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2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karstenhaustein/PostDoc/CPDN/GlobalWarmingIndex/latest/"/>
    </mc:Choice>
  </mc:AlternateContent>
  <xr:revisionPtr revIDLastSave="0" documentId="13_ncr:1_{22D141CB-8BA0-844A-812F-F17B832B2292}" xr6:coauthVersionLast="36" xr6:coauthVersionMax="36" xr10:uidLastSave="{00000000-0000-0000-0000-000000000000}"/>
  <bookViews>
    <workbookView xWindow="1820" yWindow="1780" windowWidth="24380" windowHeight="15960" tabRatio="500" xr2:uid="{00000000-000D-0000-FFFF-FFFF00000000}"/>
  </bookViews>
  <sheets>
    <sheet name="Main_new" sheetId="11" r:id="rId1"/>
    <sheet name="Regr_ANT" sheetId="19" r:id="rId2"/>
    <sheet name="Regr_NAT" sheetId="18" r:id="rId3"/>
    <sheet name="RadiativeForcing" sheetId="10" r:id="rId4"/>
    <sheet name="all_four" sheetId="20" r:id="rId5"/>
    <sheet name="HadCRUT5" sheetId="8" r:id="rId6"/>
    <sheet name="CowtanWay" sheetId="9" r:id="rId7"/>
    <sheet name="Cumulative emissions" sheetId="21" r:id="rId8"/>
  </sheet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203" i="9" l="1"/>
  <c r="C1204" i="9"/>
  <c r="C1205" i="9"/>
  <c r="C1206" i="9"/>
  <c r="C1207" i="9"/>
  <c r="C1208" i="9"/>
  <c r="C1209" i="9"/>
  <c r="C1210" i="9"/>
  <c r="C1211" i="9"/>
  <c r="C1212" i="9"/>
  <c r="C1213" i="9"/>
  <c r="C1214" i="9"/>
  <c r="C1215" i="9"/>
  <c r="C1216" i="9"/>
  <c r="C1217" i="9"/>
  <c r="C1218" i="9"/>
  <c r="C1219" i="9"/>
  <c r="C1220" i="9"/>
  <c r="C1221" i="9"/>
  <c r="C1222" i="9"/>
  <c r="C1223" i="9"/>
  <c r="C1224" i="9"/>
  <c r="C1225" i="9"/>
  <c r="C1226" i="9"/>
  <c r="C1227" i="9"/>
  <c r="C1228" i="9"/>
  <c r="C1229" i="9"/>
  <c r="C1230" i="9"/>
  <c r="C1231" i="9"/>
  <c r="C1232" i="9"/>
  <c r="C1233" i="9"/>
  <c r="C1234" i="9"/>
  <c r="C1235" i="9"/>
  <c r="C1236" i="9"/>
  <c r="C1237" i="9"/>
  <c r="C1238" i="9"/>
  <c r="C1239" i="9"/>
  <c r="C1240" i="9"/>
  <c r="C1241" i="9"/>
  <c r="C1242" i="9"/>
  <c r="C1243" i="9"/>
  <c r="C1244" i="9"/>
  <c r="C1245" i="9"/>
  <c r="C1246" i="9"/>
  <c r="C1247" i="9"/>
  <c r="C1248" i="9"/>
  <c r="C1249" i="9"/>
  <c r="C1250" i="9"/>
  <c r="C1251" i="9"/>
  <c r="C1252" i="9"/>
  <c r="C1253" i="9"/>
  <c r="C1254" i="9"/>
  <c r="C1255" i="9"/>
  <c r="C1256" i="9"/>
  <c r="C1257" i="9"/>
  <c r="C1258" i="9"/>
  <c r="C1259" i="9"/>
  <c r="C1260" i="9"/>
  <c r="C1261" i="9"/>
  <c r="C1262" i="9"/>
  <c r="C1263" i="9"/>
  <c r="C1264" i="9"/>
  <c r="C1265" i="9"/>
  <c r="C1266" i="9"/>
  <c r="C1267" i="9"/>
  <c r="C1268" i="9"/>
  <c r="C1269" i="9"/>
  <c r="C1270" i="9"/>
  <c r="C1271" i="9"/>
  <c r="C1272" i="9"/>
  <c r="C1273" i="9"/>
  <c r="C1274" i="9"/>
  <c r="C1275" i="9"/>
  <c r="C1276" i="9"/>
  <c r="C1277" i="9"/>
  <c r="C1278" i="9"/>
  <c r="C1279" i="9"/>
  <c r="C1280" i="9"/>
  <c r="C1281" i="9"/>
  <c r="C1282" i="9"/>
  <c r="C1283" i="9"/>
  <c r="C1284" i="9"/>
  <c r="C1285" i="9"/>
  <c r="C1286" i="9"/>
  <c r="C1287" i="9"/>
  <c r="C1288" i="9"/>
  <c r="C1289" i="9"/>
  <c r="C1290" i="9"/>
  <c r="C1291" i="9"/>
  <c r="C1292" i="9"/>
  <c r="C1293" i="9"/>
  <c r="C1294" i="9"/>
  <c r="C1295" i="9"/>
  <c r="C1296" i="9"/>
  <c r="C1297" i="9"/>
  <c r="C1298" i="9"/>
  <c r="C1299" i="9"/>
  <c r="C1300" i="9"/>
  <c r="C1301" i="9"/>
  <c r="C1302" i="9"/>
  <c r="C1303" i="9"/>
  <c r="C1304" i="9"/>
  <c r="C1305" i="9"/>
  <c r="C1306" i="9"/>
  <c r="C1307" i="9"/>
  <c r="C1308" i="9"/>
  <c r="C1309" i="9"/>
  <c r="C1310" i="9"/>
  <c r="C1311" i="9"/>
  <c r="C1312" i="9"/>
  <c r="C1313" i="9"/>
  <c r="C1314" i="9"/>
  <c r="C1315" i="9"/>
  <c r="C1316" i="9"/>
  <c r="C1317" i="9"/>
  <c r="C1318" i="9"/>
  <c r="C1319" i="9"/>
  <c r="C1320" i="9"/>
  <c r="C1321" i="9"/>
  <c r="C1322" i="9"/>
  <c r="C1323" i="9"/>
  <c r="C1324" i="9"/>
  <c r="C1325" i="9"/>
  <c r="C1326" i="9"/>
  <c r="C1327" i="9"/>
  <c r="C1328" i="9"/>
  <c r="C1329" i="9"/>
  <c r="C1330" i="9"/>
  <c r="C1331" i="9"/>
  <c r="C1332" i="9"/>
  <c r="C1333" i="9"/>
  <c r="C1334" i="9"/>
  <c r="C1335" i="9"/>
  <c r="C1336" i="9"/>
  <c r="C1337" i="9"/>
  <c r="C1338" i="9"/>
  <c r="C1339" i="9"/>
  <c r="C1340" i="9"/>
  <c r="C1341" i="9"/>
  <c r="C1342" i="9"/>
  <c r="C1343" i="9"/>
  <c r="C1344" i="9"/>
  <c r="C1345" i="9"/>
  <c r="C1346" i="9"/>
  <c r="C1347" i="9"/>
  <c r="C1348" i="9"/>
  <c r="C1349" i="9"/>
  <c r="C1350" i="9"/>
  <c r="C1351" i="9"/>
  <c r="C1352" i="9"/>
  <c r="C1353" i="9"/>
  <c r="C1354" i="9"/>
  <c r="C1355" i="9"/>
  <c r="C1356" i="9"/>
  <c r="C1357" i="9"/>
  <c r="C1358" i="9"/>
  <c r="C1359" i="9"/>
  <c r="C1360" i="9"/>
  <c r="C1361" i="9"/>
  <c r="C1362" i="9"/>
  <c r="C1363" i="9"/>
  <c r="C1364" i="9"/>
  <c r="C1365" i="9"/>
  <c r="C1366" i="9"/>
  <c r="C1367" i="9"/>
  <c r="C1368" i="9"/>
  <c r="C1369" i="9"/>
  <c r="C1370" i="9"/>
  <c r="C1371" i="9"/>
  <c r="C1372" i="9"/>
  <c r="C1373" i="9"/>
  <c r="C1374" i="9"/>
  <c r="C1375" i="9"/>
  <c r="C1376" i="9"/>
  <c r="C1377" i="9"/>
  <c r="C1378" i="9"/>
  <c r="C1379" i="9"/>
  <c r="C1380" i="9"/>
  <c r="C1381" i="9"/>
  <c r="C1382" i="9"/>
  <c r="C1383" i="9"/>
  <c r="C1384" i="9"/>
  <c r="C1385" i="9"/>
  <c r="C1386" i="9"/>
  <c r="C1387" i="9"/>
  <c r="C1388" i="9"/>
  <c r="C1389" i="9"/>
  <c r="C1390" i="9"/>
  <c r="C1391" i="9"/>
  <c r="C1392" i="9"/>
  <c r="C1393" i="9"/>
  <c r="C1394" i="9"/>
  <c r="C1395" i="9"/>
  <c r="C1396" i="9"/>
  <c r="C1397" i="9"/>
  <c r="C1398" i="9"/>
  <c r="C1399" i="9"/>
  <c r="C1400" i="9"/>
  <c r="C1401" i="9"/>
  <c r="C1402" i="9"/>
  <c r="C1403" i="9"/>
  <c r="C1404" i="9"/>
  <c r="C1405" i="9"/>
  <c r="C1406" i="9"/>
  <c r="C1407" i="9"/>
  <c r="C1408" i="9"/>
  <c r="C1409" i="9"/>
  <c r="C1410" i="9"/>
  <c r="C1411" i="9"/>
  <c r="C1412" i="9"/>
  <c r="C1413" i="9"/>
  <c r="C1414" i="9"/>
  <c r="C1415" i="9"/>
  <c r="C1416" i="9"/>
  <c r="C1417" i="9"/>
  <c r="C1418" i="9"/>
  <c r="C1419" i="9"/>
  <c r="C1420" i="9"/>
  <c r="C1421" i="9"/>
  <c r="C1422" i="9"/>
  <c r="C1423" i="9"/>
  <c r="C1424" i="9"/>
  <c r="C1425" i="9"/>
  <c r="C1426" i="9"/>
  <c r="C1427" i="9"/>
  <c r="C1428" i="9"/>
  <c r="C1429" i="9"/>
  <c r="C1430" i="9"/>
  <c r="C1431" i="9"/>
  <c r="C1432" i="9"/>
  <c r="C1433" i="9"/>
  <c r="C1434" i="9"/>
  <c r="C1435" i="9"/>
  <c r="C1436" i="9"/>
  <c r="C1437" i="9"/>
  <c r="C1438" i="9"/>
  <c r="C1439" i="9"/>
  <c r="C1440" i="9"/>
  <c r="C1441" i="9"/>
  <c r="C1442" i="9"/>
  <c r="C1443" i="9"/>
  <c r="C1444" i="9"/>
  <c r="C1445" i="9"/>
  <c r="C1446" i="9"/>
  <c r="C1447" i="9"/>
  <c r="C1448" i="9"/>
  <c r="C1449" i="9"/>
  <c r="C1450" i="9"/>
  <c r="C1451" i="9"/>
  <c r="C1452" i="9"/>
  <c r="C1453" i="9"/>
  <c r="C1454" i="9"/>
  <c r="C1455" i="9"/>
  <c r="C1456" i="9"/>
  <c r="C1457" i="9"/>
  <c r="C1458" i="9"/>
  <c r="C1459" i="9"/>
  <c r="C1460" i="9"/>
  <c r="C1461" i="9"/>
  <c r="C1462" i="9"/>
  <c r="C1463" i="9"/>
  <c r="C1464" i="9"/>
  <c r="C1465" i="9"/>
  <c r="C1466" i="9"/>
  <c r="C1467" i="9"/>
  <c r="C1468" i="9"/>
  <c r="C1469" i="9"/>
  <c r="C1470" i="9"/>
  <c r="C1471" i="9"/>
  <c r="C1472" i="9"/>
  <c r="C1473" i="9"/>
  <c r="C1474" i="9"/>
  <c r="C1475" i="9"/>
  <c r="C1476" i="9"/>
  <c r="C1477" i="9"/>
  <c r="C1478" i="9"/>
  <c r="C1479" i="9"/>
  <c r="C1480" i="9"/>
  <c r="C1481" i="9"/>
  <c r="C1482" i="9"/>
  <c r="C1483" i="9"/>
  <c r="C1484" i="9"/>
  <c r="C1485" i="9"/>
  <c r="C1486" i="9"/>
  <c r="C1487" i="9"/>
  <c r="C1488" i="9"/>
  <c r="C1489" i="9"/>
  <c r="C1490" i="9"/>
  <c r="C1491" i="9"/>
  <c r="C1492" i="9"/>
  <c r="C1493" i="9"/>
  <c r="C1494" i="9"/>
  <c r="C1495" i="9"/>
  <c r="C1496" i="9"/>
  <c r="C1497" i="9"/>
  <c r="C1498" i="9"/>
  <c r="C1499" i="9"/>
  <c r="C1500" i="9"/>
  <c r="C1501" i="9"/>
  <c r="C1502" i="9"/>
  <c r="C1503" i="9"/>
  <c r="C1504" i="9"/>
  <c r="C1505" i="9"/>
  <c r="C1506" i="9"/>
  <c r="C1507" i="9"/>
  <c r="C1508" i="9"/>
  <c r="C1509" i="9"/>
  <c r="C1510" i="9"/>
  <c r="C1511" i="9"/>
  <c r="C1512" i="9"/>
  <c r="C1513" i="9"/>
  <c r="C1514" i="9"/>
  <c r="C1515" i="9"/>
  <c r="C1516" i="9"/>
  <c r="C1517" i="9"/>
  <c r="C1518" i="9"/>
  <c r="C1519" i="9"/>
  <c r="C1520" i="9"/>
  <c r="C1521" i="9"/>
  <c r="C1522" i="9"/>
  <c r="C1523" i="9"/>
  <c r="C1524" i="9"/>
  <c r="C1525" i="9"/>
  <c r="C1526" i="9"/>
  <c r="C1527" i="9"/>
  <c r="C1528" i="9"/>
  <c r="C1529" i="9"/>
  <c r="C1530" i="9"/>
  <c r="C1531" i="9"/>
  <c r="C1532" i="9"/>
  <c r="C1533" i="9"/>
  <c r="C1534" i="9"/>
  <c r="C1535" i="9"/>
  <c r="C1536" i="9"/>
  <c r="C1537" i="9"/>
  <c r="C1538" i="9"/>
  <c r="C1539" i="9"/>
  <c r="C1540" i="9"/>
  <c r="C1541" i="9"/>
  <c r="C1542" i="9"/>
  <c r="C1543" i="9"/>
  <c r="C1544" i="9"/>
  <c r="C1545" i="9"/>
  <c r="C1546" i="9"/>
  <c r="C1547" i="9"/>
  <c r="C1548" i="9"/>
  <c r="C1549" i="9"/>
  <c r="C1550" i="9"/>
  <c r="C1551" i="9"/>
  <c r="C1552" i="9"/>
  <c r="C1553" i="9"/>
  <c r="C1554" i="9"/>
  <c r="C1555" i="9"/>
  <c r="C1556" i="9"/>
  <c r="C1557" i="9"/>
  <c r="C1558" i="9"/>
  <c r="C1559" i="9"/>
  <c r="C1560" i="9"/>
  <c r="C1561" i="9"/>
  <c r="C1562" i="9"/>
  <c r="C1563" i="9"/>
  <c r="C1564" i="9"/>
  <c r="C1565" i="9"/>
  <c r="C1566" i="9"/>
  <c r="C1567" i="9"/>
  <c r="C1568" i="9"/>
  <c r="C1569" i="9"/>
  <c r="C1570" i="9"/>
  <c r="C1571" i="9"/>
  <c r="C1572" i="9"/>
  <c r="C1573" i="9"/>
  <c r="C1574" i="9"/>
  <c r="C1575" i="9"/>
  <c r="C1576" i="9"/>
  <c r="C1577" i="9"/>
  <c r="C1578" i="9"/>
  <c r="C1579" i="9"/>
  <c r="C1580" i="9"/>
  <c r="C1581" i="9"/>
  <c r="C1582" i="9"/>
  <c r="C1583" i="9"/>
  <c r="C1584" i="9"/>
  <c r="C1585" i="9"/>
  <c r="C1586" i="9"/>
  <c r="C1587" i="9"/>
  <c r="C1588" i="9"/>
  <c r="C1589" i="9"/>
  <c r="C1590" i="9"/>
  <c r="C1591" i="9"/>
  <c r="C1592" i="9"/>
  <c r="C1593" i="9"/>
  <c r="C1594" i="9"/>
  <c r="C1595" i="9"/>
  <c r="C1596" i="9"/>
  <c r="C1597" i="9"/>
  <c r="C1598" i="9"/>
  <c r="C1599" i="9"/>
  <c r="C1600" i="9"/>
  <c r="C1601" i="9"/>
  <c r="C1602" i="9"/>
  <c r="C1603" i="9"/>
  <c r="C1604" i="9"/>
  <c r="C1605" i="9"/>
  <c r="C1606" i="9"/>
  <c r="C1607" i="9"/>
  <c r="C1608" i="9"/>
  <c r="C1609" i="9"/>
  <c r="C1610" i="9"/>
  <c r="C1611" i="9"/>
  <c r="C1612" i="9"/>
  <c r="C1613" i="9"/>
  <c r="C1614" i="9"/>
  <c r="C1615" i="9"/>
  <c r="C1616" i="9"/>
  <c r="C1617" i="9"/>
  <c r="C1618" i="9"/>
  <c r="C1619" i="9"/>
  <c r="C1620" i="9"/>
  <c r="C1621" i="9"/>
  <c r="C1622" i="9"/>
  <c r="C1623" i="9"/>
  <c r="C1624" i="9"/>
  <c r="C1625" i="9"/>
  <c r="C1626" i="9"/>
  <c r="C1627" i="9"/>
  <c r="C1628" i="9"/>
  <c r="C1629" i="9"/>
  <c r="C1630" i="9"/>
  <c r="C1631" i="9"/>
  <c r="C1632" i="9"/>
  <c r="C1633" i="9"/>
  <c r="C1634" i="9"/>
  <c r="C1635" i="9"/>
  <c r="C1636" i="9"/>
  <c r="C1637" i="9"/>
  <c r="C1638" i="9"/>
  <c r="C1639" i="9"/>
  <c r="C1640" i="9"/>
  <c r="C1641" i="9"/>
  <c r="C1642" i="9"/>
  <c r="C1643" i="9"/>
  <c r="C1644" i="9"/>
  <c r="C1645" i="9"/>
  <c r="C1646" i="9"/>
  <c r="C1647" i="9"/>
  <c r="C1648" i="9"/>
  <c r="C1649" i="9"/>
  <c r="C1650" i="9"/>
  <c r="C1651" i="9"/>
  <c r="C1652" i="9"/>
  <c r="C1653" i="9"/>
  <c r="C1654" i="9"/>
  <c r="C1655" i="9"/>
  <c r="C1656" i="9"/>
  <c r="C1657" i="9"/>
  <c r="C1658" i="9"/>
  <c r="C1659" i="9"/>
  <c r="C1660" i="9"/>
  <c r="C1661" i="9"/>
  <c r="C1662" i="9"/>
  <c r="C1663" i="9"/>
  <c r="C1664" i="9"/>
  <c r="C1665" i="9"/>
  <c r="C1666" i="9"/>
  <c r="C1667" i="9"/>
  <c r="C1668" i="9"/>
  <c r="C1669" i="9"/>
  <c r="C1670" i="9"/>
  <c r="C1671" i="9"/>
  <c r="C1672" i="9"/>
  <c r="C1673" i="9"/>
  <c r="C1674" i="9"/>
  <c r="C1675" i="9"/>
  <c r="C1676" i="9"/>
  <c r="C1677" i="9"/>
  <c r="C1678" i="9"/>
  <c r="C1679" i="9"/>
  <c r="C1680" i="9"/>
  <c r="C1681" i="9"/>
  <c r="C1682" i="9"/>
  <c r="C1683" i="9"/>
  <c r="C1684" i="9"/>
  <c r="C1685" i="9"/>
  <c r="C1686" i="9"/>
  <c r="C1687" i="9"/>
  <c r="C1688" i="9"/>
  <c r="C1689" i="9"/>
  <c r="C1690" i="9"/>
  <c r="C1691" i="9"/>
  <c r="C1692" i="9"/>
  <c r="C1693" i="9"/>
  <c r="C1694" i="9"/>
  <c r="C1695" i="9"/>
  <c r="C1696" i="9"/>
  <c r="C1697" i="9"/>
  <c r="C1698" i="9"/>
  <c r="C1699" i="9"/>
  <c r="C1700" i="9"/>
  <c r="C1701" i="9"/>
  <c r="C1702" i="9"/>
  <c r="C1703" i="9"/>
  <c r="C1704" i="9"/>
  <c r="C1705" i="9"/>
  <c r="C1706" i="9"/>
  <c r="C1707" i="9"/>
  <c r="C1708" i="9"/>
  <c r="C1709" i="9"/>
  <c r="C1710" i="9"/>
  <c r="C1711" i="9"/>
  <c r="C1712" i="9"/>
  <c r="C1713" i="9"/>
  <c r="C1714" i="9"/>
  <c r="C1715" i="9"/>
  <c r="C1716" i="9"/>
  <c r="C1717" i="9"/>
  <c r="C1718" i="9"/>
  <c r="C1719" i="9"/>
  <c r="C1720" i="9"/>
  <c r="C1721" i="9"/>
  <c r="C1722" i="9"/>
  <c r="C1723" i="9"/>
  <c r="C1724" i="9"/>
  <c r="C1725" i="9"/>
  <c r="C1726" i="9"/>
  <c r="C1727" i="9"/>
  <c r="C1728" i="9"/>
  <c r="C1729" i="9"/>
  <c r="C1730" i="9"/>
  <c r="C1731" i="9"/>
  <c r="C1732" i="9"/>
  <c r="C1733" i="9"/>
  <c r="C1734" i="9"/>
  <c r="C1735" i="9"/>
  <c r="C1736" i="9"/>
  <c r="C1737" i="9"/>
  <c r="C1738" i="9"/>
  <c r="C1739" i="9"/>
  <c r="C1740" i="9"/>
  <c r="C1741" i="9"/>
  <c r="C1742" i="9"/>
  <c r="C1743" i="9"/>
  <c r="C1744" i="9"/>
  <c r="C1745" i="9"/>
  <c r="C1746" i="9"/>
  <c r="C1747" i="9"/>
  <c r="C1748" i="9"/>
  <c r="C1749" i="9"/>
  <c r="C1750" i="9"/>
  <c r="C1751" i="9"/>
  <c r="C1752" i="9"/>
  <c r="C1753" i="9"/>
  <c r="C1754" i="9"/>
  <c r="C1755" i="9"/>
  <c r="C1756" i="9"/>
  <c r="C1757" i="9"/>
  <c r="C1758" i="9"/>
  <c r="C1759" i="9"/>
  <c r="C1760" i="9"/>
  <c r="C1761" i="9"/>
  <c r="C1762" i="9"/>
  <c r="C1763" i="9"/>
  <c r="C1764" i="9"/>
  <c r="C1765" i="9"/>
  <c r="C1766" i="9"/>
  <c r="C1767" i="9"/>
  <c r="C1768" i="9"/>
  <c r="C1769" i="9"/>
  <c r="C1770" i="9"/>
  <c r="C1771" i="9"/>
  <c r="C1772" i="9"/>
  <c r="C1773" i="9"/>
  <c r="C1774" i="9"/>
  <c r="C1775" i="9"/>
  <c r="C1776" i="9"/>
  <c r="C1777" i="9"/>
  <c r="C1778" i="9"/>
  <c r="C1779" i="9"/>
  <c r="C1780" i="9"/>
  <c r="C1781" i="9"/>
  <c r="C1782" i="9"/>
  <c r="C1783" i="9"/>
  <c r="C1784" i="9"/>
  <c r="C1785" i="9"/>
  <c r="C1786" i="9"/>
  <c r="C1787" i="9"/>
  <c r="C1788" i="9"/>
  <c r="C1789" i="9"/>
  <c r="C1790" i="9"/>
  <c r="C1791" i="9"/>
  <c r="C1792" i="9"/>
  <c r="C1793" i="9"/>
  <c r="C1794" i="9"/>
  <c r="C1795" i="9"/>
  <c r="C1796" i="9"/>
  <c r="C1797" i="9"/>
  <c r="C1798" i="9"/>
  <c r="C1799" i="9"/>
  <c r="C1800" i="9"/>
  <c r="C1801" i="9"/>
  <c r="C1802" i="9"/>
  <c r="C1803" i="9"/>
  <c r="C1804" i="9"/>
  <c r="C1805" i="9"/>
  <c r="C1806" i="9"/>
  <c r="C1807" i="9"/>
  <c r="C1808" i="9"/>
  <c r="C1809" i="9"/>
  <c r="C1810" i="9"/>
  <c r="C1811" i="9"/>
  <c r="C1812" i="9"/>
  <c r="C1813" i="9"/>
  <c r="C1814" i="9"/>
  <c r="C1815" i="9"/>
  <c r="C1816" i="9"/>
  <c r="C1817" i="9"/>
  <c r="C1818" i="9"/>
  <c r="C1819" i="9"/>
  <c r="C1820" i="9"/>
  <c r="C1821" i="9"/>
  <c r="C1822" i="9"/>
  <c r="C1823" i="9"/>
  <c r="C1824" i="9"/>
  <c r="C1825" i="9"/>
  <c r="C1826" i="9"/>
  <c r="C1827" i="9"/>
  <c r="C1828" i="9"/>
  <c r="C1829" i="9"/>
  <c r="C1830" i="9"/>
  <c r="C1831" i="9"/>
  <c r="C1832" i="9"/>
  <c r="C1833" i="9"/>
  <c r="C1834" i="9"/>
  <c r="C1835" i="9"/>
  <c r="C1836" i="9"/>
  <c r="C1837" i="9"/>
  <c r="C1838" i="9"/>
  <c r="C1839" i="9"/>
  <c r="C1840" i="9"/>
  <c r="C1841" i="9"/>
  <c r="C1842" i="9"/>
  <c r="C1843" i="9"/>
  <c r="C1844" i="9"/>
  <c r="C1845" i="9"/>
  <c r="C1846" i="9"/>
  <c r="C1847" i="9"/>
  <c r="C1848" i="9"/>
  <c r="C1849" i="9"/>
  <c r="C1850" i="9"/>
  <c r="C1851" i="9"/>
  <c r="C1852" i="9"/>
  <c r="C1853" i="9"/>
  <c r="C1854" i="9"/>
  <c r="C1855" i="9"/>
  <c r="C1856" i="9"/>
  <c r="C1857" i="9"/>
  <c r="C1858" i="9"/>
  <c r="C1859" i="9"/>
  <c r="C1860" i="9"/>
  <c r="C1861" i="9"/>
  <c r="C1862" i="9"/>
  <c r="C1863" i="9"/>
  <c r="C1864" i="9"/>
  <c r="C1865" i="9"/>
  <c r="C1866" i="9"/>
  <c r="C1867" i="9"/>
  <c r="C1868" i="9"/>
  <c r="C1869" i="9"/>
  <c r="C1870" i="9"/>
  <c r="C1871" i="9"/>
  <c r="C1872" i="9"/>
  <c r="C1873" i="9"/>
  <c r="C1874" i="9"/>
  <c r="C1875" i="9"/>
  <c r="C1876" i="9"/>
  <c r="C1877" i="9"/>
  <c r="C1878" i="9"/>
  <c r="C1879" i="9"/>
  <c r="C1880" i="9"/>
  <c r="C1881" i="9"/>
  <c r="C1882" i="9"/>
  <c r="C1883" i="9"/>
  <c r="C1884" i="9"/>
  <c r="C1885" i="9"/>
  <c r="C1886" i="9"/>
  <c r="C1887" i="9"/>
  <c r="C1888" i="9"/>
  <c r="C1889" i="9"/>
  <c r="C1890" i="9"/>
  <c r="C1891" i="9"/>
  <c r="C1892" i="9"/>
  <c r="C1893" i="9"/>
  <c r="C1894" i="9"/>
  <c r="C1895" i="9"/>
  <c r="C1896" i="9"/>
  <c r="C1897" i="9"/>
  <c r="C1898" i="9"/>
  <c r="C1899" i="9"/>
  <c r="C1900" i="9"/>
  <c r="C1901" i="9"/>
  <c r="C1902" i="9"/>
  <c r="C1903" i="9"/>
  <c r="C1904" i="9"/>
  <c r="C1905" i="9"/>
  <c r="C1906" i="9"/>
  <c r="C1907" i="9"/>
  <c r="C1908" i="9"/>
  <c r="C1909" i="9"/>
  <c r="C1910" i="9"/>
  <c r="C1911" i="9"/>
  <c r="C1912" i="9"/>
  <c r="C1913" i="9"/>
  <c r="C1914" i="9"/>
  <c r="C1915" i="9"/>
  <c r="C1916" i="9"/>
  <c r="C1917" i="9"/>
  <c r="C1918" i="9"/>
  <c r="C1919" i="9"/>
  <c r="C1920" i="9"/>
  <c r="C1921" i="9"/>
  <c r="C1922" i="9"/>
  <c r="C1923" i="9"/>
  <c r="C1924" i="9"/>
  <c r="C1925" i="9"/>
  <c r="C1926" i="9"/>
  <c r="C1927" i="9"/>
  <c r="C1928" i="9"/>
  <c r="C1929" i="9"/>
  <c r="C1930" i="9"/>
  <c r="C1931" i="9"/>
  <c r="C1932" i="9"/>
  <c r="C1933" i="9"/>
  <c r="C1934" i="9"/>
  <c r="C1935" i="9"/>
  <c r="C1936" i="9"/>
  <c r="C1937" i="9"/>
  <c r="C1938" i="9"/>
  <c r="C1939" i="9"/>
  <c r="C1940" i="9"/>
  <c r="C1941" i="9"/>
  <c r="C1942" i="9"/>
  <c r="C1943" i="9"/>
  <c r="C1944" i="9"/>
  <c r="C1945" i="9"/>
  <c r="C1946" i="9"/>
  <c r="C1947" i="9"/>
  <c r="C1948" i="9"/>
  <c r="C1949" i="9"/>
  <c r="C1950" i="9"/>
  <c r="C1951" i="9"/>
  <c r="C1952" i="9"/>
  <c r="C1953" i="9"/>
  <c r="C1954" i="9"/>
  <c r="C1955" i="9"/>
  <c r="C1956" i="9"/>
  <c r="C1957" i="9"/>
  <c r="C1958" i="9"/>
  <c r="C1959" i="9"/>
  <c r="C1960" i="9"/>
  <c r="C1961" i="9"/>
  <c r="C1962" i="9"/>
  <c r="C1963" i="9"/>
  <c r="C1964" i="9"/>
  <c r="C1965" i="9"/>
  <c r="C1966" i="9"/>
  <c r="C1967" i="9"/>
  <c r="C1968" i="9"/>
  <c r="C1969" i="9"/>
  <c r="C1970" i="9"/>
  <c r="C1971" i="9"/>
  <c r="C1972" i="9"/>
  <c r="C1973" i="9"/>
  <c r="C1974" i="9"/>
  <c r="C1975" i="9"/>
  <c r="C1976" i="9"/>
  <c r="C1977" i="9"/>
  <c r="C1978" i="9"/>
  <c r="C1979" i="9"/>
  <c r="C1980" i="9"/>
  <c r="C1981" i="9"/>
  <c r="C1982" i="9"/>
  <c r="C1983" i="9"/>
  <c r="C1984" i="9"/>
  <c r="C1985" i="9"/>
  <c r="C1986" i="9"/>
  <c r="C1987" i="9"/>
  <c r="C1988" i="9"/>
  <c r="C1989" i="9"/>
  <c r="C1990" i="9"/>
  <c r="C1991" i="9"/>
  <c r="C1992" i="9"/>
  <c r="C1993" i="9"/>
  <c r="C1994" i="9"/>
  <c r="C1995" i="9"/>
  <c r="C1996" i="9"/>
  <c r="C1997" i="9"/>
  <c r="C1998" i="9"/>
  <c r="C1999" i="9"/>
  <c r="C2000" i="9"/>
  <c r="C2001" i="9"/>
  <c r="C2002" i="9"/>
  <c r="C2003" i="9"/>
  <c r="C2004" i="9"/>
  <c r="C2005" i="9"/>
  <c r="C2006" i="9"/>
  <c r="C2007" i="9"/>
  <c r="C2008" i="9"/>
  <c r="C2009" i="9"/>
  <c r="C2010" i="9"/>
  <c r="C2011" i="9"/>
  <c r="C2012" i="9"/>
  <c r="C2013" i="9"/>
  <c r="C2014" i="9"/>
  <c r="C2015" i="9"/>
  <c r="C2016" i="9"/>
  <c r="C2017" i="9"/>
  <c r="C2018" i="9"/>
  <c r="C2019" i="9"/>
  <c r="C2020" i="9"/>
  <c r="C2021" i="9"/>
  <c r="C2022" i="9"/>
  <c r="C2023" i="9"/>
  <c r="C2024" i="9"/>
  <c r="C2025" i="9"/>
  <c r="C2026" i="9"/>
  <c r="C2027" i="9"/>
  <c r="C2028" i="9"/>
  <c r="C2029" i="9"/>
  <c r="C2030" i="9"/>
  <c r="C2031" i="9"/>
  <c r="C2032" i="9"/>
  <c r="C2033" i="9"/>
  <c r="C2034" i="9"/>
  <c r="C2035" i="9"/>
  <c r="C2036" i="9"/>
  <c r="C2037" i="9"/>
  <c r="C2038" i="9"/>
  <c r="C2039" i="9"/>
  <c r="C2040" i="9"/>
  <c r="C2041" i="9"/>
  <c r="C2042" i="9"/>
  <c r="C2043" i="9"/>
  <c r="C2044" i="9"/>
  <c r="C2045" i="9"/>
  <c r="C2046" i="9"/>
  <c r="C2047" i="9"/>
  <c r="C2048" i="9"/>
  <c r="C2049" i="9"/>
  <c r="C2050" i="9"/>
  <c r="C2051" i="9"/>
  <c r="C2052" i="9"/>
  <c r="C2053" i="9"/>
  <c r="C2054" i="9"/>
  <c r="C2055" i="9"/>
  <c r="C2056" i="9"/>
  <c r="C2057" i="9"/>
  <c r="C2058" i="9"/>
  <c r="C2059" i="9"/>
  <c r="C2060" i="9"/>
  <c r="C2061" i="9"/>
  <c r="C2062" i="9"/>
  <c r="C2063" i="9"/>
  <c r="C2064" i="9"/>
  <c r="C2065" i="9"/>
  <c r="C2066" i="9"/>
  <c r="C2067" i="9"/>
  <c r="C2068" i="9"/>
  <c r="C2069" i="9"/>
  <c r="C2070" i="9"/>
  <c r="C2071" i="9"/>
  <c r="C2072" i="9"/>
  <c r="C2073" i="9"/>
  <c r="C2074" i="9"/>
  <c r="C2075" i="9"/>
  <c r="C2076" i="9"/>
  <c r="C2077" i="9"/>
  <c r="C2078" i="9"/>
  <c r="C2079" i="9"/>
  <c r="C2080" i="9"/>
  <c r="C2081" i="9"/>
  <c r="C2082" i="9"/>
  <c r="C2083" i="9"/>
  <c r="C2084" i="9"/>
  <c r="C2085" i="9"/>
  <c r="C2086" i="9"/>
  <c r="C2087" i="9"/>
  <c r="C2088" i="9"/>
  <c r="C2089" i="9"/>
  <c r="C2090" i="9"/>
  <c r="C2091" i="9"/>
  <c r="C2092" i="9"/>
  <c r="C2093" i="9"/>
  <c r="C2094" i="9"/>
  <c r="C2095" i="9"/>
  <c r="C2096" i="9"/>
  <c r="C2097" i="9"/>
  <c r="C2098" i="9"/>
  <c r="C2099" i="9"/>
  <c r="C2100" i="9"/>
  <c r="C2101" i="9"/>
  <c r="C2102" i="9"/>
  <c r="C2103" i="9"/>
  <c r="C2104" i="9"/>
  <c r="C2105" i="9"/>
  <c r="C2106" i="9"/>
  <c r="C2107" i="9"/>
  <c r="C2108" i="9"/>
  <c r="C2109" i="9"/>
  <c r="C2110" i="9"/>
  <c r="C2111" i="9"/>
  <c r="C2112" i="9"/>
  <c r="C2113" i="9"/>
  <c r="C2114" i="9"/>
  <c r="C2115" i="9"/>
  <c r="C2116" i="9"/>
  <c r="C2117" i="9"/>
  <c r="C2118" i="9"/>
  <c r="C2119" i="9"/>
  <c r="C2120" i="9"/>
  <c r="C2121" i="9"/>
  <c r="C2122" i="9"/>
  <c r="C2123" i="9"/>
  <c r="C2124" i="9"/>
  <c r="C2125" i="9"/>
  <c r="C2126" i="9"/>
  <c r="C2127" i="9"/>
  <c r="C2128" i="9"/>
  <c r="C2129" i="9"/>
  <c r="C2130" i="9"/>
  <c r="C2131" i="9"/>
  <c r="C2132" i="9"/>
  <c r="C2133" i="9"/>
  <c r="C2134" i="9"/>
  <c r="C2135" i="9"/>
  <c r="C2136" i="9"/>
  <c r="C2137" i="9"/>
  <c r="C2138" i="9"/>
  <c r="C2139" i="9"/>
  <c r="C2140" i="9"/>
  <c r="C2141" i="9"/>
  <c r="C2142" i="9"/>
  <c r="C2143" i="9"/>
  <c r="C2144" i="9"/>
  <c r="C2145" i="9"/>
  <c r="C2146" i="9"/>
  <c r="C2147" i="9"/>
  <c r="C2148" i="9"/>
  <c r="C2149" i="9"/>
  <c r="C2150" i="9"/>
  <c r="C2151" i="9"/>
  <c r="C2152" i="9"/>
  <c r="C2153" i="9"/>
  <c r="C2154" i="9"/>
  <c r="C2155" i="9"/>
  <c r="C2156" i="9"/>
  <c r="C2157" i="9"/>
  <c r="C2158" i="9"/>
  <c r="C2159" i="9"/>
  <c r="C2160" i="9"/>
  <c r="C2161" i="9"/>
  <c r="C2162" i="9"/>
  <c r="C2163" i="9"/>
  <c r="C2164" i="9"/>
  <c r="C2165" i="9"/>
  <c r="C2166" i="9"/>
  <c r="C2167" i="9"/>
  <c r="C2168" i="9"/>
  <c r="C2169" i="9"/>
  <c r="C2170" i="9"/>
  <c r="C2171" i="9"/>
  <c r="C2172" i="9"/>
  <c r="C2173" i="9"/>
  <c r="C2174" i="9"/>
  <c r="C2175" i="9"/>
  <c r="C2176" i="9"/>
  <c r="C2177" i="9"/>
  <c r="C2178" i="9"/>
  <c r="C2179" i="9"/>
  <c r="C2180" i="9"/>
  <c r="C2181" i="9"/>
  <c r="C2182" i="9"/>
  <c r="C2183" i="9"/>
  <c r="C2184" i="9"/>
  <c r="C2185" i="9"/>
  <c r="C2186" i="9"/>
  <c r="C2187" i="9"/>
  <c r="C2188" i="9"/>
  <c r="C2189" i="9"/>
  <c r="C2190" i="9"/>
  <c r="C2191" i="9"/>
  <c r="C2192" i="9"/>
  <c r="C2193" i="9"/>
  <c r="C2194" i="9"/>
  <c r="C2195" i="9"/>
  <c r="C2196" i="9"/>
  <c r="C2197" i="9"/>
  <c r="C2198" i="9"/>
  <c r="C2199" i="9"/>
  <c r="C2200" i="9"/>
  <c r="C2201" i="9"/>
  <c r="C2202" i="9"/>
  <c r="C2203" i="9"/>
  <c r="C2204" i="9"/>
  <c r="C2205" i="9"/>
  <c r="C2206" i="9"/>
  <c r="C2207" i="9"/>
  <c r="C2208" i="9"/>
  <c r="C2209" i="9"/>
  <c r="C2210" i="9"/>
  <c r="C2211" i="9"/>
  <c r="C2212" i="9"/>
  <c r="C2213" i="9"/>
  <c r="C2214" i="9"/>
  <c r="C2215" i="9"/>
  <c r="C2216" i="9"/>
  <c r="C2217" i="9"/>
  <c r="C2218" i="9"/>
  <c r="C2219" i="9"/>
  <c r="C2220" i="9"/>
  <c r="C2221" i="9"/>
  <c r="C2222" i="9"/>
  <c r="C2223" i="9"/>
  <c r="C2224" i="9"/>
  <c r="C2225" i="9"/>
  <c r="C2226" i="9"/>
  <c r="C2227" i="9"/>
  <c r="C2228" i="9"/>
  <c r="C2229" i="9"/>
  <c r="C2230" i="9"/>
  <c r="C2231" i="9"/>
  <c r="C2232" i="9"/>
  <c r="C2233" i="9"/>
  <c r="C2234" i="9"/>
  <c r="C2235" i="9"/>
  <c r="C2236" i="9"/>
  <c r="C2237" i="9"/>
  <c r="C2238" i="9"/>
  <c r="C2239" i="9"/>
  <c r="C2240" i="9"/>
  <c r="C2241" i="9"/>
  <c r="C2242" i="9"/>
  <c r="C2243" i="9"/>
  <c r="C2244" i="9"/>
  <c r="C2245" i="9"/>
  <c r="C2246" i="9"/>
  <c r="C2247" i="9"/>
  <c r="C2248" i="9"/>
  <c r="C2249" i="9"/>
  <c r="C2250" i="9"/>
  <c r="C2251" i="9"/>
  <c r="C2252" i="9"/>
  <c r="C2253" i="9"/>
  <c r="C2254" i="9"/>
  <c r="C2255" i="9"/>
  <c r="C2256" i="9"/>
  <c r="C2257" i="9"/>
  <c r="C2258" i="9"/>
  <c r="C2259" i="9"/>
  <c r="C2260" i="9"/>
  <c r="C2261" i="9"/>
  <c r="C2262" i="9"/>
  <c r="C2263" i="9"/>
  <c r="C2264" i="9"/>
  <c r="C2265" i="9"/>
  <c r="C2266" i="9"/>
  <c r="C2267" i="9"/>
  <c r="C2268" i="9"/>
  <c r="C2269" i="9"/>
  <c r="C2270" i="9"/>
  <c r="C2271" i="9"/>
  <c r="C2272" i="9"/>
  <c r="C2273" i="9"/>
  <c r="C2274" i="9"/>
  <c r="C2275" i="9"/>
  <c r="C2276" i="9"/>
  <c r="C2277" i="9"/>
  <c r="C2278" i="9"/>
  <c r="C2279" i="9"/>
  <c r="C2280" i="9"/>
  <c r="C2281" i="9"/>
  <c r="C2282" i="9"/>
  <c r="C2283" i="9"/>
  <c r="C2284" i="9"/>
  <c r="C2285" i="9"/>
  <c r="C2286" i="9"/>
  <c r="C2287" i="9"/>
  <c r="C2288" i="9"/>
  <c r="C2289" i="9"/>
  <c r="C2290" i="9"/>
  <c r="C2291" i="9"/>
  <c r="C2292" i="9"/>
  <c r="C2293" i="9"/>
  <c r="C2294" i="9"/>
  <c r="C2295" i="9"/>
  <c r="C2296" i="9"/>
  <c r="C2297" i="9"/>
  <c r="C2298" i="9"/>
  <c r="C2299" i="9"/>
  <c r="C2300" i="9"/>
  <c r="C2301" i="9"/>
  <c r="C2302" i="9"/>
  <c r="C2303" i="9"/>
  <c r="C2304" i="9"/>
  <c r="C2305" i="9"/>
  <c r="C2306" i="9"/>
  <c r="C2307" i="9"/>
  <c r="C2308" i="9"/>
  <c r="C2309" i="9"/>
  <c r="C2310" i="9"/>
  <c r="C2311" i="9"/>
  <c r="C2312" i="9"/>
  <c r="C2313" i="9"/>
  <c r="C2314" i="9"/>
  <c r="C2315" i="9"/>
  <c r="C2316" i="9"/>
  <c r="C2317" i="9"/>
  <c r="C2318" i="9"/>
  <c r="C2319" i="9"/>
  <c r="C2320" i="9"/>
  <c r="C2321" i="9"/>
  <c r="C2322" i="9"/>
  <c r="C2323" i="9"/>
  <c r="C2324" i="9"/>
  <c r="C2325" i="9"/>
  <c r="C2326" i="9"/>
  <c r="C2327" i="9"/>
  <c r="C2328" i="9"/>
  <c r="C2329" i="9"/>
  <c r="C2330" i="9"/>
  <c r="C2331" i="9"/>
  <c r="C2332" i="9"/>
  <c r="C2333" i="9"/>
  <c r="C2334" i="9"/>
  <c r="C2335" i="9"/>
  <c r="C2336" i="9"/>
  <c r="C2337" i="9"/>
  <c r="C2338" i="9"/>
  <c r="C2339" i="9"/>
  <c r="C2340" i="9"/>
  <c r="C2341" i="9"/>
  <c r="C2342" i="9"/>
  <c r="C2343" i="9"/>
  <c r="C2344" i="9"/>
  <c r="C2345" i="9"/>
  <c r="C2346" i="9"/>
  <c r="C2347" i="9"/>
  <c r="C2348" i="9"/>
  <c r="C2349" i="9"/>
  <c r="C2350" i="9"/>
  <c r="C2351" i="9"/>
  <c r="C2352" i="9"/>
  <c r="C2353" i="9"/>
  <c r="C2354" i="9"/>
  <c r="C2355" i="9"/>
  <c r="C2356" i="9"/>
  <c r="C2357" i="9"/>
  <c r="C2358" i="9"/>
  <c r="C2359" i="9"/>
  <c r="C2360" i="9"/>
  <c r="C2361" i="9"/>
  <c r="C2362" i="9"/>
  <c r="C2363" i="9"/>
  <c r="C2364" i="9"/>
  <c r="C2365" i="9"/>
  <c r="C2366" i="9"/>
  <c r="C2367" i="9"/>
  <c r="C2368" i="9"/>
  <c r="C2369" i="9"/>
  <c r="C2370" i="9"/>
  <c r="C2371" i="9"/>
  <c r="C2372" i="9"/>
  <c r="C2373" i="9"/>
  <c r="C2374" i="9"/>
  <c r="C2375" i="9"/>
  <c r="C2376" i="9"/>
  <c r="C2377" i="9"/>
  <c r="C2378" i="9"/>
  <c r="C2379" i="9"/>
  <c r="C2380" i="9"/>
  <c r="C2381" i="9"/>
  <c r="C2382" i="9"/>
  <c r="C2383" i="9"/>
  <c r="C2384" i="9"/>
  <c r="C2385" i="9"/>
  <c r="C2386" i="9"/>
  <c r="C2387" i="9"/>
  <c r="C2388" i="9"/>
  <c r="C2389" i="9"/>
  <c r="C2390" i="9"/>
  <c r="C2391" i="9"/>
  <c r="C2392" i="9"/>
  <c r="C2393" i="9"/>
  <c r="C2394" i="9"/>
  <c r="C2395" i="9"/>
  <c r="C2396" i="9"/>
  <c r="C2397" i="9"/>
  <c r="C2398" i="9"/>
  <c r="C2399" i="9"/>
  <c r="C2400" i="9"/>
  <c r="C2401" i="9"/>
  <c r="C2402" i="9"/>
  <c r="C2403" i="9"/>
  <c r="C2404" i="9"/>
  <c r="C2405" i="9"/>
  <c r="C2406" i="9"/>
  <c r="C2407" i="9"/>
  <c r="C2408" i="9"/>
  <c r="C2409" i="9"/>
  <c r="C2410" i="9"/>
  <c r="C2411" i="9"/>
  <c r="C2412" i="9"/>
  <c r="C2413" i="9"/>
  <c r="C2414" i="9"/>
  <c r="C2415" i="9"/>
  <c r="C2416" i="9"/>
  <c r="C2417" i="9"/>
  <c r="C2418" i="9"/>
  <c r="C2419" i="9"/>
  <c r="C2420" i="9"/>
  <c r="C2421" i="9"/>
  <c r="C2422" i="9"/>
  <c r="C2423" i="9"/>
  <c r="C2424" i="9"/>
  <c r="C2425" i="9"/>
  <c r="C2426" i="9"/>
  <c r="C2427" i="9"/>
  <c r="C2428" i="9"/>
  <c r="C2429" i="9"/>
  <c r="C2430" i="9"/>
  <c r="C2431" i="9"/>
  <c r="C2432" i="9"/>
  <c r="C2433" i="9"/>
  <c r="C2434" i="9"/>
  <c r="C2435" i="9"/>
  <c r="C2436" i="9"/>
  <c r="C2437" i="9"/>
  <c r="C2438" i="9"/>
  <c r="C2439" i="9"/>
  <c r="C2440" i="9"/>
  <c r="C2441" i="9"/>
  <c r="C2442" i="9"/>
  <c r="C2443" i="9"/>
  <c r="C2444" i="9"/>
  <c r="C2445" i="9"/>
  <c r="C2446" i="9"/>
  <c r="C2447" i="9"/>
  <c r="C2448" i="9"/>
  <c r="C2449" i="9"/>
  <c r="C2450" i="9"/>
  <c r="C2451" i="9"/>
  <c r="C2452" i="9"/>
  <c r="C2453" i="9"/>
  <c r="C2454" i="9"/>
  <c r="C2455" i="9"/>
  <c r="C2456" i="9"/>
  <c r="C2457" i="9"/>
  <c r="C2458" i="9"/>
  <c r="C2459" i="9"/>
  <c r="C2460" i="9"/>
  <c r="C2461" i="9"/>
  <c r="C2462" i="9"/>
  <c r="C2463" i="9"/>
  <c r="C2464" i="9"/>
  <c r="C2465" i="9"/>
  <c r="C2466" i="9"/>
  <c r="C2467" i="9"/>
  <c r="C2468" i="9"/>
  <c r="C2469" i="9"/>
  <c r="C2470" i="9"/>
  <c r="C2471" i="9"/>
  <c r="C2472" i="9"/>
  <c r="C2473" i="9"/>
  <c r="C2474" i="9"/>
  <c r="C2475" i="9"/>
  <c r="C2476" i="9"/>
  <c r="C2477" i="9"/>
  <c r="C2478" i="9"/>
  <c r="C2479" i="9"/>
  <c r="C2480" i="9"/>
  <c r="C2481" i="9"/>
  <c r="C2482" i="9"/>
  <c r="C2483" i="9"/>
  <c r="C2484" i="9"/>
  <c r="C2485" i="9"/>
  <c r="C2486" i="9"/>
  <c r="C2487" i="9"/>
  <c r="C2488" i="9"/>
  <c r="C2489" i="9"/>
  <c r="C2490" i="9"/>
  <c r="C2491" i="9"/>
  <c r="C2492" i="9"/>
  <c r="C2493" i="9"/>
  <c r="C2494" i="9"/>
  <c r="C2495" i="9"/>
  <c r="C2496" i="9"/>
  <c r="C2497" i="9"/>
  <c r="C2498" i="9"/>
  <c r="C2499" i="9"/>
  <c r="C2500" i="9"/>
  <c r="C2501" i="9"/>
  <c r="C2502" i="9"/>
  <c r="C2503" i="9"/>
  <c r="C2504" i="9"/>
  <c r="C2505" i="9"/>
  <c r="C2506" i="9"/>
  <c r="C2507" i="9"/>
  <c r="C2508" i="9"/>
  <c r="C2509" i="9"/>
  <c r="C2510" i="9"/>
  <c r="C2511" i="9"/>
  <c r="C2512" i="9"/>
  <c r="C2513" i="9"/>
  <c r="C2514" i="9"/>
  <c r="C2515" i="9"/>
  <c r="C2516" i="9"/>
  <c r="C2517" i="9"/>
  <c r="C2518" i="9"/>
  <c r="C2519" i="9"/>
  <c r="C2520" i="9"/>
  <c r="C2521" i="9"/>
  <c r="C2522" i="9"/>
  <c r="C2523" i="9"/>
  <c r="C2524" i="9"/>
  <c r="C2525" i="9"/>
  <c r="C2526" i="9"/>
  <c r="C2527" i="9"/>
  <c r="C2528" i="9"/>
  <c r="C2529" i="9"/>
  <c r="C2530" i="9"/>
  <c r="C2531" i="9"/>
  <c r="C2532" i="9"/>
  <c r="C2533" i="9"/>
  <c r="C2534" i="9"/>
  <c r="C2535" i="9"/>
  <c r="C2536" i="9"/>
  <c r="C2537" i="9"/>
  <c r="C2538" i="9"/>
  <c r="C2539" i="9"/>
  <c r="C2540" i="9"/>
  <c r="C2541" i="9"/>
  <c r="C2542" i="9"/>
  <c r="C2543" i="9"/>
  <c r="C2544" i="9"/>
  <c r="C2545" i="9"/>
  <c r="C2546" i="9"/>
  <c r="C2547" i="9"/>
  <c r="C2548" i="9"/>
  <c r="C2549" i="9"/>
  <c r="C2550" i="9"/>
  <c r="C2551" i="9"/>
  <c r="C2552" i="9"/>
  <c r="C2553" i="9"/>
  <c r="C2554" i="9"/>
  <c r="C2555" i="9"/>
  <c r="C2556" i="9"/>
  <c r="C2557" i="9"/>
  <c r="C2558" i="9"/>
  <c r="C2559" i="9"/>
  <c r="C2560" i="9"/>
  <c r="C2561" i="9"/>
  <c r="C2562" i="9"/>
  <c r="C2563" i="9"/>
  <c r="C2564" i="9"/>
  <c r="C2565" i="9"/>
  <c r="C2566" i="9"/>
  <c r="C2567" i="9"/>
  <c r="C2568" i="9"/>
  <c r="C2569" i="9"/>
  <c r="C2570" i="9"/>
  <c r="C2571" i="9"/>
  <c r="C2572" i="9"/>
  <c r="C2573" i="9"/>
  <c r="C2574" i="9"/>
  <c r="C2575" i="9"/>
  <c r="C2576" i="9"/>
  <c r="C2577" i="9"/>
  <c r="C2578" i="9"/>
  <c r="C2579" i="9"/>
  <c r="C2580" i="9"/>
  <c r="C2581" i="9"/>
  <c r="C2582" i="9"/>
  <c r="C2583" i="9"/>
  <c r="C2584" i="9"/>
  <c r="C2585" i="9"/>
  <c r="C2586" i="9"/>
  <c r="C2587" i="9"/>
  <c r="C2588" i="9"/>
  <c r="C2589" i="9"/>
  <c r="C2590" i="9"/>
  <c r="C2591" i="9"/>
  <c r="C2592" i="9"/>
  <c r="C2593" i="9"/>
  <c r="C2594" i="9"/>
  <c r="C2595" i="9"/>
  <c r="C2596" i="9"/>
  <c r="C2597" i="9"/>
  <c r="C2598" i="9"/>
  <c r="C2599" i="9"/>
  <c r="C2600" i="9"/>
  <c r="C2601" i="9"/>
  <c r="C2602" i="9"/>
  <c r="C2603" i="9"/>
  <c r="C2604" i="9"/>
  <c r="C2605" i="9"/>
  <c r="C2606" i="9"/>
  <c r="C2607" i="9"/>
  <c r="C2608" i="9"/>
  <c r="C2609" i="9"/>
  <c r="C2610" i="9"/>
  <c r="C2611" i="9"/>
  <c r="C2612" i="9"/>
  <c r="C2613" i="9"/>
  <c r="C2614" i="9"/>
  <c r="C2615" i="9"/>
  <c r="C2616" i="9"/>
  <c r="C2617" i="9"/>
  <c r="C2618" i="9"/>
  <c r="C2619" i="9"/>
  <c r="C2620" i="9"/>
  <c r="C2621" i="9"/>
  <c r="C2622" i="9"/>
  <c r="C2623" i="9"/>
  <c r="C2624" i="9"/>
  <c r="C2625" i="9"/>
  <c r="C2626" i="9"/>
  <c r="C2627" i="9"/>
  <c r="C2628" i="9"/>
  <c r="C2629" i="9"/>
  <c r="C2630" i="9"/>
  <c r="C2631" i="9"/>
  <c r="C2632" i="9"/>
  <c r="C2633" i="9"/>
  <c r="C2634" i="9"/>
  <c r="C2635" i="9"/>
  <c r="C2636" i="9"/>
  <c r="C2637" i="9"/>
  <c r="C2638" i="9"/>
  <c r="C2639" i="9"/>
  <c r="C2640" i="9"/>
  <c r="C2641" i="9"/>
  <c r="C2642" i="9"/>
  <c r="C2643" i="9"/>
  <c r="C2644" i="9"/>
  <c r="C2645" i="9"/>
  <c r="C2646" i="9"/>
  <c r="C2647" i="9"/>
  <c r="C2648" i="9"/>
  <c r="C2649" i="9"/>
  <c r="C2650" i="9"/>
  <c r="C2651" i="9"/>
  <c r="C2652" i="9"/>
  <c r="C2653" i="9"/>
  <c r="C2654" i="9"/>
  <c r="C2655" i="9"/>
  <c r="C2656" i="9"/>
  <c r="C2657" i="9"/>
  <c r="C2658" i="9"/>
  <c r="C2659" i="9"/>
  <c r="C2660" i="9"/>
  <c r="C2661" i="9"/>
  <c r="C2662" i="9"/>
  <c r="C2663" i="9"/>
  <c r="C2664" i="9"/>
  <c r="C2665" i="9"/>
  <c r="C2666" i="9"/>
  <c r="C2667" i="9"/>
  <c r="C2668" i="9"/>
  <c r="C2669" i="9"/>
  <c r="C2670" i="9"/>
  <c r="C2671" i="9"/>
  <c r="C2672" i="9"/>
  <c r="C2673" i="9"/>
  <c r="C2674" i="9"/>
  <c r="C2675" i="9"/>
  <c r="C2676" i="9"/>
  <c r="C2677" i="9"/>
  <c r="C2678" i="9"/>
  <c r="C2679" i="9"/>
  <c r="C2680" i="9"/>
  <c r="C2681" i="9"/>
  <c r="C2682" i="9"/>
  <c r="C2683" i="9"/>
  <c r="C2684" i="9"/>
  <c r="C2685" i="9"/>
  <c r="C2686" i="9"/>
  <c r="C2687" i="9"/>
  <c r="C2688" i="9"/>
  <c r="C2689" i="9"/>
  <c r="C2690" i="9"/>
  <c r="C2691" i="9"/>
  <c r="C2692" i="9"/>
  <c r="C2693" i="9"/>
  <c r="C2694" i="9"/>
  <c r="C2695" i="9"/>
  <c r="C2696" i="9"/>
  <c r="C2697" i="9"/>
  <c r="C2698" i="9"/>
  <c r="C2699" i="9"/>
  <c r="C2700" i="9"/>
  <c r="C2701" i="9"/>
  <c r="C2702" i="9"/>
  <c r="C2703" i="9"/>
  <c r="C2704" i="9"/>
  <c r="C2705" i="9"/>
  <c r="C2706" i="9"/>
  <c r="C2707" i="9"/>
  <c r="C2708" i="9"/>
  <c r="C2709" i="9"/>
  <c r="C2710" i="9"/>
  <c r="C2711" i="9"/>
  <c r="C2712" i="9"/>
  <c r="C2713" i="9"/>
  <c r="C2714" i="9"/>
  <c r="C2715" i="9"/>
  <c r="C2716" i="9"/>
  <c r="C2717" i="9"/>
  <c r="C2718" i="9"/>
  <c r="C2719" i="9"/>
  <c r="C2720" i="9"/>
  <c r="C2721" i="9"/>
  <c r="C2722" i="9"/>
  <c r="C2723" i="9"/>
  <c r="C2724" i="9"/>
  <c r="C2725" i="9"/>
  <c r="C2726" i="9"/>
  <c r="C2727" i="9"/>
  <c r="C2728" i="9"/>
  <c r="C2729" i="9"/>
  <c r="C2730" i="9"/>
  <c r="C2731" i="9"/>
  <c r="C2732" i="9"/>
  <c r="C2733" i="9"/>
  <c r="C2734" i="9"/>
  <c r="C2735" i="9"/>
  <c r="C2736" i="9"/>
  <c r="C2737" i="9"/>
  <c r="C2738" i="9"/>
  <c r="C2739" i="9"/>
  <c r="C2740" i="9"/>
  <c r="C2741" i="9"/>
  <c r="C2742" i="9"/>
  <c r="C2743" i="9"/>
  <c r="C2744" i="9"/>
  <c r="C2745" i="9"/>
  <c r="C2746" i="9"/>
  <c r="C2747" i="9"/>
  <c r="C2748" i="9"/>
  <c r="C2749" i="9"/>
  <c r="C2750" i="9"/>
  <c r="C2751" i="9"/>
  <c r="C2752" i="9"/>
  <c r="C2753" i="9"/>
  <c r="C2754" i="9"/>
  <c r="C2755" i="9"/>
  <c r="C2756" i="9"/>
  <c r="C2757" i="9"/>
  <c r="C2758" i="9"/>
  <c r="C2759" i="9"/>
  <c r="C2760" i="9"/>
  <c r="C2761" i="9"/>
  <c r="C2762" i="9"/>
  <c r="C2763" i="9"/>
  <c r="C2764" i="9"/>
  <c r="C2765" i="9"/>
  <c r="C2766" i="9"/>
  <c r="C2767" i="9"/>
  <c r="C2768" i="9"/>
  <c r="C2769" i="9"/>
  <c r="C2770" i="9"/>
  <c r="C2771" i="9"/>
  <c r="C2772" i="9"/>
  <c r="C2773" i="9"/>
  <c r="C2774" i="9"/>
  <c r="C2775" i="9"/>
  <c r="C2776" i="9"/>
  <c r="C2777" i="9"/>
  <c r="C2778" i="9"/>
  <c r="C2779" i="9"/>
  <c r="C2780" i="9"/>
  <c r="C2781" i="9"/>
  <c r="C2782" i="9"/>
  <c r="C2783" i="9"/>
  <c r="C2784" i="9"/>
  <c r="C2785" i="9"/>
  <c r="C2786" i="9"/>
  <c r="C2787" i="9"/>
  <c r="C2788" i="9"/>
  <c r="C2789" i="9"/>
  <c r="C2790" i="9"/>
  <c r="C2791" i="9"/>
  <c r="C2792" i="9"/>
  <c r="C2793" i="9"/>
  <c r="C2794" i="9"/>
  <c r="C2795" i="9"/>
  <c r="C2796" i="9"/>
  <c r="C2797" i="9"/>
  <c r="C2798" i="9"/>
  <c r="C2799" i="9"/>
  <c r="C2800" i="9"/>
  <c r="C2801" i="9"/>
  <c r="C2802" i="9"/>
  <c r="C2803" i="9"/>
  <c r="C2804" i="9"/>
  <c r="C2805" i="9"/>
  <c r="C2806" i="9"/>
  <c r="C2807" i="9"/>
  <c r="C2808" i="9"/>
  <c r="C2809" i="9"/>
  <c r="C2810" i="9"/>
  <c r="C2811" i="9"/>
  <c r="C2812" i="9"/>
  <c r="C2813" i="9"/>
  <c r="C2814" i="9"/>
  <c r="C2815" i="9"/>
  <c r="C2816" i="9"/>
  <c r="C2817" i="9"/>
  <c r="C2818" i="9"/>
  <c r="C2819" i="9"/>
  <c r="C2820" i="9"/>
  <c r="C2821" i="9"/>
  <c r="C2822" i="9"/>
  <c r="C2823" i="9"/>
  <c r="C2824" i="9"/>
  <c r="C2825" i="9"/>
  <c r="C2826" i="9"/>
  <c r="C2827" i="9"/>
  <c r="C2828" i="9"/>
  <c r="C2829" i="9"/>
  <c r="C2830" i="9"/>
  <c r="C2831" i="9"/>
  <c r="C2832" i="9"/>
  <c r="C2833" i="9"/>
  <c r="C2834" i="9"/>
  <c r="C2835" i="9"/>
  <c r="C2836" i="9"/>
  <c r="C2837" i="9"/>
  <c r="C2838" i="9"/>
  <c r="C2839" i="9"/>
  <c r="C2840" i="9"/>
  <c r="C2841" i="9"/>
  <c r="C2842" i="9"/>
  <c r="C2843" i="9"/>
  <c r="C2844" i="9"/>
  <c r="C2845" i="9"/>
  <c r="C2846" i="9"/>
  <c r="C2847" i="9"/>
  <c r="C2848" i="9"/>
  <c r="C2849" i="9"/>
  <c r="C2850" i="9"/>
  <c r="C2851" i="9"/>
  <c r="C2852" i="9"/>
  <c r="C2853" i="9"/>
  <c r="C2854" i="9"/>
  <c r="C2855" i="9"/>
  <c r="C2856" i="9"/>
  <c r="C2857" i="9"/>
  <c r="C2858" i="9"/>
  <c r="C2859" i="9"/>
  <c r="C2860" i="9"/>
  <c r="C2861" i="9"/>
  <c r="C2862" i="9"/>
  <c r="C2863" i="9"/>
  <c r="C2864" i="9"/>
  <c r="C2865" i="9"/>
  <c r="C2866" i="9"/>
  <c r="C2867" i="9"/>
  <c r="C2868" i="9"/>
  <c r="C2869" i="9"/>
  <c r="C2870" i="9"/>
  <c r="C2871" i="9"/>
  <c r="C2872" i="9"/>
  <c r="C2873" i="9"/>
  <c r="C2874" i="9"/>
  <c r="C2875" i="9"/>
  <c r="C2876" i="9"/>
  <c r="C2877" i="9"/>
  <c r="C2878" i="9"/>
  <c r="C2879" i="9"/>
  <c r="C2880" i="9"/>
  <c r="C2881" i="9"/>
  <c r="C2882" i="9"/>
  <c r="C2883" i="9"/>
  <c r="C2884" i="9"/>
  <c r="C2885" i="9"/>
  <c r="C2886" i="9"/>
  <c r="C2887" i="9"/>
  <c r="C2888" i="9"/>
  <c r="C2889" i="9"/>
  <c r="C2890" i="9"/>
  <c r="C2891" i="9"/>
  <c r="C2892" i="9"/>
  <c r="C2893" i="9"/>
  <c r="C2894" i="9"/>
  <c r="C2895" i="9"/>
  <c r="C2896" i="9"/>
  <c r="C2897" i="9"/>
  <c r="C2898" i="9"/>
  <c r="C2899" i="9"/>
  <c r="C2900" i="9"/>
  <c r="C2901" i="9"/>
  <c r="C2902" i="9"/>
  <c r="C2903" i="9"/>
  <c r="C2904" i="9"/>
  <c r="C2905" i="9"/>
  <c r="C2906" i="9"/>
  <c r="C2907" i="9"/>
  <c r="C2908" i="9"/>
  <c r="C2909" i="9"/>
  <c r="C2910" i="9"/>
  <c r="C2911" i="9"/>
  <c r="C2912" i="9"/>
  <c r="C2913" i="9"/>
  <c r="C2914" i="9"/>
  <c r="C2915" i="9"/>
  <c r="C2916" i="9"/>
  <c r="C2917" i="9"/>
  <c r="C2918" i="9"/>
  <c r="C2919" i="9"/>
  <c r="C2920" i="9"/>
  <c r="C2921" i="9"/>
  <c r="C2922" i="9"/>
  <c r="C2923" i="9"/>
  <c r="C2924" i="9"/>
  <c r="C2925" i="9"/>
  <c r="C2926" i="9"/>
  <c r="C2927" i="9"/>
  <c r="C2928" i="9"/>
  <c r="C2929" i="9"/>
  <c r="C2930" i="9"/>
  <c r="C2931" i="9"/>
  <c r="C2932" i="9"/>
  <c r="C2933" i="9"/>
  <c r="C2934" i="9"/>
  <c r="C2935" i="9"/>
  <c r="C2936" i="9"/>
  <c r="C2937" i="9"/>
  <c r="C2938" i="9"/>
  <c r="C2939" i="9"/>
  <c r="C2940" i="9"/>
  <c r="C2941" i="9"/>
  <c r="C2942" i="9"/>
  <c r="C2943" i="9"/>
  <c r="C2944" i="9"/>
  <c r="C2945" i="9"/>
  <c r="C2946" i="9"/>
  <c r="C2947" i="9"/>
  <c r="C2948" i="9"/>
  <c r="C2949" i="9"/>
  <c r="C2950" i="9"/>
  <c r="C2951" i="9"/>
  <c r="C2952" i="9"/>
  <c r="C2953" i="9"/>
  <c r="C2954" i="9"/>
  <c r="C2955" i="9"/>
  <c r="C2956" i="9"/>
  <c r="C2957" i="9"/>
  <c r="C2958" i="9"/>
  <c r="C2959" i="9"/>
  <c r="C2960" i="9"/>
  <c r="C2961" i="9"/>
  <c r="C2962" i="9"/>
  <c r="C2963" i="9"/>
  <c r="C2964" i="9"/>
  <c r="C2965" i="9"/>
  <c r="C2966" i="9"/>
  <c r="C2967" i="9"/>
  <c r="C2968" i="9"/>
  <c r="C2969" i="9"/>
  <c r="C2970" i="9"/>
  <c r="C2971" i="9"/>
  <c r="C2972" i="9"/>
  <c r="C2973" i="9"/>
  <c r="C2974" i="9"/>
  <c r="C2975" i="9"/>
  <c r="C2976" i="9"/>
  <c r="C2977" i="9"/>
  <c r="C2978" i="9"/>
  <c r="C2979" i="9"/>
  <c r="C2980" i="9"/>
  <c r="C2981" i="9"/>
  <c r="C2982" i="9"/>
  <c r="C2983" i="9"/>
  <c r="C2984" i="9"/>
  <c r="C2985" i="9"/>
  <c r="C2986" i="9"/>
  <c r="C2987" i="9"/>
  <c r="C2988" i="9"/>
  <c r="C2989" i="9"/>
  <c r="C2990" i="9"/>
  <c r="C2991" i="9"/>
  <c r="C2992" i="9"/>
  <c r="C2993" i="9"/>
  <c r="C2994" i="9"/>
  <c r="C2995" i="9"/>
  <c r="C2996" i="9"/>
  <c r="C2997" i="9"/>
  <c r="C2998" i="9"/>
  <c r="C2999" i="9"/>
  <c r="C3000" i="9"/>
  <c r="C3001" i="9"/>
  <c r="C3002" i="9"/>
  <c r="C3003" i="9"/>
  <c r="C3004" i="9"/>
  <c r="C3005" i="9"/>
  <c r="C3006" i="9"/>
  <c r="C3007" i="9"/>
  <c r="C3008" i="9"/>
  <c r="C3009" i="9"/>
  <c r="C3010" i="9"/>
  <c r="C3011" i="9"/>
  <c r="C3012" i="9"/>
  <c r="C3013" i="9"/>
  <c r="C3014" i="9"/>
  <c r="C3015" i="9"/>
  <c r="C3016" i="9"/>
  <c r="C3017" i="9"/>
  <c r="C3018" i="9"/>
  <c r="C3019" i="9"/>
  <c r="C3020" i="9"/>
  <c r="C3021" i="9"/>
  <c r="C3022" i="9"/>
  <c r="C3023" i="9"/>
  <c r="C3024" i="9"/>
  <c r="C3025" i="9"/>
  <c r="C3026" i="9"/>
  <c r="C3027" i="9"/>
  <c r="C3028" i="9"/>
  <c r="C3029" i="9"/>
  <c r="C3030" i="9"/>
  <c r="C3031" i="9"/>
  <c r="C3032" i="9"/>
  <c r="C3033" i="9"/>
  <c r="C3034" i="9"/>
  <c r="C3035" i="9"/>
  <c r="C3036" i="9"/>
  <c r="C3037" i="9"/>
  <c r="C3038" i="9"/>
  <c r="C3039" i="9"/>
  <c r="C3040" i="9"/>
  <c r="C3041" i="9"/>
  <c r="C3042" i="9"/>
  <c r="C3043" i="9"/>
  <c r="C3044" i="9"/>
  <c r="C3045" i="9"/>
  <c r="C3046" i="9"/>
  <c r="C3047" i="9"/>
  <c r="C3048" i="9"/>
  <c r="C3049" i="9"/>
  <c r="C3050" i="9"/>
  <c r="C3051" i="9"/>
  <c r="C3052" i="9"/>
  <c r="C3053" i="9"/>
  <c r="C3054" i="9"/>
  <c r="C3055" i="9"/>
  <c r="C3056" i="9"/>
  <c r="C3057" i="9"/>
  <c r="C3058" i="9"/>
  <c r="C3059" i="9"/>
  <c r="C3060" i="9"/>
  <c r="C3061" i="9"/>
  <c r="C3062" i="9"/>
  <c r="C3063" i="9"/>
  <c r="C3064" i="9"/>
  <c r="C3065" i="9"/>
  <c r="C3066" i="9"/>
  <c r="C3067" i="9"/>
  <c r="C3068" i="9"/>
  <c r="C3069" i="9"/>
  <c r="C3070" i="9"/>
  <c r="C3071" i="9"/>
  <c r="C3072" i="9"/>
  <c r="C3073" i="9"/>
  <c r="C3074" i="9"/>
  <c r="C3075" i="9"/>
  <c r="C3076" i="9"/>
  <c r="C3077" i="9"/>
  <c r="C3078" i="9"/>
  <c r="C3079" i="9"/>
  <c r="C3080" i="9"/>
  <c r="C3081" i="9"/>
  <c r="C3082" i="9"/>
  <c r="C3083" i="9"/>
  <c r="C3084" i="9"/>
  <c r="C3085" i="9"/>
  <c r="C3086" i="9"/>
  <c r="C3087" i="9"/>
  <c r="C3088" i="9"/>
  <c r="C3089" i="9"/>
  <c r="C3090" i="9"/>
  <c r="C3091" i="9"/>
  <c r="C3092" i="9"/>
  <c r="C3093" i="9"/>
  <c r="C3094" i="9"/>
  <c r="C3095" i="9"/>
  <c r="C3096" i="9"/>
  <c r="C3097" i="9"/>
  <c r="C3098" i="9"/>
  <c r="C3099" i="9"/>
  <c r="C3100" i="9"/>
  <c r="C3101" i="9"/>
  <c r="C3102" i="9"/>
  <c r="C3103" i="9"/>
  <c r="C3104" i="9"/>
  <c r="C3105" i="9"/>
  <c r="C3106" i="9"/>
  <c r="C3107" i="9"/>
  <c r="C3108" i="9"/>
  <c r="C3109" i="9"/>
  <c r="C3110" i="9"/>
  <c r="C3111" i="9"/>
  <c r="C3112" i="9"/>
  <c r="C3113" i="9"/>
  <c r="C3114" i="9"/>
  <c r="C3115" i="9"/>
  <c r="C3116" i="9"/>
  <c r="C3117" i="9"/>
  <c r="C3118" i="9"/>
  <c r="C3119" i="9"/>
  <c r="C3120" i="9"/>
  <c r="C3121" i="9"/>
  <c r="C3122" i="9"/>
  <c r="C3123" i="9"/>
  <c r="C3124" i="9"/>
  <c r="C3125" i="9"/>
  <c r="C3126" i="9"/>
  <c r="C3127" i="9"/>
  <c r="C3128" i="9"/>
  <c r="C3129" i="9"/>
  <c r="C3130" i="9"/>
  <c r="C3131" i="9"/>
  <c r="C3132" i="9"/>
  <c r="C3133" i="9"/>
  <c r="C3134" i="9"/>
  <c r="C3135" i="9"/>
  <c r="C3136" i="9"/>
  <c r="C3137" i="9"/>
  <c r="C3138" i="9"/>
  <c r="C3139" i="9"/>
  <c r="C3140" i="9"/>
  <c r="C3141" i="9"/>
  <c r="C3142" i="9"/>
  <c r="C3143" i="9"/>
  <c r="C3144" i="9"/>
  <c r="C3145" i="9"/>
  <c r="C3146" i="9"/>
  <c r="C3147" i="9"/>
  <c r="C3148" i="9"/>
  <c r="C3149" i="9"/>
  <c r="C3150" i="9"/>
  <c r="C3151" i="9"/>
  <c r="C3152" i="9"/>
  <c r="C3153" i="9"/>
  <c r="C3154" i="9"/>
  <c r="C3155" i="9"/>
  <c r="C3156" i="9"/>
  <c r="C3157" i="9"/>
  <c r="C3158" i="9"/>
  <c r="C3159" i="9"/>
  <c r="C3160" i="9"/>
  <c r="C3161" i="9"/>
  <c r="C3162" i="9"/>
  <c r="C3163" i="9"/>
  <c r="C3164" i="9"/>
  <c r="C3165" i="9"/>
  <c r="C3166" i="9"/>
  <c r="C3167" i="9"/>
  <c r="C3168" i="9"/>
  <c r="C3169" i="9"/>
  <c r="C3170" i="9"/>
  <c r="C3171" i="9"/>
  <c r="C3172" i="9"/>
  <c r="C3173" i="9"/>
  <c r="C3174" i="9"/>
  <c r="C3175" i="9"/>
  <c r="C3176" i="9"/>
  <c r="C3177" i="9"/>
  <c r="C3178" i="9"/>
  <c r="C3179" i="9"/>
  <c r="C3180" i="9"/>
  <c r="C3181" i="9"/>
  <c r="C3182" i="9"/>
  <c r="C3183" i="9"/>
  <c r="C3184" i="9"/>
  <c r="C3185" i="9"/>
  <c r="C3186" i="9"/>
  <c r="C3187" i="9"/>
  <c r="C3188" i="9"/>
  <c r="C3189" i="9"/>
  <c r="C3190" i="9"/>
  <c r="C3191" i="9"/>
  <c r="C3192" i="9"/>
  <c r="C3193" i="9"/>
  <c r="C3194" i="9"/>
  <c r="C3195" i="9"/>
  <c r="C3196" i="9"/>
  <c r="C3197" i="9"/>
  <c r="C3198" i="9"/>
  <c r="C3199" i="9"/>
  <c r="C3200" i="9"/>
  <c r="C3201" i="9"/>
  <c r="C3202" i="9"/>
  <c r="C3203" i="9"/>
  <c r="C3204" i="9"/>
  <c r="C3205" i="9"/>
  <c r="C3206" i="9"/>
  <c r="C3207" i="9"/>
  <c r="C3208" i="9"/>
  <c r="C3209" i="9"/>
  <c r="C3210" i="9"/>
  <c r="C3211" i="9"/>
  <c r="C3212" i="9"/>
  <c r="C3213" i="9"/>
  <c r="C3214" i="9"/>
  <c r="C3215" i="9"/>
  <c r="C3216" i="9"/>
  <c r="C3217" i="9"/>
  <c r="C3218" i="9"/>
  <c r="C3219" i="9"/>
  <c r="C3220" i="9"/>
  <c r="C3221" i="9"/>
  <c r="C3222" i="9"/>
  <c r="C3223" i="9"/>
  <c r="C3224" i="9"/>
  <c r="C3225" i="9"/>
  <c r="C3226" i="9"/>
  <c r="C3227" i="9"/>
  <c r="C3228" i="9"/>
  <c r="C3229" i="9"/>
  <c r="C3230" i="9"/>
  <c r="C3231" i="9"/>
  <c r="C3232" i="9"/>
  <c r="C3233" i="9"/>
  <c r="C3234" i="9"/>
  <c r="C3235" i="9"/>
  <c r="C3236" i="9"/>
  <c r="C3237" i="9"/>
  <c r="C3238" i="9"/>
  <c r="C3239" i="9"/>
  <c r="C3240" i="9"/>
  <c r="C3241" i="9"/>
  <c r="C3242" i="9"/>
  <c r="C3243" i="9"/>
  <c r="C3244" i="9"/>
  <c r="C3245" i="9"/>
  <c r="C3246" i="9"/>
  <c r="C3247" i="9"/>
  <c r="C3248" i="9"/>
  <c r="C3249" i="9"/>
  <c r="C3250" i="9"/>
  <c r="C3251" i="9"/>
  <c r="C3252" i="9"/>
  <c r="C3253" i="9"/>
  <c r="C1202" i="9"/>
  <c r="C1202" i="8"/>
  <c r="C1206" i="8"/>
  <c r="C1207" i="8"/>
  <c r="C1208" i="8"/>
  <c r="C1209" i="8"/>
  <c r="C1210" i="8"/>
  <c r="C1211" i="8"/>
  <c r="C1212" i="8"/>
  <c r="C1213" i="8"/>
  <c r="C1214" i="8"/>
  <c r="C1215" i="8"/>
  <c r="C1216" i="8"/>
  <c r="C1217" i="8"/>
  <c r="C1218" i="8"/>
  <c r="C1219" i="8"/>
  <c r="C1220" i="8"/>
  <c r="C1221" i="8"/>
  <c r="C1222" i="8"/>
  <c r="C1223" i="8"/>
  <c r="C1224" i="8"/>
  <c r="C1225" i="8"/>
  <c r="C1226" i="8"/>
  <c r="C1227" i="8"/>
  <c r="C1228" i="8"/>
  <c r="C1229" i="8"/>
  <c r="C1230" i="8"/>
  <c r="C1231" i="8"/>
  <c r="C1232" i="8"/>
  <c r="C1233" i="8"/>
  <c r="C1234" i="8"/>
  <c r="C1235" i="8"/>
  <c r="C1236" i="8"/>
  <c r="C1237" i="8"/>
  <c r="C1238" i="8"/>
  <c r="C1239" i="8"/>
  <c r="C1240" i="8"/>
  <c r="C1241" i="8"/>
  <c r="C1242" i="8"/>
  <c r="C1243" i="8"/>
  <c r="C1244" i="8"/>
  <c r="C1245" i="8"/>
  <c r="C1246" i="8"/>
  <c r="C1247" i="8"/>
  <c r="C1248" i="8"/>
  <c r="C1249" i="8"/>
  <c r="C1250" i="8"/>
  <c r="C1251" i="8"/>
  <c r="C1252" i="8"/>
  <c r="C1253" i="8"/>
  <c r="C1254" i="8"/>
  <c r="C1255" i="8"/>
  <c r="C1256" i="8"/>
  <c r="C1257" i="8"/>
  <c r="C1258" i="8"/>
  <c r="C1259" i="8"/>
  <c r="C1260" i="8"/>
  <c r="C1261" i="8"/>
  <c r="C1262" i="8"/>
  <c r="C1263" i="8"/>
  <c r="C1264" i="8"/>
  <c r="C1265" i="8"/>
  <c r="C1266" i="8"/>
  <c r="C1267" i="8"/>
  <c r="C1268" i="8"/>
  <c r="C1269" i="8"/>
  <c r="C1270" i="8"/>
  <c r="C1271" i="8"/>
  <c r="C1272" i="8"/>
  <c r="C1273" i="8"/>
  <c r="C1274" i="8"/>
  <c r="C1275" i="8"/>
  <c r="C1276" i="8"/>
  <c r="C1277" i="8"/>
  <c r="C1278" i="8"/>
  <c r="C1279" i="8"/>
  <c r="C1280" i="8"/>
  <c r="C1281" i="8"/>
  <c r="C1282" i="8"/>
  <c r="C1283" i="8"/>
  <c r="C1284" i="8"/>
  <c r="C1285" i="8"/>
  <c r="C1286" i="8"/>
  <c r="C1287" i="8"/>
  <c r="C1288" i="8"/>
  <c r="C1289" i="8"/>
  <c r="C1290" i="8"/>
  <c r="C1291" i="8"/>
  <c r="C1292" i="8"/>
  <c r="C1293" i="8"/>
  <c r="C1294" i="8"/>
  <c r="C1295" i="8"/>
  <c r="C1296" i="8"/>
  <c r="C1297" i="8"/>
  <c r="C1298" i="8"/>
  <c r="C1299" i="8"/>
  <c r="C1300" i="8"/>
  <c r="C1301" i="8"/>
  <c r="C1302" i="8"/>
  <c r="C1303" i="8"/>
  <c r="C1304" i="8"/>
  <c r="C1305" i="8"/>
  <c r="C1306" i="8"/>
  <c r="C1307" i="8"/>
  <c r="C1308" i="8"/>
  <c r="C1309" i="8"/>
  <c r="C1310" i="8"/>
  <c r="C1311" i="8"/>
  <c r="C1312" i="8"/>
  <c r="C1313" i="8"/>
  <c r="C1314" i="8"/>
  <c r="C1315" i="8"/>
  <c r="C1316" i="8"/>
  <c r="C1317" i="8"/>
  <c r="C1318" i="8"/>
  <c r="C1319" i="8"/>
  <c r="C1320" i="8"/>
  <c r="C1321" i="8"/>
  <c r="C1322" i="8"/>
  <c r="C1323" i="8"/>
  <c r="C1324" i="8"/>
  <c r="C1325" i="8"/>
  <c r="C1326" i="8"/>
  <c r="C1327" i="8"/>
  <c r="C1328" i="8"/>
  <c r="C1329" i="8"/>
  <c r="C1330" i="8"/>
  <c r="C1331" i="8"/>
  <c r="C1332" i="8"/>
  <c r="C1333" i="8"/>
  <c r="C1334" i="8"/>
  <c r="C1335" i="8"/>
  <c r="C1336" i="8"/>
  <c r="C1337" i="8"/>
  <c r="C1338" i="8"/>
  <c r="C1339" i="8"/>
  <c r="C1340" i="8"/>
  <c r="C1341" i="8"/>
  <c r="C1342" i="8"/>
  <c r="C1343" i="8"/>
  <c r="C1344" i="8"/>
  <c r="C1345" i="8"/>
  <c r="C1346" i="8"/>
  <c r="C1347" i="8"/>
  <c r="C1348" i="8"/>
  <c r="C1349" i="8"/>
  <c r="C1350" i="8"/>
  <c r="C1351" i="8"/>
  <c r="C1352" i="8"/>
  <c r="C1353" i="8"/>
  <c r="C1354" i="8"/>
  <c r="C1355" i="8"/>
  <c r="C1356" i="8"/>
  <c r="C1357" i="8"/>
  <c r="C1358" i="8"/>
  <c r="C1359" i="8"/>
  <c r="C1360" i="8"/>
  <c r="C1361" i="8"/>
  <c r="C1362" i="8"/>
  <c r="C1363" i="8"/>
  <c r="C1364" i="8"/>
  <c r="C1365" i="8"/>
  <c r="C1366" i="8"/>
  <c r="C1367" i="8"/>
  <c r="C1368" i="8"/>
  <c r="C1369" i="8"/>
  <c r="C1370" i="8"/>
  <c r="C1371" i="8"/>
  <c r="C1372" i="8"/>
  <c r="C1373" i="8"/>
  <c r="C1374" i="8"/>
  <c r="C1375" i="8"/>
  <c r="C1376" i="8"/>
  <c r="C1377" i="8"/>
  <c r="C1378" i="8"/>
  <c r="C1379" i="8"/>
  <c r="C1380" i="8"/>
  <c r="C1381" i="8"/>
  <c r="C1382" i="8"/>
  <c r="C1383" i="8"/>
  <c r="C1384" i="8"/>
  <c r="C1385" i="8"/>
  <c r="C1386" i="8"/>
  <c r="C1387" i="8"/>
  <c r="C1388" i="8"/>
  <c r="C1389" i="8"/>
  <c r="C1390" i="8"/>
  <c r="C1391" i="8"/>
  <c r="C1392" i="8"/>
  <c r="C1393" i="8"/>
  <c r="C1394" i="8"/>
  <c r="C1395" i="8"/>
  <c r="C1396" i="8"/>
  <c r="C1397" i="8"/>
  <c r="C1398" i="8"/>
  <c r="C1399" i="8"/>
  <c r="C1400" i="8"/>
  <c r="C1401" i="8"/>
  <c r="C1402" i="8"/>
  <c r="C1403" i="8"/>
  <c r="C1404" i="8"/>
  <c r="C1405" i="8"/>
  <c r="C1406" i="8"/>
  <c r="C1407" i="8"/>
  <c r="C1408" i="8"/>
  <c r="C1409" i="8"/>
  <c r="C1410" i="8"/>
  <c r="C1411" i="8"/>
  <c r="C1412" i="8"/>
  <c r="C1413" i="8"/>
  <c r="C1414" i="8"/>
  <c r="C1415" i="8"/>
  <c r="C1416" i="8"/>
  <c r="C1417" i="8"/>
  <c r="C1418" i="8"/>
  <c r="C1419" i="8"/>
  <c r="C1420" i="8"/>
  <c r="C1421" i="8"/>
  <c r="C1422" i="8"/>
  <c r="C1423" i="8"/>
  <c r="C1424" i="8"/>
  <c r="C1425" i="8"/>
  <c r="C1426" i="8"/>
  <c r="C1427" i="8"/>
  <c r="C1428" i="8"/>
  <c r="C1429" i="8"/>
  <c r="C1430" i="8"/>
  <c r="C1431" i="8"/>
  <c r="C1432" i="8"/>
  <c r="C1433" i="8"/>
  <c r="C1434" i="8"/>
  <c r="C1435" i="8"/>
  <c r="C1436" i="8"/>
  <c r="C1437" i="8"/>
  <c r="C1438" i="8"/>
  <c r="C1439" i="8"/>
  <c r="C1440" i="8"/>
  <c r="C1441" i="8"/>
  <c r="C1442" i="8"/>
  <c r="C1443" i="8"/>
  <c r="C1444" i="8"/>
  <c r="C1445" i="8"/>
  <c r="C1446" i="8"/>
  <c r="C1447" i="8"/>
  <c r="C1448" i="8"/>
  <c r="C1449" i="8"/>
  <c r="C1450" i="8"/>
  <c r="C1451" i="8"/>
  <c r="C1452" i="8"/>
  <c r="C1453" i="8"/>
  <c r="C1454" i="8"/>
  <c r="C1455" i="8"/>
  <c r="C1456" i="8"/>
  <c r="C1457" i="8"/>
  <c r="C1458" i="8"/>
  <c r="C1459" i="8"/>
  <c r="C1460" i="8"/>
  <c r="C1461" i="8"/>
  <c r="C1462" i="8"/>
  <c r="C1463" i="8"/>
  <c r="C1464" i="8"/>
  <c r="C1465" i="8"/>
  <c r="C1466" i="8"/>
  <c r="C1467" i="8"/>
  <c r="C1468" i="8"/>
  <c r="C1469" i="8"/>
  <c r="C1470" i="8"/>
  <c r="C1471" i="8"/>
  <c r="C1472" i="8"/>
  <c r="C1473" i="8"/>
  <c r="C1474" i="8"/>
  <c r="C1475" i="8"/>
  <c r="C1476" i="8"/>
  <c r="C1477" i="8"/>
  <c r="C1478" i="8"/>
  <c r="C1479" i="8"/>
  <c r="C1480" i="8"/>
  <c r="C1481" i="8"/>
  <c r="C1482" i="8"/>
  <c r="C1483" i="8"/>
  <c r="C1484" i="8"/>
  <c r="C1485" i="8"/>
  <c r="C1486" i="8"/>
  <c r="C1487" i="8"/>
  <c r="C1488" i="8"/>
  <c r="C1489" i="8"/>
  <c r="C1490" i="8"/>
  <c r="C1491" i="8"/>
  <c r="C1492" i="8"/>
  <c r="C1493" i="8"/>
  <c r="C1494" i="8"/>
  <c r="C1495" i="8"/>
  <c r="C1496" i="8"/>
  <c r="C1497" i="8"/>
  <c r="C1498" i="8"/>
  <c r="C1499" i="8"/>
  <c r="C1500" i="8"/>
  <c r="C1501" i="8"/>
  <c r="C1502" i="8"/>
  <c r="C1503" i="8"/>
  <c r="C1504" i="8"/>
  <c r="C1505" i="8"/>
  <c r="C1506" i="8"/>
  <c r="C1507" i="8"/>
  <c r="C1508" i="8"/>
  <c r="C1509" i="8"/>
  <c r="C1510" i="8"/>
  <c r="C1511" i="8"/>
  <c r="C1512" i="8"/>
  <c r="C1513" i="8"/>
  <c r="C1514" i="8"/>
  <c r="C1515" i="8"/>
  <c r="C1516" i="8"/>
  <c r="C1517" i="8"/>
  <c r="C1518" i="8"/>
  <c r="C1519" i="8"/>
  <c r="C1520" i="8"/>
  <c r="C1521" i="8"/>
  <c r="C1522" i="8"/>
  <c r="C1523" i="8"/>
  <c r="C1524" i="8"/>
  <c r="C1525" i="8"/>
  <c r="C1526" i="8"/>
  <c r="C1527" i="8"/>
  <c r="C1528" i="8"/>
  <c r="C1529" i="8"/>
  <c r="C1530" i="8"/>
  <c r="C1531" i="8"/>
  <c r="C1532" i="8"/>
  <c r="C1533" i="8"/>
  <c r="C1534" i="8"/>
  <c r="C1535" i="8"/>
  <c r="C1536" i="8"/>
  <c r="C1537" i="8"/>
  <c r="C1538" i="8"/>
  <c r="C1539" i="8"/>
  <c r="C1540" i="8"/>
  <c r="C1541" i="8"/>
  <c r="C1542" i="8"/>
  <c r="C1543" i="8"/>
  <c r="C1544" i="8"/>
  <c r="C1545" i="8"/>
  <c r="C1546" i="8"/>
  <c r="C1547" i="8"/>
  <c r="C1548" i="8"/>
  <c r="C1549" i="8"/>
  <c r="C1550" i="8"/>
  <c r="C1551" i="8"/>
  <c r="C1552" i="8"/>
  <c r="C1553" i="8"/>
  <c r="C1554" i="8"/>
  <c r="C1555" i="8"/>
  <c r="C1556" i="8"/>
  <c r="C1557" i="8"/>
  <c r="C1558" i="8"/>
  <c r="C1559" i="8"/>
  <c r="C1560" i="8"/>
  <c r="C1561" i="8"/>
  <c r="C1562" i="8"/>
  <c r="C1563" i="8"/>
  <c r="C1564" i="8"/>
  <c r="C1565" i="8"/>
  <c r="C1566" i="8"/>
  <c r="C1567" i="8"/>
  <c r="C1568" i="8"/>
  <c r="C1569" i="8"/>
  <c r="C1570" i="8"/>
  <c r="C1571" i="8"/>
  <c r="C1572" i="8"/>
  <c r="C1573" i="8"/>
  <c r="C1574" i="8"/>
  <c r="C1575" i="8"/>
  <c r="C1576" i="8"/>
  <c r="C1577" i="8"/>
  <c r="C1578" i="8"/>
  <c r="C1579" i="8"/>
  <c r="C1580" i="8"/>
  <c r="C1581" i="8"/>
  <c r="C1582" i="8"/>
  <c r="C1583" i="8"/>
  <c r="C1584" i="8"/>
  <c r="C1585" i="8"/>
  <c r="C1586" i="8"/>
  <c r="C1587" i="8"/>
  <c r="C1588" i="8"/>
  <c r="C1589" i="8"/>
  <c r="C1590" i="8"/>
  <c r="C1591" i="8"/>
  <c r="C1592" i="8"/>
  <c r="C1593" i="8"/>
  <c r="C1594" i="8"/>
  <c r="C1595" i="8"/>
  <c r="C1596" i="8"/>
  <c r="C1597" i="8"/>
  <c r="C1598" i="8"/>
  <c r="C1599" i="8"/>
  <c r="C1600" i="8"/>
  <c r="C1601" i="8"/>
  <c r="C1602" i="8"/>
  <c r="C1603" i="8"/>
  <c r="C1604" i="8"/>
  <c r="C1605" i="8"/>
  <c r="C1606" i="8"/>
  <c r="C1607" i="8"/>
  <c r="C1608" i="8"/>
  <c r="C1609" i="8"/>
  <c r="C1610" i="8"/>
  <c r="C1611" i="8"/>
  <c r="C1612" i="8"/>
  <c r="C1613" i="8"/>
  <c r="C1614" i="8"/>
  <c r="C1615" i="8"/>
  <c r="C1616" i="8"/>
  <c r="C1617" i="8"/>
  <c r="C1618" i="8"/>
  <c r="C1619" i="8"/>
  <c r="C1620" i="8"/>
  <c r="C1621" i="8"/>
  <c r="C1622" i="8"/>
  <c r="C1623" i="8"/>
  <c r="C1624" i="8"/>
  <c r="C1625" i="8"/>
  <c r="C1626" i="8"/>
  <c r="C1627" i="8"/>
  <c r="C1628" i="8"/>
  <c r="C1629" i="8"/>
  <c r="C1630" i="8"/>
  <c r="C1631" i="8"/>
  <c r="C1632" i="8"/>
  <c r="C1633" i="8"/>
  <c r="C1634" i="8"/>
  <c r="C1635" i="8"/>
  <c r="C1636" i="8"/>
  <c r="C1637" i="8"/>
  <c r="C1638" i="8"/>
  <c r="C1639" i="8"/>
  <c r="C1640" i="8"/>
  <c r="C1641" i="8"/>
  <c r="C1642" i="8"/>
  <c r="C1643" i="8"/>
  <c r="C1644" i="8"/>
  <c r="C1645" i="8"/>
  <c r="C1646" i="8"/>
  <c r="C1647" i="8"/>
  <c r="C1648" i="8"/>
  <c r="C1649" i="8"/>
  <c r="C1650" i="8"/>
  <c r="C1651" i="8"/>
  <c r="C1652" i="8"/>
  <c r="C1653" i="8"/>
  <c r="C1654" i="8"/>
  <c r="C1655" i="8"/>
  <c r="C1656" i="8"/>
  <c r="C1657" i="8"/>
  <c r="C1658" i="8"/>
  <c r="C1659" i="8"/>
  <c r="C1660" i="8"/>
  <c r="C1661" i="8"/>
  <c r="C1662" i="8"/>
  <c r="C1663" i="8"/>
  <c r="C1664" i="8"/>
  <c r="C1665" i="8"/>
  <c r="C1666" i="8"/>
  <c r="C1667" i="8"/>
  <c r="C1668" i="8"/>
  <c r="C1669" i="8"/>
  <c r="C1670" i="8"/>
  <c r="C1671" i="8"/>
  <c r="C1672" i="8"/>
  <c r="C1673" i="8"/>
  <c r="C1674" i="8"/>
  <c r="C1675" i="8"/>
  <c r="C1676" i="8"/>
  <c r="C1677" i="8"/>
  <c r="C1678" i="8"/>
  <c r="C1679" i="8"/>
  <c r="C1680" i="8"/>
  <c r="C1681" i="8"/>
  <c r="C1682" i="8"/>
  <c r="C1683" i="8"/>
  <c r="C1684" i="8"/>
  <c r="C1685" i="8"/>
  <c r="C1686" i="8"/>
  <c r="C1687" i="8"/>
  <c r="C1688" i="8"/>
  <c r="C1689" i="8"/>
  <c r="C1690" i="8"/>
  <c r="C1691" i="8"/>
  <c r="C1692" i="8"/>
  <c r="C1693" i="8"/>
  <c r="C1694" i="8"/>
  <c r="C1695" i="8"/>
  <c r="C1696" i="8"/>
  <c r="C1697" i="8"/>
  <c r="C1698" i="8"/>
  <c r="C1699" i="8"/>
  <c r="C1700" i="8"/>
  <c r="C1701" i="8"/>
  <c r="C1702" i="8"/>
  <c r="C1703" i="8"/>
  <c r="C1704" i="8"/>
  <c r="C1705" i="8"/>
  <c r="C1706" i="8"/>
  <c r="C1707" i="8"/>
  <c r="C1708" i="8"/>
  <c r="C1709" i="8"/>
  <c r="C1710" i="8"/>
  <c r="C1711" i="8"/>
  <c r="C1712" i="8"/>
  <c r="C1713" i="8"/>
  <c r="C1714" i="8"/>
  <c r="C1715" i="8"/>
  <c r="C1716" i="8"/>
  <c r="C1717" i="8"/>
  <c r="C1718" i="8"/>
  <c r="C1719" i="8"/>
  <c r="C1720" i="8"/>
  <c r="C1721" i="8"/>
  <c r="C1722" i="8"/>
  <c r="C1723" i="8"/>
  <c r="C1724" i="8"/>
  <c r="C1725" i="8"/>
  <c r="C1726" i="8"/>
  <c r="C1727" i="8"/>
  <c r="C1728" i="8"/>
  <c r="C1729" i="8"/>
  <c r="C1730" i="8"/>
  <c r="C1731" i="8"/>
  <c r="C1732" i="8"/>
  <c r="C1733" i="8"/>
  <c r="C1734" i="8"/>
  <c r="C1735" i="8"/>
  <c r="C1736" i="8"/>
  <c r="C1737" i="8"/>
  <c r="C1738" i="8"/>
  <c r="C1739" i="8"/>
  <c r="C1740" i="8"/>
  <c r="C1741" i="8"/>
  <c r="C1742" i="8"/>
  <c r="C1743" i="8"/>
  <c r="C1744" i="8"/>
  <c r="C1745" i="8"/>
  <c r="C1746" i="8"/>
  <c r="C1747" i="8"/>
  <c r="C1748" i="8"/>
  <c r="C1749" i="8"/>
  <c r="C1750" i="8"/>
  <c r="C1751" i="8"/>
  <c r="C1752" i="8"/>
  <c r="C1753" i="8"/>
  <c r="C1754" i="8"/>
  <c r="C1755" i="8"/>
  <c r="C1756" i="8"/>
  <c r="C1757" i="8"/>
  <c r="C1758" i="8"/>
  <c r="C1759" i="8"/>
  <c r="C1760" i="8"/>
  <c r="C1761" i="8"/>
  <c r="C1762" i="8"/>
  <c r="C1763" i="8"/>
  <c r="C1764" i="8"/>
  <c r="C1765" i="8"/>
  <c r="C1766" i="8"/>
  <c r="C1767" i="8"/>
  <c r="C1768" i="8"/>
  <c r="C1769" i="8"/>
  <c r="C1770" i="8"/>
  <c r="C1771" i="8"/>
  <c r="C1772" i="8"/>
  <c r="C1773" i="8"/>
  <c r="C1774" i="8"/>
  <c r="C1775" i="8"/>
  <c r="C1776" i="8"/>
  <c r="C1777" i="8"/>
  <c r="C1778" i="8"/>
  <c r="C1779" i="8"/>
  <c r="C1780" i="8"/>
  <c r="C1781" i="8"/>
  <c r="C1782" i="8"/>
  <c r="C1783" i="8"/>
  <c r="C1784" i="8"/>
  <c r="C1785" i="8"/>
  <c r="C1786" i="8"/>
  <c r="C1787" i="8"/>
  <c r="C1788" i="8"/>
  <c r="C1789" i="8"/>
  <c r="C1790" i="8"/>
  <c r="C1791" i="8"/>
  <c r="C1792" i="8"/>
  <c r="C1793" i="8"/>
  <c r="C1794" i="8"/>
  <c r="C1795" i="8"/>
  <c r="C1796" i="8"/>
  <c r="C1797" i="8"/>
  <c r="C1798" i="8"/>
  <c r="C1799" i="8"/>
  <c r="C1800" i="8"/>
  <c r="C1801" i="8"/>
  <c r="C1802" i="8"/>
  <c r="C1803" i="8"/>
  <c r="C1804" i="8"/>
  <c r="C1805" i="8"/>
  <c r="C1806" i="8"/>
  <c r="C1807" i="8"/>
  <c r="C1808" i="8"/>
  <c r="C1809" i="8"/>
  <c r="C1810" i="8"/>
  <c r="C1811" i="8"/>
  <c r="C1812" i="8"/>
  <c r="C1813" i="8"/>
  <c r="C1814" i="8"/>
  <c r="C1815" i="8"/>
  <c r="C1816" i="8"/>
  <c r="C1817" i="8"/>
  <c r="C1818" i="8"/>
  <c r="C1819" i="8"/>
  <c r="C1820" i="8"/>
  <c r="C1821" i="8"/>
  <c r="C1822" i="8"/>
  <c r="C1823" i="8"/>
  <c r="C1824" i="8"/>
  <c r="C1825" i="8"/>
  <c r="C1826" i="8"/>
  <c r="C1827" i="8"/>
  <c r="C1828" i="8"/>
  <c r="C1829" i="8"/>
  <c r="C1830" i="8"/>
  <c r="C1831" i="8"/>
  <c r="C1832" i="8"/>
  <c r="C1833" i="8"/>
  <c r="C1834" i="8"/>
  <c r="C1835" i="8"/>
  <c r="C1836" i="8"/>
  <c r="C1837" i="8"/>
  <c r="C1838" i="8"/>
  <c r="C1839" i="8"/>
  <c r="C1840" i="8"/>
  <c r="C1841" i="8"/>
  <c r="C1842" i="8"/>
  <c r="C1843" i="8"/>
  <c r="C1844" i="8"/>
  <c r="C1845" i="8"/>
  <c r="C1846" i="8"/>
  <c r="C1847" i="8"/>
  <c r="C1848" i="8"/>
  <c r="C1849" i="8"/>
  <c r="C1850" i="8"/>
  <c r="C1851" i="8"/>
  <c r="C1852" i="8"/>
  <c r="C1853" i="8"/>
  <c r="C1854" i="8"/>
  <c r="C1855" i="8"/>
  <c r="C1856" i="8"/>
  <c r="C1857" i="8"/>
  <c r="C1858" i="8"/>
  <c r="C1859" i="8"/>
  <c r="C1860" i="8"/>
  <c r="C1861" i="8"/>
  <c r="C1862" i="8"/>
  <c r="C1863" i="8"/>
  <c r="C1864" i="8"/>
  <c r="C1865" i="8"/>
  <c r="C1866" i="8"/>
  <c r="C1867" i="8"/>
  <c r="C1868" i="8"/>
  <c r="C1869" i="8"/>
  <c r="C1870" i="8"/>
  <c r="C1871" i="8"/>
  <c r="C1872" i="8"/>
  <c r="C1873" i="8"/>
  <c r="C1874" i="8"/>
  <c r="C1875" i="8"/>
  <c r="C1876" i="8"/>
  <c r="C1877" i="8"/>
  <c r="C1878" i="8"/>
  <c r="C1879" i="8"/>
  <c r="C1880" i="8"/>
  <c r="C1881" i="8"/>
  <c r="C1882" i="8"/>
  <c r="C1883" i="8"/>
  <c r="C1884" i="8"/>
  <c r="C1885" i="8"/>
  <c r="C1886" i="8"/>
  <c r="C1887" i="8"/>
  <c r="C1888" i="8"/>
  <c r="C1889" i="8"/>
  <c r="C1890" i="8"/>
  <c r="C1891" i="8"/>
  <c r="C1892" i="8"/>
  <c r="C1893" i="8"/>
  <c r="C1894" i="8"/>
  <c r="C1895" i="8"/>
  <c r="C1896" i="8"/>
  <c r="C1897" i="8"/>
  <c r="C1898" i="8"/>
  <c r="C1899" i="8"/>
  <c r="C1900" i="8"/>
  <c r="C1901" i="8"/>
  <c r="C1902" i="8"/>
  <c r="C1903" i="8"/>
  <c r="C1904" i="8"/>
  <c r="C1905" i="8"/>
  <c r="C1906" i="8"/>
  <c r="C1907" i="8"/>
  <c r="C1908" i="8"/>
  <c r="C1909" i="8"/>
  <c r="C1910" i="8"/>
  <c r="C1911" i="8"/>
  <c r="C1912" i="8"/>
  <c r="C1913" i="8"/>
  <c r="C1914" i="8"/>
  <c r="C1915" i="8"/>
  <c r="C1916" i="8"/>
  <c r="C1917" i="8"/>
  <c r="C1918" i="8"/>
  <c r="C1919" i="8"/>
  <c r="C1920" i="8"/>
  <c r="C1921" i="8"/>
  <c r="C1922" i="8"/>
  <c r="C1923" i="8"/>
  <c r="C1924" i="8"/>
  <c r="C1925" i="8"/>
  <c r="C1926" i="8"/>
  <c r="C1927" i="8"/>
  <c r="C1928" i="8"/>
  <c r="C1929" i="8"/>
  <c r="C1930" i="8"/>
  <c r="C1931" i="8"/>
  <c r="C1932" i="8"/>
  <c r="C1933" i="8"/>
  <c r="C1934" i="8"/>
  <c r="C1935" i="8"/>
  <c r="C1936" i="8"/>
  <c r="C1937" i="8"/>
  <c r="C1938" i="8"/>
  <c r="C1939" i="8"/>
  <c r="C1940" i="8"/>
  <c r="C1941" i="8"/>
  <c r="C1942" i="8"/>
  <c r="C1943" i="8"/>
  <c r="C1944" i="8"/>
  <c r="C1945" i="8"/>
  <c r="C1946" i="8"/>
  <c r="C1947" i="8"/>
  <c r="C1948" i="8"/>
  <c r="C1949" i="8"/>
  <c r="C1950" i="8"/>
  <c r="C1951" i="8"/>
  <c r="C1952" i="8"/>
  <c r="C1953" i="8"/>
  <c r="C1954" i="8"/>
  <c r="C1955" i="8"/>
  <c r="C1956" i="8"/>
  <c r="C1957" i="8"/>
  <c r="C1958" i="8"/>
  <c r="C1959" i="8"/>
  <c r="C1960" i="8"/>
  <c r="C1961" i="8"/>
  <c r="C1962" i="8"/>
  <c r="C1963" i="8"/>
  <c r="C1964" i="8"/>
  <c r="C1965" i="8"/>
  <c r="C1966" i="8"/>
  <c r="C1967" i="8"/>
  <c r="C1968" i="8"/>
  <c r="C1969" i="8"/>
  <c r="C1970" i="8"/>
  <c r="C1971" i="8"/>
  <c r="C1972" i="8"/>
  <c r="C1973" i="8"/>
  <c r="C1974" i="8"/>
  <c r="C1975" i="8"/>
  <c r="C1976" i="8"/>
  <c r="C1977" i="8"/>
  <c r="C1978" i="8"/>
  <c r="C1979" i="8"/>
  <c r="C1980" i="8"/>
  <c r="C1981" i="8"/>
  <c r="C1982" i="8"/>
  <c r="C1983" i="8"/>
  <c r="C1984" i="8"/>
  <c r="C1985" i="8"/>
  <c r="C1986" i="8"/>
  <c r="C1987" i="8"/>
  <c r="C1988" i="8"/>
  <c r="C1989" i="8"/>
  <c r="C1990" i="8"/>
  <c r="C1991" i="8"/>
  <c r="C1992" i="8"/>
  <c r="C1993" i="8"/>
  <c r="C1994" i="8"/>
  <c r="C1995" i="8"/>
  <c r="C1996" i="8"/>
  <c r="C1997" i="8"/>
  <c r="C1998" i="8"/>
  <c r="C1999" i="8"/>
  <c r="C2000" i="8"/>
  <c r="C2001" i="8"/>
  <c r="C2002" i="8"/>
  <c r="C2003" i="8"/>
  <c r="C2004" i="8"/>
  <c r="C2005" i="8"/>
  <c r="C2006" i="8"/>
  <c r="C2007" i="8"/>
  <c r="C2008" i="8"/>
  <c r="C2009" i="8"/>
  <c r="C2010" i="8"/>
  <c r="C2011" i="8"/>
  <c r="C2012" i="8"/>
  <c r="C2013" i="8"/>
  <c r="C2014" i="8"/>
  <c r="C2015" i="8"/>
  <c r="C2016" i="8"/>
  <c r="C2017" i="8"/>
  <c r="C2018" i="8"/>
  <c r="C2019" i="8"/>
  <c r="C2020" i="8"/>
  <c r="C2021" i="8"/>
  <c r="C2022" i="8"/>
  <c r="C2023" i="8"/>
  <c r="C2024" i="8"/>
  <c r="C2025" i="8"/>
  <c r="C2026" i="8"/>
  <c r="C2027" i="8"/>
  <c r="C2028" i="8"/>
  <c r="C2029" i="8"/>
  <c r="C2030" i="8"/>
  <c r="C2031" i="8"/>
  <c r="C2032" i="8"/>
  <c r="C2033" i="8"/>
  <c r="C2034" i="8"/>
  <c r="C2035" i="8"/>
  <c r="C2036" i="8"/>
  <c r="C2037" i="8"/>
  <c r="C2038" i="8"/>
  <c r="C2039" i="8"/>
  <c r="C2040" i="8"/>
  <c r="C2041" i="8"/>
  <c r="C2042" i="8"/>
  <c r="C2043" i="8"/>
  <c r="C2044" i="8"/>
  <c r="C2045" i="8"/>
  <c r="C2046" i="8"/>
  <c r="C2047" i="8"/>
  <c r="C2048" i="8"/>
  <c r="C2049" i="8"/>
  <c r="C2050" i="8"/>
  <c r="C2051" i="8"/>
  <c r="C2052" i="8"/>
  <c r="C2053" i="8"/>
  <c r="C2054" i="8"/>
  <c r="C2055" i="8"/>
  <c r="C2056" i="8"/>
  <c r="C2057" i="8"/>
  <c r="C2058" i="8"/>
  <c r="C2059" i="8"/>
  <c r="C2060" i="8"/>
  <c r="C2061" i="8"/>
  <c r="C2062" i="8"/>
  <c r="C2063" i="8"/>
  <c r="C2064" i="8"/>
  <c r="C2065" i="8"/>
  <c r="C2066" i="8"/>
  <c r="C2067" i="8"/>
  <c r="C2068" i="8"/>
  <c r="C2069" i="8"/>
  <c r="C2070" i="8"/>
  <c r="C2071" i="8"/>
  <c r="C2072" i="8"/>
  <c r="C2073" i="8"/>
  <c r="C2074" i="8"/>
  <c r="C2075" i="8"/>
  <c r="C2076" i="8"/>
  <c r="C2077" i="8"/>
  <c r="C2078" i="8"/>
  <c r="C2079" i="8"/>
  <c r="C2080" i="8"/>
  <c r="C2081" i="8"/>
  <c r="C2082" i="8"/>
  <c r="C2083" i="8"/>
  <c r="C2084" i="8"/>
  <c r="C2085" i="8"/>
  <c r="C2086" i="8"/>
  <c r="C2087" i="8"/>
  <c r="C2088" i="8"/>
  <c r="C2089" i="8"/>
  <c r="C2090" i="8"/>
  <c r="C2091" i="8"/>
  <c r="C2092" i="8"/>
  <c r="C2093" i="8"/>
  <c r="C2094" i="8"/>
  <c r="C2095" i="8"/>
  <c r="C2096" i="8"/>
  <c r="C2097" i="8"/>
  <c r="C2098" i="8"/>
  <c r="C2099" i="8"/>
  <c r="C2100" i="8"/>
  <c r="C2101" i="8"/>
  <c r="C2102" i="8"/>
  <c r="C2103" i="8"/>
  <c r="C2104" i="8"/>
  <c r="C2105" i="8"/>
  <c r="C2106" i="8"/>
  <c r="C2107" i="8"/>
  <c r="C2108" i="8"/>
  <c r="C2109" i="8"/>
  <c r="C2110" i="8"/>
  <c r="C2111" i="8"/>
  <c r="C2112" i="8"/>
  <c r="C2113" i="8"/>
  <c r="C2114" i="8"/>
  <c r="C2115" i="8"/>
  <c r="C2116" i="8"/>
  <c r="C2117" i="8"/>
  <c r="C2118" i="8"/>
  <c r="C2119" i="8"/>
  <c r="C2120" i="8"/>
  <c r="C2121" i="8"/>
  <c r="C2122" i="8"/>
  <c r="C2123" i="8"/>
  <c r="C2124" i="8"/>
  <c r="C2125" i="8"/>
  <c r="C2126" i="8"/>
  <c r="C2127" i="8"/>
  <c r="C2128" i="8"/>
  <c r="C2129" i="8"/>
  <c r="C2130" i="8"/>
  <c r="C2131" i="8"/>
  <c r="C2132" i="8"/>
  <c r="C2133" i="8"/>
  <c r="C2134" i="8"/>
  <c r="C2135" i="8"/>
  <c r="C2136" i="8"/>
  <c r="C2137" i="8"/>
  <c r="C2138" i="8"/>
  <c r="C2139" i="8"/>
  <c r="C2140" i="8"/>
  <c r="C2141" i="8"/>
  <c r="C2142" i="8"/>
  <c r="C2143" i="8"/>
  <c r="C2144" i="8"/>
  <c r="C2145" i="8"/>
  <c r="C2146" i="8"/>
  <c r="C2147" i="8"/>
  <c r="C2148" i="8"/>
  <c r="C2149" i="8"/>
  <c r="C2150" i="8"/>
  <c r="C2151" i="8"/>
  <c r="C2152" i="8"/>
  <c r="C2153" i="8"/>
  <c r="C2154" i="8"/>
  <c r="C2155" i="8"/>
  <c r="C2156" i="8"/>
  <c r="C2157" i="8"/>
  <c r="C2158" i="8"/>
  <c r="C2159" i="8"/>
  <c r="C2160" i="8"/>
  <c r="C2161" i="8"/>
  <c r="C2162" i="8"/>
  <c r="C2163" i="8"/>
  <c r="C2164" i="8"/>
  <c r="C2165" i="8"/>
  <c r="C2166" i="8"/>
  <c r="C2167" i="8"/>
  <c r="C2168" i="8"/>
  <c r="C2169" i="8"/>
  <c r="C2170" i="8"/>
  <c r="C2171" i="8"/>
  <c r="C2172" i="8"/>
  <c r="C2173" i="8"/>
  <c r="C2174" i="8"/>
  <c r="C2175" i="8"/>
  <c r="C2176" i="8"/>
  <c r="C2177" i="8"/>
  <c r="C2178" i="8"/>
  <c r="C2179" i="8"/>
  <c r="C2180" i="8"/>
  <c r="C2181" i="8"/>
  <c r="C2182" i="8"/>
  <c r="C2183" i="8"/>
  <c r="C2184" i="8"/>
  <c r="C2185" i="8"/>
  <c r="C2186" i="8"/>
  <c r="C2187" i="8"/>
  <c r="C2188" i="8"/>
  <c r="C2189" i="8"/>
  <c r="C2190" i="8"/>
  <c r="C2191" i="8"/>
  <c r="C2192" i="8"/>
  <c r="C2193" i="8"/>
  <c r="C2194" i="8"/>
  <c r="C2195" i="8"/>
  <c r="C2196" i="8"/>
  <c r="C2197" i="8"/>
  <c r="C2198" i="8"/>
  <c r="C2199" i="8"/>
  <c r="C2200" i="8"/>
  <c r="C2201" i="8"/>
  <c r="C2202" i="8"/>
  <c r="C2203" i="8"/>
  <c r="C2204" i="8"/>
  <c r="C2205" i="8"/>
  <c r="C2206" i="8"/>
  <c r="C2207" i="8"/>
  <c r="C2208" i="8"/>
  <c r="C2209" i="8"/>
  <c r="C2210" i="8"/>
  <c r="C2211" i="8"/>
  <c r="C2212" i="8"/>
  <c r="C2213" i="8"/>
  <c r="C2214" i="8"/>
  <c r="C2215" i="8"/>
  <c r="C2216" i="8"/>
  <c r="C2217" i="8"/>
  <c r="C2218" i="8"/>
  <c r="C2219" i="8"/>
  <c r="C2220" i="8"/>
  <c r="C2221" i="8"/>
  <c r="C2222" i="8"/>
  <c r="C2223" i="8"/>
  <c r="C2224" i="8"/>
  <c r="C2225" i="8"/>
  <c r="C2226" i="8"/>
  <c r="C2227" i="8"/>
  <c r="C2228" i="8"/>
  <c r="C2229" i="8"/>
  <c r="C2230" i="8"/>
  <c r="C2231" i="8"/>
  <c r="C2232" i="8"/>
  <c r="C2233" i="8"/>
  <c r="C2234" i="8"/>
  <c r="C2235" i="8"/>
  <c r="C2236" i="8"/>
  <c r="C2237" i="8"/>
  <c r="C2238" i="8"/>
  <c r="C2239" i="8"/>
  <c r="C2240" i="8"/>
  <c r="C2241" i="8"/>
  <c r="C2242" i="8"/>
  <c r="C2243" i="8"/>
  <c r="C2244" i="8"/>
  <c r="C2245" i="8"/>
  <c r="C2246" i="8"/>
  <c r="C2247" i="8"/>
  <c r="C2248" i="8"/>
  <c r="C2249" i="8"/>
  <c r="C2250" i="8"/>
  <c r="C2251" i="8"/>
  <c r="C2252" i="8"/>
  <c r="C2253" i="8"/>
  <c r="C2254" i="8"/>
  <c r="C2255" i="8"/>
  <c r="C2256" i="8"/>
  <c r="C2257" i="8"/>
  <c r="C2258" i="8"/>
  <c r="C2259" i="8"/>
  <c r="C2260" i="8"/>
  <c r="C2261" i="8"/>
  <c r="C2262" i="8"/>
  <c r="C2263" i="8"/>
  <c r="C2264" i="8"/>
  <c r="C2265" i="8"/>
  <c r="C2266" i="8"/>
  <c r="C2267" i="8"/>
  <c r="C2268" i="8"/>
  <c r="C2269" i="8"/>
  <c r="C2270" i="8"/>
  <c r="C2271" i="8"/>
  <c r="C2272" i="8"/>
  <c r="C2273" i="8"/>
  <c r="C2274" i="8"/>
  <c r="C2275" i="8"/>
  <c r="C2276" i="8"/>
  <c r="C2277" i="8"/>
  <c r="C2278" i="8"/>
  <c r="C2279" i="8"/>
  <c r="C2280" i="8"/>
  <c r="C2281" i="8"/>
  <c r="C2282" i="8"/>
  <c r="C2283" i="8"/>
  <c r="C2284" i="8"/>
  <c r="C2285" i="8"/>
  <c r="C2286" i="8"/>
  <c r="C2287" i="8"/>
  <c r="C2288" i="8"/>
  <c r="C2289" i="8"/>
  <c r="C2290" i="8"/>
  <c r="C2291" i="8"/>
  <c r="C2292" i="8"/>
  <c r="C2293" i="8"/>
  <c r="C2294" i="8"/>
  <c r="C2295" i="8"/>
  <c r="C2296" i="8"/>
  <c r="C2297" i="8"/>
  <c r="C2298" i="8"/>
  <c r="C2299" i="8"/>
  <c r="C2300" i="8"/>
  <c r="C2301" i="8"/>
  <c r="C2302" i="8"/>
  <c r="C2303" i="8"/>
  <c r="C2304" i="8"/>
  <c r="C2305" i="8"/>
  <c r="C2306" i="8"/>
  <c r="C2307" i="8"/>
  <c r="C2308" i="8"/>
  <c r="C2309" i="8"/>
  <c r="C2310" i="8"/>
  <c r="C2311" i="8"/>
  <c r="C2312" i="8"/>
  <c r="C2313" i="8"/>
  <c r="C2314" i="8"/>
  <c r="C2315" i="8"/>
  <c r="C2316" i="8"/>
  <c r="C2317" i="8"/>
  <c r="C2318" i="8"/>
  <c r="C2319" i="8"/>
  <c r="C2320" i="8"/>
  <c r="C2321" i="8"/>
  <c r="C2322" i="8"/>
  <c r="C2323" i="8"/>
  <c r="C2324" i="8"/>
  <c r="C2325" i="8"/>
  <c r="C2326" i="8"/>
  <c r="C2327" i="8"/>
  <c r="C2328" i="8"/>
  <c r="C2329" i="8"/>
  <c r="C2330" i="8"/>
  <c r="C2331" i="8"/>
  <c r="C2332" i="8"/>
  <c r="C2333" i="8"/>
  <c r="C2334" i="8"/>
  <c r="C2335" i="8"/>
  <c r="C2336" i="8"/>
  <c r="C2337" i="8"/>
  <c r="C2338" i="8"/>
  <c r="C2339" i="8"/>
  <c r="C2340" i="8"/>
  <c r="C2341" i="8"/>
  <c r="C2342" i="8"/>
  <c r="C2343" i="8"/>
  <c r="C2344" i="8"/>
  <c r="C2345" i="8"/>
  <c r="C2346" i="8"/>
  <c r="C2347" i="8"/>
  <c r="C2348" i="8"/>
  <c r="C2349" i="8"/>
  <c r="C2350" i="8"/>
  <c r="C2351" i="8"/>
  <c r="C2352" i="8"/>
  <c r="C2353" i="8"/>
  <c r="C2354" i="8"/>
  <c r="C2355" i="8"/>
  <c r="C2356" i="8"/>
  <c r="C2357" i="8"/>
  <c r="C2358" i="8"/>
  <c r="C2359" i="8"/>
  <c r="C2360" i="8"/>
  <c r="C2361" i="8"/>
  <c r="C2362" i="8"/>
  <c r="C2363" i="8"/>
  <c r="C2364" i="8"/>
  <c r="C2365" i="8"/>
  <c r="C2366" i="8"/>
  <c r="C2367" i="8"/>
  <c r="C2368" i="8"/>
  <c r="C2369" i="8"/>
  <c r="C2370" i="8"/>
  <c r="C2371" i="8"/>
  <c r="C2372" i="8"/>
  <c r="C2373" i="8"/>
  <c r="C2374" i="8"/>
  <c r="C2375" i="8"/>
  <c r="C2376" i="8"/>
  <c r="C2377" i="8"/>
  <c r="C2378" i="8"/>
  <c r="C2379" i="8"/>
  <c r="C2380" i="8"/>
  <c r="C2381" i="8"/>
  <c r="C2382" i="8"/>
  <c r="C2383" i="8"/>
  <c r="C2384" i="8"/>
  <c r="C2385" i="8"/>
  <c r="C2386" i="8"/>
  <c r="C2387" i="8"/>
  <c r="C2388" i="8"/>
  <c r="C2389" i="8"/>
  <c r="C2390" i="8"/>
  <c r="C2391" i="8"/>
  <c r="C2392" i="8"/>
  <c r="C2393" i="8"/>
  <c r="C2394" i="8"/>
  <c r="C2395" i="8"/>
  <c r="C2396" i="8"/>
  <c r="C2397" i="8"/>
  <c r="C2398" i="8"/>
  <c r="C2399" i="8"/>
  <c r="C2400" i="8"/>
  <c r="C2401" i="8"/>
  <c r="C2402" i="8"/>
  <c r="C2403" i="8"/>
  <c r="C2404" i="8"/>
  <c r="C2405" i="8"/>
  <c r="C2406" i="8"/>
  <c r="C2407" i="8"/>
  <c r="C2408" i="8"/>
  <c r="C2409" i="8"/>
  <c r="C2410" i="8"/>
  <c r="C2411" i="8"/>
  <c r="C2412" i="8"/>
  <c r="C2413" i="8"/>
  <c r="C2414" i="8"/>
  <c r="C2415" i="8"/>
  <c r="C2416" i="8"/>
  <c r="C2417" i="8"/>
  <c r="C2418" i="8"/>
  <c r="C2419" i="8"/>
  <c r="C2420" i="8"/>
  <c r="C2421" i="8"/>
  <c r="C2422" i="8"/>
  <c r="C2423" i="8"/>
  <c r="C2424" i="8"/>
  <c r="C2425" i="8"/>
  <c r="C2426" i="8"/>
  <c r="C2427" i="8"/>
  <c r="C2428" i="8"/>
  <c r="C2429" i="8"/>
  <c r="C2430" i="8"/>
  <c r="C2431" i="8"/>
  <c r="C2432" i="8"/>
  <c r="C2433" i="8"/>
  <c r="C2434" i="8"/>
  <c r="C2435" i="8"/>
  <c r="C2436" i="8"/>
  <c r="C2437" i="8"/>
  <c r="C2438" i="8"/>
  <c r="C2439" i="8"/>
  <c r="C2440" i="8"/>
  <c r="C2441" i="8"/>
  <c r="C2442" i="8"/>
  <c r="C2443" i="8"/>
  <c r="C2444" i="8"/>
  <c r="C2445" i="8"/>
  <c r="C2446" i="8"/>
  <c r="C2447" i="8"/>
  <c r="C2448" i="8"/>
  <c r="C2449" i="8"/>
  <c r="C2450" i="8"/>
  <c r="C2451" i="8"/>
  <c r="C2452" i="8"/>
  <c r="C2453" i="8"/>
  <c r="C2454" i="8"/>
  <c r="C2455" i="8"/>
  <c r="C2456" i="8"/>
  <c r="C2457" i="8"/>
  <c r="C2458" i="8"/>
  <c r="C2459" i="8"/>
  <c r="C2460" i="8"/>
  <c r="C2461" i="8"/>
  <c r="C2462" i="8"/>
  <c r="C2463" i="8"/>
  <c r="C2464" i="8"/>
  <c r="C2465" i="8"/>
  <c r="C2466" i="8"/>
  <c r="C2467" i="8"/>
  <c r="C2468" i="8"/>
  <c r="C2469" i="8"/>
  <c r="C2470" i="8"/>
  <c r="C2471" i="8"/>
  <c r="C2472" i="8"/>
  <c r="C2473" i="8"/>
  <c r="C2474" i="8"/>
  <c r="C2475" i="8"/>
  <c r="C2476" i="8"/>
  <c r="C2477" i="8"/>
  <c r="C2478" i="8"/>
  <c r="C2479" i="8"/>
  <c r="C2480" i="8"/>
  <c r="C2481" i="8"/>
  <c r="C2482" i="8"/>
  <c r="C2483" i="8"/>
  <c r="C2484" i="8"/>
  <c r="C2485" i="8"/>
  <c r="C2486" i="8"/>
  <c r="C2487" i="8"/>
  <c r="C2488" i="8"/>
  <c r="C2489" i="8"/>
  <c r="C2490" i="8"/>
  <c r="C2491" i="8"/>
  <c r="C2492" i="8"/>
  <c r="C2493" i="8"/>
  <c r="C2494" i="8"/>
  <c r="C2495" i="8"/>
  <c r="C2496" i="8"/>
  <c r="C2497" i="8"/>
  <c r="C2498" i="8"/>
  <c r="C2499" i="8"/>
  <c r="C2500" i="8"/>
  <c r="C2501" i="8"/>
  <c r="C2502" i="8"/>
  <c r="C2503" i="8"/>
  <c r="C2504" i="8"/>
  <c r="C2505" i="8"/>
  <c r="C2506" i="8"/>
  <c r="C2507" i="8"/>
  <c r="C2508" i="8"/>
  <c r="C2509" i="8"/>
  <c r="C2510" i="8"/>
  <c r="C2511" i="8"/>
  <c r="C2512" i="8"/>
  <c r="C2513" i="8"/>
  <c r="C2514" i="8"/>
  <c r="C2515" i="8"/>
  <c r="C2516" i="8"/>
  <c r="C2517" i="8"/>
  <c r="C2518" i="8"/>
  <c r="C2519" i="8"/>
  <c r="C2520" i="8"/>
  <c r="C2521" i="8"/>
  <c r="C2522" i="8"/>
  <c r="C2523" i="8"/>
  <c r="C2524" i="8"/>
  <c r="C2525" i="8"/>
  <c r="C2526" i="8"/>
  <c r="C2527" i="8"/>
  <c r="C2528" i="8"/>
  <c r="C2529" i="8"/>
  <c r="C2530" i="8"/>
  <c r="C2531" i="8"/>
  <c r="C2532" i="8"/>
  <c r="C2533" i="8"/>
  <c r="C2534" i="8"/>
  <c r="C2535" i="8"/>
  <c r="C2536" i="8"/>
  <c r="C2537" i="8"/>
  <c r="C2538" i="8"/>
  <c r="C2539" i="8"/>
  <c r="C2540" i="8"/>
  <c r="C2541" i="8"/>
  <c r="C2542" i="8"/>
  <c r="C2543" i="8"/>
  <c r="C2544" i="8"/>
  <c r="C2545" i="8"/>
  <c r="C2546" i="8"/>
  <c r="C2547" i="8"/>
  <c r="C2548" i="8"/>
  <c r="C2549" i="8"/>
  <c r="C2550" i="8"/>
  <c r="C2551" i="8"/>
  <c r="C2552" i="8"/>
  <c r="C2553" i="8"/>
  <c r="C2554" i="8"/>
  <c r="C2555" i="8"/>
  <c r="C2556" i="8"/>
  <c r="C2557" i="8"/>
  <c r="C2558" i="8"/>
  <c r="C2559" i="8"/>
  <c r="C2560" i="8"/>
  <c r="C2561" i="8"/>
  <c r="C2562" i="8"/>
  <c r="C2563" i="8"/>
  <c r="C2564" i="8"/>
  <c r="C2565" i="8"/>
  <c r="C2566" i="8"/>
  <c r="C2567" i="8"/>
  <c r="C2568" i="8"/>
  <c r="C2569" i="8"/>
  <c r="C2570" i="8"/>
  <c r="C2571" i="8"/>
  <c r="C2572" i="8"/>
  <c r="C2573" i="8"/>
  <c r="C2574" i="8"/>
  <c r="C2575" i="8"/>
  <c r="C2576" i="8"/>
  <c r="C2577" i="8"/>
  <c r="C2578" i="8"/>
  <c r="C2579" i="8"/>
  <c r="C2580" i="8"/>
  <c r="C2581" i="8"/>
  <c r="C2582" i="8"/>
  <c r="C2583" i="8"/>
  <c r="C2584" i="8"/>
  <c r="C2585" i="8"/>
  <c r="C2586" i="8"/>
  <c r="C2587" i="8"/>
  <c r="C2588" i="8"/>
  <c r="C2589" i="8"/>
  <c r="C2590" i="8"/>
  <c r="C2591" i="8"/>
  <c r="C2592" i="8"/>
  <c r="C2593" i="8"/>
  <c r="C2594" i="8"/>
  <c r="C2595" i="8"/>
  <c r="C2596" i="8"/>
  <c r="C2597" i="8"/>
  <c r="C2598" i="8"/>
  <c r="C2599" i="8"/>
  <c r="C2600" i="8"/>
  <c r="C2601" i="8"/>
  <c r="C2602" i="8"/>
  <c r="C2603" i="8"/>
  <c r="C2604" i="8"/>
  <c r="C2605" i="8"/>
  <c r="C2606" i="8"/>
  <c r="C2607" i="8"/>
  <c r="C2608" i="8"/>
  <c r="C2609" i="8"/>
  <c r="C2610" i="8"/>
  <c r="C2611" i="8"/>
  <c r="C2612" i="8"/>
  <c r="C2613" i="8"/>
  <c r="C2614" i="8"/>
  <c r="C2615" i="8"/>
  <c r="C2616" i="8"/>
  <c r="C2617" i="8"/>
  <c r="C2618" i="8"/>
  <c r="C2619" i="8"/>
  <c r="C2620" i="8"/>
  <c r="C2621" i="8"/>
  <c r="C2622" i="8"/>
  <c r="C2623" i="8"/>
  <c r="C2624" i="8"/>
  <c r="C2625" i="8"/>
  <c r="C2626" i="8"/>
  <c r="C2627" i="8"/>
  <c r="C2628" i="8"/>
  <c r="C2629" i="8"/>
  <c r="C2630" i="8"/>
  <c r="C2631" i="8"/>
  <c r="C2632" i="8"/>
  <c r="C2633" i="8"/>
  <c r="C2634" i="8"/>
  <c r="C2635" i="8"/>
  <c r="C2636" i="8"/>
  <c r="C2637" i="8"/>
  <c r="C2638" i="8"/>
  <c r="C2639" i="8"/>
  <c r="C2640" i="8"/>
  <c r="C2641" i="8"/>
  <c r="C2642" i="8"/>
  <c r="C2643" i="8"/>
  <c r="C2644" i="8"/>
  <c r="C2645" i="8"/>
  <c r="C2646" i="8"/>
  <c r="C2647" i="8"/>
  <c r="C2648" i="8"/>
  <c r="C2649" i="8"/>
  <c r="C2650" i="8"/>
  <c r="C2651" i="8"/>
  <c r="C2652" i="8"/>
  <c r="C2653" i="8"/>
  <c r="C2654" i="8"/>
  <c r="C2655" i="8"/>
  <c r="C2656" i="8"/>
  <c r="C2657" i="8"/>
  <c r="C2658" i="8"/>
  <c r="C2659" i="8"/>
  <c r="C2660" i="8"/>
  <c r="C2661" i="8"/>
  <c r="C2662" i="8"/>
  <c r="C2663" i="8"/>
  <c r="C2664" i="8"/>
  <c r="C2665" i="8"/>
  <c r="C2666" i="8"/>
  <c r="C2667" i="8"/>
  <c r="C2668" i="8"/>
  <c r="C2669" i="8"/>
  <c r="C2670" i="8"/>
  <c r="C2671" i="8"/>
  <c r="C2672" i="8"/>
  <c r="C2673" i="8"/>
  <c r="C2674" i="8"/>
  <c r="C2675" i="8"/>
  <c r="C2676" i="8"/>
  <c r="C2677" i="8"/>
  <c r="C2678" i="8"/>
  <c r="C2679" i="8"/>
  <c r="C2680" i="8"/>
  <c r="C2681" i="8"/>
  <c r="C2682" i="8"/>
  <c r="C2683" i="8"/>
  <c r="C2684" i="8"/>
  <c r="C2685" i="8"/>
  <c r="C2686" i="8"/>
  <c r="C2687" i="8"/>
  <c r="C2688" i="8"/>
  <c r="C2689" i="8"/>
  <c r="C2690" i="8"/>
  <c r="C2691" i="8"/>
  <c r="C2692" i="8"/>
  <c r="C2693" i="8"/>
  <c r="C2694" i="8"/>
  <c r="C2695" i="8"/>
  <c r="C2696" i="8"/>
  <c r="C2697" i="8"/>
  <c r="C2698" i="8"/>
  <c r="C2699" i="8"/>
  <c r="C2700" i="8"/>
  <c r="C2701" i="8"/>
  <c r="C2702" i="8"/>
  <c r="C2703" i="8"/>
  <c r="C2704" i="8"/>
  <c r="C2705" i="8"/>
  <c r="C2706" i="8"/>
  <c r="C2707" i="8"/>
  <c r="C2708" i="8"/>
  <c r="C2709" i="8"/>
  <c r="C2710" i="8"/>
  <c r="C2711" i="8"/>
  <c r="C2712" i="8"/>
  <c r="C2713" i="8"/>
  <c r="C2714" i="8"/>
  <c r="C2715" i="8"/>
  <c r="C2716" i="8"/>
  <c r="C2717" i="8"/>
  <c r="C2718" i="8"/>
  <c r="C2719" i="8"/>
  <c r="C2720" i="8"/>
  <c r="C2721" i="8"/>
  <c r="C2722" i="8"/>
  <c r="C2723" i="8"/>
  <c r="C2724" i="8"/>
  <c r="C2725" i="8"/>
  <c r="C2726" i="8"/>
  <c r="C2727" i="8"/>
  <c r="C2728" i="8"/>
  <c r="C2729" i="8"/>
  <c r="C2730" i="8"/>
  <c r="C2731" i="8"/>
  <c r="C2732" i="8"/>
  <c r="C2733" i="8"/>
  <c r="C2734" i="8"/>
  <c r="C2735" i="8"/>
  <c r="C2736" i="8"/>
  <c r="C2737" i="8"/>
  <c r="C2738" i="8"/>
  <c r="C2739" i="8"/>
  <c r="C2740" i="8"/>
  <c r="C2741" i="8"/>
  <c r="C2742" i="8"/>
  <c r="C2743" i="8"/>
  <c r="C2744" i="8"/>
  <c r="C2745" i="8"/>
  <c r="C2746" i="8"/>
  <c r="C2747" i="8"/>
  <c r="C2748" i="8"/>
  <c r="C2749" i="8"/>
  <c r="C2750" i="8"/>
  <c r="C2751" i="8"/>
  <c r="C2752" i="8"/>
  <c r="C2753" i="8"/>
  <c r="C2754" i="8"/>
  <c r="C2755" i="8"/>
  <c r="C2756" i="8"/>
  <c r="C2757" i="8"/>
  <c r="C2758" i="8"/>
  <c r="C2759" i="8"/>
  <c r="C2760" i="8"/>
  <c r="C2761" i="8"/>
  <c r="C2762" i="8"/>
  <c r="C2763" i="8"/>
  <c r="C2764" i="8"/>
  <c r="C2765" i="8"/>
  <c r="C2766" i="8"/>
  <c r="C2767" i="8"/>
  <c r="C2768" i="8"/>
  <c r="C2769" i="8"/>
  <c r="C2770" i="8"/>
  <c r="C2771" i="8"/>
  <c r="C2772" i="8"/>
  <c r="C2773" i="8"/>
  <c r="C2774" i="8"/>
  <c r="C2775" i="8"/>
  <c r="C2776" i="8"/>
  <c r="C2777" i="8"/>
  <c r="C2778" i="8"/>
  <c r="C2779" i="8"/>
  <c r="C2780" i="8"/>
  <c r="C2781" i="8"/>
  <c r="C2782" i="8"/>
  <c r="C2783" i="8"/>
  <c r="C2784" i="8"/>
  <c r="C2785" i="8"/>
  <c r="C2786" i="8"/>
  <c r="C2787" i="8"/>
  <c r="C2788" i="8"/>
  <c r="C2789" i="8"/>
  <c r="C2790" i="8"/>
  <c r="C2791" i="8"/>
  <c r="C2792" i="8"/>
  <c r="C2793" i="8"/>
  <c r="C2794" i="8"/>
  <c r="C2795" i="8"/>
  <c r="C2796" i="8"/>
  <c r="C2797" i="8"/>
  <c r="C2798" i="8"/>
  <c r="C2799" i="8"/>
  <c r="C2800" i="8"/>
  <c r="C2801" i="8"/>
  <c r="C2802" i="8"/>
  <c r="C2803" i="8"/>
  <c r="C2804" i="8"/>
  <c r="C2805" i="8"/>
  <c r="C2806" i="8"/>
  <c r="C2807" i="8"/>
  <c r="C2808" i="8"/>
  <c r="C2809" i="8"/>
  <c r="C2810" i="8"/>
  <c r="C2811" i="8"/>
  <c r="C2812" i="8"/>
  <c r="C2813" i="8"/>
  <c r="C2814" i="8"/>
  <c r="C2815" i="8"/>
  <c r="C2816" i="8"/>
  <c r="C2817" i="8"/>
  <c r="C2818" i="8"/>
  <c r="C2819" i="8"/>
  <c r="C2820" i="8"/>
  <c r="C2821" i="8"/>
  <c r="C2822" i="8"/>
  <c r="C2823" i="8"/>
  <c r="C2824" i="8"/>
  <c r="C2825" i="8"/>
  <c r="C2826" i="8"/>
  <c r="C2827" i="8"/>
  <c r="C2828" i="8"/>
  <c r="C2829" i="8"/>
  <c r="C2830" i="8"/>
  <c r="C2831" i="8"/>
  <c r="C2832" i="8"/>
  <c r="C2833" i="8"/>
  <c r="C2834" i="8"/>
  <c r="C2835" i="8"/>
  <c r="C2836" i="8"/>
  <c r="C2837" i="8"/>
  <c r="C2838" i="8"/>
  <c r="C2839" i="8"/>
  <c r="C2840" i="8"/>
  <c r="C2841" i="8"/>
  <c r="C2842" i="8"/>
  <c r="C2843" i="8"/>
  <c r="C2844" i="8"/>
  <c r="C2845" i="8"/>
  <c r="C2846" i="8"/>
  <c r="C2847" i="8"/>
  <c r="C2848" i="8"/>
  <c r="C2849" i="8"/>
  <c r="C2850" i="8"/>
  <c r="C2851" i="8"/>
  <c r="C2852" i="8"/>
  <c r="C2853" i="8"/>
  <c r="C2854" i="8"/>
  <c r="C2855" i="8"/>
  <c r="C2856" i="8"/>
  <c r="C2857" i="8"/>
  <c r="C2858" i="8"/>
  <c r="C2859" i="8"/>
  <c r="C2860" i="8"/>
  <c r="C2861" i="8"/>
  <c r="C2862" i="8"/>
  <c r="C2863" i="8"/>
  <c r="C2864" i="8"/>
  <c r="C2865" i="8"/>
  <c r="C2866" i="8"/>
  <c r="C2867" i="8"/>
  <c r="C2868" i="8"/>
  <c r="C2869" i="8"/>
  <c r="C2870" i="8"/>
  <c r="C2871" i="8"/>
  <c r="C2872" i="8"/>
  <c r="C2873" i="8"/>
  <c r="C2874" i="8"/>
  <c r="C2875" i="8"/>
  <c r="C2876" i="8"/>
  <c r="C2877" i="8"/>
  <c r="C2878" i="8"/>
  <c r="C2879" i="8"/>
  <c r="C2880" i="8"/>
  <c r="C2881" i="8"/>
  <c r="C2882" i="8"/>
  <c r="C2883" i="8"/>
  <c r="C2884" i="8"/>
  <c r="C2885" i="8"/>
  <c r="C2886" i="8"/>
  <c r="C2887" i="8"/>
  <c r="C2888" i="8"/>
  <c r="C2889" i="8"/>
  <c r="C2890" i="8"/>
  <c r="C2891" i="8"/>
  <c r="C2892" i="8"/>
  <c r="C2893" i="8"/>
  <c r="C2894" i="8"/>
  <c r="C2895" i="8"/>
  <c r="C2896" i="8"/>
  <c r="C2897" i="8"/>
  <c r="C2898" i="8"/>
  <c r="C2899" i="8"/>
  <c r="C2900" i="8"/>
  <c r="C2901" i="8"/>
  <c r="C2902" i="8"/>
  <c r="C2903" i="8"/>
  <c r="C2904" i="8"/>
  <c r="C2905" i="8"/>
  <c r="C2906" i="8"/>
  <c r="C2907" i="8"/>
  <c r="C2908" i="8"/>
  <c r="C2909" i="8"/>
  <c r="C2910" i="8"/>
  <c r="C2911" i="8"/>
  <c r="C2912" i="8"/>
  <c r="C2913" i="8"/>
  <c r="C2914" i="8"/>
  <c r="C2915" i="8"/>
  <c r="C2916" i="8"/>
  <c r="C2917" i="8"/>
  <c r="C2918" i="8"/>
  <c r="C2919" i="8"/>
  <c r="C2920" i="8"/>
  <c r="C2921" i="8"/>
  <c r="C2922" i="8"/>
  <c r="C2923" i="8"/>
  <c r="C2924" i="8"/>
  <c r="C2925" i="8"/>
  <c r="C2926" i="8"/>
  <c r="C2927" i="8"/>
  <c r="C2928" i="8"/>
  <c r="C2929" i="8"/>
  <c r="C2930" i="8"/>
  <c r="C2931" i="8"/>
  <c r="C2932" i="8"/>
  <c r="C2933" i="8"/>
  <c r="C2934" i="8"/>
  <c r="C2935" i="8"/>
  <c r="C2936" i="8"/>
  <c r="C2937" i="8"/>
  <c r="C2938" i="8"/>
  <c r="C2939" i="8"/>
  <c r="C2940" i="8"/>
  <c r="C2941" i="8"/>
  <c r="C2942" i="8"/>
  <c r="C2943" i="8"/>
  <c r="C2944" i="8"/>
  <c r="C2945" i="8"/>
  <c r="C2946" i="8"/>
  <c r="C2947" i="8"/>
  <c r="C2948" i="8"/>
  <c r="C2949" i="8"/>
  <c r="C2950" i="8"/>
  <c r="C2951" i="8"/>
  <c r="C2952" i="8"/>
  <c r="C2953" i="8"/>
  <c r="C2954" i="8"/>
  <c r="C2955" i="8"/>
  <c r="C2956" i="8"/>
  <c r="C2957" i="8"/>
  <c r="C2958" i="8"/>
  <c r="C2959" i="8"/>
  <c r="C2960" i="8"/>
  <c r="C2961" i="8"/>
  <c r="C2962" i="8"/>
  <c r="C2963" i="8"/>
  <c r="C2964" i="8"/>
  <c r="C2965" i="8"/>
  <c r="C2966" i="8"/>
  <c r="C2967" i="8"/>
  <c r="C2968" i="8"/>
  <c r="C2969" i="8"/>
  <c r="C2970" i="8"/>
  <c r="C2971" i="8"/>
  <c r="C2972" i="8"/>
  <c r="C2973" i="8"/>
  <c r="C2974" i="8"/>
  <c r="C2975" i="8"/>
  <c r="C2976" i="8"/>
  <c r="C2977" i="8"/>
  <c r="C2978" i="8"/>
  <c r="C2979" i="8"/>
  <c r="C2980" i="8"/>
  <c r="C2981" i="8"/>
  <c r="C2982" i="8"/>
  <c r="C2983" i="8"/>
  <c r="C2984" i="8"/>
  <c r="C2985" i="8"/>
  <c r="C2986" i="8"/>
  <c r="C2987" i="8"/>
  <c r="C2988" i="8"/>
  <c r="C2989" i="8"/>
  <c r="C2990" i="8"/>
  <c r="C2991" i="8"/>
  <c r="C2992" i="8"/>
  <c r="C2993" i="8"/>
  <c r="C2994" i="8"/>
  <c r="C2995" i="8"/>
  <c r="C2996" i="8"/>
  <c r="C2997" i="8"/>
  <c r="C2998" i="8"/>
  <c r="C2999" i="8"/>
  <c r="C3000" i="8"/>
  <c r="C3001" i="8"/>
  <c r="C3002" i="8"/>
  <c r="C3003" i="8"/>
  <c r="C3004" i="8"/>
  <c r="C3005" i="8"/>
  <c r="C3006" i="8"/>
  <c r="C3007" i="8"/>
  <c r="C3008" i="8"/>
  <c r="C3009" i="8"/>
  <c r="C3010" i="8"/>
  <c r="C3011" i="8"/>
  <c r="C3012" i="8"/>
  <c r="C3013" i="8"/>
  <c r="C3014" i="8"/>
  <c r="C3015" i="8"/>
  <c r="C3016" i="8"/>
  <c r="C3017" i="8"/>
  <c r="C3018" i="8"/>
  <c r="C3019" i="8"/>
  <c r="C3020" i="8"/>
  <c r="C3021" i="8"/>
  <c r="C3022" i="8"/>
  <c r="C3023" i="8"/>
  <c r="C3024" i="8"/>
  <c r="C3025" i="8"/>
  <c r="C3026" i="8"/>
  <c r="C3027" i="8"/>
  <c r="C3028" i="8"/>
  <c r="C3029" i="8"/>
  <c r="C3030" i="8"/>
  <c r="C3031" i="8"/>
  <c r="C3032" i="8"/>
  <c r="C3033" i="8"/>
  <c r="C3034" i="8"/>
  <c r="C3035" i="8"/>
  <c r="C3036" i="8"/>
  <c r="C3037" i="8"/>
  <c r="C3038" i="8"/>
  <c r="C3039" i="8"/>
  <c r="C3040" i="8"/>
  <c r="C3041" i="8"/>
  <c r="C3042" i="8"/>
  <c r="C3043" i="8"/>
  <c r="C3044" i="8"/>
  <c r="C3045" i="8"/>
  <c r="C3046" i="8"/>
  <c r="C3047" i="8"/>
  <c r="C3048" i="8"/>
  <c r="C3049" i="8"/>
  <c r="C3050" i="8"/>
  <c r="C3051" i="8"/>
  <c r="C3052" i="8"/>
  <c r="C3053" i="8"/>
  <c r="C3054" i="8"/>
  <c r="C3055" i="8"/>
  <c r="C3056" i="8"/>
  <c r="C3057" i="8"/>
  <c r="C3058" i="8"/>
  <c r="C3059" i="8"/>
  <c r="C3060" i="8"/>
  <c r="C3061" i="8"/>
  <c r="C3062" i="8"/>
  <c r="C3063" i="8"/>
  <c r="C3064" i="8"/>
  <c r="C3065" i="8"/>
  <c r="C3066" i="8"/>
  <c r="C3067" i="8"/>
  <c r="C3068" i="8"/>
  <c r="C3069" i="8"/>
  <c r="C3070" i="8"/>
  <c r="C3071" i="8"/>
  <c r="C3072" i="8"/>
  <c r="C3073" i="8"/>
  <c r="C3074" i="8"/>
  <c r="C3075" i="8"/>
  <c r="C3076" i="8"/>
  <c r="C3077" i="8"/>
  <c r="C3078" i="8"/>
  <c r="C3079" i="8"/>
  <c r="C3080" i="8"/>
  <c r="C3081" i="8"/>
  <c r="C3082" i="8"/>
  <c r="C3083" i="8"/>
  <c r="C3084" i="8"/>
  <c r="C3085" i="8"/>
  <c r="C3086" i="8"/>
  <c r="C3087" i="8"/>
  <c r="C3088" i="8"/>
  <c r="C3089" i="8"/>
  <c r="C3090" i="8"/>
  <c r="C3091" i="8"/>
  <c r="C3092" i="8"/>
  <c r="C3093" i="8"/>
  <c r="C3094" i="8"/>
  <c r="C3095" i="8"/>
  <c r="C3096" i="8"/>
  <c r="C3097" i="8"/>
  <c r="C3098" i="8"/>
  <c r="C3099" i="8"/>
  <c r="C3100" i="8"/>
  <c r="C3101" i="8"/>
  <c r="C3102" i="8"/>
  <c r="C3103" i="8"/>
  <c r="C3104" i="8"/>
  <c r="C3105" i="8"/>
  <c r="C3106" i="8"/>
  <c r="C3107" i="8"/>
  <c r="C3108" i="8"/>
  <c r="C3109" i="8"/>
  <c r="C3110" i="8"/>
  <c r="C3111" i="8"/>
  <c r="C3112" i="8"/>
  <c r="C3113" i="8"/>
  <c r="C3114" i="8"/>
  <c r="C3115" i="8"/>
  <c r="C3116" i="8"/>
  <c r="C3117" i="8"/>
  <c r="C3118" i="8"/>
  <c r="C3119" i="8"/>
  <c r="C3120" i="8"/>
  <c r="C3121" i="8"/>
  <c r="C3122" i="8"/>
  <c r="C3123" i="8"/>
  <c r="C3124" i="8"/>
  <c r="C3125" i="8"/>
  <c r="C3126" i="8"/>
  <c r="C3127" i="8"/>
  <c r="C3128" i="8"/>
  <c r="C3129" i="8"/>
  <c r="C3130" i="8"/>
  <c r="C3131" i="8"/>
  <c r="C3132" i="8"/>
  <c r="C3133" i="8"/>
  <c r="C3134" i="8"/>
  <c r="C3135" i="8"/>
  <c r="C3136" i="8"/>
  <c r="C3137" i="8"/>
  <c r="C3138" i="8"/>
  <c r="C3139" i="8"/>
  <c r="C3140" i="8"/>
  <c r="C3141" i="8"/>
  <c r="C3142" i="8"/>
  <c r="C3143" i="8"/>
  <c r="C3144" i="8"/>
  <c r="C3145" i="8"/>
  <c r="C3146" i="8"/>
  <c r="C3147" i="8"/>
  <c r="C3148" i="8"/>
  <c r="C3149" i="8"/>
  <c r="C3150" i="8"/>
  <c r="C3151" i="8"/>
  <c r="C3152" i="8"/>
  <c r="C3153" i="8"/>
  <c r="C3154" i="8"/>
  <c r="C3155" i="8"/>
  <c r="C3156" i="8"/>
  <c r="C3157" i="8"/>
  <c r="C3158" i="8"/>
  <c r="C3159" i="8"/>
  <c r="C3160" i="8"/>
  <c r="C3161" i="8"/>
  <c r="C3162" i="8"/>
  <c r="C3163" i="8"/>
  <c r="C3164" i="8"/>
  <c r="C3165" i="8"/>
  <c r="C3166" i="8"/>
  <c r="C3167" i="8"/>
  <c r="C3168" i="8"/>
  <c r="C3169" i="8"/>
  <c r="C3170" i="8"/>
  <c r="C3171" i="8"/>
  <c r="C3172" i="8"/>
  <c r="C3173" i="8"/>
  <c r="C3174" i="8"/>
  <c r="C3175" i="8"/>
  <c r="C3176" i="8"/>
  <c r="C3177" i="8"/>
  <c r="C3178" i="8"/>
  <c r="C3179" i="8"/>
  <c r="C3180" i="8"/>
  <c r="C3181" i="8"/>
  <c r="C3182" i="8"/>
  <c r="C3183" i="8"/>
  <c r="C3184" i="8"/>
  <c r="C3185" i="8"/>
  <c r="C3186" i="8"/>
  <c r="C3187" i="8"/>
  <c r="C3188" i="8"/>
  <c r="C3189" i="8"/>
  <c r="C3190" i="8"/>
  <c r="C3191" i="8"/>
  <c r="C3192" i="8"/>
  <c r="C3193" i="8"/>
  <c r="C3194" i="8"/>
  <c r="C3195" i="8"/>
  <c r="C3196" i="8"/>
  <c r="C3197" i="8"/>
  <c r="C3198" i="8"/>
  <c r="C3199" i="8"/>
  <c r="C3200" i="8"/>
  <c r="C3201" i="8"/>
  <c r="C3202" i="8"/>
  <c r="C3203" i="8"/>
  <c r="C3204" i="8"/>
  <c r="C3205" i="8"/>
  <c r="C3206" i="8"/>
  <c r="C3207" i="8"/>
  <c r="C3208" i="8"/>
  <c r="C3209" i="8"/>
  <c r="C3210" i="8"/>
  <c r="C3211" i="8"/>
  <c r="C3212" i="8"/>
  <c r="C3213" i="8"/>
  <c r="C3214" i="8"/>
  <c r="C3215" i="8"/>
  <c r="C3216" i="8"/>
  <c r="C3217" i="8"/>
  <c r="C3218" i="8"/>
  <c r="C3219" i="8"/>
  <c r="C3220" i="8"/>
  <c r="C3221" i="8"/>
  <c r="C3222" i="8"/>
  <c r="C3223" i="8"/>
  <c r="C3224" i="8"/>
  <c r="C3225" i="8"/>
  <c r="C3226" i="8"/>
  <c r="C3227" i="8"/>
  <c r="C3228" i="8"/>
  <c r="C3229" i="8"/>
  <c r="C3230" i="8"/>
  <c r="C3231" i="8"/>
  <c r="C3232" i="8"/>
  <c r="C3233" i="8"/>
  <c r="C3234" i="8"/>
  <c r="C3235" i="8"/>
  <c r="C3236" i="8"/>
  <c r="C3237" i="8"/>
  <c r="C3238" i="8"/>
  <c r="C3239" i="8"/>
  <c r="C3240" i="8"/>
  <c r="C3241" i="8"/>
  <c r="C3242" i="8"/>
  <c r="C3243" i="8"/>
  <c r="C3244" i="8"/>
  <c r="C3245" i="8"/>
  <c r="C3246" i="8"/>
  <c r="C3247" i="8"/>
  <c r="C3248" i="8"/>
  <c r="C3249" i="8"/>
  <c r="C3250" i="8"/>
  <c r="C3251" i="8"/>
  <c r="C3252" i="8"/>
  <c r="C3253" i="8"/>
  <c r="C1203" i="8"/>
  <c r="C1204" i="8"/>
  <c r="C1205" i="8"/>
  <c r="C3253" i="20"/>
  <c r="C1203" i="20"/>
  <c r="C1204" i="20"/>
  <c r="C1205" i="20"/>
  <c r="C1206" i="20"/>
  <c r="C1207" i="20"/>
  <c r="C1208" i="20"/>
  <c r="C1209" i="20"/>
  <c r="C1210" i="20"/>
  <c r="C1211" i="20"/>
  <c r="C1212" i="20"/>
  <c r="C1213" i="20"/>
  <c r="C1214" i="20"/>
  <c r="C1215" i="20"/>
  <c r="C1216" i="20"/>
  <c r="C1217" i="20"/>
  <c r="C1218" i="20"/>
  <c r="C1219" i="20"/>
  <c r="C1220" i="20"/>
  <c r="C1221" i="20"/>
  <c r="C1222" i="20"/>
  <c r="C1223" i="20"/>
  <c r="C1224" i="20"/>
  <c r="C1225" i="20"/>
  <c r="C1226" i="20"/>
  <c r="C1227" i="20"/>
  <c r="C1228" i="20"/>
  <c r="C1229" i="20"/>
  <c r="C1230" i="20"/>
  <c r="C1231" i="20"/>
  <c r="C1232" i="20"/>
  <c r="C1233" i="20"/>
  <c r="C1234" i="20"/>
  <c r="C1235" i="20"/>
  <c r="C1236" i="20"/>
  <c r="C1237" i="20"/>
  <c r="C1238" i="20"/>
  <c r="C1239" i="20"/>
  <c r="C1240" i="20"/>
  <c r="C1241" i="20"/>
  <c r="C1242" i="20"/>
  <c r="C1243" i="20"/>
  <c r="C1244" i="20"/>
  <c r="C1245" i="20"/>
  <c r="C1246" i="20"/>
  <c r="C1247" i="20"/>
  <c r="C1248" i="20"/>
  <c r="C1249" i="20"/>
  <c r="C1250" i="20"/>
  <c r="C1251" i="20"/>
  <c r="C1252" i="20"/>
  <c r="C1253" i="20"/>
  <c r="C1254" i="20"/>
  <c r="C1255" i="20"/>
  <c r="C1256" i="20"/>
  <c r="C1257" i="20"/>
  <c r="C1258" i="20"/>
  <c r="C1259" i="20"/>
  <c r="C1260" i="20"/>
  <c r="C1261" i="20"/>
  <c r="C1262" i="20"/>
  <c r="C1263" i="20"/>
  <c r="C1264" i="20"/>
  <c r="C1265" i="20"/>
  <c r="C1266" i="20"/>
  <c r="C1267" i="20"/>
  <c r="C1268" i="20"/>
  <c r="C1269" i="20"/>
  <c r="C1270" i="20"/>
  <c r="C1271" i="20"/>
  <c r="C1272" i="20"/>
  <c r="C1273" i="20"/>
  <c r="C1274" i="20"/>
  <c r="C1275" i="20"/>
  <c r="C1276" i="20"/>
  <c r="C1277" i="20"/>
  <c r="C1278" i="20"/>
  <c r="C1279" i="20"/>
  <c r="C1280" i="20"/>
  <c r="C1281" i="20"/>
  <c r="C1282" i="20"/>
  <c r="C1283" i="20"/>
  <c r="C1284" i="20"/>
  <c r="C1285" i="20"/>
  <c r="C1286" i="20"/>
  <c r="C1287" i="20"/>
  <c r="C1288" i="20"/>
  <c r="C1289" i="20"/>
  <c r="C1290" i="20"/>
  <c r="C1291" i="20"/>
  <c r="C1292" i="20"/>
  <c r="C1293" i="20"/>
  <c r="C1294" i="20"/>
  <c r="C1295" i="20"/>
  <c r="C1296" i="20"/>
  <c r="C1297" i="20"/>
  <c r="C1298" i="20"/>
  <c r="C1299" i="20"/>
  <c r="C1300" i="20"/>
  <c r="C1301" i="20"/>
  <c r="C1302" i="20"/>
  <c r="C1303" i="20"/>
  <c r="C1304" i="20"/>
  <c r="C1305" i="20"/>
  <c r="C1306" i="20"/>
  <c r="C1307" i="20"/>
  <c r="C1308" i="20"/>
  <c r="C1309" i="20"/>
  <c r="C1310" i="20"/>
  <c r="C1311" i="20"/>
  <c r="C1312" i="20"/>
  <c r="C1313" i="20"/>
  <c r="C1314" i="20"/>
  <c r="C1315" i="20"/>
  <c r="C1316" i="20"/>
  <c r="C1317" i="20"/>
  <c r="C1318" i="20"/>
  <c r="C1319" i="20"/>
  <c r="C1320" i="20"/>
  <c r="C1321" i="20"/>
  <c r="C1322" i="20"/>
  <c r="C1323" i="20"/>
  <c r="C1324" i="20"/>
  <c r="C1325" i="20"/>
  <c r="C1326" i="20"/>
  <c r="C1327" i="20"/>
  <c r="C1328" i="20"/>
  <c r="C1329" i="20"/>
  <c r="C1330" i="20"/>
  <c r="C1331" i="20"/>
  <c r="C1332" i="20"/>
  <c r="C1333" i="20"/>
  <c r="C1334" i="20"/>
  <c r="C1335" i="20"/>
  <c r="C1336" i="20"/>
  <c r="C1337" i="20"/>
  <c r="C1338" i="20"/>
  <c r="C1339" i="20"/>
  <c r="C1340" i="20"/>
  <c r="C1341" i="20"/>
  <c r="C1342" i="20"/>
  <c r="C1343" i="20"/>
  <c r="C1344" i="20"/>
  <c r="C1345" i="20"/>
  <c r="C1346" i="20"/>
  <c r="C1347" i="20"/>
  <c r="C1348" i="20"/>
  <c r="C1349" i="20"/>
  <c r="C1350" i="20"/>
  <c r="C1351" i="20"/>
  <c r="C1352" i="20"/>
  <c r="C1353" i="20"/>
  <c r="C1354" i="20"/>
  <c r="C1355" i="20"/>
  <c r="C1356" i="20"/>
  <c r="C1357" i="20"/>
  <c r="C1358" i="20"/>
  <c r="C1359" i="20"/>
  <c r="C1360" i="20"/>
  <c r="C1361" i="20"/>
  <c r="C1362" i="20"/>
  <c r="C1363" i="20"/>
  <c r="C1364" i="20"/>
  <c r="C1365" i="20"/>
  <c r="C1366" i="20"/>
  <c r="C1367" i="20"/>
  <c r="C1368" i="20"/>
  <c r="C1369" i="20"/>
  <c r="C1370" i="20"/>
  <c r="C1371" i="20"/>
  <c r="C1372" i="20"/>
  <c r="C1373" i="20"/>
  <c r="C1374" i="20"/>
  <c r="C1375" i="20"/>
  <c r="C1376" i="20"/>
  <c r="C1377" i="20"/>
  <c r="C1378" i="20"/>
  <c r="C1379" i="20"/>
  <c r="C1380" i="20"/>
  <c r="C1381" i="20"/>
  <c r="C1382" i="20"/>
  <c r="C1383" i="20"/>
  <c r="C1384" i="20"/>
  <c r="C1385" i="20"/>
  <c r="C1386" i="20"/>
  <c r="C1387" i="20"/>
  <c r="C1388" i="20"/>
  <c r="C1389" i="20"/>
  <c r="C1390" i="20"/>
  <c r="C1391" i="20"/>
  <c r="C1392" i="20"/>
  <c r="C1393" i="20"/>
  <c r="C1394" i="20"/>
  <c r="C1395" i="20"/>
  <c r="C1396" i="20"/>
  <c r="C1397" i="20"/>
  <c r="C1398" i="20"/>
  <c r="C1399" i="20"/>
  <c r="C1400" i="20"/>
  <c r="C1401" i="20"/>
  <c r="C1402" i="20"/>
  <c r="C1403" i="20"/>
  <c r="C1404" i="20"/>
  <c r="C1405" i="20"/>
  <c r="C1406" i="20"/>
  <c r="C1407" i="20"/>
  <c r="C1408" i="20"/>
  <c r="C1409" i="20"/>
  <c r="C1410" i="20"/>
  <c r="C1411" i="20"/>
  <c r="C1412" i="20"/>
  <c r="C1413" i="20"/>
  <c r="C1414" i="20"/>
  <c r="C1415" i="20"/>
  <c r="C1416" i="20"/>
  <c r="C1417" i="20"/>
  <c r="C1418" i="20"/>
  <c r="C1419" i="20"/>
  <c r="C1420" i="20"/>
  <c r="C1421" i="20"/>
  <c r="C1422" i="20"/>
  <c r="C1423" i="20"/>
  <c r="C1424" i="20"/>
  <c r="C1425" i="20"/>
  <c r="C1426" i="20"/>
  <c r="C1427" i="20"/>
  <c r="C1428" i="20"/>
  <c r="C1429" i="20"/>
  <c r="C1430" i="20"/>
  <c r="C1431" i="20"/>
  <c r="C1432" i="20"/>
  <c r="C1433" i="20"/>
  <c r="C1434" i="20"/>
  <c r="C1435" i="20"/>
  <c r="C1436" i="20"/>
  <c r="C1437" i="20"/>
  <c r="C1438" i="20"/>
  <c r="C1439" i="20"/>
  <c r="C1440" i="20"/>
  <c r="C1441" i="20"/>
  <c r="C1442" i="20"/>
  <c r="C1443" i="20"/>
  <c r="C1444" i="20"/>
  <c r="C1445" i="20"/>
  <c r="C1446" i="20"/>
  <c r="C1447" i="20"/>
  <c r="C1448" i="20"/>
  <c r="C1449" i="20"/>
  <c r="C1450" i="20"/>
  <c r="C1451" i="20"/>
  <c r="C1452" i="20"/>
  <c r="C1453" i="20"/>
  <c r="C1454" i="20"/>
  <c r="C1455" i="20"/>
  <c r="C1456" i="20"/>
  <c r="C1457" i="20"/>
  <c r="C1458" i="20"/>
  <c r="C1459" i="20"/>
  <c r="C1460" i="20"/>
  <c r="C1461" i="20"/>
  <c r="C1462" i="20"/>
  <c r="C1463" i="20"/>
  <c r="C1464" i="20"/>
  <c r="C1465" i="20"/>
  <c r="C1466" i="20"/>
  <c r="C1467" i="20"/>
  <c r="C1468" i="20"/>
  <c r="C1469" i="20"/>
  <c r="C1470" i="20"/>
  <c r="C1471" i="20"/>
  <c r="C1472" i="20"/>
  <c r="C1473" i="20"/>
  <c r="C1474" i="20"/>
  <c r="C1475" i="20"/>
  <c r="C1476" i="20"/>
  <c r="C1477" i="20"/>
  <c r="C1478" i="20"/>
  <c r="C1479" i="20"/>
  <c r="C1480" i="20"/>
  <c r="C1481" i="20"/>
  <c r="C1482" i="20"/>
  <c r="C1483" i="20"/>
  <c r="C1484" i="20"/>
  <c r="C1485" i="20"/>
  <c r="C1486" i="20"/>
  <c r="C1487" i="20"/>
  <c r="C1488" i="20"/>
  <c r="C1489" i="20"/>
  <c r="C1490" i="20"/>
  <c r="C1491" i="20"/>
  <c r="C1492" i="20"/>
  <c r="C1493" i="20"/>
  <c r="C1494" i="20"/>
  <c r="C1495" i="20"/>
  <c r="C1496" i="20"/>
  <c r="C1497" i="20"/>
  <c r="C1498" i="20"/>
  <c r="C1499" i="20"/>
  <c r="C1500" i="20"/>
  <c r="C1501" i="20"/>
  <c r="C1502" i="20"/>
  <c r="C1503" i="20"/>
  <c r="C1504" i="20"/>
  <c r="C1505" i="20"/>
  <c r="C1506" i="20"/>
  <c r="C1507" i="20"/>
  <c r="C1508" i="20"/>
  <c r="C1509" i="20"/>
  <c r="C1510" i="20"/>
  <c r="C1511" i="20"/>
  <c r="C1512" i="20"/>
  <c r="C1513" i="20"/>
  <c r="C1514" i="20"/>
  <c r="C1515" i="20"/>
  <c r="C1516" i="20"/>
  <c r="C1517" i="20"/>
  <c r="C1518" i="20"/>
  <c r="C1519" i="20"/>
  <c r="C1520" i="20"/>
  <c r="C1521" i="20"/>
  <c r="C1522" i="20"/>
  <c r="C1523" i="20"/>
  <c r="C1524" i="20"/>
  <c r="C1525" i="20"/>
  <c r="C1526" i="20"/>
  <c r="C1527" i="20"/>
  <c r="C1528" i="20"/>
  <c r="C1529" i="20"/>
  <c r="C1530" i="20"/>
  <c r="C1531" i="20"/>
  <c r="C1532" i="20"/>
  <c r="C1533" i="20"/>
  <c r="C1534" i="20"/>
  <c r="C1535" i="20"/>
  <c r="C1536" i="20"/>
  <c r="C1537" i="20"/>
  <c r="C1538" i="20"/>
  <c r="C1539" i="20"/>
  <c r="C1540" i="20"/>
  <c r="C1541" i="20"/>
  <c r="C1542" i="20"/>
  <c r="C1543" i="20"/>
  <c r="C1544" i="20"/>
  <c r="C1545" i="20"/>
  <c r="C1546" i="20"/>
  <c r="C1547" i="20"/>
  <c r="C1548" i="20"/>
  <c r="C1549" i="20"/>
  <c r="C1550" i="20"/>
  <c r="C1551" i="20"/>
  <c r="C1552" i="20"/>
  <c r="C1553" i="20"/>
  <c r="C1554" i="20"/>
  <c r="C1555" i="20"/>
  <c r="C1556" i="20"/>
  <c r="C1557" i="20"/>
  <c r="C1558" i="20"/>
  <c r="C1559" i="20"/>
  <c r="C1560" i="20"/>
  <c r="C1561" i="20"/>
  <c r="C1562" i="20"/>
  <c r="C1563" i="20"/>
  <c r="C1564" i="20"/>
  <c r="C1565" i="20"/>
  <c r="C1566" i="20"/>
  <c r="C1567" i="20"/>
  <c r="C1568" i="20"/>
  <c r="C1569" i="20"/>
  <c r="C1570" i="20"/>
  <c r="C1571" i="20"/>
  <c r="C1572" i="20"/>
  <c r="C1573" i="20"/>
  <c r="C1574" i="20"/>
  <c r="C1575" i="20"/>
  <c r="C1576" i="20"/>
  <c r="C1577" i="20"/>
  <c r="C1578" i="20"/>
  <c r="C1579" i="20"/>
  <c r="C1580" i="20"/>
  <c r="C1581" i="20"/>
  <c r="C1582" i="20"/>
  <c r="C1583" i="20"/>
  <c r="C1584" i="20"/>
  <c r="C1585" i="20"/>
  <c r="C1586" i="20"/>
  <c r="C1587" i="20"/>
  <c r="C1588" i="20"/>
  <c r="C1589" i="20"/>
  <c r="C1590" i="20"/>
  <c r="C1591" i="20"/>
  <c r="C1592" i="20"/>
  <c r="C1593" i="20"/>
  <c r="C1594" i="20"/>
  <c r="C1595" i="20"/>
  <c r="C1596" i="20"/>
  <c r="C1597" i="20"/>
  <c r="C1598" i="20"/>
  <c r="C1599" i="20"/>
  <c r="C1600" i="20"/>
  <c r="C1601" i="20"/>
  <c r="C1602" i="20"/>
  <c r="C1603" i="20"/>
  <c r="C1604" i="20"/>
  <c r="C1605" i="20"/>
  <c r="C1606" i="20"/>
  <c r="C1607" i="20"/>
  <c r="C1608" i="20"/>
  <c r="C1609" i="20"/>
  <c r="C1610" i="20"/>
  <c r="C1611" i="20"/>
  <c r="C1612" i="20"/>
  <c r="C1613" i="20"/>
  <c r="C1614" i="20"/>
  <c r="C1615" i="20"/>
  <c r="C1616" i="20"/>
  <c r="C1617" i="20"/>
  <c r="C1618" i="20"/>
  <c r="C1619" i="20"/>
  <c r="C1620" i="20"/>
  <c r="C1621" i="20"/>
  <c r="C1622" i="20"/>
  <c r="C1623" i="20"/>
  <c r="C1624" i="20"/>
  <c r="C1625" i="20"/>
  <c r="C1626" i="20"/>
  <c r="C1627" i="20"/>
  <c r="C1628" i="20"/>
  <c r="C1629" i="20"/>
  <c r="C1630" i="20"/>
  <c r="C1631" i="20"/>
  <c r="C1632" i="20"/>
  <c r="C1633" i="20"/>
  <c r="C1634" i="20"/>
  <c r="C1635" i="20"/>
  <c r="C1636" i="20"/>
  <c r="C1637" i="20"/>
  <c r="C1638" i="20"/>
  <c r="C1639" i="20"/>
  <c r="C1640" i="20"/>
  <c r="C1641" i="20"/>
  <c r="C1642" i="20"/>
  <c r="C1643" i="20"/>
  <c r="C1644" i="20"/>
  <c r="C1645" i="20"/>
  <c r="C1646" i="20"/>
  <c r="C1647" i="20"/>
  <c r="C1648" i="20"/>
  <c r="C1649" i="20"/>
  <c r="C1650" i="20"/>
  <c r="C1651" i="20"/>
  <c r="C1652" i="20"/>
  <c r="C1653" i="20"/>
  <c r="C1654" i="20"/>
  <c r="C1655" i="20"/>
  <c r="C1656" i="20"/>
  <c r="C1657" i="20"/>
  <c r="C1658" i="20"/>
  <c r="C1659" i="20"/>
  <c r="C1660" i="20"/>
  <c r="C1661" i="20"/>
  <c r="C1662" i="20"/>
  <c r="C1663" i="20"/>
  <c r="C1664" i="20"/>
  <c r="C1665" i="20"/>
  <c r="C1666" i="20"/>
  <c r="C1667" i="20"/>
  <c r="C1668" i="20"/>
  <c r="C1669" i="20"/>
  <c r="C1670" i="20"/>
  <c r="C1671" i="20"/>
  <c r="C1672" i="20"/>
  <c r="C1673" i="20"/>
  <c r="C1674" i="20"/>
  <c r="C1675" i="20"/>
  <c r="C1676" i="20"/>
  <c r="C1677" i="20"/>
  <c r="C1678" i="20"/>
  <c r="C1679" i="20"/>
  <c r="C1680" i="20"/>
  <c r="C1681" i="20"/>
  <c r="C1682" i="20"/>
  <c r="C1683" i="20"/>
  <c r="C1684" i="20"/>
  <c r="C1685" i="20"/>
  <c r="C1686" i="20"/>
  <c r="C1687" i="20"/>
  <c r="C1688" i="20"/>
  <c r="C1689" i="20"/>
  <c r="C1690" i="20"/>
  <c r="C1691" i="20"/>
  <c r="C1692" i="20"/>
  <c r="C1693" i="20"/>
  <c r="C1694" i="20"/>
  <c r="C1695" i="20"/>
  <c r="C1696" i="20"/>
  <c r="C1697" i="20"/>
  <c r="C1698" i="20"/>
  <c r="C1699" i="20"/>
  <c r="C1700" i="20"/>
  <c r="C1701" i="20"/>
  <c r="C1702" i="20"/>
  <c r="C1703" i="20"/>
  <c r="C1704" i="20"/>
  <c r="C1705" i="20"/>
  <c r="C1706" i="20"/>
  <c r="C1707" i="20"/>
  <c r="C1708" i="20"/>
  <c r="C1709" i="20"/>
  <c r="C1710" i="20"/>
  <c r="C1711" i="20"/>
  <c r="C1712" i="20"/>
  <c r="C1713" i="20"/>
  <c r="C1714" i="20"/>
  <c r="C1715" i="20"/>
  <c r="C1716" i="20"/>
  <c r="C1717" i="20"/>
  <c r="C1718" i="20"/>
  <c r="C1719" i="20"/>
  <c r="C1720" i="20"/>
  <c r="C1721" i="20"/>
  <c r="C1722" i="20"/>
  <c r="C1723" i="20"/>
  <c r="C1724" i="20"/>
  <c r="C1725" i="20"/>
  <c r="C1726" i="20"/>
  <c r="C1727" i="20"/>
  <c r="C1728" i="20"/>
  <c r="C1729" i="20"/>
  <c r="C1730" i="20"/>
  <c r="C1731" i="20"/>
  <c r="C1732" i="20"/>
  <c r="C1733" i="20"/>
  <c r="C1734" i="20"/>
  <c r="C1735" i="20"/>
  <c r="C1736" i="20"/>
  <c r="C1737" i="20"/>
  <c r="C1738" i="20"/>
  <c r="C1739" i="20"/>
  <c r="C1740" i="20"/>
  <c r="C1741" i="20"/>
  <c r="C1742" i="20"/>
  <c r="C1743" i="20"/>
  <c r="C1744" i="20"/>
  <c r="C1745" i="20"/>
  <c r="C1746" i="20"/>
  <c r="C1747" i="20"/>
  <c r="C1748" i="20"/>
  <c r="C1749" i="20"/>
  <c r="C1750" i="20"/>
  <c r="C1751" i="20"/>
  <c r="C1752" i="20"/>
  <c r="C1753" i="20"/>
  <c r="C1754" i="20"/>
  <c r="C1755" i="20"/>
  <c r="C1756" i="20"/>
  <c r="C1757" i="20"/>
  <c r="C1758" i="20"/>
  <c r="C1759" i="20"/>
  <c r="C1760" i="20"/>
  <c r="C1761" i="20"/>
  <c r="C1762" i="20"/>
  <c r="C1763" i="20"/>
  <c r="C1764" i="20"/>
  <c r="C1765" i="20"/>
  <c r="C1766" i="20"/>
  <c r="C1767" i="20"/>
  <c r="C1768" i="20"/>
  <c r="C1769" i="20"/>
  <c r="C1770" i="20"/>
  <c r="C1771" i="20"/>
  <c r="C1772" i="20"/>
  <c r="C1773" i="20"/>
  <c r="C1774" i="20"/>
  <c r="C1775" i="20"/>
  <c r="C1776" i="20"/>
  <c r="C1777" i="20"/>
  <c r="C1778" i="20"/>
  <c r="C1779" i="20"/>
  <c r="C1780" i="20"/>
  <c r="C1781" i="20"/>
  <c r="C1782" i="20"/>
  <c r="C1783" i="20"/>
  <c r="C1784" i="20"/>
  <c r="C1785" i="20"/>
  <c r="C1786" i="20"/>
  <c r="C1787" i="20"/>
  <c r="C1788" i="20"/>
  <c r="C1789" i="20"/>
  <c r="C1790" i="20"/>
  <c r="C1791" i="20"/>
  <c r="C1792" i="20"/>
  <c r="C1793" i="20"/>
  <c r="C1794" i="20"/>
  <c r="C1795" i="20"/>
  <c r="C1796" i="20"/>
  <c r="C1797" i="20"/>
  <c r="C1798" i="20"/>
  <c r="C1799" i="20"/>
  <c r="C1800" i="20"/>
  <c r="C1801" i="20"/>
  <c r="C1802" i="20"/>
  <c r="C1803" i="20"/>
  <c r="C1804" i="20"/>
  <c r="C1805" i="20"/>
  <c r="C1806" i="20"/>
  <c r="C1807" i="20"/>
  <c r="C1808" i="20"/>
  <c r="C1809" i="20"/>
  <c r="C1810" i="20"/>
  <c r="C1811" i="20"/>
  <c r="C1812" i="20"/>
  <c r="C1813" i="20"/>
  <c r="C1814" i="20"/>
  <c r="C1815" i="20"/>
  <c r="C1816" i="20"/>
  <c r="C1817" i="20"/>
  <c r="C1818" i="20"/>
  <c r="C1819" i="20"/>
  <c r="C1820" i="20"/>
  <c r="C1821" i="20"/>
  <c r="C1822" i="20"/>
  <c r="C1823" i="20"/>
  <c r="C1824" i="20"/>
  <c r="C1825" i="20"/>
  <c r="C1826" i="20"/>
  <c r="C1827" i="20"/>
  <c r="C1828" i="20"/>
  <c r="C1829" i="20"/>
  <c r="C1830" i="20"/>
  <c r="C1831" i="20"/>
  <c r="C1832" i="20"/>
  <c r="C1833" i="20"/>
  <c r="C1834" i="20"/>
  <c r="C1835" i="20"/>
  <c r="C1836" i="20"/>
  <c r="C1837" i="20"/>
  <c r="C1838" i="20"/>
  <c r="C1839" i="20"/>
  <c r="C1840" i="20"/>
  <c r="C1841" i="20"/>
  <c r="C1842" i="20"/>
  <c r="C1843" i="20"/>
  <c r="C1844" i="20"/>
  <c r="C1845" i="20"/>
  <c r="C1846" i="20"/>
  <c r="C1847" i="20"/>
  <c r="C1848" i="20"/>
  <c r="C1849" i="20"/>
  <c r="C1850" i="20"/>
  <c r="C1851" i="20"/>
  <c r="C1852" i="20"/>
  <c r="C1853" i="20"/>
  <c r="C1854" i="20"/>
  <c r="C1855" i="20"/>
  <c r="C1856" i="20"/>
  <c r="C1857" i="20"/>
  <c r="C1858" i="20"/>
  <c r="C1859" i="20"/>
  <c r="C1860" i="20"/>
  <c r="C1861" i="20"/>
  <c r="C1862" i="20"/>
  <c r="C1863" i="20"/>
  <c r="C1864" i="20"/>
  <c r="C1865" i="20"/>
  <c r="C1866" i="20"/>
  <c r="C1867" i="20"/>
  <c r="C1868" i="20"/>
  <c r="C1869" i="20"/>
  <c r="C1870" i="20"/>
  <c r="C1871" i="20"/>
  <c r="C1872" i="20"/>
  <c r="C1873" i="20"/>
  <c r="C1874" i="20"/>
  <c r="C1875" i="20"/>
  <c r="C1876" i="20"/>
  <c r="C1877" i="20"/>
  <c r="C1878" i="20"/>
  <c r="C1879" i="20"/>
  <c r="C1880" i="20"/>
  <c r="C1881" i="20"/>
  <c r="C1882" i="20"/>
  <c r="C1883" i="20"/>
  <c r="C1884" i="20"/>
  <c r="C1885" i="20"/>
  <c r="C1886" i="20"/>
  <c r="C1887" i="20"/>
  <c r="C1888" i="20"/>
  <c r="C1889" i="20"/>
  <c r="C1890" i="20"/>
  <c r="C1891" i="20"/>
  <c r="C1892" i="20"/>
  <c r="C1893" i="20"/>
  <c r="C1894" i="20"/>
  <c r="C1895" i="20"/>
  <c r="C1896" i="20"/>
  <c r="C1897" i="20"/>
  <c r="C1898" i="20"/>
  <c r="C1899" i="20"/>
  <c r="C1900" i="20"/>
  <c r="C1901" i="20"/>
  <c r="C1902" i="20"/>
  <c r="C1903" i="20"/>
  <c r="C1904" i="20"/>
  <c r="C1905" i="20"/>
  <c r="C1906" i="20"/>
  <c r="C1907" i="20"/>
  <c r="C1908" i="20"/>
  <c r="C1909" i="20"/>
  <c r="C1910" i="20"/>
  <c r="C1911" i="20"/>
  <c r="C1912" i="20"/>
  <c r="C1913" i="20"/>
  <c r="C1914" i="20"/>
  <c r="C1915" i="20"/>
  <c r="C1916" i="20"/>
  <c r="C1917" i="20"/>
  <c r="C1918" i="20"/>
  <c r="C1919" i="20"/>
  <c r="C1920" i="20"/>
  <c r="C1921" i="20"/>
  <c r="C1922" i="20"/>
  <c r="C1923" i="20"/>
  <c r="C1924" i="20"/>
  <c r="C1925" i="20"/>
  <c r="C1926" i="20"/>
  <c r="C1927" i="20"/>
  <c r="C1928" i="20"/>
  <c r="C1929" i="20"/>
  <c r="C1930" i="20"/>
  <c r="C1931" i="20"/>
  <c r="C1932" i="20"/>
  <c r="C1933" i="20"/>
  <c r="C1934" i="20"/>
  <c r="C1935" i="20"/>
  <c r="C1936" i="20"/>
  <c r="C1937" i="20"/>
  <c r="C1938" i="20"/>
  <c r="C1939" i="20"/>
  <c r="C1940" i="20"/>
  <c r="C1941" i="20"/>
  <c r="C1942" i="20"/>
  <c r="C1943" i="20"/>
  <c r="C1944" i="20"/>
  <c r="C1945" i="20"/>
  <c r="C1946" i="20"/>
  <c r="C1947" i="20"/>
  <c r="C1948" i="20"/>
  <c r="C1949" i="20"/>
  <c r="C1950" i="20"/>
  <c r="C1951" i="20"/>
  <c r="C1952" i="20"/>
  <c r="C1953" i="20"/>
  <c r="C1954" i="20"/>
  <c r="C1955" i="20"/>
  <c r="C1956" i="20"/>
  <c r="C1957" i="20"/>
  <c r="C1958" i="20"/>
  <c r="C1959" i="20"/>
  <c r="C1960" i="20"/>
  <c r="C1961" i="20"/>
  <c r="C1962" i="20"/>
  <c r="C1963" i="20"/>
  <c r="C1964" i="20"/>
  <c r="C1965" i="20"/>
  <c r="C1966" i="20"/>
  <c r="C1967" i="20"/>
  <c r="C1968" i="20"/>
  <c r="C1969" i="20"/>
  <c r="C1970" i="20"/>
  <c r="C1971" i="20"/>
  <c r="C1972" i="20"/>
  <c r="C1973" i="20"/>
  <c r="C1974" i="20"/>
  <c r="C1975" i="20"/>
  <c r="C1976" i="20"/>
  <c r="C1977" i="20"/>
  <c r="C1978" i="20"/>
  <c r="C1979" i="20"/>
  <c r="C1980" i="20"/>
  <c r="C1981" i="20"/>
  <c r="C1982" i="20"/>
  <c r="C1983" i="20"/>
  <c r="C1984" i="20"/>
  <c r="C1985" i="20"/>
  <c r="C1986" i="20"/>
  <c r="C1987" i="20"/>
  <c r="C1988" i="20"/>
  <c r="C1989" i="20"/>
  <c r="C1990" i="20"/>
  <c r="C1991" i="20"/>
  <c r="C1992" i="20"/>
  <c r="C1993" i="20"/>
  <c r="C1994" i="20"/>
  <c r="C1995" i="20"/>
  <c r="C1996" i="20"/>
  <c r="C1997" i="20"/>
  <c r="C1998" i="20"/>
  <c r="C1999" i="20"/>
  <c r="C2000" i="20"/>
  <c r="C2001" i="20"/>
  <c r="C2002" i="20"/>
  <c r="C2003" i="20"/>
  <c r="C2004" i="20"/>
  <c r="C2005" i="20"/>
  <c r="C2006" i="20"/>
  <c r="C2007" i="20"/>
  <c r="C2008" i="20"/>
  <c r="C2009" i="20"/>
  <c r="C2010" i="20"/>
  <c r="C2011" i="20"/>
  <c r="C2012" i="20"/>
  <c r="C2013" i="20"/>
  <c r="C2014" i="20"/>
  <c r="C2015" i="20"/>
  <c r="C2016" i="20"/>
  <c r="C2017" i="20"/>
  <c r="C2018" i="20"/>
  <c r="C2019" i="20"/>
  <c r="C2020" i="20"/>
  <c r="C2021" i="20"/>
  <c r="C2022" i="20"/>
  <c r="C2023" i="20"/>
  <c r="C2024" i="20"/>
  <c r="C2025" i="20"/>
  <c r="C2026" i="20"/>
  <c r="C2027" i="20"/>
  <c r="C2028" i="20"/>
  <c r="C2029" i="20"/>
  <c r="C2030" i="20"/>
  <c r="C2031" i="20"/>
  <c r="C2032" i="20"/>
  <c r="C2033" i="20"/>
  <c r="C2034" i="20"/>
  <c r="C2035" i="20"/>
  <c r="C2036" i="20"/>
  <c r="C2037" i="20"/>
  <c r="C2038" i="20"/>
  <c r="C2039" i="20"/>
  <c r="C2040" i="20"/>
  <c r="C2041" i="20"/>
  <c r="C2042" i="20"/>
  <c r="C2043" i="20"/>
  <c r="C2044" i="20"/>
  <c r="C2045" i="20"/>
  <c r="C2046" i="20"/>
  <c r="C2047" i="20"/>
  <c r="C2048" i="20"/>
  <c r="C2049" i="20"/>
  <c r="C2050" i="20"/>
  <c r="C2051" i="20"/>
  <c r="C2052" i="20"/>
  <c r="C2053" i="20"/>
  <c r="C2054" i="20"/>
  <c r="C2055" i="20"/>
  <c r="C2056" i="20"/>
  <c r="C2057" i="20"/>
  <c r="C2058" i="20"/>
  <c r="C2059" i="20"/>
  <c r="C2060" i="20"/>
  <c r="C2061" i="20"/>
  <c r="C2062" i="20"/>
  <c r="C2063" i="20"/>
  <c r="C2064" i="20"/>
  <c r="C2065" i="20"/>
  <c r="C2066" i="20"/>
  <c r="C2067" i="20"/>
  <c r="C2068" i="20"/>
  <c r="C2069" i="20"/>
  <c r="C2070" i="20"/>
  <c r="C2071" i="20"/>
  <c r="C2072" i="20"/>
  <c r="C2073" i="20"/>
  <c r="C2074" i="20"/>
  <c r="C2075" i="20"/>
  <c r="C2076" i="20"/>
  <c r="C2077" i="20"/>
  <c r="C2078" i="20"/>
  <c r="C2079" i="20"/>
  <c r="C2080" i="20"/>
  <c r="C2081" i="20"/>
  <c r="C2082" i="20"/>
  <c r="C2083" i="20"/>
  <c r="C2084" i="20"/>
  <c r="C2085" i="20"/>
  <c r="C2086" i="20"/>
  <c r="C2087" i="20"/>
  <c r="C2088" i="20"/>
  <c r="C2089" i="20"/>
  <c r="C2090" i="20"/>
  <c r="C2091" i="20"/>
  <c r="C2092" i="20"/>
  <c r="C2093" i="20"/>
  <c r="C2094" i="20"/>
  <c r="C2095" i="20"/>
  <c r="C2096" i="20"/>
  <c r="C2097" i="20"/>
  <c r="C2098" i="20"/>
  <c r="C2099" i="20"/>
  <c r="C2100" i="20"/>
  <c r="C2101" i="20"/>
  <c r="C2102" i="20"/>
  <c r="C2103" i="20"/>
  <c r="C2104" i="20"/>
  <c r="C2105" i="20"/>
  <c r="C2106" i="20"/>
  <c r="C2107" i="20"/>
  <c r="C2108" i="20"/>
  <c r="C2109" i="20"/>
  <c r="C2110" i="20"/>
  <c r="C2111" i="20"/>
  <c r="C2112" i="20"/>
  <c r="C2113" i="20"/>
  <c r="C2114" i="20"/>
  <c r="C2115" i="20"/>
  <c r="C2116" i="20"/>
  <c r="C2117" i="20"/>
  <c r="C2118" i="20"/>
  <c r="C2119" i="20"/>
  <c r="C2120" i="20"/>
  <c r="C2121" i="20"/>
  <c r="C2122" i="20"/>
  <c r="C2123" i="20"/>
  <c r="C2124" i="20"/>
  <c r="C2125" i="20"/>
  <c r="C2126" i="20"/>
  <c r="C2127" i="20"/>
  <c r="C2128" i="20"/>
  <c r="C2129" i="20"/>
  <c r="C2130" i="20"/>
  <c r="C2131" i="20"/>
  <c r="C2132" i="20"/>
  <c r="C2133" i="20"/>
  <c r="C2134" i="20"/>
  <c r="C2135" i="20"/>
  <c r="C2136" i="20"/>
  <c r="C2137" i="20"/>
  <c r="C2138" i="20"/>
  <c r="C2139" i="20"/>
  <c r="C2140" i="20"/>
  <c r="C2141" i="20"/>
  <c r="C2142" i="20"/>
  <c r="C2143" i="20"/>
  <c r="C2144" i="20"/>
  <c r="C2145" i="20"/>
  <c r="C2146" i="20"/>
  <c r="C2147" i="20"/>
  <c r="C2148" i="20"/>
  <c r="C2149" i="20"/>
  <c r="C2150" i="20"/>
  <c r="C2151" i="20"/>
  <c r="C2152" i="20"/>
  <c r="C2153" i="20"/>
  <c r="C2154" i="20"/>
  <c r="C2155" i="20"/>
  <c r="C2156" i="20"/>
  <c r="C2157" i="20"/>
  <c r="C2158" i="20"/>
  <c r="C2159" i="20"/>
  <c r="C2160" i="20"/>
  <c r="C2161" i="20"/>
  <c r="C2162" i="20"/>
  <c r="C2163" i="20"/>
  <c r="C2164" i="20"/>
  <c r="C2165" i="20"/>
  <c r="C2166" i="20"/>
  <c r="C2167" i="20"/>
  <c r="C2168" i="20"/>
  <c r="C2169" i="20"/>
  <c r="C2170" i="20"/>
  <c r="C2171" i="20"/>
  <c r="C2172" i="20"/>
  <c r="C2173" i="20"/>
  <c r="C2174" i="20"/>
  <c r="C2175" i="20"/>
  <c r="C2176" i="20"/>
  <c r="C2177" i="20"/>
  <c r="C2178" i="20"/>
  <c r="C2179" i="20"/>
  <c r="C2180" i="20"/>
  <c r="C2181" i="20"/>
  <c r="C2182" i="20"/>
  <c r="C2183" i="20"/>
  <c r="C2184" i="20"/>
  <c r="C2185" i="20"/>
  <c r="C2186" i="20"/>
  <c r="C2187" i="20"/>
  <c r="C2188" i="20"/>
  <c r="C2189" i="20"/>
  <c r="C2190" i="20"/>
  <c r="C2191" i="20"/>
  <c r="C2192" i="20"/>
  <c r="C2193" i="20"/>
  <c r="C2194" i="20"/>
  <c r="C2195" i="20"/>
  <c r="C2196" i="20"/>
  <c r="C2197" i="20"/>
  <c r="C2198" i="20"/>
  <c r="C2199" i="20"/>
  <c r="C2200" i="20"/>
  <c r="C2201" i="20"/>
  <c r="C2202" i="20"/>
  <c r="C2203" i="20"/>
  <c r="C2204" i="20"/>
  <c r="C2205" i="20"/>
  <c r="C2206" i="20"/>
  <c r="C2207" i="20"/>
  <c r="C2208" i="20"/>
  <c r="C2209" i="20"/>
  <c r="C2210" i="20"/>
  <c r="C2211" i="20"/>
  <c r="C2212" i="20"/>
  <c r="C2213" i="20"/>
  <c r="C2214" i="20"/>
  <c r="C2215" i="20"/>
  <c r="C2216" i="20"/>
  <c r="C2217" i="20"/>
  <c r="C2218" i="20"/>
  <c r="C2219" i="20"/>
  <c r="C2220" i="20"/>
  <c r="C2221" i="20"/>
  <c r="C2222" i="20"/>
  <c r="C2223" i="20"/>
  <c r="C2224" i="20"/>
  <c r="C2225" i="20"/>
  <c r="C2226" i="20"/>
  <c r="C2227" i="20"/>
  <c r="C2228" i="20"/>
  <c r="C2229" i="20"/>
  <c r="C2230" i="20"/>
  <c r="C2231" i="20"/>
  <c r="C2232" i="20"/>
  <c r="C2233" i="20"/>
  <c r="C2234" i="20"/>
  <c r="C2235" i="20"/>
  <c r="C2236" i="20"/>
  <c r="C2237" i="20"/>
  <c r="C2238" i="20"/>
  <c r="C2239" i="20"/>
  <c r="C2240" i="20"/>
  <c r="C2241" i="20"/>
  <c r="C2242" i="20"/>
  <c r="C2243" i="20"/>
  <c r="C2244" i="20"/>
  <c r="C2245" i="20"/>
  <c r="C2246" i="20"/>
  <c r="C2247" i="20"/>
  <c r="C2248" i="20"/>
  <c r="C2249" i="20"/>
  <c r="C2250" i="20"/>
  <c r="C2251" i="20"/>
  <c r="C2252" i="20"/>
  <c r="C2253" i="20"/>
  <c r="C2254" i="20"/>
  <c r="C2255" i="20"/>
  <c r="C2256" i="20"/>
  <c r="C2257" i="20"/>
  <c r="C2258" i="20"/>
  <c r="C2259" i="20"/>
  <c r="C2260" i="20"/>
  <c r="C2261" i="20"/>
  <c r="C2262" i="20"/>
  <c r="C2263" i="20"/>
  <c r="C2264" i="20"/>
  <c r="C2265" i="20"/>
  <c r="C2266" i="20"/>
  <c r="C2267" i="20"/>
  <c r="C2268" i="20"/>
  <c r="C2269" i="20"/>
  <c r="C2270" i="20"/>
  <c r="C2271" i="20"/>
  <c r="C2272" i="20"/>
  <c r="C2273" i="20"/>
  <c r="C2274" i="20"/>
  <c r="C2275" i="20"/>
  <c r="C2276" i="20"/>
  <c r="C2277" i="20"/>
  <c r="C2278" i="20"/>
  <c r="C2279" i="20"/>
  <c r="C2280" i="20"/>
  <c r="C2281" i="20"/>
  <c r="C2282" i="20"/>
  <c r="C2283" i="20"/>
  <c r="C2284" i="20"/>
  <c r="C2285" i="20"/>
  <c r="C2286" i="20"/>
  <c r="C2287" i="20"/>
  <c r="C2288" i="20"/>
  <c r="C2289" i="20"/>
  <c r="C2290" i="20"/>
  <c r="C2291" i="20"/>
  <c r="C2292" i="20"/>
  <c r="C2293" i="20"/>
  <c r="C2294" i="20"/>
  <c r="C2295" i="20"/>
  <c r="C2296" i="20"/>
  <c r="C2297" i="20"/>
  <c r="C2298" i="20"/>
  <c r="C2299" i="20"/>
  <c r="C2300" i="20"/>
  <c r="C2301" i="20"/>
  <c r="C2302" i="20"/>
  <c r="C2303" i="20"/>
  <c r="C2304" i="20"/>
  <c r="C2305" i="20"/>
  <c r="C2306" i="20"/>
  <c r="C2307" i="20"/>
  <c r="C2308" i="20"/>
  <c r="C2309" i="20"/>
  <c r="C2310" i="20"/>
  <c r="C2311" i="20"/>
  <c r="C2312" i="20"/>
  <c r="C2313" i="20"/>
  <c r="C2314" i="20"/>
  <c r="C2315" i="20"/>
  <c r="C2316" i="20"/>
  <c r="C2317" i="20"/>
  <c r="C2318" i="20"/>
  <c r="C2319" i="20"/>
  <c r="C2320" i="20"/>
  <c r="C2321" i="20"/>
  <c r="C2322" i="20"/>
  <c r="C2323" i="20"/>
  <c r="C2324" i="20"/>
  <c r="C2325" i="20"/>
  <c r="C2326" i="20"/>
  <c r="C2327" i="20"/>
  <c r="C2328" i="20"/>
  <c r="C2329" i="20"/>
  <c r="C2330" i="20"/>
  <c r="C2331" i="20"/>
  <c r="C2332" i="20"/>
  <c r="C2333" i="20"/>
  <c r="C2334" i="20"/>
  <c r="C2335" i="20"/>
  <c r="C2336" i="20"/>
  <c r="C2337" i="20"/>
  <c r="C2338" i="20"/>
  <c r="C2339" i="20"/>
  <c r="C2340" i="20"/>
  <c r="C2341" i="20"/>
  <c r="C2342" i="20"/>
  <c r="C2343" i="20"/>
  <c r="C2344" i="20"/>
  <c r="C2345" i="20"/>
  <c r="C2346" i="20"/>
  <c r="C2347" i="20"/>
  <c r="C2348" i="20"/>
  <c r="C2349" i="20"/>
  <c r="C2350" i="20"/>
  <c r="C2351" i="20"/>
  <c r="C2352" i="20"/>
  <c r="C2353" i="20"/>
  <c r="C2354" i="20"/>
  <c r="C2355" i="20"/>
  <c r="C2356" i="20"/>
  <c r="C2357" i="20"/>
  <c r="C2358" i="20"/>
  <c r="C2359" i="20"/>
  <c r="C2360" i="20"/>
  <c r="C2361" i="20"/>
  <c r="C2362" i="20"/>
  <c r="C2363" i="20"/>
  <c r="C2364" i="20"/>
  <c r="C2365" i="20"/>
  <c r="C2366" i="20"/>
  <c r="C2367" i="20"/>
  <c r="C2368" i="20"/>
  <c r="C2369" i="20"/>
  <c r="C2370" i="20"/>
  <c r="C2371" i="20"/>
  <c r="C2372" i="20"/>
  <c r="C2373" i="20"/>
  <c r="C2374" i="20"/>
  <c r="C2375" i="20"/>
  <c r="C2376" i="20"/>
  <c r="C2377" i="20"/>
  <c r="C2378" i="20"/>
  <c r="C2379" i="20"/>
  <c r="C2380" i="20"/>
  <c r="C2381" i="20"/>
  <c r="C2382" i="20"/>
  <c r="C2383" i="20"/>
  <c r="C2384" i="20"/>
  <c r="C2385" i="20"/>
  <c r="C2386" i="20"/>
  <c r="C2387" i="20"/>
  <c r="C2388" i="20"/>
  <c r="C2389" i="20"/>
  <c r="C2390" i="20"/>
  <c r="C2391" i="20"/>
  <c r="C2392" i="20"/>
  <c r="C2393" i="20"/>
  <c r="C2394" i="20"/>
  <c r="C2395" i="20"/>
  <c r="C2396" i="20"/>
  <c r="C2397" i="20"/>
  <c r="C2398" i="20"/>
  <c r="C2399" i="20"/>
  <c r="C2400" i="20"/>
  <c r="C2401" i="20"/>
  <c r="C2402" i="20"/>
  <c r="C2403" i="20"/>
  <c r="C2404" i="20"/>
  <c r="C2405" i="20"/>
  <c r="C2406" i="20"/>
  <c r="C2407" i="20"/>
  <c r="C2408" i="20"/>
  <c r="C2409" i="20"/>
  <c r="C2410" i="20"/>
  <c r="C2411" i="20"/>
  <c r="C2412" i="20"/>
  <c r="C2413" i="20"/>
  <c r="C2414" i="20"/>
  <c r="C2415" i="20"/>
  <c r="C2416" i="20"/>
  <c r="C2417" i="20"/>
  <c r="C2418" i="20"/>
  <c r="C2419" i="20"/>
  <c r="C2420" i="20"/>
  <c r="C2421" i="20"/>
  <c r="C2422" i="20"/>
  <c r="C2423" i="20"/>
  <c r="C2424" i="20"/>
  <c r="C2425" i="20"/>
  <c r="C2426" i="20"/>
  <c r="C2427" i="20"/>
  <c r="C2428" i="20"/>
  <c r="C2429" i="20"/>
  <c r="C2430" i="20"/>
  <c r="C2431" i="20"/>
  <c r="C2432" i="20"/>
  <c r="C2433" i="20"/>
  <c r="C2434" i="20"/>
  <c r="C2435" i="20"/>
  <c r="C2436" i="20"/>
  <c r="C2437" i="20"/>
  <c r="C2438" i="20"/>
  <c r="C2439" i="20"/>
  <c r="C2440" i="20"/>
  <c r="C2441" i="20"/>
  <c r="C2442" i="20"/>
  <c r="C2443" i="20"/>
  <c r="C2444" i="20"/>
  <c r="C2445" i="20"/>
  <c r="C2446" i="20"/>
  <c r="C2447" i="20"/>
  <c r="C2448" i="20"/>
  <c r="C2449" i="20"/>
  <c r="C2450" i="20"/>
  <c r="C2451" i="20"/>
  <c r="C2452" i="20"/>
  <c r="C2453" i="20"/>
  <c r="C2454" i="20"/>
  <c r="C2455" i="20"/>
  <c r="C2456" i="20"/>
  <c r="C2457" i="20"/>
  <c r="C2458" i="20"/>
  <c r="C2459" i="20"/>
  <c r="C2460" i="20"/>
  <c r="C2461" i="20"/>
  <c r="C2462" i="20"/>
  <c r="C2463" i="20"/>
  <c r="C2464" i="20"/>
  <c r="C2465" i="20"/>
  <c r="C2466" i="20"/>
  <c r="C2467" i="20"/>
  <c r="C2468" i="20"/>
  <c r="C2469" i="20"/>
  <c r="C2470" i="20"/>
  <c r="C2471" i="20"/>
  <c r="C2472" i="20"/>
  <c r="C2473" i="20"/>
  <c r="C2474" i="20"/>
  <c r="C2475" i="20"/>
  <c r="C2476" i="20"/>
  <c r="C2477" i="20"/>
  <c r="C2478" i="20"/>
  <c r="C2479" i="20"/>
  <c r="C2480" i="20"/>
  <c r="C2481" i="20"/>
  <c r="C2482" i="20"/>
  <c r="C2483" i="20"/>
  <c r="C2484" i="20"/>
  <c r="C2485" i="20"/>
  <c r="C2486" i="20"/>
  <c r="C2487" i="20"/>
  <c r="C2488" i="20"/>
  <c r="C2489" i="20"/>
  <c r="C2490" i="20"/>
  <c r="C2491" i="20"/>
  <c r="C2492" i="20"/>
  <c r="C2493" i="20"/>
  <c r="C2494" i="20"/>
  <c r="C2495" i="20"/>
  <c r="C2496" i="20"/>
  <c r="C2497" i="20"/>
  <c r="C2498" i="20"/>
  <c r="C2499" i="20"/>
  <c r="C2500" i="20"/>
  <c r="C2501" i="20"/>
  <c r="C2502" i="20"/>
  <c r="C2503" i="20"/>
  <c r="C2504" i="20"/>
  <c r="C2505" i="20"/>
  <c r="C2506" i="20"/>
  <c r="C2507" i="20"/>
  <c r="C2508" i="20"/>
  <c r="C2509" i="20"/>
  <c r="C2510" i="20"/>
  <c r="C2511" i="20"/>
  <c r="C2512" i="20"/>
  <c r="C2513" i="20"/>
  <c r="C2514" i="20"/>
  <c r="C2515" i="20"/>
  <c r="C2516" i="20"/>
  <c r="C2517" i="20"/>
  <c r="C2518" i="20"/>
  <c r="C2519" i="20"/>
  <c r="C2520" i="20"/>
  <c r="C2521" i="20"/>
  <c r="C2522" i="20"/>
  <c r="C2523" i="20"/>
  <c r="C2524" i="20"/>
  <c r="C2525" i="20"/>
  <c r="C2526" i="20"/>
  <c r="C2527" i="20"/>
  <c r="C2528" i="20"/>
  <c r="C2529" i="20"/>
  <c r="C2530" i="20"/>
  <c r="C2531" i="20"/>
  <c r="C2532" i="20"/>
  <c r="C2533" i="20"/>
  <c r="C2534" i="20"/>
  <c r="C2535" i="20"/>
  <c r="C2536" i="20"/>
  <c r="C2537" i="20"/>
  <c r="C2538" i="20"/>
  <c r="C2539" i="20"/>
  <c r="C2540" i="20"/>
  <c r="C2541" i="20"/>
  <c r="C2542" i="20"/>
  <c r="C2543" i="20"/>
  <c r="C2544" i="20"/>
  <c r="C2545" i="20"/>
  <c r="C2546" i="20"/>
  <c r="C2547" i="20"/>
  <c r="C2548" i="20"/>
  <c r="C2549" i="20"/>
  <c r="C2550" i="20"/>
  <c r="C2551" i="20"/>
  <c r="C2552" i="20"/>
  <c r="C2553" i="20"/>
  <c r="C2554" i="20"/>
  <c r="C2555" i="20"/>
  <c r="C2556" i="20"/>
  <c r="C2557" i="20"/>
  <c r="C2558" i="20"/>
  <c r="C2559" i="20"/>
  <c r="C2560" i="20"/>
  <c r="C2561" i="20"/>
  <c r="C2562" i="20"/>
  <c r="C2563" i="20"/>
  <c r="C2564" i="20"/>
  <c r="C2565" i="20"/>
  <c r="C2566" i="20"/>
  <c r="C2567" i="20"/>
  <c r="C2568" i="20"/>
  <c r="C2569" i="20"/>
  <c r="C2570" i="20"/>
  <c r="C2571" i="20"/>
  <c r="C2572" i="20"/>
  <c r="C2573" i="20"/>
  <c r="C2574" i="20"/>
  <c r="C2575" i="20"/>
  <c r="C2576" i="20"/>
  <c r="C2577" i="20"/>
  <c r="C2578" i="20"/>
  <c r="C2579" i="20"/>
  <c r="C2580" i="20"/>
  <c r="C2581" i="20"/>
  <c r="C2582" i="20"/>
  <c r="C2583" i="20"/>
  <c r="C2584" i="20"/>
  <c r="C2585" i="20"/>
  <c r="C2586" i="20"/>
  <c r="C2587" i="20"/>
  <c r="C2588" i="20"/>
  <c r="C2589" i="20"/>
  <c r="C2590" i="20"/>
  <c r="C2591" i="20"/>
  <c r="C2592" i="20"/>
  <c r="C2593" i="20"/>
  <c r="C2594" i="20"/>
  <c r="C2595" i="20"/>
  <c r="C2596" i="20"/>
  <c r="C2597" i="20"/>
  <c r="C2598" i="20"/>
  <c r="C2599" i="20"/>
  <c r="C2600" i="20"/>
  <c r="C2601" i="20"/>
  <c r="C2602" i="20"/>
  <c r="C2603" i="20"/>
  <c r="C2604" i="20"/>
  <c r="C2605" i="20"/>
  <c r="C2606" i="20"/>
  <c r="C2607" i="20"/>
  <c r="C2608" i="20"/>
  <c r="C2609" i="20"/>
  <c r="C2610" i="20"/>
  <c r="C2611" i="20"/>
  <c r="C2612" i="20"/>
  <c r="C2613" i="20"/>
  <c r="C2614" i="20"/>
  <c r="C2615" i="20"/>
  <c r="C2616" i="20"/>
  <c r="C2617" i="20"/>
  <c r="C2618" i="20"/>
  <c r="C2619" i="20"/>
  <c r="C2620" i="20"/>
  <c r="C2621" i="20"/>
  <c r="C2622" i="20"/>
  <c r="C2623" i="20"/>
  <c r="C2624" i="20"/>
  <c r="C2625" i="20"/>
  <c r="C2626" i="20"/>
  <c r="C2627" i="20"/>
  <c r="C2628" i="20"/>
  <c r="C2629" i="20"/>
  <c r="C2630" i="20"/>
  <c r="C2631" i="20"/>
  <c r="C2632" i="20"/>
  <c r="C2633" i="20"/>
  <c r="C2634" i="20"/>
  <c r="C2635" i="20"/>
  <c r="C2636" i="20"/>
  <c r="C2637" i="20"/>
  <c r="C2638" i="20"/>
  <c r="C2639" i="20"/>
  <c r="C2640" i="20"/>
  <c r="C2641" i="20"/>
  <c r="C2642" i="20"/>
  <c r="C2643" i="20"/>
  <c r="C2644" i="20"/>
  <c r="C2645" i="20"/>
  <c r="C2646" i="20"/>
  <c r="C2647" i="20"/>
  <c r="C2648" i="20"/>
  <c r="C2649" i="20"/>
  <c r="C2650" i="20"/>
  <c r="C2651" i="20"/>
  <c r="C2652" i="20"/>
  <c r="C2653" i="20"/>
  <c r="C2654" i="20"/>
  <c r="C2655" i="20"/>
  <c r="C2656" i="20"/>
  <c r="C2657" i="20"/>
  <c r="C2658" i="20"/>
  <c r="C2659" i="20"/>
  <c r="C2660" i="20"/>
  <c r="C2661" i="20"/>
  <c r="C2662" i="20"/>
  <c r="C2663" i="20"/>
  <c r="C2664" i="20"/>
  <c r="C2665" i="20"/>
  <c r="C2666" i="20"/>
  <c r="C2667" i="20"/>
  <c r="C2668" i="20"/>
  <c r="C2669" i="20"/>
  <c r="C2670" i="20"/>
  <c r="C2671" i="20"/>
  <c r="C2672" i="20"/>
  <c r="C2673" i="20"/>
  <c r="C2674" i="20"/>
  <c r="C2675" i="20"/>
  <c r="C2676" i="20"/>
  <c r="C2677" i="20"/>
  <c r="C2678" i="20"/>
  <c r="C2679" i="20"/>
  <c r="C2680" i="20"/>
  <c r="C2681" i="20"/>
  <c r="C2682" i="20"/>
  <c r="C2683" i="20"/>
  <c r="C2684" i="20"/>
  <c r="C2685" i="20"/>
  <c r="C2686" i="20"/>
  <c r="C2687" i="20"/>
  <c r="C2688" i="20"/>
  <c r="C2689" i="20"/>
  <c r="C2690" i="20"/>
  <c r="C2691" i="20"/>
  <c r="C2692" i="20"/>
  <c r="C2693" i="20"/>
  <c r="C2694" i="20"/>
  <c r="C2695" i="20"/>
  <c r="C2696" i="20"/>
  <c r="C2697" i="20"/>
  <c r="C2698" i="20"/>
  <c r="C2699" i="20"/>
  <c r="C2700" i="20"/>
  <c r="C2701" i="20"/>
  <c r="C2702" i="20"/>
  <c r="C2703" i="20"/>
  <c r="C2704" i="20"/>
  <c r="C2705" i="20"/>
  <c r="C2706" i="20"/>
  <c r="C2707" i="20"/>
  <c r="C2708" i="20"/>
  <c r="C2709" i="20"/>
  <c r="C2710" i="20"/>
  <c r="C2711" i="20"/>
  <c r="C2712" i="20"/>
  <c r="C2713" i="20"/>
  <c r="C2714" i="20"/>
  <c r="C2715" i="20"/>
  <c r="C2716" i="20"/>
  <c r="C2717" i="20"/>
  <c r="C2718" i="20"/>
  <c r="C2719" i="20"/>
  <c r="C2720" i="20"/>
  <c r="C2721" i="20"/>
  <c r="C2722" i="20"/>
  <c r="C2723" i="20"/>
  <c r="C2724" i="20"/>
  <c r="C2725" i="20"/>
  <c r="C2726" i="20"/>
  <c r="C2727" i="20"/>
  <c r="C2728" i="20"/>
  <c r="C2729" i="20"/>
  <c r="C2730" i="20"/>
  <c r="C2731" i="20"/>
  <c r="C2732" i="20"/>
  <c r="C2733" i="20"/>
  <c r="C2734" i="20"/>
  <c r="C2735" i="20"/>
  <c r="C2736" i="20"/>
  <c r="C2737" i="20"/>
  <c r="C2738" i="20"/>
  <c r="C2739" i="20"/>
  <c r="C2740" i="20"/>
  <c r="C2741" i="20"/>
  <c r="C2742" i="20"/>
  <c r="C2743" i="20"/>
  <c r="C2744" i="20"/>
  <c r="C2745" i="20"/>
  <c r="C2746" i="20"/>
  <c r="C2747" i="20"/>
  <c r="C2748" i="20"/>
  <c r="C2749" i="20"/>
  <c r="C2750" i="20"/>
  <c r="C2751" i="20"/>
  <c r="C2752" i="20"/>
  <c r="C2753" i="20"/>
  <c r="C2754" i="20"/>
  <c r="C2755" i="20"/>
  <c r="C2756" i="20"/>
  <c r="C2757" i="20"/>
  <c r="C2758" i="20"/>
  <c r="C2759" i="20"/>
  <c r="C2760" i="20"/>
  <c r="C2761" i="20"/>
  <c r="C2762" i="20"/>
  <c r="C2763" i="20"/>
  <c r="C2764" i="20"/>
  <c r="C2765" i="20"/>
  <c r="C2766" i="20"/>
  <c r="C2767" i="20"/>
  <c r="C2768" i="20"/>
  <c r="C2769" i="20"/>
  <c r="C2770" i="20"/>
  <c r="C2771" i="20"/>
  <c r="C2772" i="20"/>
  <c r="C2773" i="20"/>
  <c r="C2774" i="20"/>
  <c r="C2775" i="20"/>
  <c r="C2776" i="20"/>
  <c r="C2777" i="20"/>
  <c r="C2778" i="20"/>
  <c r="C2779" i="20"/>
  <c r="C2780" i="20"/>
  <c r="C2781" i="20"/>
  <c r="C2782" i="20"/>
  <c r="C2783" i="20"/>
  <c r="C2784" i="20"/>
  <c r="C2785" i="20"/>
  <c r="C2786" i="20"/>
  <c r="C2787" i="20"/>
  <c r="C2788" i="20"/>
  <c r="C2789" i="20"/>
  <c r="C2790" i="20"/>
  <c r="C2791" i="20"/>
  <c r="C2792" i="20"/>
  <c r="C2793" i="20"/>
  <c r="C2794" i="20"/>
  <c r="C2795" i="20"/>
  <c r="C2796" i="20"/>
  <c r="C2797" i="20"/>
  <c r="C2798" i="20"/>
  <c r="C2799" i="20"/>
  <c r="C2800" i="20"/>
  <c r="C2801" i="20"/>
  <c r="C2802" i="20"/>
  <c r="C2803" i="20"/>
  <c r="C2804" i="20"/>
  <c r="C2805" i="20"/>
  <c r="C2806" i="20"/>
  <c r="C2807" i="20"/>
  <c r="C2808" i="20"/>
  <c r="C2809" i="20"/>
  <c r="C2810" i="20"/>
  <c r="C2811" i="20"/>
  <c r="C2812" i="20"/>
  <c r="C2813" i="20"/>
  <c r="C2814" i="20"/>
  <c r="C2815" i="20"/>
  <c r="C2816" i="20"/>
  <c r="C2817" i="20"/>
  <c r="C2818" i="20"/>
  <c r="C2819" i="20"/>
  <c r="C2820" i="20"/>
  <c r="C2821" i="20"/>
  <c r="C2822" i="20"/>
  <c r="C2823" i="20"/>
  <c r="C2824" i="20"/>
  <c r="C2825" i="20"/>
  <c r="C2826" i="20"/>
  <c r="C2827" i="20"/>
  <c r="C2828" i="20"/>
  <c r="C2829" i="20"/>
  <c r="C2830" i="20"/>
  <c r="C2831" i="20"/>
  <c r="C2832" i="20"/>
  <c r="C2833" i="20"/>
  <c r="C2834" i="20"/>
  <c r="C2835" i="20"/>
  <c r="C2836" i="20"/>
  <c r="C2837" i="20"/>
  <c r="C2838" i="20"/>
  <c r="C2839" i="20"/>
  <c r="C2840" i="20"/>
  <c r="C2841" i="20"/>
  <c r="C2842" i="20"/>
  <c r="C2843" i="20"/>
  <c r="C2844" i="20"/>
  <c r="C2845" i="20"/>
  <c r="C2846" i="20"/>
  <c r="C2847" i="20"/>
  <c r="C2848" i="20"/>
  <c r="C2849" i="20"/>
  <c r="C2850" i="20"/>
  <c r="C2851" i="20"/>
  <c r="C2852" i="20"/>
  <c r="C2853" i="20"/>
  <c r="C2854" i="20"/>
  <c r="C2855" i="20"/>
  <c r="C2856" i="20"/>
  <c r="C2857" i="20"/>
  <c r="C2858" i="20"/>
  <c r="C2859" i="20"/>
  <c r="C2860" i="20"/>
  <c r="C2861" i="20"/>
  <c r="C2862" i="20"/>
  <c r="C2863" i="20"/>
  <c r="C2864" i="20"/>
  <c r="C2865" i="20"/>
  <c r="C2866" i="20"/>
  <c r="C2867" i="20"/>
  <c r="C2868" i="20"/>
  <c r="C2869" i="20"/>
  <c r="C2870" i="20"/>
  <c r="C2871" i="20"/>
  <c r="C2872" i="20"/>
  <c r="C2873" i="20"/>
  <c r="C2874" i="20"/>
  <c r="C2875" i="20"/>
  <c r="C2876" i="20"/>
  <c r="C2877" i="20"/>
  <c r="C2878" i="20"/>
  <c r="C2879" i="20"/>
  <c r="C2880" i="20"/>
  <c r="C2881" i="20"/>
  <c r="C2882" i="20"/>
  <c r="C2883" i="20"/>
  <c r="C2884" i="20"/>
  <c r="C2885" i="20"/>
  <c r="C2886" i="20"/>
  <c r="C2887" i="20"/>
  <c r="C2888" i="20"/>
  <c r="C2889" i="20"/>
  <c r="C2890" i="20"/>
  <c r="C2891" i="20"/>
  <c r="C2892" i="20"/>
  <c r="C2893" i="20"/>
  <c r="C2894" i="20"/>
  <c r="C2895" i="20"/>
  <c r="C2896" i="20"/>
  <c r="C2897" i="20"/>
  <c r="C2898" i="20"/>
  <c r="C2899" i="20"/>
  <c r="C2900" i="20"/>
  <c r="C2901" i="20"/>
  <c r="C2902" i="20"/>
  <c r="C2903" i="20"/>
  <c r="C2904" i="20"/>
  <c r="C2905" i="20"/>
  <c r="C2906" i="20"/>
  <c r="C2907" i="20"/>
  <c r="C2908" i="20"/>
  <c r="C2909" i="20"/>
  <c r="C2910" i="20"/>
  <c r="C2911" i="20"/>
  <c r="C2912" i="20"/>
  <c r="C2913" i="20"/>
  <c r="C2914" i="20"/>
  <c r="C2915" i="20"/>
  <c r="C2916" i="20"/>
  <c r="C2917" i="20"/>
  <c r="C2918" i="20"/>
  <c r="C2919" i="20"/>
  <c r="C2920" i="20"/>
  <c r="C2921" i="20"/>
  <c r="C2922" i="20"/>
  <c r="C2923" i="20"/>
  <c r="C2924" i="20"/>
  <c r="C2925" i="20"/>
  <c r="C2926" i="20"/>
  <c r="C2927" i="20"/>
  <c r="C2928" i="20"/>
  <c r="C2929" i="20"/>
  <c r="C2930" i="20"/>
  <c r="C2931" i="20"/>
  <c r="C2932" i="20"/>
  <c r="C2933" i="20"/>
  <c r="C2934" i="20"/>
  <c r="C2935" i="20"/>
  <c r="C2936" i="20"/>
  <c r="C2937" i="20"/>
  <c r="C2938" i="20"/>
  <c r="C2939" i="20"/>
  <c r="C2940" i="20"/>
  <c r="C2941" i="20"/>
  <c r="C2942" i="20"/>
  <c r="C2943" i="20"/>
  <c r="C2944" i="20"/>
  <c r="C2945" i="20"/>
  <c r="C2946" i="20"/>
  <c r="C2947" i="20"/>
  <c r="C2948" i="20"/>
  <c r="C2949" i="20"/>
  <c r="C2950" i="20"/>
  <c r="C2951" i="20"/>
  <c r="C2952" i="20"/>
  <c r="C2953" i="20"/>
  <c r="C2954" i="20"/>
  <c r="C2955" i="20"/>
  <c r="C2956" i="20"/>
  <c r="C2957" i="20"/>
  <c r="C2958" i="20"/>
  <c r="C2959" i="20"/>
  <c r="C2960" i="20"/>
  <c r="C2961" i="20"/>
  <c r="C2962" i="20"/>
  <c r="C2963" i="20"/>
  <c r="C2964" i="20"/>
  <c r="C2965" i="20"/>
  <c r="C2966" i="20"/>
  <c r="C2967" i="20"/>
  <c r="C2968" i="20"/>
  <c r="C2969" i="20"/>
  <c r="C2970" i="20"/>
  <c r="C2971" i="20"/>
  <c r="C2972" i="20"/>
  <c r="C2973" i="20"/>
  <c r="C2974" i="20"/>
  <c r="C2975" i="20"/>
  <c r="C2976" i="20"/>
  <c r="C2977" i="20"/>
  <c r="C2978" i="20"/>
  <c r="C2979" i="20"/>
  <c r="C2980" i="20"/>
  <c r="C2981" i="20"/>
  <c r="C2982" i="20"/>
  <c r="C2983" i="20"/>
  <c r="C2984" i="20"/>
  <c r="C2985" i="20"/>
  <c r="C2986" i="20"/>
  <c r="C2987" i="20"/>
  <c r="C2988" i="20"/>
  <c r="C2989" i="20"/>
  <c r="C2990" i="20"/>
  <c r="C2991" i="20"/>
  <c r="C2992" i="20"/>
  <c r="C2993" i="20"/>
  <c r="C2994" i="20"/>
  <c r="C2995" i="20"/>
  <c r="C2996" i="20"/>
  <c r="C2997" i="20"/>
  <c r="C2998" i="20"/>
  <c r="C2999" i="20"/>
  <c r="C3000" i="20"/>
  <c r="C3001" i="20"/>
  <c r="C3002" i="20"/>
  <c r="C3003" i="20"/>
  <c r="C3004" i="20"/>
  <c r="C3005" i="20"/>
  <c r="C3006" i="20"/>
  <c r="C3007" i="20"/>
  <c r="C3008" i="20"/>
  <c r="C3009" i="20"/>
  <c r="C3010" i="20"/>
  <c r="C3011" i="20"/>
  <c r="C3012" i="20"/>
  <c r="C3013" i="20"/>
  <c r="C3014" i="20"/>
  <c r="C3015" i="20"/>
  <c r="C3016" i="20"/>
  <c r="C3017" i="20"/>
  <c r="C3018" i="20"/>
  <c r="C3019" i="20"/>
  <c r="C3020" i="20"/>
  <c r="C3021" i="20"/>
  <c r="C3022" i="20"/>
  <c r="C3023" i="20"/>
  <c r="C3024" i="20"/>
  <c r="C3025" i="20"/>
  <c r="C3026" i="20"/>
  <c r="C3027" i="20"/>
  <c r="C3028" i="20"/>
  <c r="C3029" i="20"/>
  <c r="C3030" i="20"/>
  <c r="C3031" i="20"/>
  <c r="C3032" i="20"/>
  <c r="C3033" i="20"/>
  <c r="C3034" i="20"/>
  <c r="C3035" i="20"/>
  <c r="C3036" i="20"/>
  <c r="C3037" i="20"/>
  <c r="C3038" i="20"/>
  <c r="C3039" i="20"/>
  <c r="C3040" i="20"/>
  <c r="C3041" i="20"/>
  <c r="C3042" i="20"/>
  <c r="C3043" i="20"/>
  <c r="C3044" i="20"/>
  <c r="C3045" i="20"/>
  <c r="C3046" i="20"/>
  <c r="C3047" i="20"/>
  <c r="C3048" i="20"/>
  <c r="C3049" i="20"/>
  <c r="C3050" i="20"/>
  <c r="C3051" i="20"/>
  <c r="C3052" i="20"/>
  <c r="C3053" i="20"/>
  <c r="C3054" i="20"/>
  <c r="C3055" i="20"/>
  <c r="C3056" i="20"/>
  <c r="C3057" i="20"/>
  <c r="C3058" i="20"/>
  <c r="C3059" i="20"/>
  <c r="C3060" i="20"/>
  <c r="C3061" i="20"/>
  <c r="C3062" i="20"/>
  <c r="C3063" i="20"/>
  <c r="C3064" i="20"/>
  <c r="C3065" i="20"/>
  <c r="C3066" i="20"/>
  <c r="C3067" i="20"/>
  <c r="C3068" i="20"/>
  <c r="C3069" i="20"/>
  <c r="C3070" i="20"/>
  <c r="C3071" i="20"/>
  <c r="C3072" i="20"/>
  <c r="C3073" i="20"/>
  <c r="C3074" i="20"/>
  <c r="C3075" i="20"/>
  <c r="C3076" i="20"/>
  <c r="C3077" i="20"/>
  <c r="C3078" i="20"/>
  <c r="C3079" i="20"/>
  <c r="C3080" i="20"/>
  <c r="C3081" i="20"/>
  <c r="C3082" i="20"/>
  <c r="C3083" i="20"/>
  <c r="C3084" i="20"/>
  <c r="C3085" i="20"/>
  <c r="C3086" i="20"/>
  <c r="C3087" i="20"/>
  <c r="C3088" i="20"/>
  <c r="C3089" i="20"/>
  <c r="C3090" i="20"/>
  <c r="C3091" i="20"/>
  <c r="C3092" i="20"/>
  <c r="C3093" i="20"/>
  <c r="C3094" i="20"/>
  <c r="C3095" i="20"/>
  <c r="C3096" i="20"/>
  <c r="C3097" i="20"/>
  <c r="C3098" i="20"/>
  <c r="C3099" i="20"/>
  <c r="C3100" i="20"/>
  <c r="C3101" i="20"/>
  <c r="C3102" i="20"/>
  <c r="C3103" i="20"/>
  <c r="C3104" i="20"/>
  <c r="C3105" i="20"/>
  <c r="C3106" i="20"/>
  <c r="C3107" i="20"/>
  <c r="C3108" i="20"/>
  <c r="C3109" i="20"/>
  <c r="C3110" i="20"/>
  <c r="C3111" i="20"/>
  <c r="C3112" i="20"/>
  <c r="C3113" i="20"/>
  <c r="C3114" i="20"/>
  <c r="C3115" i="20"/>
  <c r="C3116" i="20"/>
  <c r="C3117" i="20"/>
  <c r="C3118" i="20"/>
  <c r="C3119" i="20"/>
  <c r="C3120" i="20"/>
  <c r="C3121" i="20"/>
  <c r="C3122" i="20"/>
  <c r="C3123" i="20"/>
  <c r="C3124" i="20"/>
  <c r="C3125" i="20"/>
  <c r="C3126" i="20"/>
  <c r="C3127" i="20"/>
  <c r="C3128" i="20"/>
  <c r="C3129" i="20"/>
  <c r="C3130" i="20"/>
  <c r="C3131" i="20"/>
  <c r="C3132" i="20"/>
  <c r="C3133" i="20"/>
  <c r="C3134" i="20"/>
  <c r="C3135" i="20"/>
  <c r="C3136" i="20"/>
  <c r="C3137" i="20"/>
  <c r="C3138" i="20"/>
  <c r="C3139" i="20"/>
  <c r="C3140" i="20"/>
  <c r="C3141" i="20"/>
  <c r="C3142" i="20"/>
  <c r="C3143" i="20"/>
  <c r="C3144" i="20"/>
  <c r="C3145" i="20"/>
  <c r="C3146" i="20"/>
  <c r="C3147" i="20"/>
  <c r="C3148" i="20"/>
  <c r="C3149" i="20"/>
  <c r="C3150" i="20"/>
  <c r="C3151" i="20"/>
  <c r="C3152" i="20"/>
  <c r="C3153" i="20"/>
  <c r="C3154" i="20"/>
  <c r="C3155" i="20"/>
  <c r="C3156" i="20"/>
  <c r="C3157" i="20"/>
  <c r="C3158" i="20"/>
  <c r="C3159" i="20"/>
  <c r="C3160" i="20"/>
  <c r="C3161" i="20"/>
  <c r="C3162" i="20"/>
  <c r="C3163" i="20"/>
  <c r="C3164" i="20"/>
  <c r="C3165" i="20"/>
  <c r="C3166" i="20"/>
  <c r="C3167" i="20"/>
  <c r="C3168" i="20"/>
  <c r="C3169" i="20"/>
  <c r="C3170" i="20"/>
  <c r="C3171" i="20"/>
  <c r="C3172" i="20"/>
  <c r="C3173" i="20"/>
  <c r="C3174" i="20"/>
  <c r="C3175" i="20"/>
  <c r="C3176" i="20"/>
  <c r="C3177" i="20"/>
  <c r="C3178" i="20"/>
  <c r="C3179" i="20"/>
  <c r="C3180" i="20"/>
  <c r="C3181" i="20"/>
  <c r="C3182" i="20"/>
  <c r="C3183" i="20"/>
  <c r="C3184" i="20"/>
  <c r="C3185" i="20"/>
  <c r="C3186" i="20"/>
  <c r="C3187" i="20"/>
  <c r="C3188" i="20"/>
  <c r="C3189" i="20"/>
  <c r="C3190" i="20"/>
  <c r="C3191" i="20"/>
  <c r="C3192" i="20"/>
  <c r="C3193" i="20"/>
  <c r="C3194" i="20"/>
  <c r="C3195" i="20"/>
  <c r="C3196" i="20"/>
  <c r="C3197" i="20"/>
  <c r="C3198" i="20"/>
  <c r="C3199" i="20"/>
  <c r="C3200" i="20"/>
  <c r="C3201" i="20"/>
  <c r="C3202" i="20"/>
  <c r="C3203" i="20"/>
  <c r="C3204" i="20"/>
  <c r="C3205" i="20"/>
  <c r="C3206" i="20"/>
  <c r="C3207" i="20"/>
  <c r="C3208" i="20"/>
  <c r="C3209" i="20"/>
  <c r="C3210" i="20"/>
  <c r="C3211" i="20"/>
  <c r="C3212" i="20"/>
  <c r="C3213" i="20"/>
  <c r="C3214" i="20"/>
  <c r="C3215" i="20"/>
  <c r="C3216" i="20"/>
  <c r="C3217" i="20"/>
  <c r="C3218" i="20"/>
  <c r="C3219" i="20"/>
  <c r="C3220" i="20"/>
  <c r="C3221" i="20"/>
  <c r="C3222" i="20"/>
  <c r="C3223" i="20"/>
  <c r="C3224" i="20"/>
  <c r="C3225" i="20"/>
  <c r="C3226" i="20"/>
  <c r="C3227" i="20"/>
  <c r="C3228" i="20"/>
  <c r="C3229" i="20"/>
  <c r="C3230" i="20"/>
  <c r="C3231" i="20"/>
  <c r="C3232" i="20"/>
  <c r="C3233" i="20"/>
  <c r="C3234" i="20"/>
  <c r="C3235" i="20"/>
  <c r="C3236" i="20"/>
  <c r="C3237" i="20"/>
  <c r="C3238" i="20"/>
  <c r="C3239" i="20"/>
  <c r="C3240" i="20"/>
  <c r="C3241" i="20"/>
  <c r="C3242" i="20"/>
  <c r="C3243" i="20"/>
  <c r="C3244" i="20"/>
  <c r="C3245" i="20"/>
  <c r="C3246" i="20"/>
  <c r="C3247" i="20"/>
  <c r="C3248" i="20"/>
  <c r="C3249" i="20"/>
  <c r="C3250" i="20"/>
  <c r="C3251" i="20"/>
  <c r="C3252" i="20"/>
  <c r="C1202" i="20"/>
  <c r="D3250" i="11"/>
  <c r="K3250" i="11"/>
  <c r="D3251" i="11"/>
  <c r="K3251" i="11"/>
  <c r="D3252" i="11"/>
  <c r="K3252" i="11"/>
  <c r="O3252" i="11" s="1"/>
  <c r="D3253" i="11"/>
  <c r="K3253" i="11"/>
  <c r="O3253" i="11" s="1"/>
  <c r="D3254" i="11"/>
  <c r="K3254" i="11"/>
  <c r="D3255" i="11"/>
  <c r="K3255" i="11"/>
  <c r="D3256" i="11"/>
  <c r="K3256" i="11"/>
  <c r="O3256" i="11" s="1"/>
  <c r="D3257" i="11"/>
  <c r="K3257" i="11"/>
  <c r="O3257" i="11" s="1"/>
  <c r="D3258" i="11"/>
  <c r="K3258" i="11"/>
  <c r="D3259" i="11"/>
  <c r="K3259" i="11"/>
  <c r="C3250" i="11"/>
  <c r="C3251" i="11"/>
  <c r="C3252" i="11"/>
  <c r="C3253" i="11"/>
  <c r="C3254" i="11"/>
  <c r="C3255" i="11"/>
  <c r="C3256" i="11"/>
  <c r="C3257" i="11"/>
  <c r="C3258" i="11"/>
  <c r="C3259" i="11"/>
  <c r="K1209" i="11"/>
  <c r="K1210" i="11"/>
  <c r="K1211" i="11"/>
  <c r="K1212" i="11"/>
  <c r="K1213" i="11"/>
  <c r="K1214" i="11"/>
  <c r="K1215" i="11"/>
  <c r="K1216" i="11"/>
  <c r="K1217" i="11"/>
  <c r="K1218" i="11"/>
  <c r="K1219" i="11"/>
  <c r="K1220" i="11"/>
  <c r="K1221" i="11"/>
  <c r="K1222" i="11"/>
  <c r="K1223" i="11"/>
  <c r="K1224" i="11"/>
  <c r="K1225" i="11"/>
  <c r="K1226" i="11"/>
  <c r="K1227" i="11"/>
  <c r="K1228" i="11"/>
  <c r="K1229" i="11"/>
  <c r="K1230" i="11"/>
  <c r="K1231" i="11"/>
  <c r="K1232" i="11"/>
  <c r="K1233" i="11"/>
  <c r="K1234" i="11"/>
  <c r="K1235" i="11"/>
  <c r="K1236" i="11"/>
  <c r="K1237" i="11"/>
  <c r="K1238" i="11"/>
  <c r="K1239" i="11"/>
  <c r="K1240" i="11"/>
  <c r="K1241" i="11"/>
  <c r="K1242" i="11"/>
  <c r="K1243" i="11"/>
  <c r="K1244" i="11"/>
  <c r="K1245" i="11"/>
  <c r="K1246" i="11"/>
  <c r="K1247" i="11"/>
  <c r="K1248" i="11"/>
  <c r="K1249" i="11"/>
  <c r="K1250" i="11"/>
  <c r="K1251" i="11"/>
  <c r="K1252" i="11"/>
  <c r="K1253" i="11"/>
  <c r="K1254" i="11"/>
  <c r="K1255" i="11"/>
  <c r="K1256" i="11"/>
  <c r="K1257" i="11"/>
  <c r="K1258" i="11"/>
  <c r="K1259" i="11"/>
  <c r="K1260" i="11"/>
  <c r="K1261" i="11"/>
  <c r="K1262" i="11"/>
  <c r="K1263" i="11"/>
  <c r="K1264" i="11"/>
  <c r="K1265" i="11"/>
  <c r="K1266" i="11"/>
  <c r="K1267" i="11"/>
  <c r="K1268" i="11"/>
  <c r="K1269" i="11"/>
  <c r="K1270" i="11"/>
  <c r="K1271" i="11"/>
  <c r="K1272" i="11"/>
  <c r="K1273" i="11"/>
  <c r="K1274" i="11"/>
  <c r="K1275" i="11"/>
  <c r="K1276" i="11"/>
  <c r="K1277" i="11"/>
  <c r="K1278" i="11"/>
  <c r="K1279" i="11"/>
  <c r="K1280" i="11"/>
  <c r="K1281" i="11"/>
  <c r="K1282" i="11"/>
  <c r="K1283" i="11"/>
  <c r="K1284" i="11"/>
  <c r="K1285" i="11"/>
  <c r="K1286" i="11"/>
  <c r="K1287" i="11"/>
  <c r="K1288" i="11"/>
  <c r="K1289" i="11"/>
  <c r="K1290" i="11"/>
  <c r="K1291" i="11"/>
  <c r="K1292" i="11"/>
  <c r="K1293" i="11"/>
  <c r="K1294" i="11"/>
  <c r="K1295" i="11"/>
  <c r="K1296" i="11"/>
  <c r="K1297" i="11"/>
  <c r="K1298" i="11"/>
  <c r="K1299" i="11"/>
  <c r="K1300" i="11"/>
  <c r="K1301" i="11"/>
  <c r="K1302" i="11"/>
  <c r="K1303" i="11"/>
  <c r="K1304" i="11"/>
  <c r="K1305" i="11"/>
  <c r="K1306" i="11"/>
  <c r="K1307" i="11"/>
  <c r="K1308" i="11"/>
  <c r="K1309" i="11"/>
  <c r="K1310" i="11"/>
  <c r="K1311" i="11"/>
  <c r="K1312" i="11"/>
  <c r="K1313" i="11"/>
  <c r="K1314" i="11"/>
  <c r="K1315" i="11"/>
  <c r="K1316" i="11"/>
  <c r="K1317" i="11"/>
  <c r="K1318" i="11"/>
  <c r="K1319" i="11"/>
  <c r="K1320" i="11"/>
  <c r="K1321" i="11"/>
  <c r="K1322" i="11"/>
  <c r="K1323" i="11"/>
  <c r="K1324" i="11"/>
  <c r="K1325" i="11"/>
  <c r="K1326" i="11"/>
  <c r="K1327" i="11"/>
  <c r="K1328" i="11"/>
  <c r="K1329" i="11"/>
  <c r="K1330" i="11"/>
  <c r="K1331" i="11"/>
  <c r="K1332" i="11"/>
  <c r="K1333" i="11"/>
  <c r="K1334" i="11"/>
  <c r="K1335" i="11"/>
  <c r="K1336" i="11"/>
  <c r="K1337" i="11"/>
  <c r="K1338" i="11"/>
  <c r="K1339" i="11"/>
  <c r="K1340" i="11"/>
  <c r="K1341" i="11"/>
  <c r="K1342" i="11"/>
  <c r="K1343" i="11"/>
  <c r="K1344" i="11"/>
  <c r="K1345" i="11"/>
  <c r="K1346" i="11"/>
  <c r="K1347" i="11"/>
  <c r="K1348" i="11"/>
  <c r="K1349" i="11"/>
  <c r="K1350" i="11"/>
  <c r="K1351" i="11"/>
  <c r="K1352" i="11"/>
  <c r="K1353" i="11"/>
  <c r="K1354" i="11"/>
  <c r="K1355" i="11"/>
  <c r="K1356" i="11"/>
  <c r="K1357" i="11"/>
  <c r="K1358" i="11"/>
  <c r="K1359" i="11"/>
  <c r="K1360" i="11"/>
  <c r="K1361" i="11"/>
  <c r="K1362" i="11"/>
  <c r="K1363" i="11"/>
  <c r="K1364" i="11"/>
  <c r="K1365" i="11"/>
  <c r="K1366" i="11"/>
  <c r="K1367" i="11"/>
  <c r="K1368" i="11"/>
  <c r="K1369" i="11"/>
  <c r="K1370" i="11"/>
  <c r="K1371" i="11"/>
  <c r="K1372" i="11"/>
  <c r="K1373" i="11"/>
  <c r="K1374" i="11"/>
  <c r="K1375" i="11"/>
  <c r="K1376" i="11"/>
  <c r="K1377" i="11"/>
  <c r="K1378" i="11"/>
  <c r="K1379" i="11"/>
  <c r="K1380" i="11"/>
  <c r="K1381" i="11"/>
  <c r="K1382" i="11"/>
  <c r="K1383" i="11"/>
  <c r="K1384" i="11"/>
  <c r="K1385" i="11"/>
  <c r="K1386" i="11"/>
  <c r="K1387" i="11"/>
  <c r="K1388" i="11"/>
  <c r="K1389" i="11"/>
  <c r="K1390" i="11"/>
  <c r="K1391" i="11"/>
  <c r="K1392" i="11"/>
  <c r="K1393" i="11"/>
  <c r="K1394" i="11"/>
  <c r="K1395" i="11"/>
  <c r="K1396" i="11"/>
  <c r="K1397" i="11"/>
  <c r="K1398" i="11"/>
  <c r="K1399" i="11"/>
  <c r="K1400" i="11"/>
  <c r="K1401" i="11"/>
  <c r="K1402" i="11"/>
  <c r="K1403" i="11"/>
  <c r="K1404" i="11"/>
  <c r="K1405" i="11"/>
  <c r="K1406" i="11"/>
  <c r="K1407" i="11"/>
  <c r="K1408" i="11"/>
  <c r="K1409" i="11"/>
  <c r="K1410" i="11"/>
  <c r="K1411" i="11"/>
  <c r="K1412" i="11"/>
  <c r="K1413" i="11"/>
  <c r="K1414" i="11"/>
  <c r="K1415" i="11"/>
  <c r="K1416" i="11"/>
  <c r="K1417" i="11"/>
  <c r="K1418" i="11"/>
  <c r="K1419" i="11"/>
  <c r="K1420" i="11"/>
  <c r="K1421" i="11"/>
  <c r="K1422" i="11"/>
  <c r="K1423" i="11"/>
  <c r="K1424" i="11"/>
  <c r="K1425" i="11"/>
  <c r="K1426" i="11"/>
  <c r="K1427" i="11"/>
  <c r="K1428" i="11"/>
  <c r="K1429" i="11"/>
  <c r="K1430" i="11"/>
  <c r="K1431" i="11"/>
  <c r="K1432" i="11"/>
  <c r="K1433" i="11"/>
  <c r="K1434" i="11"/>
  <c r="K1435" i="11"/>
  <c r="K1436" i="11"/>
  <c r="K1437" i="11"/>
  <c r="K1438" i="11"/>
  <c r="K1439" i="11"/>
  <c r="K1440" i="11"/>
  <c r="K1441" i="11"/>
  <c r="K1442" i="11"/>
  <c r="K1443" i="11"/>
  <c r="K1444" i="11"/>
  <c r="K1445" i="11"/>
  <c r="K1446" i="11"/>
  <c r="K1447" i="11"/>
  <c r="K1448" i="11"/>
  <c r="K1449" i="11"/>
  <c r="K1450" i="11"/>
  <c r="K1451" i="11"/>
  <c r="K1452" i="11"/>
  <c r="K1453" i="11"/>
  <c r="K1454" i="11"/>
  <c r="K1455" i="11"/>
  <c r="K1456" i="11"/>
  <c r="K1457" i="11"/>
  <c r="K1458" i="11"/>
  <c r="K1459" i="11"/>
  <c r="K1460" i="11"/>
  <c r="K1461" i="11"/>
  <c r="K1462" i="11"/>
  <c r="K1463" i="11"/>
  <c r="K1464" i="11"/>
  <c r="K1465" i="11"/>
  <c r="K1466" i="11"/>
  <c r="K1467" i="11"/>
  <c r="K1468" i="11"/>
  <c r="K1469" i="11"/>
  <c r="K1470" i="11"/>
  <c r="K1471" i="11"/>
  <c r="K1472" i="11"/>
  <c r="K1473" i="11"/>
  <c r="K1474" i="11"/>
  <c r="K1475" i="11"/>
  <c r="K1476" i="11"/>
  <c r="K1477" i="11"/>
  <c r="K1478" i="11"/>
  <c r="K1479" i="11"/>
  <c r="K1480" i="11"/>
  <c r="K1481" i="11"/>
  <c r="K1482" i="11"/>
  <c r="K1483" i="11"/>
  <c r="K1484" i="11"/>
  <c r="K1485" i="11"/>
  <c r="K1486" i="11"/>
  <c r="K1487" i="11"/>
  <c r="K1488" i="11"/>
  <c r="K1489" i="11"/>
  <c r="K1490" i="11"/>
  <c r="K1491" i="11"/>
  <c r="K1492" i="11"/>
  <c r="K1493" i="11"/>
  <c r="K1494" i="11"/>
  <c r="K1495" i="11"/>
  <c r="K1496" i="11"/>
  <c r="K1497" i="11"/>
  <c r="K1498" i="11"/>
  <c r="K1499" i="11"/>
  <c r="K1500" i="11"/>
  <c r="K1501" i="11"/>
  <c r="K1502" i="11"/>
  <c r="K1503" i="11"/>
  <c r="K1504" i="11"/>
  <c r="K1505" i="11"/>
  <c r="K1506" i="11"/>
  <c r="K1507" i="11"/>
  <c r="K1508" i="11"/>
  <c r="K1509" i="11"/>
  <c r="K1510" i="11"/>
  <c r="K1511" i="11"/>
  <c r="K1512" i="11"/>
  <c r="K1513" i="11"/>
  <c r="K1514" i="11"/>
  <c r="K1515" i="11"/>
  <c r="K1516" i="11"/>
  <c r="K1517" i="11"/>
  <c r="K1518" i="11"/>
  <c r="K1519" i="11"/>
  <c r="K1520" i="11"/>
  <c r="K1521" i="11"/>
  <c r="K1522" i="11"/>
  <c r="K1523" i="11"/>
  <c r="K1524" i="11"/>
  <c r="K1525" i="11"/>
  <c r="K1526" i="11"/>
  <c r="K1527" i="11"/>
  <c r="K1528" i="11"/>
  <c r="K1529" i="11"/>
  <c r="K1530" i="11"/>
  <c r="K1531" i="11"/>
  <c r="K1532" i="11"/>
  <c r="K1533" i="11"/>
  <c r="K1534" i="11"/>
  <c r="K1535" i="11"/>
  <c r="K1536" i="11"/>
  <c r="K1537" i="11"/>
  <c r="K1538" i="11"/>
  <c r="K1539" i="11"/>
  <c r="K1540" i="11"/>
  <c r="K1541" i="11"/>
  <c r="K1542" i="11"/>
  <c r="K1543" i="11"/>
  <c r="K1544" i="11"/>
  <c r="K1545" i="11"/>
  <c r="K1546" i="11"/>
  <c r="K1547" i="11"/>
  <c r="K1548" i="11"/>
  <c r="K1549" i="11"/>
  <c r="K1550" i="11"/>
  <c r="K1551" i="11"/>
  <c r="K1552" i="11"/>
  <c r="K1553" i="11"/>
  <c r="K1554" i="11"/>
  <c r="K1555" i="11"/>
  <c r="K1556" i="11"/>
  <c r="K1557" i="11"/>
  <c r="K1558" i="11"/>
  <c r="K1559" i="11"/>
  <c r="K1560" i="11"/>
  <c r="K1561" i="11"/>
  <c r="K1562" i="11"/>
  <c r="K1563" i="11"/>
  <c r="K1564" i="11"/>
  <c r="K1565" i="11"/>
  <c r="K1566" i="11"/>
  <c r="K1567" i="11"/>
  <c r="K1568" i="11"/>
  <c r="K1569" i="11"/>
  <c r="K1570" i="11"/>
  <c r="K1571" i="11"/>
  <c r="K1572" i="11"/>
  <c r="K1573" i="11"/>
  <c r="K1574" i="11"/>
  <c r="K1575" i="11"/>
  <c r="K1576" i="11"/>
  <c r="K1577" i="11"/>
  <c r="K1578" i="11"/>
  <c r="K1579" i="11"/>
  <c r="K1580" i="11"/>
  <c r="K1581" i="11"/>
  <c r="K1582" i="11"/>
  <c r="K1583" i="11"/>
  <c r="K1584" i="11"/>
  <c r="K1585" i="11"/>
  <c r="K1586" i="11"/>
  <c r="K1587" i="11"/>
  <c r="K1588" i="11"/>
  <c r="K1589" i="11"/>
  <c r="K1590" i="11"/>
  <c r="K1591" i="11"/>
  <c r="K1592" i="11"/>
  <c r="K1593" i="11"/>
  <c r="K1594" i="11"/>
  <c r="K1595" i="11"/>
  <c r="K1596" i="11"/>
  <c r="K1597" i="11"/>
  <c r="K1598" i="11"/>
  <c r="K1599" i="11"/>
  <c r="K1600" i="11"/>
  <c r="K1601" i="11"/>
  <c r="K1602" i="11"/>
  <c r="K1603" i="11"/>
  <c r="K1604" i="11"/>
  <c r="K1605" i="11"/>
  <c r="K1606" i="11"/>
  <c r="K1607" i="11"/>
  <c r="K1608" i="11"/>
  <c r="K1609" i="11"/>
  <c r="K1610" i="11"/>
  <c r="K1611" i="11"/>
  <c r="K1612" i="11"/>
  <c r="K1613" i="11"/>
  <c r="K1614" i="11"/>
  <c r="K1615" i="11"/>
  <c r="K1616" i="11"/>
  <c r="K1617" i="11"/>
  <c r="K1618" i="11"/>
  <c r="K1619" i="11"/>
  <c r="K1620" i="11"/>
  <c r="K1621" i="11"/>
  <c r="K1622" i="11"/>
  <c r="K1623" i="11"/>
  <c r="K1624" i="11"/>
  <c r="K1625" i="11"/>
  <c r="K1626" i="11"/>
  <c r="K1627" i="11"/>
  <c r="K1628" i="11"/>
  <c r="K1629" i="11"/>
  <c r="K1630" i="11"/>
  <c r="K1631" i="11"/>
  <c r="K1632" i="11"/>
  <c r="K1633" i="11"/>
  <c r="K1634" i="11"/>
  <c r="K1635" i="11"/>
  <c r="K1636" i="11"/>
  <c r="K1637" i="11"/>
  <c r="K1638" i="11"/>
  <c r="K1639" i="11"/>
  <c r="K1640" i="11"/>
  <c r="K1641" i="11"/>
  <c r="K1642" i="11"/>
  <c r="K1643" i="11"/>
  <c r="K1644" i="11"/>
  <c r="K1645" i="11"/>
  <c r="K1646" i="11"/>
  <c r="K1647" i="11"/>
  <c r="K1648" i="11"/>
  <c r="K1649" i="11"/>
  <c r="K1650" i="11"/>
  <c r="K1651" i="11"/>
  <c r="K1652" i="11"/>
  <c r="K1653" i="11"/>
  <c r="K1654" i="11"/>
  <c r="K1655" i="11"/>
  <c r="K1656" i="11"/>
  <c r="K1657" i="11"/>
  <c r="K1658" i="11"/>
  <c r="K1659" i="11"/>
  <c r="K1660" i="11"/>
  <c r="K1661" i="11"/>
  <c r="K1662" i="11"/>
  <c r="K1663" i="11"/>
  <c r="K1664" i="11"/>
  <c r="K1665" i="11"/>
  <c r="K1666" i="11"/>
  <c r="K1667" i="11"/>
  <c r="K1668" i="11"/>
  <c r="K1669" i="11"/>
  <c r="K1670" i="11"/>
  <c r="K1671" i="11"/>
  <c r="K1672" i="11"/>
  <c r="K1673" i="11"/>
  <c r="K1674" i="11"/>
  <c r="K1675" i="11"/>
  <c r="K1676" i="11"/>
  <c r="K1677" i="11"/>
  <c r="K1678" i="11"/>
  <c r="K1679" i="11"/>
  <c r="K1680" i="11"/>
  <c r="K1681" i="11"/>
  <c r="K1682" i="11"/>
  <c r="K1683" i="11"/>
  <c r="K1684" i="11"/>
  <c r="K1685" i="11"/>
  <c r="K1686" i="11"/>
  <c r="K1687" i="11"/>
  <c r="K1688" i="11"/>
  <c r="K1689" i="11"/>
  <c r="K1690" i="11"/>
  <c r="K1691" i="11"/>
  <c r="K1692" i="11"/>
  <c r="K1693" i="11"/>
  <c r="K1694" i="11"/>
  <c r="K1695" i="11"/>
  <c r="K1696" i="11"/>
  <c r="K1697" i="11"/>
  <c r="K1698" i="11"/>
  <c r="K1699" i="11"/>
  <c r="K1700" i="11"/>
  <c r="K1701" i="11"/>
  <c r="K1702" i="11"/>
  <c r="K1703" i="11"/>
  <c r="K1704" i="11"/>
  <c r="K1705" i="11"/>
  <c r="K1706" i="11"/>
  <c r="K1707" i="11"/>
  <c r="K1708" i="11"/>
  <c r="K1709" i="11"/>
  <c r="K1710" i="11"/>
  <c r="K1711" i="11"/>
  <c r="K1712" i="11"/>
  <c r="K1713" i="11"/>
  <c r="K1714" i="11"/>
  <c r="K1715" i="11"/>
  <c r="K1716" i="11"/>
  <c r="K1717" i="11"/>
  <c r="K1718" i="11"/>
  <c r="K1719" i="11"/>
  <c r="K1720" i="11"/>
  <c r="K1721" i="11"/>
  <c r="K1722" i="11"/>
  <c r="K1723" i="11"/>
  <c r="K1724" i="11"/>
  <c r="K1725" i="11"/>
  <c r="K1726" i="11"/>
  <c r="K1727" i="11"/>
  <c r="K1728" i="11"/>
  <c r="K1729" i="11"/>
  <c r="K1730" i="11"/>
  <c r="K1731" i="11"/>
  <c r="K1732" i="11"/>
  <c r="K1733" i="11"/>
  <c r="K1734" i="11"/>
  <c r="K1735" i="11"/>
  <c r="K1736" i="11"/>
  <c r="K1737" i="11"/>
  <c r="K1738" i="11"/>
  <c r="K1739" i="11"/>
  <c r="K1740" i="11"/>
  <c r="K1741" i="11"/>
  <c r="K1742" i="11"/>
  <c r="K1743" i="11"/>
  <c r="K1744" i="11"/>
  <c r="K1745" i="11"/>
  <c r="K1746" i="11"/>
  <c r="K1747" i="11"/>
  <c r="K1748" i="11"/>
  <c r="K1749" i="11"/>
  <c r="K1750" i="11"/>
  <c r="K1751" i="11"/>
  <c r="K1752" i="11"/>
  <c r="K1753" i="11"/>
  <c r="K1754" i="11"/>
  <c r="K1755" i="11"/>
  <c r="K1756" i="11"/>
  <c r="K1757" i="11"/>
  <c r="K1758" i="11"/>
  <c r="K1759" i="11"/>
  <c r="K1760" i="11"/>
  <c r="K1761" i="11"/>
  <c r="K1762" i="11"/>
  <c r="K1763" i="11"/>
  <c r="K1764" i="11"/>
  <c r="K1765" i="11"/>
  <c r="K1766" i="11"/>
  <c r="K1767" i="11"/>
  <c r="K1768" i="11"/>
  <c r="K1769" i="11"/>
  <c r="K1770" i="11"/>
  <c r="K1771" i="11"/>
  <c r="K1772" i="11"/>
  <c r="K1773" i="11"/>
  <c r="K1774" i="11"/>
  <c r="K1775" i="11"/>
  <c r="K1776" i="11"/>
  <c r="K1777" i="11"/>
  <c r="K1778" i="11"/>
  <c r="K1779" i="11"/>
  <c r="K1780" i="11"/>
  <c r="K1781" i="11"/>
  <c r="K1782" i="11"/>
  <c r="K1783" i="11"/>
  <c r="K1784" i="11"/>
  <c r="K1785" i="11"/>
  <c r="K1786" i="11"/>
  <c r="K1787" i="11"/>
  <c r="K1788" i="11"/>
  <c r="K1789" i="11"/>
  <c r="K1790" i="11"/>
  <c r="K1791" i="11"/>
  <c r="K1792" i="11"/>
  <c r="K1793" i="11"/>
  <c r="K1794" i="11"/>
  <c r="K1795" i="11"/>
  <c r="K1796" i="11"/>
  <c r="K1797" i="11"/>
  <c r="K1798" i="11"/>
  <c r="K1799" i="11"/>
  <c r="K1800" i="11"/>
  <c r="K1801" i="11"/>
  <c r="K1802" i="11"/>
  <c r="K1803" i="11"/>
  <c r="K1804" i="11"/>
  <c r="K1805" i="11"/>
  <c r="K1806" i="11"/>
  <c r="K1807" i="11"/>
  <c r="K1808" i="11"/>
  <c r="K1809" i="11"/>
  <c r="K1810" i="11"/>
  <c r="K1811" i="11"/>
  <c r="K1812" i="11"/>
  <c r="K1813" i="11"/>
  <c r="K1814" i="11"/>
  <c r="K1815" i="11"/>
  <c r="K1816" i="11"/>
  <c r="K1817" i="11"/>
  <c r="K1818" i="11"/>
  <c r="K1819" i="11"/>
  <c r="K1820" i="11"/>
  <c r="K1821" i="11"/>
  <c r="K1822" i="11"/>
  <c r="K1823" i="11"/>
  <c r="K1824" i="11"/>
  <c r="K1825" i="11"/>
  <c r="K1826" i="11"/>
  <c r="K1827" i="11"/>
  <c r="K1828" i="11"/>
  <c r="K1829" i="11"/>
  <c r="K1830" i="11"/>
  <c r="K1831" i="11"/>
  <c r="K1832" i="11"/>
  <c r="K1833" i="11"/>
  <c r="K1834" i="11"/>
  <c r="K1835" i="11"/>
  <c r="K1836" i="11"/>
  <c r="K1837" i="11"/>
  <c r="K1838" i="11"/>
  <c r="K1839" i="11"/>
  <c r="K1840" i="11"/>
  <c r="K1841" i="11"/>
  <c r="K1842" i="11"/>
  <c r="K1843" i="11"/>
  <c r="K1844" i="11"/>
  <c r="K1845" i="11"/>
  <c r="K1846" i="11"/>
  <c r="K1847" i="11"/>
  <c r="K1848" i="11"/>
  <c r="K1849" i="11"/>
  <c r="K1850" i="11"/>
  <c r="K1851" i="11"/>
  <c r="K1852" i="11"/>
  <c r="K1853" i="11"/>
  <c r="K1854" i="11"/>
  <c r="K1855" i="11"/>
  <c r="K1856" i="11"/>
  <c r="K1857" i="11"/>
  <c r="K1858" i="11"/>
  <c r="K1859" i="11"/>
  <c r="K1860" i="11"/>
  <c r="K1861" i="11"/>
  <c r="K1862" i="11"/>
  <c r="K1863" i="11"/>
  <c r="K1864" i="11"/>
  <c r="K1865" i="11"/>
  <c r="K1866" i="11"/>
  <c r="K1867" i="11"/>
  <c r="K1868" i="11"/>
  <c r="K1869" i="11"/>
  <c r="K1870" i="11"/>
  <c r="K1871" i="11"/>
  <c r="K1872" i="11"/>
  <c r="K1873" i="11"/>
  <c r="K1874" i="11"/>
  <c r="K1875" i="11"/>
  <c r="K1876" i="11"/>
  <c r="K1877" i="11"/>
  <c r="K1878" i="11"/>
  <c r="K1879" i="11"/>
  <c r="K1880" i="11"/>
  <c r="K1881" i="11"/>
  <c r="K1882" i="11"/>
  <c r="K1883" i="11"/>
  <c r="K1884" i="11"/>
  <c r="K1885" i="11"/>
  <c r="K1886" i="11"/>
  <c r="K1887" i="11"/>
  <c r="K1888" i="11"/>
  <c r="K1889" i="11"/>
  <c r="K1890" i="11"/>
  <c r="K1891" i="11"/>
  <c r="K1892" i="11"/>
  <c r="K1893" i="11"/>
  <c r="K1894" i="11"/>
  <c r="K1895" i="11"/>
  <c r="K1896" i="11"/>
  <c r="K1897" i="11"/>
  <c r="K1898" i="11"/>
  <c r="K1899" i="11"/>
  <c r="K1900" i="11"/>
  <c r="K1901" i="11"/>
  <c r="K1902" i="11"/>
  <c r="K1903" i="11"/>
  <c r="K1904" i="11"/>
  <c r="K1905" i="11"/>
  <c r="K1906" i="11"/>
  <c r="K1907" i="11"/>
  <c r="K1908" i="11"/>
  <c r="K1909" i="11"/>
  <c r="K1910" i="11"/>
  <c r="K1911" i="11"/>
  <c r="K1912" i="11"/>
  <c r="K1913" i="11"/>
  <c r="K1914" i="11"/>
  <c r="K1915" i="11"/>
  <c r="K1916" i="11"/>
  <c r="K1917" i="11"/>
  <c r="K1918" i="11"/>
  <c r="K1919" i="11"/>
  <c r="K1920" i="11"/>
  <c r="K1921" i="11"/>
  <c r="K1922" i="11"/>
  <c r="K1923" i="11"/>
  <c r="K1924" i="11"/>
  <c r="K1925" i="11"/>
  <c r="K1926" i="11"/>
  <c r="K1927" i="11"/>
  <c r="K1928" i="11"/>
  <c r="K1929" i="11"/>
  <c r="K1930" i="11"/>
  <c r="K1931" i="11"/>
  <c r="K1932" i="11"/>
  <c r="K1933" i="11"/>
  <c r="K1934" i="11"/>
  <c r="K1935" i="11"/>
  <c r="K1936" i="11"/>
  <c r="K1937" i="11"/>
  <c r="K1938" i="11"/>
  <c r="K1939" i="11"/>
  <c r="K1940" i="11"/>
  <c r="K1941" i="11"/>
  <c r="K1942" i="11"/>
  <c r="K1943" i="11"/>
  <c r="K1944" i="11"/>
  <c r="K1945" i="11"/>
  <c r="K1946" i="11"/>
  <c r="K1947" i="11"/>
  <c r="K1948" i="11"/>
  <c r="K1949" i="11"/>
  <c r="K1950" i="11"/>
  <c r="K1951" i="11"/>
  <c r="K1952" i="11"/>
  <c r="K1953" i="11"/>
  <c r="K1954" i="11"/>
  <c r="K1955" i="11"/>
  <c r="K1956" i="11"/>
  <c r="K1957" i="11"/>
  <c r="K1958" i="11"/>
  <c r="K1959" i="11"/>
  <c r="K1960" i="11"/>
  <c r="K1961" i="11"/>
  <c r="K1962" i="11"/>
  <c r="K1963" i="11"/>
  <c r="K1964" i="11"/>
  <c r="K1965" i="11"/>
  <c r="K1966" i="11"/>
  <c r="K1967" i="11"/>
  <c r="K1968" i="11"/>
  <c r="K1969" i="11"/>
  <c r="K1970" i="11"/>
  <c r="K1971" i="11"/>
  <c r="K1972" i="11"/>
  <c r="K1973" i="11"/>
  <c r="K1974" i="11"/>
  <c r="K1975" i="11"/>
  <c r="K1976" i="11"/>
  <c r="K1977" i="11"/>
  <c r="K1978" i="11"/>
  <c r="K1979" i="11"/>
  <c r="K1980" i="11"/>
  <c r="K1981" i="11"/>
  <c r="K1982" i="11"/>
  <c r="K1983" i="11"/>
  <c r="K1984" i="11"/>
  <c r="K1985" i="11"/>
  <c r="K1986" i="11"/>
  <c r="K1987" i="11"/>
  <c r="K1988" i="11"/>
  <c r="K1989" i="11"/>
  <c r="K1990" i="11"/>
  <c r="K1991" i="11"/>
  <c r="K1992" i="11"/>
  <c r="K1993" i="11"/>
  <c r="K1994" i="11"/>
  <c r="K1995" i="11"/>
  <c r="K1996" i="11"/>
  <c r="K1997" i="11"/>
  <c r="K1998" i="11"/>
  <c r="K1999" i="11"/>
  <c r="K2000" i="11"/>
  <c r="K2001" i="11"/>
  <c r="K2002" i="11"/>
  <c r="K2003" i="11"/>
  <c r="K2004" i="11"/>
  <c r="K2005" i="11"/>
  <c r="K2006" i="11"/>
  <c r="K2007" i="11"/>
  <c r="K2008" i="11"/>
  <c r="K2009" i="11"/>
  <c r="K2010" i="11"/>
  <c r="K2011" i="11"/>
  <c r="K2012" i="11"/>
  <c r="K2013" i="11"/>
  <c r="K2014" i="11"/>
  <c r="K2015" i="11"/>
  <c r="K2016" i="11"/>
  <c r="K2017" i="11"/>
  <c r="K2018" i="11"/>
  <c r="K2019" i="11"/>
  <c r="K2020" i="11"/>
  <c r="K2021" i="11"/>
  <c r="K2022" i="11"/>
  <c r="K2023" i="11"/>
  <c r="K2024" i="11"/>
  <c r="K2025" i="11"/>
  <c r="K2026" i="11"/>
  <c r="K2027" i="11"/>
  <c r="K2028" i="11"/>
  <c r="K2029" i="11"/>
  <c r="K2030" i="11"/>
  <c r="K2031" i="11"/>
  <c r="K2032" i="11"/>
  <c r="K2033" i="11"/>
  <c r="K2034" i="11"/>
  <c r="K2035" i="11"/>
  <c r="K2036" i="11"/>
  <c r="K2037" i="11"/>
  <c r="K2038" i="11"/>
  <c r="K2039" i="11"/>
  <c r="K2040" i="11"/>
  <c r="K2041" i="11"/>
  <c r="K2042" i="11"/>
  <c r="K2043" i="11"/>
  <c r="K2044" i="11"/>
  <c r="K2045" i="11"/>
  <c r="K2046" i="11"/>
  <c r="K2047" i="11"/>
  <c r="K2048" i="11"/>
  <c r="K2049" i="11"/>
  <c r="K2050" i="11"/>
  <c r="K2051" i="11"/>
  <c r="K2052" i="11"/>
  <c r="K2053" i="11"/>
  <c r="K2054" i="11"/>
  <c r="K2055" i="11"/>
  <c r="K2056" i="11"/>
  <c r="K2057" i="11"/>
  <c r="K2058" i="11"/>
  <c r="K2059" i="11"/>
  <c r="K2060" i="11"/>
  <c r="K2061" i="11"/>
  <c r="K2062" i="11"/>
  <c r="K2063" i="11"/>
  <c r="K2064" i="11"/>
  <c r="K2065" i="11"/>
  <c r="K2066" i="11"/>
  <c r="K2067" i="11"/>
  <c r="K2068" i="11"/>
  <c r="K2069" i="11"/>
  <c r="K2070" i="11"/>
  <c r="K2071" i="11"/>
  <c r="K2072" i="11"/>
  <c r="K2073" i="11"/>
  <c r="K2074" i="11"/>
  <c r="K2075" i="11"/>
  <c r="K2076" i="11"/>
  <c r="K2077" i="11"/>
  <c r="K2078" i="11"/>
  <c r="K2079" i="11"/>
  <c r="K2080" i="11"/>
  <c r="K2081" i="11"/>
  <c r="K2082" i="11"/>
  <c r="K2083" i="11"/>
  <c r="K2084" i="11"/>
  <c r="K2085" i="11"/>
  <c r="K2086" i="11"/>
  <c r="K2087" i="11"/>
  <c r="K2088" i="11"/>
  <c r="K2089" i="11"/>
  <c r="K2090" i="11"/>
  <c r="K2091" i="11"/>
  <c r="K2092" i="11"/>
  <c r="K2093" i="11"/>
  <c r="K2094" i="11"/>
  <c r="K2095" i="11"/>
  <c r="K2096" i="11"/>
  <c r="K2097" i="11"/>
  <c r="K2098" i="11"/>
  <c r="K2099" i="11"/>
  <c r="K2100" i="11"/>
  <c r="K2101" i="11"/>
  <c r="K2102" i="11"/>
  <c r="K2103" i="11"/>
  <c r="K2104" i="11"/>
  <c r="K2105" i="11"/>
  <c r="K2106" i="11"/>
  <c r="K2107" i="11"/>
  <c r="K2108" i="11"/>
  <c r="K2109" i="11"/>
  <c r="K2110" i="11"/>
  <c r="K2111" i="11"/>
  <c r="K2112" i="11"/>
  <c r="K2113" i="11"/>
  <c r="K2114" i="11"/>
  <c r="K2115" i="11"/>
  <c r="K2116" i="11"/>
  <c r="K2117" i="11"/>
  <c r="K2118" i="11"/>
  <c r="K2119" i="11"/>
  <c r="K2120" i="11"/>
  <c r="K2121" i="11"/>
  <c r="K2122" i="11"/>
  <c r="K2123" i="11"/>
  <c r="K2124" i="11"/>
  <c r="K2125" i="11"/>
  <c r="K2126" i="11"/>
  <c r="K2127" i="11"/>
  <c r="K2128" i="11"/>
  <c r="K2129" i="11"/>
  <c r="K2130" i="11"/>
  <c r="K2131" i="11"/>
  <c r="K2132" i="11"/>
  <c r="K2133" i="11"/>
  <c r="K2134" i="11"/>
  <c r="K2135" i="11"/>
  <c r="K2136" i="11"/>
  <c r="K2137" i="11"/>
  <c r="K2138" i="11"/>
  <c r="K2139" i="11"/>
  <c r="K2140" i="11"/>
  <c r="K2141" i="11"/>
  <c r="K2142" i="11"/>
  <c r="K2143" i="11"/>
  <c r="K2144" i="11"/>
  <c r="K2145" i="11"/>
  <c r="K2146" i="11"/>
  <c r="K2147" i="11"/>
  <c r="K2148" i="11"/>
  <c r="K2149" i="11"/>
  <c r="K2150" i="11"/>
  <c r="K2151" i="11"/>
  <c r="K2152" i="11"/>
  <c r="K2153" i="11"/>
  <c r="K2154" i="11"/>
  <c r="K2155" i="11"/>
  <c r="K2156" i="11"/>
  <c r="K2157" i="11"/>
  <c r="K2158" i="11"/>
  <c r="K2159" i="11"/>
  <c r="K2160" i="11"/>
  <c r="K2161" i="11"/>
  <c r="K2162" i="11"/>
  <c r="K2163" i="11"/>
  <c r="K2164" i="11"/>
  <c r="K2165" i="11"/>
  <c r="K2166" i="11"/>
  <c r="K2167" i="11"/>
  <c r="K2168" i="11"/>
  <c r="K2169" i="11"/>
  <c r="K2170" i="11"/>
  <c r="K2171" i="11"/>
  <c r="K2172" i="11"/>
  <c r="K2173" i="11"/>
  <c r="K2174" i="11"/>
  <c r="K2175" i="11"/>
  <c r="K2176" i="11"/>
  <c r="K2177" i="11"/>
  <c r="K2178" i="11"/>
  <c r="K2179" i="11"/>
  <c r="K2180" i="11"/>
  <c r="K2181" i="11"/>
  <c r="K2182" i="11"/>
  <c r="K2183" i="11"/>
  <c r="K2184" i="11"/>
  <c r="K2185" i="11"/>
  <c r="K2186" i="11"/>
  <c r="K2187" i="11"/>
  <c r="K2188" i="11"/>
  <c r="K2189" i="11"/>
  <c r="K2190" i="11"/>
  <c r="K2191" i="11"/>
  <c r="K2192" i="11"/>
  <c r="K2193" i="11"/>
  <c r="K2194" i="11"/>
  <c r="K2195" i="11"/>
  <c r="K2196" i="11"/>
  <c r="K2197" i="11"/>
  <c r="K2198" i="11"/>
  <c r="K2199" i="11"/>
  <c r="K2200" i="11"/>
  <c r="K2201" i="11"/>
  <c r="K2202" i="11"/>
  <c r="K2203" i="11"/>
  <c r="K2204" i="11"/>
  <c r="K2205" i="11"/>
  <c r="K2206" i="11"/>
  <c r="K2207" i="11"/>
  <c r="K2208" i="11"/>
  <c r="K2209" i="11"/>
  <c r="K2210" i="11"/>
  <c r="K2211" i="11"/>
  <c r="K2212" i="11"/>
  <c r="K2213" i="11"/>
  <c r="K2214" i="11"/>
  <c r="K2215" i="11"/>
  <c r="K2216" i="11"/>
  <c r="K2217" i="11"/>
  <c r="K2218" i="11"/>
  <c r="K2219" i="11"/>
  <c r="K2220" i="11"/>
  <c r="K2221" i="11"/>
  <c r="K2222" i="11"/>
  <c r="K2223" i="11"/>
  <c r="K2224" i="11"/>
  <c r="K2225" i="11"/>
  <c r="K2226" i="11"/>
  <c r="K2227" i="11"/>
  <c r="K2228" i="11"/>
  <c r="K2229" i="11"/>
  <c r="K2230" i="11"/>
  <c r="K2231" i="11"/>
  <c r="K2232" i="11"/>
  <c r="K2233" i="11"/>
  <c r="K2234" i="11"/>
  <c r="K2235" i="11"/>
  <c r="K2236" i="11"/>
  <c r="K2237" i="11"/>
  <c r="K2238" i="11"/>
  <c r="K2239" i="11"/>
  <c r="K2240" i="11"/>
  <c r="K2241" i="11"/>
  <c r="K2242" i="11"/>
  <c r="K2243" i="11"/>
  <c r="K2244" i="11"/>
  <c r="K2245" i="11"/>
  <c r="K2246" i="11"/>
  <c r="K2247" i="11"/>
  <c r="K2248" i="11"/>
  <c r="K2249" i="11"/>
  <c r="K2250" i="11"/>
  <c r="K2251" i="11"/>
  <c r="K2252" i="11"/>
  <c r="K2253" i="11"/>
  <c r="K2254" i="11"/>
  <c r="K2255" i="11"/>
  <c r="K2256" i="11"/>
  <c r="K2257" i="11"/>
  <c r="K2258" i="11"/>
  <c r="K2259" i="11"/>
  <c r="K2260" i="11"/>
  <c r="K2261" i="11"/>
  <c r="K2262" i="11"/>
  <c r="K2263" i="11"/>
  <c r="K2264" i="11"/>
  <c r="K2265" i="11"/>
  <c r="K2266" i="11"/>
  <c r="K2267" i="11"/>
  <c r="K2268" i="11"/>
  <c r="K2269" i="11"/>
  <c r="K2270" i="11"/>
  <c r="K2271" i="11"/>
  <c r="K2272" i="11"/>
  <c r="K2273" i="11"/>
  <c r="K2274" i="11"/>
  <c r="K2275" i="11"/>
  <c r="K2276" i="11"/>
  <c r="K2277" i="11"/>
  <c r="K2278" i="11"/>
  <c r="K2279" i="11"/>
  <c r="K2280" i="11"/>
  <c r="K2281" i="11"/>
  <c r="K2282" i="11"/>
  <c r="K2283" i="11"/>
  <c r="K2284" i="11"/>
  <c r="K2285" i="11"/>
  <c r="K2286" i="11"/>
  <c r="K2287" i="11"/>
  <c r="K2288" i="11"/>
  <c r="K2289" i="11"/>
  <c r="K2290" i="11"/>
  <c r="K2291" i="11"/>
  <c r="K2292" i="11"/>
  <c r="K2293" i="11"/>
  <c r="K2294" i="11"/>
  <c r="K2295" i="11"/>
  <c r="K2296" i="11"/>
  <c r="K2297" i="11"/>
  <c r="K2298" i="11"/>
  <c r="K2299" i="11"/>
  <c r="K2300" i="11"/>
  <c r="K2301" i="11"/>
  <c r="K2302" i="11"/>
  <c r="K2303" i="11"/>
  <c r="K2304" i="11"/>
  <c r="K2305" i="11"/>
  <c r="K2306" i="11"/>
  <c r="K2307" i="11"/>
  <c r="K2308" i="11"/>
  <c r="K2309" i="11"/>
  <c r="K2310" i="11"/>
  <c r="K2311" i="11"/>
  <c r="K2312" i="11"/>
  <c r="K2313" i="11"/>
  <c r="K2314" i="11"/>
  <c r="K2315" i="11"/>
  <c r="K2316" i="11"/>
  <c r="K2317" i="11"/>
  <c r="K2318" i="11"/>
  <c r="K2319" i="11"/>
  <c r="K2320" i="11"/>
  <c r="K2321" i="11"/>
  <c r="K2322" i="11"/>
  <c r="K2323" i="11"/>
  <c r="K2324" i="11"/>
  <c r="K2325" i="11"/>
  <c r="K2326" i="11"/>
  <c r="K2327" i="11"/>
  <c r="K2328" i="11"/>
  <c r="K2329" i="11"/>
  <c r="K2330" i="11"/>
  <c r="K2331" i="11"/>
  <c r="K2332" i="11"/>
  <c r="K2333" i="11"/>
  <c r="K2334" i="11"/>
  <c r="K2335" i="11"/>
  <c r="K2336" i="11"/>
  <c r="K2337" i="11"/>
  <c r="K2338" i="11"/>
  <c r="K2339" i="11"/>
  <c r="K2340" i="11"/>
  <c r="K2341" i="11"/>
  <c r="K2342" i="11"/>
  <c r="K2343" i="11"/>
  <c r="K2344" i="11"/>
  <c r="K2345" i="11"/>
  <c r="K2346" i="11"/>
  <c r="K2347" i="11"/>
  <c r="K2348" i="11"/>
  <c r="K2349" i="11"/>
  <c r="K2350" i="11"/>
  <c r="K2351" i="11"/>
  <c r="K2352" i="11"/>
  <c r="K2353" i="11"/>
  <c r="K2354" i="11"/>
  <c r="K2355" i="11"/>
  <c r="K2356" i="11"/>
  <c r="K2357" i="11"/>
  <c r="K2358" i="11"/>
  <c r="K2359" i="11"/>
  <c r="K2360" i="11"/>
  <c r="K2361" i="11"/>
  <c r="K2362" i="11"/>
  <c r="K2363" i="11"/>
  <c r="K2364" i="11"/>
  <c r="K2365" i="11"/>
  <c r="K2366" i="11"/>
  <c r="K2367" i="11"/>
  <c r="K2368" i="11"/>
  <c r="K2369" i="11"/>
  <c r="K2370" i="11"/>
  <c r="K2371" i="11"/>
  <c r="K2372" i="11"/>
  <c r="K2373" i="11"/>
  <c r="K2374" i="11"/>
  <c r="K2375" i="11"/>
  <c r="K2376" i="11"/>
  <c r="K2377" i="11"/>
  <c r="K2378" i="11"/>
  <c r="K2379" i="11"/>
  <c r="K2380" i="11"/>
  <c r="K2381" i="11"/>
  <c r="K2382" i="11"/>
  <c r="K2383" i="11"/>
  <c r="K2384" i="11"/>
  <c r="K2385" i="11"/>
  <c r="K2386" i="11"/>
  <c r="K2387" i="11"/>
  <c r="K2388" i="11"/>
  <c r="K2389" i="11"/>
  <c r="K2390" i="11"/>
  <c r="K2391" i="11"/>
  <c r="K2392" i="11"/>
  <c r="K2393" i="11"/>
  <c r="K2394" i="11"/>
  <c r="K2395" i="11"/>
  <c r="K2396" i="11"/>
  <c r="K2397" i="11"/>
  <c r="K2398" i="11"/>
  <c r="K2399" i="11"/>
  <c r="K2400" i="11"/>
  <c r="K2401" i="11"/>
  <c r="K2402" i="11"/>
  <c r="K2403" i="11"/>
  <c r="K2404" i="11"/>
  <c r="K2405" i="11"/>
  <c r="K2406" i="11"/>
  <c r="K2407" i="11"/>
  <c r="K2408" i="11"/>
  <c r="K2409" i="11"/>
  <c r="K2410" i="11"/>
  <c r="K2411" i="11"/>
  <c r="K2412" i="11"/>
  <c r="K2413" i="11"/>
  <c r="K2414" i="11"/>
  <c r="K2415" i="11"/>
  <c r="K2416" i="11"/>
  <c r="K2417" i="11"/>
  <c r="K2418" i="11"/>
  <c r="K2419" i="11"/>
  <c r="K2420" i="11"/>
  <c r="K2421" i="11"/>
  <c r="K2422" i="11"/>
  <c r="K2423" i="11"/>
  <c r="K2424" i="11"/>
  <c r="K2425" i="11"/>
  <c r="K2426" i="11"/>
  <c r="K2427" i="11"/>
  <c r="K2428" i="11"/>
  <c r="K2429" i="11"/>
  <c r="K2430" i="11"/>
  <c r="K2431" i="11"/>
  <c r="K2432" i="11"/>
  <c r="K2433" i="11"/>
  <c r="K2434" i="11"/>
  <c r="K2435" i="11"/>
  <c r="K2436" i="11"/>
  <c r="K2437" i="11"/>
  <c r="K2438" i="11"/>
  <c r="K2439" i="11"/>
  <c r="K2440" i="11"/>
  <c r="K2441" i="11"/>
  <c r="K2442" i="11"/>
  <c r="K2443" i="11"/>
  <c r="K2444" i="11"/>
  <c r="K2445" i="11"/>
  <c r="K2446" i="11"/>
  <c r="K2447" i="11"/>
  <c r="K2448" i="11"/>
  <c r="K2449" i="11"/>
  <c r="K2450" i="11"/>
  <c r="K2451" i="11"/>
  <c r="K2452" i="11"/>
  <c r="K2453" i="11"/>
  <c r="K2454" i="11"/>
  <c r="K2455" i="11"/>
  <c r="K2456" i="11"/>
  <c r="K2457" i="11"/>
  <c r="K2458" i="11"/>
  <c r="K2459" i="11"/>
  <c r="K2460" i="11"/>
  <c r="K2461" i="11"/>
  <c r="K2462" i="11"/>
  <c r="K2463" i="11"/>
  <c r="K2464" i="11"/>
  <c r="K2465" i="11"/>
  <c r="K2466" i="11"/>
  <c r="K2467" i="11"/>
  <c r="K2468" i="11"/>
  <c r="K2469" i="11"/>
  <c r="K2470" i="11"/>
  <c r="K2471" i="11"/>
  <c r="K2472" i="11"/>
  <c r="K2473" i="11"/>
  <c r="K2474" i="11"/>
  <c r="K2475" i="11"/>
  <c r="K2476" i="11"/>
  <c r="K2477" i="11"/>
  <c r="K2478" i="11"/>
  <c r="K2479" i="11"/>
  <c r="K2480" i="11"/>
  <c r="K2481" i="11"/>
  <c r="K2482" i="11"/>
  <c r="K2483" i="11"/>
  <c r="K2484" i="11"/>
  <c r="K2485" i="11"/>
  <c r="K2486" i="11"/>
  <c r="K2487" i="11"/>
  <c r="K2488" i="11"/>
  <c r="K2489" i="11"/>
  <c r="K2490" i="11"/>
  <c r="K2491" i="11"/>
  <c r="K2492" i="11"/>
  <c r="K2493" i="11"/>
  <c r="K2494" i="11"/>
  <c r="K2495" i="11"/>
  <c r="K2496" i="11"/>
  <c r="K2497" i="11"/>
  <c r="K2498" i="11"/>
  <c r="K2499" i="11"/>
  <c r="K2500" i="11"/>
  <c r="K2501" i="11"/>
  <c r="K2502" i="11"/>
  <c r="K2503" i="11"/>
  <c r="K2504" i="11"/>
  <c r="K2505" i="11"/>
  <c r="K2506" i="11"/>
  <c r="K2507" i="11"/>
  <c r="K2508" i="11"/>
  <c r="K2509" i="11"/>
  <c r="K2510" i="11"/>
  <c r="K2511" i="11"/>
  <c r="K2512" i="11"/>
  <c r="K2513" i="11"/>
  <c r="K2514" i="11"/>
  <c r="K2515" i="11"/>
  <c r="K2516" i="11"/>
  <c r="K2517" i="11"/>
  <c r="K2518" i="11"/>
  <c r="K2519" i="11"/>
  <c r="K2520" i="11"/>
  <c r="K2521" i="11"/>
  <c r="K2522" i="11"/>
  <c r="K2523" i="11"/>
  <c r="K2524" i="11"/>
  <c r="K2525" i="11"/>
  <c r="K2526" i="11"/>
  <c r="K2527" i="11"/>
  <c r="K2528" i="11"/>
  <c r="K2529" i="11"/>
  <c r="K2530" i="11"/>
  <c r="K2531" i="11"/>
  <c r="K2532" i="11"/>
  <c r="K2533" i="11"/>
  <c r="K2534" i="11"/>
  <c r="K2535" i="11"/>
  <c r="K2536" i="11"/>
  <c r="K2537" i="11"/>
  <c r="K2538" i="11"/>
  <c r="K2539" i="11"/>
  <c r="K2540" i="11"/>
  <c r="K2541" i="11"/>
  <c r="K2542" i="11"/>
  <c r="K2543" i="11"/>
  <c r="K2544" i="11"/>
  <c r="K2545" i="11"/>
  <c r="K2546" i="11"/>
  <c r="K2547" i="11"/>
  <c r="K2548" i="11"/>
  <c r="K2549" i="11"/>
  <c r="K2550" i="11"/>
  <c r="K2551" i="11"/>
  <c r="K2552" i="11"/>
  <c r="K2553" i="11"/>
  <c r="K2554" i="11"/>
  <c r="K2555" i="11"/>
  <c r="K2556" i="11"/>
  <c r="K2557" i="11"/>
  <c r="K2558" i="11"/>
  <c r="K2559" i="11"/>
  <c r="K2560" i="11"/>
  <c r="K2561" i="11"/>
  <c r="K2562" i="11"/>
  <c r="K2563" i="11"/>
  <c r="K2564" i="11"/>
  <c r="K2565" i="11"/>
  <c r="K2566" i="11"/>
  <c r="K2567" i="11"/>
  <c r="K2568" i="11"/>
  <c r="K2569" i="11"/>
  <c r="K2570" i="11"/>
  <c r="K2571" i="11"/>
  <c r="K2572" i="11"/>
  <c r="K2573" i="11"/>
  <c r="K2574" i="11"/>
  <c r="K2575" i="11"/>
  <c r="K2576" i="11"/>
  <c r="K2577" i="11"/>
  <c r="K2578" i="11"/>
  <c r="K2579" i="11"/>
  <c r="K2580" i="11"/>
  <c r="K2581" i="11"/>
  <c r="K2582" i="11"/>
  <c r="K2583" i="11"/>
  <c r="K2584" i="11"/>
  <c r="K2585" i="11"/>
  <c r="K2586" i="11"/>
  <c r="K2587" i="11"/>
  <c r="K2588" i="11"/>
  <c r="K2589" i="11"/>
  <c r="K2590" i="11"/>
  <c r="K2591" i="11"/>
  <c r="K2592" i="11"/>
  <c r="K2593" i="11"/>
  <c r="K2594" i="11"/>
  <c r="K2595" i="11"/>
  <c r="K2596" i="11"/>
  <c r="K2597" i="11"/>
  <c r="K2598" i="11"/>
  <c r="K2599" i="11"/>
  <c r="K2600" i="11"/>
  <c r="K2601" i="11"/>
  <c r="K2602" i="11"/>
  <c r="K2603" i="11"/>
  <c r="K2604" i="11"/>
  <c r="K2605" i="11"/>
  <c r="K2606" i="11"/>
  <c r="K2607" i="11"/>
  <c r="K2608" i="11"/>
  <c r="K2609" i="11"/>
  <c r="K2610" i="11"/>
  <c r="K2611" i="11"/>
  <c r="K2612" i="11"/>
  <c r="K2613" i="11"/>
  <c r="K2614" i="11"/>
  <c r="K2615" i="11"/>
  <c r="K2616" i="11"/>
  <c r="K2617" i="11"/>
  <c r="K2618" i="11"/>
  <c r="K2619" i="11"/>
  <c r="K2620" i="11"/>
  <c r="K2621" i="11"/>
  <c r="K2622" i="11"/>
  <c r="K2623" i="11"/>
  <c r="K2624" i="11"/>
  <c r="K2625" i="11"/>
  <c r="K2626" i="11"/>
  <c r="K2627" i="11"/>
  <c r="K2628" i="11"/>
  <c r="K2629" i="11"/>
  <c r="K2630" i="11"/>
  <c r="K2631" i="11"/>
  <c r="K2632" i="11"/>
  <c r="K2633" i="11"/>
  <c r="K2634" i="11"/>
  <c r="K2635" i="11"/>
  <c r="K2636" i="11"/>
  <c r="K2637" i="11"/>
  <c r="K2638" i="11"/>
  <c r="K2639" i="11"/>
  <c r="K2640" i="11"/>
  <c r="K2641" i="11"/>
  <c r="K2642" i="11"/>
  <c r="K2643" i="11"/>
  <c r="K2644" i="11"/>
  <c r="K2645" i="11"/>
  <c r="K2646" i="11"/>
  <c r="K2647" i="11"/>
  <c r="K2648" i="11"/>
  <c r="K2649" i="11"/>
  <c r="K2650" i="11"/>
  <c r="K2651" i="11"/>
  <c r="K2652" i="11"/>
  <c r="K2653" i="11"/>
  <c r="K2654" i="11"/>
  <c r="K2655" i="11"/>
  <c r="K2656" i="11"/>
  <c r="K2657" i="11"/>
  <c r="K2658" i="11"/>
  <c r="K2659" i="11"/>
  <c r="K2660" i="11"/>
  <c r="K2661" i="11"/>
  <c r="K2662" i="11"/>
  <c r="K2663" i="11"/>
  <c r="K2664" i="11"/>
  <c r="K2665" i="11"/>
  <c r="K2666" i="11"/>
  <c r="K2667" i="11"/>
  <c r="K2668" i="11"/>
  <c r="K2669" i="11"/>
  <c r="K2670" i="11"/>
  <c r="K2671" i="11"/>
  <c r="K2672" i="11"/>
  <c r="K2673" i="11"/>
  <c r="K2674" i="11"/>
  <c r="K2675" i="11"/>
  <c r="K2676" i="11"/>
  <c r="K2677" i="11"/>
  <c r="K2678" i="11"/>
  <c r="K2679" i="11"/>
  <c r="K2680" i="11"/>
  <c r="K2681" i="11"/>
  <c r="K2682" i="11"/>
  <c r="K2683" i="11"/>
  <c r="K2684" i="11"/>
  <c r="K2685" i="11"/>
  <c r="K2686" i="11"/>
  <c r="K2687" i="11"/>
  <c r="K2688" i="11"/>
  <c r="K2689" i="11"/>
  <c r="K2690" i="11"/>
  <c r="K2691" i="11"/>
  <c r="K2692" i="11"/>
  <c r="K2693" i="11"/>
  <c r="K2694" i="11"/>
  <c r="K2695" i="11"/>
  <c r="K2696" i="11"/>
  <c r="K2697" i="11"/>
  <c r="K2698" i="11"/>
  <c r="K2699" i="11"/>
  <c r="K2700" i="11"/>
  <c r="K2701" i="11"/>
  <c r="K2702" i="11"/>
  <c r="K2703" i="11"/>
  <c r="K2704" i="11"/>
  <c r="K2705" i="11"/>
  <c r="K2706" i="11"/>
  <c r="K2707" i="11"/>
  <c r="K2708" i="11"/>
  <c r="K2709" i="11"/>
  <c r="K2710" i="11"/>
  <c r="K2711" i="11"/>
  <c r="K2712" i="11"/>
  <c r="K2713" i="11"/>
  <c r="K2714" i="11"/>
  <c r="K2715" i="11"/>
  <c r="K2716" i="11"/>
  <c r="K2717" i="11"/>
  <c r="K2718" i="11"/>
  <c r="K2719" i="11"/>
  <c r="K2720" i="11"/>
  <c r="K2721" i="11"/>
  <c r="K2722" i="11"/>
  <c r="K2723" i="11"/>
  <c r="K2724" i="11"/>
  <c r="K2725" i="11"/>
  <c r="K2726" i="11"/>
  <c r="K2727" i="11"/>
  <c r="K2728" i="11"/>
  <c r="K2729" i="11"/>
  <c r="K2730" i="11"/>
  <c r="K2731" i="11"/>
  <c r="K2732" i="11"/>
  <c r="K2733" i="11"/>
  <c r="K2734" i="11"/>
  <c r="K2735" i="11"/>
  <c r="K2736" i="11"/>
  <c r="K2737" i="11"/>
  <c r="K2738" i="11"/>
  <c r="K2739" i="11"/>
  <c r="K2740" i="11"/>
  <c r="K2741" i="11"/>
  <c r="K2742" i="11"/>
  <c r="K2743" i="11"/>
  <c r="K2744" i="11"/>
  <c r="K2745" i="11"/>
  <c r="K2746" i="11"/>
  <c r="K2747" i="11"/>
  <c r="K2748" i="11"/>
  <c r="K2749" i="11"/>
  <c r="K2750" i="11"/>
  <c r="K2751" i="11"/>
  <c r="K2752" i="11"/>
  <c r="K2753" i="11"/>
  <c r="K2754" i="11"/>
  <c r="K2755" i="11"/>
  <c r="K2756" i="11"/>
  <c r="K2757" i="11"/>
  <c r="K2758" i="11"/>
  <c r="K2759" i="11"/>
  <c r="K2760" i="11"/>
  <c r="K2761" i="11"/>
  <c r="K2762" i="11"/>
  <c r="K2763" i="11"/>
  <c r="K2764" i="11"/>
  <c r="K2765" i="11"/>
  <c r="K2766" i="11"/>
  <c r="K2767" i="11"/>
  <c r="K2768" i="11"/>
  <c r="K2769" i="11"/>
  <c r="K2770" i="11"/>
  <c r="K2771" i="11"/>
  <c r="K2772" i="11"/>
  <c r="K2773" i="11"/>
  <c r="K2774" i="11"/>
  <c r="K2775" i="11"/>
  <c r="K2776" i="11"/>
  <c r="K2777" i="11"/>
  <c r="K2778" i="11"/>
  <c r="K2779" i="11"/>
  <c r="K2780" i="11"/>
  <c r="K2781" i="11"/>
  <c r="K2782" i="11"/>
  <c r="K2783" i="11"/>
  <c r="K2784" i="11"/>
  <c r="K2785" i="11"/>
  <c r="K2786" i="11"/>
  <c r="K2787" i="11"/>
  <c r="K2788" i="11"/>
  <c r="K2789" i="11"/>
  <c r="K2790" i="11"/>
  <c r="K2791" i="11"/>
  <c r="K2792" i="11"/>
  <c r="K2793" i="11"/>
  <c r="K2794" i="11"/>
  <c r="K2795" i="11"/>
  <c r="K2796" i="11"/>
  <c r="K2797" i="11"/>
  <c r="K2798" i="11"/>
  <c r="K2799" i="11"/>
  <c r="K2800" i="11"/>
  <c r="K2801" i="11"/>
  <c r="K2802" i="11"/>
  <c r="K2803" i="11"/>
  <c r="K2804" i="11"/>
  <c r="K2805" i="11"/>
  <c r="K2806" i="11"/>
  <c r="K2807" i="11"/>
  <c r="K2808" i="11"/>
  <c r="K2809" i="11"/>
  <c r="K2810" i="11"/>
  <c r="K2811" i="11"/>
  <c r="K2812" i="11"/>
  <c r="K2813" i="11"/>
  <c r="K2814" i="11"/>
  <c r="K2815" i="11"/>
  <c r="K2816" i="11"/>
  <c r="K2817" i="11"/>
  <c r="K2818" i="11"/>
  <c r="K2819" i="11"/>
  <c r="K2820" i="11"/>
  <c r="K2821" i="11"/>
  <c r="K2822" i="11"/>
  <c r="K2823" i="11"/>
  <c r="K2824" i="11"/>
  <c r="K2825" i="11"/>
  <c r="K2826" i="11"/>
  <c r="K2827" i="11"/>
  <c r="K2828" i="11"/>
  <c r="K2829" i="11"/>
  <c r="K2830" i="11"/>
  <c r="K2831" i="11"/>
  <c r="K2832" i="11"/>
  <c r="K2833" i="11"/>
  <c r="K2834" i="11"/>
  <c r="K2835" i="11"/>
  <c r="K2836" i="11"/>
  <c r="K2837" i="11"/>
  <c r="K2838" i="11"/>
  <c r="K2839" i="11"/>
  <c r="K2840" i="11"/>
  <c r="K2841" i="11"/>
  <c r="K2842" i="11"/>
  <c r="K2843" i="11"/>
  <c r="K2844" i="11"/>
  <c r="K2845" i="11"/>
  <c r="K2846" i="11"/>
  <c r="K2847" i="11"/>
  <c r="K2848" i="11"/>
  <c r="K2849" i="11"/>
  <c r="K2850" i="11"/>
  <c r="K2851" i="11"/>
  <c r="K2852" i="11"/>
  <c r="K2853" i="11"/>
  <c r="K2854" i="11"/>
  <c r="K2855" i="11"/>
  <c r="K2856" i="11"/>
  <c r="K2857" i="11"/>
  <c r="K2858" i="11"/>
  <c r="K2859" i="11"/>
  <c r="K2860" i="11"/>
  <c r="K2861" i="11"/>
  <c r="K2862" i="11"/>
  <c r="K2863" i="11"/>
  <c r="K2864" i="11"/>
  <c r="K2865" i="11"/>
  <c r="K2866" i="11"/>
  <c r="K2867" i="11"/>
  <c r="K2868" i="11"/>
  <c r="K2869" i="11"/>
  <c r="K2870" i="11"/>
  <c r="K2871" i="11"/>
  <c r="K2872" i="11"/>
  <c r="K2873" i="11"/>
  <c r="K2874" i="11"/>
  <c r="K2875" i="11"/>
  <c r="K2876" i="11"/>
  <c r="K2877" i="11"/>
  <c r="K2878" i="11"/>
  <c r="K2879" i="11"/>
  <c r="K2880" i="11"/>
  <c r="K2881" i="11"/>
  <c r="K2882" i="11"/>
  <c r="K2883" i="11"/>
  <c r="K2884" i="11"/>
  <c r="K2885" i="11"/>
  <c r="K2886" i="11"/>
  <c r="K2887" i="11"/>
  <c r="K2888" i="11"/>
  <c r="K2889" i="11"/>
  <c r="K2890" i="11"/>
  <c r="K2891" i="11"/>
  <c r="K2892" i="11"/>
  <c r="K2893" i="11"/>
  <c r="K2894" i="11"/>
  <c r="K2895" i="11"/>
  <c r="K2896" i="11"/>
  <c r="K2897" i="11"/>
  <c r="K2898" i="11"/>
  <c r="K2899" i="11"/>
  <c r="K2900" i="11"/>
  <c r="K2901" i="11"/>
  <c r="K2902" i="11"/>
  <c r="K2903" i="11"/>
  <c r="K2904" i="11"/>
  <c r="K2905" i="11"/>
  <c r="K2906" i="11"/>
  <c r="K2907" i="11"/>
  <c r="K2908" i="11"/>
  <c r="K2909" i="11"/>
  <c r="K2910" i="11"/>
  <c r="K2911" i="11"/>
  <c r="K2912" i="11"/>
  <c r="K2913" i="11"/>
  <c r="K2914" i="11"/>
  <c r="K2915" i="11"/>
  <c r="K2916" i="11"/>
  <c r="K2917" i="11"/>
  <c r="K2918" i="11"/>
  <c r="K2919" i="11"/>
  <c r="K2920" i="11"/>
  <c r="K2921" i="11"/>
  <c r="K2922" i="11"/>
  <c r="K2923" i="11"/>
  <c r="K2924" i="11"/>
  <c r="K2925" i="11"/>
  <c r="K2926" i="11"/>
  <c r="K2927" i="11"/>
  <c r="K2928" i="11"/>
  <c r="K2929" i="11"/>
  <c r="K2930" i="11"/>
  <c r="K2931" i="11"/>
  <c r="K2932" i="11"/>
  <c r="K2933" i="11"/>
  <c r="K2934" i="11"/>
  <c r="K2935" i="11"/>
  <c r="K2936" i="11"/>
  <c r="K2937" i="11"/>
  <c r="K2938" i="11"/>
  <c r="K2939" i="11"/>
  <c r="K2940" i="11"/>
  <c r="K2941" i="11"/>
  <c r="K2942" i="11"/>
  <c r="K2943" i="11"/>
  <c r="K2944" i="11"/>
  <c r="K2945" i="11"/>
  <c r="K2946" i="11"/>
  <c r="K2947" i="11"/>
  <c r="K2948" i="11"/>
  <c r="K2949" i="11"/>
  <c r="K2950" i="11"/>
  <c r="K2951" i="11"/>
  <c r="K2952" i="11"/>
  <c r="K2953" i="11"/>
  <c r="K2954" i="11"/>
  <c r="K2955" i="11"/>
  <c r="K2956" i="11"/>
  <c r="K2957" i="11"/>
  <c r="K2958" i="11"/>
  <c r="K2959" i="11"/>
  <c r="K2960" i="11"/>
  <c r="K2961" i="11"/>
  <c r="K2962" i="11"/>
  <c r="K2963" i="11"/>
  <c r="K2964" i="11"/>
  <c r="K2965" i="11"/>
  <c r="K2966" i="11"/>
  <c r="K2967" i="11"/>
  <c r="K2968" i="11"/>
  <c r="K2969" i="11"/>
  <c r="K2970" i="11"/>
  <c r="K2971" i="11"/>
  <c r="K2972" i="11"/>
  <c r="K2973" i="11"/>
  <c r="K2974" i="11"/>
  <c r="K2975" i="11"/>
  <c r="K2976" i="11"/>
  <c r="K2977" i="11"/>
  <c r="K2978" i="11"/>
  <c r="K2979" i="11"/>
  <c r="K2980" i="11"/>
  <c r="K2981" i="11"/>
  <c r="K2982" i="11"/>
  <c r="K2983" i="11"/>
  <c r="K2984" i="11"/>
  <c r="K2985" i="11"/>
  <c r="K2986" i="11"/>
  <c r="K2987" i="11"/>
  <c r="K2988" i="11"/>
  <c r="K2989" i="11"/>
  <c r="K2990" i="11"/>
  <c r="K2991" i="11"/>
  <c r="K2992" i="11"/>
  <c r="K2993" i="11"/>
  <c r="K2994" i="11"/>
  <c r="K2995" i="11"/>
  <c r="K2996" i="11"/>
  <c r="K2997" i="11"/>
  <c r="K2998" i="11"/>
  <c r="K2999" i="11"/>
  <c r="K3000" i="11"/>
  <c r="K3001" i="11"/>
  <c r="K3002" i="11"/>
  <c r="K3003" i="11"/>
  <c r="K3004" i="11"/>
  <c r="K3005" i="11"/>
  <c r="K3006" i="11"/>
  <c r="K3007" i="11"/>
  <c r="K3008" i="11"/>
  <c r="K3009" i="11"/>
  <c r="K3010" i="11"/>
  <c r="K3011" i="11"/>
  <c r="K3012" i="11"/>
  <c r="K3013" i="11"/>
  <c r="K3014" i="11"/>
  <c r="K3015" i="11"/>
  <c r="K3016" i="11"/>
  <c r="K3017" i="11"/>
  <c r="K3018" i="11"/>
  <c r="K3019" i="11"/>
  <c r="K3020" i="11"/>
  <c r="K3021" i="11"/>
  <c r="K3022" i="11"/>
  <c r="K3023" i="11"/>
  <c r="K3024" i="11"/>
  <c r="K3025" i="11"/>
  <c r="K3026" i="11"/>
  <c r="K3027" i="11"/>
  <c r="K3028" i="11"/>
  <c r="K3029" i="11"/>
  <c r="K3030" i="11"/>
  <c r="K3031" i="11"/>
  <c r="K3032" i="11"/>
  <c r="K3033" i="11"/>
  <c r="K3034" i="11"/>
  <c r="K3035" i="11"/>
  <c r="K3036" i="11"/>
  <c r="K3037" i="11"/>
  <c r="K3038" i="11"/>
  <c r="K3039" i="11"/>
  <c r="K3040" i="11"/>
  <c r="K3041" i="11"/>
  <c r="K3042" i="11"/>
  <c r="K3043" i="11"/>
  <c r="K3044" i="11"/>
  <c r="K3045" i="11"/>
  <c r="K3046" i="11"/>
  <c r="K3047" i="11"/>
  <c r="K3048" i="11"/>
  <c r="K3049" i="11"/>
  <c r="K3050" i="11"/>
  <c r="K3051" i="11"/>
  <c r="K3052" i="11"/>
  <c r="K3053" i="11"/>
  <c r="K3054" i="11"/>
  <c r="K3055" i="11"/>
  <c r="K3056" i="11"/>
  <c r="K3057" i="11"/>
  <c r="K3058" i="11"/>
  <c r="K3059" i="11"/>
  <c r="K3060" i="11"/>
  <c r="K3061" i="11"/>
  <c r="K3062" i="11"/>
  <c r="K3063" i="11"/>
  <c r="K3064" i="11"/>
  <c r="K3065" i="11"/>
  <c r="K3066" i="11"/>
  <c r="K3067" i="11"/>
  <c r="K3068" i="11"/>
  <c r="K3069" i="11"/>
  <c r="K3070" i="11"/>
  <c r="K3071" i="11"/>
  <c r="K3072" i="11"/>
  <c r="K3073" i="11"/>
  <c r="K3074" i="11"/>
  <c r="K3075" i="11"/>
  <c r="K3076" i="11"/>
  <c r="K3077" i="11"/>
  <c r="K3078" i="11"/>
  <c r="K3079" i="11"/>
  <c r="K3080" i="11"/>
  <c r="K3081" i="11"/>
  <c r="K3082" i="11"/>
  <c r="K3083" i="11"/>
  <c r="K3084" i="11"/>
  <c r="K3085" i="11"/>
  <c r="K3086" i="11"/>
  <c r="K3087" i="11"/>
  <c r="K3088" i="11"/>
  <c r="K3089" i="11"/>
  <c r="K3090" i="11"/>
  <c r="K3091" i="11"/>
  <c r="K3092" i="11"/>
  <c r="K3093" i="11"/>
  <c r="K3094" i="11"/>
  <c r="K3095" i="11"/>
  <c r="K3096" i="11"/>
  <c r="K3097" i="11"/>
  <c r="K3098" i="11"/>
  <c r="K3099" i="11"/>
  <c r="K3100" i="11"/>
  <c r="K3101" i="11"/>
  <c r="K3102" i="11"/>
  <c r="K3103" i="11"/>
  <c r="K3104" i="11"/>
  <c r="K3105" i="11"/>
  <c r="K3106" i="11"/>
  <c r="K3107" i="11"/>
  <c r="K3108" i="11"/>
  <c r="K3109" i="11"/>
  <c r="K3110" i="11"/>
  <c r="K3111" i="11"/>
  <c r="K3112" i="11"/>
  <c r="K3113" i="11"/>
  <c r="K3114" i="11"/>
  <c r="K3115" i="11"/>
  <c r="K3116" i="11"/>
  <c r="K3117" i="11"/>
  <c r="K3118" i="11"/>
  <c r="K3119" i="11"/>
  <c r="K3120" i="11"/>
  <c r="K3121" i="11"/>
  <c r="K3122" i="11"/>
  <c r="K3123" i="11"/>
  <c r="K3124" i="11"/>
  <c r="K3125" i="11"/>
  <c r="K3126" i="11"/>
  <c r="K3127" i="11"/>
  <c r="K3128" i="11"/>
  <c r="K3129" i="11"/>
  <c r="K3130" i="11"/>
  <c r="K3131" i="11"/>
  <c r="K3132" i="11"/>
  <c r="K3133" i="11"/>
  <c r="K3134" i="11"/>
  <c r="K3135" i="11"/>
  <c r="K3136" i="11"/>
  <c r="K3137" i="11"/>
  <c r="K3138" i="11"/>
  <c r="K3139" i="11"/>
  <c r="K3140" i="11"/>
  <c r="K3141" i="11"/>
  <c r="K3142" i="11"/>
  <c r="K3143" i="11"/>
  <c r="K3144" i="11"/>
  <c r="K3145" i="11"/>
  <c r="K3146" i="11"/>
  <c r="K3147" i="11"/>
  <c r="K3148" i="11"/>
  <c r="K3149" i="11"/>
  <c r="K3150" i="11"/>
  <c r="K3151" i="11"/>
  <c r="K3152" i="11"/>
  <c r="K3153" i="11"/>
  <c r="K3154" i="11"/>
  <c r="K3155" i="11"/>
  <c r="K3156" i="11"/>
  <c r="K3157" i="11"/>
  <c r="K3158" i="11"/>
  <c r="K3159" i="11"/>
  <c r="K3160" i="11"/>
  <c r="K3161" i="11"/>
  <c r="K3162" i="11"/>
  <c r="K3163" i="11"/>
  <c r="K3164" i="11"/>
  <c r="K3165" i="11"/>
  <c r="K3166" i="11"/>
  <c r="K3167" i="11"/>
  <c r="K3168" i="11"/>
  <c r="K3169" i="11"/>
  <c r="K3170" i="11"/>
  <c r="K3171" i="11"/>
  <c r="K3172" i="11"/>
  <c r="K3173" i="11"/>
  <c r="K3174" i="11"/>
  <c r="K3175" i="11"/>
  <c r="K3176" i="11"/>
  <c r="K3177" i="11"/>
  <c r="K3178" i="11"/>
  <c r="K3179" i="11"/>
  <c r="K3180" i="11"/>
  <c r="K3181" i="11"/>
  <c r="K3182" i="11"/>
  <c r="K3183" i="11"/>
  <c r="K3184" i="11"/>
  <c r="K3185" i="11"/>
  <c r="K3186" i="11"/>
  <c r="K3187" i="11"/>
  <c r="K3188" i="11"/>
  <c r="K3189" i="11"/>
  <c r="K3190" i="11"/>
  <c r="K3191" i="11"/>
  <c r="K3192" i="11"/>
  <c r="K3193" i="11"/>
  <c r="K3194" i="11"/>
  <c r="K3195" i="11"/>
  <c r="K3196" i="11"/>
  <c r="K3197" i="11"/>
  <c r="K3198" i="11"/>
  <c r="K3199" i="11"/>
  <c r="K3200" i="11"/>
  <c r="K3201" i="11"/>
  <c r="K3202" i="11"/>
  <c r="K3203" i="11"/>
  <c r="K3204" i="11"/>
  <c r="K3205" i="11"/>
  <c r="K3206" i="11"/>
  <c r="K3207" i="11"/>
  <c r="K3208" i="11"/>
  <c r="K3209" i="11"/>
  <c r="K3210" i="11"/>
  <c r="K3211" i="11"/>
  <c r="K3212" i="11"/>
  <c r="K3213" i="11"/>
  <c r="K3214" i="11"/>
  <c r="K3215" i="11"/>
  <c r="K3216" i="11"/>
  <c r="K3217" i="11"/>
  <c r="K3218" i="11"/>
  <c r="K3219" i="11"/>
  <c r="K3220" i="11"/>
  <c r="K3221" i="11"/>
  <c r="K3222" i="11"/>
  <c r="K3223" i="11"/>
  <c r="K3224" i="11"/>
  <c r="K3225" i="11"/>
  <c r="K3226" i="11"/>
  <c r="K3227" i="11"/>
  <c r="K3228" i="11"/>
  <c r="K3229" i="11"/>
  <c r="K3230" i="11"/>
  <c r="K3231" i="11"/>
  <c r="K3232" i="11"/>
  <c r="K3233" i="11"/>
  <c r="K3234" i="11"/>
  <c r="K3235" i="11"/>
  <c r="K3236" i="11"/>
  <c r="K3237" i="11"/>
  <c r="K3238" i="11"/>
  <c r="K3239" i="11"/>
  <c r="K3240" i="11"/>
  <c r="K3241" i="11"/>
  <c r="K3242" i="11"/>
  <c r="K3243" i="11"/>
  <c r="K3244" i="11"/>
  <c r="K3245" i="11"/>
  <c r="K3246" i="11"/>
  <c r="K3247" i="11"/>
  <c r="K3248" i="11"/>
  <c r="K3249" i="11"/>
  <c r="K1208" i="11"/>
  <c r="O1208" i="11" s="1"/>
  <c r="D3221" i="11"/>
  <c r="D3222" i="11"/>
  <c r="D3223" i="11"/>
  <c r="D3224" i="11"/>
  <c r="D3225" i="11"/>
  <c r="D3226" i="11"/>
  <c r="D3227" i="11"/>
  <c r="D3228" i="11"/>
  <c r="D3229" i="11"/>
  <c r="D3230" i="11"/>
  <c r="D3231" i="11"/>
  <c r="D3232" i="11"/>
  <c r="D3233" i="11"/>
  <c r="D3234" i="11"/>
  <c r="D3235" i="11"/>
  <c r="D3236" i="11"/>
  <c r="D3237" i="11"/>
  <c r="D3238" i="11"/>
  <c r="D3239" i="11"/>
  <c r="D3240" i="11"/>
  <c r="D3241" i="11"/>
  <c r="D3242" i="11"/>
  <c r="D3243" i="11"/>
  <c r="D3244" i="11"/>
  <c r="D3245" i="11"/>
  <c r="D3246" i="11"/>
  <c r="D3247" i="11"/>
  <c r="D3248" i="11"/>
  <c r="D3249" i="11"/>
  <c r="C3221" i="11"/>
  <c r="C3222" i="11"/>
  <c r="C3223" i="11"/>
  <c r="C3224" i="11"/>
  <c r="C3225" i="11"/>
  <c r="C3226" i="11"/>
  <c r="C3227" i="11"/>
  <c r="C3228" i="11"/>
  <c r="C3229" i="11"/>
  <c r="C3230" i="11"/>
  <c r="C3231" i="11"/>
  <c r="C3232" i="11"/>
  <c r="C3233" i="11"/>
  <c r="C3234" i="11"/>
  <c r="C3235" i="11"/>
  <c r="C3236" i="11"/>
  <c r="C3237" i="11"/>
  <c r="C3238" i="11"/>
  <c r="C3239" i="11"/>
  <c r="C3240" i="11"/>
  <c r="C3241" i="11"/>
  <c r="C3242" i="11"/>
  <c r="C3243" i="11"/>
  <c r="C3244" i="11"/>
  <c r="C3245" i="11"/>
  <c r="C3246" i="11"/>
  <c r="C3247" i="11"/>
  <c r="C3248" i="11"/>
  <c r="C3249" i="11"/>
  <c r="D5" i="11"/>
  <c r="C5" i="11"/>
  <c r="D8" i="11"/>
  <c r="G9" i="11" s="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C8" i="11"/>
  <c r="C9" i="11"/>
  <c r="F9" i="11" s="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67" i="11"/>
  <c r="C168" i="11"/>
  <c r="C169" i="11"/>
  <c r="C170" i="11"/>
  <c r="C171" i="11"/>
  <c r="C172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211" i="11"/>
  <c r="C212" i="11"/>
  <c r="C213" i="11"/>
  <c r="C214" i="11"/>
  <c r="C215" i="11"/>
  <c r="C216" i="11"/>
  <c r="C217" i="11"/>
  <c r="C218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40" i="11"/>
  <c r="C241" i="11"/>
  <c r="C242" i="11"/>
  <c r="C243" i="11"/>
  <c r="C244" i="11"/>
  <c r="C245" i="11"/>
  <c r="C246" i="11"/>
  <c r="C247" i="11"/>
  <c r="C248" i="11"/>
  <c r="C249" i="11"/>
  <c r="C250" i="11"/>
  <c r="C251" i="11"/>
  <c r="C252" i="11"/>
  <c r="C253" i="11"/>
  <c r="C254" i="11"/>
  <c r="C255" i="11"/>
  <c r="C256" i="11"/>
  <c r="C257" i="11"/>
  <c r="C25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6" i="11"/>
  <c r="C277" i="11"/>
  <c r="C278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C292" i="11"/>
  <c r="C293" i="11"/>
  <c r="C294" i="11"/>
  <c r="C295" i="11"/>
  <c r="C296" i="11"/>
  <c r="C297" i="11"/>
  <c r="C298" i="11"/>
  <c r="C299" i="11"/>
  <c r="C300" i="11"/>
  <c r="C301" i="11"/>
  <c r="C302" i="11"/>
  <c r="C303" i="11"/>
  <c r="C304" i="11"/>
  <c r="C305" i="11"/>
  <c r="C306" i="11"/>
  <c r="C307" i="11"/>
  <c r="C308" i="11"/>
  <c r="C309" i="11"/>
  <c r="C310" i="11"/>
  <c r="C311" i="11"/>
  <c r="C312" i="11"/>
  <c r="C313" i="11"/>
  <c r="C314" i="11"/>
  <c r="C315" i="11"/>
  <c r="C316" i="11"/>
  <c r="C317" i="11"/>
  <c r="C318" i="11"/>
  <c r="C319" i="11"/>
  <c r="C320" i="11"/>
  <c r="C321" i="11"/>
  <c r="C322" i="11"/>
  <c r="C323" i="11"/>
  <c r="C324" i="11"/>
  <c r="C325" i="11"/>
  <c r="C326" i="11"/>
  <c r="C327" i="11"/>
  <c r="C328" i="11"/>
  <c r="C329" i="11"/>
  <c r="C330" i="11"/>
  <c r="C331" i="11"/>
  <c r="C332" i="11"/>
  <c r="C333" i="11"/>
  <c r="C334" i="11"/>
  <c r="C335" i="11"/>
  <c r="C336" i="11"/>
  <c r="C337" i="11"/>
  <c r="C338" i="11"/>
  <c r="C339" i="11"/>
  <c r="C340" i="11"/>
  <c r="C341" i="11"/>
  <c r="C342" i="11"/>
  <c r="C343" i="11"/>
  <c r="C344" i="11"/>
  <c r="C345" i="11"/>
  <c r="C346" i="11"/>
  <c r="C347" i="11"/>
  <c r="C348" i="11"/>
  <c r="C349" i="11"/>
  <c r="C350" i="11"/>
  <c r="C351" i="11"/>
  <c r="C352" i="11"/>
  <c r="C353" i="11"/>
  <c r="C354" i="11"/>
  <c r="C355" i="11"/>
  <c r="C356" i="11"/>
  <c r="C357" i="11"/>
  <c r="C358" i="11"/>
  <c r="C359" i="11"/>
  <c r="C360" i="11"/>
  <c r="C361" i="11"/>
  <c r="C362" i="11"/>
  <c r="C363" i="11"/>
  <c r="C364" i="11"/>
  <c r="C365" i="11"/>
  <c r="C366" i="11"/>
  <c r="C367" i="11"/>
  <c r="C368" i="11"/>
  <c r="C369" i="11"/>
  <c r="C370" i="11"/>
  <c r="C371" i="11"/>
  <c r="C372" i="11"/>
  <c r="C373" i="11"/>
  <c r="C374" i="11"/>
  <c r="C375" i="11"/>
  <c r="C376" i="11"/>
  <c r="C377" i="11"/>
  <c r="C378" i="11"/>
  <c r="C379" i="11"/>
  <c r="C380" i="11"/>
  <c r="C381" i="11"/>
  <c r="C382" i="11"/>
  <c r="C383" i="11"/>
  <c r="C384" i="11"/>
  <c r="C385" i="11"/>
  <c r="C386" i="11"/>
  <c r="C387" i="11"/>
  <c r="C388" i="11"/>
  <c r="C389" i="11"/>
  <c r="C390" i="11"/>
  <c r="C391" i="11"/>
  <c r="C392" i="11"/>
  <c r="C393" i="11"/>
  <c r="C394" i="11"/>
  <c r="C395" i="11"/>
  <c r="C396" i="11"/>
  <c r="C397" i="11"/>
  <c r="C398" i="11"/>
  <c r="C399" i="11"/>
  <c r="C400" i="11"/>
  <c r="C401" i="11"/>
  <c r="C402" i="11"/>
  <c r="C403" i="11"/>
  <c r="C404" i="11"/>
  <c r="C405" i="11"/>
  <c r="C406" i="11"/>
  <c r="C407" i="11"/>
  <c r="C408" i="11"/>
  <c r="C409" i="11"/>
  <c r="C410" i="11"/>
  <c r="C411" i="11"/>
  <c r="C412" i="11"/>
  <c r="C413" i="11"/>
  <c r="C414" i="11"/>
  <c r="C415" i="11"/>
  <c r="C416" i="11"/>
  <c r="C417" i="11"/>
  <c r="C418" i="11"/>
  <c r="C419" i="11"/>
  <c r="C420" i="11"/>
  <c r="C421" i="11"/>
  <c r="C422" i="11"/>
  <c r="C423" i="11"/>
  <c r="C424" i="11"/>
  <c r="C425" i="11"/>
  <c r="C426" i="11"/>
  <c r="C427" i="11"/>
  <c r="C428" i="11"/>
  <c r="C429" i="11"/>
  <c r="C430" i="11"/>
  <c r="C431" i="11"/>
  <c r="C432" i="11"/>
  <c r="C433" i="11"/>
  <c r="C434" i="11"/>
  <c r="C435" i="11"/>
  <c r="C436" i="11"/>
  <c r="C437" i="11"/>
  <c r="C438" i="11"/>
  <c r="C439" i="11"/>
  <c r="C440" i="11"/>
  <c r="C441" i="11"/>
  <c r="C442" i="11"/>
  <c r="C443" i="11"/>
  <c r="C444" i="11"/>
  <c r="C445" i="11"/>
  <c r="C446" i="11"/>
  <c r="C447" i="11"/>
  <c r="C448" i="11"/>
  <c r="C449" i="11"/>
  <c r="C450" i="11"/>
  <c r="C451" i="11"/>
  <c r="C452" i="11"/>
  <c r="C453" i="11"/>
  <c r="C454" i="11"/>
  <c r="C455" i="11"/>
  <c r="C456" i="11"/>
  <c r="C457" i="11"/>
  <c r="C458" i="11"/>
  <c r="C459" i="11"/>
  <c r="C460" i="11"/>
  <c r="C461" i="11"/>
  <c r="C462" i="11"/>
  <c r="C463" i="11"/>
  <c r="C464" i="11"/>
  <c r="C465" i="11"/>
  <c r="C466" i="11"/>
  <c r="C467" i="11"/>
  <c r="C468" i="11"/>
  <c r="C469" i="11"/>
  <c r="C470" i="11"/>
  <c r="C471" i="11"/>
  <c r="C472" i="11"/>
  <c r="C473" i="11"/>
  <c r="C474" i="11"/>
  <c r="C475" i="11"/>
  <c r="C476" i="11"/>
  <c r="C477" i="11"/>
  <c r="C478" i="11"/>
  <c r="C479" i="11"/>
  <c r="C480" i="11"/>
  <c r="C481" i="11"/>
  <c r="C482" i="11"/>
  <c r="C483" i="11"/>
  <c r="C484" i="11"/>
  <c r="C485" i="11"/>
  <c r="C486" i="11"/>
  <c r="C487" i="11"/>
  <c r="C488" i="11"/>
  <c r="C489" i="11"/>
  <c r="C490" i="11"/>
  <c r="C491" i="11"/>
  <c r="C492" i="11"/>
  <c r="C493" i="11"/>
  <c r="C494" i="11"/>
  <c r="C495" i="11"/>
  <c r="C496" i="11"/>
  <c r="C497" i="11"/>
  <c r="C498" i="11"/>
  <c r="C499" i="11"/>
  <c r="C500" i="11"/>
  <c r="C501" i="11"/>
  <c r="C502" i="11"/>
  <c r="C503" i="11"/>
  <c r="C504" i="11"/>
  <c r="C505" i="11"/>
  <c r="C506" i="11"/>
  <c r="C507" i="11"/>
  <c r="C508" i="11"/>
  <c r="C509" i="11"/>
  <c r="C510" i="11"/>
  <c r="C511" i="11"/>
  <c r="C512" i="11"/>
  <c r="C513" i="11"/>
  <c r="C514" i="11"/>
  <c r="C515" i="11"/>
  <c r="C516" i="11"/>
  <c r="C517" i="11"/>
  <c r="C518" i="11"/>
  <c r="C519" i="11"/>
  <c r="C520" i="11"/>
  <c r="C521" i="11"/>
  <c r="C522" i="11"/>
  <c r="C523" i="11"/>
  <c r="C524" i="11"/>
  <c r="C525" i="11"/>
  <c r="C526" i="11"/>
  <c r="C527" i="11"/>
  <c r="C528" i="11"/>
  <c r="C529" i="11"/>
  <c r="C530" i="11"/>
  <c r="C531" i="11"/>
  <c r="C532" i="11"/>
  <c r="C533" i="11"/>
  <c r="C534" i="11"/>
  <c r="C535" i="11"/>
  <c r="C536" i="11"/>
  <c r="C537" i="11"/>
  <c r="C538" i="11"/>
  <c r="C539" i="11"/>
  <c r="C540" i="11"/>
  <c r="C541" i="11"/>
  <c r="C542" i="11"/>
  <c r="C543" i="11"/>
  <c r="C544" i="11"/>
  <c r="C545" i="11"/>
  <c r="C546" i="11"/>
  <c r="C547" i="11"/>
  <c r="C548" i="11"/>
  <c r="C549" i="11"/>
  <c r="C550" i="11"/>
  <c r="C551" i="11"/>
  <c r="C552" i="11"/>
  <c r="C553" i="11"/>
  <c r="C554" i="11"/>
  <c r="C555" i="11"/>
  <c r="C556" i="11"/>
  <c r="C557" i="11"/>
  <c r="C558" i="11"/>
  <c r="C559" i="11"/>
  <c r="C560" i="11"/>
  <c r="C561" i="11"/>
  <c r="C562" i="11"/>
  <c r="C563" i="11"/>
  <c r="C564" i="11"/>
  <c r="C565" i="11"/>
  <c r="C566" i="11"/>
  <c r="C567" i="11"/>
  <c r="C568" i="11"/>
  <c r="C569" i="11"/>
  <c r="C570" i="11"/>
  <c r="C571" i="11"/>
  <c r="C572" i="11"/>
  <c r="C573" i="11"/>
  <c r="C574" i="11"/>
  <c r="C575" i="11"/>
  <c r="C576" i="11"/>
  <c r="C577" i="11"/>
  <c r="C578" i="11"/>
  <c r="C579" i="11"/>
  <c r="C580" i="11"/>
  <c r="C581" i="11"/>
  <c r="C582" i="11"/>
  <c r="C583" i="11"/>
  <c r="C584" i="11"/>
  <c r="C585" i="11"/>
  <c r="C586" i="11"/>
  <c r="C587" i="11"/>
  <c r="C588" i="11"/>
  <c r="C589" i="11"/>
  <c r="C590" i="11"/>
  <c r="C591" i="11"/>
  <c r="C592" i="11"/>
  <c r="C593" i="11"/>
  <c r="C594" i="11"/>
  <c r="C595" i="11"/>
  <c r="C596" i="11"/>
  <c r="C597" i="11"/>
  <c r="C598" i="11"/>
  <c r="C599" i="11"/>
  <c r="C600" i="11"/>
  <c r="C601" i="11"/>
  <c r="C602" i="11"/>
  <c r="C603" i="11"/>
  <c r="C604" i="11"/>
  <c r="C605" i="11"/>
  <c r="C606" i="11"/>
  <c r="C607" i="11"/>
  <c r="C608" i="11"/>
  <c r="C609" i="11"/>
  <c r="C610" i="11"/>
  <c r="C611" i="11"/>
  <c r="C612" i="11"/>
  <c r="C613" i="11"/>
  <c r="C614" i="11"/>
  <c r="C615" i="11"/>
  <c r="C616" i="11"/>
  <c r="C617" i="11"/>
  <c r="C618" i="11"/>
  <c r="C619" i="11"/>
  <c r="C620" i="11"/>
  <c r="C621" i="11"/>
  <c r="C622" i="11"/>
  <c r="C623" i="11"/>
  <c r="C624" i="11"/>
  <c r="C625" i="11"/>
  <c r="C626" i="11"/>
  <c r="C627" i="11"/>
  <c r="C628" i="11"/>
  <c r="C629" i="11"/>
  <c r="C630" i="11"/>
  <c r="C631" i="11"/>
  <c r="C632" i="11"/>
  <c r="C633" i="11"/>
  <c r="C634" i="11"/>
  <c r="C635" i="11"/>
  <c r="C636" i="11"/>
  <c r="C637" i="11"/>
  <c r="C638" i="11"/>
  <c r="C639" i="11"/>
  <c r="C640" i="11"/>
  <c r="C641" i="11"/>
  <c r="C642" i="11"/>
  <c r="C643" i="11"/>
  <c r="C644" i="11"/>
  <c r="C645" i="11"/>
  <c r="C646" i="11"/>
  <c r="C647" i="11"/>
  <c r="C648" i="11"/>
  <c r="C649" i="11"/>
  <c r="C650" i="11"/>
  <c r="C651" i="11"/>
  <c r="C652" i="11"/>
  <c r="C653" i="11"/>
  <c r="C654" i="11"/>
  <c r="C655" i="11"/>
  <c r="C656" i="11"/>
  <c r="C657" i="11"/>
  <c r="C658" i="11"/>
  <c r="C659" i="11"/>
  <c r="C660" i="11"/>
  <c r="C661" i="11"/>
  <c r="C662" i="11"/>
  <c r="C663" i="11"/>
  <c r="C664" i="11"/>
  <c r="C665" i="11"/>
  <c r="C666" i="11"/>
  <c r="C667" i="11"/>
  <c r="C668" i="11"/>
  <c r="C669" i="11"/>
  <c r="C670" i="11"/>
  <c r="C671" i="11"/>
  <c r="C672" i="11"/>
  <c r="C673" i="11"/>
  <c r="C674" i="11"/>
  <c r="C675" i="11"/>
  <c r="C676" i="11"/>
  <c r="C677" i="11"/>
  <c r="C678" i="11"/>
  <c r="C679" i="11"/>
  <c r="C680" i="11"/>
  <c r="C681" i="11"/>
  <c r="C682" i="11"/>
  <c r="C683" i="11"/>
  <c r="C684" i="11"/>
  <c r="C685" i="11"/>
  <c r="C686" i="11"/>
  <c r="C687" i="11"/>
  <c r="C688" i="11"/>
  <c r="C689" i="11"/>
  <c r="C690" i="11"/>
  <c r="C691" i="11"/>
  <c r="C692" i="11"/>
  <c r="C693" i="11"/>
  <c r="C694" i="11"/>
  <c r="C695" i="11"/>
  <c r="C696" i="11"/>
  <c r="C697" i="11"/>
  <c r="C698" i="11"/>
  <c r="C699" i="11"/>
  <c r="C700" i="11"/>
  <c r="C701" i="11"/>
  <c r="C702" i="11"/>
  <c r="C703" i="11"/>
  <c r="C704" i="11"/>
  <c r="C705" i="11"/>
  <c r="C706" i="11"/>
  <c r="C707" i="11"/>
  <c r="C708" i="11"/>
  <c r="C709" i="11"/>
  <c r="C710" i="11"/>
  <c r="C711" i="11"/>
  <c r="C712" i="11"/>
  <c r="C713" i="11"/>
  <c r="C714" i="11"/>
  <c r="C715" i="11"/>
  <c r="C716" i="11"/>
  <c r="C717" i="11"/>
  <c r="C718" i="11"/>
  <c r="C719" i="11"/>
  <c r="C720" i="11"/>
  <c r="C721" i="11"/>
  <c r="C722" i="11"/>
  <c r="C723" i="11"/>
  <c r="C724" i="11"/>
  <c r="C725" i="11"/>
  <c r="C726" i="11"/>
  <c r="C727" i="11"/>
  <c r="C728" i="11"/>
  <c r="C729" i="11"/>
  <c r="C730" i="11"/>
  <c r="C731" i="11"/>
  <c r="C732" i="11"/>
  <c r="C733" i="11"/>
  <c r="C734" i="11"/>
  <c r="C735" i="11"/>
  <c r="C736" i="11"/>
  <c r="C737" i="11"/>
  <c r="C738" i="11"/>
  <c r="C739" i="11"/>
  <c r="C740" i="11"/>
  <c r="C741" i="11"/>
  <c r="C742" i="11"/>
  <c r="C743" i="11"/>
  <c r="C744" i="11"/>
  <c r="C745" i="11"/>
  <c r="C746" i="11"/>
  <c r="C747" i="11"/>
  <c r="C748" i="11"/>
  <c r="C749" i="11"/>
  <c r="C750" i="11"/>
  <c r="C751" i="11"/>
  <c r="C752" i="11"/>
  <c r="C753" i="11"/>
  <c r="C754" i="11"/>
  <c r="C755" i="11"/>
  <c r="C756" i="11"/>
  <c r="C757" i="11"/>
  <c r="C758" i="11"/>
  <c r="C759" i="11"/>
  <c r="C760" i="11"/>
  <c r="C761" i="11"/>
  <c r="C762" i="11"/>
  <c r="C763" i="11"/>
  <c r="C764" i="11"/>
  <c r="C765" i="11"/>
  <c r="C766" i="11"/>
  <c r="C767" i="11"/>
  <c r="C768" i="11"/>
  <c r="C769" i="11"/>
  <c r="C770" i="11"/>
  <c r="C771" i="11"/>
  <c r="C772" i="11"/>
  <c r="C773" i="11"/>
  <c r="C774" i="11"/>
  <c r="C775" i="11"/>
  <c r="C776" i="11"/>
  <c r="C777" i="11"/>
  <c r="C778" i="11"/>
  <c r="C779" i="11"/>
  <c r="C780" i="11"/>
  <c r="C781" i="11"/>
  <c r="C782" i="11"/>
  <c r="C783" i="11"/>
  <c r="C784" i="11"/>
  <c r="C785" i="11"/>
  <c r="C786" i="11"/>
  <c r="C787" i="11"/>
  <c r="C788" i="11"/>
  <c r="C789" i="11"/>
  <c r="C790" i="11"/>
  <c r="C791" i="11"/>
  <c r="C792" i="11"/>
  <c r="C793" i="11"/>
  <c r="C794" i="11"/>
  <c r="C795" i="11"/>
  <c r="C796" i="11"/>
  <c r="C797" i="11"/>
  <c r="C798" i="11"/>
  <c r="C799" i="11"/>
  <c r="C800" i="11"/>
  <c r="C801" i="11"/>
  <c r="C802" i="11"/>
  <c r="C803" i="11"/>
  <c r="C804" i="11"/>
  <c r="C805" i="11"/>
  <c r="C806" i="11"/>
  <c r="C807" i="11"/>
  <c r="C808" i="11"/>
  <c r="C809" i="11"/>
  <c r="C810" i="11"/>
  <c r="C811" i="11"/>
  <c r="C812" i="11"/>
  <c r="C813" i="11"/>
  <c r="C814" i="11"/>
  <c r="C815" i="11"/>
  <c r="C816" i="11"/>
  <c r="C817" i="11"/>
  <c r="C818" i="11"/>
  <c r="C819" i="11"/>
  <c r="C820" i="11"/>
  <c r="C821" i="11"/>
  <c r="C822" i="11"/>
  <c r="C823" i="11"/>
  <c r="C824" i="11"/>
  <c r="C825" i="11"/>
  <c r="C826" i="11"/>
  <c r="C827" i="11"/>
  <c r="C828" i="11"/>
  <c r="C829" i="11"/>
  <c r="C830" i="11"/>
  <c r="C831" i="11"/>
  <c r="C832" i="11"/>
  <c r="C833" i="11"/>
  <c r="C834" i="11"/>
  <c r="C835" i="11"/>
  <c r="C836" i="11"/>
  <c r="C837" i="11"/>
  <c r="C838" i="11"/>
  <c r="C839" i="11"/>
  <c r="C840" i="11"/>
  <c r="C841" i="11"/>
  <c r="C842" i="11"/>
  <c r="C843" i="11"/>
  <c r="C844" i="11"/>
  <c r="C845" i="11"/>
  <c r="C846" i="11"/>
  <c r="C847" i="11"/>
  <c r="C848" i="11"/>
  <c r="C849" i="11"/>
  <c r="C850" i="11"/>
  <c r="C851" i="11"/>
  <c r="C852" i="11"/>
  <c r="C853" i="11"/>
  <c r="C854" i="11"/>
  <c r="C855" i="11"/>
  <c r="C856" i="11"/>
  <c r="C857" i="11"/>
  <c r="C858" i="11"/>
  <c r="C859" i="11"/>
  <c r="C860" i="11"/>
  <c r="C861" i="11"/>
  <c r="C862" i="11"/>
  <c r="C863" i="11"/>
  <c r="C864" i="11"/>
  <c r="C865" i="11"/>
  <c r="C866" i="11"/>
  <c r="C867" i="11"/>
  <c r="C868" i="11"/>
  <c r="C869" i="11"/>
  <c r="C870" i="11"/>
  <c r="C871" i="11"/>
  <c r="C872" i="11"/>
  <c r="C873" i="11"/>
  <c r="C874" i="11"/>
  <c r="C875" i="11"/>
  <c r="C876" i="11"/>
  <c r="C877" i="11"/>
  <c r="C878" i="11"/>
  <c r="C879" i="11"/>
  <c r="C880" i="11"/>
  <c r="C881" i="11"/>
  <c r="C882" i="11"/>
  <c r="C883" i="11"/>
  <c r="C884" i="11"/>
  <c r="C885" i="11"/>
  <c r="C886" i="11"/>
  <c r="C887" i="11"/>
  <c r="C888" i="11"/>
  <c r="C889" i="11"/>
  <c r="C890" i="11"/>
  <c r="C891" i="11"/>
  <c r="C892" i="11"/>
  <c r="C893" i="11"/>
  <c r="C894" i="11"/>
  <c r="C895" i="11"/>
  <c r="C896" i="11"/>
  <c r="C897" i="11"/>
  <c r="C898" i="11"/>
  <c r="C899" i="11"/>
  <c r="C900" i="11"/>
  <c r="C901" i="11"/>
  <c r="C902" i="11"/>
  <c r="C903" i="11"/>
  <c r="C904" i="11"/>
  <c r="C905" i="11"/>
  <c r="C906" i="11"/>
  <c r="C907" i="11"/>
  <c r="C908" i="11"/>
  <c r="C909" i="11"/>
  <c r="C910" i="11"/>
  <c r="C911" i="11"/>
  <c r="C912" i="11"/>
  <c r="C913" i="11"/>
  <c r="C914" i="11"/>
  <c r="C915" i="11"/>
  <c r="C916" i="11"/>
  <c r="C917" i="11"/>
  <c r="C918" i="11"/>
  <c r="C919" i="11"/>
  <c r="C920" i="11"/>
  <c r="C921" i="11"/>
  <c r="C922" i="11"/>
  <c r="C923" i="11"/>
  <c r="C924" i="11"/>
  <c r="C925" i="11"/>
  <c r="C926" i="11"/>
  <c r="C927" i="11"/>
  <c r="C928" i="11"/>
  <c r="C929" i="11"/>
  <c r="C930" i="11"/>
  <c r="C931" i="11"/>
  <c r="C932" i="11"/>
  <c r="C933" i="11"/>
  <c r="C934" i="11"/>
  <c r="C935" i="11"/>
  <c r="C936" i="11"/>
  <c r="C937" i="11"/>
  <c r="C938" i="11"/>
  <c r="C939" i="11"/>
  <c r="C940" i="11"/>
  <c r="C941" i="11"/>
  <c r="C942" i="11"/>
  <c r="C943" i="11"/>
  <c r="C944" i="11"/>
  <c r="C945" i="11"/>
  <c r="C946" i="11"/>
  <c r="C947" i="11"/>
  <c r="C948" i="11"/>
  <c r="C949" i="11"/>
  <c r="C950" i="11"/>
  <c r="C951" i="11"/>
  <c r="C952" i="11"/>
  <c r="C953" i="11"/>
  <c r="C954" i="11"/>
  <c r="C955" i="11"/>
  <c r="C956" i="11"/>
  <c r="C957" i="11"/>
  <c r="C958" i="11"/>
  <c r="C959" i="11"/>
  <c r="C960" i="11"/>
  <c r="C961" i="11"/>
  <c r="C962" i="11"/>
  <c r="C963" i="11"/>
  <c r="C964" i="11"/>
  <c r="C965" i="11"/>
  <c r="C966" i="11"/>
  <c r="C967" i="11"/>
  <c r="C968" i="11"/>
  <c r="C969" i="11"/>
  <c r="C970" i="11"/>
  <c r="C971" i="11"/>
  <c r="C972" i="11"/>
  <c r="C973" i="11"/>
  <c r="C974" i="11"/>
  <c r="C975" i="11"/>
  <c r="C976" i="11"/>
  <c r="C977" i="11"/>
  <c r="C978" i="11"/>
  <c r="C979" i="11"/>
  <c r="C980" i="11"/>
  <c r="C981" i="11"/>
  <c r="C982" i="11"/>
  <c r="C983" i="11"/>
  <c r="C984" i="11"/>
  <c r="C985" i="11"/>
  <c r="C986" i="11"/>
  <c r="C987" i="11"/>
  <c r="C988" i="11"/>
  <c r="C989" i="11"/>
  <c r="C990" i="11"/>
  <c r="C991" i="11"/>
  <c r="C992" i="11"/>
  <c r="C993" i="11"/>
  <c r="C994" i="11"/>
  <c r="C995" i="11"/>
  <c r="C996" i="11"/>
  <c r="C997" i="11"/>
  <c r="C998" i="11"/>
  <c r="C999" i="11"/>
  <c r="C1000" i="11"/>
  <c r="C1001" i="11"/>
  <c r="C1002" i="11"/>
  <c r="C1003" i="11"/>
  <c r="C1004" i="11"/>
  <c r="C1005" i="11"/>
  <c r="C1006" i="11"/>
  <c r="C1007" i="11"/>
  <c r="C1008" i="11"/>
  <c r="C1009" i="11"/>
  <c r="C1010" i="11"/>
  <c r="C1011" i="11"/>
  <c r="C1012" i="11"/>
  <c r="C1013" i="11"/>
  <c r="C1014" i="11"/>
  <c r="C1015" i="11"/>
  <c r="C1016" i="11"/>
  <c r="C1017" i="11"/>
  <c r="C1018" i="11"/>
  <c r="C1019" i="11"/>
  <c r="C1020" i="11"/>
  <c r="C1021" i="11"/>
  <c r="C1022" i="11"/>
  <c r="C1023" i="11"/>
  <c r="C1024" i="11"/>
  <c r="C1025" i="11"/>
  <c r="C1026" i="11"/>
  <c r="C1027" i="11"/>
  <c r="C1028" i="11"/>
  <c r="C1029" i="11"/>
  <c r="C1030" i="11"/>
  <c r="C1031" i="11"/>
  <c r="C1032" i="11"/>
  <c r="C1033" i="11"/>
  <c r="C1034" i="11"/>
  <c r="C1035" i="11"/>
  <c r="C1036" i="11"/>
  <c r="C1037" i="11"/>
  <c r="C1038" i="11"/>
  <c r="C1039" i="11"/>
  <c r="C1040" i="11"/>
  <c r="C1041" i="11"/>
  <c r="C1042" i="11"/>
  <c r="C1043" i="11"/>
  <c r="C1044" i="11"/>
  <c r="C1045" i="11"/>
  <c r="C1046" i="11"/>
  <c r="C1047" i="11"/>
  <c r="C1048" i="11"/>
  <c r="C1049" i="11"/>
  <c r="C1050" i="11"/>
  <c r="C1051" i="11"/>
  <c r="C1052" i="11"/>
  <c r="C1053" i="11"/>
  <c r="C1054" i="11"/>
  <c r="C1055" i="11"/>
  <c r="C1056" i="11"/>
  <c r="C1057" i="11"/>
  <c r="C1058" i="11"/>
  <c r="C1059" i="11"/>
  <c r="C1060" i="11"/>
  <c r="C1061" i="11"/>
  <c r="C1062" i="11"/>
  <c r="C1063" i="11"/>
  <c r="C1064" i="11"/>
  <c r="C1065" i="11"/>
  <c r="C1066" i="11"/>
  <c r="C1067" i="11"/>
  <c r="C1068" i="11"/>
  <c r="C1069" i="11"/>
  <c r="C1070" i="11"/>
  <c r="C1071" i="11"/>
  <c r="C1072" i="11"/>
  <c r="C1073" i="11"/>
  <c r="C1074" i="11"/>
  <c r="C1075" i="11"/>
  <c r="C1076" i="11"/>
  <c r="C1077" i="11"/>
  <c r="C1078" i="11"/>
  <c r="C1079" i="11"/>
  <c r="C1080" i="11"/>
  <c r="C1081" i="11"/>
  <c r="C1082" i="11"/>
  <c r="C1083" i="11"/>
  <c r="C1084" i="11"/>
  <c r="C1085" i="11"/>
  <c r="C1086" i="11"/>
  <c r="C1087" i="11"/>
  <c r="C1088" i="11"/>
  <c r="C1089" i="11"/>
  <c r="C1090" i="11"/>
  <c r="C1091" i="11"/>
  <c r="C1092" i="11"/>
  <c r="C1093" i="11"/>
  <c r="C1094" i="11"/>
  <c r="C1095" i="11"/>
  <c r="C1096" i="11"/>
  <c r="C1097" i="11"/>
  <c r="C1098" i="11"/>
  <c r="C1099" i="11"/>
  <c r="C1100" i="11"/>
  <c r="C1101" i="11"/>
  <c r="C1102" i="11"/>
  <c r="C1103" i="11"/>
  <c r="C1104" i="11"/>
  <c r="C1105" i="11"/>
  <c r="C1106" i="11"/>
  <c r="C1107" i="11"/>
  <c r="C1108" i="11"/>
  <c r="C1109" i="11"/>
  <c r="C1110" i="11"/>
  <c r="C1111" i="11"/>
  <c r="C1112" i="11"/>
  <c r="C1113" i="11"/>
  <c r="C1114" i="11"/>
  <c r="C1115" i="11"/>
  <c r="C1116" i="11"/>
  <c r="C1117" i="11"/>
  <c r="C1118" i="11"/>
  <c r="C1119" i="11"/>
  <c r="C1120" i="11"/>
  <c r="C1121" i="11"/>
  <c r="C1122" i="11"/>
  <c r="C1123" i="11"/>
  <c r="C1124" i="11"/>
  <c r="C1125" i="11"/>
  <c r="C1126" i="11"/>
  <c r="C1127" i="11"/>
  <c r="C1128" i="11"/>
  <c r="C1129" i="11"/>
  <c r="C1130" i="11"/>
  <c r="C1131" i="11"/>
  <c r="C1132" i="11"/>
  <c r="C1133" i="11"/>
  <c r="C1134" i="11"/>
  <c r="C1135" i="11"/>
  <c r="C1136" i="11"/>
  <c r="C1137" i="11"/>
  <c r="C1138" i="11"/>
  <c r="C1139" i="11"/>
  <c r="C1140" i="11"/>
  <c r="C1141" i="11"/>
  <c r="C1142" i="11"/>
  <c r="C1143" i="11"/>
  <c r="C1144" i="11"/>
  <c r="C1145" i="11"/>
  <c r="C1146" i="11"/>
  <c r="C1147" i="11"/>
  <c r="C1148" i="11"/>
  <c r="C1149" i="11"/>
  <c r="C1150" i="11"/>
  <c r="C1151" i="11"/>
  <c r="C1152" i="11"/>
  <c r="C1153" i="11"/>
  <c r="C1154" i="11"/>
  <c r="C1155" i="11"/>
  <c r="C1156" i="11"/>
  <c r="C1157" i="11"/>
  <c r="C1158" i="11"/>
  <c r="C1159" i="11"/>
  <c r="C1160" i="11"/>
  <c r="C1161" i="11"/>
  <c r="C1162" i="11"/>
  <c r="C1163" i="11"/>
  <c r="C1164" i="11"/>
  <c r="C1165" i="11"/>
  <c r="C1166" i="11"/>
  <c r="C1167" i="11"/>
  <c r="C1168" i="11"/>
  <c r="C1169" i="11"/>
  <c r="C1170" i="11"/>
  <c r="C1171" i="11"/>
  <c r="C1172" i="11"/>
  <c r="C1173" i="11"/>
  <c r="C1174" i="11"/>
  <c r="C1175" i="11"/>
  <c r="C1176" i="11"/>
  <c r="C1177" i="11"/>
  <c r="C1178" i="11"/>
  <c r="C1179" i="11"/>
  <c r="C1180" i="11"/>
  <c r="C1181" i="11"/>
  <c r="C1182" i="11"/>
  <c r="C1183" i="11"/>
  <c r="C1184" i="11"/>
  <c r="C1185" i="11"/>
  <c r="C1186" i="11"/>
  <c r="C1187" i="11"/>
  <c r="C1188" i="11"/>
  <c r="C1189" i="11"/>
  <c r="C1190" i="11"/>
  <c r="C1191" i="11"/>
  <c r="C1192" i="11"/>
  <c r="C1193" i="11"/>
  <c r="C1194" i="11"/>
  <c r="C1195" i="11"/>
  <c r="C1196" i="11"/>
  <c r="C1197" i="11"/>
  <c r="C1198" i="11"/>
  <c r="C1199" i="11"/>
  <c r="C1200" i="11"/>
  <c r="C1201" i="11"/>
  <c r="C1202" i="11"/>
  <c r="C1203" i="11"/>
  <c r="C1204" i="11"/>
  <c r="C1205" i="11"/>
  <c r="C1206" i="11"/>
  <c r="C1207" i="11"/>
  <c r="C1208" i="11"/>
  <c r="C1209" i="11"/>
  <c r="C1210" i="11"/>
  <c r="C1211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3" i="11"/>
  <c r="D154" i="11"/>
  <c r="D155" i="11"/>
  <c r="D156" i="11"/>
  <c r="D157" i="11"/>
  <c r="D158" i="11"/>
  <c r="D159" i="11"/>
  <c r="D160" i="11"/>
  <c r="D161" i="11"/>
  <c r="D162" i="11"/>
  <c r="D163" i="11"/>
  <c r="D164" i="11"/>
  <c r="D165" i="11"/>
  <c r="D166" i="11"/>
  <c r="D167" i="11"/>
  <c r="D168" i="11"/>
  <c r="D169" i="11"/>
  <c r="D170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0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5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29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340" i="11"/>
  <c r="D341" i="11"/>
  <c r="D342" i="11"/>
  <c r="D343" i="11"/>
  <c r="D344" i="11"/>
  <c r="D345" i="11"/>
  <c r="D346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6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6" i="11"/>
  <c r="D427" i="11"/>
  <c r="D428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565" i="11"/>
  <c r="D566" i="11"/>
  <c r="D567" i="11"/>
  <c r="D568" i="11"/>
  <c r="D569" i="11"/>
  <c r="D570" i="11"/>
  <c r="D571" i="11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97" i="11"/>
  <c r="D598" i="11"/>
  <c r="D599" i="11"/>
  <c r="D600" i="11"/>
  <c r="D601" i="11"/>
  <c r="D602" i="11"/>
  <c r="D603" i="11"/>
  <c r="D604" i="11"/>
  <c r="D605" i="11"/>
  <c r="D606" i="11"/>
  <c r="D607" i="11"/>
  <c r="D608" i="11"/>
  <c r="D609" i="11"/>
  <c r="D610" i="11"/>
  <c r="D611" i="11"/>
  <c r="D612" i="11"/>
  <c r="D613" i="11"/>
  <c r="D614" i="11"/>
  <c r="D615" i="11"/>
  <c r="D616" i="11"/>
  <c r="D617" i="11"/>
  <c r="D618" i="11"/>
  <c r="D619" i="11"/>
  <c r="D620" i="11"/>
  <c r="D621" i="11"/>
  <c r="D622" i="11"/>
  <c r="D623" i="11"/>
  <c r="D624" i="11"/>
  <c r="D625" i="11"/>
  <c r="D626" i="11"/>
  <c r="D627" i="11"/>
  <c r="D628" i="11"/>
  <c r="D629" i="11"/>
  <c r="D630" i="11"/>
  <c r="D631" i="11"/>
  <c r="D632" i="11"/>
  <c r="D633" i="11"/>
  <c r="D634" i="11"/>
  <c r="D635" i="11"/>
  <c r="D636" i="11"/>
  <c r="D637" i="11"/>
  <c r="D638" i="11"/>
  <c r="D639" i="11"/>
  <c r="D640" i="11"/>
  <c r="D641" i="11"/>
  <c r="D642" i="11"/>
  <c r="D643" i="11"/>
  <c r="D644" i="11"/>
  <c r="D645" i="11"/>
  <c r="D646" i="11"/>
  <c r="D647" i="11"/>
  <c r="D648" i="11"/>
  <c r="D649" i="11"/>
  <c r="D650" i="11"/>
  <c r="D651" i="11"/>
  <c r="D652" i="11"/>
  <c r="D653" i="11"/>
  <c r="D654" i="11"/>
  <c r="D655" i="11"/>
  <c r="D656" i="11"/>
  <c r="D657" i="11"/>
  <c r="D658" i="11"/>
  <c r="D659" i="11"/>
  <c r="D660" i="11"/>
  <c r="D661" i="11"/>
  <c r="D662" i="11"/>
  <c r="D663" i="11"/>
  <c r="D664" i="11"/>
  <c r="D665" i="11"/>
  <c r="D666" i="11"/>
  <c r="D667" i="11"/>
  <c r="D668" i="11"/>
  <c r="D669" i="11"/>
  <c r="D670" i="11"/>
  <c r="D671" i="11"/>
  <c r="D672" i="11"/>
  <c r="D673" i="11"/>
  <c r="D674" i="11"/>
  <c r="D675" i="11"/>
  <c r="D676" i="11"/>
  <c r="D677" i="11"/>
  <c r="D678" i="11"/>
  <c r="D679" i="11"/>
  <c r="D680" i="11"/>
  <c r="D681" i="11"/>
  <c r="D682" i="11"/>
  <c r="D683" i="11"/>
  <c r="D684" i="11"/>
  <c r="D685" i="11"/>
  <c r="D686" i="11"/>
  <c r="D687" i="11"/>
  <c r="D688" i="11"/>
  <c r="D689" i="11"/>
  <c r="D690" i="11"/>
  <c r="D691" i="11"/>
  <c r="D692" i="11"/>
  <c r="D693" i="11"/>
  <c r="D694" i="11"/>
  <c r="D695" i="11"/>
  <c r="D696" i="11"/>
  <c r="D697" i="11"/>
  <c r="D698" i="11"/>
  <c r="D699" i="11"/>
  <c r="D700" i="11"/>
  <c r="D701" i="11"/>
  <c r="D702" i="11"/>
  <c r="D703" i="11"/>
  <c r="D704" i="11"/>
  <c r="D705" i="11"/>
  <c r="D706" i="11"/>
  <c r="D707" i="11"/>
  <c r="D708" i="11"/>
  <c r="D709" i="11"/>
  <c r="D710" i="11"/>
  <c r="D711" i="11"/>
  <c r="D712" i="11"/>
  <c r="D713" i="11"/>
  <c r="D714" i="11"/>
  <c r="D715" i="11"/>
  <c r="D716" i="11"/>
  <c r="D717" i="11"/>
  <c r="D718" i="11"/>
  <c r="D719" i="11"/>
  <c r="D720" i="11"/>
  <c r="D721" i="11"/>
  <c r="D722" i="11"/>
  <c r="D723" i="11"/>
  <c r="D724" i="11"/>
  <c r="D725" i="11"/>
  <c r="D726" i="11"/>
  <c r="D727" i="11"/>
  <c r="D728" i="11"/>
  <c r="D729" i="11"/>
  <c r="D730" i="11"/>
  <c r="D731" i="11"/>
  <c r="D732" i="11"/>
  <c r="D733" i="11"/>
  <c r="D734" i="11"/>
  <c r="D735" i="11"/>
  <c r="D736" i="11"/>
  <c r="D737" i="11"/>
  <c r="D738" i="11"/>
  <c r="D739" i="11"/>
  <c r="D740" i="11"/>
  <c r="D741" i="11"/>
  <c r="D742" i="11"/>
  <c r="D743" i="11"/>
  <c r="D744" i="11"/>
  <c r="D745" i="11"/>
  <c r="D746" i="11"/>
  <c r="D747" i="11"/>
  <c r="D748" i="11"/>
  <c r="D749" i="11"/>
  <c r="D750" i="11"/>
  <c r="D751" i="11"/>
  <c r="D752" i="11"/>
  <c r="D753" i="11"/>
  <c r="D754" i="11"/>
  <c r="D755" i="11"/>
  <c r="D756" i="11"/>
  <c r="D757" i="11"/>
  <c r="D758" i="11"/>
  <c r="D759" i="11"/>
  <c r="D760" i="11"/>
  <c r="D761" i="11"/>
  <c r="D762" i="11"/>
  <c r="D763" i="11"/>
  <c r="D764" i="11"/>
  <c r="D765" i="11"/>
  <c r="D766" i="11"/>
  <c r="D767" i="11"/>
  <c r="D768" i="11"/>
  <c r="D769" i="11"/>
  <c r="D770" i="11"/>
  <c r="D771" i="11"/>
  <c r="D772" i="11"/>
  <c r="D773" i="11"/>
  <c r="D774" i="11"/>
  <c r="D775" i="11"/>
  <c r="D776" i="11"/>
  <c r="D777" i="11"/>
  <c r="D778" i="11"/>
  <c r="D779" i="11"/>
  <c r="D780" i="11"/>
  <c r="D781" i="11"/>
  <c r="D782" i="11"/>
  <c r="D783" i="11"/>
  <c r="D784" i="11"/>
  <c r="D785" i="11"/>
  <c r="D786" i="11"/>
  <c r="D787" i="11"/>
  <c r="D788" i="11"/>
  <c r="D789" i="11"/>
  <c r="D790" i="11"/>
  <c r="D791" i="11"/>
  <c r="D792" i="11"/>
  <c r="D793" i="11"/>
  <c r="D794" i="11"/>
  <c r="D795" i="11"/>
  <c r="D796" i="11"/>
  <c r="D797" i="11"/>
  <c r="D798" i="11"/>
  <c r="D799" i="11"/>
  <c r="D800" i="11"/>
  <c r="D801" i="11"/>
  <c r="D802" i="11"/>
  <c r="D803" i="11"/>
  <c r="D804" i="11"/>
  <c r="D805" i="11"/>
  <c r="D806" i="11"/>
  <c r="D807" i="11"/>
  <c r="D808" i="11"/>
  <c r="D809" i="11"/>
  <c r="D810" i="11"/>
  <c r="D811" i="11"/>
  <c r="D812" i="11"/>
  <c r="D813" i="11"/>
  <c r="D814" i="11"/>
  <c r="D815" i="11"/>
  <c r="D816" i="11"/>
  <c r="D817" i="11"/>
  <c r="D818" i="11"/>
  <c r="D819" i="11"/>
  <c r="D820" i="11"/>
  <c r="D821" i="11"/>
  <c r="D822" i="11"/>
  <c r="D823" i="11"/>
  <c r="D824" i="11"/>
  <c r="D825" i="11"/>
  <c r="D826" i="11"/>
  <c r="D827" i="11"/>
  <c r="D828" i="11"/>
  <c r="D829" i="11"/>
  <c r="D830" i="11"/>
  <c r="D831" i="11"/>
  <c r="D832" i="11"/>
  <c r="D833" i="11"/>
  <c r="D834" i="11"/>
  <c r="D835" i="11"/>
  <c r="D836" i="11"/>
  <c r="D837" i="11"/>
  <c r="D838" i="11"/>
  <c r="D839" i="11"/>
  <c r="D840" i="11"/>
  <c r="D841" i="11"/>
  <c r="D842" i="11"/>
  <c r="D843" i="11"/>
  <c r="D844" i="11"/>
  <c r="D845" i="11"/>
  <c r="D846" i="11"/>
  <c r="D847" i="11"/>
  <c r="D848" i="11"/>
  <c r="D849" i="11"/>
  <c r="D850" i="11"/>
  <c r="D851" i="11"/>
  <c r="D852" i="11"/>
  <c r="D853" i="11"/>
  <c r="D854" i="11"/>
  <c r="D855" i="11"/>
  <c r="D856" i="11"/>
  <c r="D857" i="11"/>
  <c r="D858" i="11"/>
  <c r="D859" i="11"/>
  <c r="D860" i="11"/>
  <c r="D861" i="11"/>
  <c r="D862" i="11"/>
  <c r="D863" i="11"/>
  <c r="D864" i="11"/>
  <c r="D865" i="11"/>
  <c r="D866" i="11"/>
  <c r="D867" i="11"/>
  <c r="D868" i="11"/>
  <c r="D869" i="11"/>
  <c r="D870" i="11"/>
  <c r="D871" i="11"/>
  <c r="D872" i="11"/>
  <c r="D873" i="11"/>
  <c r="D874" i="11"/>
  <c r="D875" i="11"/>
  <c r="D876" i="11"/>
  <c r="D877" i="11"/>
  <c r="D878" i="11"/>
  <c r="D879" i="11"/>
  <c r="D880" i="11"/>
  <c r="D881" i="11"/>
  <c r="D882" i="11"/>
  <c r="D883" i="11"/>
  <c r="D884" i="11"/>
  <c r="D885" i="11"/>
  <c r="D886" i="11"/>
  <c r="D887" i="11"/>
  <c r="D888" i="11"/>
  <c r="D889" i="11"/>
  <c r="D890" i="11"/>
  <c r="D891" i="11"/>
  <c r="D892" i="11"/>
  <c r="D893" i="11"/>
  <c r="D894" i="11"/>
  <c r="D895" i="11"/>
  <c r="D896" i="11"/>
  <c r="D897" i="11"/>
  <c r="D898" i="11"/>
  <c r="D899" i="11"/>
  <c r="D900" i="11"/>
  <c r="D901" i="11"/>
  <c r="D902" i="11"/>
  <c r="D903" i="11"/>
  <c r="D904" i="11"/>
  <c r="D905" i="11"/>
  <c r="D906" i="11"/>
  <c r="D907" i="11"/>
  <c r="D908" i="11"/>
  <c r="D909" i="11"/>
  <c r="D910" i="11"/>
  <c r="D911" i="11"/>
  <c r="D912" i="11"/>
  <c r="D913" i="11"/>
  <c r="D914" i="11"/>
  <c r="D915" i="11"/>
  <c r="D916" i="11"/>
  <c r="D917" i="11"/>
  <c r="D918" i="11"/>
  <c r="D919" i="11"/>
  <c r="D920" i="11"/>
  <c r="D921" i="11"/>
  <c r="D922" i="11"/>
  <c r="D923" i="11"/>
  <c r="D924" i="11"/>
  <c r="D925" i="11"/>
  <c r="D926" i="11"/>
  <c r="D927" i="11"/>
  <c r="D928" i="11"/>
  <c r="D929" i="11"/>
  <c r="D930" i="11"/>
  <c r="D931" i="11"/>
  <c r="D932" i="11"/>
  <c r="D933" i="11"/>
  <c r="D934" i="11"/>
  <c r="D935" i="11"/>
  <c r="D936" i="11"/>
  <c r="D937" i="11"/>
  <c r="D938" i="11"/>
  <c r="D939" i="11"/>
  <c r="D940" i="11"/>
  <c r="D941" i="11"/>
  <c r="D942" i="11"/>
  <c r="D943" i="11"/>
  <c r="D944" i="11"/>
  <c r="D945" i="11"/>
  <c r="D946" i="11"/>
  <c r="D947" i="11"/>
  <c r="D948" i="11"/>
  <c r="D949" i="11"/>
  <c r="D950" i="11"/>
  <c r="D951" i="11"/>
  <c r="D952" i="11"/>
  <c r="D953" i="11"/>
  <c r="D954" i="11"/>
  <c r="D955" i="11"/>
  <c r="D956" i="11"/>
  <c r="D957" i="11"/>
  <c r="D958" i="11"/>
  <c r="D959" i="11"/>
  <c r="D960" i="11"/>
  <c r="D961" i="11"/>
  <c r="D962" i="11"/>
  <c r="D963" i="11"/>
  <c r="D964" i="11"/>
  <c r="D965" i="11"/>
  <c r="D966" i="11"/>
  <c r="D967" i="11"/>
  <c r="D968" i="11"/>
  <c r="D969" i="11"/>
  <c r="D970" i="11"/>
  <c r="D971" i="11"/>
  <c r="D972" i="11"/>
  <c r="D973" i="11"/>
  <c r="D974" i="11"/>
  <c r="D975" i="11"/>
  <c r="D976" i="11"/>
  <c r="D977" i="11"/>
  <c r="D978" i="11"/>
  <c r="D979" i="11"/>
  <c r="D980" i="11"/>
  <c r="D981" i="11"/>
  <c r="D982" i="11"/>
  <c r="D983" i="11"/>
  <c r="D984" i="11"/>
  <c r="D985" i="11"/>
  <c r="D986" i="11"/>
  <c r="D987" i="11"/>
  <c r="D988" i="11"/>
  <c r="D989" i="11"/>
  <c r="D990" i="11"/>
  <c r="D991" i="11"/>
  <c r="D992" i="11"/>
  <c r="D993" i="11"/>
  <c r="D994" i="11"/>
  <c r="D995" i="11"/>
  <c r="D996" i="11"/>
  <c r="D997" i="11"/>
  <c r="D998" i="11"/>
  <c r="D999" i="11"/>
  <c r="D1000" i="11"/>
  <c r="D1001" i="11"/>
  <c r="D1002" i="11"/>
  <c r="D1003" i="11"/>
  <c r="D1004" i="11"/>
  <c r="D1005" i="11"/>
  <c r="D1006" i="11"/>
  <c r="D1007" i="11"/>
  <c r="D1008" i="11"/>
  <c r="D1009" i="11"/>
  <c r="D1010" i="11"/>
  <c r="D1011" i="11"/>
  <c r="D1012" i="11"/>
  <c r="D1013" i="11"/>
  <c r="D1014" i="11"/>
  <c r="D1015" i="11"/>
  <c r="D1016" i="11"/>
  <c r="D1017" i="11"/>
  <c r="D1018" i="11"/>
  <c r="D1019" i="11"/>
  <c r="D1020" i="11"/>
  <c r="D1021" i="11"/>
  <c r="D1022" i="11"/>
  <c r="D1023" i="11"/>
  <c r="D1024" i="11"/>
  <c r="D1025" i="11"/>
  <c r="D1026" i="11"/>
  <c r="D1027" i="11"/>
  <c r="D1028" i="11"/>
  <c r="D1029" i="11"/>
  <c r="D1030" i="11"/>
  <c r="D1031" i="11"/>
  <c r="D1032" i="11"/>
  <c r="D1033" i="11"/>
  <c r="D1034" i="11"/>
  <c r="D1035" i="11"/>
  <c r="D1036" i="11"/>
  <c r="D1037" i="11"/>
  <c r="D1038" i="11"/>
  <c r="D1039" i="11"/>
  <c r="D1040" i="11"/>
  <c r="D1041" i="11"/>
  <c r="D1042" i="11"/>
  <c r="D1043" i="11"/>
  <c r="D1044" i="11"/>
  <c r="D1045" i="11"/>
  <c r="D1046" i="11"/>
  <c r="D1047" i="11"/>
  <c r="D1048" i="11"/>
  <c r="D1049" i="11"/>
  <c r="D1050" i="11"/>
  <c r="D1051" i="11"/>
  <c r="D1052" i="11"/>
  <c r="D1053" i="11"/>
  <c r="D1054" i="11"/>
  <c r="D1055" i="11"/>
  <c r="D1056" i="11"/>
  <c r="D1057" i="11"/>
  <c r="D1058" i="11"/>
  <c r="D1059" i="11"/>
  <c r="D1060" i="11"/>
  <c r="D1061" i="11"/>
  <c r="D1062" i="11"/>
  <c r="D1063" i="11"/>
  <c r="D1064" i="11"/>
  <c r="D1065" i="11"/>
  <c r="D1066" i="11"/>
  <c r="D1067" i="11"/>
  <c r="D1068" i="11"/>
  <c r="D1069" i="11"/>
  <c r="D1070" i="11"/>
  <c r="D1071" i="11"/>
  <c r="D1072" i="11"/>
  <c r="D1073" i="11"/>
  <c r="D1074" i="11"/>
  <c r="D1075" i="11"/>
  <c r="D1076" i="11"/>
  <c r="D1077" i="11"/>
  <c r="D1078" i="11"/>
  <c r="D1079" i="11"/>
  <c r="D1080" i="11"/>
  <c r="D1081" i="11"/>
  <c r="D1082" i="11"/>
  <c r="D1083" i="11"/>
  <c r="D1084" i="11"/>
  <c r="D1085" i="11"/>
  <c r="D1086" i="11"/>
  <c r="D1087" i="11"/>
  <c r="D1088" i="11"/>
  <c r="D1089" i="11"/>
  <c r="D1090" i="11"/>
  <c r="D1091" i="11"/>
  <c r="D1092" i="11"/>
  <c r="D1093" i="11"/>
  <c r="D1094" i="11"/>
  <c r="D1095" i="11"/>
  <c r="D1096" i="11"/>
  <c r="D1097" i="11"/>
  <c r="D1098" i="11"/>
  <c r="D1099" i="11"/>
  <c r="D1100" i="11"/>
  <c r="D1101" i="11"/>
  <c r="D1102" i="11"/>
  <c r="D1103" i="11"/>
  <c r="D1104" i="11"/>
  <c r="D1105" i="11"/>
  <c r="D1106" i="11"/>
  <c r="D1107" i="11"/>
  <c r="D1108" i="11"/>
  <c r="D1109" i="11"/>
  <c r="D1110" i="11"/>
  <c r="D1111" i="11"/>
  <c r="D1112" i="11"/>
  <c r="D1113" i="11"/>
  <c r="D1114" i="11"/>
  <c r="D1115" i="11"/>
  <c r="D1116" i="11"/>
  <c r="D1117" i="11"/>
  <c r="D1118" i="11"/>
  <c r="D1119" i="11"/>
  <c r="D1120" i="11"/>
  <c r="D1121" i="11"/>
  <c r="D1122" i="11"/>
  <c r="D1123" i="11"/>
  <c r="D1124" i="11"/>
  <c r="D1125" i="11"/>
  <c r="D1126" i="11"/>
  <c r="D1127" i="11"/>
  <c r="D1128" i="11"/>
  <c r="D1129" i="11"/>
  <c r="D1130" i="11"/>
  <c r="D1131" i="11"/>
  <c r="D1132" i="11"/>
  <c r="D1133" i="11"/>
  <c r="D1134" i="11"/>
  <c r="D1135" i="11"/>
  <c r="D1136" i="11"/>
  <c r="D1137" i="11"/>
  <c r="D1138" i="11"/>
  <c r="D1139" i="11"/>
  <c r="D1140" i="11"/>
  <c r="D1141" i="11"/>
  <c r="D1142" i="11"/>
  <c r="D1143" i="11"/>
  <c r="D1144" i="11"/>
  <c r="D1145" i="11"/>
  <c r="D1146" i="11"/>
  <c r="D1147" i="11"/>
  <c r="D1148" i="11"/>
  <c r="D1149" i="11"/>
  <c r="D1150" i="11"/>
  <c r="D1151" i="11"/>
  <c r="D1152" i="11"/>
  <c r="D1153" i="11"/>
  <c r="D1154" i="11"/>
  <c r="D1155" i="11"/>
  <c r="D1156" i="11"/>
  <c r="D1157" i="11"/>
  <c r="D1158" i="11"/>
  <c r="D1159" i="11"/>
  <c r="D1160" i="11"/>
  <c r="D1161" i="11"/>
  <c r="D1162" i="11"/>
  <c r="D1163" i="11"/>
  <c r="D1164" i="11"/>
  <c r="D1165" i="11"/>
  <c r="D1166" i="11"/>
  <c r="D1167" i="11"/>
  <c r="D1168" i="11"/>
  <c r="D1169" i="11"/>
  <c r="D1170" i="11"/>
  <c r="D1171" i="11"/>
  <c r="D1172" i="11"/>
  <c r="D1173" i="11"/>
  <c r="D1174" i="11"/>
  <c r="D1175" i="11"/>
  <c r="D1176" i="11"/>
  <c r="D1177" i="11"/>
  <c r="D1178" i="11"/>
  <c r="D1179" i="11"/>
  <c r="D1180" i="11"/>
  <c r="D1181" i="11"/>
  <c r="D1182" i="11"/>
  <c r="D1183" i="11"/>
  <c r="D1184" i="11"/>
  <c r="D1185" i="11"/>
  <c r="D1186" i="11"/>
  <c r="D1187" i="11"/>
  <c r="D1188" i="11"/>
  <c r="D1189" i="11"/>
  <c r="D1190" i="11"/>
  <c r="D1191" i="11"/>
  <c r="D1192" i="11"/>
  <c r="D1193" i="11"/>
  <c r="D1194" i="11"/>
  <c r="D1195" i="11"/>
  <c r="D1196" i="11"/>
  <c r="D1197" i="11"/>
  <c r="D1198" i="11"/>
  <c r="D1199" i="11"/>
  <c r="D1200" i="11"/>
  <c r="D1201" i="11"/>
  <c r="D1202" i="11"/>
  <c r="D1203" i="11"/>
  <c r="D1204" i="11"/>
  <c r="D1205" i="11"/>
  <c r="D1206" i="11"/>
  <c r="D1207" i="11"/>
  <c r="D1208" i="11"/>
  <c r="D1209" i="11"/>
  <c r="D1210" i="11"/>
  <c r="D1211" i="11"/>
  <c r="C1212" i="11"/>
  <c r="D1212" i="11"/>
  <c r="C1213" i="11"/>
  <c r="D1213" i="11"/>
  <c r="C1214" i="11"/>
  <c r="D1214" i="11"/>
  <c r="C1215" i="11"/>
  <c r="D1215" i="11"/>
  <c r="C1216" i="11"/>
  <c r="D1216" i="11"/>
  <c r="C1217" i="11"/>
  <c r="D1217" i="11"/>
  <c r="C1218" i="11"/>
  <c r="D1218" i="11"/>
  <c r="C1219" i="11"/>
  <c r="D1219" i="11"/>
  <c r="C1220" i="11"/>
  <c r="D1220" i="11"/>
  <c r="C1221" i="11"/>
  <c r="D1221" i="11"/>
  <c r="C1222" i="11"/>
  <c r="D1222" i="11"/>
  <c r="C1223" i="11"/>
  <c r="D1223" i="11"/>
  <c r="C1224" i="11"/>
  <c r="D1224" i="11"/>
  <c r="C1225" i="11"/>
  <c r="D1225" i="11"/>
  <c r="C1226" i="11"/>
  <c r="D1226" i="11"/>
  <c r="C1227" i="11"/>
  <c r="D1227" i="11"/>
  <c r="C1228" i="11"/>
  <c r="D1228" i="11"/>
  <c r="C1229" i="11"/>
  <c r="D1229" i="11"/>
  <c r="C1230" i="11"/>
  <c r="D1230" i="11"/>
  <c r="C1231" i="11"/>
  <c r="D1231" i="11"/>
  <c r="C1232" i="11"/>
  <c r="D1232" i="11"/>
  <c r="C1233" i="11"/>
  <c r="D1233" i="11"/>
  <c r="C1234" i="11"/>
  <c r="D1234" i="11"/>
  <c r="C1235" i="11"/>
  <c r="D1235" i="11"/>
  <c r="C1236" i="11"/>
  <c r="D1236" i="11"/>
  <c r="C1237" i="11"/>
  <c r="D1237" i="11"/>
  <c r="C1238" i="11"/>
  <c r="D1238" i="11"/>
  <c r="C1239" i="11"/>
  <c r="D1239" i="11"/>
  <c r="C1240" i="11"/>
  <c r="D1240" i="11"/>
  <c r="C1241" i="11"/>
  <c r="D1241" i="11"/>
  <c r="C1242" i="11"/>
  <c r="D1242" i="11"/>
  <c r="C1243" i="11"/>
  <c r="D1243" i="11"/>
  <c r="C1244" i="11"/>
  <c r="D1244" i="11"/>
  <c r="C1245" i="11"/>
  <c r="D1245" i="11"/>
  <c r="C1246" i="11"/>
  <c r="D1246" i="11"/>
  <c r="C1247" i="11"/>
  <c r="D1247" i="11"/>
  <c r="C1248" i="11"/>
  <c r="D1248" i="11"/>
  <c r="C1249" i="11"/>
  <c r="D1249" i="11"/>
  <c r="C1250" i="11"/>
  <c r="D1250" i="11"/>
  <c r="C1251" i="11"/>
  <c r="D1251" i="11"/>
  <c r="C1252" i="11"/>
  <c r="D1252" i="11"/>
  <c r="C1253" i="11"/>
  <c r="D1253" i="11"/>
  <c r="C1254" i="11"/>
  <c r="D1254" i="11"/>
  <c r="C1255" i="11"/>
  <c r="D1255" i="11"/>
  <c r="C1256" i="11"/>
  <c r="D1256" i="11"/>
  <c r="C1257" i="11"/>
  <c r="D1257" i="11"/>
  <c r="C1258" i="11"/>
  <c r="D1258" i="11"/>
  <c r="C1259" i="11"/>
  <c r="D1259" i="11"/>
  <c r="C1260" i="11"/>
  <c r="D1260" i="11"/>
  <c r="C1261" i="11"/>
  <c r="D1261" i="11"/>
  <c r="C1262" i="11"/>
  <c r="D1262" i="11"/>
  <c r="C1263" i="11"/>
  <c r="D1263" i="11"/>
  <c r="C1264" i="11"/>
  <c r="D1264" i="11"/>
  <c r="C1265" i="11"/>
  <c r="D1265" i="11"/>
  <c r="C1266" i="11"/>
  <c r="D1266" i="11"/>
  <c r="C1267" i="11"/>
  <c r="D1267" i="11"/>
  <c r="C1268" i="11"/>
  <c r="D1268" i="11"/>
  <c r="C1269" i="11"/>
  <c r="D1269" i="11"/>
  <c r="C1270" i="11"/>
  <c r="D1270" i="11"/>
  <c r="C1271" i="11"/>
  <c r="D1271" i="11"/>
  <c r="C1272" i="11"/>
  <c r="D1272" i="11"/>
  <c r="C1273" i="11"/>
  <c r="D1273" i="11"/>
  <c r="C1274" i="11"/>
  <c r="D1274" i="11"/>
  <c r="C1275" i="11"/>
  <c r="D1275" i="11"/>
  <c r="C1276" i="11"/>
  <c r="D1276" i="11"/>
  <c r="C1277" i="11"/>
  <c r="D1277" i="11"/>
  <c r="C1278" i="11"/>
  <c r="D1278" i="11"/>
  <c r="C1279" i="11"/>
  <c r="D1279" i="11"/>
  <c r="C1280" i="11"/>
  <c r="D1280" i="11"/>
  <c r="C1281" i="11"/>
  <c r="D1281" i="11"/>
  <c r="C1282" i="11"/>
  <c r="D1282" i="11"/>
  <c r="C1283" i="11"/>
  <c r="D1283" i="11"/>
  <c r="C1284" i="11"/>
  <c r="D1284" i="11"/>
  <c r="C1285" i="11"/>
  <c r="D1285" i="11"/>
  <c r="C1286" i="11"/>
  <c r="D1286" i="11"/>
  <c r="C1287" i="11"/>
  <c r="D1287" i="11"/>
  <c r="C1288" i="11"/>
  <c r="D1288" i="11"/>
  <c r="C1289" i="11"/>
  <c r="D1289" i="11"/>
  <c r="C1290" i="11"/>
  <c r="D1290" i="11"/>
  <c r="C1291" i="11"/>
  <c r="D1291" i="11"/>
  <c r="C1292" i="11"/>
  <c r="D1292" i="11"/>
  <c r="C1293" i="11"/>
  <c r="D1293" i="11"/>
  <c r="C1294" i="11"/>
  <c r="D1294" i="11"/>
  <c r="C1295" i="11"/>
  <c r="D1295" i="11"/>
  <c r="C1296" i="11"/>
  <c r="D1296" i="11"/>
  <c r="C1297" i="11"/>
  <c r="D1297" i="11"/>
  <c r="C1298" i="11"/>
  <c r="D1298" i="11"/>
  <c r="C1299" i="11"/>
  <c r="D1299" i="11"/>
  <c r="C1300" i="11"/>
  <c r="D1300" i="11"/>
  <c r="C1301" i="11"/>
  <c r="D1301" i="11"/>
  <c r="C1302" i="11"/>
  <c r="D1302" i="11"/>
  <c r="C1303" i="11"/>
  <c r="D1303" i="11"/>
  <c r="C1304" i="11"/>
  <c r="D1304" i="11"/>
  <c r="C1305" i="11"/>
  <c r="D1305" i="11"/>
  <c r="C1306" i="11"/>
  <c r="D1306" i="11"/>
  <c r="C1307" i="11"/>
  <c r="D1307" i="11"/>
  <c r="C1308" i="11"/>
  <c r="D1308" i="11"/>
  <c r="C1309" i="11"/>
  <c r="D1309" i="11"/>
  <c r="C1310" i="11"/>
  <c r="D1310" i="11"/>
  <c r="C1311" i="11"/>
  <c r="D1311" i="11"/>
  <c r="C1312" i="11"/>
  <c r="D1312" i="11"/>
  <c r="C1313" i="11"/>
  <c r="D1313" i="11"/>
  <c r="C1314" i="11"/>
  <c r="D1314" i="11"/>
  <c r="C1315" i="11"/>
  <c r="D1315" i="11"/>
  <c r="C1316" i="11"/>
  <c r="D1316" i="11"/>
  <c r="C1317" i="11"/>
  <c r="D1317" i="11"/>
  <c r="C1318" i="11"/>
  <c r="D1318" i="11"/>
  <c r="C1319" i="11"/>
  <c r="D1319" i="11"/>
  <c r="C1320" i="11"/>
  <c r="D1320" i="11"/>
  <c r="C1321" i="11"/>
  <c r="D1321" i="11"/>
  <c r="C1322" i="11"/>
  <c r="D1322" i="11"/>
  <c r="C1323" i="11"/>
  <c r="D1323" i="11"/>
  <c r="C1324" i="11"/>
  <c r="D1324" i="11"/>
  <c r="C1325" i="11"/>
  <c r="D1325" i="11"/>
  <c r="C1326" i="11"/>
  <c r="D1326" i="11"/>
  <c r="C1327" i="11"/>
  <c r="D1327" i="11"/>
  <c r="C1328" i="11"/>
  <c r="D1328" i="11"/>
  <c r="C1329" i="11"/>
  <c r="D1329" i="11"/>
  <c r="C1330" i="11"/>
  <c r="D1330" i="11"/>
  <c r="C1331" i="11"/>
  <c r="D1331" i="11"/>
  <c r="C1332" i="11"/>
  <c r="D1332" i="11"/>
  <c r="C1333" i="11"/>
  <c r="D1333" i="11"/>
  <c r="C1334" i="11"/>
  <c r="D1334" i="11"/>
  <c r="C1335" i="11"/>
  <c r="D1335" i="11"/>
  <c r="C1336" i="11"/>
  <c r="D1336" i="11"/>
  <c r="C1337" i="11"/>
  <c r="D1337" i="11"/>
  <c r="C1338" i="11"/>
  <c r="D1338" i="11"/>
  <c r="C1339" i="11"/>
  <c r="D1339" i="11"/>
  <c r="C1340" i="11"/>
  <c r="D1340" i="11"/>
  <c r="C1341" i="11"/>
  <c r="D1341" i="11"/>
  <c r="C1342" i="11"/>
  <c r="D1342" i="11"/>
  <c r="C1343" i="11"/>
  <c r="D1343" i="11"/>
  <c r="C1344" i="11"/>
  <c r="D1344" i="11"/>
  <c r="C1345" i="11"/>
  <c r="D1345" i="11"/>
  <c r="C1346" i="11"/>
  <c r="D1346" i="11"/>
  <c r="C1347" i="11"/>
  <c r="D1347" i="11"/>
  <c r="C1348" i="11"/>
  <c r="D1348" i="11"/>
  <c r="C1349" i="11"/>
  <c r="D1349" i="11"/>
  <c r="C1350" i="11"/>
  <c r="D1350" i="11"/>
  <c r="C1351" i="11"/>
  <c r="D1351" i="11"/>
  <c r="C1352" i="11"/>
  <c r="D1352" i="11"/>
  <c r="C1353" i="11"/>
  <c r="D1353" i="11"/>
  <c r="C1354" i="11"/>
  <c r="D1354" i="11"/>
  <c r="C1355" i="11"/>
  <c r="D1355" i="11"/>
  <c r="C1356" i="11"/>
  <c r="D1356" i="11"/>
  <c r="C1357" i="11"/>
  <c r="D1357" i="11"/>
  <c r="C1358" i="11"/>
  <c r="D1358" i="11"/>
  <c r="C1359" i="11"/>
  <c r="D1359" i="11"/>
  <c r="C1360" i="11"/>
  <c r="D1360" i="11"/>
  <c r="C1361" i="11"/>
  <c r="D1361" i="11"/>
  <c r="C1362" i="11"/>
  <c r="D1362" i="11"/>
  <c r="C1363" i="11"/>
  <c r="D1363" i="11"/>
  <c r="C1364" i="11"/>
  <c r="D1364" i="11"/>
  <c r="C1365" i="11"/>
  <c r="D1365" i="11"/>
  <c r="C1366" i="11"/>
  <c r="D1366" i="11"/>
  <c r="C1367" i="11"/>
  <c r="D1367" i="11"/>
  <c r="C1368" i="11"/>
  <c r="D1368" i="11"/>
  <c r="C1369" i="11"/>
  <c r="D1369" i="11"/>
  <c r="C1370" i="11"/>
  <c r="D1370" i="11"/>
  <c r="C1371" i="11"/>
  <c r="D1371" i="11"/>
  <c r="C1372" i="11"/>
  <c r="D1372" i="11"/>
  <c r="C1373" i="11"/>
  <c r="D1373" i="11"/>
  <c r="C1374" i="11"/>
  <c r="D1374" i="11"/>
  <c r="C1375" i="11"/>
  <c r="D1375" i="11"/>
  <c r="C1376" i="11"/>
  <c r="D1376" i="11"/>
  <c r="C1377" i="11"/>
  <c r="D1377" i="11"/>
  <c r="C1378" i="11"/>
  <c r="D1378" i="11"/>
  <c r="C1379" i="11"/>
  <c r="D1379" i="11"/>
  <c r="C1380" i="11"/>
  <c r="D1380" i="11"/>
  <c r="C1381" i="11"/>
  <c r="D1381" i="11"/>
  <c r="C1382" i="11"/>
  <c r="D1382" i="11"/>
  <c r="C1383" i="11"/>
  <c r="D1383" i="11"/>
  <c r="C1384" i="11"/>
  <c r="D1384" i="11"/>
  <c r="C1385" i="11"/>
  <c r="D1385" i="11"/>
  <c r="C1386" i="11"/>
  <c r="D1386" i="11"/>
  <c r="C1387" i="11"/>
  <c r="D1387" i="11"/>
  <c r="C1388" i="11"/>
  <c r="D1388" i="11"/>
  <c r="C1389" i="11"/>
  <c r="D1389" i="11"/>
  <c r="C1390" i="11"/>
  <c r="D1390" i="11"/>
  <c r="C1391" i="11"/>
  <c r="D1391" i="11"/>
  <c r="C1392" i="11"/>
  <c r="D1392" i="11"/>
  <c r="C1393" i="11"/>
  <c r="D1393" i="11"/>
  <c r="C1394" i="11"/>
  <c r="D1394" i="11"/>
  <c r="C1395" i="11"/>
  <c r="D1395" i="11"/>
  <c r="C1396" i="11"/>
  <c r="D1396" i="11"/>
  <c r="C1397" i="11"/>
  <c r="D1397" i="11"/>
  <c r="C1398" i="11"/>
  <c r="D1398" i="11"/>
  <c r="C1399" i="11"/>
  <c r="D1399" i="11"/>
  <c r="C1400" i="11"/>
  <c r="D1400" i="11"/>
  <c r="C1401" i="11"/>
  <c r="D1401" i="11"/>
  <c r="C1402" i="11"/>
  <c r="D1402" i="11"/>
  <c r="C1403" i="11"/>
  <c r="D1403" i="11"/>
  <c r="C1404" i="11"/>
  <c r="D1404" i="11"/>
  <c r="C1405" i="11"/>
  <c r="D1405" i="11"/>
  <c r="C1406" i="11"/>
  <c r="D1406" i="11"/>
  <c r="C1407" i="11"/>
  <c r="D1407" i="11"/>
  <c r="C1408" i="11"/>
  <c r="D1408" i="11"/>
  <c r="C1409" i="11"/>
  <c r="D1409" i="11"/>
  <c r="C1410" i="11"/>
  <c r="D1410" i="11"/>
  <c r="C1411" i="11"/>
  <c r="D1411" i="11"/>
  <c r="C1412" i="11"/>
  <c r="D1412" i="11"/>
  <c r="C1413" i="11"/>
  <c r="D1413" i="11"/>
  <c r="C1414" i="11"/>
  <c r="D1414" i="11"/>
  <c r="C1415" i="11"/>
  <c r="D1415" i="11"/>
  <c r="C1416" i="11"/>
  <c r="D1416" i="11"/>
  <c r="C1417" i="11"/>
  <c r="D1417" i="11"/>
  <c r="C1418" i="11"/>
  <c r="D1418" i="11"/>
  <c r="C1419" i="11"/>
  <c r="D1419" i="11"/>
  <c r="C1420" i="11"/>
  <c r="D1420" i="11"/>
  <c r="C1421" i="11"/>
  <c r="D1421" i="11"/>
  <c r="C1422" i="11"/>
  <c r="D1422" i="11"/>
  <c r="C1423" i="11"/>
  <c r="D1423" i="11"/>
  <c r="C1424" i="11"/>
  <c r="D1424" i="11"/>
  <c r="C1425" i="11"/>
  <c r="D1425" i="11"/>
  <c r="C1426" i="11"/>
  <c r="D1426" i="11"/>
  <c r="C1427" i="11"/>
  <c r="D1427" i="11"/>
  <c r="C1428" i="11"/>
  <c r="D1428" i="11"/>
  <c r="C1429" i="11"/>
  <c r="D1429" i="11"/>
  <c r="C1430" i="11"/>
  <c r="D1430" i="11"/>
  <c r="C1431" i="11"/>
  <c r="D1431" i="11"/>
  <c r="C1432" i="11"/>
  <c r="D1432" i="11"/>
  <c r="C1433" i="11"/>
  <c r="D1433" i="11"/>
  <c r="C1434" i="11"/>
  <c r="D1434" i="11"/>
  <c r="C1435" i="11"/>
  <c r="D1435" i="11"/>
  <c r="C1436" i="11"/>
  <c r="D1436" i="11"/>
  <c r="C1437" i="11"/>
  <c r="D1437" i="11"/>
  <c r="C1438" i="11"/>
  <c r="D1438" i="11"/>
  <c r="C1439" i="11"/>
  <c r="D1439" i="11"/>
  <c r="C1440" i="11"/>
  <c r="D1440" i="11"/>
  <c r="C1441" i="11"/>
  <c r="D1441" i="11"/>
  <c r="C1442" i="11"/>
  <c r="D1442" i="11"/>
  <c r="C1443" i="11"/>
  <c r="D1443" i="11"/>
  <c r="C1444" i="11"/>
  <c r="D1444" i="11"/>
  <c r="C1445" i="11"/>
  <c r="D1445" i="11"/>
  <c r="C1446" i="11"/>
  <c r="D1446" i="11"/>
  <c r="C1447" i="11"/>
  <c r="D1447" i="11"/>
  <c r="C1448" i="11"/>
  <c r="D1448" i="11"/>
  <c r="C1449" i="11"/>
  <c r="D1449" i="11"/>
  <c r="C1450" i="11"/>
  <c r="D1450" i="11"/>
  <c r="C1451" i="11"/>
  <c r="D1451" i="11"/>
  <c r="C1452" i="11"/>
  <c r="D1452" i="11"/>
  <c r="C1453" i="11"/>
  <c r="D1453" i="11"/>
  <c r="C1454" i="11"/>
  <c r="D1454" i="11"/>
  <c r="C1455" i="11"/>
  <c r="D1455" i="11"/>
  <c r="C1456" i="11"/>
  <c r="D1456" i="11"/>
  <c r="C1457" i="11"/>
  <c r="D1457" i="11"/>
  <c r="C1458" i="11"/>
  <c r="D1458" i="11"/>
  <c r="C1459" i="11"/>
  <c r="D1459" i="11"/>
  <c r="C1460" i="11"/>
  <c r="D1460" i="11"/>
  <c r="C1461" i="11"/>
  <c r="D1461" i="11"/>
  <c r="C1462" i="11"/>
  <c r="D1462" i="11"/>
  <c r="C1463" i="11"/>
  <c r="D1463" i="11"/>
  <c r="C1464" i="11"/>
  <c r="D1464" i="11"/>
  <c r="C1465" i="11"/>
  <c r="D1465" i="11"/>
  <c r="C1466" i="11"/>
  <c r="D1466" i="11"/>
  <c r="C1467" i="11"/>
  <c r="D1467" i="11"/>
  <c r="C1468" i="11"/>
  <c r="D1468" i="11"/>
  <c r="C1469" i="11"/>
  <c r="D1469" i="11"/>
  <c r="C1470" i="11"/>
  <c r="D1470" i="11"/>
  <c r="C1471" i="11"/>
  <c r="D1471" i="11"/>
  <c r="C1472" i="11"/>
  <c r="D1472" i="11"/>
  <c r="C1473" i="11"/>
  <c r="D1473" i="11"/>
  <c r="C1474" i="11"/>
  <c r="D1474" i="11"/>
  <c r="C1475" i="11"/>
  <c r="D1475" i="11"/>
  <c r="C1476" i="11"/>
  <c r="D1476" i="11"/>
  <c r="C1477" i="11"/>
  <c r="D1477" i="11"/>
  <c r="C1478" i="11"/>
  <c r="D1478" i="11"/>
  <c r="C1479" i="11"/>
  <c r="D1479" i="11"/>
  <c r="C1480" i="11"/>
  <c r="D1480" i="11"/>
  <c r="C1481" i="11"/>
  <c r="D1481" i="11"/>
  <c r="C1482" i="11"/>
  <c r="D1482" i="11"/>
  <c r="C1483" i="11"/>
  <c r="D1483" i="11"/>
  <c r="C1484" i="11"/>
  <c r="D1484" i="11"/>
  <c r="C1485" i="11"/>
  <c r="D1485" i="11"/>
  <c r="C1486" i="11"/>
  <c r="D1486" i="11"/>
  <c r="C1487" i="11"/>
  <c r="D1487" i="11"/>
  <c r="C1488" i="11"/>
  <c r="D1488" i="11"/>
  <c r="C1489" i="11"/>
  <c r="D1489" i="11"/>
  <c r="C1490" i="11"/>
  <c r="D1490" i="11"/>
  <c r="C1491" i="11"/>
  <c r="D1491" i="11"/>
  <c r="C1492" i="11"/>
  <c r="D1492" i="11"/>
  <c r="C1493" i="11"/>
  <c r="D1493" i="11"/>
  <c r="C1494" i="11"/>
  <c r="D1494" i="11"/>
  <c r="C1495" i="11"/>
  <c r="D1495" i="11"/>
  <c r="C1496" i="11"/>
  <c r="D1496" i="11"/>
  <c r="C1497" i="11"/>
  <c r="D1497" i="11"/>
  <c r="C1498" i="11"/>
  <c r="D1498" i="11"/>
  <c r="C1499" i="11"/>
  <c r="D1499" i="11"/>
  <c r="C1500" i="11"/>
  <c r="D1500" i="11"/>
  <c r="C1501" i="11"/>
  <c r="D1501" i="11"/>
  <c r="C1502" i="11"/>
  <c r="D1502" i="11"/>
  <c r="C1503" i="11"/>
  <c r="D1503" i="11"/>
  <c r="C1504" i="11"/>
  <c r="D1504" i="11"/>
  <c r="C1505" i="11"/>
  <c r="D1505" i="11"/>
  <c r="C1506" i="11"/>
  <c r="D1506" i="11"/>
  <c r="C1507" i="11"/>
  <c r="D1507" i="11"/>
  <c r="C1508" i="11"/>
  <c r="D1508" i="11"/>
  <c r="C1509" i="11"/>
  <c r="D1509" i="11"/>
  <c r="C1510" i="11"/>
  <c r="D1510" i="11"/>
  <c r="C1511" i="11"/>
  <c r="D1511" i="11"/>
  <c r="C1512" i="11"/>
  <c r="D1512" i="11"/>
  <c r="C1513" i="11"/>
  <c r="D1513" i="11"/>
  <c r="C1514" i="11"/>
  <c r="D1514" i="11"/>
  <c r="C1515" i="11"/>
  <c r="D1515" i="11"/>
  <c r="C1516" i="11"/>
  <c r="D1516" i="11"/>
  <c r="C1517" i="11"/>
  <c r="D1517" i="11"/>
  <c r="C1518" i="11"/>
  <c r="D1518" i="11"/>
  <c r="C1519" i="11"/>
  <c r="D1519" i="11"/>
  <c r="C1520" i="11"/>
  <c r="D1520" i="11"/>
  <c r="C1521" i="11"/>
  <c r="D1521" i="11"/>
  <c r="C1522" i="11"/>
  <c r="D1522" i="11"/>
  <c r="C1523" i="11"/>
  <c r="D1523" i="11"/>
  <c r="C1524" i="11"/>
  <c r="D1524" i="11"/>
  <c r="C1525" i="11"/>
  <c r="D1525" i="11"/>
  <c r="C1526" i="11"/>
  <c r="D1526" i="11"/>
  <c r="C1527" i="11"/>
  <c r="D1527" i="11"/>
  <c r="C1528" i="11"/>
  <c r="D1528" i="11"/>
  <c r="C1529" i="11"/>
  <c r="D1529" i="11"/>
  <c r="C1530" i="11"/>
  <c r="D1530" i="11"/>
  <c r="C1531" i="11"/>
  <c r="D1531" i="11"/>
  <c r="C1532" i="11"/>
  <c r="D1532" i="11"/>
  <c r="C1533" i="11"/>
  <c r="D1533" i="11"/>
  <c r="C1534" i="11"/>
  <c r="D1534" i="11"/>
  <c r="C1535" i="11"/>
  <c r="D1535" i="11"/>
  <c r="C1536" i="11"/>
  <c r="D1536" i="11"/>
  <c r="C1537" i="11"/>
  <c r="D1537" i="11"/>
  <c r="C1538" i="11"/>
  <c r="D1538" i="11"/>
  <c r="C1539" i="11"/>
  <c r="D1539" i="11"/>
  <c r="C1540" i="11"/>
  <c r="D1540" i="11"/>
  <c r="C1541" i="11"/>
  <c r="D1541" i="11"/>
  <c r="C1542" i="11"/>
  <c r="D1542" i="11"/>
  <c r="C1543" i="11"/>
  <c r="D1543" i="11"/>
  <c r="C1544" i="11"/>
  <c r="D1544" i="11"/>
  <c r="C1545" i="11"/>
  <c r="D1545" i="11"/>
  <c r="C1546" i="11"/>
  <c r="D1546" i="11"/>
  <c r="C1547" i="11"/>
  <c r="D1547" i="11"/>
  <c r="C1548" i="11"/>
  <c r="D1548" i="11"/>
  <c r="C1549" i="11"/>
  <c r="D1549" i="11"/>
  <c r="C1550" i="11"/>
  <c r="D1550" i="11"/>
  <c r="C1551" i="11"/>
  <c r="D1551" i="11"/>
  <c r="C1552" i="11"/>
  <c r="D1552" i="11"/>
  <c r="C1553" i="11"/>
  <c r="D1553" i="11"/>
  <c r="C1554" i="11"/>
  <c r="D1554" i="11"/>
  <c r="C1555" i="11"/>
  <c r="D1555" i="11"/>
  <c r="C1556" i="11"/>
  <c r="D1556" i="11"/>
  <c r="C1557" i="11"/>
  <c r="D1557" i="11"/>
  <c r="C1558" i="11"/>
  <c r="D1558" i="11"/>
  <c r="C1559" i="11"/>
  <c r="D1559" i="11"/>
  <c r="C1560" i="11"/>
  <c r="D1560" i="11"/>
  <c r="C1561" i="11"/>
  <c r="D1561" i="11"/>
  <c r="C1562" i="11"/>
  <c r="D1562" i="11"/>
  <c r="C1563" i="11"/>
  <c r="D1563" i="11"/>
  <c r="C1564" i="11"/>
  <c r="D1564" i="11"/>
  <c r="C1565" i="11"/>
  <c r="D1565" i="11"/>
  <c r="C1566" i="11"/>
  <c r="D1566" i="11"/>
  <c r="C1567" i="11"/>
  <c r="D1567" i="11"/>
  <c r="C1568" i="11"/>
  <c r="D1568" i="11"/>
  <c r="C1569" i="11"/>
  <c r="D1569" i="11"/>
  <c r="C1570" i="11"/>
  <c r="D1570" i="11"/>
  <c r="C1571" i="11"/>
  <c r="D1571" i="11"/>
  <c r="C1572" i="11"/>
  <c r="D1572" i="11"/>
  <c r="C1573" i="11"/>
  <c r="D1573" i="11"/>
  <c r="C1574" i="11"/>
  <c r="D1574" i="11"/>
  <c r="C1575" i="11"/>
  <c r="D1575" i="11"/>
  <c r="C1576" i="11"/>
  <c r="D1576" i="11"/>
  <c r="C1577" i="11"/>
  <c r="D1577" i="11"/>
  <c r="C1578" i="11"/>
  <c r="D1578" i="11"/>
  <c r="C1579" i="11"/>
  <c r="D1579" i="11"/>
  <c r="C1580" i="11"/>
  <c r="D1580" i="11"/>
  <c r="C1581" i="11"/>
  <c r="D1581" i="11"/>
  <c r="C1582" i="11"/>
  <c r="D1582" i="11"/>
  <c r="C1583" i="11"/>
  <c r="D1583" i="11"/>
  <c r="C1584" i="11"/>
  <c r="D1584" i="11"/>
  <c r="C1585" i="11"/>
  <c r="D1585" i="11"/>
  <c r="C1586" i="11"/>
  <c r="D1586" i="11"/>
  <c r="C1587" i="11"/>
  <c r="D1587" i="11"/>
  <c r="C1588" i="11"/>
  <c r="D1588" i="11"/>
  <c r="C1589" i="11"/>
  <c r="D1589" i="11"/>
  <c r="C1590" i="11"/>
  <c r="D1590" i="11"/>
  <c r="C1591" i="11"/>
  <c r="D1591" i="11"/>
  <c r="C1592" i="11"/>
  <c r="D1592" i="11"/>
  <c r="C1593" i="11"/>
  <c r="D1593" i="11"/>
  <c r="C1594" i="11"/>
  <c r="D1594" i="11"/>
  <c r="C1595" i="11"/>
  <c r="D1595" i="11"/>
  <c r="C1596" i="11"/>
  <c r="D1596" i="11"/>
  <c r="C1597" i="11"/>
  <c r="D1597" i="11"/>
  <c r="C1598" i="11"/>
  <c r="D1598" i="11"/>
  <c r="C1599" i="11"/>
  <c r="D1599" i="11"/>
  <c r="C1600" i="11"/>
  <c r="D1600" i="11"/>
  <c r="C1601" i="11"/>
  <c r="D1601" i="11"/>
  <c r="C1602" i="11"/>
  <c r="D1602" i="11"/>
  <c r="C1603" i="11"/>
  <c r="D1603" i="11"/>
  <c r="C1604" i="11"/>
  <c r="D1604" i="11"/>
  <c r="C1605" i="11"/>
  <c r="D1605" i="11"/>
  <c r="C1606" i="11"/>
  <c r="D1606" i="11"/>
  <c r="C1607" i="11"/>
  <c r="D1607" i="11"/>
  <c r="C1608" i="11"/>
  <c r="D1608" i="11"/>
  <c r="C1609" i="11"/>
  <c r="D1609" i="11"/>
  <c r="C1610" i="11"/>
  <c r="D1610" i="11"/>
  <c r="C1611" i="11"/>
  <c r="D1611" i="11"/>
  <c r="C1612" i="11"/>
  <c r="D1612" i="11"/>
  <c r="C1613" i="11"/>
  <c r="D1613" i="11"/>
  <c r="C1614" i="11"/>
  <c r="D1614" i="11"/>
  <c r="C1615" i="11"/>
  <c r="D1615" i="11"/>
  <c r="C1616" i="11"/>
  <c r="D1616" i="11"/>
  <c r="C1617" i="11"/>
  <c r="D1617" i="11"/>
  <c r="C1618" i="11"/>
  <c r="D1618" i="11"/>
  <c r="C1619" i="11"/>
  <c r="D1619" i="11"/>
  <c r="C1620" i="11"/>
  <c r="D1620" i="11"/>
  <c r="C1621" i="11"/>
  <c r="D1621" i="11"/>
  <c r="C1622" i="11"/>
  <c r="D1622" i="11"/>
  <c r="C1623" i="11"/>
  <c r="D1623" i="11"/>
  <c r="C1624" i="11"/>
  <c r="D1624" i="11"/>
  <c r="C1625" i="11"/>
  <c r="D1625" i="11"/>
  <c r="C1626" i="11"/>
  <c r="D1626" i="11"/>
  <c r="C1627" i="11"/>
  <c r="D1627" i="11"/>
  <c r="C1628" i="11"/>
  <c r="D1628" i="11"/>
  <c r="C1629" i="11"/>
  <c r="D1629" i="11"/>
  <c r="C1630" i="11"/>
  <c r="D1630" i="11"/>
  <c r="C1631" i="11"/>
  <c r="D1631" i="11"/>
  <c r="C1632" i="11"/>
  <c r="D1632" i="11"/>
  <c r="C1633" i="11"/>
  <c r="D1633" i="11"/>
  <c r="C1634" i="11"/>
  <c r="D1634" i="11"/>
  <c r="C1635" i="11"/>
  <c r="D1635" i="11"/>
  <c r="C1636" i="11"/>
  <c r="D1636" i="11"/>
  <c r="C1637" i="11"/>
  <c r="D1637" i="11"/>
  <c r="C1638" i="11"/>
  <c r="D1638" i="11"/>
  <c r="C1639" i="11"/>
  <c r="D1639" i="11"/>
  <c r="C1640" i="11"/>
  <c r="D1640" i="11"/>
  <c r="C1641" i="11"/>
  <c r="D1641" i="11"/>
  <c r="C1642" i="11"/>
  <c r="D1642" i="11"/>
  <c r="C1643" i="11"/>
  <c r="D1643" i="11"/>
  <c r="C1644" i="11"/>
  <c r="D1644" i="11"/>
  <c r="C1645" i="11"/>
  <c r="D1645" i="11"/>
  <c r="C1646" i="11"/>
  <c r="D1646" i="11"/>
  <c r="C1647" i="11"/>
  <c r="D1647" i="11"/>
  <c r="C1648" i="11"/>
  <c r="D1648" i="11"/>
  <c r="C1649" i="11"/>
  <c r="D1649" i="11"/>
  <c r="C1650" i="11"/>
  <c r="D1650" i="11"/>
  <c r="C1651" i="11"/>
  <c r="D1651" i="11"/>
  <c r="C1652" i="11"/>
  <c r="D1652" i="11"/>
  <c r="C1653" i="11"/>
  <c r="D1653" i="11"/>
  <c r="C1654" i="11"/>
  <c r="D1654" i="11"/>
  <c r="C1655" i="11"/>
  <c r="D1655" i="11"/>
  <c r="C1656" i="11"/>
  <c r="D1656" i="11"/>
  <c r="C1657" i="11"/>
  <c r="D1657" i="11"/>
  <c r="C1658" i="11"/>
  <c r="D1658" i="11"/>
  <c r="C1659" i="11"/>
  <c r="D1659" i="11"/>
  <c r="C1660" i="11"/>
  <c r="D1660" i="11"/>
  <c r="C1661" i="11"/>
  <c r="D1661" i="11"/>
  <c r="C1662" i="11"/>
  <c r="D1662" i="11"/>
  <c r="C1663" i="11"/>
  <c r="D1663" i="11"/>
  <c r="C1664" i="11"/>
  <c r="D1664" i="11"/>
  <c r="C1665" i="11"/>
  <c r="D1665" i="11"/>
  <c r="C1666" i="11"/>
  <c r="D1666" i="11"/>
  <c r="C1667" i="11"/>
  <c r="D1667" i="11"/>
  <c r="C1668" i="11"/>
  <c r="D1668" i="11"/>
  <c r="C1669" i="11"/>
  <c r="D1669" i="11"/>
  <c r="C1670" i="11"/>
  <c r="D1670" i="11"/>
  <c r="C1671" i="11"/>
  <c r="D1671" i="11"/>
  <c r="C1672" i="11"/>
  <c r="D1672" i="11"/>
  <c r="C1673" i="11"/>
  <c r="D1673" i="11"/>
  <c r="C1674" i="11"/>
  <c r="D1674" i="11"/>
  <c r="C1675" i="11"/>
  <c r="D1675" i="11"/>
  <c r="C1676" i="11"/>
  <c r="D1676" i="11"/>
  <c r="C1677" i="11"/>
  <c r="D1677" i="11"/>
  <c r="C1678" i="11"/>
  <c r="D1678" i="11"/>
  <c r="C1679" i="11"/>
  <c r="D1679" i="11"/>
  <c r="C1680" i="11"/>
  <c r="D1680" i="11"/>
  <c r="C1681" i="11"/>
  <c r="D1681" i="11"/>
  <c r="C1682" i="11"/>
  <c r="D1682" i="11"/>
  <c r="C1683" i="11"/>
  <c r="D1683" i="11"/>
  <c r="C1684" i="11"/>
  <c r="D1684" i="11"/>
  <c r="C1685" i="11"/>
  <c r="D1685" i="11"/>
  <c r="C1686" i="11"/>
  <c r="D1686" i="11"/>
  <c r="C1687" i="11"/>
  <c r="D1687" i="11"/>
  <c r="C1688" i="11"/>
  <c r="D1688" i="11"/>
  <c r="C1689" i="11"/>
  <c r="D1689" i="11"/>
  <c r="C1690" i="11"/>
  <c r="D1690" i="11"/>
  <c r="C1691" i="11"/>
  <c r="D1691" i="11"/>
  <c r="C1692" i="11"/>
  <c r="D1692" i="11"/>
  <c r="C1693" i="11"/>
  <c r="D1693" i="11"/>
  <c r="C1694" i="11"/>
  <c r="D1694" i="11"/>
  <c r="C1695" i="11"/>
  <c r="D1695" i="11"/>
  <c r="C1696" i="11"/>
  <c r="D1696" i="11"/>
  <c r="C1697" i="11"/>
  <c r="D1697" i="11"/>
  <c r="C1698" i="11"/>
  <c r="D1698" i="11"/>
  <c r="C1699" i="11"/>
  <c r="D1699" i="11"/>
  <c r="C1700" i="11"/>
  <c r="D1700" i="11"/>
  <c r="C1701" i="11"/>
  <c r="D1701" i="11"/>
  <c r="C1702" i="11"/>
  <c r="D1702" i="11"/>
  <c r="C1703" i="11"/>
  <c r="D1703" i="11"/>
  <c r="C1704" i="11"/>
  <c r="D1704" i="11"/>
  <c r="C1705" i="11"/>
  <c r="D1705" i="11"/>
  <c r="C1706" i="11"/>
  <c r="D1706" i="11"/>
  <c r="C1707" i="11"/>
  <c r="D1707" i="11"/>
  <c r="C1708" i="11"/>
  <c r="D1708" i="11"/>
  <c r="C1709" i="11"/>
  <c r="D1709" i="11"/>
  <c r="C1710" i="11"/>
  <c r="D1710" i="11"/>
  <c r="C1711" i="11"/>
  <c r="D1711" i="11"/>
  <c r="C1712" i="11"/>
  <c r="D1712" i="11"/>
  <c r="C1713" i="11"/>
  <c r="D1713" i="11"/>
  <c r="C1714" i="11"/>
  <c r="D1714" i="11"/>
  <c r="C1715" i="11"/>
  <c r="D1715" i="11"/>
  <c r="C1716" i="11"/>
  <c r="D1716" i="11"/>
  <c r="C1717" i="11"/>
  <c r="D1717" i="11"/>
  <c r="C1718" i="11"/>
  <c r="D1718" i="11"/>
  <c r="C1719" i="11"/>
  <c r="D1719" i="11"/>
  <c r="C1720" i="11"/>
  <c r="D1720" i="11"/>
  <c r="C1721" i="11"/>
  <c r="D1721" i="11"/>
  <c r="C1722" i="11"/>
  <c r="D1722" i="11"/>
  <c r="C1723" i="11"/>
  <c r="D1723" i="11"/>
  <c r="C1724" i="11"/>
  <c r="D1724" i="11"/>
  <c r="C1725" i="11"/>
  <c r="D1725" i="11"/>
  <c r="C1726" i="11"/>
  <c r="D1726" i="11"/>
  <c r="C1727" i="11"/>
  <c r="D1727" i="11"/>
  <c r="C1728" i="11"/>
  <c r="D1728" i="11"/>
  <c r="C1729" i="11"/>
  <c r="D1729" i="11"/>
  <c r="C1730" i="11"/>
  <c r="D1730" i="11"/>
  <c r="C1731" i="11"/>
  <c r="D1731" i="11"/>
  <c r="C1732" i="11"/>
  <c r="D1732" i="11"/>
  <c r="C1733" i="11"/>
  <c r="D1733" i="11"/>
  <c r="C1734" i="11"/>
  <c r="D1734" i="11"/>
  <c r="C1735" i="11"/>
  <c r="D1735" i="11"/>
  <c r="C1736" i="11"/>
  <c r="D1736" i="11"/>
  <c r="C1737" i="11"/>
  <c r="D1737" i="11"/>
  <c r="C1738" i="11"/>
  <c r="D1738" i="11"/>
  <c r="C1739" i="11"/>
  <c r="D1739" i="11"/>
  <c r="C1740" i="11"/>
  <c r="D1740" i="11"/>
  <c r="C1741" i="11"/>
  <c r="D1741" i="11"/>
  <c r="C1742" i="11"/>
  <c r="D1742" i="11"/>
  <c r="C1743" i="11"/>
  <c r="D1743" i="11"/>
  <c r="C1744" i="11"/>
  <c r="D1744" i="11"/>
  <c r="C1745" i="11"/>
  <c r="D1745" i="11"/>
  <c r="C1746" i="11"/>
  <c r="D1746" i="11"/>
  <c r="C1747" i="11"/>
  <c r="D1747" i="11"/>
  <c r="C1748" i="11"/>
  <c r="D1748" i="11"/>
  <c r="C1749" i="11"/>
  <c r="D1749" i="11"/>
  <c r="C1750" i="11"/>
  <c r="D1750" i="11"/>
  <c r="C1751" i="11"/>
  <c r="D1751" i="11"/>
  <c r="C1752" i="11"/>
  <c r="D1752" i="11"/>
  <c r="C1753" i="11"/>
  <c r="D1753" i="11"/>
  <c r="C1754" i="11"/>
  <c r="D1754" i="11"/>
  <c r="C1755" i="11"/>
  <c r="D1755" i="11"/>
  <c r="C1756" i="11"/>
  <c r="D1756" i="11"/>
  <c r="C1757" i="11"/>
  <c r="D1757" i="11"/>
  <c r="C1758" i="11"/>
  <c r="D1758" i="11"/>
  <c r="C1759" i="11"/>
  <c r="D1759" i="11"/>
  <c r="C1760" i="11"/>
  <c r="D1760" i="11"/>
  <c r="C1761" i="11"/>
  <c r="D1761" i="11"/>
  <c r="C1762" i="11"/>
  <c r="D1762" i="11"/>
  <c r="C1763" i="11"/>
  <c r="D1763" i="11"/>
  <c r="C1764" i="11"/>
  <c r="D1764" i="11"/>
  <c r="C1765" i="11"/>
  <c r="D1765" i="11"/>
  <c r="C1766" i="11"/>
  <c r="D1766" i="11"/>
  <c r="C1767" i="11"/>
  <c r="D1767" i="11"/>
  <c r="C1768" i="11"/>
  <c r="D1768" i="11"/>
  <c r="C1769" i="11"/>
  <c r="D1769" i="11"/>
  <c r="C1770" i="11"/>
  <c r="D1770" i="11"/>
  <c r="C1771" i="11"/>
  <c r="D1771" i="11"/>
  <c r="C1772" i="11"/>
  <c r="D1772" i="11"/>
  <c r="C1773" i="11"/>
  <c r="D1773" i="11"/>
  <c r="C1774" i="11"/>
  <c r="D1774" i="11"/>
  <c r="C1775" i="11"/>
  <c r="D1775" i="11"/>
  <c r="C1776" i="11"/>
  <c r="D1776" i="11"/>
  <c r="C1777" i="11"/>
  <c r="D1777" i="11"/>
  <c r="C1778" i="11"/>
  <c r="D1778" i="11"/>
  <c r="C1779" i="11"/>
  <c r="D1779" i="11"/>
  <c r="C1780" i="11"/>
  <c r="D1780" i="11"/>
  <c r="C1781" i="11"/>
  <c r="D1781" i="11"/>
  <c r="C1782" i="11"/>
  <c r="D1782" i="11"/>
  <c r="C1783" i="11"/>
  <c r="D1783" i="11"/>
  <c r="C1784" i="11"/>
  <c r="D1784" i="11"/>
  <c r="C1785" i="11"/>
  <c r="D1785" i="11"/>
  <c r="C1786" i="11"/>
  <c r="D1786" i="11"/>
  <c r="C1787" i="11"/>
  <c r="D1787" i="11"/>
  <c r="C1788" i="11"/>
  <c r="D1788" i="11"/>
  <c r="C1789" i="11"/>
  <c r="D1789" i="11"/>
  <c r="C1790" i="11"/>
  <c r="D1790" i="11"/>
  <c r="C1791" i="11"/>
  <c r="D1791" i="11"/>
  <c r="C1792" i="11"/>
  <c r="D1792" i="11"/>
  <c r="C1793" i="11"/>
  <c r="D1793" i="11"/>
  <c r="C1794" i="11"/>
  <c r="D1794" i="11"/>
  <c r="C1795" i="11"/>
  <c r="D1795" i="11"/>
  <c r="C1796" i="11"/>
  <c r="D1796" i="11"/>
  <c r="C1797" i="11"/>
  <c r="D1797" i="11"/>
  <c r="C1798" i="11"/>
  <c r="D1798" i="11"/>
  <c r="C1799" i="11"/>
  <c r="D1799" i="11"/>
  <c r="C1800" i="11"/>
  <c r="D1800" i="11"/>
  <c r="C1801" i="11"/>
  <c r="D1801" i="11"/>
  <c r="C1802" i="11"/>
  <c r="D1802" i="11"/>
  <c r="C1803" i="11"/>
  <c r="D1803" i="11"/>
  <c r="C1804" i="11"/>
  <c r="D1804" i="11"/>
  <c r="C1805" i="11"/>
  <c r="D1805" i="11"/>
  <c r="C1806" i="11"/>
  <c r="D1806" i="11"/>
  <c r="C1807" i="11"/>
  <c r="D1807" i="11"/>
  <c r="C1808" i="11"/>
  <c r="D1808" i="11"/>
  <c r="C1809" i="11"/>
  <c r="D1809" i="11"/>
  <c r="C1810" i="11"/>
  <c r="D1810" i="11"/>
  <c r="C1811" i="11"/>
  <c r="D1811" i="11"/>
  <c r="C1812" i="11"/>
  <c r="D1812" i="11"/>
  <c r="C1813" i="11"/>
  <c r="D1813" i="11"/>
  <c r="C1814" i="11"/>
  <c r="D1814" i="11"/>
  <c r="C1815" i="11"/>
  <c r="D1815" i="11"/>
  <c r="C1816" i="11"/>
  <c r="D1816" i="11"/>
  <c r="C1817" i="11"/>
  <c r="D1817" i="11"/>
  <c r="C1818" i="11"/>
  <c r="D1818" i="11"/>
  <c r="C1819" i="11"/>
  <c r="D1819" i="11"/>
  <c r="C1820" i="11"/>
  <c r="D1820" i="11"/>
  <c r="C1821" i="11"/>
  <c r="D1821" i="11"/>
  <c r="C1822" i="11"/>
  <c r="D1822" i="11"/>
  <c r="C1823" i="11"/>
  <c r="D1823" i="11"/>
  <c r="C1824" i="11"/>
  <c r="D1824" i="11"/>
  <c r="C1825" i="11"/>
  <c r="D1825" i="11"/>
  <c r="C1826" i="11"/>
  <c r="D1826" i="11"/>
  <c r="C1827" i="11"/>
  <c r="D1827" i="11"/>
  <c r="C1828" i="11"/>
  <c r="D1828" i="11"/>
  <c r="C1829" i="11"/>
  <c r="D1829" i="11"/>
  <c r="C1830" i="11"/>
  <c r="D1830" i="11"/>
  <c r="C1831" i="11"/>
  <c r="D1831" i="11"/>
  <c r="C1832" i="11"/>
  <c r="D1832" i="11"/>
  <c r="C1833" i="11"/>
  <c r="D1833" i="11"/>
  <c r="C1834" i="11"/>
  <c r="D1834" i="11"/>
  <c r="C1835" i="11"/>
  <c r="D1835" i="11"/>
  <c r="C1836" i="11"/>
  <c r="D1836" i="11"/>
  <c r="C1837" i="11"/>
  <c r="D1837" i="11"/>
  <c r="C1838" i="11"/>
  <c r="D1838" i="11"/>
  <c r="C1839" i="11"/>
  <c r="D1839" i="11"/>
  <c r="C1840" i="11"/>
  <c r="D1840" i="11"/>
  <c r="C1841" i="11"/>
  <c r="D1841" i="11"/>
  <c r="C1842" i="11"/>
  <c r="D1842" i="11"/>
  <c r="C1843" i="11"/>
  <c r="D1843" i="11"/>
  <c r="C1844" i="11"/>
  <c r="D1844" i="11"/>
  <c r="C1845" i="11"/>
  <c r="D1845" i="11"/>
  <c r="C1846" i="11"/>
  <c r="D1846" i="11"/>
  <c r="C1847" i="11"/>
  <c r="D1847" i="11"/>
  <c r="C1848" i="11"/>
  <c r="D1848" i="11"/>
  <c r="C1849" i="11"/>
  <c r="D1849" i="11"/>
  <c r="C1850" i="11"/>
  <c r="D1850" i="11"/>
  <c r="C1851" i="11"/>
  <c r="D1851" i="11"/>
  <c r="C1852" i="11"/>
  <c r="D1852" i="11"/>
  <c r="C1853" i="11"/>
  <c r="D1853" i="11"/>
  <c r="C1854" i="11"/>
  <c r="D1854" i="11"/>
  <c r="C1855" i="11"/>
  <c r="D1855" i="11"/>
  <c r="C1856" i="11"/>
  <c r="D1856" i="11"/>
  <c r="C1857" i="11"/>
  <c r="D1857" i="11"/>
  <c r="C1858" i="11"/>
  <c r="D1858" i="11"/>
  <c r="C1859" i="11"/>
  <c r="D1859" i="11"/>
  <c r="C1860" i="11"/>
  <c r="D1860" i="11"/>
  <c r="C1861" i="11"/>
  <c r="D1861" i="11"/>
  <c r="C1862" i="11"/>
  <c r="D1862" i="11"/>
  <c r="C1863" i="11"/>
  <c r="D1863" i="11"/>
  <c r="C1864" i="11"/>
  <c r="D1864" i="11"/>
  <c r="C1865" i="11"/>
  <c r="D1865" i="11"/>
  <c r="C1866" i="11"/>
  <c r="D1866" i="11"/>
  <c r="C1867" i="11"/>
  <c r="D1867" i="11"/>
  <c r="C1868" i="11"/>
  <c r="D1868" i="11"/>
  <c r="C1869" i="11"/>
  <c r="D1869" i="11"/>
  <c r="C1870" i="11"/>
  <c r="D1870" i="11"/>
  <c r="C1871" i="11"/>
  <c r="D1871" i="11"/>
  <c r="C1872" i="11"/>
  <c r="D1872" i="11"/>
  <c r="C1873" i="11"/>
  <c r="D1873" i="11"/>
  <c r="C1874" i="11"/>
  <c r="D1874" i="11"/>
  <c r="C1875" i="11"/>
  <c r="D1875" i="11"/>
  <c r="C1876" i="11"/>
  <c r="D1876" i="11"/>
  <c r="C1877" i="11"/>
  <c r="D1877" i="11"/>
  <c r="C1878" i="11"/>
  <c r="D1878" i="11"/>
  <c r="C1879" i="11"/>
  <c r="D1879" i="11"/>
  <c r="C1880" i="11"/>
  <c r="D1880" i="11"/>
  <c r="C1881" i="11"/>
  <c r="D1881" i="11"/>
  <c r="C1882" i="11"/>
  <c r="D1882" i="11"/>
  <c r="C1883" i="11"/>
  <c r="D1883" i="11"/>
  <c r="C1884" i="11"/>
  <c r="D1884" i="11"/>
  <c r="C1885" i="11"/>
  <c r="D1885" i="11"/>
  <c r="C1886" i="11"/>
  <c r="D1886" i="11"/>
  <c r="C1887" i="11"/>
  <c r="D1887" i="11"/>
  <c r="C1888" i="11"/>
  <c r="D1888" i="11"/>
  <c r="C1889" i="11"/>
  <c r="D1889" i="11"/>
  <c r="C1890" i="11"/>
  <c r="D1890" i="11"/>
  <c r="C1891" i="11"/>
  <c r="D1891" i="11"/>
  <c r="C1892" i="11"/>
  <c r="D1892" i="11"/>
  <c r="C1893" i="11"/>
  <c r="D1893" i="11"/>
  <c r="C1894" i="11"/>
  <c r="D1894" i="11"/>
  <c r="C1895" i="11"/>
  <c r="D1895" i="11"/>
  <c r="C1896" i="11"/>
  <c r="D1896" i="11"/>
  <c r="C1897" i="11"/>
  <c r="D1897" i="11"/>
  <c r="C1898" i="11"/>
  <c r="D1898" i="11"/>
  <c r="C1899" i="11"/>
  <c r="D1899" i="11"/>
  <c r="C1900" i="11"/>
  <c r="D1900" i="11"/>
  <c r="C1901" i="11"/>
  <c r="D1901" i="11"/>
  <c r="C1902" i="11"/>
  <c r="D1902" i="11"/>
  <c r="C1903" i="11"/>
  <c r="D1903" i="11"/>
  <c r="C1904" i="11"/>
  <c r="D1904" i="11"/>
  <c r="C1905" i="11"/>
  <c r="D1905" i="11"/>
  <c r="C1906" i="11"/>
  <c r="D1906" i="11"/>
  <c r="C1907" i="11"/>
  <c r="D1907" i="11"/>
  <c r="C1908" i="11"/>
  <c r="D1908" i="11"/>
  <c r="C1909" i="11"/>
  <c r="D1909" i="11"/>
  <c r="C1910" i="11"/>
  <c r="D1910" i="11"/>
  <c r="C1911" i="11"/>
  <c r="D1911" i="11"/>
  <c r="C1912" i="11"/>
  <c r="D1912" i="11"/>
  <c r="C1913" i="11"/>
  <c r="D1913" i="11"/>
  <c r="C1914" i="11"/>
  <c r="D1914" i="11"/>
  <c r="C1915" i="11"/>
  <c r="D1915" i="11"/>
  <c r="C1916" i="11"/>
  <c r="D1916" i="11"/>
  <c r="C1917" i="11"/>
  <c r="D1917" i="11"/>
  <c r="C1918" i="11"/>
  <c r="D1918" i="11"/>
  <c r="C1919" i="11"/>
  <c r="D1919" i="11"/>
  <c r="C1920" i="11"/>
  <c r="D1920" i="11"/>
  <c r="C1921" i="11"/>
  <c r="D1921" i="11"/>
  <c r="C1922" i="11"/>
  <c r="D1922" i="11"/>
  <c r="C1923" i="11"/>
  <c r="D1923" i="11"/>
  <c r="C1924" i="11"/>
  <c r="D1924" i="11"/>
  <c r="C1925" i="11"/>
  <c r="D1925" i="11"/>
  <c r="C1926" i="11"/>
  <c r="D1926" i="11"/>
  <c r="C1927" i="11"/>
  <c r="D1927" i="11"/>
  <c r="C1928" i="11"/>
  <c r="D1928" i="11"/>
  <c r="C1929" i="11"/>
  <c r="D1929" i="11"/>
  <c r="C1930" i="11"/>
  <c r="D1930" i="11"/>
  <c r="C1931" i="11"/>
  <c r="D1931" i="11"/>
  <c r="C1932" i="11"/>
  <c r="D1932" i="11"/>
  <c r="C1933" i="11"/>
  <c r="D1933" i="11"/>
  <c r="C1934" i="11"/>
  <c r="D1934" i="11"/>
  <c r="C1935" i="11"/>
  <c r="D1935" i="11"/>
  <c r="C1936" i="11"/>
  <c r="D1936" i="11"/>
  <c r="C1937" i="11"/>
  <c r="D1937" i="11"/>
  <c r="C1938" i="11"/>
  <c r="D1938" i="11"/>
  <c r="C1939" i="11"/>
  <c r="D1939" i="11"/>
  <c r="C1940" i="11"/>
  <c r="D1940" i="11"/>
  <c r="C1941" i="11"/>
  <c r="D1941" i="11"/>
  <c r="C1942" i="11"/>
  <c r="D1942" i="11"/>
  <c r="C1943" i="11"/>
  <c r="D1943" i="11"/>
  <c r="C1944" i="11"/>
  <c r="D1944" i="11"/>
  <c r="C1945" i="11"/>
  <c r="D1945" i="11"/>
  <c r="C1946" i="11"/>
  <c r="D1946" i="11"/>
  <c r="C1947" i="11"/>
  <c r="D1947" i="11"/>
  <c r="C1948" i="11"/>
  <c r="D1948" i="11"/>
  <c r="C1949" i="11"/>
  <c r="D1949" i="11"/>
  <c r="C1950" i="11"/>
  <c r="D1950" i="11"/>
  <c r="C1951" i="11"/>
  <c r="D1951" i="11"/>
  <c r="C1952" i="11"/>
  <c r="D1952" i="11"/>
  <c r="C1953" i="11"/>
  <c r="D1953" i="11"/>
  <c r="C1954" i="11"/>
  <c r="D1954" i="11"/>
  <c r="C1955" i="11"/>
  <c r="D1955" i="11"/>
  <c r="C1956" i="11"/>
  <c r="D1956" i="11"/>
  <c r="C1957" i="11"/>
  <c r="D1957" i="11"/>
  <c r="C1958" i="11"/>
  <c r="D1958" i="11"/>
  <c r="C1959" i="11"/>
  <c r="D1959" i="11"/>
  <c r="C1960" i="11"/>
  <c r="D1960" i="11"/>
  <c r="C1961" i="11"/>
  <c r="D1961" i="11"/>
  <c r="C1962" i="11"/>
  <c r="D1962" i="11"/>
  <c r="C1963" i="11"/>
  <c r="D1963" i="11"/>
  <c r="C1964" i="11"/>
  <c r="D1964" i="11"/>
  <c r="C1965" i="11"/>
  <c r="D1965" i="11"/>
  <c r="C1966" i="11"/>
  <c r="D1966" i="11"/>
  <c r="C1967" i="11"/>
  <c r="D1967" i="11"/>
  <c r="C1968" i="11"/>
  <c r="D1968" i="11"/>
  <c r="C1969" i="11"/>
  <c r="D1969" i="11"/>
  <c r="C1970" i="11"/>
  <c r="D1970" i="11"/>
  <c r="C1971" i="11"/>
  <c r="D1971" i="11"/>
  <c r="C1972" i="11"/>
  <c r="D1972" i="11"/>
  <c r="C1973" i="11"/>
  <c r="D1973" i="11"/>
  <c r="C1974" i="11"/>
  <c r="D1974" i="11"/>
  <c r="C1975" i="11"/>
  <c r="D1975" i="11"/>
  <c r="C1976" i="11"/>
  <c r="D1976" i="11"/>
  <c r="C1977" i="11"/>
  <c r="D1977" i="11"/>
  <c r="C1978" i="11"/>
  <c r="D1978" i="11"/>
  <c r="C1979" i="11"/>
  <c r="D1979" i="11"/>
  <c r="C1980" i="11"/>
  <c r="D1980" i="11"/>
  <c r="C1981" i="11"/>
  <c r="D1981" i="11"/>
  <c r="C1982" i="11"/>
  <c r="D1982" i="11"/>
  <c r="C1983" i="11"/>
  <c r="D1983" i="11"/>
  <c r="C1984" i="11"/>
  <c r="D1984" i="11"/>
  <c r="C1985" i="11"/>
  <c r="D1985" i="11"/>
  <c r="C1986" i="11"/>
  <c r="D1986" i="11"/>
  <c r="C1987" i="11"/>
  <c r="D1987" i="11"/>
  <c r="C1988" i="11"/>
  <c r="D1988" i="11"/>
  <c r="C1989" i="11"/>
  <c r="D1989" i="11"/>
  <c r="C1990" i="11"/>
  <c r="D1990" i="11"/>
  <c r="C1991" i="11"/>
  <c r="D1991" i="11"/>
  <c r="C1992" i="11"/>
  <c r="D1992" i="11"/>
  <c r="C1993" i="11"/>
  <c r="D1993" i="11"/>
  <c r="C1994" i="11"/>
  <c r="D1994" i="11"/>
  <c r="C1995" i="11"/>
  <c r="D1995" i="11"/>
  <c r="C1996" i="11"/>
  <c r="D1996" i="11"/>
  <c r="C1997" i="11"/>
  <c r="D1997" i="11"/>
  <c r="C1998" i="11"/>
  <c r="D1998" i="11"/>
  <c r="C1999" i="11"/>
  <c r="D1999" i="11"/>
  <c r="C2000" i="11"/>
  <c r="D2000" i="11"/>
  <c r="C2001" i="11"/>
  <c r="D2001" i="11"/>
  <c r="C2002" i="11"/>
  <c r="D2002" i="11"/>
  <c r="C2003" i="11"/>
  <c r="D2003" i="11"/>
  <c r="C2004" i="11"/>
  <c r="D2004" i="11"/>
  <c r="C2005" i="11"/>
  <c r="D2005" i="11"/>
  <c r="C2006" i="11"/>
  <c r="D2006" i="11"/>
  <c r="C2007" i="11"/>
  <c r="D2007" i="11"/>
  <c r="C2008" i="11"/>
  <c r="D2008" i="11"/>
  <c r="C2009" i="11"/>
  <c r="D2009" i="11"/>
  <c r="C2010" i="11"/>
  <c r="D2010" i="11"/>
  <c r="C2011" i="11"/>
  <c r="D2011" i="11"/>
  <c r="C2012" i="11"/>
  <c r="D2012" i="11"/>
  <c r="C2013" i="11"/>
  <c r="D2013" i="11"/>
  <c r="C2014" i="11"/>
  <c r="D2014" i="11"/>
  <c r="C2015" i="11"/>
  <c r="D2015" i="11"/>
  <c r="C2016" i="11"/>
  <c r="D2016" i="11"/>
  <c r="C2017" i="11"/>
  <c r="D2017" i="11"/>
  <c r="C2018" i="11"/>
  <c r="D2018" i="11"/>
  <c r="C2019" i="11"/>
  <c r="D2019" i="11"/>
  <c r="C2020" i="11"/>
  <c r="D2020" i="11"/>
  <c r="C2021" i="11"/>
  <c r="D2021" i="11"/>
  <c r="C2022" i="11"/>
  <c r="D2022" i="11"/>
  <c r="C2023" i="11"/>
  <c r="D2023" i="11"/>
  <c r="C2024" i="11"/>
  <c r="D2024" i="11"/>
  <c r="C2025" i="11"/>
  <c r="D2025" i="11"/>
  <c r="C2026" i="11"/>
  <c r="D2026" i="11"/>
  <c r="C2027" i="11"/>
  <c r="D2027" i="11"/>
  <c r="C2028" i="11"/>
  <c r="D2028" i="11"/>
  <c r="C2029" i="11"/>
  <c r="D2029" i="11"/>
  <c r="C2030" i="11"/>
  <c r="D2030" i="11"/>
  <c r="C2031" i="11"/>
  <c r="D2031" i="11"/>
  <c r="C2032" i="11"/>
  <c r="D2032" i="11"/>
  <c r="C2033" i="11"/>
  <c r="D2033" i="11"/>
  <c r="C2034" i="11"/>
  <c r="D2034" i="11"/>
  <c r="C2035" i="11"/>
  <c r="D2035" i="11"/>
  <c r="C2036" i="11"/>
  <c r="D2036" i="11"/>
  <c r="C2037" i="11"/>
  <c r="D2037" i="11"/>
  <c r="C2038" i="11"/>
  <c r="D2038" i="11"/>
  <c r="C2039" i="11"/>
  <c r="D2039" i="11"/>
  <c r="C2040" i="11"/>
  <c r="D2040" i="11"/>
  <c r="C2041" i="11"/>
  <c r="D2041" i="11"/>
  <c r="C2042" i="11"/>
  <c r="D2042" i="11"/>
  <c r="C2043" i="11"/>
  <c r="D2043" i="11"/>
  <c r="C2044" i="11"/>
  <c r="D2044" i="11"/>
  <c r="C2045" i="11"/>
  <c r="D2045" i="11"/>
  <c r="C2046" i="11"/>
  <c r="D2046" i="11"/>
  <c r="C2047" i="11"/>
  <c r="D2047" i="11"/>
  <c r="C2048" i="11"/>
  <c r="D2048" i="11"/>
  <c r="C2049" i="11"/>
  <c r="D2049" i="11"/>
  <c r="C2050" i="11"/>
  <c r="D2050" i="11"/>
  <c r="C2051" i="11"/>
  <c r="D2051" i="11"/>
  <c r="C2052" i="11"/>
  <c r="D2052" i="11"/>
  <c r="C2053" i="11"/>
  <c r="D2053" i="11"/>
  <c r="C2054" i="11"/>
  <c r="D2054" i="11"/>
  <c r="C2055" i="11"/>
  <c r="D2055" i="11"/>
  <c r="C2056" i="11"/>
  <c r="D2056" i="11"/>
  <c r="C2057" i="11"/>
  <c r="D2057" i="11"/>
  <c r="C2058" i="11"/>
  <c r="D2058" i="11"/>
  <c r="C2059" i="11"/>
  <c r="D2059" i="11"/>
  <c r="C2060" i="11"/>
  <c r="D2060" i="11"/>
  <c r="C2061" i="11"/>
  <c r="D2061" i="11"/>
  <c r="C2062" i="11"/>
  <c r="D2062" i="11"/>
  <c r="C2063" i="11"/>
  <c r="D2063" i="11"/>
  <c r="C2064" i="11"/>
  <c r="D2064" i="11"/>
  <c r="C2065" i="11"/>
  <c r="D2065" i="11"/>
  <c r="C2066" i="11"/>
  <c r="D2066" i="11"/>
  <c r="C2067" i="11"/>
  <c r="D2067" i="11"/>
  <c r="C2068" i="11"/>
  <c r="D2068" i="11"/>
  <c r="C2069" i="11"/>
  <c r="D2069" i="11"/>
  <c r="C2070" i="11"/>
  <c r="D2070" i="11"/>
  <c r="C2071" i="11"/>
  <c r="D2071" i="11"/>
  <c r="C2072" i="11"/>
  <c r="D2072" i="11"/>
  <c r="C2073" i="11"/>
  <c r="D2073" i="11"/>
  <c r="C2074" i="11"/>
  <c r="D2074" i="11"/>
  <c r="C2075" i="11"/>
  <c r="D2075" i="11"/>
  <c r="C2076" i="11"/>
  <c r="D2076" i="11"/>
  <c r="C2077" i="11"/>
  <c r="D2077" i="11"/>
  <c r="C2078" i="11"/>
  <c r="D2078" i="11"/>
  <c r="C2079" i="11"/>
  <c r="D2079" i="11"/>
  <c r="C2080" i="11"/>
  <c r="D2080" i="11"/>
  <c r="C2081" i="11"/>
  <c r="D2081" i="11"/>
  <c r="C2082" i="11"/>
  <c r="D2082" i="11"/>
  <c r="C2083" i="11"/>
  <c r="D2083" i="11"/>
  <c r="C2084" i="11"/>
  <c r="D2084" i="11"/>
  <c r="C2085" i="11"/>
  <c r="D2085" i="11"/>
  <c r="C2086" i="11"/>
  <c r="D2086" i="11"/>
  <c r="C2087" i="11"/>
  <c r="D2087" i="11"/>
  <c r="C2088" i="11"/>
  <c r="D2088" i="11"/>
  <c r="C2089" i="11"/>
  <c r="D2089" i="11"/>
  <c r="C2090" i="11"/>
  <c r="D2090" i="11"/>
  <c r="C2091" i="11"/>
  <c r="D2091" i="11"/>
  <c r="C2092" i="11"/>
  <c r="D2092" i="11"/>
  <c r="C2093" i="11"/>
  <c r="D2093" i="11"/>
  <c r="C2094" i="11"/>
  <c r="D2094" i="11"/>
  <c r="C2095" i="11"/>
  <c r="D2095" i="11"/>
  <c r="C2096" i="11"/>
  <c r="D2096" i="11"/>
  <c r="C2097" i="11"/>
  <c r="D2097" i="11"/>
  <c r="C2098" i="11"/>
  <c r="D2098" i="11"/>
  <c r="C2099" i="11"/>
  <c r="D2099" i="11"/>
  <c r="C2100" i="11"/>
  <c r="D2100" i="11"/>
  <c r="C2101" i="11"/>
  <c r="D2101" i="11"/>
  <c r="C2102" i="11"/>
  <c r="D2102" i="11"/>
  <c r="C2103" i="11"/>
  <c r="D2103" i="11"/>
  <c r="C2104" i="11"/>
  <c r="D2104" i="11"/>
  <c r="C2105" i="11"/>
  <c r="D2105" i="11"/>
  <c r="C2106" i="11"/>
  <c r="D2106" i="11"/>
  <c r="C2107" i="11"/>
  <c r="D2107" i="11"/>
  <c r="C2108" i="11"/>
  <c r="D2108" i="11"/>
  <c r="C2109" i="11"/>
  <c r="D2109" i="11"/>
  <c r="C2110" i="11"/>
  <c r="D2110" i="11"/>
  <c r="C2111" i="11"/>
  <c r="D2111" i="11"/>
  <c r="C2112" i="11"/>
  <c r="D2112" i="11"/>
  <c r="C2113" i="11"/>
  <c r="D2113" i="11"/>
  <c r="C2114" i="11"/>
  <c r="D2114" i="11"/>
  <c r="C2115" i="11"/>
  <c r="D2115" i="11"/>
  <c r="C2116" i="11"/>
  <c r="D2116" i="11"/>
  <c r="C2117" i="11"/>
  <c r="D2117" i="11"/>
  <c r="C2118" i="11"/>
  <c r="D2118" i="11"/>
  <c r="C2119" i="11"/>
  <c r="D2119" i="11"/>
  <c r="C2120" i="11"/>
  <c r="D2120" i="11"/>
  <c r="C2121" i="11"/>
  <c r="D2121" i="11"/>
  <c r="C2122" i="11"/>
  <c r="D2122" i="11"/>
  <c r="C2123" i="11"/>
  <c r="D2123" i="11"/>
  <c r="C2124" i="11"/>
  <c r="D2124" i="11"/>
  <c r="C2125" i="11"/>
  <c r="D2125" i="11"/>
  <c r="C2126" i="11"/>
  <c r="D2126" i="11"/>
  <c r="C2127" i="11"/>
  <c r="D2127" i="11"/>
  <c r="C2128" i="11"/>
  <c r="D2128" i="11"/>
  <c r="C2129" i="11"/>
  <c r="D2129" i="11"/>
  <c r="C2130" i="11"/>
  <c r="D2130" i="11"/>
  <c r="C2131" i="11"/>
  <c r="D2131" i="11"/>
  <c r="C2132" i="11"/>
  <c r="D2132" i="11"/>
  <c r="C2133" i="11"/>
  <c r="D2133" i="11"/>
  <c r="C2134" i="11"/>
  <c r="D2134" i="11"/>
  <c r="C2135" i="11"/>
  <c r="D2135" i="11"/>
  <c r="C2136" i="11"/>
  <c r="D2136" i="11"/>
  <c r="C2137" i="11"/>
  <c r="D2137" i="11"/>
  <c r="C2138" i="11"/>
  <c r="D2138" i="11"/>
  <c r="C2139" i="11"/>
  <c r="D2139" i="11"/>
  <c r="C2140" i="11"/>
  <c r="D2140" i="11"/>
  <c r="C2141" i="11"/>
  <c r="D2141" i="11"/>
  <c r="C2142" i="11"/>
  <c r="D2142" i="11"/>
  <c r="C2143" i="11"/>
  <c r="D2143" i="11"/>
  <c r="C2144" i="11"/>
  <c r="D2144" i="11"/>
  <c r="C2145" i="11"/>
  <c r="D2145" i="11"/>
  <c r="C2146" i="11"/>
  <c r="D2146" i="11"/>
  <c r="C2147" i="11"/>
  <c r="D2147" i="11"/>
  <c r="C2148" i="11"/>
  <c r="D2148" i="11"/>
  <c r="C2149" i="11"/>
  <c r="D2149" i="11"/>
  <c r="C2150" i="11"/>
  <c r="D2150" i="11"/>
  <c r="C2151" i="11"/>
  <c r="D2151" i="11"/>
  <c r="C2152" i="11"/>
  <c r="D2152" i="11"/>
  <c r="C2153" i="11"/>
  <c r="D2153" i="11"/>
  <c r="C2154" i="11"/>
  <c r="D2154" i="11"/>
  <c r="C2155" i="11"/>
  <c r="D2155" i="11"/>
  <c r="C2156" i="11"/>
  <c r="D2156" i="11"/>
  <c r="C2157" i="11"/>
  <c r="D2157" i="11"/>
  <c r="C2158" i="11"/>
  <c r="D2158" i="11"/>
  <c r="C2159" i="11"/>
  <c r="D2159" i="11"/>
  <c r="C2160" i="11"/>
  <c r="D2160" i="11"/>
  <c r="C2161" i="11"/>
  <c r="D2161" i="11"/>
  <c r="C2162" i="11"/>
  <c r="D2162" i="11"/>
  <c r="C2163" i="11"/>
  <c r="D2163" i="11"/>
  <c r="C2164" i="11"/>
  <c r="D2164" i="11"/>
  <c r="C2165" i="11"/>
  <c r="D2165" i="11"/>
  <c r="C2166" i="11"/>
  <c r="D2166" i="11"/>
  <c r="C2167" i="11"/>
  <c r="D2167" i="11"/>
  <c r="C2168" i="11"/>
  <c r="D2168" i="11"/>
  <c r="C2169" i="11"/>
  <c r="D2169" i="11"/>
  <c r="C2170" i="11"/>
  <c r="D2170" i="11"/>
  <c r="C2171" i="11"/>
  <c r="D2171" i="11"/>
  <c r="C2172" i="11"/>
  <c r="D2172" i="11"/>
  <c r="C2173" i="11"/>
  <c r="D2173" i="11"/>
  <c r="C2174" i="11"/>
  <c r="D2174" i="11"/>
  <c r="C2175" i="11"/>
  <c r="D2175" i="11"/>
  <c r="C2176" i="11"/>
  <c r="D2176" i="11"/>
  <c r="C2177" i="11"/>
  <c r="D2177" i="11"/>
  <c r="C2178" i="11"/>
  <c r="D2178" i="11"/>
  <c r="C2179" i="11"/>
  <c r="D2179" i="11"/>
  <c r="C2180" i="11"/>
  <c r="D2180" i="11"/>
  <c r="C2181" i="11"/>
  <c r="D2181" i="11"/>
  <c r="C2182" i="11"/>
  <c r="D2182" i="11"/>
  <c r="C2183" i="11"/>
  <c r="D2183" i="11"/>
  <c r="C2184" i="11"/>
  <c r="D2184" i="11"/>
  <c r="C2185" i="11"/>
  <c r="D2185" i="11"/>
  <c r="C2186" i="11"/>
  <c r="D2186" i="11"/>
  <c r="C2187" i="11"/>
  <c r="D2187" i="11"/>
  <c r="C2188" i="11"/>
  <c r="D2188" i="11"/>
  <c r="C2189" i="11"/>
  <c r="D2189" i="11"/>
  <c r="C2190" i="11"/>
  <c r="D2190" i="11"/>
  <c r="C2191" i="11"/>
  <c r="D2191" i="11"/>
  <c r="C2192" i="11"/>
  <c r="D2192" i="11"/>
  <c r="C2193" i="11"/>
  <c r="D2193" i="11"/>
  <c r="C2194" i="11"/>
  <c r="D2194" i="11"/>
  <c r="C2195" i="11"/>
  <c r="D2195" i="11"/>
  <c r="C2196" i="11"/>
  <c r="D2196" i="11"/>
  <c r="C2197" i="11"/>
  <c r="D2197" i="11"/>
  <c r="C2198" i="11"/>
  <c r="D2198" i="11"/>
  <c r="C2199" i="11"/>
  <c r="D2199" i="11"/>
  <c r="C2200" i="11"/>
  <c r="D2200" i="11"/>
  <c r="C2201" i="11"/>
  <c r="D2201" i="11"/>
  <c r="C2202" i="11"/>
  <c r="D2202" i="11"/>
  <c r="C2203" i="11"/>
  <c r="D2203" i="11"/>
  <c r="C2204" i="11"/>
  <c r="D2204" i="11"/>
  <c r="C2205" i="11"/>
  <c r="D2205" i="11"/>
  <c r="C2206" i="11"/>
  <c r="D2206" i="11"/>
  <c r="C2207" i="11"/>
  <c r="D2207" i="11"/>
  <c r="C2208" i="11"/>
  <c r="D2208" i="11"/>
  <c r="C2209" i="11"/>
  <c r="D2209" i="11"/>
  <c r="C2210" i="11"/>
  <c r="D2210" i="11"/>
  <c r="C2211" i="11"/>
  <c r="D2211" i="11"/>
  <c r="C2212" i="11"/>
  <c r="D2212" i="11"/>
  <c r="C2213" i="11"/>
  <c r="D2213" i="11"/>
  <c r="C2214" i="11"/>
  <c r="D2214" i="11"/>
  <c r="C2215" i="11"/>
  <c r="D2215" i="11"/>
  <c r="C2216" i="11"/>
  <c r="D2216" i="11"/>
  <c r="C2217" i="11"/>
  <c r="D2217" i="11"/>
  <c r="C2218" i="11"/>
  <c r="D2218" i="11"/>
  <c r="C2219" i="11"/>
  <c r="D2219" i="11"/>
  <c r="C2220" i="11"/>
  <c r="D2220" i="11"/>
  <c r="C2221" i="11"/>
  <c r="D2221" i="11"/>
  <c r="C2222" i="11"/>
  <c r="D2222" i="11"/>
  <c r="C2223" i="11"/>
  <c r="D2223" i="11"/>
  <c r="C2224" i="11"/>
  <c r="D2224" i="11"/>
  <c r="C2225" i="11"/>
  <c r="D2225" i="11"/>
  <c r="C2226" i="11"/>
  <c r="D2226" i="11"/>
  <c r="C2227" i="11"/>
  <c r="D2227" i="11"/>
  <c r="C2228" i="11"/>
  <c r="D2228" i="11"/>
  <c r="C2229" i="11"/>
  <c r="D2229" i="11"/>
  <c r="C2230" i="11"/>
  <c r="D2230" i="11"/>
  <c r="C2231" i="11"/>
  <c r="D2231" i="11"/>
  <c r="C2232" i="11"/>
  <c r="D2232" i="11"/>
  <c r="C2233" i="11"/>
  <c r="D2233" i="11"/>
  <c r="C2234" i="11"/>
  <c r="D2234" i="11"/>
  <c r="C2235" i="11"/>
  <c r="D2235" i="11"/>
  <c r="C2236" i="11"/>
  <c r="D2236" i="11"/>
  <c r="C2237" i="11"/>
  <c r="D2237" i="11"/>
  <c r="C2238" i="11"/>
  <c r="D2238" i="11"/>
  <c r="C2239" i="11"/>
  <c r="D2239" i="11"/>
  <c r="C2240" i="11"/>
  <c r="D2240" i="11"/>
  <c r="C2241" i="11"/>
  <c r="D2241" i="11"/>
  <c r="C2242" i="11"/>
  <c r="D2242" i="11"/>
  <c r="C2243" i="11"/>
  <c r="D2243" i="11"/>
  <c r="C2244" i="11"/>
  <c r="D2244" i="11"/>
  <c r="C2245" i="11"/>
  <c r="D2245" i="11"/>
  <c r="C2246" i="11"/>
  <c r="D2246" i="11"/>
  <c r="C2247" i="11"/>
  <c r="D2247" i="11"/>
  <c r="C2248" i="11"/>
  <c r="D2248" i="11"/>
  <c r="C2249" i="11"/>
  <c r="D2249" i="11"/>
  <c r="C2250" i="11"/>
  <c r="D2250" i="11"/>
  <c r="C2251" i="11"/>
  <c r="D2251" i="11"/>
  <c r="C2252" i="11"/>
  <c r="D2252" i="11"/>
  <c r="C2253" i="11"/>
  <c r="D2253" i="11"/>
  <c r="C2254" i="11"/>
  <c r="D2254" i="11"/>
  <c r="C2255" i="11"/>
  <c r="D2255" i="11"/>
  <c r="C2256" i="11"/>
  <c r="D2256" i="11"/>
  <c r="C2257" i="11"/>
  <c r="D2257" i="11"/>
  <c r="C2258" i="11"/>
  <c r="D2258" i="11"/>
  <c r="C2259" i="11"/>
  <c r="D2259" i="11"/>
  <c r="C2260" i="11"/>
  <c r="D2260" i="11"/>
  <c r="C2261" i="11"/>
  <c r="D2261" i="11"/>
  <c r="C2262" i="11"/>
  <c r="D2262" i="11"/>
  <c r="C2263" i="11"/>
  <c r="D2263" i="11"/>
  <c r="C2264" i="11"/>
  <c r="D2264" i="11"/>
  <c r="C2265" i="11"/>
  <c r="D2265" i="11"/>
  <c r="C2266" i="11"/>
  <c r="D2266" i="11"/>
  <c r="C2267" i="11"/>
  <c r="D2267" i="11"/>
  <c r="C2268" i="11"/>
  <c r="D2268" i="11"/>
  <c r="C2269" i="11"/>
  <c r="D2269" i="11"/>
  <c r="C2270" i="11"/>
  <c r="D2270" i="11"/>
  <c r="C2271" i="11"/>
  <c r="D2271" i="11"/>
  <c r="C2272" i="11"/>
  <c r="D2272" i="11"/>
  <c r="C2273" i="11"/>
  <c r="D2273" i="11"/>
  <c r="C2274" i="11"/>
  <c r="D2274" i="11"/>
  <c r="C2275" i="11"/>
  <c r="D2275" i="11"/>
  <c r="C2276" i="11"/>
  <c r="D2276" i="11"/>
  <c r="C2277" i="11"/>
  <c r="D2277" i="11"/>
  <c r="C2278" i="11"/>
  <c r="D2278" i="11"/>
  <c r="C2279" i="11"/>
  <c r="D2279" i="11"/>
  <c r="C2280" i="11"/>
  <c r="D2280" i="11"/>
  <c r="C2281" i="11"/>
  <c r="D2281" i="11"/>
  <c r="C2282" i="11"/>
  <c r="D2282" i="11"/>
  <c r="C2283" i="11"/>
  <c r="D2283" i="11"/>
  <c r="C2284" i="11"/>
  <c r="D2284" i="11"/>
  <c r="C2285" i="11"/>
  <c r="D2285" i="11"/>
  <c r="C2286" i="11"/>
  <c r="D2286" i="11"/>
  <c r="C2287" i="11"/>
  <c r="D2287" i="11"/>
  <c r="C2288" i="11"/>
  <c r="D2288" i="11"/>
  <c r="C2289" i="11"/>
  <c r="D2289" i="11"/>
  <c r="C2290" i="11"/>
  <c r="D2290" i="11"/>
  <c r="C2291" i="11"/>
  <c r="D2291" i="11"/>
  <c r="C2292" i="11"/>
  <c r="D2292" i="11"/>
  <c r="C2293" i="11"/>
  <c r="D2293" i="11"/>
  <c r="C2294" i="11"/>
  <c r="D2294" i="11"/>
  <c r="C2295" i="11"/>
  <c r="D2295" i="11"/>
  <c r="C2296" i="11"/>
  <c r="D2296" i="11"/>
  <c r="C2297" i="11"/>
  <c r="D2297" i="11"/>
  <c r="C2298" i="11"/>
  <c r="D2298" i="11"/>
  <c r="C2299" i="11"/>
  <c r="D2299" i="11"/>
  <c r="C2300" i="11"/>
  <c r="D2300" i="11"/>
  <c r="C2301" i="11"/>
  <c r="D2301" i="11"/>
  <c r="C2302" i="11"/>
  <c r="D2302" i="11"/>
  <c r="C2303" i="11"/>
  <c r="D2303" i="11"/>
  <c r="C2304" i="11"/>
  <c r="D2304" i="11"/>
  <c r="C2305" i="11"/>
  <c r="D2305" i="11"/>
  <c r="C2306" i="11"/>
  <c r="D2306" i="11"/>
  <c r="C2307" i="11"/>
  <c r="D2307" i="11"/>
  <c r="C2308" i="11"/>
  <c r="D2308" i="11"/>
  <c r="C2309" i="11"/>
  <c r="D2309" i="11"/>
  <c r="C2310" i="11"/>
  <c r="D2310" i="11"/>
  <c r="C2311" i="11"/>
  <c r="D2311" i="11"/>
  <c r="C2312" i="11"/>
  <c r="D2312" i="11"/>
  <c r="C2313" i="11"/>
  <c r="D2313" i="11"/>
  <c r="C2314" i="11"/>
  <c r="D2314" i="11"/>
  <c r="C2315" i="11"/>
  <c r="D2315" i="11"/>
  <c r="C2316" i="11"/>
  <c r="D2316" i="11"/>
  <c r="C2317" i="11"/>
  <c r="D2317" i="11"/>
  <c r="C2318" i="11"/>
  <c r="D2318" i="11"/>
  <c r="C2319" i="11"/>
  <c r="D2319" i="11"/>
  <c r="C2320" i="11"/>
  <c r="D2320" i="11"/>
  <c r="C2321" i="11"/>
  <c r="D2321" i="11"/>
  <c r="C2322" i="11"/>
  <c r="D2322" i="11"/>
  <c r="C2323" i="11"/>
  <c r="D2323" i="11"/>
  <c r="C2324" i="11"/>
  <c r="D2324" i="11"/>
  <c r="C2325" i="11"/>
  <c r="D2325" i="11"/>
  <c r="C2326" i="11"/>
  <c r="D2326" i="11"/>
  <c r="C2327" i="11"/>
  <c r="D2327" i="11"/>
  <c r="C2328" i="11"/>
  <c r="D2328" i="11"/>
  <c r="C2329" i="11"/>
  <c r="D2329" i="11"/>
  <c r="C2330" i="11"/>
  <c r="D2330" i="11"/>
  <c r="C2331" i="11"/>
  <c r="D2331" i="11"/>
  <c r="C2332" i="11"/>
  <c r="D2332" i="11"/>
  <c r="C2333" i="11"/>
  <c r="D2333" i="11"/>
  <c r="C2334" i="11"/>
  <c r="D2334" i="11"/>
  <c r="C2335" i="11"/>
  <c r="D2335" i="11"/>
  <c r="C2336" i="11"/>
  <c r="D2336" i="11"/>
  <c r="C2337" i="11"/>
  <c r="D2337" i="11"/>
  <c r="C2338" i="11"/>
  <c r="D2338" i="11"/>
  <c r="C2339" i="11"/>
  <c r="D2339" i="11"/>
  <c r="C2340" i="11"/>
  <c r="D2340" i="11"/>
  <c r="C2341" i="11"/>
  <c r="D2341" i="11"/>
  <c r="C2342" i="11"/>
  <c r="D2342" i="11"/>
  <c r="C2343" i="11"/>
  <c r="D2343" i="11"/>
  <c r="C2344" i="11"/>
  <c r="D2344" i="11"/>
  <c r="C2345" i="11"/>
  <c r="D2345" i="11"/>
  <c r="C2346" i="11"/>
  <c r="D2346" i="11"/>
  <c r="C2347" i="11"/>
  <c r="D2347" i="11"/>
  <c r="C2348" i="11"/>
  <c r="D2348" i="11"/>
  <c r="C2349" i="11"/>
  <c r="D2349" i="11"/>
  <c r="C2350" i="11"/>
  <c r="D2350" i="11"/>
  <c r="C2351" i="11"/>
  <c r="D2351" i="11"/>
  <c r="C2352" i="11"/>
  <c r="D2352" i="11"/>
  <c r="C2353" i="11"/>
  <c r="D2353" i="11"/>
  <c r="C2354" i="11"/>
  <c r="D2354" i="11"/>
  <c r="C2355" i="11"/>
  <c r="D2355" i="11"/>
  <c r="C2356" i="11"/>
  <c r="D2356" i="11"/>
  <c r="C2357" i="11"/>
  <c r="D2357" i="11"/>
  <c r="C2358" i="11"/>
  <c r="D2358" i="11"/>
  <c r="C2359" i="11"/>
  <c r="D2359" i="11"/>
  <c r="C2360" i="11"/>
  <c r="D2360" i="11"/>
  <c r="C2361" i="11"/>
  <c r="D2361" i="11"/>
  <c r="C2362" i="11"/>
  <c r="D2362" i="11"/>
  <c r="C2363" i="11"/>
  <c r="D2363" i="11"/>
  <c r="C2364" i="11"/>
  <c r="D2364" i="11"/>
  <c r="C2365" i="11"/>
  <c r="D2365" i="11"/>
  <c r="C2366" i="11"/>
  <c r="D2366" i="11"/>
  <c r="C2367" i="11"/>
  <c r="D2367" i="11"/>
  <c r="C2368" i="11"/>
  <c r="D2368" i="11"/>
  <c r="C2369" i="11"/>
  <c r="D2369" i="11"/>
  <c r="C2370" i="11"/>
  <c r="D2370" i="11"/>
  <c r="C2371" i="11"/>
  <c r="D2371" i="11"/>
  <c r="C2372" i="11"/>
  <c r="D2372" i="11"/>
  <c r="C2373" i="11"/>
  <c r="D2373" i="11"/>
  <c r="C2374" i="11"/>
  <c r="D2374" i="11"/>
  <c r="C2375" i="11"/>
  <c r="D2375" i="11"/>
  <c r="C2376" i="11"/>
  <c r="D2376" i="11"/>
  <c r="C2377" i="11"/>
  <c r="D2377" i="11"/>
  <c r="C2378" i="11"/>
  <c r="D2378" i="11"/>
  <c r="C2379" i="11"/>
  <c r="D2379" i="11"/>
  <c r="C2380" i="11"/>
  <c r="D2380" i="11"/>
  <c r="C2381" i="11"/>
  <c r="D2381" i="11"/>
  <c r="C2382" i="11"/>
  <c r="D2382" i="11"/>
  <c r="C2383" i="11"/>
  <c r="D2383" i="11"/>
  <c r="C2384" i="11"/>
  <c r="D2384" i="11"/>
  <c r="C2385" i="11"/>
  <c r="D2385" i="11"/>
  <c r="C2386" i="11"/>
  <c r="D2386" i="11"/>
  <c r="C2387" i="11"/>
  <c r="D2387" i="11"/>
  <c r="C2388" i="11"/>
  <c r="D2388" i="11"/>
  <c r="C2389" i="11"/>
  <c r="D2389" i="11"/>
  <c r="C2390" i="11"/>
  <c r="D2390" i="11"/>
  <c r="C2391" i="11"/>
  <c r="D2391" i="11"/>
  <c r="C2392" i="11"/>
  <c r="D2392" i="11"/>
  <c r="C2393" i="11"/>
  <c r="D2393" i="11"/>
  <c r="C2394" i="11"/>
  <c r="D2394" i="11"/>
  <c r="C2395" i="11"/>
  <c r="D2395" i="11"/>
  <c r="C2396" i="11"/>
  <c r="D2396" i="11"/>
  <c r="C2397" i="11"/>
  <c r="D2397" i="11"/>
  <c r="C2398" i="11"/>
  <c r="D2398" i="11"/>
  <c r="C2399" i="11"/>
  <c r="D2399" i="11"/>
  <c r="C2400" i="11"/>
  <c r="D2400" i="11"/>
  <c r="C2401" i="11"/>
  <c r="D2401" i="11"/>
  <c r="C2402" i="11"/>
  <c r="D2402" i="11"/>
  <c r="C2403" i="11"/>
  <c r="D2403" i="11"/>
  <c r="C2404" i="11"/>
  <c r="D2404" i="11"/>
  <c r="C2405" i="11"/>
  <c r="D2405" i="11"/>
  <c r="C2406" i="11"/>
  <c r="D2406" i="11"/>
  <c r="C2407" i="11"/>
  <c r="D2407" i="11"/>
  <c r="C2408" i="11"/>
  <c r="D2408" i="11"/>
  <c r="C2409" i="11"/>
  <c r="D2409" i="11"/>
  <c r="C2410" i="11"/>
  <c r="D2410" i="11"/>
  <c r="C2411" i="11"/>
  <c r="D2411" i="11"/>
  <c r="C2412" i="11"/>
  <c r="D2412" i="11"/>
  <c r="C2413" i="11"/>
  <c r="D2413" i="11"/>
  <c r="C2414" i="11"/>
  <c r="D2414" i="11"/>
  <c r="C2415" i="11"/>
  <c r="D2415" i="11"/>
  <c r="C2416" i="11"/>
  <c r="D2416" i="11"/>
  <c r="C2417" i="11"/>
  <c r="D2417" i="11"/>
  <c r="C2418" i="11"/>
  <c r="D2418" i="11"/>
  <c r="C2419" i="11"/>
  <c r="D2419" i="11"/>
  <c r="C2420" i="11"/>
  <c r="D2420" i="11"/>
  <c r="C2421" i="11"/>
  <c r="D2421" i="11"/>
  <c r="C2422" i="11"/>
  <c r="D2422" i="11"/>
  <c r="C2423" i="11"/>
  <c r="D2423" i="11"/>
  <c r="C2424" i="11"/>
  <c r="D2424" i="11"/>
  <c r="C2425" i="11"/>
  <c r="D2425" i="11"/>
  <c r="C2426" i="11"/>
  <c r="D2426" i="11"/>
  <c r="C2427" i="11"/>
  <c r="D2427" i="11"/>
  <c r="C2428" i="11"/>
  <c r="D2428" i="11"/>
  <c r="C2429" i="11"/>
  <c r="D2429" i="11"/>
  <c r="C2430" i="11"/>
  <c r="D2430" i="11"/>
  <c r="C2431" i="11"/>
  <c r="D2431" i="11"/>
  <c r="C2432" i="11"/>
  <c r="D2432" i="11"/>
  <c r="C2433" i="11"/>
  <c r="D2433" i="11"/>
  <c r="C2434" i="11"/>
  <c r="D2434" i="11"/>
  <c r="C2435" i="11"/>
  <c r="D2435" i="11"/>
  <c r="C2436" i="11"/>
  <c r="D2436" i="11"/>
  <c r="C2437" i="11"/>
  <c r="D2437" i="11"/>
  <c r="C2438" i="11"/>
  <c r="D2438" i="11"/>
  <c r="C2439" i="11"/>
  <c r="D2439" i="11"/>
  <c r="C2440" i="11"/>
  <c r="D2440" i="11"/>
  <c r="C2441" i="11"/>
  <c r="D2441" i="11"/>
  <c r="C2442" i="11"/>
  <c r="D2442" i="11"/>
  <c r="C2443" i="11"/>
  <c r="D2443" i="11"/>
  <c r="C2444" i="11"/>
  <c r="D2444" i="11"/>
  <c r="C2445" i="11"/>
  <c r="D2445" i="11"/>
  <c r="C2446" i="11"/>
  <c r="D2446" i="11"/>
  <c r="C2447" i="11"/>
  <c r="D2447" i="11"/>
  <c r="C2448" i="11"/>
  <c r="D2448" i="11"/>
  <c r="C2449" i="11"/>
  <c r="D2449" i="11"/>
  <c r="C2450" i="11"/>
  <c r="D2450" i="11"/>
  <c r="C2451" i="11"/>
  <c r="D2451" i="11"/>
  <c r="C2452" i="11"/>
  <c r="D2452" i="11"/>
  <c r="C2453" i="11"/>
  <c r="D2453" i="11"/>
  <c r="C2454" i="11"/>
  <c r="D2454" i="11"/>
  <c r="C2455" i="11"/>
  <c r="D2455" i="11"/>
  <c r="C2456" i="11"/>
  <c r="D2456" i="11"/>
  <c r="C2457" i="11"/>
  <c r="D2457" i="11"/>
  <c r="C2458" i="11"/>
  <c r="D2458" i="11"/>
  <c r="C2459" i="11"/>
  <c r="D2459" i="11"/>
  <c r="C2460" i="11"/>
  <c r="D2460" i="11"/>
  <c r="C2461" i="11"/>
  <c r="D2461" i="11"/>
  <c r="C2462" i="11"/>
  <c r="D2462" i="11"/>
  <c r="C2463" i="11"/>
  <c r="D2463" i="11"/>
  <c r="C2464" i="11"/>
  <c r="D2464" i="11"/>
  <c r="C2465" i="11"/>
  <c r="D2465" i="11"/>
  <c r="C2466" i="11"/>
  <c r="D2466" i="11"/>
  <c r="C2467" i="11"/>
  <c r="D2467" i="11"/>
  <c r="C2468" i="11"/>
  <c r="D2468" i="11"/>
  <c r="C2469" i="11"/>
  <c r="D2469" i="11"/>
  <c r="C2470" i="11"/>
  <c r="D2470" i="11"/>
  <c r="C2471" i="11"/>
  <c r="D2471" i="11"/>
  <c r="C2472" i="11"/>
  <c r="D2472" i="11"/>
  <c r="C2473" i="11"/>
  <c r="D2473" i="11"/>
  <c r="C2474" i="11"/>
  <c r="D2474" i="11"/>
  <c r="C2475" i="11"/>
  <c r="D2475" i="11"/>
  <c r="C2476" i="11"/>
  <c r="D2476" i="11"/>
  <c r="C2477" i="11"/>
  <c r="D2477" i="11"/>
  <c r="C2478" i="11"/>
  <c r="D2478" i="11"/>
  <c r="C2479" i="11"/>
  <c r="D2479" i="11"/>
  <c r="C2480" i="11"/>
  <c r="D2480" i="11"/>
  <c r="C2481" i="11"/>
  <c r="D2481" i="11"/>
  <c r="C2482" i="11"/>
  <c r="D2482" i="11"/>
  <c r="C2483" i="11"/>
  <c r="D2483" i="11"/>
  <c r="C2484" i="11"/>
  <c r="D2484" i="11"/>
  <c r="C2485" i="11"/>
  <c r="D2485" i="11"/>
  <c r="C2486" i="11"/>
  <c r="D2486" i="11"/>
  <c r="C2487" i="11"/>
  <c r="D2487" i="11"/>
  <c r="C2488" i="11"/>
  <c r="D2488" i="11"/>
  <c r="C2489" i="11"/>
  <c r="D2489" i="11"/>
  <c r="C2490" i="11"/>
  <c r="D2490" i="11"/>
  <c r="C2491" i="11"/>
  <c r="D2491" i="11"/>
  <c r="C2492" i="11"/>
  <c r="D2492" i="11"/>
  <c r="C2493" i="11"/>
  <c r="D2493" i="11"/>
  <c r="C2494" i="11"/>
  <c r="D2494" i="11"/>
  <c r="C2495" i="11"/>
  <c r="D2495" i="11"/>
  <c r="C2496" i="11"/>
  <c r="D2496" i="11"/>
  <c r="C2497" i="11"/>
  <c r="D2497" i="11"/>
  <c r="C2498" i="11"/>
  <c r="D2498" i="11"/>
  <c r="C2499" i="11"/>
  <c r="D2499" i="11"/>
  <c r="C2500" i="11"/>
  <c r="D2500" i="11"/>
  <c r="C2501" i="11"/>
  <c r="D2501" i="11"/>
  <c r="C2502" i="11"/>
  <c r="D2502" i="11"/>
  <c r="C2503" i="11"/>
  <c r="D2503" i="11"/>
  <c r="C2504" i="11"/>
  <c r="D2504" i="11"/>
  <c r="C2505" i="11"/>
  <c r="D2505" i="11"/>
  <c r="C2506" i="11"/>
  <c r="D2506" i="11"/>
  <c r="C2507" i="11"/>
  <c r="D2507" i="11"/>
  <c r="C2508" i="11"/>
  <c r="D2508" i="11"/>
  <c r="C2509" i="11"/>
  <c r="D2509" i="11"/>
  <c r="C2510" i="11"/>
  <c r="D2510" i="11"/>
  <c r="C2511" i="11"/>
  <c r="D2511" i="11"/>
  <c r="C2512" i="11"/>
  <c r="D2512" i="11"/>
  <c r="C2513" i="11"/>
  <c r="D2513" i="11"/>
  <c r="C2514" i="11"/>
  <c r="D2514" i="11"/>
  <c r="C2515" i="11"/>
  <c r="D2515" i="11"/>
  <c r="C2516" i="11"/>
  <c r="D2516" i="11"/>
  <c r="C2517" i="11"/>
  <c r="D2517" i="11"/>
  <c r="C2518" i="11"/>
  <c r="D2518" i="11"/>
  <c r="C2519" i="11"/>
  <c r="D2519" i="11"/>
  <c r="C2520" i="11"/>
  <c r="D2520" i="11"/>
  <c r="C2521" i="11"/>
  <c r="D2521" i="11"/>
  <c r="C2522" i="11"/>
  <c r="D2522" i="11"/>
  <c r="C2523" i="11"/>
  <c r="D2523" i="11"/>
  <c r="C2524" i="11"/>
  <c r="D2524" i="11"/>
  <c r="C2525" i="11"/>
  <c r="D2525" i="11"/>
  <c r="C2526" i="11"/>
  <c r="D2526" i="11"/>
  <c r="C2527" i="11"/>
  <c r="D2527" i="11"/>
  <c r="C2528" i="11"/>
  <c r="D2528" i="11"/>
  <c r="C2529" i="11"/>
  <c r="D2529" i="11"/>
  <c r="C2530" i="11"/>
  <c r="D2530" i="11"/>
  <c r="C2531" i="11"/>
  <c r="D2531" i="11"/>
  <c r="C2532" i="11"/>
  <c r="D2532" i="11"/>
  <c r="C2533" i="11"/>
  <c r="D2533" i="11"/>
  <c r="C2534" i="11"/>
  <c r="D2534" i="11"/>
  <c r="C2535" i="11"/>
  <c r="D2535" i="11"/>
  <c r="C2536" i="11"/>
  <c r="D2536" i="11"/>
  <c r="C2537" i="11"/>
  <c r="D2537" i="11"/>
  <c r="C2538" i="11"/>
  <c r="D2538" i="11"/>
  <c r="C2539" i="11"/>
  <c r="D2539" i="11"/>
  <c r="C2540" i="11"/>
  <c r="D2540" i="11"/>
  <c r="C2541" i="11"/>
  <c r="D2541" i="11"/>
  <c r="C2542" i="11"/>
  <c r="D2542" i="11"/>
  <c r="C2543" i="11"/>
  <c r="D2543" i="11"/>
  <c r="C2544" i="11"/>
  <c r="D2544" i="11"/>
  <c r="C2545" i="11"/>
  <c r="D2545" i="11"/>
  <c r="C2546" i="11"/>
  <c r="D2546" i="11"/>
  <c r="C2547" i="11"/>
  <c r="D2547" i="11"/>
  <c r="C2548" i="11"/>
  <c r="D2548" i="11"/>
  <c r="C2549" i="11"/>
  <c r="D2549" i="11"/>
  <c r="C2550" i="11"/>
  <c r="D2550" i="11"/>
  <c r="C2551" i="11"/>
  <c r="D2551" i="11"/>
  <c r="C2552" i="11"/>
  <c r="D2552" i="11"/>
  <c r="C2553" i="11"/>
  <c r="D2553" i="11"/>
  <c r="C2554" i="11"/>
  <c r="D2554" i="11"/>
  <c r="C2555" i="11"/>
  <c r="D2555" i="11"/>
  <c r="C2556" i="11"/>
  <c r="D2556" i="11"/>
  <c r="C2557" i="11"/>
  <c r="D2557" i="11"/>
  <c r="C2558" i="11"/>
  <c r="D2558" i="11"/>
  <c r="C2559" i="11"/>
  <c r="D2559" i="11"/>
  <c r="C2560" i="11"/>
  <c r="D2560" i="11"/>
  <c r="C2561" i="11"/>
  <c r="D2561" i="11"/>
  <c r="C2562" i="11"/>
  <c r="D2562" i="11"/>
  <c r="C2563" i="11"/>
  <c r="D2563" i="11"/>
  <c r="C2564" i="11"/>
  <c r="D2564" i="11"/>
  <c r="C2565" i="11"/>
  <c r="D2565" i="11"/>
  <c r="C2566" i="11"/>
  <c r="D2566" i="11"/>
  <c r="C2567" i="11"/>
  <c r="D2567" i="11"/>
  <c r="C2568" i="11"/>
  <c r="D2568" i="11"/>
  <c r="C2569" i="11"/>
  <c r="D2569" i="11"/>
  <c r="C2570" i="11"/>
  <c r="D2570" i="11"/>
  <c r="C2571" i="11"/>
  <c r="D2571" i="11"/>
  <c r="C2572" i="11"/>
  <c r="D2572" i="11"/>
  <c r="C2573" i="11"/>
  <c r="D2573" i="11"/>
  <c r="C2574" i="11"/>
  <c r="D2574" i="11"/>
  <c r="C2575" i="11"/>
  <c r="D2575" i="11"/>
  <c r="C2576" i="11"/>
  <c r="D2576" i="11"/>
  <c r="C2577" i="11"/>
  <c r="D2577" i="11"/>
  <c r="C2578" i="11"/>
  <c r="D2578" i="11"/>
  <c r="C2579" i="11"/>
  <c r="D2579" i="11"/>
  <c r="C2580" i="11"/>
  <c r="D2580" i="11"/>
  <c r="C2581" i="11"/>
  <c r="D2581" i="11"/>
  <c r="C2582" i="11"/>
  <c r="D2582" i="11"/>
  <c r="C2583" i="11"/>
  <c r="D2583" i="11"/>
  <c r="C2584" i="11"/>
  <c r="D2584" i="11"/>
  <c r="C2585" i="11"/>
  <c r="D2585" i="11"/>
  <c r="C2586" i="11"/>
  <c r="D2586" i="11"/>
  <c r="C2587" i="11"/>
  <c r="D2587" i="11"/>
  <c r="C2588" i="11"/>
  <c r="D2588" i="11"/>
  <c r="C2589" i="11"/>
  <c r="D2589" i="11"/>
  <c r="C2590" i="11"/>
  <c r="D2590" i="11"/>
  <c r="C2591" i="11"/>
  <c r="D2591" i="11"/>
  <c r="C2592" i="11"/>
  <c r="D2592" i="11"/>
  <c r="C2593" i="11"/>
  <c r="D2593" i="11"/>
  <c r="C2594" i="11"/>
  <c r="D2594" i="11"/>
  <c r="C2595" i="11"/>
  <c r="D2595" i="11"/>
  <c r="C2596" i="11"/>
  <c r="D2596" i="11"/>
  <c r="C2597" i="11"/>
  <c r="D2597" i="11"/>
  <c r="C2598" i="11"/>
  <c r="D2598" i="11"/>
  <c r="C2599" i="11"/>
  <c r="D2599" i="11"/>
  <c r="C2600" i="11"/>
  <c r="D2600" i="11"/>
  <c r="C2601" i="11"/>
  <c r="D2601" i="11"/>
  <c r="C2602" i="11"/>
  <c r="D2602" i="11"/>
  <c r="C2603" i="11"/>
  <c r="D2603" i="11"/>
  <c r="C2604" i="11"/>
  <c r="D2604" i="11"/>
  <c r="C2605" i="11"/>
  <c r="D2605" i="11"/>
  <c r="C2606" i="11"/>
  <c r="D2606" i="11"/>
  <c r="C2607" i="11"/>
  <c r="D2607" i="11"/>
  <c r="C2608" i="11"/>
  <c r="D2608" i="11"/>
  <c r="C2609" i="11"/>
  <c r="D2609" i="11"/>
  <c r="C2610" i="11"/>
  <c r="D2610" i="11"/>
  <c r="C2611" i="11"/>
  <c r="D2611" i="11"/>
  <c r="C2612" i="11"/>
  <c r="D2612" i="11"/>
  <c r="C2613" i="11"/>
  <c r="D2613" i="11"/>
  <c r="C2614" i="11"/>
  <c r="D2614" i="11"/>
  <c r="C2615" i="11"/>
  <c r="D2615" i="11"/>
  <c r="C2616" i="11"/>
  <c r="D2616" i="11"/>
  <c r="C2617" i="11"/>
  <c r="D2617" i="11"/>
  <c r="C2618" i="11"/>
  <c r="D2618" i="11"/>
  <c r="C2619" i="11"/>
  <c r="D2619" i="11"/>
  <c r="C2620" i="11"/>
  <c r="D2620" i="11"/>
  <c r="C2621" i="11"/>
  <c r="D2621" i="11"/>
  <c r="C2622" i="11"/>
  <c r="D2622" i="11"/>
  <c r="C2623" i="11"/>
  <c r="D2623" i="11"/>
  <c r="C2624" i="11"/>
  <c r="D2624" i="11"/>
  <c r="C2625" i="11"/>
  <c r="D2625" i="11"/>
  <c r="C2626" i="11"/>
  <c r="D2626" i="11"/>
  <c r="C2627" i="11"/>
  <c r="D2627" i="11"/>
  <c r="C2628" i="11"/>
  <c r="D2628" i="11"/>
  <c r="C2629" i="11"/>
  <c r="D2629" i="11"/>
  <c r="C2630" i="11"/>
  <c r="D2630" i="11"/>
  <c r="C2631" i="11"/>
  <c r="D2631" i="11"/>
  <c r="C2632" i="11"/>
  <c r="D2632" i="11"/>
  <c r="C2633" i="11"/>
  <c r="D2633" i="11"/>
  <c r="C2634" i="11"/>
  <c r="D2634" i="11"/>
  <c r="C2635" i="11"/>
  <c r="D2635" i="11"/>
  <c r="C2636" i="11"/>
  <c r="D2636" i="11"/>
  <c r="C2637" i="11"/>
  <c r="D2637" i="11"/>
  <c r="C2638" i="11"/>
  <c r="D2638" i="11"/>
  <c r="C2639" i="11"/>
  <c r="D2639" i="11"/>
  <c r="C2640" i="11"/>
  <c r="D2640" i="11"/>
  <c r="C2641" i="11"/>
  <c r="D2641" i="11"/>
  <c r="C2642" i="11"/>
  <c r="D2642" i="11"/>
  <c r="C2643" i="11"/>
  <c r="D2643" i="11"/>
  <c r="C2644" i="11"/>
  <c r="D2644" i="11"/>
  <c r="C2645" i="11"/>
  <c r="D2645" i="11"/>
  <c r="C2646" i="11"/>
  <c r="D2646" i="11"/>
  <c r="C2647" i="11"/>
  <c r="D2647" i="11"/>
  <c r="C2648" i="11"/>
  <c r="D2648" i="11"/>
  <c r="C2649" i="11"/>
  <c r="D2649" i="11"/>
  <c r="C2650" i="11"/>
  <c r="D2650" i="11"/>
  <c r="C2651" i="11"/>
  <c r="D2651" i="11"/>
  <c r="C2652" i="11"/>
  <c r="D2652" i="11"/>
  <c r="C2653" i="11"/>
  <c r="D2653" i="11"/>
  <c r="C2654" i="11"/>
  <c r="D2654" i="11"/>
  <c r="C2655" i="11"/>
  <c r="D2655" i="11"/>
  <c r="C2656" i="11"/>
  <c r="D2656" i="11"/>
  <c r="C2657" i="11"/>
  <c r="D2657" i="11"/>
  <c r="C2658" i="11"/>
  <c r="D2658" i="11"/>
  <c r="C2659" i="11"/>
  <c r="D2659" i="11"/>
  <c r="C2660" i="11"/>
  <c r="D2660" i="11"/>
  <c r="C2661" i="11"/>
  <c r="D2661" i="11"/>
  <c r="C2662" i="11"/>
  <c r="D2662" i="11"/>
  <c r="C2663" i="11"/>
  <c r="D2663" i="11"/>
  <c r="C2664" i="11"/>
  <c r="D2664" i="11"/>
  <c r="C2665" i="11"/>
  <c r="D2665" i="11"/>
  <c r="C2666" i="11"/>
  <c r="D2666" i="11"/>
  <c r="C2667" i="11"/>
  <c r="D2667" i="11"/>
  <c r="C2668" i="11"/>
  <c r="D2668" i="11"/>
  <c r="C2669" i="11"/>
  <c r="D2669" i="11"/>
  <c r="C2670" i="11"/>
  <c r="D2670" i="11"/>
  <c r="C2671" i="11"/>
  <c r="D2671" i="11"/>
  <c r="C2672" i="11"/>
  <c r="D2672" i="11"/>
  <c r="C2673" i="11"/>
  <c r="D2673" i="11"/>
  <c r="C2674" i="11"/>
  <c r="D2674" i="11"/>
  <c r="C2675" i="11"/>
  <c r="D2675" i="11"/>
  <c r="C2676" i="11"/>
  <c r="D2676" i="11"/>
  <c r="C2677" i="11"/>
  <c r="D2677" i="11"/>
  <c r="C2678" i="11"/>
  <c r="D2678" i="11"/>
  <c r="C2679" i="11"/>
  <c r="D2679" i="11"/>
  <c r="C2680" i="11"/>
  <c r="D2680" i="11"/>
  <c r="C2681" i="11"/>
  <c r="D2681" i="11"/>
  <c r="C2682" i="11"/>
  <c r="D2682" i="11"/>
  <c r="C2683" i="11"/>
  <c r="D2683" i="11"/>
  <c r="C2684" i="11"/>
  <c r="D2684" i="11"/>
  <c r="C2685" i="11"/>
  <c r="D2685" i="11"/>
  <c r="C2686" i="11"/>
  <c r="D2686" i="11"/>
  <c r="C2687" i="11"/>
  <c r="D2687" i="11"/>
  <c r="C2688" i="11"/>
  <c r="D2688" i="11"/>
  <c r="C2689" i="11"/>
  <c r="D2689" i="11"/>
  <c r="C2690" i="11"/>
  <c r="D2690" i="11"/>
  <c r="C2691" i="11"/>
  <c r="D2691" i="11"/>
  <c r="C2692" i="11"/>
  <c r="D2692" i="11"/>
  <c r="C2693" i="11"/>
  <c r="D2693" i="11"/>
  <c r="C2694" i="11"/>
  <c r="D2694" i="11"/>
  <c r="C2695" i="11"/>
  <c r="D2695" i="11"/>
  <c r="C2696" i="11"/>
  <c r="D2696" i="11"/>
  <c r="C2697" i="11"/>
  <c r="D2697" i="11"/>
  <c r="C2698" i="11"/>
  <c r="D2698" i="11"/>
  <c r="C2699" i="11"/>
  <c r="D2699" i="11"/>
  <c r="C2700" i="11"/>
  <c r="D2700" i="11"/>
  <c r="C2701" i="11"/>
  <c r="D2701" i="11"/>
  <c r="C2702" i="11"/>
  <c r="D2702" i="11"/>
  <c r="C2703" i="11"/>
  <c r="D2703" i="11"/>
  <c r="C2704" i="11"/>
  <c r="D2704" i="11"/>
  <c r="C2705" i="11"/>
  <c r="D2705" i="11"/>
  <c r="C2706" i="11"/>
  <c r="D2706" i="11"/>
  <c r="C2707" i="11"/>
  <c r="D2707" i="11"/>
  <c r="C2708" i="11"/>
  <c r="D2708" i="11"/>
  <c r="C2709" i="11"/>
  <c r="D2709" i="11"/>
  <c r="C2710" i="11"/>
  <c r="D2710" i="11"/>
  <c r="C2711" i="11"/>
  <c r="D2711" i="11"/>
  <c r="C2712" i="11"/>
  <c r="D2712" i="11"/>
  <c r="C2713" i="11"/>
  <c r="D2713" i="11"/>
  <c r="C2714" i="11"/>
  <c r="D2714" i="11"/>
  <c r="C2715" i="11"/>
  <c r="D2715" i="11"/>
  <c r="C2716" i="11"/>
  <c r="D2716" i="11"/>
  <c r="C2717" i="11"/>
  <c r="D2717" i="11"/>
  <c r="C2718" i="11"/>
  <c r="D2718" i="11"/>
  <c r="C2719" i="11"/>
  <c r="D2719" i="11"/>
  <c r="C2720" i="11"/>
  <c r="D2720" i="11"/>
  <c r="C2721" i="11"/>
  <c r="D2721" i="11"/>
  <c r="C2722" i="11"/>
  <c r="D2722" i="11"/>
  <c r="C2723" i="11"/>
  <c r="D2723" i="11"/>
  <c r="C2724" i="11"/>
  <c r="D2724" i="11"/>
  <c r="C2725" i="11"/>
  <c r="D2725" i="11"/>
  <c r="C2726" i="11"/>
  <c r="D2726" i="11"/>
  <c r="C2727" i="11"/>
  <c r="D2727" i="11"/>
  <c r="C2728" i="11"/>
  <c r="D2728" i="11"/>
  <c r="C2729" i="11"/>
  <c r="D2729" i="11"/>
  <c r="C2730" i="11"/>
  <c r="D2730" i="11"/>
  <c r="C2731" i="11"/>
  <c r="D2731" i="11"/>
  <c r="C2732" i="11"/>
  <c r="D2732" i="11"/>
  <c r="C2733" i="11"/>
  <c r="D2733" i="11"/>
  <c r="C2734" i="11"/>
  <c r="D2734" i="11"/>
  <c r="C2735" i="11"/>
  <c r="D2735" i="11"/>
  <c r="C2736" i="11"/>
  <c r="D2736" i="11"/>
  <c r="C2737" i="11"/>
  <c r="D2737" i="11"/>
  <c r="C2738" i="11"/>
  <c r="D2738" i="11"/>
  <c r="C2739" i="11"/>
  <c r="D2739" i="11"/>
  <c r="C2740" i="11"/>
  <c r="D2740" i="11"/>
  <c r="C2741" i="11"/>
  <c r="D2741" i="11"/>
  <c r="C2742" i="11"/>
  <c r="D2742" i="11"/>
  <c r="C2743" i="11"/>
  <c r="D2743" i="11"/>
  <c r="C2744" i="11"/>
  <c r="D2744" i="11"/>
  <c r="C2745" i="11"/>
  <c r="D2745" i="11"/>
  <c r="C2746" i="11"/>
  <c r="D2746" i="11"/>
  <c r="C2747" i="11"/>
  <c r="D2747" i="11"/>
  <c r="C2748" i="11"/>
  <c r="D2748" i="11"/>
  <c r="C2749" i="11"/>
  <c r="D2749" i="11"/>
  <c r="C2750" i="11"/>
  <c r="D2750" i="11"/>
  <c r="C2751" i="11"/>
  <c r="D2751" i="11"/>
  <c r="C2752" i="11"/>
  <c r="D2752" i="11"/>
  <c r="C2753" i="11"/>
  <c r="D2753" i="11"/>
  <c r="C2754" i="11"/>
  <c r="D2754" i="11"/>
  <c r="C2755" i="11"/>
  <c r="D2755" i="11"/>
  <c r="C2756" i="11"/>
  <c r="D2756" i="11"/>
  <c r="C2757" i="11"/>
  <c r="D2757" i="11"/>
  <c r="C2758" i="11"/>
  <c r="D2758" i="11"/>
  <c r="C2759" i="11"/>
  <c r="D2759" i="11"/>
  <c r="C2760" i="11"/>
  <c r="D2760" i="11"/>
  <c r="C2761" i="11"/>
  <c r="D2761" i="11"/>
  <c r="C2762" i="11"/>
  <c r="D2762" i="11"/>
  <c r="C2763" i="11"/>
  <c r="D2763" i="11"/>
  <c r="C2764" i="11"/>
  <c r="D2764" i="11"/>
  <c r="C2765" i="11"/>
  <c r="D2765" i="11"/>
  <c r="C2766" i="11"/>
  <c r="D2766" i="11"/>
  <c r="C2767" i="11"/>
  <c r="D2767" i="11"/>
  <c r="C2768" i="11"/>
  <c r="D2768" i="11"/>
  <c r="C2769" i="11"/>
  <c r="D2769" i="11"/>
  <c r="C2770" i="11"/>
  <c r="D2770" i="11"/>
  <c r="C2771" i="11"/>
  <c r="D2771" i="11"/>
  <c r="C2772" i="11"/>
  <c r="D2772" i="11"/>
  <c r="C2773" i="11"/>
  <c r="D2773" i="11"/>
  <c r="C2774" i="11"/>
  <c r="D2774" i="11"/>
  <c r="C2775" i="11"/>
  <c r="D2775" i="11"/>
  <c r="C2776" i="11"/>
  <c r="D2776" i="11"/>
  <c r="C2777" i="11"/>
  <c r="D2777" i="11"/>
  <c r="C2778" i="11"/>
  <c r="D2778" i="11"/>
  <c r="C2779" i="11"/>
  <c r="D2779" i="11"/>
  <c r="C2780" i="11"/>
  <c r="D2780" i="11"/>
  <c r="C2781" i="11"/>
  <c r="D2781" i="11"/>
  <c r="C2782" i="11"/>
  <c r="D2782" i="11"/>
  <c r="C2783" i="11"/>
  <c r="D2783" i="11"/>
  <c r="C2784" i="11"/>
  <c r="D2784" i="11"/>
  <c r="C2785" i="11"/>
  <c r="D2785" i="11"/>
  <c r="C2786" i="11"/>
  <c r="D2786" i="11"/>
  <c r="C2787" i="11"/>
  <c r="D2787" i="11"/>
  <c r="C2788" i="11"/>
  <c r="D2788" i="11"/>
  <c r="C2789" i="11"/>
  <c r="D2789" i="11"/>
  <c r="C2790" i="11"/>
  <c r="D2790" i="11"/>
  <c r="C2791" i="11"/>
  <c r="D2791" i="11"/>
  <c r="C2792" i="11"/>
  <c r="D2792" i="11"/>
  <c r="C2793" i="11"/>
  <c r="D2793" i="11"/>
  <c r="C2794" i="11"/>
  <c r="D2794" i="11"/>
  <c r="C2795" i="11"/>
  <c r="D2795" i="11"/>
  <c r="C2796" i="11"/>
  <c r="D2796" i="11"/>
  <c r="C2797" i="11"/>
  <c r="D2797" i="11"/>
  <c r="C2798" i="11"/>
  <c r="D2798" i="11"/>
  <c r="C2799" i="11"/>
  <c r="D2799" i="11"/>
  <c r="C2800" i="11"/>
  <c r="D2800" i="11"/>
  <c r="C2801" i="11"/>
  <c r="D2801" i="11"/>
  <c r="C2802" i="11"/>
  <c r="D2802" i="11"/>
  <c r="C2803" i="11"/>
  <c r="D2803" i="11"/>
  <c r="C2804" i="11"/>
  <c r="D2804" i="11"/>
  <c r="C2805" i="11"/>
  <c r="D2805" i="11"/>
  <c r="C2806" i="11"/>
  <c r="D2806" i="11"/>
  <c r="C2807" i="11"/>
  <c r="D2807" i="11"/>
  <c r="C2808" i="11"/>
  <c r="D2808" i="11"/>
  <c r="C2809" i="11"/>
  <c r="D2809" i="11"/>
  <c r="C2810" i="11"/>
  <c r="D2810" i="11"/>
  <c r="C2811" i="11"/>
  <c r="D2811" i="11"/>
  <c r="C2812" i="11"/>
  <c r="D2812" i="11"/>
  <c r="C2813" i="11"/>
  <c r="D2813" i="11"/>
  <c r="C2814" i="11"/>
  <c r="D2814" i="11"/>
  <c r="C2815" i="11"/>
  <c r="D2815" i="11"/>
  <c r="C2816" i="11"/>
  <c r="D2816" i="11"/>
  <c r="C2817" i="11"/>
  <c r="D2817" i="11"/>
  <c r="C2818" i="11"/>
  <c r="D2818" i="11"/>
  <c r="C2819" i="11"/>
  <c r="D2819" i="11"/>
  <c r="C2820" i="11"/>
  <c r="D2820" i="11"/>
  <c r="C2821" i="11"/>
  <c r="D2821" i="11"/>
  <c r="C2822" i="11"/>
  <c r="D2822" i="11"/>
  <c r="C2823" i="11"/>
  <c r="D2823" i="11"/>
  <c r="C2824" i="11"/>
  <c r="D2824" i="11"/>
  <c r="C2825" i="11"/>
  <c r="D2825" i="11"/>
  <c r="C2826" i="11"/>
  <c r="D2826" i="11"/>
  <c r="C2827" i="11"/>
  <c r="D2827" i="11"/>
  <c r="C2828" i="11"/>
  <c r="D2828" i="11"/>
  <c r="C2829" i="11"/>
  <c r="D2829" i="11"/>
  <c r="C2830" i="11"/>
  <c r="D2830" i="11"/>
  <c r="C2831" i="11"/>
  <c r="D2831" i="11"/>
  <c r="C2832" i="11"/>
  <c r="D2832" i="11"/>
  <c r="C2833" i="11"/>
  <c r="D2833" i="11"/>
  <c r="C2834" i="11"/>
  <c r="D2834" i="11"/>
  <c r="C2835" i="11"/>
  <c r="D2835" i="11"/>
  <c r="C2836" i="11"/>
  <c r="D2836" i="11"/>
  <c r="C2837" i="11"/>
  <c r="D2837" i="11"/>
  <c r="C2838" i="11"/>
  <c r="D2838" i="11"/>
  <c r="C2839" i="11"/>
  <c r="D2839" i="11"/>
  <c r="C2840" i="11"/>
  <c r="D2840" i="11"/>
  <c r="C2841" i="11"/>
  <c r="D2841" i="11"/>
  <c r="C2842" i="11"/>
  <c r="D2842" i="11"/>
  <c r="C2843" i="11"/>
  <c r="D2843" i="11"/>
  <c r="C2844" i="11"/>
  <c r="D2844" i="11"/>
  <c r="C2845" i="11"/>
  <c r="D2845" i="11"/>
  <c r="C2846" i="11"/>
  <c r="D2846" i="11"/>
  <c r="C2847" i="11"/>
  <c r="D2847" i="11"/>
  <c r="C2848" i="11"/>
  <c r="D2848" i="11"/>
  <c r="C2849" i="11"/>
  <c r="D2849" i="11"/>
  <c r="C2850" i="11"/>
  <c r="D2850" i="11"/>
  <c r="C2851" i="11"/>
  <c r="D2851" i="11"/>
  <c r="C2852" i="11"/>
  <c r="D2852" i="11"/>
  <c r="C2853" i="11"/>
  <c r="D2853" i="11"/>
  <c r="C2854" i="11"/>
  <c r="D2854" i="11"/>
  <c r="C2855" i="11"/>
  <c r="D2855" i="11"/>
  <c r="C2856" i="11"/>
  <c r="D2856" i="11"/>
  <c r="C2857" i="11"/>
  <c r="D2857" i="11"/>
  <c r="C2858" i="11"/>
  <c r="D2858" i="11"/>
  <c r="C2859" i="11"/>
  <c r="D2859" i="11"/>
  <c r="C2860" i="11"/>
  <c r="D2860" i="11"/>
  <c r="C2861" i="11"/>
  <c r="D2861" i="11"/>
  <c r="C2862" i="11"/>
  <c r="D2862" i="11"/>
  <c r="C2863" i="11"/>
  <c r="D2863" i="11"/>
  <c r="C2864" i="11"/>
  <c r="D2864" i="11"/>
  <c r="C2865" i="11"/>
  <c r="D2865" i="11"/>
  <c r="C2866" i="11"/>
  <c r="D2866" i="11"/>
  <c r="C2867" i="11"/>
  <c r="D2867" i="11"/>
  <c r="C2868" i="11"/>
  <c r="D2868" i="11"/>
  <c r="C2869" i="11"/>
  <c r="D2869" i="11"/>
  <c r="C2870" i="11"/>
  <c r="D2870" i="11"/>
  <c r="C2871" i="11"/>
  <c r="D2871" i="11"/>
  <c r="C2872" i="11"/>
  <c r="D2872" i="11"/>
  <c r="C2873" i="11"/>
  <c r="D2873" i="11"/>
  <c r="C2874" i="11"/>
  <c r="D2874" i="11"/>
  <c r="C2875" i="11"/>
  <c r="D2875" i="11"/>
  <c r="C2876" i="11"/>
  <c r="D2876" i="11"/>
  <c r="C2877" i="11"/>
  <c r="D2877" i="11"/>
  <c r="C2878" i="11"/>
  <c r="D2878" i="11"/>
  <c r="C2879" i="11"/>
  <c r="D2879" i="11"/>
  <c r="C2880" i="11"/>
  <c r="D2880" i="11"/>
  <c r="C2881" i="11"/>
  <c r="D2881" i="11"/>
  <c r="C2882" i="11"/>
  <c r="D2882" i="11"/>
  <c r="C2883" i="11"/>
  <c r="D2883" i="11"/>
  <c r="C2884" i="11"/>
  <c r="D2884" i="11"/>
  <c r="C2885" i="11"/>
  <c r="D2885" i="11"/>
  <c r="C2886" i="11"/>
  <c r="D2886" i="11"/>
  <c r="C2887" i="11"/>
  <c r="D2887" i="11"/>
  <c r="C2888" i="11"/>
  <c r="D2888" i="11"/>
  <c r="C2889" i="11"/>
  <c r="D2889" i="11"/>
  <c r="C2890" i="11"/>
  <c r="D2890" i="11"/>
  <c r="C2891" i="11"/>
  <c r="D2891" i="11"/>
  <c r="C2892" i="11"/>
  <c r="D2892" i="11"/>
  <c r="C2893" i="11"/>
  <c r="D2893" i="11"/>
  <c r="C2894" i="11"/>
  <c r="D2894" i="11"/>
  <c r="C2895" i="11"/>
  <c r="D2895" i="11"/>
  <c r="C2896" i="11"/>
  <c r="D2896" i="11"/>
  <c r="C2897" i="11"/>
  <c r="D2897" i="11"/>
  <c r="C2898" i="11"/>
  <c r="D2898" i="11"/>
  <c r="C2899" i="11"/>
  <c r="D2899" i="11"/>
  <c r="C2900" i="11"/>
  <c r="D2900" i="11"/>
  <c r="C2901" i="11"/>
  <c r="D2901" i="11"/>
  <c r="C2902" i="11"/>
  <c r="D2902" i="11"/>
  <c r="C2903" i="11"/>
  <c r="D2903" i="11"/>
  <c r="C2904" i="11"/>
  <c r="D2904" i="11"/>
  <c r="C2905" i="11"/>
  <c r="D2905" i="11"/>
  <c r="C2906" i="11"/>
  <c r="D2906" i="11"/>
  <c r="C2907" i="11"/>
  <c r="D2907" i="11"/>
  <c r="C2908" i="11"/>
  <c r="D2908" i="11"/>
  <c r="C2909" i="11"/>
  <c r="D2909" i="11"/>
  <c r="C2910" i="11"/>
  <c r="D2910" i="11"/>
  <c r="C2911" i="11"/>
  <c r="D2911" i="11"/>
  <c r="C2912" i="11"/>
  <c r="D2912" i="11"/>
  <c r="C2913" i="11"/>
  <c r="D2913" i="11"/>
  <c r="C2914" i="11"/>
  <c r="D2914" i="11"/>
  <c r="C2915" i="11"/>
  <c r="D2915" i="11"/>
  <c r="C2916" i="11"/>
  <c r="D2916" i="11"/>
  <c r="C2917" i="11"/>
  <c r="D2917" i="11"/>
  <c r="C2918" i="11"/>
  <c r="D2918" i="11"/>
  <c r="C2919" i="11"/>
  <c r="D2919" i="11"/>
  <c r="C2920" i="11"/>
  <c r="D2920" i="11"/>
  <c r="C2921" i="11"/>
  <c r="D2921" i="11"/>
  <c r="C2922" i="11"/>
  <c r="D2922" i="11"/>
  <c r="C2923" i="11"/>
  <c r="D2923" i="11"/>
  <c r="C2924" i="11"/>
  <c r="D2924" i="11"/>
  <c r="C2925" i="11"/>
  <c r="D2925" i="11"/>
  <c r="C2926" i="11"/>
  <c r="D2926" i="11"/>
  <c r="C2927" i="11"/>
  <c r="D2927" i="11"/>
  <c r="C2928" i="11"/>
  <c r="D2928" i="11"/>
  <c r="C2929" i="11"/>
  <c r="D2929" i="11"/>
  <c r="C2930" i="11"/>
  <c r="D2930" i="11"/>
  <c r="C2931" i="11"/>
  <c r="D2931" i="11"/>
  <c r="C2932" i="11"/>
  <c r="D2932" i="11"/>
  <c r="C2933" i="11"/>
  <c r="D2933" i="11"/>
  <c r="C2934" i="11"/>
  <c r="D2934" i="11"/>
  <c r="C2935" i="11"/>
  <c r="D2935" i="11"/>
  <c r="C2936" i="11"/>
  <c r="D2936" i="11"/>
  <c r="C2937" i="11"/>
  <c r="D2937" i="11"/>
  <c r="C2938" i="11"/>
  <c r="D2938" i="11"/>
  <c r="C2939" i="11"/>
  <c r="D2939" i="11"/>
  <c r="C2940" i="11"/>
  <c r="D2940" i="11"/>
  <c r="C2941" i="11"/>
  <c r="D2941" i="11"/>
  <c r="C2942" i="11"/>
  <c r="D2942" i="11"/>
  <c r="C2943" i="11"/>
  <c r="D2943" i="11"/>
  <c r="C2944" i="11"/>
  <c r="D2944" i="11"/>
  <c r="C2945" i="11"/>
  <c r="D2945" i="11"/>
  <c r="C2946" i="11"/>
  <c r="D2946" i="11"/>
  <c r="C2947" i="11"/>
  <c r="D2947" i="11"/>
  <c r="C2948" i="11"/>
  <c r="D2948" i="11"/>
  <c r="C2949" i="11"/>
  <c r="D2949" i="11"/>
  <c r="C2950" i="11"/>
  <c r="D2950" i="11"/>
  <c r="C2951" i="11"/>
  <c r="D2951" i="11"/>
  <c r="C2952" i="11"/>
  <c r="D2952" i="11"/>
  <c r="C2953" i="11"/>
  <c r="D2953" i="11"/>
  <c r="C2954" i="11"/>
  <c r="D2954" i="11"/>
  <c r="C2955" i="11"/>
  <c r="D2955" i="11"/>
  <c r="C2956" i="11"/>
  <c r="D2956" i="11"/>
  <c r="C2957" i="11"/>
  <c r="D2957" i="11"/>
  <c r="C2958" i="11"/>
  <c r="D2958" i="11"/>
  <c r="C2959" i="11"/>
  <c r="D2959" i="11"/>
  <c r="C2960" i="11"/>
  <c r="D2960" i="11"/>
  <c r="C2961" i="11"/>
  <c r="D2961" i="11"/>
  <c r="C2962" i="11"/>
  <c r="D2962" i="11"/>
  <c r="C2963" i="11"/>
  <c r="D2963" i="11"/>
  <c r="C2964" i="11"/>
  <c r="D2964" i="11"/>
  <c r="C2965" i="11"/>
  <c r="D2965" i="11"/>
  <c r="C2966" i="11"/>
  <c r="D2966" i="11"/>
  <c r="C2967" i="11"/>
  <c r="D2967" i="11"/>
  <c r="C2968" i="11"/>
  <c r="D2968" i="11"/>
  <c r="C2969" i="11"/>
  <c r="D2969" i="11"/>
  <c r="C2970" i="11"/>
  <c r="D2970" i="11"/>
  <c r="C2971" i="11"/>
  <c r="D2971" i="11"/>
  <c r="C2972" i="11"/>
  <c r="D2972" i="11"/>
  <c r="C2973" i="11"/>
  <c r="D2973" i="11"/>
  <c r="C2974" i="11"/>
  <c r="D2974" i="11"/>
  <c r="C2975" i="11"/>
  <c r="D2975" i="11"/>
  <c r="C2976" i="11"/>
  <c r="D2976" i="11"/>
  <c r="C2977" i="11"/>
  <c r="D2977" i="11"/>
  <c r="C2978" i="11"/>
  <c r="D2978" i="11"/>
  <c r="C2979" i="11"/>
  <c r="D2979" i="11"/>
  <c r="C2980" i="11"/>
  <c r="D2980" i="11"/>
  <c r="C2981" i="11"/>
  <c r="D2981" i="11"/>
  <c r="C2982" i="11"/>
  <c r="D2982" i="11"/>
  <c r="C2983" i="11"/>
  <c r="D2983" i="11"/>
  <c r="C2984" i="11"/>
  <c r="D2984" i="11"/>
  <c r="C2985" i="11"/>
  <c r="D2985" i="11"/>
  <c r="C2986" i="11"/>
  <c r="D2986" i="11"/>
  <c r="C2987" i="11"/>
  <c r="D2987" i="11"/>
  <c r="C2988" i="11"/>
  <c r="D2988" i="11"/>
  <c r="C2989" i="11"/>
  <c r="D2989" i="11"/>
  <c r="C2990" i="11"/>
  <c r="D2990" i="11"/>
  <c r="C2991" i="11"/>
  <c r="D2991" i="11"/>
  <c r="C2992" i="11"/>
  <c r="D2992" i="11"/>
  <c r="C2993" i="11"/>
  <c r="D2993" i="11"/>
  <c r="C2994" i="11"/>
  <c r="D2994" i="11"/>
  <c r="C2995" i="11"/>
  <c r="D2995" i="11"/>
  <c r="C2996" i="11"/>
  <c r="D2996" i="11"/>
  <c r="C2997" i="11"/>
  <c r="D2997" i="11"/>
  <c r="C2998" i="11"/>
  <c r="D2998" i="11"/>
  <c r="C2999" i="11"/>
  <c r="D2999" i="11"/>
  <c r="C3000" i="11"/>
  <c r="D3000" i="11"/>
  <c r="C3001" i="11"/>
  <c r="D3001" i="11"/>
  <c r="C3002" i="11"/>
  <c r="D3002" i="11"/>
  <c r="C3003" i="11"/>
  <c r="D3003" i="11"/>
  <c r="C3004" i="11"/>
  <c r="D3004" i="11"/>
  <c r="C3005" i="11"/>
  <c r="D3005" i="11"/>
  <c r="C3006" i="11"/>
  <c r="D3006" i="11"/>
  <c r="C3007" i="11"/>
  <c r="D3007" i="11"/>
  <c r="C3008" i="11"/>
  <c r="D3008" i="11"/>
  <c r="C3009" i="11"/>
  <c r="D3009" i="11"/>
  <c r="C3010" i="11"/>
  <c r="D3010" i="11"/>
  <c r="C3011" i="11"/>
  <c r="D3011" i="11"/>
  <c r="C3012" i="11"/>
  <c r="D3012" i="11"/>
  <c r="C3013" i="11"/>
  <c r="D3013" i="11"/>
  <c r="C3014" i="11"/>
  <c r="D3014" i="11"/>
  <c r="C3015" i="11"/>
  <c r="D3015" i="11"/>
  <c r="C3016" i="11"/>
  <c r="D3016" i="11"/>
  <c r="C3017" i="11"/>
  <c r="D3017" i="11"/>
  <c r="C3018" i="11"/>
  <c r="D3018" i="11"/>
  <c r="C3019" i="11"/>
  <c r="D3019" i="11"/>
  <c r="C3020" i="11"/>
  <c r="D3020" i="11"/>
  <c r="C3021" i="11"/>
  <c r="D3021" i="11"/>
  <c r="C3022" i="11"/>
  <c r="D3022" i="11"/>
  <c r="C3023" i="11"/>
  <c r="D3023" i="11"/>
  <c r="C3024" i="11"/>
  <c r="D3024" i="11"/>
  <c r="C3025" i="11"/>
  <c r="D3025" i="11"/>
  <c r="C3026" i="11"/>
  <c r="D3026" i="11"/>
  <c r="C3027" i="11"/>
  <c r="D3027" i="11"/>
  <c r="C3028" i="11"/>
  <c r="D3028" i="11"/>
  <c r="C3029" i="11"/>
  <c r="D3029" i="11"/>
  <c r="C3030" i="11"/>
  <c r="D3030" i="11"/>
  <c r="C3031" i="11"/>
  <c r="D3031" i="11"/>
  <c r="C3032" i="11"/>
  <c r="D3032" i="11"/>
  <c r="C3033" i="11"/>
  <c r="D3033" i="11"/>
  <c r="C3034" i="11"/>
  <c r="D3034" i="11"/>
  <c r="C3035" i="11"/>
  <c r="D3035" i="11"/>
  <c r="C3036" i="11"/>
  <c r="D3036" i="11"/>
  <c r="C3037" i="11"/>
  <c r="D3037" i="11"/>
  <c r="C3038" i="11"/>
  <c r="D3038" i="11"/>
  <c r="C3039" i="11"/>
  <c r="D3039" i="11"/>
  <c r="C3040" i="11"/>
  <c r="D3040" i="11"/>
  <c r="C3041" i="11"/>
  <c r="D3041" i="11"/>
  <c r="C3042" i="11"/>
  <c r="D3042" i="11"/>
  <c r="C3043" i="11"/>
  <c r="D3043" i="11"/>
  <c r="C3044" i="11"/>
  <c r="D3044" i="11"/>
  <c r="C3045" i="11"/>
  <c r="D3045" i="11"/>
  <c r="C3046" i="11"/>
  <c r="D3046" i="11"/>
  <c r="C3047" i="11"/>
  <c r="D3047" i="11"/>
  <c r="C3048" i="11"/>
  <c r="D3048" i="11"/>
  <c r="C3049" i="11"/>
  <c r="D3049" i="11"/>
  <c r="C3050" i="11"/>
  <c r="D3050" i="11"/>
  <c r="C3051" i="11"/>
  <c r="D3051" i="11"/>
  <c r="C3052" i="11"/>
  <c r="D3052" i="11"/>
  <c r="C3053" i="11"/>
  <c r="D3053" i="11"/>
  <c r="C3054" i="11"/>
  <c r="D3054" i="11"/>
  <c r="C3055" i="11"/>
  <c r="D3055" i="11"/>
  <c r="C3056" i="11"/>
  <c r="D3056" i="11"/>
  <c r="C3057" i="11"/>
  <c r="D3057" i="11"/>
  <c r="C3058" i="11"/>
  <c r="D3058" i="11"/>
  <c r="C3059" i="11"/>
  <c r="D3059" i="11"/>
  <c r="C3060" i="11"/>
  <c r="D3060" i="11"/>
  <c r="C3061" i="11"/>
  <c r="D3061" i="11"/>
  <c r="C3062" i="11"/>
  <c r="D3062" i="11"/>
  <c r="C3063" i="11"/>
  <c r="D3063" i="11"/>
  <c r="C3064" i="11"/>
  <c r="D3064" i="11"/>
  <c r="C3065" i="11"/>
  <c r="D3065" i="11"/>
  <c r="C3066" i="11"/>
  <c r="D3066" i="11"/>
  <c r="C3067" i="11"/>
  <c r="D3067" i="11"/>
  <c r="C3068" i="11"/>
  <c r="D3068" i="11"/>
  <c r="C3069" i="11"/>
  <c r="D3069" i="11"/>
  <c r="C3070" i="11"/>
  <c r="D3070" i="11"/>
  <c r="C3071" i="11"/>
  <c r="D3071" i="11"/>
  <c r="C3072" i="11"/>
  <c r="D3072" i="11"/>
  <c r="C3073" i="11"/>
  <c r="D3073" i="11"/>
  <c r="C3074" i="11"/>
  <c r="D3074" i="11"/>
  <c r="C3075" i="11"/>
  <c r="D3075" i="11"/>
  <c r="C3076" i="11"/>
  <c r="D3076" i="11"/>
  <c r="C3077" i="11"/>
  <c r="D3077" i="11"/>
  <c r="C3078" i="11"/>
  <c r="D3078" i="11"/>
  <c r="C3079" i="11"/>
  <c r="D3079" i="11"/>
  <c r="C3080" i="11"/>
  <c r="D3080" i="11"/>
  <c r="C3081" i="11"/>
  <c r="D3081" i="11"/>
  <c r="C3082" i="11"/>
  <c r="D3082" i="11"/>
  <c r="C3083" i="11"/>
  <c r="D3083" i="11"/>
  <c r="C3084" i="11"/>
  <c r="D3084" i="11"/>
  <c r="C3085" i="11"/>
  <c r="D3085" i="11"/>
  <c r="C3086" i="11"/>
  <c r="D3086" i="11"/>
  <c r="C3087" i="11"/>
  <c r="D3087" i="11"/>
  <c r="C3088" i="11"/>
  <c r="D3088" i="11"/>
  <c r="C3089" i="11"/>
  <c r="D3089" i="11"/>
  <c r="C3090" i="11"/>
  <c r="D3090" i="11"/>
  <c r="C3091" i="11"/>
  <c r="D3091" i="11"/>
  <c r="C3092" i="11"/>
  <c r="D3092" i="11"/>
  <c r="C3093" i="11"/>
  <c r="D3093" i="11"/>
  <c r="C3094" i="11"/>
  <c r="D3094" i="11"/>
  <c r="C3095" i="11"/>
  <c r="D3095" i="11"/>
  <c r="C3096" i="11"/>
  <c r="D3096" i="11"/>
  <c r="C3097" i="11"/>
  <c r="D3097" i="11"/>
  <c r="C3098" i="11"/>
  <c r="D3098" i="11"/>
  <c r="C3099" i="11"/>
  <c r="D3099" i="11"/>
  <c r="C3100" i="11"/>
  <c r="D3100" i="11"/>
  <c r="C3101" i="11"/>
  <c r="D3101" i="11"/>
  <c r="C3102" i="11"/>
  <c r="D3102" i="11"/>
  <c r="C3103" i="11"/>
  <c r="D3103" i="11"/>
  <c r="C3104" i="11"/>
  <c r="D3104" i="11"/>
  <c r="C3105" i="11"/>
  <c r="D3105" i="11"/>
  <c r="C3106" i="11"/>
  <c r="D3106" i="11"/>
  <c r="C3107" i="11"/>
  <c r="D3107" i="11"/>
  <c r="C3108" i="11"/>
  <c r="D3108" i="11"/>
  <c r="C3109" i="11"/>
  <c r="D3109" i="11"/>
  <c r="C3110" i="11"/>
  <c r="D3110" i="11"/>
  <c r="C3111" i="11"/>
  <c r="D3111" i="11"/>
  <c r="C3112" i="11"/>
  <c r="D3112" i="11"/>
  <c r="C3113" i="11"/>
  <c r="D3113" i="11"/>
  <c r="C3114" i="11"/>
  <c r="D3114" i="11"/>
  <c r="C3115" i="11"/>
  <c r="D3115" i="11"/>
  <c r="C3116" i="11"/>
  <c r="D3116" i="11"/>
  <c r="C3117" i="11"/>
  <c r="D3117" i="11"/>
  <c r="C3118" i="11"/>
  <c r="D3118" i="11"/>
  <c r="C3119" i="11"/>
  <c r="D3119" i="11"/>
  <c r="C3120" i="11"/>
  <c r="D3120" i="11"/>
  <c r="C3121" i="11"/>
  <c r="D3121" i="11"/>
  <c r="C3122" i="11"/>
  <c r="D3122" i="11"/>
  <c r="C3123" i="11"/>
  <c r="D3123" i="11"/>
  <c r="C3124" i="11"/>
  <c r="D3124" i="11"/>
  <c r="C3125" i="11"/>
  <c r="D3125" i="11"/>
  <c r="C3126" i="11"/>
  <c r="D3126" i="11"/>
  <c r="C3127" i="11"/>
  <c r="D3127" i="11"/>
  <c r="C3128" i="11"/>
  <c r="D3128" i="11"/>
  <c r="C3129" i="11"/>
  <c r="D3129" i="11"/>
  <c r="C3130" i="11"/>
  <c r="D3130" i="11"/>
  <c r="C3131" i="11"/>
  <c r="D3131" i="11"/>
  <c r="C3132" i="11"/>
  <c r="D3132" i="11"/>
  <c r="C3133" i="11"/>
  <c r="D3133" i="11"/>
  <c r="C3134" i="11"/>
  <c r="D3134" i="11"/>
  <c r="C3135" i="11"/>
  <c r="D3135" i="11"/>
  <c r="C3136" i="11"/>
  <c r="D3136" i="11"/>
  <c r="C3137" i="11"/>
  <c r="D3137" i="11"/>
  <c r="C3138" i="11"/>
  <c r="D3138" i="11"/>
  <c r="C3139" i="11"/>
  <c r="D3139" i="11"/>
  <c r="C3140" i="11"/>
  <c r="D3140" i="11"/>
  <c r="C3141" i="11"/>
  <c r="D3141" i="11"/>
  <c r="C3142" i="11"/>
  <c r="D3142" i="11"/>
  <c r="C3143" i="11"/>
  <c r="D3143" i="11"/>
  <c r="C3144" i="11"/>
  <c r="D3144" i="11"/>
  <c r="C3145" i="11"/>
  <c r="D3145" i="11"/>
  <c r="C3146" i="11"/>
  <c r="D3146" i="11"/>
  <c r="C3147" i="11"/>
  <c r="D3147" i="11"/>
  <c r="C3148" i="11"/>
  <c r="D3148" i="11"/>
  <c r="C3149" i="11"/>
  <c r="D3149" i="11"/>
  <c r="C3150" i="11"/>
  <c r="D3150" i="11"/>
  <c r="C3151" i="11"/>
  <c r="D3151" i="11"/>
  <c r="C3152" i="11"/>
  <c r="D3152" i="11"/>
  <c r="C3153" i="11"/>
  <c r="D3153" i="11"/>
  <c r="C3154" i="11"/>
  <c r="D3154" i="11"/>
  <c r="C3155" i="11"/>
  <c r="D3155" i="11"/>
  <c r="C3156" i="11"/>
  <c r="D3156" i="11"/>
  <c r="C3157" i="11"/>
  <c r="D3157" i="11"/>
  <c r="C3158" i="11"/>
  <c r="D3158" i="11"/>
  <c r="C3159" i="11"/>
  <c r="D3159" i="11"/>
  <c r="C3160" i="11"/>
  <c r="D3160" i="11"/>
  <c r="C3161" i="11"/>
  <c r="D3161" i="11"/>
  <c r="C3162" i="11"/>
  <c r="D3162" i="11"/>
  <c r="C3163" i="11"/>
  <c r="D3163" i="11"/>
  <c r="C3164" i="11"/>
  <c r="D3164" i="11"/>
  <c r="C3165" i="11"/>
  <c r="D3165" i="11"/>
  <c r="C3166" i="11"/>
  <c r="D3166" i="11"/>
  <c r="C3167" i="11"/>
  <c r="D3167" i="11"/>
  <c r="C3168" i="11"/>
  <c r="D3168" i="11"/>
  <c r="C3169" i="11"/>
  <c r="D3169" i="11"/>
  <c r="C3170" i="11"/>
  <c r="D3170" i="11"/>
  <c r="C3171" i="11"/>
  <c r="D3171" i="11"/>
  <c r="C3172" i="11"/>
  <c r="D3172" i="11"/>
  <c r="C3173" i="11"/>
  <c r="D3173" i="11"/>
  <c r="C3174" i="11"/>
  <c r="D3174" i="11"/>
  <c r="C3175" i="11"/>
  <c r="D3175" i="11"/>
  <c r="C3176" i="11"/>
  <c r="D3176" i="11"/>
  <c r="C3177" i="11"/>
  <c r="D3177" i="11"/>
  <c r="C3178" i="11"/>
  <c r="D3178" i="11"/>
  <c r="C3179" i="11"/>
  <c r="D3179" i="11"/>
  <c r="C3180" i="11"/>
  <c r="D3180" i="11"/>
  <c r="C3181" i="11"/>
  <c r="D3181" i="11"/>
  <c r="C3182" i="11"/>
  <c r="D3182" i="11"/>
  <c r="C3183" i="11"/>
  <c r="D3183" i="11"/>
  <c r="C3184" i="11"/>
  <c r="D3184" i="11"/>
  <c r="C3185" i="11"/>
  <c r="D3185" i="11"/>
  <c r="C3186" i="11"/>
  <c r="D3186" i="11"/>
  <c r="C3187" i="11"/>
  <c r="D3187" i="11"/>
  <c r="C3188" i="11"/>
  <c r="D3188" i="11"/>
  <c r="C3189" i="11"/>
  <c r="D3189" i="11"/>
  <c r="C3190" i="11"/>
  <c r="D3190" i="11"/>
  <c r="C3191" i="11"/>
  <c r="D3191" i="11"/>
  <c r="C3192" i="11"/>
  <c r="D3192" i="11"/>
  <c r="C3193" i="11"/>
  <c r="D3193" i="11"/>
  <c r="C3194" i="11"/>
  <c r="D3194" i="11"/>
  <c r="C3195" i="11"/>
  <c r="D3195" i="11"/>
  <c r="C3196" i="11"/>
  <c r="D3196" i="11"/>
  <c r="C3197" i="11"/>
  <c r="D3197" i="11"/>
  <c r="C3198" i="11"/>
  <c r="D3198" i="11"/>
  <c r="C3199" i="11"/>
  <c r="D3199" i="11"/>
  <c r="C3200" i="11"/>
  <c r="D3200" i="11"/>
  <c r="C3201" i="11"/>
  <c r="D3201" i="11"/>
  <c r="C3202" i="11"/>
  <c r="D3202" i="11"/>
  <c r="C3203" i="11"/>
  <c r="D3203" i="11"/>
  <c r="C3204" i="11"/>
  <c r="D3204" i="11"/>
  <c r="C3205" i="11"/>
  <c r="D3205" i="11"/>
  <c r="C3206" i="11"/>
  <c r="D3206" i="11"/>
  <c r="C3207" i="11"/>
  <c r="D3207" i="11"/>
  <c r="C3208" i="11"/>
  <c r="D3208" i="11"/>
  <c r="C3209" i="11"/>
  <c r="D3209" i="11"/>
  <c r="C3210" i="11"/>
  <c r="D3210" i="11"/>
  <c r="C3211" i="11"/>
  <c r="D3211" i="11"/>
  <c r="C3212" i="11"/>
  <c r="D3212" i="11"/>
  <c r="D3213" i="11"/>
  <c r="D3214" i="11"/>
  <c r="D3215" i="11"/>
  <c r="D3216" i="11"/>
  <c r="D3217" i="11"/>
  <c r="D3218" i="11"/>
  <c r="D3219" i="11"/>
  <c r="D3220" i="11"/>
  <c r="C3213" i="11"/>
  <c r="C3214" i="11"/>
  <c r="C3215" i="11"/>
  <c r="C3216" i="11"/>
  <c r="C3217" i="11"/>
  <c r="C3218" i="11"/>
  <c r="C3219" i="11"/>
  <c r="C3220" i="11"/>
  <c r="I8" i="11"/>
  <c r="J8" i="11"/>
  <c r="A3" i="8"/>
  <c r="A4" i="8" s="1"/>
  <c r="A5" i="8" s="1"/>
  <c r="A6" i="8" s="1"/>
  <c r="A7" i="8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A871" i="8" s="1"/>
  <c r="A872" i="8" s="1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A895" i="8" s="1"/>
  <c r="A896" i="8" s="1"/>
  <c r="A897" i="8" s="1"/>
  <c r="A898" i="8" s="1"/>
  <c r="A899" i="8" s="1"/>
  <c r="A900" i="8" s="1"/>
  <c r="A901" i="8" s="1"/>
  <c r="A902" i="8" s="1"/>
  <c r="A903" i="8" s="1"/>
  <c r="A904" i="8" s="1"/>
  <c r="A905" i="8" s="1"/>
  <c r="A906" i="8" s="1"/>
  <c r="A907" i="8" s="1"/>
  <c r="A908" i="8" s="1"/>
  <c r="A909" i="8" s="1"/>
  <c r="A910" i="8" s="1"/>
  <c r="A911" i="8" s="1"/>
  <c r="A912" i="8" s="1"/>
  <c r="A913" i="8" s="1"/>
  <c r="A914" i="8" s="1"/>
  <c r="A915" i="8" s="1"/>
  <c r="A916" i="8" s="1"/>
  <c r="A917" i="8" s="1"/>
  <c r="A918" i="8" s="1"/>
  <c r="A919" i="8" s="1"/>
  <c r="A920" i="8" s="1"/>
  <c r="A921" i="8" s="1"/>
  <c r="A922" i="8" s="1"/>
  <c r="A923" i="8" s="1"/>
  <c r="A924" i="8" s="1"/>
  <c r="A925" i="8" s="1"/>
  <c r="A926" i="8" s="1"/>
  <c r="A927" i="8" s="1"/>
  <c r="A928" i="8" s="1"/>
  <c r="A929" i="8" s="1"/>
  <c r="A930" i="8" s="1"/>
  <c r="A931" i="8" s="1"/>
  <c r="A932" i="8" s="1"/>
  <c r="A933" i="8" s="1"/>
  <c r="A934" i="8" s="1"/>
  <c r="A935" i="8" s="1"/>
  <c r="A936" i="8" s="1"/>
  <c r="A937" i="8" s="1"/>
  <c r="A938" i="8" s="1"/>
  <c r="A939" i="8" s="1"/>
  <c r="A940" i="8" s="1"/>
  <c r="A941" i="8" s="1"/>
  <c r="A942" i="8" s="1"/>
  <c r="A943" i="8" s="1"/>
  <c r="A944" i="8" s="1"/>
  <c r="A945" i="8" s="1"/>
  <c r="A946" i="8" s="1"/>
  <c r="A947" i="8" s="1"/>
  <c r="A948" i="8" s="1"/>
  <c r="A949" i="8" s="1"/>
  <c r="A950" i="8" s="1"/>
  <c r="A951" i="8" s="1"/>
  <c r="A952" i="8" s="1"/>
  <c r="A953" i="8" s="1"/>
  <c r="A954" i="8" s="1"/>
  <c r="A955" i="8" s="1"/>
  <c r="A956" i="8" s="1"/>
  <c r="A957" i="8" s="1"/>
  <c r="A958" i="8" s="1"/>
  <c r="A959" i="8" s="1"/>
  <c r="A960" i="8" s="1"/>
  <c r="A961" i="8" s="1"/>
  <c r="A962" i="8" s="1"/>
  <c r="A963" i="8" s="1"/>
  <c r="A964" i="8" s="1"/>
  <c r="A965" i="8" s="1"/>
  <c r="A966" i="8" s="1"/>
  <c r="A967" i="8" s="1"/>
  <c r="A968" i="8" s="1"/>
  <c r="A969" i="8" s="1"/>
  <c r="A970" i="8" s="1"/>
  <c r="A971" i="8" s="1"/>
  <c r="A972" i="8" s="1"/>
  <c r="A973" i="8" s="1"/>
  <c r="A974" i="8" s="1"/>
  <c r="A975" i="8" s="1"/>
  <c r="A976" i="8" s="1"/>
  <c r="A977" i="8" s="1"/>
  <c r="A978" i="8" s="1"/>
  <c r="A979" i="8" s="1"/>
  <c r="A980" i="8" s="1"/>
  <c r="A981" i="8" s="1"/>
  <c r="A982" i="8" s="1"/>
  <c r="A983" i="8" s="1"/>
  <c r="A984" i="8" s="1"/>
  <c r="A985" i="8" s="1"/>
  <c r="A986" i="8" s="1"/>
  <c r="A987" i="8" s="1"/>
  <c r="A988" i="8" s="1"/>
  <c r="A989" i="8" s="1"/>
  <c r="A990" i="8" s="1"/>
  <c r="A991" i="8" s="1"/>
  <c r="A992" i="8" s="1"/>
  <c r="A993" i="8" s="1"/>
  <c r="A994" i="8" s="1"/>
  <c r="A995" i="8" s="1"/>
  <c r="A996" i="8" s="1"/>
  <c r="A997" i="8" s="1"/>
  <c r="A998" i="8" s="1"/>
  <c r="A999" i="8" s="1"/>
  <c r="A1000" i="8" s="1"/>
  <c r="A1001" i="8" s="1"/>
  <c r="A1002" i="8" s="1"/>
  <c r="A1003" i="8" s="1"/>
  <c r="A1004" i="8" s="1"/>
  <c r="A1005" i="8" s="1"/>
  <c r="A1006" i="8" s="1"/>
  <c r="A1007" i="8" s="1"/>
  <c r="A1008" i="8" s="1"/>
  <c r="A1009" i="8" s="1"/>
  <c r="A1010" i="8" s="1"/>
  <c r="A1011" i="8" s="1"/>
  <c r="A1012" i="8" s="1"/>
  <c r="A1013" i="8" s="1"/>
  <c r="A1014" i="8" s="1"/>
  <c r="A1015" i="8" s="1"/>
  <c r="A1016" i="8" s="1"/>
  <c r="A1017" i="8" s="1"/>
  <c r="A1018" i="8" s="1"/>
  <c r="A1019" i="8" s="1"/>
  <c r="A1020" i="8" s="1"/>
  <c r="A1021" i="8" s="1"/>
  <c r="A1022" i="8" s="1"/>
  <c r="A1023" i="8" s="1"/>
  <c r="A1024" i="8" s="1"/>
  <c r="A1025" i="8" s="1"/>
  <c r="A1026" i="8" s="1"/>
  <c r="A1027" i="8" s="1"/>
  <c r="A1028" i="8" s="1"/>
  <c r="A1029" i="8" s="1"/>
  <c r="A1030" i="8" s="1"/>
  <c r="A1031" i="8" s="1"/>
  <c r="A1032" i="8" s="1"/>
  <c r="A1033" i="8" s="1"/>
  <c r="A1034" i="8" s="1"/>
  <c r="A1035" i="8" s="1"/>
  <c r="A1036" i="8" s="1"/>
  <c r="A1037" i="8" s="1"/>
  <c r="A1038" i="8" s="1"/>
  <c r="A1039" i="8" s="1"/>
  <c r="A1040" i="8" s="1"/>
  <c r="A1041" i="8" s="1"/>
  <c r="A1042" i="8" s="1"/>
  <c r="A1043" i="8" s="1"/>
  <c r="A1044" i="8" s="1"/>
  <c r="A1045" i="8" s="1"/>
  <c r="A1046" i="8" s="1"/>
  <c r="A1047" i="8" s="1"/>
  <c r="A1048" i="8" s="1"/>
  <c r="A1049" i="8" s="1"/>
  <c r="A1050" i="8" s="1"/>
  <c r="A1051" i="8" s="1"/>
  <c r="A1052" i="8" s="1"/>
  <c r="A1053" i="8" s="1"/>
  <c r="A1054" i="8" s="1"/>
  <c r="A1055" i="8" s="1"/>
  <c r="A1056" i="8" s="1"/>
  <c r="A1057" i="8" s="1"/>
  <c r="A1058" i="8" s="1"/>
  <c r="A1059" i="8" s="1"/>
  <c r="A1060" i="8" s="1"/>
  <c r="A1061" i="8" s="1"/>
  <c r="A1062" i="8" s="1"/>
  <c r="A1063" i="8" s="1"/>
  <c r="A1064" i="8" s="1"/>
  <c r="A1065" i="8" s="1"/>
  <c r="A1066" i="8" s="1"/>
  <c r="A1067" i="8" s="1"/>
  <c r="A1068" i="8" s="1"/>
  <c r="A1069" i="8" s="1"/>
  <c r="A1070" i="8" s="1"/>
  <c r="A1071" i="8" s="1"/>
  <c r="A1072" i="8" s="1"/>
  <c r="A1073" i="8" s="1"/>
  <c r="A1074" i="8" s="1"/>
  <c r="A1075" i="8" s="1"/>
  <c r="A1076" i="8" s="1"/>
  <c r="A1077" i="8" s="1"/>
  <c r="A1078" i="8" s="1"/>
  <c r="A1079" i="8" s="1"/>
  <c r="A1080" i="8" s="1"/>
  <c r="A1081" i="8" s="1"/>
  <c r="A1082" i="8" s="1"/>
  <c r="A1083" i="8" s="1"/>
  <c r="A1084" i="8" s="1"/>
  <c r="A1085" i="8" s="1"/>
  <c r="A1086" i="8" s="1"/>
  <c r="A1087" i="8" s="1"/>
  <c r="A1088" i="8" s="1"/>
  <c r="A1089" i="8" s="1"/>
  <c r="A1090" i="8" s="1"/>
  <c r="A1091" i="8" s="1"/>
  <c r="A1092" i="8" s="1"/>
  <c r="A1093" i="8" s="1"/>
  <c r="A1094" i="8" s="1"/>
  <c r="A1095" i="8" s="1"/>
  <c r="A1096" i="8" s="1"/>
  <c r="A1097" i="8" s="1"/>
  <c r="A1098" i="8" s="1"/>
  <c r="A1099" i="8" s="1"/>
  <c r="A1100" i="8" s="1"/>
  <c r="A1101" i="8" s="1"/>
  <c r="A1102" i="8" s="1"/>
  <c r="A1103" i="8" s="1"/>
  <c r="A1104" i="8" s="1"/>
  <c r="A1105" i="8" s="1"/>
  <c r="A1106" i="8" s="1"/>
  <c r="A1107" i="8" s="1"/>
  <c r="A1108" i="8" s="1"/>
  <c r="A1109" i="8" s="1"/>
  <c r="A1110" i="8" s="1"/>
  <c r="A1111" i="8" s="1"/>
  <c r="A1112" i="8" s="1"/>
  <c r="A1113" i="8" s="1"/>
  <c r="A1114" i="8" s="1"/>
  <c r="A1115" i="8" s="1"/>
  <c r="A1116" i="8" s="1"/>
  <c r="A1117" i="8" s="1"/>
  <c r="A1118" i="8" s="1"/>
  <c r="A1119" i="8" s="1"/>
  <c r="A1120" i="8" s="1"/>
  <c r="A1121" i="8" s="1"/>
  <c r="A1122" i="8" s="1"/>
  <c r="A1123" i="8" s="1"/>
  <c r="A1124" i="8" s="1"/>
  <c r="A1125" i="8" s="1"/>
  <c r="A1126" i="8" s="1"/>
  <c r="A1127" i="8" s="1"/>
  <c r="A1128" i="8" s="1"/>
  <c r="A1129" i="8" s="1"/>
  <c r="A1130" i="8" s="1"/>
  <c r="A1131" i="8" s="1"/>
  <c r="A1132" i="8" s="1"/>
  <c r="A1133" i="8" s="1"/>
  <c r="A1134" i="8" s="1"/>
  <c r="A1135" i="8" s="1"/>
  <c r="A1136" i="8" s="1"/>
  <c r="A1137" i="8" s="1"/>
  <c r="A1138" i="8" s="1"/>
  <c r="A1139" i="8" s="1"/>
  <c r="A1140" i="8" s="1"/>
  <c r="A1141" i="8" s="1"/>
  <c r="A1142" i="8" s="1"/>
  <c r="A1143" i="8" s="1"/>
  <c r="A1144" i="8" s="1"/>
  <c r="A1145" i="8" s="1"/>
  <c r="A1146" i="8" s="1"/>
  <c r="A1147" i="8" s="1"/>
  <c r="A1148" i="8" s="1"/>
  <c r="A1149" i="8" s="1"/>
  <c r="A1150" i="8" s="1"/>
  <c r="A1151" i="8" s="1"/>
  <c r="A1152" i="8" s="1"/>
  <c r="A1153" i="8" s="1"/>
  <c r="A1154" i="8" s="1"/>
  <c r="A1155" i="8" s="1"/>
  <c r="A1156" i="8" s="1"/>
  <c r="A1157" i="8" s="1"/>
  <c r="A1158" i="8" s="1"/>
  <c r="A1159" i="8" s="1"/>
  <c r="A1160" i="8" s="1"/>
  <c r="A1161" i="8" s="1"/>
  <c r="A1162" i="8" s="1"/>
  <c r="A1163" i="8" s="1"/>
  <c r="A1164" i="8" s="1"/>
  <c r="A1165" i="8" s="1"/>
  <c r="A1166" i="8" s="1"/>
  <c r="A1167" i="8" s="1"/>
  <c r="A1168" i="8" s="1"/>
  <c r="A1169" i="8" s="1"/>
  <c r="A1170" i="8" s="1"/>
  <c r="A1171" i="8" s="1"/>
  <c r="A1172" i="8" s="1"/>
  <c r="A1173" i="8" s="1"/>
  <c r="A1174" i="8" s="1"/>
  <c r="A1175" i="8" s="1"/>
  <c r="A1176" i="8" s="1"/>
  <c r="A1177" i="8" s="1"/>
  <c r="A1178" i="8" s="1"/>
  <c r="A1179" i="8" s="1"/>
  <c r="A1180" i="8" s="1"/>
  <c r="A1181" i="8" s="1"/>
  <c r="A1182" i="8" s="1"/>
  <c r="A1183" i="8" s="1"/>
  <c r="A1184" i="8" s="1"/>
  <c r="A1185" i="8" s="1"/>
  <c r="A1186" i="8" s="1"/>
  <c r="A1187" i="8" s="1"/>
  <c r="A1188" i="8" s="1"/>
  <c r="A1189" i="8" s="1"/>
  <c r="A1190" i="8" s="1"/>
  <c r="A1191" i="8" s="1"/>
  <c r="A1192" i="8" s="1"/>
  <c r="A1193" i="8" s="1"/>
  <c r="A1194" i="8" s="1"/>
  <c r="A1195" i="8" s="1"/>
  <c r="A1196" i="8" s="1"/>
  <c r="A1197" i="8" s="1"/>
  <c r="A1198" i="8" s="1"/>
  <c r="A1199" i="8" s="1"/>
  <c r="A1200" i="8" s="1"/>
  <c r="A1201" i="8" s="1"/>
  <c r="E9" i="11" l="1"/>
  <c r="O3258" i="11"/>
  <c r="O3254" i="11"/>
  <c r="O3259" i="11"/>
  <c r="O3255" i="11"/>
  <c r="O3251" i="11"/>
  <c r="O3249" i="11"/>
  <c r="O3250" i="11"/>
  <c r="G10" i="11"/>
  <c r="H9" i="11"/>
  <c r="H10" i="11" s="1"/>
  <c r="H11" i="11" s="1"/>
  <c r="H12" i="11" s="1"/>
  <c r="H13" i="11" s="1"/>
  <c r="H14" i="11" s="1"/>
  <c r="H15" i="11" s="1"/>
  <c r="H16" i="11" s="1"/>
  <c r="H17" i="11" s="1"/>
  <c r="H18" i="11" s="1"/>
  <c r="H19" i="11" s="1"/>
  <c r="H20" i="11" s="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122" i="11" s="1"/>
  <c r="H123" i="11" s="1"/>
  <c r="H124" i="11" s="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137" i="11" s="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152" i="11" s="1"/>
  <c r="H153" i="11" s="1"/>
  <c r="H154" i="11" s="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167" i="11" s="1"/>
  <c r="H168" i="11" s="1"/>
  <c r="H169" i="11" s="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82" i="11" s="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197" i="11" s="1"/>
  <c r="H198" i="11" s="1"/>
  <c r="H199" i="11" s="1"/>
  <c r="H200" i="11" s="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212" i="11" s="1"/>
  <c r="H213" i="11" s="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227" i="11" s="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242" i="11" s="1"/>
  <c r="H243" i="11" s="1"/>
  <c r="H244" i="11" s="1"/>
  <c r="H245" i="11" s="1"/>
  <c r="H246" i="11" s="1"/>
  <c r="H247" i="11" s="1"/>
  <c r="H248" i="11" s="1"/>
  <c r="H249" i="11" s="1"/>
  <c r="H250" i="11" s="1"/>
  <c r="H251" i="11" s="1"/>
  <c r="H252" i="11" s="1"/>
  <c r="H253" i="11" s="1"/>
  <c r="H254" i="11" s="1"/>
  <c r="H255" i="11" s="1"/>
  <c r="H256" i="11" s="1"/>
  <c r="H257" i="11" s="1"/>
  <c r="H258" i="11" s="1"/>
  <c r="H259" i="11" s="1"/>
  <c r="H260" i="11" s="1"/>
  <c r="H261" i="11" s="1"/>
  <c r="H262" i="11" s="1"/>
  <c r="H263" i="11" s="1"/>
  <c r="H264" i="11" s="1"/>
  <c r="H265" i="11" s="1"/>
  <c r="H266" i="11" s="1"/>
  <c r="H267" i="11" s="1"/>
  <c r="H268" i="11" s="1"/>
  <c r="H269" i="11" s="1"/>
  <c r="H270" i="11" s="1"/>
  <c r="H271" i="11" s="1"/>
  <c r="H272" i="11" s="1"/>
  <c r="H273" i="11" s="1"/>
  <c r="H274" i="11" s="1"/>
  <c r="H275" i="11" s="1"/>
  <c r="H276" i="11" s="1"/>
  <c r="H277" i="11" s="1"/>
  <c r="H278" i="11" s="1"/>
  <c r="H279" i="11" s="1"/>
  <c r="H280" i="11" s="1"/>
  <c r="H281" i="11" s="1"/>
  <c r="H282" i="11" s="1"/>
  <c r="H283" i="11" s="1"/>
  <c r="H284" i="11" s="1"/>
  <c r="H285" i="11" s="1"/>
  <c r="H286" i="11" s="1"/>
  <c r="H287" i="11" s="1"/>
  <c r="H288" i="11" s="1"/>
  <c r="H289" i="11" s="1"/>
  <c r="H290" i="11" s="1"/>
  <c r="H291" i="11" s="1"/>
  <c r="H292" i="11" s="1"/>
  <c r="H293" i="11" s="1"/>
  <c r="H294" i="11" s="1"/>
  <c r="H295" i="11" s="1"/>
  <c r="H296" i="11" s="1"/>
  <c r="H297" i="11" s="1"/>
  <c r="H298" i="11" s="1"/>
  <c r="H299" i="11" s="1"/>
  <c r="H300" i="11" s="1"/>
  <c r="H301" i="11" s="1"/>
  <c r="H302" i="11" s="1"/>
  <c r="H303" i="11" s="1"/>
  <c r="H304" i="11" s="1"/>
  <c r="H305" i="11" s="1"/>
  <c r="H306" i="11" s="1"/>
  <c r="H307" i="11" s="1"/>
  <c r="H308" i="11" s="1"/>
  <c r="H309" i="11" s="1"/>
  <c r="H310" i="11" s="1"/>
  <c r="H311" i="11" s="1"/>
  <c r="H312" i="11" s="1"/>
  <c r="H313" i="11" s="1"/>
  <c r="H314" i="11" s="1"/>
  <c r="H315" i="11" s="1"/>
  <c r="H316" i="11" s="1"/>
  <c r="H317" i="11" s="1"/>
  <c r="H318" i="11" s="1"/>
  <c r="H319" i="11" s="1"/>
  <c r="H320" i="11" s="1"/>
  <c r="H321" i="11" s="1"/>
  <c r="H322" i="11" s="1"/>
  <c r="H323" i="11" s="1"/>
  <c r="H324" i="11" s="1"/>
  <c r="H325" i="11" s="1"/>
  <c r="H326" i="11" s="1"/>
  <c r="H327" i="11" s="1"/>
  <c r="H328" i="11" s="1"/>
  <c r="H329" i="11" s="1"/>
  <c r="H330" i="11" s="1"/>
  <c r="H331" i="11" s="1"/>
  <c r="H332" i="11" s="1"/>
  <c r="H333" i="11" s="1"/>
  <c r="H334" i="11" s="1"/>
  <c r="H335" i="11" s="1"/>
  <c r="H336" i="11" s="1"/>
  <c r="H337" i="11" s="1"/>
  <c r="H338" i="11" s="1"/>
  <c r="H339" i="11" s="1"/>
  <c r="H340" i="11" s="1"/>
  <c r="H341" i="11" s="1"/>
  <c r="H342" i="11" s="1"/>
  <c r="H343" i="11" s="1"/>
  <c r="H344" i="11" s="1"/>
  <c r="H345" i="11" s="1"/>
  <c r="H346" i="11" s="1"/>
  <c r="H347" i="11" s="1"/>
  <c r="H348" i="11" s="1"/>
  <c r="H349" i="11" s="1"/>
  <c r="H350" i="11" s="1"/>
  <c r="H351" i="11" s="1"/>
  <c r="H352" i="11" s="1"/>
  <c r="H353" i="11" s="1"/>
  <c r="H354" i="11" s="1"/>
  <c r="H355" i="11" s="1"/>
  <c r="H356" i="11" s="1"/>
  <c r="H357" i="11" s="1"/>
  <c r="H358" i="11" s="1"/>
  <c r="H359" i="11" s="1"/>
  <c r="H360" i="11" s="1"/>
  <c r="H361" i="11" s="1"/>
  <c r="H362" i="11" s="1"/>
  <c r="H363" i="11" s="1"/>
  <c r="H364" i="11" s="1"/>
  <c r="H365" i="11" s="1"/>
  <c r="H366" i="11" s="1"/>
  <c r="H367" i="11" s="1"/>
  <c r="H368" i="11" s="1"/>
  <c r="H369" i="11" s="1"/>
  <c r="H370" i="11" s="1"/>
  <c r="H371" i="11" s="1"/>
  <c r="H372" i="11" s="1"/>
  <c r="H373" i="11" s="1"/>
  <c r="H374" i="11" s="1"/>
  <c r="H375" i="11" s="1"/>
  <c r="H376" i="11" s="1"/>
  <c r="H377" i="11" s="1"/>
  <c r="H378" i="11" s="1"/>
  <c r="H379" i="11" s="1"/>
  <c r="H380" i="11" s="1"/>
  <c r="H381" i="11" s="1"/>
  <c r="H382" i="11" s="1"/>
  <c r="H383" i="11" s="1"/>
  <c r="H384" i="11" s="1"/>
  <c r="H385" i="11" s="1"/>
  <c r="H386" i="11" s="1"/>
  <c r="H387" i="11" s="1"/>
  <c r="H388" i="11" s="1"/>
  <c r="H389" i="11" s="1"/>
  <c r="H390" i="11" s="1"/>
  <c r="H391" i="11" s="1"/>
  <c r="H392" i="11" s="1"/>
  <c r="H393" i="11" s="1"/>
  <c r="H394" i="11" s="1"/>
  <c r="H395" i="11" s="1"/>
  <c r="H396" i="11" s="1"/>
  <c r="H397" i="11" s="1"/>
  <c r="H398" i="11" s="1"/>
  <c r="H399" i="11" s="1"/>
  <c r="H400" i="11" s="1"/>
  <c r="H401" i="11" s="1"/>
  <c r="H402" i="11" s="1"/>
  <c r="H403" i="11" s="1"/>
  <c r="H404" i="11" s="1"/>
  <c r="H405" i="11" s="1"/>
  <c r="H406" i="11" s="1"/>
  <c r="H407" i="11" s="1"/>
  <c r="H408" i="11" s="1"/>
  <c r="H409" i="11" s="1"/>
  <c r="H410" i="11" s="1"/>
  <c r="H411" i="11" s="1"/>
  <c r="H412" i="11" s="1"/>
  <c r="H413" i="11" s="1"/>
  <c r="H414" i="11" s="1"/>
  <c r="H415" i="11" s="1"/>
  <c r="H416" i="11" s="1"/>
  <c r="H417" i="11" s="1"/>
  <c r="H418" i="11" s="1"/>
  <c r="H419" i="11" s="1"/>
  <c r="H420" i="11" s="1"/>
  <c r="H421" i="11" s="1"/>
  <c r="H422" i="11" s="1"/>
  <c r="H423" i="11" s="1"/>
  <c r="H424" i="11" s="1"/>
  <c r="H425" i="11" s="1"/>
  <c r="H426" i="11" s="1"/>
  <c r="H427" i="11" s="1"/>
  <c r="H428" i="11" s="1"/>
  <c r="H429" i="11" s="1"/>
  <c r="H430" i="11" s="1"/>
  <c r="H431" i="11" s="1"/>
  <c r="H432" i="11" s="1"/>
  <c r="H433" i="11" s="1"/>
  <c r="H434" i="11" s="1"/>
  <c r="H435" i="11" s="1"/>
  <c r="H436" i="11" s="1"/>
  <c r="H437" i="11" s="1"/>
  <c r="H438" i="11" s="1"/>
  <c r="H439" i="11" s="1"/>
  <c r="H440" i="11" s="1"/>
  <c r="H441" i="11" s="1"/>
  <c r="H442" i="11" s="1"/>
  <c r="H443" i="11" s="1"/>
  <c r="H444" i="11" s="1"/>
  <c r="H445" i="11" s="1"/>
  <c r="H446" i="11" s="1"/>
  <c r="H447" i="11" s="1"/>
  <c r="H448" i="11" s="1"/>
  <c r="H449" i="11" s="1"/>
  <c r="H450" i="11" s="1"/>
  <c r="H451" i="11" s="1"/>
  <c r="H452" i="11" s="1"/>
  <c r="H453" i="11" s="1"/>
  <c r="H454" i="11" s="1"/>
  <c r="H455" i="11" s="1"/>
  <c r="H456" i="11" s="1"/>
  <c r="H457" i="11" s="1"/>
  <c r="H458" i="11" s="1"/>
  <c r="H459" i="11" s="1"/>
  <c r="H460" i="11" s="1"/>
  <c r="H461" i="11" s="1"/>
  <c r="H462" i="11" s="1"/>
  <c r="H463" i="11" s="1"/>
  <c r="H464" i="11" s="1"/>
  <c r="H465" i="11" s="1"/>
  <c r="H466" i="11" s="1"/>
  <c r="H467" i="11" s="1"/>
  <c r="H468" i="11" s="1"/>
  <c r="H469" i="11" s="1"/>
  <c r="H470" i="11" s="1"/>
  <c r="H471" i="11" s="1"/>
  <c r="H472" i="11" s="1"/>
  <c r="H473" i="11" s="1"/>
  <c r="H474" i="11" s="1"/>
  <c r="H475" i="11" s="1"/>
  <c r="H476" i="11" s="1"/>
  <c r="H477" i="11" s="1"/>
  <c r="H478" i="11" s="1"/>
  <c r="H479" i="11" s="1"/>
  <c r="H480" i="11" s="1"/>
  <c r="H481" i="11" s="1"/>
  <c r="H482" i="11" s="1"/>
  <c r="H483" i="11" s="1"/>
  <c r="H484" i="11" s="1"/>
  <c r="H485" i="11" s="1"/>
  <c r="H486" i="11" s="1"/>
  <c r="H487" i="11" s="1"/>
  <c r="H488" i="11" s="1"/>
  <c r="H489" i="11" s="1"/>
  <c r="H490" i="11" s="1"/>
  <c r="H491" i="11" s="1"/>
  <c r="H492" i="11" s="1"/>
  <c r="H493" i="11" s="1"/>
  <c r="H494" i="11" s="1"/>
  <c r="H495" i="11" s="1"/>
  <c r="H496" i="11" s="1"/>
  <c r="H497" i="11" s="1"/>
  <c r="H498" i="11" s="1"/>
  <c r="H499" i="11" s="1"/>
  <c r="H500" i="11" s="1"/>
  <c r="H501" i="11" s="1"/>
  <c r="H502" i="11" s="1"/>
  <c r="H503" i="11" s="1"/>
  <c r="H504" i="11" s="1"/>
  <c r="H505" i="11" s="1"/>
  <c r="H506" i="11" s="1"/>
  <c r="H507" i="11" s="1"/>
  <c r="H508" i="11" s="1"/>
  <c r="H509" i="11" s="1"/>
  <c r="H510" i="11" s="1"/>
  <c r="H511" i="11" s="1"/>
  <c r="H512" i="11" s="1"/>
  <c r="H513" i="11" s="1"/>
  <c r="H514" i="11" s="1"/>
  <c r="H515" i="11" s="1"/>
  <c r="H516" i="11" s="1"/>
  <c r="H517" i="11" s="1"/>
  <c r="H518" i="11" s="1"/>
  <c r="H519" i="11" s="1"/>
  <c r="H520" i="11" s="1"/>
  <c r="H521" i="11" s="1"/>
  <c r="H522" i="11" s="1"/>
  <c r="H523" i="11" s="1"/>
  <c r="H524" i="11" s="1"/>
  <c r="H525" i="11" s="1"/>
  <c r="H526" i="11" s="1"/>
  <c r="H527" i="11" s="1"/>
  <c r="H528" i="11" s="1"/>
  <c r="H529" i="11" s="1"/>
  <c r="H530" i="11" s="1"/>
  <c r="H531" i="11" s="1"/>
  <c r="H532" i="11" s="1"/>
  <c r="H533" i="11" s="1"/>
  <c r="H534" i="11" s="1"/>
  <c r="H535" i="11" s="1"/>
  <c r="H536" i="11" s="1"/>
  <c r="H537" i="11" s="1"/>
  <c r="H538" i="11" s="1"/>
  <c r="H539" i="11" s="1"/>
  <c r="H540" i="11" s="1"/>
  <c r="H541" i="11" s="1"/>
  <c r="H542" i="11" s="1"/>
  <c r="H543" i="11" s="1"/>
  <c r="H544" i="11" s="1"/>
  <c r="H545" i="11" s="1"/>
  <c r="H546" i="11" s="1"/>
  <c r="H547" i="11" s="1"/>
  <c r="H548" i="11" s="1"/>
  <c r="H549" i="11" s="1"/>
  <c r="H550" i="11" s="1"/>
  <c r="H551" i="11" s="1"/>
  <c r="H552" i="11" s="1"/>
  <c r="H553" i="11" s="1"/>
  <c r="H554" i="11" s="1"/>
  <c r="H555" i="11" s="1"/>
  <c r="H556" i="11" s="1"/>
  <c r="H557" i="11" s="1"/>
  <c r="H558" i="11" s="1"/>
  <c r="H559" i="11" s="1"/>
  <c r="H560" i="11" s="1"/>
  <c r="H561" i="11" s="1"/>
  <c r="H562" i="11" s="1"/>
  <c r="H563" i="11" s="1"/>
  <c r="H564" i="11" s="1"/>
  <c r="H565" i="11" s="1"/>
  <c r="H566" i="11" s="1"/>
  <c r="H567" i="11" s="1"/>
  <c r="H568" i="11" s="1"/>
  <c r="H569" i="11" s="1"/>
  <c r="H570" i="11" s="1"/>
  <c r="H571" i="11" s="1"/>
  <c r="H572" i="11" s="1"/>
  <c r="H573" i="11" s="1"/>
  <c r="H574" i="11" s="1"/>
  <c r="H575" i="11" s="1"/>
  <c r="H576" i="11" s="1"/>
  <c r="H577" i="11" s="1"/>
  <c r="H578" i="11" s="1"/>
  <c r="H579" i="11" s="1"/>
  <c r="H580" i="11" s="1"/>
  <c r="H581" i="11" s="1"/>
  <c r="H582" i="11" s="1"/>
  <c r="H583" i="11" s="1"/>
  <c r="H584" i="11" s="1"/>
  <c r="H585" i="11" s="1"/>
  <c r="H586" i="11" s="1"/>
  <c r="H587" i="11" s="1"/>
  <c r="H588" i="11" s="1"/>
  <c r="H589" i="11" s="1"/>
  <c r="H590" i="11" s="1"/>
  <c r="H591" i="11" s="1"/>
  <c r="H592" i="11" s="1"/>
  <c r="H593" i="11" s="1"/>
  <c r="H594" i="11" s="1"/>
  <c r="H595" i="11" s="1"/>
  <c r="H596" i="11" s="1"/>
  <c r="H597" i="11" s="1"/>
  <c r="H598" i="11" s="1"/>
  <c r="H599" i="11" s="1"/>
  <c r="H600" i="11" s="1"/>
  <c r="H601" i="11" s="1"/>
  <c r="H602" i="11" s="1"/>
  <c r="H603" i="11" s="1"/>
  <c r="H604" i="11" s="1"/>
  <c r="H605" i="11" s="1"/>
  <c r="H606" i="11" s="1"/>
  <c r="H607" i="11" s="1"/>
  <c r="H608" i="11" s="1"/>
  <c r="H609" i="11" s="1"/>
  <c r="H610" i="11" s="1"/>
  <c r="H611" i="11" s="1"/>
  <c r="H612" i="11" s="1"/>
  <c r="H613" i="11" s="1"/>
  <c r="H614" i="11" s="1"/>
  <c r="H615" i="11" s="1"/>
  <c r="H616" i="11" s="1"/>
  <c r="H617" i="11" s="1"/>
  <c r="H618" i="11" s="1"/>
  <c r="H619" i="11" s="1"/>
  <c r="H620" i="11" s="1"/>
  <c r="H621" i="11" s="1"/>
  <c r="H622" i="11" s="1"/>
  <c r="H623" i="11" s="1"/>
  <c r="H624" i="11" s="1"/>
  <c r="H625" i="11" s="1"/>
  <c r="H626" i="11" s="1"/>
  <c r="H627" i="11" s="1"/>
  <c r="H628" i="11" s="1"/>
  <c r="H629" i="11" s="1"/>
  <c r="H630" i="11" s="1"/>
  <c r="H631" i="11" s="1"/>
  <c r="H632" i="11" s="1"/>
  <c r="H633" i="11" s="1"/>
  <c r="H634" i="11" s="1"/>
  <c r="H635" i="11" s="1"/>
  <c r="H636" i="11" s="1"/>
  <c r="H637" i="11" s="1"/>
  <c r="H638" i="11" s="1"/>
  <c r="H639" i="11" s="1"/>
  <c r="H640" i="11" s="1"/>
  <c r="H641" i="11" s="1"/>
  <c r="H642" i="11" s="1"/>
  <c r="H643" i="11" s="1"/>
  <c r="H644" i="11" s="1"/>
  <c r="H645" i="11" s="1"/>
  <c r="H646" i="11" s="1"/>
  <c r="H647" i="11" s="1"/>
  <c r="H648" i="11" s="1"/>
  <c r="H649" i="11" s="1"/>
  <c r="H650" i="11" s="1"/>
  <c r="H651" i="11" s="1"/>
  <c r="H652" i="11" s="1"/>
  <c r="H653" i="11" s="1"/>
  <c r="H654" i="11" s="1"/>
  <c r="H655" i="11" s="1"/>
  <c r="H656" i="11" s="1"/>
  <c r="H657" i="11" s="1"/>
  <c r="H658" i="11" s="1"/>
  <c r="H659" i="11" s="1"/>
  <c r="H660" i="11" s="1"/>
  <c r="H661" i="11" s="1"/>
  <c r="H662" i="11" s="1"/>
  <c r="H663" i="11" s="1"/>
  <c r="H664" i="11" s="1"/>
  <c r="H665" i="11" s="1"/>
  <c r="H666" i="11" s="1"/>
  <c r="H667" i="11" s="1"/>
  <c r="H668" i="11" s="1"/>
  <c r="H669" i="11" s="1"/>
  <c r="H670" i="11" s="1"/>
  <c r="H671" i="11" s="1"/>
  <c r="H672" i="11" s="1"/>
  <c r="H673" i="11" s="1"/>
  <c r="H674" i="11" s="1"/>
  <c r="H675" i="11" s="1"/>
  <c r="H676" i="11" s="1"/>
  <c r="H677" i="11" s="1"/>
  <c r="H678" i="11" s="1"/>
  <c r="H679" i="11" s="1"/>
  <c r="H680" i="11" s="1"/>
  <c r="H681" i="11" s="1"/>
  <c r="H682" i="11" s="1"/>
  <c r="H683" i="11" s="1"/>
  <c r="H684" i="11" s="1"/>
  <c r="H685" i="11" s="1"/>
  <c r="H686" i="11" s="1"/>
  <c r="H687" i="11" s="1"/>
  <c r="H688" i="11" s="1"/>
  <c r="H689" i="11" s="1"/>
  <c r="H690" i="11" s="1"/>
  <c r="H691" i="11" s="1"/>
  <c r="H692" i="11" s="1"/>
  <c r="H693" i="11" s="1"/>
  <c r="H694" i="11" s="1"/>
  <c r="H695" i="11" s="1"/>
  <c r="H696" i="11" s="1"/>
  <c r="H697" i="11" s="1"/>
  <c r="H698" i="11" s="1"/>
  <c r="H699" i="11" s="1"/>
  <c r="H700" i="11" s="1"/>
  <c r="H701" i="11" s="1"/>
  <c r="H702" i="11" s="1"/>
  <c r="H703" i="11" s="1"/>
  <c r="H704" i="11" s="1"/>
  <c r="H705" i="11" s="1"/>
  <c r="H706" i="11" s="1"/>
  <c r="H707" i="11" s="1"/>
  <c r="H708" i="11" s="1"/>
  <c r="H709" i="11" s="1"/>
  <c r="H710" i="11" s="1"/>
  <c r="H711" i="11" s="1"/>
  <c r="H712" i="11" s="1"/>
  <c r="H713" i="11" s="1"/>
  <c r="H714" i="11" s="1"/>
  <c r="H715" i="11" s="1"/>
  <c r="H716" i="11" s="1"/>
  <c r="H717" i="11" s="1"/>
  <c r="H718" i="11" s="1"/>
  <c r="H719" i="11" s="1"/>
  <c r="H720" i="11" s="1"/>
  <c r="H721" i="11" s="1"/>
  <c r="H722" i="11" s="1"/>
  <c r="H723" i="11" s="1"/>
  <c r="H724" i="11" s="1"/>
  <c r="H725" i="11" s="1"/>
  <c r="H726" i="11" s="1"/>
  <c r="H727" i="11" s="1"/>
  <c r="H728" i="11" s="1"/>
  <c r="H729" i="11" s="1"/>
  <c r="H730" i="11" s="1"/>
  <c r="H731" i="11" s="1"/>
  <c r="H732" i="11" s="1"/>
  <c r="H733" i="11" s="1"/>
  <c r="H734" i="11" s="1"/>
  <c r="H735" i="11" s="1"/>
  <c r="H736" i="11" s="1"/>
  <c r="H737" i="11" s="1"/>
  <c r="H738" i="11" s="1"/>
  <c r="H739" i="11" s="1"/>
  <c r="H740" i="11" s="1"/>
  <c r="H741" i="11" s="1"/>
  <c r="H742" i="11" s="1"/>
  <c r="H743" i="11" s="1"/>
  <c r="H744" i="11" s="1"/>
  <c r="H745" i="11" s="1"/>
  <c r="H746" i="11" s="1"/>
  <c r="H747" i="11" s="1"/>
  <c r="H748" i="11" s="1"/>
  <c r="H749" i="11" s="1"/>
  <c r="H750" i="11" s="1"/>
  <c r="H751" i="11" s="1"/>
  <c r="H752" i="11" s="1"/>
  <c r="H753" i="11" s="1"/>
  <c r="H754" i="11" s="1"/>
  <c r="H755" i="11" s="1"/>
  <c r="H756" i="11" s="1"/>
  <c r="H757" i="11" s="1"/>
  <c r="H758" i="11" s="1"/>
  <c r="H759" i="11" s="1"/>
  <c r="H760" i="11" s="1"/>
  <c r="H761" i="11" s="1"/>
  <c r="H762" i="11" s="1"/>
  <c r="H763" i="11" s="1"/>
  <c r="H764" i="11" s="1"/>
  <c r="H765" i="11" s="1"/>
  <c r="H766" i="11" s="1"/>
  <c r="H767" i="11" s="1"/>
  <c r="H768" i="11" s="1"/>
  <c r="H769" i="11" s="1"/>
  <c r="H770" i="11" s="1"/>
  <c r="H771" i="11" s="1"/>
  <c r="H772" i="11" s="1"/>
  <c r="H773" i="11" s="1"/>
  <c r="H774" i="11" s="1"/>
  <c r="H775" i="11" s="1"/>
  <c r="H776" i="11" s="1"/>
  <c r="H777" i="11" s="1"/>
  <c r="H778" i="11" s="1"/>
  <c r="H779" i="11" s="1"/>
  <c r="H780" i="11" s="1"/>
  <c r="H781" i="11" s="1"/>
  <c r="H782" i="11" s="1"/>
  <c r="H783" i="11" s="1"/>
  <c r="H784" i="11" s="1"/>
  <c r="H785" i="11" s="1"/>
  <c r="H786" i="11" s="1"/>
  <c r="H787" i="11" s="1"/>
  <c r="H788" i="11" s="1"/>
  <c r="H789" i="11" s="1"/>
  <c r="H790" i="11" s="1"/>
  <c r="H791" i="11" s="1"/>
  <c r="H792" i="11" s="1"/>
  <c r="H793" i="11" s="1"/>
  <c r="H794" i="11" s="1"/>
  <c r="H795" i="11" s="1"/>
  <c r="H796" i="11" s="1"/>
  <c r="H797" i="11" s="1"/>
  <c r="H798" i="11" s="1"/>
  <c r="H799" i="11" s="1"/>
  <c r="H800" i="11" s="1"/>
  <c r="H801" i="11" s="1"/>
  <c r="H802" i="11" s="1"/>
  <c r="H803" i="11" s="1"/>
  <c r="H804" i="11" s="1"/>
  <c r="H805" i="11" s="1"/>
  <c r="H806" i="11" s="1"/>
  <c r="H807" i="11" s="1"/>
  <c r="H808" i="11" s="1"/>
  <c r="H809" i="11" s="1"/>
  <c r="H810" i="11" s="1"/>
  <c r="H811" i="11" s="1"/>
  <c r="H812" i="11" s="1"/>
  <c r="H813" i="11" s="1"/>
  <c r="H814" i="11" s="1"/>
  <c r="H815" i="11" s="1"/>
  <c r="H816" i="11" s="1"/>
  <c r="H817" i="11" s="1"/>
  <c r="H818" i="11" s="1"/>
  <c r="H819" i="11" s="1"/>
  <c r="H820" i="11" s="1"/>
  <c r="H821" i="11" s="1"/>
  <c r="H822" i="11" s="1"/>
  <c r="H823" i="11" s="1"/>
  <c r="H824" i="11" s="1"/>
  <c r="H825" i="11" s="1"/>
  <c r="H826" i="11" s="1"/>
  <c r="H827" i="11" s="1"/>
  <c r="H828" i="11" s="1"/>
  <c r="H829" i="11" s="1"/>
  <c r="H830" i="11" s="1"/>
  <c r="H831" i="11" s="1"/>
  <c r="H832" i="11" s="1"/>
  <c r="H833" i="11" s="1"/>
  <c r="H834" i="11" s="1"/>
  <c r="H835" i="11" s="1"/>
  <c r="H836" i="11" s="1"/>
  <c r="H837" i="11" s="1"/>
  <c r="H838" i="11" s="1"/>
  <c r="H839" i="11" s="1"/>
  <c r="H840" i="11" s="1"/>
  <c r="H841" i="11" s="1"/>
  <c r="H842" i="11" s="1"/>
  <c r="H843" i="11" s="1"/>
  <c r="H844" i="11" s="1"/>
  <c r="H845" i="11" s="1"/>
  <c r="H846" i="11" s="1"/>
  <c r="H847" i="11" s="1"/>
  <c r="H848" i="11" s="1"/>
  <c r="H849" i="11" s="1"/>
  <c r="H850" i="11" s="1"/>
  <c r="H851" i="11" s="1"/>
  <c r="H852" i="11" s="1"/>
  <c r="H853" i="11" s="1"/>
  <c r="H854" i="11" s="1"/>
  <c r="H855" i="11" s="1"/>
  <c r="H856" i="11" s="1"/>
  <c r="H857" i="11" s="1"/>
  <c r="H858" i="11" s="1"/>
  <c r="H859" i="11" s="1"/>
  <c r="H860" i="11" s="1"/>
  <c r="H861" i="11" s="1"/>
  <c r="H862" i="11" s="1"/>
  <c r="H863" i="11" s="1"/>
  <c r="H864" i="11" s="1"/>
  <c r="H865" i="11" s="1"/>
  <c r="H866" i="11" s="1"/>
  <c r="H867" i="11" s="1"/>
  <c r="H868" i="11" s="1"/>
  <c r="H869" i="11" s="1"/>
  <c r="H870" i="11" s="1"/>
  <c r="H871" i="11" s="1"/>
  <c r="H872" i="11" s="1"/>
  <c r="H873" i="11" s="1"/>
  <c r="H874" i="11" s="1"/>
  <c r="H875" i="11" s="1"/>
  <c r="H876" i="11" s="1"/>
  <c r="H877" i="11" s="1"/>
  <c r="H878" i="11" s="1"/>
  <c r="H879" i="11" s="1"/>
  <c r="H880" i="11" s="1"/>
  <c r="H881" i="11" s="1"/>
  <c r="H882" i="11" s="1"/>
  <c r="H883" i="11" s="1"/>
  <c r="H884" i="11" s="1"/>
  <c r="H885" i="11" s="1"/>
  <c r="H886" i="11" s="1"/>
  <c r="H887" i="11" s="1"/>
  <c r="H888" i="11" s="1"/>
  <c r="H889" i="11" s="1"/>
  <c r="H890" i="11" s="1"/>
  <c r="H891" i="11" s="1"/>
  <c r="H892" i="11" s="1"/>
  <c r="H893" i="11" s="1"/>
  <c r="H894" i="11" s="1"/>
  <c r="H895" i="11" s="1"/>
  <c r="H896" i="11" s="1"/>
  <c r="H897" i="11" s="1"/>
  <c r="H898" i="11" s="1"/>
  <c r="H899" i="11" s="1"/>
  <c r="H900" i="11" s="1"/>
  <c r="H901" i="11" s="1"/>
  <c r="H902" i="11" s="1"/>
  <c r="H903" i="11" s="1"/>
  <c r="H904" i="11" s="1"/>
  <c r="H905" i="11" s="1"/>
  <c r="H906" i="11" s="1"/>
  <c r="H907" i="11" s="1"/>
  <c r="H908" i="11" s="1"/>
  <c r="H909" i="11" s="1"/>
  <c r="H910" i="11" s="1"/>
  <c r="H911" i="11" s="1"/>
  <c r="H912" i="11" s="1"/>
  <c r="H913" i="11" s="1"/>
  <c r="H914" i="11" s="1"/>
  <c r="H915" i="11" s="1"/>
  <c r="H916" i="11" s="1"/>
  <c r="H917" i="11" s="1"/>
  <c r="H918" i="11" s="1"/>
  <c r="H919" i="11" s="1"/>
  <c r="H920" i="11" s="1"/>
  <c r="H921" i="11" s="1"/>
  <c r="H922" i="11" s="1"/>
  <c r="H923" i="11" s="1"/>
  <c r="H924" i="11" s="1"/>
  <c r="H925" i="11" s="1"/>
  <c r="H926" i="11" s="1"/>
  <c r="H927" i="11" s="1"/>
  <c r="H928" i="11" s="1"/>
  <c r="H929" i="11" s="1"/>
  <c r="H930" i="11" s="1"/>
  <c r="H931" i="11" s="1"/>
  <c r="H932" i="11" s="1"/>
  <c r="H933" i="11" s="1"/>
  <c r="H934" i="11" s="1"/>
  <c r="H935" i="11" s="1"/>
  <c r="H936" i="11" s="1"/>
  <c r="H937" i="11" s="1"/>
  <c r="H938" i="11" s="1"/>
  <c r="H939" i="11" s="1"/>
  <c r="H940" i="11" s="1"/>
  <c r="H941" i="11" s="1"/>
  <c r="H942" i="11" s="1"/>
  <c r="H943" i="11" s="1"/>
  <c r="H944" i="11" s="1"/>
  <c r="H945" i="11" s="1"/>
  <c r="H946" i="11" s="1"/>
  <c r="H947" i="11" s="1"/>
  <c r="H948" i="11" s="1"/>
  <c r="H949" i="11" s="1"/>
  <c r="H950" i="11" s="1"/>
  <c r="H951" i="11" s="1"/>
  <c r="H952" i="11" s="1"/>
  <c r="H953" i="11" s="1"/>
  <c r="H954" i="11" s="1"/>
  <c r="H955" i="11" s="1"/>
  <c r="H956" i="11" s="1"/>
  <c r="H957" i="11" s="1"/>
  <c r="H958" i="11" s="1"/>
  <c r="H959" i="11" s="1"/>
  <c r="H960" i="11" s="1"/>
  <c r="H961" i="11" s="1"/>
  <c r="H962" i="11" s="1"/>
  <c r="H963" i="11" s="1"/>
  <c r="H964" i="11" s="1"/>
  <c r="H965" i="11" s="1"/>
  <c r="H966" i="11" s="1"/>
  <c r="H967" i="11" s="1"/>
  <c r="H968" i="11" s="1"/>
  <c r="H969" i="11" s="1"/>
  <c r="H970" i="11" s="1"/>
  <c r="H971" i="11" s="1"/>
  <c r="H972" i="11" s="1"/>
  <c r="H973" i="11" s="1"/>
  <c r="H974" i="11" s="1"/>
  <c r="H975" i="11" s="1"/>
  <c r="H976" i="11" s="1"/>
  <c r="H977" i="11" s="1"/>
  <c r="H978" i="11" s="1"/>
  <c r="H979" i="11" s="1"/>
  <c r="H980" i="11" s="1"/>
  <c r="H981" i="11" s="1"/>
  <c r="H982" i="11" s="1"/>
  <c r="H983" i="11" s="1"/>
  <c r="H984" i="11" s="1"/>
  <c r="H985" i="11" s="1"/>
  <c r="H986" i="11" s="1"/>
  <c r="H987" i="11" s="1"/>
  <c r="H988" i="11" s="1"/>
  <c r="H989" i="11" s="1"/>
  <c r="H990" i="11" s="1"/>
  <c r="H991" i="11" s="1"/>
  <c r="H992" i="11" s="1"/>
  <c r="H993" i="11" s="1"/>
  <c r="H994" i="11" s="1"/>
  <c r="H995" i="11" s="1"/>
  <c r="H996" i="11" s="1"/>
  <c r="H997" i="11" s="1"/>
  <c r="H998" i="11" s="1"/>
  <c r="H999" i="11" s="1"/>
  <c r="H1000" i="11" s="1"/>
  <c r="H1001" i="11" s="1"/>
  <c r="H1002" i="11" s="1"/>
  <c r="H1003" i="11" s="1"/>
  <c r="H1004" i="11" s="1"/>
  <c r="H1005" i="11" s="1"/>
  <c r="H1006" i="11" s="1"/>
  <c r="H1007" i="11" s="1"/>
  <c r="H1008" i="11" s="1"/>
  <c r="H1009" i="11" s="1"/>
  <c r="H1010" i="11" s="1"/>
  <c r="H1011" i="11" s="1"/>
  <c r="H1012" i="11" s="1"/>
  <c r="H1013" i="11" s="1"/>
  <c r="H1014" i="11" s="1"/>
  <c r="H1015" i="11" s="1"/>
  <c r="H1016" i="11" s="1"/>
  <c r="H1017" i="11" s="1"/>
  <c r="H1018" i="11" s="1"/>
  <c r="H1019" i="11" s="1"/>
  <c r="H1020" i="11" s="1"/>
  <c r="H1021" i="11" s="1"/>
  <c r="H1022" i="11" s="1"/>
  <c r="H1023" i="11" s="1"/>
  <c r="H1024" i="11" s="1"/>
  <c r="H1025" i="11" s="1"/>
  <c r="H1026" i="11" s="1"/>
  <c r="H1027" i="11" s="1"/>
  <c r="H1028" i="11" s="1"/>
  <c r="H1029" i="11" s="1"/>
  <c r="H1030" i="11" s="1"/>
  <c r="H1031" i="11" s="1"/>
  <c r="H1032" i="11" s="1"/>
  <c r="H1033" i="11" s="1"/>
  <c r="H1034" i="11" s="1"/>
  <c r="H1035" i="11" s="1"/>
  <c r="H1036" i="11" s="1"/>
  <c r="H1037" i="11" s="1"/>
  <c r="H1038" i="11" s="1"/>
  <c r="H1039" i="11" s="1"/>
  <c r="H1040" i="11" s="1"/>
  <c r="H1041" i="11" s="1"/>
  <c r="H1042" i="11" s="1"/>
  <c r="H1043" i="11" s="1"/>
  <c r="H1044" i="11" s="1"/>
  <c r="H1045" i="11" s="1"/>
  <c r="H1046" i="11" s="1"/>
  <c r="H1047" i="11" s="1"/>
  <c r="H1048" i="11" s="1"/>
  <c r="H1049" i="11" s="1"/>
  <c r="H1050" i="11" s="1"/>
  <c r="H1051" i="11" s="1"/>
  <c r="H1052" i="11" s="1"/>
  <c r="H1053" i="11" s="1"/>
  <c r="H1054" i="11" s="1"/>
  <c r="H1055" i="11" s="1"/>
  <c r="H1056" i="11" s="1"/>
  <c r="H1057" i="11" s="1"/>
  <c r="H1058" i="11" s="1"/>
  <c r="H1059" i="11" s="1"/>
  <c r="H1060" i="11" s="1"/>
  <c r="H1061" i="11" s="1"/>
  <c r="H1062" i="11" s="1"/>
  <c r="H1063" i="11" s="1"/>
  <c r="H1064" i="11" s="1"/>
  <c r="H1065" i="11" s="1"/>
  <c r="H1066" i="11" s="1"/>
  <c r="H1067" i="11" s="1"/>
  <c r="H1068" i="11" s="1"/>
  <c r="H1069" i="11" s="1"/>
  <c r="H1070" i="11" s="1"/>
  <c r="H1071" i="11" s="1"/>
  <c r="H1072" i="11" s="1"/>
  <c r="H1073" i="11" s="1"/>
  <c r="H1074" i="11" s="1"/>
  <c r="H1075" i="11" s="1"/>
  <c r="H1076" i="11" s="1"/>
  <c r="H1077" i="11" s="1"/>
  <c r="H1078" i="11" s="1"/>
  <c r="H1079" i="11" s="1"/>
  <c r="H1080" i="11" s="1"/>
  <c r="H1081" i="11" s="1"/>
  <c r="H1082" i="11" s="1"/>
  <c r="H1083" i="11" s="1"/>
  <c r="H1084" i="11" s="1"/>
  <c r="H1085" i="11" s="1"/>
  <c r="H1086" i="11" s="1"/>
  <c r="H1087" i="11" s="1"/>
  <c r="H1088" i="11" s="1"/>
  <c r="H1089" i="11" s="1"/>
  <c r="H1090" i="11" s="1"/>
  <c r="H1091" i="11" s="1"/>
  <c r="H1092" i="11" s="1"/>
  <c r="H1093" i="11" s="1"/>
  <c r="H1094" i="11" s="1"/>
  <c r="H1095" i="11" s="1"/>
  <c r="H1096" i="11" s="1"/>
  <c r="H1097" i="11" s="1"/>
  <c r="H1098" i="11" s="1"/>
  <c r="H1099" i="11" s="1"/>
  <c r="H1100" i="11" s="1"/>
  <c r="H1101" i="11" s="1"/>
  <c r="H1102" i="11" s="1"/>
  <c r="H1103" i="11" s="1"/>
  <c r="H1104" i="11" s="1"/>
  <c r="H1105" i="11" s="1"/>
  <c r="H1106" i="11" s="1"/>
  <c r="H1107" i="11" s="1"/>
  <c r="H1108" i="11" s="1"/>
  <c r="H1109" i="11" s="1"/>
  <c r="H1110" i="11" s="1"/>
  <c r="H1111" i="11" s="1"/>
  <c r="H1112" i="11" s="1"/>
  <c r="H1113" i="11" s="1"/>
  <c r="H1114" i="11" s="1"/>
  <c r="H1115" i="11" s="1"/>
  <c r="H1116" i="11" s="1"/>
  <c r="H1117" i="11" s="1"/>
  <c r="H1118" i="11" s="1"/>
  <c r="H1119" i="11" s="1"/>
  <c r="H1120" i="11" s="1"/>
  <c r="H1121" i="11" s="1"/>
  <c r="H1122" i="11" s="1"/>
  <c r="H1123" i="11" s="1"/>
  <c r="H1124" i="11" s="1"/>
  <c r="H1125" i="11" s="1"/>
  <c r="H1126" i="11" s="1"/>
  <c r="H1127" i="11" s="1"/>
  <c r="H1128" i="11" s="1"/>
  <c r="H1129" i="11" s="1"/>
  <c r="H1130" i="11" s="1"/>
  <c r="H1131" i="11" s="1"/>
  <c r="H1132" i="11" s="1"/>
  <c r="H1133" i="11" s="1"/>
  <c r="H1134" i="11" s="1"/>
  <c r="H1135" i="11" s="1"/>
  <c r="H1136" i="11" s="1"/>
  <c r="H1137" i="11" s="1"/>
  <c r="H1138" i="11" s="1"/>
  <c r="H1139" i="11" s="1"/>
  <c r="H1140" i="11" s="1"/>
  <c r="H1141" i="11" s="1"/>
  <c r="H1142" i="11" s="1"/>
  <c r="H1143" i="11" s="1"/>
  <c r="H1144" i="11" s="1"/>
  <c r="H1145" i="11" s="1"/>
  <c r="H1146" i="11" s="1"/>
  <c r="H1147" i="11" s="1"/>
  <c r="H1148" i="11" s="1"/>
  <c r="H1149" i="11" s="1"/>
  <c r="H1150" i="11" s="1"/>
  <c r="H1151" i="11" s="1"/>
  <c r="H1152" i="11" s="1"/>
  <c r="H1153" i="11" s="1"/>
  <c r="H1154" i="11" s="1"/>
  <c r="H1155" i="11" s="1"/>
  <c r="H1156" i="11" s="1"/>
  <c r="H1157" i="11" s="1"/>
  <c r="H1158" i="11" s="1"/>
  <c r="H1159" i="11" s="1"/>
  <c r="H1160" i="11" s="1"/>
  <c r="H1161" i="11" s="1"/>
  <c r="H1162" i="11" s="1"/>
  <c r="H1163" i="11" s="1"/>
  <c r="H1164" i="11" s="1"/>
  <c r="H1165" i="11" s="1"/>
  <c r="H1166" i="11" s="1"/>
  <c r="H1167" i="11" s="1"/>
  <c r="H1168" i="11" s="1"/>
  <c r="H1169" i="11" s="1"/>
  <c r="H1170" i="11" s="1"/>
  <c r="H1171" i="11" s="1"/>
  <c r="H1172" i="11" s="1"/>
  <c r="H1173" i="11" s="1"/>
  <c r="H1174" i="11" s="1"/>
  <c r="H1175" i="11" s="1"/>
  <c r="H1176" i="11" s="1"/>
  <c r="H1177" i="11" s="1"/>
  <c r="H1178" i="11" s="1"/>
  <c r="H1179" i="11" s="1"/>
  <c r="H1180" i="11" s="1"/>
  <c r="H1181" i="11" s="1"/>
  <c r="H1182" i="11" s="1"/>
  <c r="H1183" i="11" s="1"/>
  <c r="H1184" i="11" s="1"/>
  <c r="H1185" i="11" s="1"/>
  <c r="H1186" i="11" s="1"/>
  <c r="H1187" i="11" s="1"/>
  <c r="H1188" i="11" s="1"/>
  <c r="H1189" i="11" s="1"/>
  <c r="H1190" i="11" s="1"/>
  <c r="H1191" i="11" s="1"/>
  <c r="H1192" i="11" s="1"/>
  <c r="H1193" i="11" s="1"/>
  <c r="H1194" i="11" s="1"/>
  <c r="H1195" i="11" s="1"/>
  <c r="H1196" i="11" s="1"/>
  <c r="H1197" i="11" s="1"/>
  <c r="H1198" i="11" s="1"/>
  <c r="H1199" i="11" s="1"/>
  <c r="H1200" i="11" s="1"/>
  <c r="H1201" i="11" s="1"/>
  <c r="H1202" i="11" s="1"/>
  <c r="H1203" i="11" s="1"/>
  <c r="H1204" i="11" s="1"/>
  <c r="H1205" i="11" s="1"/>
  <c r="H1206" i="11" s="1"/>
  <c r="H1207" i="11" s="1"/>
  <c r="H1208" i="11" s="1"/>
  <c r="H1209" i="11" s="1"/>
  <c r="H1210" i="11" s="1"/>
  <c r="H1211" i="11" s="1"/>
  <c r="H1212" i="11" s="1"/>
  <c r="H1213" i="11" s="1"/>
  <c r="H1214" i="11" s="1"/>
  <c r="H1215" i="11" s="1"/>
  <c r="H1216" i="11" s="1"/>
  <c r="H1217" i="11" s="1"/>
  <c r="H1218" i="11" s="1"/>
  <c r="H1219" i="11" s="1"/>
  <c r="H1220" i="11" s="1"/>
  <c r="H1221" i="11" s="1"/>
  <c r="H1222" i="11" s="1"/>
  <c r="H1223" i="11" s="1"/>
  <c r="H1224" i="11" s="1"/>
  <c r="H1225" i="11" s="1"/>
  <c r="H1226" i="11" s="1"/>
  <c r="H1227" i="11" s="1"/>
  <c r="H1228" i="11" s="1"/>
  <c r="H1229" i="11" s="1"/>
  <c r="H1230" i="11" s="1"/>
  <c r="H1231" i="11" s="1"/>
  <c r="H1232" i="11" s="1"/>
  <c r="H1233" i="11" s="1"/>
  <c r="H1234" i="11" s="1"/>
  <c r="H1235" i="11" s="1"/>
  <c r="H1236" i="11" s="1"/>
  <c r="H1237" i="11" s="1"/>
  <c r="H1238" i="11" s="1"/>
  <c r="H1239" i="11" s="1"/>
  <c r="H1240" i="11" s="1"/>
  <c r="H1241" i="11" s="1"/>
  <c r="H1242" i="11" s="1"/>
  <c r="H1243" i="11" s="1"/>
  <c r="H1244" i="11" s="1"/>
  <c r="H1245" i="11" s="1"/>
  <c r="H1246" i="11" s="1"/>
  <c r="H1247" i="11" s="1"/>
  <c r="H1248" i="11" s="1"/>
  <c r="H1249" i="11" s="1"/>
  <c r="H1250" i="11" s="1"/>
  <c r="H1251" i="11" s="1"/>
  <c r="H1252" i="11" s="1"/>
  <c r="H1253" i="11" s="1"/>
  <c r="H1254" i="11" s="1"/>
  <c r="H1255" i="11" s="1"/>
  <c r="H1256" i="11" s="1"/>
  <c r="H1257" i="11" s="1"/>
  <c r="H1258" i="11" s="1"/>
  <c r="H1259" i="11" s="1"/>
  <c r="H1260" i="11" s="1"/>
  <c r="H1261" i="11" s="1"/>
  <c r="H1262" i="11" s="1"/>
  <c r="H1263" i="11" s="1"/>
  <c r="H1264" i="11" s="1"/>
  <c r="H1265" i="11" s="1"/>
  <c r="H1266" i="11" s="1"/>
  <c r="H1267" i="11" s="1"/>
  <c r="H1268" i="11" s="1"/>
  <c r="H1269" i="11" s="1"/>
  <c r="H1270" i="11" s="1"/>
  <c r="H1271" i="11" s="1"/>
  <c r="H1272" i="11" s="1"/>
  <c r="H1273" i="11" s="1"/>
  <c r="H1274" i="11" s="1"/>
  <c r="H1275" i="11" s="1"/>
  <c r="H1276" i="11" s="1"/>
  <c r="H1277" i="11" s="1"/>
  <c r="H1278" i="11" s="1"/>
  <c r="H1279" i="11" s="1"/>
  <c r="H1280" i="11" s="1"/>
  <c r="H1281" i="11" s="1"/>
  <c r="H1282" i="11" s="1"/>
  <c r="H1283" i="11" s="1"/>
  <c r="H1284" i="11" s="1"/>
  <c r="H1285" i="11" s="1"/>
  <c r="H1286" i="11" s="1"/>
  <c r="H1287" i="11" s="1"/>
  <c r="H1288" i="11" s="1"/>
  <c r="H1289" i="11" s="1"/>
  <c r="H1290" i="11" s="1"/>
  <c r="H1291" i="11" s="1"/>
  <c r="H1292" i="11" s="1"/>
  <c r="H1293" i="11" s="1"/>
  <c r="H1294" i="11" s="1"/>
  <c r="H1295" i="11" s="1"/>
  <c r="H1296" i="11" s="1"/>
  <c r="H1297" i="11" s="1"/>
  <c r="H1298" i="11" s="1"/>
  <c r="H1299" i="11" s="1"/>
  <c r="H1300" i="11" s="1"/>
  <c r="H1301" i="11" s="1"/>
  <c r="H1302" i="11" s="1"/>
  <c r="H1303" i="11" s="1"/>
  <c r="H1304" i="11" s="1"/>
  <c r="H1305" i="11" s="1"/>
  <c r="H1306" i="11" s="1"/>
  <c r="H1307" i="11" s="1"/>
  <c r="H1308" i="11" s="1"/>
  <c r="H1309" i="11" s="1"/>
  <c r="H1310" i="11" s="1"/>
  <c r="H1311" i="11" s="1"/>
  <c r="H1312" i="11" s="1"/>
  <c r="H1313" i="11" s="1"/>
  <c r="H1314" i="11" s="1"/>
  <c r="H1315" i="11" s="1"/>
  <c r="H1316" i="11" s="1"/>
  <c r="H1317" i="11" s="1"/>
  <c r="H1318" i="11" s="1"/>
  <c r="H1319" i="11" s="1"/>
  <c r="H1320" i="11" s="1"/>
  <c r="H1321" i="11" s="1"/>
  <c r="H1322" i="11" s="1"/>
  <c r="H1323" i="11" s="1"/>
  <c r="H1324" i="11" s="1"/>
  <c r="H1325" i="11" s="1"/>
  <c r="H1326" i="11" s="1"/>
  <c r="H1327" i="11" s="1"/>
  <c r="H1328" i="11" s="1"/>
  <c r="H1329" i="11" s="1"/>
  <c r="H1330" i="11" s="1"/>
  <c r="H1331" i="11" s="1"/>
  <c r="H1332" i="11" s="1"/>
  <c r="H1333" i="11" s="1"/>
  <c r="H1334" i="11" s="1"/>
  <c r="H1335" i="11" s="1"/>
  <c r="H1336" i="11" s="1"/>
  <c r="H1337" i="11" s="1"/>
  <c r="H1338" i="11" s="1"/>
  <c r="H1339" i="11" s="1"/>
  <c r="H1340" i="11" s="1"/>
  <c r="H1341" i="11" s="1"/>
  <c r="H1342" i="11" s="1"/>
  <c r="H1343" i="11" s="1"/>
  <c r="H1344" i="11" s="1"/>
  <c r="H1345" i="11" s="1"/>
  <c r="H1346" i="11" s="1"/>
  <c r="H1347" i="11" s="1"/>
  <c r="H1348" i="11" s="1"/>
  <c r="H1349" i="11" s="1"/>
  <c r="H1350" i="11" s="1"/>
  <c r="H1351" i="11" s="1"/>
  <c r="H1352" i="11" s="1"/>
  <c r="H1353" i="11" s="1"/>
  <c r="H1354" i="11" s="1"/>
  <c r="H1355" i="11" s="1"/>
  <c r="H1356" i="11" s="1"/>
  <c r="H1357" i="11" s="1"/>
  <c r="H1358" i="11" s="1"/>
  <c r="H1359" i="11" s="1"/>
  <c r="H1360" i="11" s="1"/>
  <c r="H1361" i="11" s="1"/>
  <c r="H1362" i="11" s="1"/>
  <c r="H1363" i="11" s="1"/>
  <c r="H1364" i="11" s="1"/>
  <c r="H1365" i="11" s="1"/>
  <c r="H1366" i="11" s="1"/>
  <c r="H1367" i="11" s="1"/>
  <c r="H1368" i="11" s="1"/>
  <c r="H1369" i="11" s="1"/>
  <c r="H1370" i="11" s="1"/>
  <c r="H1371" i="11" s="1"/>
  <c r="H1372" i="11" s="1"/>
  <c r="H1373" i="11" s="1"/>
  <c r="H1374" i="11" s="1"/>
  <c r="H1375" i="11" s="1"/>
  <c r="H1376" i="11" s="1"/>
  <c r="H1377" i="11" s="1"/>
  <c r="H1378" i="11" s="1"/>
  <c r="H1379" i="11" s="1"/>
  <c r="H1380" i="11" s="1"/>
  <c r="H1381" i="11" s="1"/>
  <c r="H1382" i="11" s="1"/>
  <c r="H1383" i="11" s="1"/>
  <c r="H1384" i="11" s="1"/>
  <c r="H1385" i="11" s="1"/>
  <c r="H1386" i="11" s="1"/>
  <c r="H1387" i="11" s="1"/>
  <c r="H1388" i="11" s="1"/>
  <c r="H1389" i="11" s="1"/>
  <c r="H1390" i="11" s="1"/>
  <c r="H1391" i="11" s="1"/>
  <c r="H1392" i="11" s="1"/>
  <c r="H1393" i="11" s="1"/>
  <c r="H1394" i="11" s="1"/>
  <c r="H1395" i="11" s="1"/>
  <c r="H1396" i="11" s="1"/>
  <c r="H1397" i="11" s="1"/>
  <c r="H1398" i="11" s="1"/>
  <c r="H1399" i="11" s="1"/>
  <c r="H1400" i="11" s="1"/>
  <c r="H1401" i="11" s="1"/>
  <c r="H1402" i="11" s="1"/>
  <c r="H1403" i="11" s="1"/>
  <c r="H1404" i="11" s="1"/>
  <c r="H1405" i="11" s="1"/>
  <c r="H1406" i="11" s="1"/>
  <c r="H1407" i="11" s="1"/>
  <c r="H1408" i="11" s="1"/>
  <c r="H1409" i="11" s="1"/>
  <c r="H1410" i="11" s="1"/>
  <c r="H1411" i="11" s="1"/>
  <c r="H1412" i="11" s="1"/>
  <c r="H1413" i="11" s="1"/>
  <c r="H1414" i="11" s="1"/>
  <c r="H1415" i="11" s="1"/>
  <c r="H1416" i="11" s="1"/>
  <c r="H1417" i="11" s="1"/>
  <c r="H1418" i="11" s="1"/>
  <c r="H1419" i="11" s="1"/>
  <c r="H1420" i="11" s="1"/>
  <c r="H1421" i="11" s="1"/>
  <c r="H1422" i="11" s="1"/>
  <c r="H1423" i="11" s="1"/>
  <c r="H1424" i="11" s="1"/>
  <c r="H1425" i="11" s="1"/>
  <c r="H1426" i="11" s="1"/>
  <c r="H1427" i="11" s="1"/>
  <c r="H1428" i="11" s="1"/>
  <c r="H1429" i="11" s="1"/>
  <c r="H1430" i="11" s="1"/>
  <c r="H1431" i="11" s="1"/>
  <c r="H1432" i="11" s="1"/>
  <c r="H1433" i="11" s="1"/>
  <c r="H1434" i="11" s="1"/>
  <c r="H1435" i="11" s="1"/>
  <c r="H1436" i="11" s="1"/>
  <c r="H1437" i="11" s="1"/>
  <c r="H1438" i="11" s="1"/>
  <c r="H1439" i="11" s="1"/>
  <c r="H1440" i="11" s="1"/>
  <c r="H1441" i="11" s="1"/>
  <c r="H1442" i="11" s="1"/>
  <c r="H1443" i="11" s="1"/>
  <c r="H1444" i="11" s="1"/>
  <c r="H1445" i="11" s="1"/>
  <c r="H1446" i="11" s="1"/>
  <c r="H1447" i="11" s="1"/>
  <c r="H1448" i="11" s="1"/>
  <c r="H1449" i="11" s="1"/>
  <c r="H1450" i="11" s="1"/>
  <c r="H1451" i="11" s="1"/>
  <c r="H1452" i="11" s="1"/>
  <c r="H1453" i="11" s="1"/>
  <c r="H1454" i="11" s="1"/>
  <c r="H1455" i="11" s="1"/>
  <c r="H1456" i="11" s="1"/>
  <c r="H1457" i="11" s="1"/>
  <c r="H1458" i="11" s="1"/>
  <c r="H1459" i="11" s="1"/>
  <c r="H1460" i="11" s="1"/>
  <c r="H1461" i="11" s="1"/>
  <c r="H1462" i="11" s="1"/>
  <c r="H1463" i="11" s="1"/>
  <c r="H1464" i="11" s="1"/>
  <c r="H1465" i="11" s="1"/>
  <c r="H1466" i="11" s="1"/>
  <c r="H1467" i="11" s="1"/>
  <c r="H1468" i="11" s="1"/>
  <c r="H1469" i="11" s="1"/>
  <c r="H1470" i="11" s="1"/>
  <c r="H1471" i="11" s="1"/>
  <c r="H1472" i="11" s="1"/>
  <c r="H1473" i="11" s="1"/>
  <c r="H1474" i="11" s="1"/>
  <c r="H1475" i="11" s="1"/>
  <c r="H1476" i="11" s="1"/>
  <c r="H1477" i="11" s="1"/>
  <c r="H1478" i="11" s="1"/>
  <c r="H1479" i="11" s="1"/>
  <c r="H1480" i="11" s="1"/>
  <c r="H1481" i="11" s="1"/>
  <c r="H1482" i="11" s="1"/>
  <c r="H1483" i="11" s="1"/>
  <c r="H1484" i="11" s="1"/>
  <c r="H1485" i="11" s="1"/>
  <c r="H1486" i="11" s="1"/>
  <c r="H1487" i="11" s="1"/>
  <c r="H1488" i="11" s="1"/>
  <c r="H1489" i="11" s="1"/>
  <c r="H1490" i="11" s="1"/>
  <c r="H1491" i="11" s="1"/>
  <c r="H1492" i="11" s="1"/>
  <c r="H1493" i="11" s="1"/>
  <c r="H1494" i="11" s="1"/>
  <c r="H1495" i="11" s="1"/>
  <c r="H1496" i="11" s="1"/>
  <c r="H1497" i="11" s="1"/>
  <c r="H1498" i="11" s="1"/>
  <c r="H1499" i="11" s="1"/>
  <c r="H1500" i="11" s="1"/>
  <c r="H1501" i="11" s="1"/>
  <c r="H1502" i="11" s="1"/>
  <c r="H1503" i="11" s="1"/>
  <c r="H1504" i="11" s="1"/>
  <c r="H1505" i="11" s="1"/>
  <c r="H1506" i="11" s="1"/>
  <c r="H1507" i="11" s="1"/>
  <c r="H1508" i="11" s="1"/>
  <c r="H1509" i="11" s="1"/>
  <c r="H1510" i="11" s="1"/>
  <c r="H1511" i="11" s="1"/>
  <c r="H1512" i="11" s="1"/>
  <c r="H1513" i="11" s="1"/>
  <c r="H1514" i="11" s="1"/>
  <c r="H1515" i="11" s="1"/>
  <c r="H1516" i="11" s="1"/>
  <c r="H1517" i="11" s="1"/>
  <c r="H1518" i="11" s="1"/>
  <c r="H1519" i="11" s="1"/>
  <c r="H1520" i="11" s="1"/>
  <c r="H1521" i="11" s="1"/>
  <c r="H1522" i="11" s="1"/>
  <c r="H1523" i="11" s="1"/>
  <c r="H1524" i="11" s="1"/>
  <c r="H1525" i="11" s="1"/>
  <c r="H1526" i="11" s="1"/>
  <c r="H1527" i="11" s="1"/>
  <c r="H1528" i="11" s="1"/>
  <c r="H1529" i="11" s="1"/>
  <c r="H1530" i="11" s="1"/>
  <c r="H1531" i="11" s="1"/>
  <c r="H1532" i="11" s="1"/>
  <c r="H1533" i="11" s="1"/>
  <c r="H1534" i="11" s="1"/>
  <c r="H1535" i="11" s="1"/>
  <c r="H1536" i="11" s="1"/>
  <c r="H1537" i="11" s="1"/>
  <c r="H1538" i="11" s="1"/>
  <c r="H1539" i="11" s="1"/>
  <c r="H1540" i="11" s="1"/>
  <c r="H1541" i="11" s="1"/>
  <c r="H1542" i="11" s="1"/>
  <c r="H1543" i="11" s="1"/>
  <c r="H1544" i="11" s="1"/>
  <c r="H1545" i="11" s="1"/>
  <c r="H1546" i="11" s="1"/>
  <c r="H1547" i="11" s="1"/>
  <c r="H1548" i="11" s="1"/>
  <c r="H1549" i="11" s="1"/>
  <c r="H1550" i="11" s="1"/>
  <c r="H1551" i="11" s="1"/>
  <c r="H1552" i="11" s="1"/>
  <c r="H1553" i="11" s="1"/>
  <c r="H1554" i="11" s="1"/>
  <c r="H1555" i="11" s="1"/>
  <c r="H1556" i="11" s="1"/>
  <c r="H1557" i="11" s="1"/>
  <c r="H1558" i="11" s="1"/>
  <c r="H1559" i="11" s="1"/>
  <c r="H1560" i="11" s="1"/>
  <c r="H1561" i="11" s="1"/>
  <c r="H1562" i="11" s="1"/>
  <c r="H1563" i="11" s="1"/>
  <c r="H1564" i="11" s="1"/>
  <c r="H1565" i="11" s="1"/>
  <c r="H1566" i="11" s="1"/>
  <c r="H1567" i="11" s="1"/>
  <c r="H1568" i="11" s="1"/>
  <c r="H1569" i="11" s="1"/>
  <c r="H1570" i="11" s="1"/>
  <c r="H1571" i="11" s="1"/>
  <c r="H1572" i="11" s="1"/>
  <c r="H1573" i="11" s="1"/>
  <c r="H1574" i="11" s="1"/>
  <c r="H1575" i="11" s="1"/>
  <c r="H1576" i="11" s="1"/>
  <c r="H1577" i="11" s="1"/>
  <c r="H1578" i="11" s="1"/>
  <c r="H1579" i="11" s="1"/>
  <c r="H1580" i="11" s="1"/>
  <c r="H1581" i="11" s="1"/>
  <c r="H1582" i="11" s="1"/>
  <c r="H1583" i="11" s="1"/>
  <c r="H1584" i="11" s="1"/>
  <c r="H1585" i="11" s="1"/>
  <c r="H1586" i="11" s="1"/>
  <c r="H1587" i="11" s="1"/>
  <c r="H1588" i="11" s="1"/>
  <c r="H1589" i="11" s="1"/>
  <c r="H1590" i="11" s="1"/>
  <c r="H1591" i="11" s="1"/>
  <c r="H1592" i="11" s="1"/>
  <c r="H1593" i="11" s="1"/>
  <c r="H1594" i="11" s="1"/>
  <c r="H1595" i="11" s="1"/>
  <c r="H1596" i="11" s="1"/>
  <c r="H1597" i="11" s="1"/>
  <c r="H1598" i="11" s="1"/>
  <c r="H1599" i="11" s="1"/>
  <c r="H1600" i="11" s="1"/>
  <c r="H1601" i="11" s="1"/>
  <c r="H1602" i="11" s="1"/>
  <c r="H1603" i="11" s="1"/>
  <c r="H1604" i="11" s="1"/>
  <c r="H1605" i="11" s="1"/>
  <c r="H1606" i="11" s="1"/>
  <c r="H1607" i="11" s="1"/>
  <c r="H1608" i="11" s="1"/>
  <c r="H1609" i="11" s="1"/>
  <c r="H1610" i="11" s="1"/>
  <c r="H1611" i="11" s="1"/>
  <c r="H1612" i="11" s="1"/>
  <c r="H1613" i="11" s="1"/>
  <c r="H1614" i="11" s="1"/>
  <c r="H1615" i="11" s="1"/>
  <c r="H1616" i="11" s="1"/>
  <c r="H1617" i="11" s="1"/>
  <c r="H1618" i="11" s="1"/>
  <c r="H1619" i="11" s="1"/>
  <c r="H1620" i="11" s="1"/>
  <c r="H1621" i="11" s="1"/>
  <c r="H1622" i="11" s="1"/>
  <c r="H1623" i="11" s="1"/>
  <c r="H1624" i="11" s="1"/>
  <c r="H1625" i="11" s="1"/>
  <c r="H1626" i="11" s="1"/>
  <c r="H1627" i="11" s="1"/>
  <c r="H1628" i="11" s="1"/>
  <c r="H1629" i="11" s="1"/>
  <c r="H1630" i="11" s="1"/>
  <c r="H1631" i="11" s="1"/>
  <c r="H1632" i="11" s="1"/>
  <c r="H1633" i="11" s="1"/>
  <c r="H1634" i="11" s="1"/>
  <c r="H1635" i="11" s="1"/>
  <c r="H1636" i="11" s="1"/>
  <c r="H1637" i="11" s="1"/>
  <c r="H1638" i="11" s="1"/>
  <c r="H1639" i="11" s="1"/>
  <c r="H1640" i="11" s="1"/>
  <c r="H1641" i="11" s="1"/>
  <c r="H1642" i="11" s="1"/>
  <c r="H1643" i="11" s="1"/>
  <c r="H1644" i="11" s="1"/>
  <c r="H1645" i="11" s="1"/>
  <c r="H1646" i="11" s="1"/>
  <c r="H1647" i="11" s="1"/>
  <c r="H1648" i="11" s="1"/>
  <c r="H1649" i="11" s="1"/>
  <c r="H1650" i="11" s="1"/>
  <c r="H1651" i="11" s="1"/>
  <c r="H1652" i="11" s="1"/>
  <c r="H1653" i="11" s="1"/>
  <c r="H1654" i="11" s="1"/>
  <c r="H1655" i="11" s="1"/>
  <c r="H1656" i="11" s="1"/>
  <c r="H1657" i="11" s="1"/>
  <c r="H1658" i="11" s="1"/>
  <c r="H1659" i="11" s="1"/>
  <c r="H1660" i="11" s="1"/>
  <c r="H1661" i="11" s="1"/>
  <c r="H1662" i="11" s="1"/>
  <c r="H1663" i="11" s="1"/>
  <c r="H1664" i="11" s="1"/>
  <c r="H1665" i="11" s="1"/>
  <c r="H1666" i="11" s="1"/>
  <c r="H1667" i="11" s="1"/>
  <c r="H1668" i="11" s="1"/>
  <c r="H1669" i="11" s="1"/>
  <c r="H1670" i="11" s="1"/>
  <c r="H1671" i="11" s="1"/>
  <c r="H1672" i="11" s="1"/>
  <c r="H1673" i="11" s="1"/>
  <c r="H1674" i="11" s="1"/>
  <c r="H1675" i="11" s="1"/>
  <c r="H1676" i="11" s="1"/>
  <c r="H1677" i="11" s="1"/>
  <c r="H1678" i="11" s="1"/>
  <c r="H1679" i="11" s="1"/>
  <c r="H1680" i="11" s="1"/>
  <c r="H1681" i="11" s="1"/>
  <c r="H1682" i="11" s="1"/>
  <c r="H1683" i="11" s="1"/>
  <c r="H1684" i="11" s="1"/>
  <c r="H1685" i="11" s="1"/>
  <c r="H1686" i="11" s="1"/>
  <c r="H1687" i="11" s="1"/>
  <c r="H1688" i="11" s="1"/>
  <c r="H1689" i="11" s="1"/>
  <c r="H1690" i="11" s="1"/>
  <c r="H1691" i="11" s="1"/>
  <c r="H1692" i="11" s="1"/>
  <c r="H1693" i="11" s="1"/>
  <c r="H1694" i="11" s="1"/>
  <c r="H1695" i="11" s="1"/>
  <c r="H1696" i="11" s="1"/>
  <c r="H1697" i="11" s="1"/>
  <c r="H1698" i="11" s="1"/>
  <c r="H1699" i="11" s="1"/>
  <c r="H1700" i="11" s="1"/>
  <c r="H1701" i="11" s="1"/>
  <c r="H1702" i="11" s="1"/>
  <c r="H1703" i="11" s="1"/>
  <c r="H1704" i="11" s="1"/>
  <c r="H1705" i="11" s="1"/>
  <c r="H1706" i="11" s="1"/>
  <c r="H1707" i="11" s="1"/>
  <c r="H1708" i="11" s="1"/>
  <c r="H1709" i="11" s="1"/>
  <c r="H1710" i="11" s="1"/>
  <c r="H1711" i="11" s="1"/>
  <c r="H1712" i="11" s="1"/>
  <c r="H1713" i="11" s="1"/>
  <c r="H1714" i="11" s="1"/>
  <c r="H1715" i="11" s="1"/>
  <c r="H1716" i="11" s="1"/>
  <c r="H1717" i="11" s="1"/>
  <c r="H1718" i="11" s="1"/>
  <c r="H1719" i="11" s="1"/>
  <c r="H1720" i="11" s="1"/>
  <c r="H1721" i="11" s="1"/>
  <c r="H1722" i="11" s="1"/>
  <c r="H1723" i="11" s="1"/>
  <c r="H1724" i="11" s="1"/>
  <c r="H1725" i="11" s="1"/>
  <c r="H1726" i="11" s="1"/>
  <c r="H1727" i="11" s="1"/>
  <c r="H1728" i="11" s="1"/>
  <c r="H1729" i="11" s="1"/>
  <c r="H1730" i="11" s="1"/>
  <c r="H1731" i="11" s="1"/>
  <c r="H1732" i="11" s="1"/>
  <c r="H1733" i="11" s="1"/>
  <c r="H1734" i="11" s="1"/>
  <c r="H1735" i="11" s="1"/>
  <c r="H1736" i="11" s="1"/>
  <c r="H1737" i="11" s="1"/>
  <c r="H1738" i="11" s="1"/>
  <c r="H1739" i="11" s="1"/>
  <c r="H1740" i="11" s="1"/>
  <c r="H1741" i="11" s="1"/>
  <c r="H1742" i="11" s="1"/>
  <c r="H1743" i="11" s="1"/>
  <c r="H1744" i="11" s="1"/>
  <c r="H1745" i="11" s="1"/>
  <c r="H1746" i="11" s="1"/>
  <c r="H1747" i="11" s="1"/>
  <c r="H1748" i="11" s="1"/>
  <c r="H1749" i="11" s="1"/>
  <c r="H1750" i="11" s="1"/>
  <c r="H1751" i="11" s="1"/>
  <c r="H1752" i="11" s="1"/>
  <c r="H1753" i="11" s="1"/>
  <c r="H1754" i="11" s="1"/>
  <c r="H1755" i="11" s="1"/>
  <c r="H1756" i="11" s="1"/>
  <c r="H1757" i="11" s="1"/>
  <c r="H1758" i="11" s="1"/>
  <c r="H1759" i="11" s="1"/>
  <c r="H1760" i="11" s="1"/>
  <c r="H1761" i="11" s="1"/>
  <c r="H1762" i="11" s="1"/>
  <c r="H1763" i="11" s="1"/>
  <c r="H1764" i="11" s="1"/>
  <c r="H1765" i="11" s="1"/>
  <c r="H1766" i="11" s="1"/>
  <c r="H1767" i="11" s="1"/>
  <c r="H1768" i="11" s="1"/>
  <c r="H1769" i="11" s="1"/>
  <c r="H1770" i="11" s="1"/>
  <c r="H1771" i="11" s="1"/>
  <c r="H1772" i="11" s="1"/>
  <c r="H1773" i="11" s="1"/>
  <c r="H1774" i="11" s="1"/>
  <c r="H1775" i="11" s="1"/>
  <c r="H1776" i="11" s="1"/>
  <c r="H1777" i="11" s="1"/>
  <c r="H1778" i="11" s="1"/>
  <c r="H1779" i="11" s="1"/>
  <c r="H1780" i="11" s="1"/>
  <c r="H1781" i="11" s="1"/>
  <c r="H1782" i="11" s="1"/>
  <c r="H1783" i="11" s="1"/>
  <c r="H1784" i="11" s="1"/>
  <c r="H1785" i="11" s="1"/>
  <c r="H1786" i="11" s="1"/>
  <c r="H1787" i="11" s="1"/>
  <c r="H1788" i="11" s="1"/>
  <c r="H1789" i="11" s="1"/>
  <c r="H1790" i="11" s="1"/>
  <c r="H1791" i="11" s="1"/>
  <c r="H1792" i="11" s="1"/>
  <c r="H1793" i="11" s="1"/>
  <c r="H1794" i="11" s="1"/>
  <c r="H1795" i="11" s="1"/>
  <c r="H1796" i="11" s="1"/>
  <c r="H1797" i="11" s="1"/>
  <c r="H1798" i="11" s="1"/>
  <c r="H1799" i="11" s="1"/>
  <c r="H1800" i="11" s="1"/>
  <c r="H1801" i="11" s="1"/>
  <c r="H1802" i="11" s="1"/>
  <c r="H1803" i="11" s="1"/>
  <c r="H1804" i="11" s="1"/>
  <c r="H1805" i="11" s="1"/>
  <c r="H1806" i="11" s="1"/>
  <c r="H1807" i="11" s="1"/>
  <c r="H1808" i="11" s="1"/>
  <c r="H1809" i="11" s="1"/>
  <c r="H1810" i="11" s="1"/>
  <c r="H1811" i="11" s="1"/>
  <c r="H1812" i="11" s="1"/>
  <c r="H1813" i="11" s="1"/>
  <c r="H1814" i="11" s="1"/>
  <c r="H1815" i="11" s="1"/>
  <c r="H1816" i="11" s="1"/>
  <c r="H1817" i="11" s="1"/>
  <c r="H1818" i="11" s="1"/>
  <c r="H1819" i="11" s="1"/>
  <c r="H1820" i="11" s="1"/>
  <c r="H1821" i="11" s="1"/>
  <c r="H1822" i="11" s="1"/>
  <c r="H1823" i="11" s="1"/>
  <c r="H1824" i="11" s="1"/>
  <c r="H1825" i="11" s="1"/>
  <c r="H1826" i="11" s="1"/>
  <c r="H1827" i="11" s="1"/>
  <c r="H1828" i="11" s="1"/>
  <c r="H1829" i="11" s="1"/>
  <c r="H1830" i="11" s="1"/>
  <c r="H1831" i="11" s="1"/>
  <c r="H1832" i="11" s="1"/>
  <c r="H1833" i="11" s="1"/>
  <c r="H1834" i="11" s="1"/>
  <c r="H1835" i="11" s="1"/>
  <c r="H1836" i="11" s="1"/>
  <c r="H1837" i="11" s="1"/>
  <c r="H1838" i="11" s="1"/>
  <c r="H1839" i="11" s="1"/>
  <c r="H1840" i="11" s="1"/>
  <c r="H1841" i="11" s="1"/>
  <c r="H1842" i="11" s="1"/>
  <c r="H1843" i="11" s="1"/>
  <c r="H1844" i="11" s="1"/>
  <c r="H1845" i="11" s="1"/>
  <c r="H1846" i="11" s="1"/>
  <c r="H1847" i="11" s="1"/>
  <c r="H1848" i="11" s="1"/>
  <c r="H1849" i="11" s="1"/>
  <c r="H1850" i="11" s="1"/>
  <c r="H1851" i="11" s="1"/>
  <c r="H1852" i="11" s="1"/>
  <c r="H1853" i="11" s="1"/>
  <c r="H1854" i="11" s="1"/>
  <c r="H1855" i="11" s="1"/>
  <c r="H1856" i="11" s="1"/>
  <c r="H1857" i="11" s="1"/>
  <c r="H1858" i="11" s="1"/>
  <c r="H1859" i="11" s="1"/>
  <c r="H1860" i="11" s="1"/>
  <c r="H1861" i="11" s="1"/>
  <c r="H1862" i="11" s="1"/>
  <c r="H1863" i="11" s="1"/>
  <c r="H1864" i="11" s="1"/>
  <c r="H1865" i="11" s="1"/>
  <c r="H1866" i="11" s="1"/>
  <c r="H1867" i="11" s="1"/>
  <c r="H1868" i="11" s="1"/>
  <c r="H1869" i="11" s="1"/>
  <c r="H1870" i="11" s="1"/>
  <c r="H1871" i="11" s="1"/>
  <c r="H1872" i="11" s="1"/>
  <c r="H1873" i="11" s="1"/>
  <c r="H1874" i="11" s="1"/>
  <c r="H1875" i="11" s="1"/>
  <c r="H1876" i="11" s="1"/>
  <c r="H1877" i="11" s="1"/>
  <c r="H1878" i="11" s="1"/>
  <c r="H1879" i="11" s="1"/>
  <c r="H1880" i="11" s="1"/>
  <c r="H1881" i="11" s="1"/>
  <c r="H1882" i="11" s="1"/>
  <c r="H1883" i="11" s="1"/>
  <c r="H1884" i="11" s="1"/>
  <c r="H1885" i="11" s="1"/>
  <c r="H1886" i="11" s="1"/>
  <c r="H1887" i="11" s="1"/>
  <c r="H1888" i="11" s="1"/>
  <c r="H1889" i="11" s="1"/>
  <c r="H1890" i="11" s="1"/>
  <c r="H1891" i="11" s="1"/>
  <c r="H1892" i="11" s="1"/>
  <c r="H1893" i="11" s="1"/>
  <c r="H1894" i="11" s="1"/>
  <c r="H1895" i="11" s="1"/>
  <c r="H1896" i="11" s="1"/>
  <c r="H1897" i="11" s="1"/>
  <c r="H1898" i="11" s="1"/>
  <c r="H1899" i="11" s="1"/>
  <c r="H1900" i="11" s="1"/>
  <c r="H1901" i="11" s="1"/>
  <c r="H1902" i="11" s="1"/>
  <c r="H1903" i="11" s="1"/>
  <c r="H1904" i="11" s="1"/>
  <c r="H1905" i="11" s="1"/>
  <c r="H1906" i="11" s="1"/>
  <c r="H1907" i="11" s="1"/>
  <c r="H1908" i="11" s="1"/>
  <c r="H1909" i="11" s="1"/>
  <c r="H1910" i="11" s="1"/>
  <c r="H1911" i="11" s="1"/>
  <c r="H1912" i="11" s="1"/>
  <c r="H1913" i="11" s="1"/>
  <c r="H1914" i="11" s="1"/>
  <c r="H1915" i="11" s="1"/>
  <c r="H1916" i="11" s="1"/>
  <c r="H1917" i="11" s="1"/>
  <c r="H1918" i="11" s="1"/>
  <c r="H1919" i="11" s="1"/>
  <c r="H1920" i="11" s="1"/>
  <c r="H1921" i="11" s="1"/>
  <c r="H1922" i="11" s="1"/>
  <c r="H1923" i="11" s="1"/>
  <c r="H1924" i="11" s="1"/>
  <c r="H1925" i="11" s="1"/>
  <c r="H1926" i="11" s="1"/>
  <c r="H1927" i="11" s="1"/>
  <c r="H1928" i="11" s="1"/>
  <c r="H1929" i="11" s="1"/>
  <c r="H1930" i="11" s="1"/>
  <c r="H1931" i="11" s="1"/>
  <c r="H1932" i="11" s="1"/>
  <c r="H1933" i="11" s="1"/>
  <c r="H1934" i="11" s="1"/>
  <c r="H1935" i="11" s="1"/>
  <c r="H1936" i="11" s="1"/>
  <c r="H1937" i="11" s="1"/>
  <c r="H1938" i="11" s="1"/>
  <c r="H1939" i="11" s="1"/>
  <c r="H1940" i="11" s="1"/>
  <c r="H1941" i="11" s="1"/>
  <c r="H1942" i="11" s="1"/>
  <c r="H1943" i="11" s="1"/>
  <c r="H1944" i="11" s="1"/>
  <c r="H1945" i="11" s="1"/>
  <c r="H1946" i="11" s="1"/>
  <c r="H1947" i="11" s="1"/>
  <c r="H1948" i="11" s="1"/>
  <c r="H1949" i="11" s="1"/>
  <c r="H1950" i="11" s="1"/>
  <c r="H1951" i="11" s="1"/>
  <c r="H1952" i="11" s="1"/>
  <c r="H1953" i="11" s="1"/>
  <c r="H1954" i="11" s="1"/>
  <c r="H1955" i="11" s="1"/>
  <c r="H1956" i="11" s="1"/>
  <c r="H1957" i="11" s="1"/>
  <c r="H1958" i="11" s="1"/>
  <c r="H1959" i="11" s="1"/>
  <c r="H1960" i="11" s="1"/>
  <c r="H1961" i="11" s="1"/>
  <c r="H1962" i="11" s="1"/>
  <c r="H1963" i="11" s="1"/>
  <c r="H1964" i="11" s="1"/>
  <c r="H1965" i="11" s="1"/>
  <c r="H1966" i="11" s="1"/>
  <c r="H1967" i="11" s="1"/>
  <c r="H1968" i="11" s="1"/>
  <c r="H1969" i="11" s="1"/>
  <c r="H1970" i="11" s="1"/>
  <c r="H1971" i="11" s="1"/>
  <c r="H1972" i="11" s="1"/>
  <c r="H1973" i="11" s="1"/>
  <c r="H1974" i="11" s="1"/>
  <c r="H1975" i="11" s="1"/>
  <c r="H1976" i="11" s="1"/>
  <c r="H1977" i="11" s="1"/>
  <c r="H1978" i="11" s="1"/>
  <c r="H1979" i="11" s="1"/>
  <c r="H1980" i="11" s="1"/>
  <c r="H1981" i="11" s="1"/>
  <c r="H1982" i="11" s="1"/>
  <c r="H1983" i="11" s="1"/>
  <c r="H1984" i="11" s="1"/>
  <c r="H1985" i="11" s="1"/>
  <c r="H1986" i="11" s="1"/>
  <c r="H1987" i="11" s="1"/>
  <c r="H1988" i="11" s="1"/>
  <c r="H1989" i="11" s="1"/>
  <c r="H1990" i="11" s="1"/>
  <c r="H1991" i="11" s="1"/>
  <c r="H1992" i="11" s="1"/>
  <c r="H1993" i="11" s="1"/>
  <c r="H1994" i="11" s="1"/>
  <c r="H1995" i="11" s="1"/>
  <c r="H1996" i="11" s="1"/>
  <c r="H1997" i="11" s="1"/>
  <c r="H1998" i="11" s="1"/>
  <c r="H1999" i="11" s="1"/>
  <c r="H2000" i="11" s="1"/>
  <c r="H2001" i="11" s="1"/>
  <c r="H2002" i="11" s="1"/>
  <c r="H2003" i="11" s="1"/>
  <c r="H2004" i="11" s="1"/>
  <c r="H2005" i="11" s="1"/>
  <c r="H2006" i="11" s="1"/>
  <c r="H2007" i="11" s="1"/>
  <c r="H2008" i="11" s="1"/>
  <c r="H2009" i="11" s="1"/>
  <c r="H2010" i="11" s="1"/>
  <c r="H2011" i="11" s="1"/>
  <c r="H2012" i="11" s="1"/>
  <c r="H2013" i="11" s="1"/>
  <c r="H2014" i="11" s="1"/>
  <c r="H2015" i="11" s="1"/>
  <c r="H2016" i="11" s="1"/>
  <c r="H2017" i="11" s="1"/>
  <c r="H2018" i="11" s="1"/>
  <c r="H2019" i="11" s="1"/>
  <c r="H2020" i="11" s="1"/>
  <c r="H2021" i="11" s="1"/>
  <c r="H2022" i="11" s="1"/>
  <c r="H2023" i="11" s="1"/>
  <c r="H2024" i="11" s="1"/>
  <c r="H2025" i="11" s="1"/>
  <c r="H2026" i="11" s="1"/>
  <c r="H2027" i="11" s="1"/>
  <c r="H2028" i="11" s="1"/>
  <c r="H2029" i="11" s="1"/>
  <c r="H2030" i="11" s="1"/>
  <c r="H2031" i="11" s="1"/>
  <c r="H2032" i="11" s="1"/>
  <c r="H2033" i="11" s="1"/>
  <c r="H2034" i="11" s="1"/>
  <c r="H2035" i="11" s="1"/>
  <c r="H2036" i="11" s="1"/>
  <c r="H2037" i="11" s="1"/>
  <c r="H2038" i="11" s="1"/>
  <c r="H2039" i="11" s="1"/>
  <c r="H2040" i="11" s="1"/>
  <c r="H2041" i="11" s="1"/>
  <c r="H2042" i="11" s="1"/>
  <c r="H2043" i="11" s="1"/>
  <c r="H2044" i="11" s="1"/>
  <c r="H2045" i="11" s="1"/>
  <c r="H2046" i="11" s="1"/>
  <c r="H2047" i="11" s="1"/>
  <c r="H2048" i="11" s="1"/>
  <c r="H2049" i="11" s="1"/>
  <c r="H2050" i="11" s="1"/>
  <c r="H2051" i="11" s="1"/>
  <c r="H2052" i="11" s="1"/>
  <c r="H2053" i="11" s="1"/>
  <c r="H2054" i="11" s="1"/>
  <c r="H2055" i="11" s="1"/>
  <c r="H2056" i="11" s="1"/>
  <c r="H2057" i="11" s="1"/>
  <c r="H2058" i="11" s="1"/>
  <c r="H2059" i="11" s="1"/>
  <c r="H2060" i="11" s="1"/>
  <c r="H2061" i="11" s="1"/>
  <c r="H2062" i="11" s="1"/>
  <c r="H2063" i="11" s="1"/>
  <c r="H2064" i="11" s="1"/>
  <c r="H2065" i="11" s="1"/>
  <c r="H2066" i="11" s="1"/>
  <c r="H2067" i="11" s="1"/>
  <c r="H2068" i="11" s="1"/>
  <c r="H2069" i="11" s="1"/>
  <c r="H2070" i="11" s="1"/>
  <c r="H2071" i="11" s="1"/>
  <c r="H2072" i="11" s="1"/>
  <c r="H2073" i="11" s="1"/>
  <c r="H2074" i="11" s="1"/>
  <c r="H2075" i="11" s="1"/>
  <c r="H2076" i="11" s="1"/>
  <c r="H2077" i="11" s="1"/>
  <c r="H2078" i="11" s="1"/>
  <c r="H2079" i="11" s="1"/>
  <c r="H2080" i="11" s="1"/>
  <c r="H2081" i="11" s="1"/>
  <c r="H2082" i="11" s="1"/>
  <c r="H2083" i="11" s="1"/>
  <c r="H2084" i="11" s="1"/>
  <c r="H2085" i="11" s="1"/>
  <c r="H2086" i="11" s="1"/>
  <c r="H2087" i="11" s="1"/>
  <c r="H2088" i="11" s="1"/>
  <c r="H2089" i="11" s="1"/>
  <c r="H2090" i="11" s="1"/>
  <c r="H2091" i="11" s="1"/>
  <c r="H2092" i="11" s="1"/>
  <c r="H2093" i="11" s="1"/>
  <c r="H2094" i="11" s="1"/>
  <c r="H2095" i="11" s="1"/>
  <c r="H2096" i="11" s="1"/>
  <c r="H2097" i="11" s="1"/>
  <c r="H2098" i="11" s="1"/>
  <c r="H2099" i="11" s="1"/>
  <c r="H2100" i="11" s="1"/>
  <c r="H2101" i="11" s="1"/>
  <c r="H2102" i="11" s="1"/>
  <c r="H2103" i="11" s="1"/>
  <c r="H2104" i="11" s="1"/>
  <c r="H2105" i="11" s="1"/>
  <c r="H2106" i="11" s="1"/>
  <c r="H2107" i="11" s="1"/>
  <c r="H2108" i="11" s="1"/>
  <c r="H2109" i="11" s="1"/>
  <c r="H2110" i="11" s="1"/>
  <c r="H2111" i="11" s="1"/>
  <c r="H2112" i="11" s="1"/>
  <c r="H2113" i="11" s="1"/>
  <c r="H2114" i="11" s="1"/>
  <c r="H2115" i="11" s="1"/>
  <c r="H2116" i="11" s="1"/>
  <c r="H2117" i="11" s="1"/>
  <c r="H2118" i="11" s="1"/>
  <c r="H2119" i="11" s="1"/>
  <c r="H2120" i="11" s="1"/>
  <c r="H2121" i="11" s="1"/>
  <c r="H2122" i="11" s="1"/>
  <c r="H2123" i="11" s="1"/>
  <c r="H2124" i="11" s="1"/>
  <c r="H2125" i="11" s="1"/>
  <c r="H2126" i="11" s="1"/>
  <c r="H2127" i="11" s="1"/>
  <c r="H2128" i="11" s="1"/>
  <c r="H2129" i="11" s="1"/>
  <c r="H2130" i="11" s="1"/>
  <c r="H2131" i="11" s="1"/>
  <c r="H2132" i="11" s="1"/>
  <c r="H2133" i="11" s="1"/>
  <c r="H2134" i="11" s="1"/>
  <c r="H2135" i="11" s="1"/>
  <c r="H2136" i="11" s="1"/>
  <c r="H2137" i="11" s="1"/>
  <c r="H2138" i="11" s="1"/>
  <c r="H2139" i="11" s="1"/>
  <c r="H2140" i="11" s="1"/>
  <c r="H2141" i="11" s="1"/>
  <c r="H2142" i="11" s="1"/>
  <c r="H2143" i="11" s="1"/>
  <c r="H2144" i="11" s="1"/>
  <c r="H2145" i="11" s="1"/>
  <c r="H2146" i="11" s="1"/>
  <c r="H2147" i="11" s="1"/>
  <c r="H2148" i="11" s="1"/>
  <c r="H2149" i="11" s="1"/>
  <c r="H2150" i="11" s="1"/>
  <c r="H2151" i="11" s="1"/>
  <c r="H2152" i="11" s="1"/>
  <c r="H2153" i="11" s="1"/>
  <c r="H2154" i="11" s="1"/>
  <c r="H2155" i="11" s="1"/>
  <c r="H2156" i="11" s="1"/>
  <c r="H2157" i="11" s="1"/>
  <c r="H2158" i="11" s="1"/>
  <c r="H2159" i="11" s="1"/>
  <c r="H2160" i="11" s="1"/>
  <c r="H2161" i="11" s="1"/>
  <c r="H2162" i="11" s="1"/>
  <c r="H2163" i="11" s="1"/>
  <c r="H2164" i="11" s="1"/>
  <c r="H2165" i="11" s="1"/>
  <c r="H2166" i="11" s="1"/>
  <c r="H2167" i="11" s="1"/>
  <c r="H2168" i="11" s="1"/>
  <c r="H2169" i="11" s="1"/>
  <c r="H2170" i="11" s="1"/>
  <c r="H2171" i="11" s="1"/>
  <c r="H2172" i="11" s="1"/>
  <c r="H2173" i="11" s="1"/>
  <c r="H2174" i="11" s="1"/>
  <c r="H2175" i="11" s="1"/>
  <c r="H2176" i="11" s="1"/>
  <c r="H2177" i="11" s="1"/>
  <c r="H2178" i="11" s="1"/>
  <c r="H2179" i="11" s="1"/>
  <c r="H2180" i="11" s="1"/>
  <c r="H2181" i="11" s="1"/>
  <c r="H2182" i="11" s="1"/>
  <c r="H2183" i="11" s="1"/>
  <c r="H2184" i="11" s="1"/>
  <c r="H2185" i="11" s="1"/>
  <c r="H2186" i="11" s="1"/>
  <c r="H2187" i="11" s="1"/>
  <c r="H2188" i="11" s="1"/>
  <c r="H2189" i="11" s="1"/>
  <c r="H2190" i="11" s="1"/>
  <c r="H2191" i="11" s="1"/>
  <c r="H2192" i="11" s="1"/>
  <c r="H2193" i="11" s="1"/>
  <c r="H2194" i="11" s="1"/>
  <c r="H2195" i="11" s="1"/>
  <c r="H2196" i="11" s="1"/>
  <c r="H2197" i="11" s="1"/>
  <c r="H2198" i="11" s="1"/>
  <c r="H2199" i="11" s="1"/>
  <c r="H2200" i="11" s="1"/>
  <c r="H2201" i="11" s="1"/>
  <c r="H2202" i="11" s="1"/>
  <c r="H2203" i="11" s="1"/>
  <c r="H2204" i="11" s="1"/>
  <c r="H2205" i="11" s="1"/>
  <c r="H2206" i="11" s="1"/>
  <c r="H2207" i="11" s="1"/>
  <c r="H2208" i="11" s="1"/>
  <c r="H2209" i="11" s="1"/>
  <c r="H2210" i="11" s="1"/>
  <c r="H2211" i="11" s="1"/>
  <c r="H2212" i="11" s="1"/>
  <c r="H2213" i="11" s="1"/>
  <c r="H2214" i="11" s="1"/>
  <c r="H2215" i="11" s="1"/>
  <c r="H2216" i="11" s="1"/>
  <c r="H2217" i="11" s="1"/>
  <c r="H2218" i="11" s="1"/>
  <c r="H2219" i="11" s="1"/>
  <c r="H2220" i="11" s="1"/>
  <c r="H2221" i="11" s="1"/>
  <c r="H2222" i="11" s="1"/>
  <c r="H2223" i="11" s="1"/>
  <c r="H2224" i="11" s="1"/>
  <c r="H2225" i="11" s="1"/>
  <c r="H2226" i="11" s="1"/>
  <c r="H2227" i="11" s="1"/>
  <c r="H2228" i="11" s="1"/>
  <c r="H2229" i="11" s="1"/>
  <c r="H2230" i="11" s="1"/>
  <c r="H2231" i="11" s="1"/>
  <c r="H2232" i="11" s="1"/>
  <c r="H2233" i="11" s="1"/>
  <c r="H2234" i="11" s="1"/>
  <c r="H2235" i="11" s="1"/>
  <c r="H2236" i="11" s="1"/>
  <c r="H2237" i="11" s="1"/>
  <c r="H2238" i="11" s="1"/>
  <c r="H2239" i="11" s="1"/>
  <c r="H2240" i="11" s="1"/>
  <c r="H2241" i="11" s="1"/>
  <c r="H2242" i="11" s="1"/>
  <c r="H2243" i="11" s="1"/>
  <c r="H2244" i="11" s="1"/>
  <c r="H2245" i="11" s="1"/>
  <c r="H2246" i="11" s="1"/>
  <c r="H2247" i="11" s="1"/>
  <c r="H2248" i="11" s="1"/>
  <c r="H2249" i="11" s="1"/>
  <c r="H2250" i="11" s="1"/>
  <c r="H2251" i="11" s="1"/>
  <c r="H2252" i="11" s="1"/>
  <c r="H2253" i="11" s="1"/>
  <c r="H2254" i="11" s="1"/>
  <c r="H2255" i="11" s="1"/>
  <c r="H2256" i="11" s="1"/>
  <c r="H2257" i="11" s="1"/>
  <c r="H2258" i="11" s="1"/>
  <c r="H2259" i="11" s="1"/>
  <c r="H2260" i="11" s="1"/>
  <c r="H2261" i="11" s="1"/>
  <c r="H2262" i="11" s="1"/>
  <c r="H2263" i="11" s="1"/>
  <c r="H2264" i="11" s="1"/>
  <c r="H2265" i="11" s="1"/>
  <c r="H2266" i="11" s="1"/>
  <c r="H2267" i="11" s="1"/>
  <c r="H2268" i="11" s="1"/>
  <c r="H2269" i="11" s="1"/>
  <c r="H2270" i="11" s="1"/>
  <c r="H2271" i="11" s="1"/>
  <c r="H2272" i="11" s="1"/>
  <c r="H2273" i="11" s="1"/>
  <c r="H2274" i="11" s="1"/>
  <c r="H2275" i="11" s="1"/>
  <c r="H2276" i="11" s="1"/>
  <c r="H2277" i="11" s="1"/>
  <c r="H2278" i="11" s="1"/>
  <c r="H2279" i="11" s="1"/>
  <c r="H2280" i="11" s="1"/>
  <c r="H2281" i="11" s="1"/>
  <c r="H2282" i="11" s="1"/>
  <c r="H2283" i="11" s="1"/>
  <c r="H2284" i="11" s="1"/>
  <c r="H2285" i="11" s="1"/>
  <c r="H2286" i="11" s="1"/>
  <c r="H2287" i="11" s="1"/>
  <c r="H2288" i="11" s="1"/>
  <c r="H2289" i="11" s="1"/>
  <c r="H2290" i="11" s="1"/>
  <c r="H2291" i="11" s="1"/>
  <c r="H2292" i="11" s="1"/>
  <c r="H2293" i="11" s="1"/>
  <c r="H2294" i="11" s="1"/>
  <c r="H2295" i="11" s="1"/>
  <c r="H2296" i="11" s="1"/>
  <c r="H2297" i="11" s="1"/>
  <c r="H2298" i="11" s="1"/>
  <c r="H2299" i="11" s="1"/>
  <c r="H2300" i="11" s="1"/>
  <c r="H2301" i="11" s="1"/>
  <c r="H2302" i="11" s="1"/>
  <c r="H2303" i="11" s="1"/>
  <c r="H2304" i="11" s="1"/>
  <c r="H2305" i="11" s="1"/>
  <c r="H2306" i="11" s="1"/>
  <c r="H2307" i="11" s="1"/>
  <c r="H2308" i="11" s="1"/>
  <c r="H2309" i="11" s="1"/>
  <c r="H2310" i="11" s="1"/>
  <c r="H2311" i="11" s="1"/>
  <c r="H2312" i="11" s="1"/>
  <c r="H2313" i="11" s="1"/>
  <c r="H2314" i="11" s="1"/>
  <c r="H2315" i="11" s="1"/>
  <c r="H2316" i="11" s="1"/>
  <c r="H2317" i="11" s="1"/>
  <c r="H2318" i="11" s="1"/>
  <c r="H2319" i="11" s="1"/>
  <c r="H2320" i="11" s="1"/>
  <c r="H2321" i="11" s="1"/>
  <c r="H2322" i="11" s="1"/>
  <c r="H2323" i="11" s="1"/>
  <c r="H2324" i="11" s="1"/>
  <c r="H2325" i="11" s="1"/>
  <c r="H2326" i="11" s="1"/>
  <c r="H2327" i="11" s="1"/>
  <c r="H2328" i="11" s="1"/>
  <c r="H2329" i="11" s="1"/>
  <c r="H2330" i="11" s="1"/>
  <c r="H2331" i="11" s="1"/>
  <c r="H2332" i="11" s="1"/>
  <c r="H2333" i="11" s="1"/>
  <c r="H2334" i="11" s="1"/>
  <c r="H2335" i="11" s="1"/>
  <c r="H2336" i="11" s="1"/>
  <c r="H2337" i="11" s="1"/>
  <c r="H2338" i="11" s="1"/>
  <c r="H2339" i="11" s="1"/>
  <c r="H2340" i="11" s="1"/>
  <c r="H2341" i="11" s="1"/>
  <c r="H2342" i="11" s="1"/>
  <c r="H2343" i="11" s="1"/>
  <c r="H2344" i="11" s="1"/>
  <c r="H2345" i="11" s="1"/>
  <c r="H2346" i="11" s="1"/>
  <c r="H2347" i="11" s="1"/>
  <c r="H2348" i="11" s="1"/>
  <c r="H2349" i="11" s="1"/>
  <c r="H2350" i="11" s="1"/>
  <c r="H2351" i="11" s="1"/>
  <c r="H2352" i="11" s="1"/>
  <c r="H2353" i="11" s="1"/>
  <c r="H2354" i="11" s="1"/>
  <c r="H2355" i="11" s="1"/>
  <c r="H2356" i="11" s="1"/>
  <c r="H2357" i="11" s="1"/>
  <c r="H2358" i="11" s="1"/>
  <c r="H2359" i="11" s="1"/>
  <c r="H2360" i="11" s="1"/>
  <c r="H2361" i="11" s="1"/>
  <c r="H2362" i="11" s="1"/>
  <c r="H2363" i="11" s="1"/>
  <c r="H2364" i="11" s="1"/>
  <c r="H2365" i="11" s="1"/>
  <c r="H2366" i="11" s="1"/>
  <c r="H2367" i="11" s="1"/>
  <c r="H2368" i="11" s="1"/>
  <c r="H2369" i="11" s="1"/>
  <c r="H2370" i="11" s="1"/>
  <c r="H2371" i="11" s="1"/>
  <c r="H2372" i="11" s="1"/>
  <c r="H2373" i="11" s="1"/>
  <c r="H2374" i="11" s="1"/>
  <c r="H2375" i="11" s="1"/>
  <c r="H2376" i="11" s="1"/>
  <c r="H2377" i="11" s="1"/>
  <c r="H2378" i="11" s="1"/>
  <c r="H2379" i="11" s="1"/>
  <c r="H2380" i="11" s="1"/>
  <c r="H2381" i="11" s="1"/>
  <c r="H2382" i="11" s="1"/>
  <c r="H2383" i="11" s="1"/>
  <c r="H2384" i="11" s="1"/>
  <c r="H2385" i="11" s="1"/>
  <c r="H2386" i="11" s="1"/>
  <c r="H2387" i="11" s="1"/>
  <c r="H2388" i="11" s="1"/>
  <c r="H2389" i="11" s="1"/>
  <c r="H2390" i="11" s="1"/>
  <c r="H2391" i="11" s="1"/>
  <c r="H2392" i="11" s="1"/>
  <c r="H2393" i="11" s="1"/>
  <c r="H2394" i="11" s="1"/>
  <c r="H2395" i="11" s="1"/>
  <c r="H2396" i="11" s="1"/>
  <c r="H2397" i="11" s="1"/>
  <c r="H2398" i="11" s="1"/>
  <c r="H2399" i="11" s="1"/>
  <c r="H2400" i="11" s="1"/>
  <c r="H2401" i="11" s="1"/>
  <c r="H2402" i="11" s="1"/>
  <c r="H2403" i="11" s="1"/>
  <c r="H2404" i="11" s="1"/>
  <c r="H2405" i="11" s="1"/>
  <c r="H2406" i="11" s="1"/>
  <c r="H2407" i="11" s="1"/>
  <c r="H2408" i="11" s="1"/>
  <c r="H2409" i="11" s="1"/>
  <c r="H2410" i="11" s="1"/>
  <c r="H2411" i="11" s="1"/>
  <c r="H2412" i="11" s="1"/>
  <c r="H2413" i="11" s="1"/>
  <c r="H2414" i="11" s="1"/>
  <c r="H2415" i="11" s="1"/>
  <c r="H2416" i="11" s="1"/>
  <c r="H2417" i="11" s="1"/>
  <c r="H2418" i="11" s="1"/>
  <c r="H2419" i="11" s="1"/>
  <c r="H2420" i="11" s="1"/>
  <c r="H2421" i="11" s="1"/>
  <c r="H2422" i="11" s="1"/>
  <c r="H2423" i="11" s="1"/>
  <c r="H2424" i="11" s="1"/>
  <c r="H2425" i="11" s="1"/>
  <c r="H2426" i="11" s="1"/>
  <c r="H2427" i="11" s="1"/>
  <c r="H2428" i="11" s="1"/>
  <c r="H2429" i="11" s="1"/>
  <c r="H2430" i="11" s="1"/>
  <c r="H2431" i="11" s="1"/>
  <c r="H2432" i="11" s="1"/>
  <c r="H2433" i="11" s="1"/>
  <c r="H2434" i="11" s="1"/>
  <c r="H2435" i="11" s="1"/>
  <c r="H2436" i="11" s="1"/>
  <c r="H2437" i="11" s="1"/>
  <c r="H2438" i="11" s="1"/>
  <c r="H2439" i="11" s="1"/>
  <c r="H2440" i="11" s="1"/>
  <c r="H2441" i="11" s="1"/>
  <c r="H2442" i="11" s="1"/>
  <c r="H2443" i="11" s="1"/>
  <c r="H2444" i="11" s="1"/>
  <c r="H2445" i="11" s="1"/>
  <c r="H2446" i="11" s="1"/>
  <c r="H2447" i="11" s="1"/>
  <c r="H2448" i="11" s="1"/>
  <c r="H2449" i="11" s="1"/>
  <c r="H2450" i="11" s="1"/>
  <c r="H2451" i="11" s="1"/>
  <c r="H2452" i="11" s="1"/>
  <c r="H2453" i="11" s="1"/>
  <c r="H2454" i="11" s="1"/>
  <c r="H2455" i="11" s="1"/>
  <c r="H2456" i="11" s="1"/>
  <c r="H2457" i="11" s="1"/>
  <c r="H2458" i="11" s="1"/>
  <c r="H2459" i="11" s="1"/>
  <c r="H2460" i="11" s="1"/>
  <c r="H2461" i="11" s="1"/>
  <c r="H2462" i="11" s="1"/>
  <c r="H2463" i="11" s="1"/>
  <c r="H2464" i="11" s="1"/>
  <c r="H2465" i="11" s="1"/>
  <c r="H2466" i="11" s="1"/>
  <c r="H2467" i="11" s="1"/>
  <c r="H2468" i="11" s="1"/>
  <c r="H2469" i="11" s="1"/>
  <c r="H2470" i="11" s="1"/>
  <c r="H2471" i="11" s="1"/>
  <c r="H2472" i="11" s="1"/>
  <c r="H2473" i="11" s="1"/>
  <c r="H2474" i="11" s="1"/>
  <c r="H2475" i="11" s="1"/>
  <c r="H2476" i="11" s="1"/>
  <c r="H2477" i="11" s="1"/>
  <c r="H2478" i="11" s="1"/>
  <c r="H2479" i="11" s="1"/>
  <c r="H2480" i="11" s="1"/>
  <c r="H2481" i="11" s="1"/>
  <c r="H2482" i="11" s="1"/>
  <c r="H2483" i="11" s="1"/>
  <c r="H2484" i="11" s="1"/>
  <c r="H2485" i="11" s="1"/>
  <c r="H2486" i="11" s="1"/>
  <c r="H2487" i="11" s="1"/>
  <c r="H2488" i="11" s="1"/>
  <c r="H2489" i="11" s="1"/>
  <c r="H2490" i="11" s="1"/>
  <c r="H2491" i="11" s="1"/>
  <c r="H2492" i="11" s="1"/>
  <c r="H2493" i="11" s="1"/>
  <c r="H2494" i="11" s="1"/>
  <c r="H2495" i="11" s="1"/>
  <c r="H2496" i="11" s="1"/>
  <c r="H2497" i="11" s="1"/>
  <c r="H2498" i="11" s="1"/>
  <c r="H2499" i="11" s="1"/>
  <c r="H2500" i="11" s="1"/>
  <c r="H2501" i="11" s="1"/>
  <c r="H2502" i="11" s="1"/>
  <c r="H2503" i="11" s="1"/>
  <c r="H2504" i="11" s="1"/>
  <c r="H2505" i="11" s="1"/>
  <c r="H2506" i="11" s="1"/>
  <c r="H2507" i="11" s="1"/>
  <c r="H2508" i="11" s="1"/>
  <c r="H2509" i="11" s="1"/>
  <c r="H2510" i="11" s="1"/>
  <c r="H2511" i="11" s="1"/>
  <c r="H2512" i="11" s="1"/>
  <c r="H2513" i="11" s="1"/>
  <c r="H2514" i="11" s="1"/>
  <c r="H2515" i="11" s="1"/>
  <c r="H2516" i="11" s="1"/>
  <c r="H2517" i="11" s="1"/>
  <c r="H2518" i="11" s="1"/>
  <c r="H2519" i="11" s="1"/>
  <c r="H2520" i="11" s="1"/>
  <c r="H2521" i="11" s="1"/>
  <c r="H2522" i="11" s="1"/>
  <c r="H2523" i="11" s="1"/>
  <c r="H2524" i="11" s="1"/>
  <c r="H2525" i="11" s="1"/>
  <c r="H2526" i="11" s="1"/>
  <c r="H2527" i="11" s="1"/>
  <c r="H2528" i="11" s="1"/>
  <c r="H2529" i="11" s="1"/>
  <c r="H2530" i="11" s="1"/>
  <c r="H2531" i="11" s="1"/>
  <c r="H2532" i="11" s="1"/>
  <c r="H2533" i="11" s="1"/>
  <c r="H2534" i="11" s="1"/>
  <c r="H2535" i="11" s="1"/>
  <c r="H2536" i="11" s="1"/>
  <c r="H2537" i="11" s="1"/>
  <c r="H2538" i="11" s="1"/>
  <c r="H2539" i="11" s="1"/>
  <c r="H2540" i="11" s="1"/>
  <c r="H2541" i="11" s="1"/>
  <c r="H2542" i="11" s="1"/>
  <c r="H2543" i="11" s="1"/>
  <c r="H2544" i="11" s="1"/>
  <c r="H2545" i="11" s="1"/>
  <c r="H2546" i="11" s="1"/>
  <c r="H2547" i="11" s="1"/>
  <c r="H2548" i="11" s="1"/>
  <c r="H2549" i="11" s="1"/>
  <c r="H2550" i="11" s="1"/>
  <c r="H2551" i="11" s="1"/>
  <c r="H2552" i="11" s="1"/>
  <c r="H2553" i="11" s="1"/>
  <c r="H2554" i="11" s="1"/>
  <c r="H2555" i="11" s="1"/>
  <c r="H2556" i="11" s="1"/>
  <c r="H2557" i="11" s="1"/>
  <c r="H2558" i="11" s="1"/>
  <c r="H2559" i="11" s="1"/>
  <c r="H2560" i="11" s="1"/>
  <c r="H2561" i="11" s="1"/>
  <c r="H2562" i="11" s="1"/>
  <c r="H2563" i="11" s="1"/>
  <c r="H2564" i="11" s="1"/>
  <c r="H2565" i="11" s="1"/>
  <c r="H2566" i="11" s="1"/>
  <c r="H2567" i="11" s="1"/>
  <c r="H2568" i="11" s="1"/>
  <c r="H2569" i="11" s="1"/>
  <c r="H2570" i="11" s="1"/>
  <c r="H2571" i="11" s="1"/>
  <c r="H2572" i="11" s="1"/>
  <c r="H2573" i="11" s="1"/>
  <c r="H2574" i="11" s="1"/>
  <c r="H2575" i="11" s="1"/>
  <c r="H2576" i="11" s="1"/>
  <c r="H2577" i="11" s="1"/>
  <c r="H2578" i="11" s="1"/>
  <c r="H2579" i="11" s="1"/>
  <c r="H2580" i="11" s="1"/>
  <c r="H2581" i="11" s="1"/>
  <c r="H2582" i="11" s="1"/>
  <c r="H2583" i="11" s="1"/>
  <c r="H2584" i="11" s="1"/>
  <c r="H2585" i="11" s="1"/>
  <c r="H2586" i="11" s="1"/>
  <c r="H2587" i="11" s="1"/>
  <c r="H2588" i="11" s="1"/>
  <c r="H2589" i="11" s="1"/>
  <c r="H2590" i="11" s="1"/>
  <c r="H2591" i="11" s="1"/>
  <c r="H2592" i="11" s="1"/>
  <c r="H2593" i="11" s="1"/>
  <c r="H2594" i="11" s="1"/>
  <c r="H2595" i="11" s="1"/>
  <c r="H2596" i="11" s="1"/>
  <c r="H2597" i="11" s="1"/>
  <c r="H2598" i="11" s="1"/>
  <c r="H2599" i="11" s="1"/>
  <c r="H2600" i="11" s="1"/>
  <c r="H2601" i="11" s="1"/>
  <c r="H2602" i="11" s="1"/>
  <c r="H2603" i="11" s="1"/>
  <c r="H2604" i="11" s="1"/>
  <c r="H2605" i="11" s="1"/>
  <c r="H2606" i="11" s="1"/>
  <c r="H2607" i="11" s="1"/>
  <c r="H2608" i="11" s="1"/>
  <c r="H2609" i="11" s="1"/>
  <c r="H2610" i="11" s="1"/>
  <c r="H2611" i="11" s="1"/>
  <c r="H2612" i="11" s="1"/>
  <c r="H2613" i="11" s="1"/>
  <c r="H2614" i="11" s="1"/>
  <c r="H2615" i="11" s="1"/>
  <c r="H2616" i="11" s="1"/>
  <c r="H2617" i="11" s="1"/>
  <c r="H2618" i="11" s="1"/>
  <c r="H2619" i="11" s="1"/>
  <c r="H2620" i="11" s="1"/>
  <c r="H2621" i="11" s="1"/>
  <c r="H2622" i="11" s="1"/>
  <c r="H2623" i="11" s="1"/>
  <c r="H2624" i="11" s="1"/>
  <c r="H2625" i="11" s="1"/>
  <c r="H2626" i="11" s="1"/>
  <c r="H2627" i="11" s="1"/>
  <c r="H2628" i="11" s="1"/>
  <c r="H2629" i="11" s="1"/>
  <c r="H2630" i="11" s="1"/>
  <c r="H2631" i="11" s="1"/>
  <c r="H2632" i="11" s="1"/>
  <c r="H2633" i="11" s="1"/>
  <c r="H2634" i="11" s="1"/>
  <c r="H2635" i="11" s="1"/>
  <c r="H2636" i="11" s="1"/>
  <c r="H2637" i="11" s="1"/>
  <c r="H2638" i="11" s="1"/>
  <c r="H2639" i="11" s="1"/>
  <c r="H2640" i="11" s="1"/>
  <c r="H2641" i="11" s="1"/>
  <c r="H2642" i="11" s="1"/>
  <c r="H2643" i="11" s="1"/>
  <c r="H2644" i="11" s="1"/>
  <c r="H2645" i="11" s="1"/>
  <c r="H2646" i="11" s="1"/>
  <c r="H2647" i="11" s="1"/>
  <c r="H2648" i="11" s="1"/>
  <c r="H2649" i="11" s="1"/>
  <c r="H2650" i="11" s="1"/>
  <c r="H2651" i="11" s="1"/>
  <c r="H2652" i="11" s="1"/>
  <c r="H2653" i="11" s="1"/>
  <c r="H2654" i="11" s="1"/>
  <c r="H2655" i="11" s="1"/>
  <c r="H2656" i="11" s="1"/>
  <c r="H2657" i="11" s="1"/>
  <c r="H2658" i="11" s="1"/>
  <c r="H2659" i="11" s="1"/>
  <c r="H2660" i="11" s="1"/>
  <c r="H2661" i="11" s="1"/>
  <c r="H2662" i="11" s="1"/>
  <c r="H2663" i="11" s="1"/>
  <c r="H2664" i="11" s="1"/>
  <c r="H2665" i="11" s="1"/>
  <c r="H2666" i="11" s="1"/>
  <c r="H2667" i="11" s="1"/>
  <c r="H2668" i="11" s="1"/>
  <c r="H2669" i="11" s="1"/>
  <c r="H2670" i="11" s="1"/>
  <c r="H2671" i="11" s="1"/>
  <c r="H2672" i="11" s="1"/>
  <c r="H2673" i="11" s="1"/>
  <c r="H2674" i="11" s="1"/>
  <c r="H2675" i="11" s="1"/>
  <c r="H2676" i="11" s="1"/>
  <c r="H2677" i="11" s="1"/>
  <c r="H2678" i="11" s="1"/>
  <c r="H2679" i="11" s="1"/>
  <c r="H2680" i="11" s="1"/>
  <c r="H2681" i="11" s="1"/>
  <c r="H2682" i="11" s="1"/>
  <c r="H2683" i="11" s="1"/>
  <c r="H2684" i="11" s="1"/>
  <c r="H2685" i="11" s="1"/>
  <c r="H2686" i="11" s="1"/>
  <c r="H2687" i="11" s="1"/>
  <c r="H2688" i="11" s="1"/>
  <c r="H2689" i="11" s="1"/>
  <c r="H2690" i="11" s="1"/>
  <c r="H2691" i="11" s="1"/>
  <c r="H2692" i="11" s="1"/>
  <c r="H2693" i="11" s="1"/>
  <c r="H2694" i="11" s="1"/>
  <c r="H2695" i="11" s="1"/>
  <c r="H2696" i="11" s="1"/>
  <c r="H2697" i="11" s="1"/>
  <c r="H2698" i="11" s="1"/>
  <c r="H2699" i="11" s="1"/>
  <c r="H2700" i="11" s="1"/>
  <c r="H2701" i="11" s="1"/>
  <c r="H2702" i="11" s="1"/>
  <c r="H2703" i="11" s="1"/>
  <c r="H2704" i="11" s="1"/>
  <c r="H2705" i="11" s="1"/>
  <c r="H2706" i="11" s="1"/>
  <c r="H2707" i="11" s="1"/>
  <c r="H2708" i="11" s="1"/>
  <c r="H2709" i="11" s="1"/>
  <c r="H2710" i="11" s="1"/>
  <c r="H2711" i="11" s="1"/>
  <c r="H2712" i="11" s="1"/>
  <c r="H2713" i="11" s="1"/>
  <c r="H2714" i="11" s="1"/>
  <c r="H2715" i="11" s="1"/>
  <c r="H2716" i="11" s="1"/>
  <c r="H2717" i="11" s="1"/>
  <c r="H2718" i="11" s="1"/>
  <c r="H2719" i="11" s="1"/>
  <c r="H2720" i="11" s="1"/>
  <c r="H2721" i="11" s="1"/>
  <c r="H2722" i="11" s="1"/>
  <c r="H2723" i="11" s="1"/>
  <c r="H2724" i="11" s="1"/>
  <c r="H2725" i="11" s="1"/>
  <c r="H2726" i="11" s="1"/>
  <c r="H2727" i="11" s="1"/>
  <c r="H2728" i="11" s="1"/>
  <c r="H2729" i="11" s="1"/>
  <c r="H2730" i="11" s="1"/>
  <c r="H2731" i="11" s="1"/>
  <c r="H2732" i="11" s="1"/>
  <c r="H2733" i="11" s="1"/>
  <c r="H2734" i="11" s="1"/>
  <c r="H2735" i="11" s="1"/>
  <c r="H2736" i="11" s="1"/>
  <c r="H2737" i="11" s="1"/>
  <c r="H2738" i="11" s="1"/>
  <c r="H2739" i="11" s="1"/>
  <c r="H2740" i="11" s="1"/>
  <c r="H2741" i="11" s="1"/>
  <c r="H2742" i="11" s="1"/>
  <c r="H2743" i="11" s="1"/>
  <c r="H2744" i="11" s="1"/>
  <c r="H2745" i="11" s="1"/>
  <c r="H2746" i="11" s="1"/>
  <c r="H2747" i="11" s="1"/>
  <c r="H2748" i="11" s="1"/>
  <c r="H2749" i="11" s="1"/>
  <c r="H2750" i="11" s="1"/>
  <c r="H2751" i="11" s="1"/>
  <c r="H2752" i="11" s="1"/>
  <c r="H2753" i="11" s="1"/>
  <c r="H2754" i="11" s="1"/>
  <c r="H2755" i="11" s="1"/>
  <c r="H2756" i="11" s="1"/>
  <c r="H2757" i="11" s="1"/>
  <c r="H2758" i="11" s="1"/>
  <c r="H2759" i="11" s="1"/>
  <c r="H2760" i="11" s="1"/>
  <c r="H2761" i="11" s="1"/>
  <c r="H2762" i="11" s="1"/>
  <c r="H2763" i="11" s="1"/>
  <c r="H2764" i="11" s="1"/>
  <c r="H2765" i="11" s="1"/>
  <c r="H2766" i="11" s="1"/>
  <c r="H2767" i="11" s="1"/>
  <c r="H2768" i="11" s="1"/>
  <c r="H2769" i="11" s="1"/>
  <c r="H2770" i="11" s="1"/>
  <c r="H2771" i="11" s="1"/>
  <c r="H2772" i="11" s="1"/>
  <c r="H2773" i="11" s="1"/>
  <c r="H2774" i="11" s="1"/>
  <c r="H2775" i="11" s="1"/>
  <c r="H2776" i="11" s="1"/>
  <c r="H2777" i="11" s="1"/>
  <c r="H2778" i="11" s="1"/>
  <c r="H2779" i="11" s="1"/>
  <c r="H2780" i="11" s="1"/>
  <c r="H2781" i="11" s="1"/>
  <c r="H2782" i="11" s="1"/>
  <c r="H2783" i="11" s="1"/>
  <c r="H2784" i="11" s="1"/>
  <c r="H2785" i="11" s="1"/>
  <c r="H2786" i="11" s="1"/>
  <c r="H2787" i="11" s="1"/>
  <c r="H2788" i="11" s="1"/>
  <c r="H2789" i="11" s="1"/>
  <c r="H2790" i="11" s="1"/>
  <c r="H2791" i="11" s="1"/>
  <c r="H2792" i="11" s="1"/>
  <c r="H2793" i="11" s="1"/>
  <c r="H2794" i="11" s="1"/>
  <c r="H2795" i="11" s="1"/>
  <c r="H2796" i="11" s="1"/>
  <c r="H2797" i="11" s="1"/>
  <c r="H2798" i="11" s="1"/>
  <c r="H2799" i="11" s="1"/>
  <c r="H2800" i="11" s="1"/>
  <c r="H2801" i="11" s="1"/>
  <c r="H2802" i="11" s="1"/>
  <c r="H2803" i="11" s="1"/>
  <c r="H2804" i="11" s="1"/>
  <c r="H2805" i="11" s="1"/>
  <c r="H2806" i="11" s="1"/>
  <c r="H2807" i="11" s="1"/>
  <c r="H2808" i="11" s="1"/>
  <c r="H2809" i="11" s="1"/>
  <c r="H2810" i="11" s="1"/>
  <c r="H2811" i="11" s="1"/>
  <c r="H2812" i="11" s="1"/>
  <c r="H2813" i="11" s="1"/>
  <c r="H2814" i="11" s="1"/>
  <c r="H2815" i="11" s="1"/>
  <c r="H2816" i="11" s="1"/>
  <c r="H2817" i="11" s="1"/>
  <c r="H2818" i="11" s="1"/>
  <c r="H2819" i="11" s="1"/>
  <c r="H2820" i="11" s="1"/>
  <c r="H2821" i="11" s="1"/>
  <c r="H2822" i="11" s="1"/>
  <c r="H2823" i="11" s="1"/>
  <c r="H2824" i="11" s="1"/>
  <c r="H2825" i="11" s="1"/>
  <c r="H2826" i="11" s="1"/>
  <c r="H2827" i="11" s="1"/>
  <c r="H2828" i="11" s="1"/>
  <c r="H2829" i="11" s="1"/>
  <c r="H2830" i="11" s="1"/>
  <c r="H2831" i="11" s="1"/>
  <c r="H2832" i="11" s="1"/>
  <c r="H2833" i="11" s="1"/>
  <c r="H2834" i="11" s="1"/>
  <c r="H2835" i="11" s="1"/>
  <c r="H2836" i="11" s="1"/>
  <c r="H2837" i="11" s="1"/>
  <c r="H2838" i="11" s="1"/>
  <c r="H2839" i="11" s="1"/>
  <c r="H2840" i="11" s="1"/>
  <c r="H2841" i="11" s="1"/>
  <c r="H2842" i="11" s="1"/>
  <c r="H2843" i="11" s="1"/>
  <c r="H2844" i="11" s="1"/>
  <c r="H2845" i="11" s="1"/>
  <c r="H2846" i="11" s="1"/>
  <c r="H2847" i="11" s="1"/>
  <c r="H2848" i="11" s="1"/>
  <c r="H2849" i="11" s="1"/>
  <c r="H2850" i="11" s="1"/>
  <c r="H2851" i="11" s="1"/>
  <c r="H2852" i="11" s="1"/>
  <c r="H2853" i="11" s="1"/>
  <c r="H2854" i="11" s="1"/>
  <c r="H2855" i="11" s="1"/>
  <c r="H2856" i="11" s="1"/>
  <c r="H2857" i="11" s="1"/>
  <c r="H2858" i="11" s="1"/>
  <c r="H2859" i="11" s="1"/>
  <c r="H2860" i="11" s="1"/>
  <c r="H2861" i="11" s="1"/>
  <c r="H2862" i="11" s="1"/>
  <c r="H2863" i="11" s="1"/>
  <c r="H2864" i="11" s="1"/>
  <c r="H2865" i="11" s="1"/>
  <c r="H2866" i="11" s="1"/>
  <c r="H2867" i="11" s="1"/>
  <c r="H2868" i="11" s="1"/>
  <c r="H2869" i="11" s="1"/>
  <c r="H2870" i="11" s="1"/>
  <c r="H2871" i="11" s="1"/>
  <c r="H2872" i="11" s="1"/>
  <c r="H2873" i="11" s="1"/>
  <c r="H2874" i="11" s="1"/>
  <c r="H2875" i="11" s="1"/>
  <c r="H2876" i="11" s="1"/>
  <c r="H2877" i="11" s="1"/>
  <c r="H2878" i="11" s="1"/>
  <c r="H2879" i="11" s="1"/>
  <c r="H2880" i="11" s="1"/>
  <c r="H2881" i="11" s="1"/>
  <c r="H2882" i="11" s="1"/>
  <c r="H2883" i="11" s="1"/>
  <c r="H2884" i="11" s="1"/>
  <c r="H2885" i="11" s="1"/>
  <c r="H2886" i="11" s="1"/>
  <c r="H2887" i="11" s="1"/>
  <c r="H2888" i="11" s="1"/>
  <c r="H2889" i="11" s="1"/>
  <c r="H2890" i="11" s="1"/>
  <c r="H2891" i="11" s="1"/>
  <c r="H2892" i="11" s="1"/>
  <c r="H2893" i="11" s="1"/>
  <c r="H2894" i="11" s="1"/>
  <c r="H2895" i="11" s="1"/>
  <c r="H2896" i="11" s="1"/>
  <c r="H2897" i="11" s="1"/>
  <c r="H2898" i="11" s="1"/>
  <c r="H2899" i="11" s="1"/>
  <c r="H2900" i="11" s="1"/>
  <c r="H2901" i="11" s="1"/>
  <c r="H2902" i="11" s="1"/>
  <c r="H2903" i="11" s="1"/>
  <c r="H2904" i="11" s="1"/>
  <c r="H2905" i="11" s="1"/>
  <c r="H2906" i="11" s="1"/>
  <c r="H2907" i="11" s="1"/>
  <c r="H2908" i="11" s="1"/>
  <c r="H2909" i="11" s="1"/>
  <c r="H2910" i="11" s="1"/>
  <c r="H2911" i="11" s="1"/>
  <c r="H2912" i="11" s="1"/>
  <c r="H2913" i="11" s="1"/>
  <c r="H2914" i="11" s="1"/>
  <c r="H2915" i="11" s="1"/>
  <c r="H2916" i="11" s="1"/>
  <c r="H2917" i="11" s="1"/>
  <c r="H2918" i="11" s="1"/>
  <c r="H2919" i="11" s="1"/>
  <c r="H2920" i="11" s="1"/>
  <c r="H2921" i="11" s="1"/>
  <c r="H2922" i="11" s="1"/>
  <c r="H2923" i="11" s="1"/>
  <c r="H2924" i="11" s="1"/>
  <c r="H2925" i="11" s="1"/>
  <c r="H2926" i="11" s="1"/>
  <c r="H2927" i="11" s="1"/>
  <c r="H2928" i="11" s="1"/>
  <c r="H2929" i="11" s="1"/>
  <c r="H2930" i="11" s="1"/>
  <c r="H2931" i="11" s="1"/>
  <c r="H2932" i="11" s="1"/>
  <c r="H2933" i="11" s="1"/>
  <c r="H2934" i="11" s="1"/>
  <c r="H2935" i="11" s="1"/>
  <c r="H2936" i="11" s="1"/>
  <c r="H2937" i="11" s="1"/>
  <c r="H2938" i="11" s="1"/>
  <c r="H2939" i="11" s="1"/>
  <c r="H2940" i="11" s="1"/>
  <c r="H2941" i="11" s="1"/>
  <c r="H2942" i="11" s="1"/>
  <c r="H2943" i="11" s="1"/>
  <c r="H2944" i="11" s="1"/>
  <c r="H2945" i="11" s="1"/>
  <c r="H2946" i="11" s="1"/>
  <c r="H2947" i="11" s="1"/>
  <c r="H2948" i="11" s="1"/>
  <c r="H2949" i="11" s="1"/>
  <c r="H2950" i="11" s="1"/>
  <c r="H2951" i="11" s="1"/>
  <c r="H2952" i="11" s="1"/>
  <c r="H2953" i="11" s="1"/>
  <c r="H2954" i="11" s="1"/>
  <c r="H2955" i="11" s="1"/>
  <c r="H2956" i="11" s="1"/>
  <c r="H2957" i="11" s="1"/>
  <c r="H2958" i="11" s="1"/>
  <c r="H2959" i="11" s="1"/>
  <c r="H2960" i="11" s="1"/>
  <c r="H2961" i="11" s="1"/>
  <c r="H2962" i="11" s="1"/>
  <c r="H2963" i="11" s="1"/>
  <c r="H2964" i="11" s="1"/>
  <c r="H2965" i="11" s="1"/>
  <c r="H2966" i="11" s="1"/>
  <c r="H2967" i="11" s="1"/>
  <c r="H2968" i="11" s="1"/>
  <c r="H2969" i="11" s="1"/>
  <c r="H2970" i="11" s="1"/>
  <c r="H2971" i="11" s="1"/>
  <c r="H2972" i="11" s="1"/>
  <c r="H2973" i="11" s="1"/>
  <c r="H2974" i="11" s="1"/>
  <c r="H2975" i="11" s="1"/>
  <c r="H2976" i="11" s="1"/>
  <c r="H2977" i="11" s="1"/>
  <c r="H2978" i="11" s="1"/>
  <c r="H2979" i="11" s="1"/>
  <c r="H2980" i="11" s="1"/>
  <c r="H2981" i="11" s="1"/>
  <c r="H2982" i="11" s="1"/>
  <c r="H2983" i="11" s="1"/>
  <c r="H2984" i="11" s="1"/>
  <c r="H2985" i="11" s="1"/>
  <c r="H2986" i="11" s="1"/>
  <c r="H2987" i="11" s="1"/>
  <c r="H2988" i="11" s="1"/>
  <c r="H2989" i="11" s="1"/>
  <c r="H2990" i="11" s="1"/>
  <c r="H2991" i="11" s="1"/>
  <c r="H2992" i="11" s="1"/>
  <c r="H2993" i="11" s="1"/>
  <c r="H2994" i="11" s="1"/>
  <c r="H2995" i="11" s="1"/>
  <c r="H2996" i="11" s="1"/>
  <c r="H2997" i="11" s="1"/>
  <c r="H2998" i="11" s="1"/>
  <c r="H2999" i="11" s="1"/>
  <c r="H3000" i="11" s="1"/>
  <c r="H3001" i="11" s="1"/>
  <c r="H3002" i="11" s="1"/>
  <c r="H3003" i="11" s="1"/>
  <c r="H3004" i="11" s="1"/>
  <c r="H3005" i="11" s="1"/>
  <c r="H3006" i="11" s="1"/>
  <c r="H3007" i="11" s="1"/>
  <c r="H3008" i="11" s="1"/>
  <c r="H3009" i="11" s="1"/>
  <c r="H3010" i="11" s="1"/>
  <c r="H3011" i="11" s="1"/>
  <c r="H3012" i="11" s="1"/>
  <c r="H3013" i="11" s="1"/>
  <c r="H3014" i="11" s="1"/>
  <c r="H3015" i="11" s="1"/>
  <c r="H3016" i="11" s="1"/>
  <c r="H3017" i="11" s="1"/>
  <c r="H3018" i="11" s="1"/>
  <c r="H3019" i="11" s="1"/>
  <c r="H3020" i="11" s="1"/>
  <c r="H3021" i="11" s="1"/>
  <c r="H3022" i="11" s="1"/>
  <c r="H3023" i="11" s="1"/>
  <c r="H3024" i="11" s="1"/>
  <c r="H3025" i="11" s="1"/>
  <c r="H3026" i="11" s="1"/>
  <c r="H3027" i="11" s="1"/>
  <c r="H3028" i="11" s="1"/>
  <c r="H3029" i="11" s="1"/>
  <c r="H3030" i="11" s="1"/>
  <c r="H3031" i="11" s="1"/>
  <c r="H3032" i="11" s="1"/>
  <c r="H3033" i="11" s="1"/>
  <c r="H3034" i="11" s="1"/>
  <c r="H3035" i="11" s="1"/>
  <c r="H3036" i="11" s="1"/>
  <c r="H3037" i="11" s="1"/>
  <c r="H3038" i="11" s="1"/>
  <c r="H3039" i="11" s="1"/>
  <c r="H3040" i="11" s="1"/>
  <c r="H3041" i="11" s="1"/>
  <c r="H3042" i="11" s="1"/>
  <c r="H3043" i="11" s="1"/>
  <c r="H3044" i="11" s="1"/>
  <c r="H3045" i="11" s="1"/>
  <c r="H3046" i="11" s="1"/>
  <c r="H3047" i="11" s="1"/>
  <c r="H3048" i="11" s="1"/>
  <c r="H3049" i="11" s="1"/>
  <c r="H3050" i="11" s="1"/>
  <c r="H3051" i="11" s="1"/>
  <c r="H3052" i="11" s="1"/>
  <c r="H3053" i="11" s="1"/>
  <c r="H3054" i="11" s="1"/>
  <c r="H3055" i="11" s="1"/>
  <c r="H3056" i="11" s="1"/>
  <c r="H3057" i="11" s="1"/>
  <c r="H3058" i="11" s="1"/>
  <c r="H3059" i="11" s="1"/>
  <c r="H3060" i="11" s="1"/>
  <c r="H3061" i="11" s="1"/>
  <c r="H3062" i="11" s="1"/>
  <c r="H3063" i="11" s="1"/>
  <c r="H3064" i="11" s="1"/>
  <c r="H3065" i="11" s="1"/>
  <c r="H3066" i="11" s="1"/>
  <c r="H3067" i="11" s="1"/>
  <c r="H3068" i="11" s="1"/>
  <c r="H3069" i="11" s="1"/>
  <c r="H3070" i="11" s="1"/>
  <c r="H3071" i="11" s="1"/>
  <c r="H3072" i="11" s="1"/>
  <c r="H3073" i="11" s="1"/>
  <c r="H3074" i="11" s="1"/>
  <c r="H3075" i="11" s="1"/>
  <c r="H3076" i="11" s="1"/>
  <c r="H3077" i="11" s="1"/>
  <c r="H3078" i="11" s="1"/>
  <c r="H3079" i="11" s="1"/>
  <c r="H3080" i="11" s="1"/>
  <c r="H3081" i="11" s="1"/>
  <c r="H3082" i="11" s="1"/>
  <c r="H3083" i="11" s="1"/>
  <c r="H3084" i="11" s="1"/>
  <c r="H3085" i="11" s="1"/>
  <c r="H3086" i="11" s="1"/>
  <c r="H3087" i="11" s="1"/>
  <c r="H3088" i="11" s="1"/>
  <c r="H3089" i="11" s="1"/>
  <c r="H3090" i="11" s="1"/>
  <c r="H3091" i="11" s="1"/>
  <c r="H3092" i="11" s="1"/>
  <c r="H3093" i="11" s="1"/>
  <c r="H3094" i="11" s="1"/>
  <c r="H3095" i="11" s="1"/>
  <c r="H3096" i="11" s="1"/>
  <c r="H3097" i="11" s="1"/>
  <c r="H3098" i="11" s="1"/>
  <c r="H3099" i="11" s="1"/>
  <c r="H3100" i="11" s="1"/>
  <c r="H3101" i="11" s="1"/>
  <c r="H3102" i="11" s="1"/>
  <c r="H3103" i="11" s="1"/>
  <c r="H3104" i="11" s="1"/>
  <c r="H3105" i="11" s="1"/>
  <c r="H3106" i="11" s="1"/>
  <c r="H3107" i="11" s="1"/>
  <c r="H3108" i="11" s="1"/>
  <c r="H3109" i="11" s="1"/>
  <c r="H3110" i="11" s="1"/>
  <c r="H3111" i="11" s="1"/>
  <c r="H3112" i="11" s="1"/>
  <c r="H3113" i="11" s="1"/>
  <c r="H3114" i="11" s="1"/>
  <c r="H3115" i="11" s="1"/>
  <c r="H3116" i="11" s="1"/>
  <c r="H3117" i="11" s="1"/>
  <c r="H3118" i="11" s="1"/>
  <c r="H3119" i="11" s="1"/>
  <c r="H3120" i="11" s="1"/>
  <c r="H3121" i="11" s="1"/>
  <c r="H3122" i="11" s="1"/>
  <c r="H3123" i="11" s="1"/>
  <c r="H3124" i="11" s="1"/>
  <c r="H3125" i="11" s="1"/>
  <c r="H3126" i="11" s="1"/>
  <c r="H3127" i="11" s="1"/>
  <c r="H3128" i="11" s="1"/>
  <c r="H3129" i="11" s="1"/>
  <c r="H3130" i="11" s="1"/>
  <c r="H3131" i="11" s="1"/>
  <c r="H3132" i="11" s="1"/>
  <c r="H3133" i="11" s="1"/>
  <c r="H3134" i="11" s="1"/>
  <c r="H3135" i="11" s="1"/>
  <c r="H3136" i="11" s="1"/>
  <c r="H3137" i="11" s="1"/>
  <c r="H3138" i="11" s="1"/>
  <c r="H3139" i="11" s="1"/>
  <c r="H3140" i="11" s="1"/>
  <c r="H3141" i="11" s="1"/>
  <c r="H3142" i="11" s="1"/>
  <c r="H3143" i="11" s="1"/>
  <c r="H3144" i="11" s="1"/>
  <c r="H3145" i="11" s="1"/>
  <c r="H3146" i="11" s="1"/>
  <c r="H3147" i="11" s="1"/>
  <c r="H3148" i="11" s="1"/>
  <c r="H3149" i="11" s="1"/>
  <c r="H3150" i="11" s="1"/>
  <c r="H3151" i="11" s="1"/>
  <c r="H3152" i="11" s="1"/>
  <c r="H3153" i="11" s="1"/>
  <c r="H3154" i="11" s="1"/>
  <c r="H3155" i="11" s="1"/>
  <c r="H3156" i="11" s="1"/>
  <c r="H3157" i="11" s="1"/>
  <c r="H3158" i="11" s="1"/>
  <c r="H3159" i="11" s="1"/>
  <c r="H3160" i="11" s="1"/>
  <c r="H3161" i="11" s="1"/>
  <c r="H3162" i="11" s="1"/>
  <c r="H3163" i="11" s="1"/>
  <c r="H3164" i="11" s="1"/>
  <c r="H3165" i="11" s="1"/>
  <c r="H3166" i="11" s="1"/>
  <c r="H3167" i="11" s="1"/>
  <c r="H3168" i="11" s="1"/>
  <c r="H3169" i="11" s="1"/>
  <c r="H3170" i="11" s="1"/>
  <c r="H3171" i="11" s="1"/>
  <c r="H3172" i="11" s="1"/>
  <c r="H3173" i="11" s="1"/>
  <c r="H3174" i="11" s="1"/>
  <c r="H3175" i="11" s="1"/>
  <c r="H3176" i="11" s="1"/>
  <c r="H3177" i="11" s="1"/>
  <c r="H3178" i="11" s="1"/>
  <c r="H3179" i="11" s="1"/>
  <c r="H3180" i="11" s="1"/>
  <c r="H3181" i="11" s="1"/>
  <c r="H3182" i="11" s="1"/>
  <c r="H3183" i="11" s="1"/>
  <c r="H3184" i="11" s="1"/>
  <c r="H3185" i="11" s="1"/>
  <c r="H3186" i="11" s="1"/>
  <c r="H3187" i="11" s="1"/>
  <c r="H3188" i="11" s="1"/>
  <c r="H3189" i="11" s="1"/>
  <c r="H3190" i="11" s="1"/>
  <c r="H3191" i="11" s="1"/>
  <c r="H3192" i="11" s="1"/>
  <c r="H3193" i="11" s="1"/>
  <c r="H3194" i="11" s="1"/>
  <c r="H3195" i="11" s="1"/>
  <c r="H3196" i="11" s="1"/>
  <c r="H3197" i="11" s="1"/>
  <c r="H3198" i="11" s="1"/>
  <c r="H3199" i="11" s="1"/>
  <c r="H3200" i="11" s="1"/>
  <c r="H3201" i="11" s="1"/>
  <c r="H3202" i="11" s="1"/>
  <c r="H3203" i="11" s="1"/>
  <c r="H3204" i="11" s="1"/>
  <c r="H3205" i="11" s="1"/>
  <c r="H3206" i="11" s="1"/>
  <c r="H3207" i="11" s="1"/>
  <c r="H3208" i="11" s="1"/>
  <c r="H3209" i="11" s="1"/>
  <c r="H3210" i="11" s="1"/>
  <c r="H3211" i="11" s="1"/>
  <c r="H3212" i="11" s="1"/>
  <c r="H3213" i="11" s="1"/>
  <c r="H3214" i="11" s="1"/>
  <c r="H3215" i="11" s="1"/>
  <c r="H3216" i="11" s="1"/>
  <c r="H3217" i="11" s="1"/>
  <c r="H3218" i="11" s="1"/>
  <c r="H3219" i="11" s="1"/>
  <c r="H3220" i="11" s="1"/>
  <c r="H3221" i="11" s="1"/>
  <c r="H3222" i="11" s="1"/>
  <c r="H3223" i="11" s="1"/>
  <c r="H3224" i="11" s="1"/>
  <c r="H3225" i="11" s="1"/>
  <c r="H3226" i="11" s="1"/>
  <c r="H3227" i="11" s="1"/>
  <c r="H3228" i="11" s="1"/>
  <c r="H3229" i="11" s="1"/>
  <c r="H3230" i="11" s="1"/>
  <c r="H3231" i="11" s="1"/>
  <c r="H3232" i="11" s="1"/>
  <c r="H3233" i="11" s="1"/>
  <c r="H3234" i="11" s="1"/>
  <c r="H3235" i="11" s="1"/>
  <c r="H3236" i="11" s="1"/>
  <c r="H3237" i="11" s="1"/>
  <c r="H3238" i="11" s="1"/>
  <c r="H3239" i="11" s="1"/>
  <c r="H3240" i="11" s="1"/>
  <c r="H3241" i="11" s="1"/>
  <c r="H3242" i="11" s="1"/>
  <c r="H3243" i="11" s="1"/>
  <c r="H3244" i="11" s="1"/>
  <c r="H3245" i="11" s="1"/>
  <c r="H3246" i="11" s="1"/>
  <c r="H3247" i="11" s="1"/>
  <c r="H3248" i="11" s="1"/>
  <c r="H3249" i="11" s="1"/>
  <c r="H3250" i="11" s="1"/>
  <c r="H3251" i="11" s="1"/>
  <c r="H3252" i="11" s="1"/>
  <c r="H3253" i="11" s="1"/>
  <c r="H3254" i="11" s="1"/>
  <c r="H3255" i="11" s="1"/>
  <c r="H3256" i="11" s="1"/>
  <c r="H3257" i="11" s="1"/>
  <c r="H3258" i="11" s="1"/>
  <c r="H3259" i="11" s="1"/>
  <c r="F10" i="1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 s="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 s="1"/>
  <c r="F198" i="11" s="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 s="1"/>
  <c r="F213" i="11" s="1"/>
  <c r="F214" i="11" s="1"/>
  <c r="F215" i="11" s="1"/>
  <c r="F216" i="11" s="1"/>
  <c r="F217" i="11" s="1"/>
  <c r="F218" i="11" s="1"/>
  <c r="F219" i="11" s="1"/>
  <c r="F220" i="11" s="1"/>
  <c r="F221" i="11" s="1"/>
  <c r="F222" i="11" s="1"/>
  <c r="F223" i="11" s="1"/>
  <c r="F224" i="11" s="1"/>
  <c r="F225" i="11" s="1"/>
  <c r="F226" i="11" s="1"/>
  <c r="F227" i="11" s="1"/>
  <c r="F228" i="11" s="1"/>
  <c r="F229" i="11" s="1"/>
  <c r="F230" i="11" s="1"/>
  <c r="F231" i="11" s="1"/>
  <c r="F232" i="11" s="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 s="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 s="1"/>
  <c r="F253" i="11" s="1"/>
  <c r="F254" i="11" s="1"/>
  <c r="F255" i="11" s="1"/>
  <c r="F256" i="11" s="1"/>
  <c r="F257" i="11" s="1"/>
  <c r="F258" i="11" s="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 s="1"/>
  <c r="F273" i="11" s="1"/>
  <c r="F274" i="11" s="1"/>
  <c r="F275" i="11" s="1"/>
  <c r="F276" i="11" s="1"/>
  <c r="F277" i="11" s="1"/>
  <c r="F278" i="11" s="1"/>
  <c r="F279" i="11" s="1"/>
  <c r="F280" i="11" s="1"/>
  <c r="F281" i="11" s="1"/>
  <c r="F282" i="11" s="1"/>
  <c r="F283" i="11" s="1"/>
  <c r="F284" i="11" s="1"/>
  <c r="F285" i="11" s="1"/>
  <c r="F286" i="11" s="1"/>
  <c r="F287" i="11" s="1"/>
  <c r="F288" i="11" s="1"/>
  <c r="F289" i="11" s="1"/>
  <c r="F290" i="11" s="1"/>
  <c r="F291" i="11" s="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 s="1"/>
  <c r="F303" i="11" s="1"/>
  <c r="F304" i="11" s="1"/>
  <c r="F305" i="11" s="1"/>
  <c r="F306" i="11" s="1"/>
  <c r="F307" i="11" s="1"/>
  <c r="F308" i="11" s="1"/>
  <c r="F309" i="11" s="1"/>
  <c r="F310" i="11" s="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22" i="11" s="1"/>
  <c r="F323" i="11" s="1"/>
  <c r="F324" i="11" s="1"/>
  <c r="F325" i="11" s="1"/>
  <c r="F326" i="11" s="1"/>
  <c r="F327" i="11" s="1"/>
  <c r="F328" i="11" s="1"/>
  <c r="F329" i="11" s="1"/>
  <c r="F330" i="11" s="1"/>
  <c r="F331" i="11" s="1"/>
  <c r="F332" i="11" s="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 s="1"/>
  <c r="F348" i="11" s="1"/>
  <c r="F349" i="11" s="1"/>
  <c r="F350" i="11" s="1"/>
  <c r="F351" i="11" s="1"/>
  <c r="F352" i="11" s="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 s="1"/>
  <c r="F363" i="11" s="1"/>
  <c r="F364" i="11" s="1"/>
  <c r="F365" i="11" s="1"/>
  <c r="F366" i="11" s="1"/>
  <c r="F367" i="11" s="1"/>
  <c r="F368" i="11" s="1"/>
  <c r="F369" i="11" s="1"/>
  <c r="F370" i="11" s="1"/>
  <c r="F371" i="11" s="1"/>
  <c r="F372" i="11" s="1"/>
  <c r="F373" i="11" s="1"/>
  <c r="F374" i="11" s="1"/>
  <c r="F375" i="11" s="1"/>
  <c r="F376" i="11" s="1"/>
  <c r="F377" i="11" s="1"/>
  <c r="F378" i="11" s="1"/>
  <c r="F379" i="11" s="1"/>
  <c r="F380" i="11" s="1"/>
  <c r="F381" i="11" s="1"/>
  <c r="F382" i="11" s="1"/>
  <c r="F383" i="11" s="1"/>
  <c r="F384" i="11" s="1"/>
  <c r="F385" i="11" s="1"/>
  <c r="F386" i="11" s="1"/>
  <c r="F387" i="11" s="1"/>
  <c r="F388" i="11" s="1"/>
  <c r="F389" i="11" s="1"/>
  <c r="F390" i="11" s="1"/>
  <c r="F391" i="11" s="1"/>
  <c r="F392" i="11" s="1"/>
  <c r="F393" i="11" s="1"/>
  <c r="F394" i="11" s="1"/>
  <c r="F395" i="11" s="1"/>
  <c r="F396" i="11" s="1"/>
  <c r="F397" i="11" s="1"/>
  <c r="F398" i="11" s="1"/>
  <c r="F399" i="11" s="1"/>
  <c r="F400" i="11" s="1"/>
  <c r="F401" i="11" s="1"/>
  <c r="F402" i="11" s="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F414" i="11" s="1"/>
  <c r="F415" i="11" s="1"/>
  <c r="F416" i="11" s="1"/>
  <c r="F417" i="11" s="1"/>
  <c r="F418" i="11" s="1"/>
  <c r="F419" i="11" s="1"/>
  <c r="F420" i="11" s="1"/>
  <c r="F421" i="11" s="1"/>
  <c r="F422" i="11" s="1"/>
  <c r="F423" i="11" s="1"/>
  <c r="F424" i="11" s="1"/>
  <c r="F425" i="11" s="1"/>
  <c r="F426" i="11" s="1"/>
  <c r="F427" i="11" s="1"/>
  <c r="F428" i="11" s="1"/>
  <c r="F429" i="11" s="1"/>
  <c r="F430" i="11" s="1"/>
  <c r="F431" i="11" s="1"/>
  <c r="F432" i="11" s="1"/>
  <c r="F433" i="11" s="1"/>
  <c r="F434" i="11" s="1"/>
  <c r="F435" i="11" s="1"/>
  <c r="F436" i="11" s="1"/>
  <c r="F437" i="11" s="1"/>
  <c r="F438" i="11" s="1"/>
  <c r="F439" i="11" s="1"/>
  <c r="F440" i="11" s="1"/>
  <c r="F441" i="11" s="1"/>
  <c r="F442" i="11" s="1"/>
  <c r="F443" i="11" s="1"/>
  <c r="F444" i="11" s="1"/>
  <c r="F445" i="11" s="1"/>
  <c r="F446" i="11" s="1"/>
  <c r="F447" i="11" s="1"/>
  <c r="F448" i="11" s="1"/>
  <c r="F449" i="11" s="1"/>
  <c r="F450" i="11" s="1"/>
  <c r="F451" i="11" s="1"/>
  <c r="F452" i="11" s="1"/>
  <c r="F453" i="11" s="1"/>
  <c r="F454" i="11" s="1"/>
  <c r="F455" i="11" s="1"/>
  <c r="F456" i="11" s="1"/>
  <c r="F457" i="11" s="1"/>
  <c r="F458" i="11" s="1"/>
  <c r="F459" i="11" s="1"/>
  <c r="F460" i="11" s="1"/>
  <c r="F461" i="11" s="1"/>
  <c r="F462" i="11" s="1"/>
  <c r="F463" i="11" s="1"/>
  <c r="F464" i="11" s="1"/>
  <c r="F465" i="11" s="1"/>
  <c r="F466" i="11" s="1"/>
  <c r="F467" i="11" s="1"/>
  <c r="F468" i="11" s="1"/>
  <c r="F469" i="11" s="1"/>
  <c r="F470" i="11" s="1"/>
  <c r="F471" i="11" s="1"/>
  <c r="F472" i="11" s="1"/>
  <c r="F473" i="11" s="1"/>
  <c r="F474" i="11" s="1"/>
  <c r="F475" i="11" s="1"/>
  <c r="F476" i="11" s="1"/>
  <c r="F477" i="11" s="1"/>
  <c r="F478" i="11" s="1"/>
  <c r="F479" i="11" s="1"/>
  <c r="F480" i="11" s="1"/>
  <c r="F481" i="11" s="1"/>
  <c r="F482" i="11" s="1"/>
  <c r="F483" i="11" s="1"/>
  <c r="F484" i="11" s="1"/>
  <c r="F485" i="11" s="1"/>
  <c r="F486" i="11" s="1"/>
  <c r="F487" i="11" s="1"/>
  <c r="F488" i="11" s="1"/>
  <c r="F489" i="11" s="1"/>
  <c r="F490" i="11" s="1"/>
  <c r="F491" i="11" s="1"/>
  <c r="F492" i="11" s="1"/>
  <c r="F493" i="11" s="1"/>
  <c r="F494" i="11" s="1"/>
  <c r="F495" i="11" s="1"/>
  <c r="F496" i="11" s="1"/>
  <c r="F497" i="11" s="1"/>
  <c r="F498" i="11" s="1"/>
  <c r="F499" i="11" s="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 s="1"/>
  <c r="F513" i="11" s="1"/>
  <c r="F514" i="11" s="1"/>
  <c r="F515" i="11" s="1"/>
  <c r="F516" i="11" s="1"/>
  <c r="F517" i="11" s="1"/>
  <c r="F518" i="11" s="1"/>
  <c r="F519" i="11" s="1"/>
  <c r="F520" i="11" s="1"/>
  <c r="F521" i="11" s="1"/>
  <c r="F522" i="11" s="1"/>
  <c r="F523" i="11" s="1"/>
  <c r="F524" i="11" s="1"/>
  <c r="F525" i="11" s="1"/>
  <c r="F526" i="11" s="1"/>
  <c r="F527" i="11" s="1"/>
  <c r="F528" i="11" s="1"/>
  <c r="F529" i="11" s="1"/>
  <c r="F530" i="11" s="1"/>
  <c r="F531" i="11" s="1"/>
  <c r="F532" i="11" s="1"/>
  <c r="F533" i="11" s="1"/>
  <c r="F534" i="11" s="1"/>
  <c r="F535" i="11" s="1"/>
  <c r="F536" i="11" s="1"/>
  <c r="F537" i="11" s="1"/>
  <c r="F538" i="11" s="1"/>
  <c r="F539" i="11" s="1"/>
  <c r="F540" i="11" s="1"/>
  <c r="F541" i="11" s="1"/>
  <c r="F542" i="11" s="1"/>
  <c r="F543" i="11" s="1"/>
  <c r="F544" i="11" s="1"/>
  <c r="F545" i="11" s="1"/>
  <c r="F546" i="11" s="1"/>
  <c r="F547" i="11" s="1"/>
  <c r="F548" i="11" s="1"/>
  <c r="F549" i="11" s="1"/>
  <c r="F550" i="11" s="1"/>
  <c r="F551" i="11" s="1"/>
  <c r="F552" i="11" s="1"/>
  <c r="F553" i="11" s="1"/>
  <c r="F554" i="11" s="1"/>
  <c r="F555" i="11" s="1"/>
  <c r="F556" i="11" s="1"/>
  <c r="F557" i="11" s="1"/>
  <c r="F558" i="11" s="1"/>
  <c r="F559" i="11" s="1"/>
  <c r="F560" i="11" s="1"/>
  <c r="F561" i="11" s="1"/>
  <c r="F562" i="11" s="1"/>
  <c r="F563" i="11" s="1"/>
  <c r="F564" i="11" s="1"/>
  <c r="F565" i="11" s="1"/>
  <c r="F566" i="11" s="1"/>
  <c r="F567" i="11" s="1"/>
  <c r="F568" i="11" s="1"/>
  <c r="F569" i="11" s="1"/>
  <c r="F570" i="11" s="1"/>
  <c r="F571" i="11" s="1"/>
  <c r="F572" i="11" s="1"/>
  <c r="F573" i="11" s="1"/>
  <c r="F574" i="11" s="1"/>
  <c r="F575" i="11" s="1"/>
  <c r="F576" i="11" s="1"/>
  <c r="F577" i="11" s="1"/>
  <c r="F578" i="11" s="1"/>
  <c r="F579" i="11" s="1"/>
  <c r="F580" i="11" s="1"/>
  <c r="F581" i="11" s="1"/>
  <c r="F582" i="11" s="1"/>
  <c r="F583" i="11" s="1"/>
  <c r="F584" i="11" s="1"/>
  <c r="F585" i="11" s="1"/>
  <c r="F586" i="11" s="1"/>
  <c r="F587" i="11" s="1"/>
  <c r="F588" i="11" s="1"/>
  <c r="F589" i="11" s="1"/>
  <c r="F590" i="11" s="1"/>
  <c r="F591" i="11" s="1"/>
  <c r="F592" i="11" s="1"/>
  <c r="F593" i="11" s="1"/>
  <c r="F594" i="11" s="1"/>
  <c r="F595" i="11" s="1"/>
  <c r="F596" i="11" s="1"/>
  <c r="F597" i="11" s="1"/>
  <c r="F598" i="11" s="1"/>
  <c r="F599" i="11" s="1"/>
  <c r="F600" i="11" s="1"/>
  <c r="F601" i="11" s="1"/>
  <c r="F602" i="11" s="1"/>
  <c r="F603" i="11" s="1"/>
  <c r="F604" i="11" s="1"/>
  <c r="F605" i="11" s="1"/>
  <c r="F606" i="11" s="1"/>
  <c r="F607" i="11" s="1"/>
  <c r="F608" i="11" s="1"/>
  <c r="F609" i="11" s="1"/>
  <c r="F610" i="11" s="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621" i="11" s="1"/>
  <c r="F622" i="11" s="1"/>
  <c r="F623" i="11" s="1"/>
  <c r="F624" i="11" s="1"/>
  <c r="F625" i="11" s="1"/>
  <c r="F626" i="11" s="1"/>
  <c r="F627" i="11" s="1"/>
  <c r="F628" i="11" s="1"/>
  <c r="F629" i="11" s="1"/>
  <c r="F630" i="11" s="1"/>
  <c r="F631" i="11" s="1"/>
  <c r="F632" i="11" s="1"/>
  <c r="F633" i="11" s="1"/>
  <c r="F634" i="11" s="1"/>
  <c r="F635" i="11" s="1"/>
  <c r="F636" i="11" s="1"/>
  <c r="F637" i="11" s="1"/>
  <c r="F638" i="11" s="1"/>
  <c r="F639" i="11" s="1"/>
  <c r="F640" i="11" s="1"/>
  <c r="F641" i="11" s="1"/>
  <c r="F642" i="11" s="1"/>
  <c r="F643" i="11" s="1"/>
  <c r="F644" i="11" s="1"/>
  <c r="F645" i="11" s="1"/>
  <c r="F646" i="11" s="1"/>
  <c r="F647" i="11" s="1"/>
  <c r="F648" i="11" s="1"/>
  <c r="F649" i="11" s="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 s="1"/>
  <c r="F663" i="11" s="1"/>
  <c r="F664" i="11" s="1"/>
  <c r="F665" i="11" s="1"/>
  <c r="F666" i="11" s="1"/>
  <c r="F667" i="11" s="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 s="1"/>
  <c r="F678" i="11" s="1"/>
  <c r="F679" i="11" s="1"/>
  <c r="F680" i="11" s="1"/>
  <c r="F681" i="11" s="1"/>
  <c r="F682" i="11" s="1"/>
  <c r="F683" i="11" s="1"/>
  <c r="F684" i="11" s="1"/>
  <c r="F685" i="11" s="1"/>
  <c r="F686" i="11" s="1"/>
  <c r="F687" i="11" s="1"/>
  <c r="F688" i="11" s="1"/>
  <c r="F689" i="11" s="1"/>
  <c r="F690" i="11" s="1"/>
  <c r="F691" i="11" s="1"/>
  <c r="F692" i="11" s="1"/>
  <c r="F693" i="11" s="1"/>
  <c r="F694" i="11" s="1"/>
  <c r="F695" i="11" s="1"/>
  <c r="F696" i="11" s="1"/>
  <c r="F697" i="11" s="1"/>
  <c r="F698" i="11" s="1"/>
  <c r="F699" i="11" s="1"/>
  <c r="F700" i="11" s="1"/>
  <c r="F701" i="11" s="1"/>
  <c r="F702" i="11" s="1"/>
  <c r="F703" i="11" s="1"/>
  <c r="F704" i="11" s="1"/>
  <c r="F705" i="11" s="1"/>
  <c r="F706" i="11" s="1"/>
  <c r="F707" i="11" s="1"/>
  <c r="F708" i="11" s="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 s="1"/>
  <c r="F723" i="11" s="1"/>
  <c r="F724" i="11" s="1"/>
  <c r="F725" i="11" s="1"/>
  <c r="F726" i="11" s="1"/>
  <c r="F727" i="11" s="1"/>
  <c r="F728" i="11" s="1"/>
  <c r="F729" i="11" s="1"/>
  <c r="F730" i="11" s="1"/>
  <c r="F731" i="11" s="1"/>
  <c r="F732" i="11" s="1"/>
  <c r="F733" i="11" s="1"/>
  <c r="F734" i="11" s="1"/>
  <c r="F735" i="11" s="1"/>
  <c r="F736" i="11" s="1"/>
  <c r="F737" i="11" s="1"/>
  <c r="F738" i="11" s="1"/>
  <c r="F739" i="11" s="1"/>
  <c r="F740" i="11" s="1"/>
  <c r="F741" i="11" s="1"/>
  <c r="F742" i="11" s="1"/>
  <c r="F743" i="11" s="1"/>
  <c r="F744" i="11" s="1"/>
  <c r="F745" i="11" s="1"/>
  <c r="F746" i="11" s="1"/>
  <c r="F747" i="11" s="1"/>
  <c r="F748" i="11" s="1"/>
  <c r="F749" i="11" s="1"/>
  <c r="F750" i="11" s="1"/>
  <c r="F751" i="11" s="1"/>
  <c r="F752" i="11" s="1"/>
  <c r="F753" i="11" s="1"/>
  <c r="F754" i="11" s="1"/>
  <c r="F755" i="11" s="1"/>
  <c r="F756" i="11" s="1"/>
  <c r="F757" i="11" s="1"/>
  <c r="F758" i="11" s="1"/>
  <c r="F759" i="11" s="1"/>
  <c r="F760" i="11" s="1"/>
  <c r="F761" i="11" s="1"/>
  <c r="F762" i="11" s="1"/>
  <c r="F763" i="11" s="1"/>
  <c r="F764" i="11" s="1"/>
  <c r="F765" i="11" s="1"/>
  <c r="F766" i="11" s="1"/>
  <c r="F767" i="11" s="1"/>
  <c r="F768" i="11" s="1"/>
  <c r="F769" i="11" s="1"/>
  <c r="F770" i="11" s="1"/>
  <c r="F771" i="11" s="1"/>
  <c r="F772" i="11" s="1"/>
  <c r="F773" i="11" s="1"/>
  <c r="F774" i="11" s="1"/>
  <c r="F775" i="11" s="1"/>
  <c r="F776" i="11" s="1"/>
  <c r="F777" i="11" s="1"/>
  <c r="F778" i="11" s="1"/>
  <c r="F779" i="11" s="1"/>
  <c r="F780" i="11" s="1"/>
  <c r="F781" i="11" s="1"/>
  <c r="F782" i="11" s="1"/>
  <c r="F783" i="11" s="1"/>
  <c r="F784" i="11" s="1"/>
  <c r="F785" i="11" s="1"/>
  <c r="F786" i="11" s="1"/>
  <c r="F787" i="11" s="1"/>
  <c r="F788" i="11" s="1"/>
  <c r="F789" i="11" s="1"/>
  <c r="F790" i="11" s="1"/>
  <c r="F791" i="11" s="1"/>
  <c r="F792" i="11" s="1"/>
  <c r="F793" i="11" s="1"/>
  <c r="F794" i="11" s="1"/>
  <c r="F795" i="11" s="1"/>
  <c r="F796" i="11" s="1"/>
  <c r="F797" i="11" s="1"/>
  <c r="F798" i="11" s="1"/>
  <c r="F799" i="11" s="1"/>
  <c r="F800" i="11" s="1"/>
  <c r="F801" i="11" s="1"/>
  <c r="F802" i="11" s="1"/>
  <c r="F803" i="11" s="1"/>
  <c r="F804" i="11" s="1"/>
  <c r="F805" i="11" s="1"/>
  <c r="F806" i="11" s="1"/>
  <c r="F807" i="11" s="1"/>
  <c r="F808" i="11" s="1"/>
  <c r="F809" i="11" s="1"/>
  <c r="F810" i="11" s="1"/>
  <c r="F811" i="11" s="1"/>
  <c r="F812" i="11" s="1"/>
  <c r="F813" i="11" s="1"/>
  <c r="F814" i="11" s="1"/>
  <c r="F815" i="11" s="1"/>
  <c r="F816" i="11" s="1"/>
  <c r="F817" i="11" s="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 s="1"/>
  <c r="F828" i="11" s="1"/>
  <c r="F829" i="11" s="1"/>
  <c r="F830" i="11" s="1"/>
  <c r="F831" i="11" s="1"/>
  <c r="F832" i="11" s="1"/>
  <c r="F833" i="11" s="1"/>
  <c r="F834" i="11" s="1"/>
  <c r="F835" i="11" s="1"/>
  <c r="F836" i="11" s="1"/>
  <c r="F837" i="11" s="1"/>
  <c r="F838" i="11" s="1"/>
  <c r="F839" i="11" s="1"/>
  <c r="F840" i="11" s="1"/>
  <c r="F841" i="11" s="1"/>
  <c r="F842" i="11" s="1"/>
  <c r="F843" i="11" s="1"/>
  <c r="F844" i="11" s="1"/>
  <c r="F845" i="11" s="1"/>
  <c r="F846" i="11" s="1"/>
  <c r="F847" i="11" s="1"/>
  <c r="F848" i="11" s="1"/>
  <c r="F849" i="11" s="1"/>
  <c r="F850" i="11" s="1"/>
  <c r="F851" i="11" s="1"/>
  <c r="F852" i="11" s="1"/>
  <c r="F853" i="11" s="1"/>
  <c r="F854" i="11" s="1"/>
  <c r="F855" i="11" s="1"/>
  <c r="F856" i="11" s="1"/>
  <c r="F857" i="11" s="1"/>
  <c r="F858" i="11" s="1"/>
  <c r="F859" i="11" s="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 s="1"/>
  <c r="F873" i="11" s="1"/>
  <c r="F874" i="11" s="1"/>
  <c r="F875" i="11" s="1"/>
  <c r="F876" i="11" s="1"/>
  <c r="F877" i="11" s="1"/>
  <c r="F878" i="11" s="1"/>
  <c r="F879" i="11" s="1"/>
  <c r="F880" i="11" s="1"/>
  <c r="F881" i="11" s="1"/>
  <c r="F882" i="11" s="1"/>
  <c r="F883" i="11" s="1"/>
  <c r="F884" i="11" s="1"/>
  <c r="F885" i="11" s="1"/>
  <c r="F886" i="11" s="1"/>
  <c r="F887" i="11" s="1"/>
  <c r="F888" i="11" s="1"/>
  <c r="F889" i="11" s="1"/>
  <c r="F890" i="11" s="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 s="1"/>
  <c r="F903" i="11" s="1"/>
  <c r="F904" i="11" s="1"/>
  <c r="F905" i="11" s="1"/>
  <c r="F906" i="11" s="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 s="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 s="1"/>
  <c r="F933" i="11" s="1"/>
  <c r="F934" i="11" s="1"/>
  <c r="F935" i="11" s="1"/>
  <c r="F936" i="11" s="1"/>
  <c r="F937" i="11" s="1"/>
  <c r="F938" i="11" s="1"/>
  <c r="F939" i="11" s="1"/>
  <c r="F940" i="11" s="1"/>
  <c r="F941" i="11" s="1"/>
  <c r="F942" i="11" s="1"/>
  <c r="F943" i="11" s="1"/>
  <c r="F944" i="11" s="1"/>
  <c r="F945" i="11" s="1"/>
  <c r="F946" i="11" s="1"/>
  <c r="F947" i="11" s="1"/>
  <c r="F948" i="11" s="1"/>
  <c r="F949" i="11" s="1"/>
  <c r="F950" i="11" s="1"/>
  <c r="F951" i="11" s="1"/>
  <c r="F952" i="11" s="1"/>
  <c r="F953" i="11" s="1"/>
  <c r="F954" i="11" s="1"/>
  <c r="F955" i="11" s="1"/>
  <c r="F956" i="11" s="1"/>
  <c r="F957" i="11" s="1"/>
  <c r="F958" i="11" s="1"/>
  <c r="F959" i="11" s="1"/>
  <c r="F960" i="11" s="1"/>
  <c r="F961" i="11" s="1"/>
  <c r="F962" i="11" s="1"/>
  <c r="F963" i="11" s="1"/>
  <c r="F964" i="11" s="1"/>
  <c r="F965" i="11" s="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 s="1"/>
  <c r="F978" i="11" s="1"/>
  <c r="F979" i="11" s="1"/>
  <c r="F980" i="11" s="1"/>
  <c r="F981" i="11" s="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 s="1"/>
  <c r="F992" i="11" s="1"/>
  <c r="F993" i="11" s="1"/>
  <c r="F994" i="11" s="1"/>
  <c r="F995" i="11" s="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F1006" i="11" s="1"/>
  <c r="F1007" i="11" s="1"/>
  <c r="F1008" i="11" s="1"/>
  <c r="F1009" i="11" s="1"/>
  <c r="F1010" i="11" s="1"/>
  <c r="F1011" i="11" s="1"/>
  <c r="F1012" i="11" s="1"/>
  <c r="F1013" i="11" s="1"/>
  <c r="F1014" i="11" s="1"/>
  <c r="F1015" i="11" s="1"/>
  <c r="F1016" i="11" s="1"/>
  <c r="F1017" i="11" s="1"/>
  <c r="F1018" i="11" s="1"/>
  <c r="F1019" i="11" s="1"/>
  <c r="F1020" i="11" s="1"/>
  <c r="F1021" i="11" s="1"/>
  <c r="F1022" i="11" s="1"/>
  <c r="F1023" i="11" s="1"/>
  <c r="F1024" i="11" s="1"/>
  <c r="F1025" i="11" s="1"/>
  <c r="F1026" i="11" s="1"/>
  <c r="F1027" i="11" s="1"/>
  <c r="F1028" i="11" s="1"/>
  <c r="F1029" i="11" s="1"/>
  <c r="F1030" i="11" s="1"/>
  <c r="F1031" i="11" s="1"/>
  <c r="F1032" i="11" s="1"/>
  <c r="F1033" i="11" s="1"/>
  <c r="F1034" i="11" s="1"/>
  <c r="F1035" i="11" s="1"/>
  <c r="F1036" i="11" s="1"/>
  <c r="F1037" i="11" s="1"/>
  <c r="F1038" i="11" s="1"/>
  <c r="F1039" i="11" s="1"/>
  <c r="F1040" i="11" s="1"/>
  <c r="F1041" i="11" s="1"/>
  <c r="F1042" i="11" s="1"/>
  <c r="F1043" i="11" s="1"/>
  <c r="F1044" i="11" s="1"/>
  <c r="F1045" i="11" s="1"/>
  <c r="F1046" i="11" s="1"/>
  <c r="F1047" i="11" s="1"/>
  <c r="F1048" i="11" s="1"/>
  <c r="F1049" i="11" s="1"/>
  <c r="F1050" i="11" s="1"/>
  <c r="F1051" i="11" s="1"/>
  <c r="F1052" i="11" s="1"/>
  <c r="F1053" i="11" s="1"/>
  <c r="F1054" i="11" s="1"/>
  <c r="F1055" i="11" s="1"/>
  <c r="F1056" i="11" s="1"/>
  <c r="F1057" i="11" s="1"/>
  <c r="F1058" i="11" s="1"/>
  <c r="F1059" i="11" s="1"/>
  <c r="F1060" i="11" s="1"/>
  <c r="F1061" i="11" s="1"/>
  <c r="F1062" i="11" s="1"/>
  <c r="F1063" i="11" s="1"/>
  <c r="F1064" i="11" s="1"/>
  <c r="F1065" i="11" s="1"/>
  <c r="F1066" i="11" s="1"/>
  <c r="F1067" i="11" s="1"/>
  <c r="F1068" i="11" s="1"/>
  <c r="F1069" i="11" s="1"/>
  <c r="F1070" i="11" s="1"/>
  <c r="F1071" i="11" s="1"/>
  <c r="F1072" i="11" s="1"/>
  <c r="F1073" i="11" s="1"/>
  <c r="F1074" i="11" s="1"/>
  <c r="F1075" i="11" s="1"/>
  <c r="F1076" i="11" s="1"/>
  <c r="F1077" i="11" s="1"/>
  <c r="F1078" i="11" s="1"/>
  <c r="F1079" i="11" s="1"/>
  <c r="F1080" i="11" s="1"/>
  <c r="F1081" i="11" s="1"/>
  <c r="F1082" i="11" s="1"/>
  <c r="F1083" i="11" s="1"/>
  <c r="F1084" i="11" s="1"/>
  <c r="F1085" i="11" s="1"/>
  <c r="F1086" i="11" s="1"/>
  <c r="F1087" i="11" s="1"/>
  <c r="F1088" i="11" s="1"/>
  <c r="F1089" i="11" s="1"/>
  <c r="F1090" i="11" s="1"/>
  <c r="F1091" i="11" s="1"/>
  <c r="F1092" i="11" s="1"/>
  <c r="F1093" i="11" s="1"/>
  <c r="F1094" i="11" s="1"/>
  <c r="F1095" i="11" s="1"/>
  <c r="F1096" i="11" s="1"/>
  <c r="F1097" i="11" s="1"/>
  <c r="F1098" i="11" s="1"/>
  <c r="F1099" i="11" s="1"/>
  <c r="F1100" i="11" s="1"/>
  <c r="F1101" i="11" s="1"/>
  <c r="F1102" i="11" s="1"/>
  <c r="F1103" i="11" s="1"/>
  <c r="F1104" i="11" s="1"/>
  <c r="F1105" i="11" s="1"/>
  <c r="F1106" i="11" s="1"/>
  <c r="F1107" i="11" s="1"/>
  <c r="F1108" i="11" s="1"/>
  <c r="F1109" i="11" s="1"/>
  <c r="F1110" i="11" s="1"/>
  <c r="F1111" i="11" s="1"/>
  <c r="F1112" i="11" s="1"/>
  <c r="F1113" i="11" s="1"/>
  <c r="F1114" i="11" s="1"/>
  <c r="F1115" i="11" s="1"/>
  <c r="F1116" i="11" s="1"/>
  <c r="F1117" i="11" s="1"/>
  <c r="F1118" i="11" s="1"/>
  <c r="F1119" i="11" s="1"/>
  <c r="F1120" i="11" s="1"/>
  <c r="F1121" i="11" s="1"/>
  <c r="F1122" i="11" s="1"/>
  <c r="F1123" i="11" s="1"/>
  <c r="F1124" i="11" s="1"/>
  <c r="F1125" i="11" s="1"/>
  <c r="F1126" i="11" s="1"/>
  <c r="F1127" i="11" s="1"/>
  <c r="F1128" i="11" s="1"/>
  <c r="F1129" i="11" s="1"/>
  <c r="F1130" i="11" s="1"/>
  <c r="F1131" i="11" s="1"/>
  <c r="F1132" i="11" s="1"/>
  <c r="F1133" i="11" s="1"/>
  <c r="F1134" i="11" s="1"/>
  <c r="F1135" i="11" s="1"/>
  <c r="F1136" i="11" s="1"/>
  <c r="F1137" i="11" s="1"/>
  <c r="F1138" i="11" s="1"/>
  <c r="F1139" i="11" s="1"/>
  <c r="F1140" i="11" s="1"/>
  <c r="F1141" i="11" s="1"/>
  <c r="F1142" i="11" s="1"/>
  <c r="F1143" i="11" s="1"/>
  <c r="F1144" i="11" s="1"/>
  <c r="F1145" i="11" s="1"/>
  <c r="F1146" i="11" s="1"/>
  <c r="F1147" i="11" s="1"/>
  <c r="F1148" i="11" s="1"/>
  <c r="F1149" i="11" s="1"/>
  <c r="F1150" i="11" s="1"/>
  <c r="F1151" i="11" s="1"/>
  <c r="F1152" i="11" s="1"/>
  <c r="F1153" i="11" s="1"/>
  <c r="F1154" i="11" s="1"/>
  <c r="F1155" i="11" s="1"/>
  <c r="F1156" i="11" s="1"/>
  <c r="F1157" i="11" s="1"/>
  <c r="F1158" i="11" s="1"/>
  <c r="F1159" i="11" s="1"/>
  <c r="F1160" i="11" s="1"/>
  <c r="F1161" i="11" s="1"/>
  <c r="F1162" i="11" s="1"/>
  <c r="F1163" i="11" s="1"/>
  <c r="F1164" i="11" s="1"/>
  <c r="F1165" i="11" s="1"/>
  <c r="F1166" i="11" s="1"/>
  <c r="F1167" i="11" s="1"/>
  <c r="F1168" i="11" s="1"/>
  <c r="F1169" i="11" s="1"/>
  <c r="F1170" i="11" s="1"/>
  <c r="F1171" i="11" s="1"/>
  <c r="F1172" i="11" s="1"/>
  <c r="F1173" i="11" s="1"/>
  <c r="F1174" i="11" s="1"/>
  <c r="F1175" i="11" s="1"/>
  <c r="F1176" i="11" s="1"/>
  <c r="F1177" i="11" s="1"/>
  <c r="F1178" i="11" s="1"/>
  <c r="F1179" i="11" s="1"/>
  <c r="F1180" i="11" s="1"/>
  <c r="F1181" i="11" s="1"/>
  <c r="F1182" i="11" s="1"/>
  <c r="F1183" i="11" s="1"/>
  <c r="F1184" i="11" s="1"/>
  <c r="F1185" i="11" s="1"/>
  <c r="F1186" i="11" s="1"/>
  <c r="F1187" i="11" s="1"/>
  <c r="F1188" i="11" s="1"/>
  <c r="F1189" i="11" s="1"/>
  <c r="F1190" i="11" s="1"/>
  <c r="F1191" i="11" s="1"/>
  <c r="F1192" i="11" s="1"/>
  <c r="F1193" i="11" s="1"/>
  <c r="F1194" i="11" s="1"/>
  <c r="F1195" i="11" s="1"/>
  <c r="F1196" i="11" s="1"/>
  <c r="F1197" i="11" s="1"/>
  <c r="F1198" i="11" s="1"/>
  <c r="F1199" i="11" s="1"/>
  <c r="F1200" i="11" s="1"/>
  <c r="F1201" i="11" s="1"/>
  <c r="F1202" i="11" s="1"/>
  <c r="F1203" i="11" s="1"/>
  <c r="F1204" i="11" s="1"/>
  <c r="F1205" i="11" s="1"/>
  <c r="F1206" i="11" s="1"/>
  <c r="F1207" i="11" s="1"/>
  <c r="F1208" i="11" s="1"/>
  <c r="F1209" i="11" s="1"/>
  <c r="F1210" i="11" s="1"/>
  <c r="F1211" i="11" s="1"/>
  <c r="F1212" i="11" s="1"/>
  <c r="F1213" i="11" s="1"/>
  <c r="F1214" i="11" s="1"/>
  <c r="F1215" i="11" s="1"/>
  <c r="F1216" i="11" s="1"/>
  <c r="F1217" i="11" s="1"/>
  <c r="F1218" i="11" s="1"/>
  <c r="F1219" i="11" s="1"/>
  <c r="F1220" i="11" s="1"/>
  <c r="F1221" i="11" s="1"/>
  <c r="F1222" i="11" s="1"/>
  <c r="F1223" i="11" s="1"/>
  <c r="F1224" i="11" s="1"/>
  <c r="F1225" i="11" s="1"/>
  <c r="F1226" i="11" s="1"/>
  <c r="F1227" i="11" s="1"/>
  <c r="F1228" i="11" s="1"/>
  <c r="F1229" i="11" s="1"/>
  <c r="F1230" i="11" s="1"/>
  <c r="F1231" i="11" s="1"/>
  <c r="F1232" i="11" s="1"/>
  <c r="F1233" i="11" s="1"/>
  <c r="F1234" i="11" s="1"/>
  <c r="F1235" i="11" s="1"/>
  <c r="F1236" i="11" s="1"/>
  <c r="F1237" i="11" s="1"/>
  <c r="F1238" i="11" s="1"/>
  <c r="F1239" i="11" s="1"/>
  <c r="F1240" i="11" s="1"/>
  <c r="F1241" i="11" s="1"/>
  <c r="F1242" i="11" s="1"/>
  <c r="F1243" i="11" s="1"/>
  <c r="F1244" i="11" s="1"/>
  <c r="F1245" i="11" s="1"/>
  <c r="F1246" i="11" s="1"/>
  <c r="F1247" i="11" s="1"/>
  <c r="F1248" i="11" s="1"/>
  <c r="F1249" i="11" s="1"/>
  <c r="F1250" i="11" s="1"/>
  <c r="F1251" i="11" s="1"/>
  <c r="F1252" i="11" s="1"/>
  <c r="F1253" i="11" s="1"/>
  <c r="F1254" i="11" s="1"/>
  <c r="F1255" i="11" s="1"/>
  <c r="F1256" i="11" s="1"/>
  <c r="F1257" i="11" s="1"/>
  <c r="F1258" i="11" s="1"/>
  <c r="F1259" i="11" s="1"/>
  <c r="F1260" i="11" s="1"/>
  <c r="F1261" i="11" s="1"/>
  <c r="F1262" i="11" s="1"/>
  <c r="F1263" i="11" s="1"/>
  <c r="F1264" i="11" s="1"/>
  <c r="F1265" i="11" s="1"/>
  <c r="F1266" i="11" s="1"/>
  <c r="F1267" i="11" s="1"/>
  <c r="F1268" i="11" s="1"/>
  <c r="F1269" i="11" s="1"/>
  <c r="F1270" i="11" s="1"/>
  <c r="F1271" i="11" s="1"/>
  <c r="F1272" i="11" s="1"/>
  <c r="F1273" i="11" s="1"/>
  <c r="F1274" i="11" s="1"/>
  <c r="F1275" i="11" s="1"/>
  <c r="F1276" i="11" s="1"/>
  <c r="F1277" i="11" s="1"/>
  <c r="F1278" i="11" s="1"/>
  <c r="F1279" i="11" s="1"/>
  <c r="F1280" i="11" s="1"/>
  <c r="F1281" i="11" s="1"/>
  <c r="F1282" i="11" s="1"/>
  <c r="F1283" i="11" s="1"/>
  <c r="F1284" i="11" s="1"/>
  <c r="F1285" i="11" s="1"/>
  <c r="F1286" i="11" s="1"/>
  <c r="F1287" i="11" s="1"/>
  <c r="F1288" i="11" s="1"/>
  <c r="F1289" i="11" s="1"/>
  <c r="F1290" i="11" s="1"/>
  <c r="F1291" i="11" s="1"/>
  <c r="F1292" i="11" s="1"/>
  <c r="F1293" i="11" s="1"/>
  <c r="F1294" i="11" s="1"/>
  <c r="F1295" i="11" s="1"/>
  <c r="F1296" i="11" s="1"/>
  <c r="F1297" i="11" s="1"/>
  <c r="F1298" i="11" s="1"/>
  <c r="F1299" i="11" s="1"/>
  <c r="F1300" i="11" s="1"/>
  <c r="F1301" i="11" s="1"/>
  <c r="F1302" i="11" s="1"/>
  <c r="F1303" i="11" s="1"/>
  <c r="F1304" i="11" s="1"/>
  <c r="F1305" i="11" s="1"/>
  <c r="F1306" i="11" s="1"/>
  <c r="F1307" i="11" s="1"/>
  <c r="F1308" i="11" s="1"/>
  <c r="F1309" i="11" s="1"/>
  <c r="F1310" i="11" s="1"/>
  <c r="F1311" i="11" s="1"/>
  <c r="F1312" i="11" s="1"/>
  <c r="F1313" i="11" s="1"/>
  <c r="F1314" i="11" s="1"/>
  <c r="F1315" i="11" s="1"/>
  <c r="F1316" i="11" s="1"/>
  <c r="F1317" i="11" s="1"/>
  <c r="F1318" i="11" s="1"/>
  <c r="F1319" i="11" s="1"/>
  <c r="F1320" i="11" s="1"/>
  <c r="F1321" i="11" s="1"/>
  <c r="F1322" i="11" s="1"/>
  <c r="F1323" i="11" s="1"/>
  <c r="F1324" i="11" s="1"/>
  <c r="F1325" i="11" s="1"/>
  <c r="F1326" i="11" s="1"/>
  <c r="F1327" i="11" s="1"/>
  <c r="F1328" i="11" s="1"/>
  <c r="F1329" i="11" s="1"/>
  <c r="F1330" i="11" s="1"/>
  <c r="F1331" i="11" s="1"/>
  <c r="F1332" i="11" s="1"/>
  <c r="F1333" i="11" s="1"/>
  <c r="F1334" i="11" s="1"/>
  <c r="F1335" i="11" s="1"/>
  <c r="F1336" i="11" s="1"/>
  <c r="F1337" i="11" s="1"/>
  <c r="F1338" i="11" s="1"/>
  <c r="F1339" i="11" s="1"/>
  <c r="F1340" i="11" s="1"/>
  <c r="F1341" i="11" s="1"/>
  <c r="F1342" i="11" s="1"/>
  <c r="F1343" i="11" s="1"/>
  <c r="F1344" i="11" s="1"/>
  <c r="F1345" i="11" s="1"/>
  <c r="F1346" i="11" s="1"/>
  <c r="F1347" i="11" s="1"/>
  <c r="F1348" i="11" s="1"/>
  <c r="F1349" i="11" s="1"/>
  <c r="F1350" i="11" s="1"/>
  <c r="F1351" i="11" s="1"/>
  <c r="F1352" i="11" s="1"/>
  <c r="F1353" i="11" s="1"/>
  <c r="F1354" i="11" s="1"/>
  <c r="F1355" i="11" s="1"/>
  <c r="F1356" i="11" s="1"/>
  <c r="F1357" i="11" s="1"/>
  <c r="F1358" i="11" s="1"/>
  <c r="F1359" i="11" s="1"/>
  <c r="F1360" i="11" s="1"/>
  <c r="F1361" i="11" s="1"/>
  <c r="F1362" i="11" s="1"/>
  <c r="F1363" i="11" s="1"/>
  <c r="F1364" i="11" s="1"/>
  <c r="F1365" i="11" s="1"/>
  <c r="F1366" i="11" s="1"/>
  <c r="F1367" i="11" s="1"/>
  <c r="F1368" i="11" s="1"/>
  <c r="F1369" i="11" s="1"/>
  <c r="F1370" i="11" s="1"/>
  <c r="F1371" i="11" s="1"/>
  <c r="F1372" i="11" s="1"/>
  <c r="F1373" i="11" s="1"/>
  <c r="F1374" i="11" s="1"/>
  <c r="F1375" i="11" s="1"/>
  <c r="F1376" i="11" s="1"/>
  <c r="F1377" i="11" s="1"/>
  <c r="F1378" i="11" s="1"/>
  <c r="F1379" i="11" s="1"/>
  <c r="F1380" i="11" s="1"/>
  <c r="F1381" i="11" s="1"/>
  <c r="F1382" i="11" s="1"/>
  <c r="F1383" i="11" s="1"/>
  <c r="F1384" i="11" s="1"/>
  <c r="F1385" i="11" s="1"/>
  <c r="F1386" i="11" s="1"/>
  <c r="F1387" i="11" s="1"/>
  <c r="F1388" i="11" s="1"/>
  <c r="F1389" i="11" s="1"/>
  <c r="F1390" i="11" s="1"/>
  <c r="F1391" i="11" s="1"/>
  <c r="F1392" i="11" s="1"/>
  <c r="F1393" i="11" s="1"/>
  <c r="F1394" i="11" s="1"/>
  <c r="F1395" i="11" s="1"/>
  <c r="F1396" i="11" s="1"/>
  <c r="F1397" i="11" s="1"/>
  <c r="F1398" i="11" s="1"/>
  <c r="F1399" i="11" s="1"/>
  <c r="F1400" i="11" s="1"/>
  <c r="F1401" i="11" s="1"/>
  <c r="F1402" i="11" s="1"/>
  <c r="F1403" i="11" s="1"/>
  <c r="F1404" i="11" s="1"/>
  <c r="F1405" i="11" s="1"/>
  <c r="F1406" i="11" s="1"/>
  <c r="F1407" i="11" s="1"/>
  <c r="F1408" i="11" s="1"/>
  <c r="F1409" i="11" s="1"/>
  <c r="F1410" i="11" s="1"/>
  <c r="F1411" i="11" s="1"/>
  <c r="F1412" i="11" s="1"/>
  <c r="F1413" i="11" s="1"/>
  <c r="F1414" i="11" s="1"/>
  <c r="F1415" i="11" s="1"/>
  <c r="F1416" i="11" s="1"/>
  <c r="F1417" i="11" s="1"/>
  <c r="F1418" i="11" s="1"/>
  <c r="F1419" i="11" s="1"/>
  <c r="F1420" i="11" s="1"/>
  <c r="F1421" i="11" s="1"/>
  <c r="F1422" i="11" s="1"/>
  <c r="F1423" i="11" s="1"/>
  <c r="F1424" i="11" s="1"/>
  <c r="F1425" i="11" s="1"/>
  <c r="F1426" i="11" s="1"/>
  <c r="F1427" i="11" s="1"/>
  <c r="F1428" i="11" s="1"/>
  <c r="F1429" i="11" s="1"/>
  <c r="F1430" i="11" s="1"/>
  <c r="F1431" i="11" s="1"/>
  <c r="F1432" i="11" s="1"/>
  <c r="F1433" i="11" s="1"/>
  <c r="F1434" i="11" s="1"/>
  <c r="F1435" i="11" s="1"/>
  <c r="F1436" i="11" s="1"/>
  <c r="F1437" i="11" s="1"/>
  <c r="F1438" i="11" s="1"/>
  <c r="F1439" i="11" s="1"/>
  <c r="F1440" i="11" s="1"/>
  <c r="F1441" i="11" s="1"/>
  <c r="F1442" i="11" s="1"/>
  <c r="F1443" i="11" s="1"/>
  <c r="F1444" i="11" s="1"/>
  <c r="F1445" i="11" s="1"/>
  <c r="F1446" i="11" s="1"/>
  <c r="F1447" i="11" s="1"/>
  <c r="F1448" i="11" s="1"/>
  <c r="F1449" i="11" s="1"/>
  <c r="F1450" i="11" s="1"/>
  <c r="F1451" i="11" s="1"/>
  <c r="F1452" i="11" s="1"/>
  <c r="F1453" i="11" s="1"/>
  <c r="F1454" i="11" s="1"/>
  <c r="F1455" i="11" s="1"/>
  <c r="F1456" i="11" s="1"/>
  <c r="F1457" i="11" s="1"/>
  <c r="F1458" i="11" s="1"/>
  <c r="F1459" i="11" s="1"/>
  <c r="F1460" i="11" s="1"/>
  <c r="F1461" i="11" s="1"/>
  <c r="F1462" i="11" s="1"/>
  <c r="F1463" i="11" s="1"/>
  <c r="F1464" i="11" s="1"/>
  <c r="F1465" i="11" s="1"/>
  <c r="F1466" i="11" s="1"/>
  <c r="F1467" i="11" s="1"/>
  <c r="F1468" i="11" s="1"/>
  <c r="F1469" i="11" s="1"/>
  <c r="F1470" i="11" s="1"/>
  <c r="F1471" i="11" s="1"/>
  <c r="F1472" i="11" s="1"/>
  <c r="F1473" i="11" s="1"/>
  <c r="F1474" i="11" s="1"/>
  <c r="F1475" i="11" s="1"/>
  <c r="F1476" i="11" s="1"/>
  <c r="F1477" i="11" s="1"/>
  <c r="F1478" i="11" s="1"/>
  <c r="F1479" i="11" s="1"/>
  <c r="F1480" i="11" s="1"/>
  <c r="F1481" i="11" s="1"/>
  <c r="F1482" i="11" s="1"/>
  <c r="F1483" i="11" s="1"/>
  <c r="F1484" i="11" s="1"/>
  <c r="F1485" i="11" s="1"/>
  <c r="F1486" i="11" s="1"/>
  <c r="F1487" i="11" s="1"/>
  <c r="F1488" i="11" s="1"/>
  <c r="F1489" i="11" s="1"/>
  <c r="F1490" i="11" s="1"/>
  <c r="F1491" i="11" s="1"/>
  <c r="F1492" i="11" s="1"/>
  <c r="F1493" i="11" s="1"/>
  <c r="F1494" i="11" s="1"/>
  <c r="F1495" i="11" s="1"/>
  <c r="F1496" i="11" s="1"/>
  <c r="F1497" i="11" s="1"/>
  <c r="F1498" i="11" s="1"/>
  <c r="F1499" i="11" s="1"/>
  <c r="F1500" i="11" s="1"/>
  <c r="F1501" i="11" s="1"/>
  <c r="F1502" i="11" s="1"/>
  <c r="F1503" i="11" s="1"/>
  <c r="F1504" i="11" s="1"/>
  <c r="F1505" i="11" s="1"/>
  <c r="F1506" i="11" s="1"/>
  <c r="F1507" i="11" s="1"/>
  <c r="F1508" i="11" s="1"/>
  <c r="F1509" i="11" s="1"/>
  <c r="F1510" i="11" s="1"/>
  <c r="F1511" i="11" s="1"/>
  <c r="F1512" i="11" s="1"/>
  <c r="F1513" i="11" s="1"/>
  <c r="F1514" i="11" s="1"/>
  <c r="F1515" i="11" s="1"/>
  <c r="F1516" i="11" s="1"/>
  <c r="F1517" i="11" s="1"/>
  <c r="F1518" i="11" s="1"/>
  <c r="F1519" i="11" s="1"/>
  <c r="F1520" i="11" s="1"/>
  <c r="F1521" i="11" s="1"/>
  <c r="F1522" i="11" s="1"/>
  <c r="F1523" i="11" s="1"/>
  <c r="F1524" i="11" s="1"/>
  <c r="F1525" i="11" s="1"/>
  <c r="F1526" i="11" s="1"/>
  <c r="F1527" i="11" s="1"/>
  <c r="F1528" i="11" s="1"/>
  <c r="F1529" i="11" s="1"/>
  <c r="F1530" i="11" s="1"/>
  <c r="F1531" i="11" s="1"/>
  <c r="F1532" i="11" s="1"/>
  <c r="F1533" i="11" s="1"/>
  <c r="F1534" i="11" s="1"/>
  <c r="F1535" i="11" s="1"/>
  <c r="F1536" i="11" s="1"/>
  <c r="F1537" i="11" s="1"/>
  <c r="F1538" i="11" s="1"/>
  <c r="F1539" i="11" s="1"/>
  <c r="F1540" i="11" s="1"/>
  <c r="F1541" i="11" s="1"/>
  <c r="F1542" i="11" s="1"/>
  <c r="F1543" i="11" s="1"/>
  <c r="F1544" i="11" s="1"/>
  <c r="F1545" i="11" s="1"/>
  <c r="F1546" i="11" s="1"/>
  <c r="F1547" i="11" s="1"/>
  <c r="F1548" i="11" s="1"/>
  <c r="F1549" i="11" s="1"/>
  <c r="F1550" i="11" s="1"/>
  <c r="F1551" i="11" s="1"/>
  <c r="F1552" i="11" s="1"/>
  <c r="F1553" i="11" s="1"/>
  <c r="F1554" i="11" s="1"/>
  <c r="F1555" i="11" s="1"/>
  <c r="F1556" i="11" s="1"/>
  <c r="F1557" i="11" s="1"/>
  <c r="F1558" i="11" s="1"/>
  <c r="F1559" i="11" s="1"/>
  <c r="F1560" i="11" s="1"/>
  <c r="F1561" i="11" s="1"/>
  <c r="F1562" i="11" s="1"/>
  <c r="F1563" i="11" s="1"/>
  <c r="F1564" i="11" s="1"/>
  <c r="F1565" i="11" s="1"/>
  <c r="F1566" i="11" s="1"/>
  <c r="F1567" i="11" s="1"/>
  <c r="F1568" i="11" s="1"/>
  <c r="F1569" i="11" s="1"/>
  <c r="F1570" i="11" s="1"/>
  <c r="F1571" i="11" s="1"/>
  <c r="F1572" i="11" s="1"/>
  <c r="F1573" i="11" s="1"/>
  <c r="F1574" i="11" s="1"/>
  <c r="F1575" i="11" s="1"/>
  <c r="F1576" i="11" s="1"/>
  <c r="F1577" i="11" s="1"/>
  <c r="F1578" i="11" s="1"/>
  <c r="F1579" i="11" s="1"/>
  <c r="F1580" i="11" s="1"/>
  <c r="F1581" i="11" s="1"/>
  <c r="F1582" i="11" s="1"/>
  <c r="F1583" i="11" s="1"/>
  <c r="F1584" i="11" s="1"/>
  <c r="F1585" i="11" s="1"/>
  <c r="F1586" i="11" s="1"/>
  <c r="F1587" i="11" s="1"/>
  <c r="F1588" i="11" s="1"/>
  <c r="F1589" i="11" s="1"/>
  <c r="F1590" i="11" s="1"/>
  <c r="F1591" i="11" s="1"/>
  <c r="F1592" i="11" s="1"/>
  <c r="F1593" i="11" s="1"/>
  <c r="F1594" i="11" s="1"/>
  <c r="F1595" i="11" s="1"/>
  <c r="F1596" i="11" s="1"/>
  <c r="F1597" i="11" s="1"/>
  <c r="F1598" i="11" s="1"/>
  <c r="F1599" i="11" s="1"/>
  <c r="F1600" i="11" s="1"/>
  <c r="F1601" i="11" s="1"/>
  <c r="F1602" i="11" s="1"/>
  <c r="F1603" i="11" s="1"/>
  <c r="F1604" i="11" s="1"/>
  <c r="F1605" i="11" s="1"/>
  <c r="F1606" i="11" s="1"/>
  <c r="F1607" i="11" s="1"/>
  <c r="F1608" i="11" s="1"/>
  <c r="F1609" i="11" s="1"/>
  <c r="F1610" i="11" s="1"/>
  <c r="F1611" i="11" s="1"/>
  <c r="F1612" i="11" s="1"/>
  <c r="F1613" i="11" s="1"/>
  <c r="F1614" i="11" s="1"/>
  <c r="F1615" i="11" s="1"/>
  <c r="F1616" i="11" s="1"/>
  <c r="F1617" i="11" s="1"/>
  <c r="F1618" i="11" s="1"/>
  <c r="F1619" i="11" s="1"/>
  <c r="F1620" i="11" s="1"/>
  <c r="F1621" i="11" s="1"/>
  <c r="F1622" i="11" s="1"/>
  <c r="F1623" i="11" s="1"/>
  <c r="F1624" i="11" s="1"/>
  <c r="F1625" i="11" s="1"/>
  <c r="F1626" i="11" s="1"/>
  <c r="F1627" i="11" s="1"/>
  <c r="F1628" i="11" s="1"/>
  <c r="F1629" i="11" s="1"/>
  <c r="F1630" i="11" s="1"/>
  <c r="F1631" i="11" s="1"/>
  <c r="F1632" i="11" s="1"/>
  <c r="F1633" i="11" s="1"/>
  <c r="F1634" i="11" s="1"/>
  <c r="F1635" i="11" s="1"/>
  <c r="F1636" i="11" s="1"/>
  <c r="F1637" i="11" s="1"/>
  <c r="F1638" i="11" s="1"/>
  <c r="F1639" i="11" s="1"/>
  <c r="F1640" i="11" s="1"/>
  <c r="F1641" i="11" s="1"/>
  <c r="F1642" i="11" s="1"/>
  <c r="F1643" i="11" s="1"/>
  <c r="F1644" i="11" s="1"/>
  <c r="F1645" i="11" s="1"/>
  <c r="F1646" i="11" s="1"/>
  <c r="F1647" i="11" s="1"/>
  <c r="F1648" i="11" s="1"/>
  <c r="F1649" i="11" s="1"/>
  <c r="F1650" i="11" s="1"/>
  <c r="F1651" i="11" s="1"/>
  <c r="F1652" i="11" s="1"/>
  <c r="F1653" i="11" s="1"/>
  <c r="F1654" i="11" s="1"/>
  <c r="F1655" i="11" s="1"/>
  <c r="F1656" i="11" s="1"/>
  <c r="F1657" i="11" s="1"/>
  <c r="F1658" i="11" s="1"/>
  <c r="F1659" i="11" s="1"/>
  <c r="F1660" i="11" s="1"/>
  <c r="F1661" i="11" s="1"/>
  <c r="F1662" i="11" s="1"/>
  <c r="F1663" i="11" s="1"/>
  <c r="F1664" i="11" s="1"/>
  <c r="F1665" i="11" s="1"/>
  <c r="F1666" i="11" s="1"/>
  <c r="F1667" i="11" s="1"/>
  <c r="F1668" i="11" s="1"/>
  <c r="F1669" i="11" s="1"/>
  <c r="F1670" i="11" s="1"/>
  <c r="F1671" i="11" s="1"/>
  <c r="F1672" i="11" s="1"/>
  <c r="F1673" i="11" s="1"/>
  <c r="F1674" i="11" s="1"/>
  <c r="F1675" i="11" s="1"/>
  <c r="F1676" i="11" s="1"/>
  <c r="F1677" i="11" s="1"/>
  <c r="F1678" i="11" s="1"/>
  <c r="F1679" i="11" s="1"/>
  <c r="F1680" i="11" s="1"/>
  <c r="F1681" i="11" s="1"/>
  <c r="F1682" i="11" s="1"/>
  <c r="F1683" i="11" s="1"/>
  <c r="F1684" i="11" s="1"/>
  <c r="F1685" i="11" s="1"/>
  <c r="F1686" i="11" s="1"/>
  <c r="F1687" i="11" s="1"/>
  <c r="F1688" i="11" s="1"/>
  <c r="F1689" i="11" s="1"/>
  <c r="F1690" i="11" s="1"/>
  <c r="F1691" i="11" s="1"/>
  <c r="F1692" i="11" s="1"/>
  <c r="F1693" i="11" s="1"/>
  <c r="F1694" i="11" s="1"/>
  <c r="F1695" i="11" s="1"/>
  <c r="F1696" i="11" s="1"/>
  <c r="F1697" i="11" s="1"/>
  <c r="F1698" i="11" s="1"/>
  <c r="F1699" i="11" s="1"/>
  <c r="F1700" i="11" s="1"/>
  <c r="F1701" i="11" s="1"/>
  <c r="F1702" i="11" s="1"/>
  <c r="F1703" i="11" s="1"/>
  <c r="F1704" i="11" s="1"/>
  <c r="F1705" i="11" s="1"/>
  <c r="F1706" i="11" s="1"/>
  <c r="F1707" i="11" s="1"/>
  <c r="F1708" i="11" s="1"/>
  <c r="F1709" i="11" s="1"/>
  <c r="F1710" i="11" s="1"/>
  <c r="F1711" i="11" s="1"/>
  <c r="F1712" i="11" s="1"/>
  <c r="F1713" i="11" s="1"/>
  <c r="F1714" i="11" s="1"/>
  <c r="F1715" i="11" s="1"/>
  <c r="F1716" i="11" s="1"/>
  <c r="F1717" i="11" s="1"/>
  <c r="F1718" i="11" s="1"/>
  <c r="F1719" i="11" s="1"/>
  <c r="F1720" i="11" s="1"/>
  <c r="F1721" i="11" s="1"/>
  <c r="F1722" i="11" s="1"/>
  <c r="F1723" i="11" s="1"/>
  <c r="F1724" i="11" s="1"/>
  <c r="F1725" i="11" s="1"/>
  <c r="F1726" i="11" s="1"/>
  <c r="F1727" i="11" s="1"/>
  <c r="F1728" i="11" s="1"/>
  <c r="F1729" i="11" s="1"/>
  <c r="F1730" i="11" s="1"/>
  <c r="F1731" i="11" s="1"/>
  <c r="F1732" i="11" s="1"/>
  <c r="F1733" i="11" s="1"/>
  <c r="F1734" i="11" s="1"/>
  <c r="F1735" i="11" s="1"/>
  <c r="F1736" i="11" s="1"/>
  <c r="F1737" i="11" s="1"/>
  <c r="F1738" i="11" s="1"/>
  <c r="F1739" i="11" s="1"/>
  <c r="F1740" i="11" s="1"/>
  <c r="F1741" i="11" s="1"/>
  <c r="F1742" i="11" s="1"/>
  <c r="F1743" i="11" s="1"/>
  <c r="F1744" i="11" s="1"/>
  <c r="F1745" i="11" s="1"/>
  <c r="F1746" i="11" s="1"/>
  <c r="F1747" i="11" s="1"/>
  <c r="F1748" i="11" s="1"/>
  <c r="F1749" i="11" s="1"/>
  <c r="F1750" i="11" s="1"/>
  <c r="F1751" i="11" s="1"/>
  <c r="F1752" i="11" s="1"/>
  <c r="F1753" i="11" s="1"/>
  <c r="F1754" i="11" s="1"/>
  <c r="F1755" i="11" s="1"/>
  <c r="F1756" i="11" s="1"/>
  <c r="F1757" i="11" s="1"/>
  <c r="F1758" i="11" s="1"/>
  <c r="F1759" i="11" s="1"/>
  <c r="F1760" i="11" s="1"/>
  <c r="F1761" i="11" s="1"/>
  <c r="F1762" i="11" s="1"/>
  <c r="F1763" i="11" s="1"/>
  <c r="F1764" i="11" s="1"/>
  <c r="F1765" i="11" s="1"/>
  <c r="F1766" i="11" s="1"/>
  <c r="F1767" i="11" s="1"/>
  <c r="F1768" i="11" s="1"/>
  <c r="F1769" i="11" s="1"/>
  <c r="F1770" i="11" s="1"/>
  <c r="F1771" i="11" s="1"/>
  <c r="F1772" i="11" s="1"/>
  <c r="F1773" i="11" s="1"/>
  <c r="F1774" i="11" s="1"/>
  <c r="F1775" i="11" s="1"/>
  <c r="F1776" i="11" s="1"/>
  <c r="F1777" i="11" s="1"/>
  <c r="F1778" i="11" s="1"/>
  <c r="F1779" i="11" s="1"/>
  <c r="F1780" i="11" s="1"/>
  <c r="F1781" i="11" s="1"/>
  <c r="F1782" i="11" s="1"/>
  <c r="F1783" i="11" s="1"/>
  <c r="F1784" i="11" s="1"/>
  <c r="F1785" i="11" s="1"/>
  <c r="F1786" i="11" s="1"/>
  <c r="F1787" i="11" s="1"/>
  <c r="F1788" i="11" s="1"/>
  <c r="F1789" i="11" s="1"/>
  <c r="F1790" i="11" s="1"/>
  <c r="F1791" i="11" s="1"/>
  <c r="F1792" i="11" s="1"/>
  <c r="F1793" i="11" s="1"/>
  <c r="F1794" i="11" s="1"/>
  <c r="F1795" i="11" s="1"/>
  <c r="F1796" i="11" s="1"/>
  <c r="F1797" i="11" s="1"/>
  <c r="F1798" i="11" s="1"/>
  <c r="F1799" i="11" s="1"/>
  <c r="F1800" i="11" s="1"/>
  <c r="F1801" i="11" s="1"/>
  <c r="F1802" i="11" s="1"/>
  <c r="F1803" i="11" s="1"/>
  <c r="F1804" i="11" s="1"/>
  <c r="F1805" i="11" s="1"/>
  <c r="F1806" i="11" s="1"/>
  <c r="F1807" i="11" s="1"/>
  <c r="F1808" i="11" s="1"/>
  <c r="F1809" i="11" s="1"/>
  <c r="F1810" i="11" s="1"/>
  <c r="F1811" i="11" s="1"/>
  <c r="F1812" i="11" s="1"/>
  <c r="F1813" i="11" s="1"/>
  <c r="F1814" i="11" s="1"/>
  <c r="F1815" i="11" s="1"/>
  <c r="F1816" i="11" s="1"/>
  <c r="F1817" i="11" s="1"/>
  <c r="F1818" i="11" s="1"/>
  <c r="F1819" i="11" s="1"/>
  <c r="F1820" i="11" s="1"/>
  <c r="F1821" i="11" s="1"/>
  <c r="F1822" i="11" s="1"/>
  <c r="F1823" i="11" s="1"/>
  <c r="F1824" i="11" s="1"/>
  <c r="F1825" i="11" s="1"/>
  <c r="F1826" i="11" s="1"/>
  <c r="F1827" i="11" s="1"/>
  <c r="F1828" i="11" s="1"/>
  <c r="F1829" i="11" s="1"/>
  <c r="F1830" i="11" s="1"/>
  <c r="F1831" i="11" s="1"/>
  <c r="F1832" i="11" s="1"/>
  <c r="F1833" i="11" s="1"/>
  <c r="F1834" i="11" s="1"/>
  <c r="F1835" i="11" s="1"/>
  <c r="F1836" i="11" s="1"/>
  <c r="F1837" i="11" s="1"/>
  <c r="F1838" i="11" s="1"/>
  <c r="F1839" i="11" s="1"/>
  <c r="F1840" i="11" s="1"/>
  <c r="F1841" i="11" s="1"/>
  <c r="F1842" i="11" s="1"/>
  <c r="F1843" i="11" s="1"/>
  <c r="F1844" i="11" s="1"/>
  <c r="F1845" i="11" s="1"/>
  <c r="F1846" i="11" s="1"/>
  <c r="F1847" i="11" s="1"/>
  <c r="F1848" i="11" s="1"/>
  <c r="F1849" i="11" s="1"/>
  <c r="F1850" i="11" s="1"/>
  <c r="F1851" i="11" s="1"/>
  <c r="F1852" i="11" s="1"/>
  <c r="F1853" i="11" s="1"/>
  <c r="F1854" i="11" s="1"/>
  <c r="F1855" i="11" s="1"/>
  <c r="F1856" i="11" s="1"/>
  <c r="F1857" i="11" s="1"/>
  <c r="F1858" i="11" s="1"/>
  <c r="F1859" i="11" s="1"/>
  <c r="F1860" i="11" s="1"/>
  <c r="F1861" i="11" s="1"/>
  <c r="F1862" i="11" s="1"/>
  <c r="F1863" i="11" s="1"/>
  <c r="F1864" i="11" s="1"/>
  <c r="F1865" i="11" s="1"/>
  <c r="F1866" i="11" s="1"/>
  <c r="F1867" i="11" s="1"/>
  <c r="F1868" i="11" s="1"/>
  <c r="F1869" i="11" s="1"/>
  <c r="F1870" i="11" s="1"/>
  <c r="F1871" i="11" s="1"/>
  <c r="F1872" i="11" s="1"/>
  <c r="F1873" i="11" s="1"/>
  <c r="F1874" i="11" s="1"/>
  <c r="F1875" i="11" s="1"/>
  <c r="F1876" i="11" s="1"/>
  <c r="F1877" i="11" s="1"/>
  <c r="F1878" i="11" s="1"/>
  <c r="F1879" i="11" s="1"/>
  <c r="F1880" i="11" s="1"/>
  <c r="F1881" i="11" s="1"/>
  <c r="F1882" i="11" s="1"/>
  <c r="F1883" i="11" s="1"/>
  <c r="F1884" i="11" s="1"/>
  <c r="F1885" i="11" s="1"/>
  <c r="F1886" i="11" s="1"/>
  <c r="F1887" i="11" s="1"/>
  <c r="F1888" i="11" s="1"/>
  <c r="F1889" i="11" s="1"/>
  <c r="F1890" i="11" s="1"/>
  <c r="F1891" i="11" s="1"/>
  <c r="F1892" i="11" s="1"/>
  <c r="F1893" i="11" s="1"/>
  <c r="F1894" i="11" s="1"/>
  <c r="F1895" i="11" s="1"/>
  <c r="F1896" i="11" s="1"/>
  <c r="F1897" i="11" s="1"/>
  <c r="F1898" i="11" s="1"/>
  <c r="F1899" i="11" s="1"/>
  <c r="F1900" i="11" s="1"/>
  <c r="F1901" i="11" s="1"/>
  <c r="F1902" i="11" s="1"/>
  <c r="F1903" i="11" s="1"/>
  <c r="F1904" i="11" s="1"/>
  <c r="F1905" i="11" s="1"/>
  <c r="F1906" i="11" s="1"/>
  <c r="F1907" i="11" s="1"/>
  <c r="F1908" i="11" s="1"/>
  <c r="F1909" i="11" s="1"/>
  <c r="F1910" i="11" s="1"/>
  <c r="F1911" i="11" s="1"/>
  <c r="F1912" i="11" s="1"/>
  <c r="F1913" i="11" s="1"/>
  <c r="F1914" i="11" s="1"/>
  <c r="F1915" i="11" s="1"/>
  <c r="F1916" i="11" s="1"/>
  <c r="F1917" i="11" s="1"/>
  <c r="F1918" i="11" s="1"/>
  <c r="F1919" i="11" s="1"/>
  <c r="F1920" i="11" s="1"/>
  <c r="F1921" i="11" s="1"/>
  <c r="F1922" i="11" s="1"/>
  <c r="F1923" i="11" s="1"/>
  <c r="F1924" i="11" s="1"/>
  <c r="F1925" i="11" s="1"/>
  <c r="F1926" i="11" s="1"/>
  <c r="F1927" i="11" s="1"/>
  <c r="F1928" i="11" s="1"/>
  <c r="F1929" i="11" s="1"/>
  <c r="F1930" i="11" s="1"/>
  <c r="F1931" i="11" s="1"/>
  <c r="F1932" i="11" s="1"/>
  <c r="F1933" i="11" s="1"/>
  <c r="F1934" i="11" s="1"/>
  <c r="F1935" i="11" s="1"/>
  <c r="F1936" i="11" s="1"/>
  <c r="F1937" i="11" s="1"/>
  <c r="F1938" i="11" s="1"/>
  <c r="F1939" i="11" s="1"/>
  <c r="F1940" i="11" s="1"/>
  <c r="F1941" i="11" s="1"/>
  <c r="F1942" i="11" s="1"/>
  <c r="F1943" i="11" s="1"/>
  <c r="F1944" i="11" s="1"/>
  <c r="F1945" i="11" s="1"/>
  <c r="F1946" i="11" s="1"/>
  <c r="F1947" i="11" s="1"/>
  <c r="F1948" i="11" s="1"/>
  <c r="F1949" i="11" s="1"/>
  <c r="F1950" i="11" s="1"/>
  <c r="F1951" i="11" s="1"/>
  <c r="F1952" i="11" s="1"/>
  <c r="F1953" i="11" s="1"/>
  <c r="F1954" i="11" s="1"/>
  <c r="F1955" i="11" s="1"/>
  <c r="F1956" i="11" s="1"/>
  <c r="F1957" i="11" s="1"/>
  <c r="F1958" i="11" s="1"/>
  <c r="F1959" i="11" s="1"/>
  <c r="F1960" i="11" s="1"/>
  <c r="F1961" i="11" s="1"/>
  <c r="F1962" i="11" s="1"/>
  <c r="F1963" i="11" s="1"/>
  <c r="F1964" i="11" s="1"/>
  <c r="F1965" i="11" s="1"/>
  <c r="F1966" i="11" s="1"/>
  <c r="F1967" i="11" s="1"/>
  <c r="F1968" i="11" s="1"/>
  <c r="F1969" i="11" s="1"/>
  <c r="F1970" i="11" s="1"/>
  <c r="F1971" i="11" s="1"/>
  <c r="F1972" i="11" s="1"/>
  <c r="F1973" i="11" s="1"/>
  <c r="F1974" i="11" s="1"/>
  <c r="F1975" i="11" s="1"/>
  <c r="F1976" i="11" s="1"/>
  <c r="F1977" i="11" s="1"/>
  <c r="F1978" i="11" s="1"/>
  <c r="F1979" i="11" s="1"/>
  <c r="F1980" i="11" s="1"/>
  <c r="F1981" i="11" s="1"/>
  <c r="F1982" i="11" s="1"/>
  <c r="F1983" i="11" s="1"/>
  <c r="F1984" i="11" s="1"/>
  <c r="F1985" i="11" s="1"/>
  <c r="F1986" i="11" s="1"/>
  <c r="F1987" i="11" s="1"/>
  <c r="F1988" i="11" s="1"/>
  <c r="F1989" i="11" s="1"/>
  <c r="F1990" i="11" s="1"/>
  <c r="F1991" i="11" s="1"/>
  <c r="F1992" i="11" s="1"/>
  <c r="F1993" i="11" s="1"/>
  <c r="F1994" i="11" s="1"/>
  <c r="F1995" i="11" s="1"/>
  <c r="F1996" i="11" s="1"/>
  <c r="F1997" i="11" s="1"/>
  <c r="F1998" i="11" s="1"/>
  <c r="F1999" i="11" s="1"/>
  <c r="F2000" i="11" s="1"/>
  <c r="F2001" i="11" s="1"/>
  <c r="F2002" i="11" s="1"/>
  <c r="F2003" i="11" s="1"/>
  <c r="F2004" i="11" s="1"/>
  <c r="F2005" i="11" s="1"/>
  <c r="F2006" i="11" s="1"/>
  <c r="F2007" i="11" s="1"/>
  <c r="F2008" i="11" s="1"/>
  <c r="F2009" i="11" s="1"/>
  <c r="F2010" i="11" s="1"/>
  <c r="F2011" i="11" s="1"/>
  <c r="F2012" i="11" s="1"/>
  <c r="F2013" i="11" s="1"/>
  <c r="F2014" i="11" s="1"/>
  <c r="F2015" i="11" s="1"/>
  <c r="F2016" i="11" s="1"/>
  <c r="F2017" i="11" s="1"/>
  <c r="F2018" i="11" s="1"/>
  <c r="F2019" i="11" s="1"/>
  <c r="F2020" i="11" s="1"/>
  <c r="F2021" i="11" s="1"/>
  <c r="F2022" i="11" s="1"/>
  <c r="F2023" i="11" s="1"/>
  <c r="F2024" i="11" s="1"/>
  <c r="F2025" i="11" s="1"/>
  <c r="F2026" i="11" s="1"/>
  <c r="F2027" i="11" s="1"/>
  <c r="F2028" i="11" s="1"/>
  <c r="F2029" i="11" s="1"/>
  <c r="F2030" i="11" s="1"/>
  <c r="F2031" i="11" s="1"/>
  <c r="F2032" i="11" s="1"/>
  <c r="F2033" i="11" s="1"/>
  <c r="F2034" i="11" s="1"/>
  <c r="F2035" i="11" s="1"/>
  <c r="F2036" i="11" s="1"/>
  <c r="F2037" i="11" s="1"/>
  <c r="F2038" i="11" s="1"/>
  <c r="F2039" i="11" s="1"/>
  <c r="F2040" i="11" s="1"/>
  <c r="F2041" i="11" s="1"/>
  <c r="F2042" i="11" s="1"/>
  <c r="F2043" i="11" s="1"/>
  <c r="F2044" i="11" s="1"/>
  <c r="F2045" i="11" s="1"/>
  <c r="F2046" i="11" s="1"/>
  <c r="F2047" i="11" s="1"/>
  <c r="F2048" i="11" s="1"/>
  <c r="F2049" i="11" s="1"/>
  <c r="F2050" i="11" s="1"/>
  <c r="F2051" i="11" s="1"/>
  <c r="F2052" i="11" s="1"/>
  <c r="F2053" i="11" s="1"/>
  <c r="F2054" i="11" s="1"/>
  <c r="F2055" i="11" s="1"/>
  <c r="F2056" i="11" s="1"/>
  <c r="F2057" i="11" s="1"/>
  <c r="F2058" i="11" s="1"/>
  <c r="F2059" i="11" s="1"/>
  <c r="F2060" i="11" s="1"/>
  <c r="F2061" i="11" s="1"/>
  <c r="F2062" i="11" s="1"/>
  <c r="F2063" i="11" s="1"/>
  <c r="F2064" i="11" s="1"/>
  <c r="F2065" i="11" s="1"/>
  <c r="F2066" i="11" s="1"/>
  <c r="F2067" i="11" s="1"/>
  <c r="F2068" i="11" s="1"/>
  <c r="F2069" i="11" s="1"/>
  <c r="F2070" i="11" s="1"/>
  <c r="F2071" i="11" s="1"/>
  <c r="F2072" i="11" s="1"/>
  <c r="F2073" i="11" s="1"/>
  <c r="F2074" i="11" s="1"/>
  <c r="F2075" i="11" s="1"/>
  <c r="F2076" i="11" s="1"/>
  <c r="F2077" i="11" s="1"/>
  <c r="F2078" i="11" s="1"/>
  <c r="F2079" i="11" s="1"/>
  <c r="F2080" i="11" s="1"/>
  <c r="F2081" i="11" s="1"/>
  <c r="F2082" i="11" s="1"/>
  <c r="F2083" i="11" s="1"/>
  <c r="F2084" i="11" s="1"/>
  <c r="F2085" i="11" s="1"/>
  <c r="F2086" i="11" s="1"/>
  <c r="F2087" i="11" s="1"/>
  <c r="F2088" i="11" s="1"/>
  <c r="F2089" i="11" s="1"/>
  <c r="F2090" i="11" s="1"/>
  <c r="F2091" i="11" s="1"/>
  <c r="F2092" i="11" s="1"/>
  <c r="F2093" i="11" s="1"/>
  <c r="F2094" i="11" s="1"/>
  <c r="F2095" i="11" s="1"/>
  <c r="F2096" i="11" s="1"/>
  <c r="F2097" i="11" s="1"/>
  <c r="F2098" i="11" s="1"/>
  <c r="F2099" i="11" s="1"/>
  <c r="F2100" i="11" s="1"/>
  <c r="F2101" i="11" s="1"/>
  <c r="F2102" i="11" s="1"/>
  <c r="F2103" i="11" s="1"/>
  <c r="F2104" i="11" s="1"/>
  <c r="F2105" i="11" s="1"/>
  <c r="F2106" i="11" s="1"/>
  <c r="F2107" i="11" s="1"/>
  <c r="F2108" i="11" s="1"/>
  <c r="F2109" i="11" s="1"/>
  <c r="F2110" i="11" s="1"/>
  <c r="F2111" i="11" s="1"/>
  <c r="F2112" i="11" s="1"/>
  <c r="F2113" i="11" s="1"/>
  <c r="F2114" i="11" s="1"/>
  <c r="F2115" i="11" s="1"/>
  <c r="F2116" i="11" s="1"/>
  <c r="F2117" i="11" s="1"/>
  <c r="F2118" i="11" s="1"/>
  <c r="F2119" i="11" s="1"/>
  <c r="F2120" i="11" s="1"/>
  <c r="F2121" i="11" s="1"/>
  <c r="F2122" i="11" s="1"/>
  <c r="F2123" i="11" s="1"/>
  <c r="F2124" i="11" s="1"/>
  <c r="F2125" i="11" s="1"/>
  <c r="F2126" i="11" s="1"/>
  <c r="F2127" i="11" s="1"/>
  <c r="F2128" i="11" s="1"/>
  <c r="F2129" i="11" s="1"/>
  <c r="F2130" i="11" s="1"/>
  <c r="F2131" i="11" s="1"/>
  <c r="F2132" i="11" s="1"/>
  <c r="F2133" i="11" s="1"/>
  <c r="F2134" i="11" s="1"/>
  <c r="F2135" i="11" s="1"/>
  <c r="F2136" i="11" s="1"/>
  <c r="F2137" i="11" s="1"/>
  <c r="F2138" i="11" s="1"/>
  <c r="F2139" i="11" s="1"/>
  <c r="F2140" i="11" s="1"/>
  <c r="F2141" i="11" s="1"/>
  <c r="F2142" i="11" s="1"/>
  <c r="F2143" i="11" s="1"/>
  <c r="F2144" i="11" s="1"/>
  <c r="F2145" i="11" s="1"/>
  <c r="F2146" i="11" s="1"/>
  <c r="F2147" i="11" s="1"/>
  <c r="F2148" i="11" s="1"/>
  <c r="F2149" i="11" s="1"/>
  <c r="F2150" i="11" s="1"/>
  <c r="F2151" i="11" s="1"/>
  <c r="F2152" i="11" s="1"/>
  <c r="F2153" i="11" s="1"/>
  <c r="F2154" i="11" s="1"/>
  <c r="F2155" i="11" s="1"/>
  <c r="F2156" i="11" s="1"/>
  <c r="F2157" i="11" s="1"/>
  <c r="F2158" i="11" s="1"/>
  <c r="F2159" i="11" s="1"/>
  <c r="F2160" i="11" s="1"/>
  <c r="F2161" i="11" s="1"/>
  <c r="F2162" i="11" s="1"/>
  <c r="F2163" i="11" s="1"/>
  <c r="F2164" i="11" s="1"/>
  <c r="F2165" i="11" s="1"/>
  <c r="F2166" i="11" s="1"/>
  <c r="F2167" i="11" s="1"/>
  <c r="F2168" i="11" s="1"/>
  <c r="F2169" i="11" s="1"/>
  <c r="F2170" i="11" s="1"/>
  <c r="F2171" i="11" s="1"/>
  <c r="F2172" i="11" s="1"/>
  <c r="F2173" i="11" s="1"/>
  <c r="F2174" i="11" s="1"/>
  <c r="F2175" i="11" s="1"/>
  <c r="F2176" i="11" s="1"/>
  <c r="F2177" i="11" s="1"/>
  <c r="F2178" i="11" s="1"/>
  <c r="F2179" i="11" s="1"/>
  <c r="F2180" i="11" s="1"/>
  <c r="F2181" i="11" s="1"/>
  <c r="F2182" i="11" s="1"/>
  <c r="F2183" i="11" s="1"/>
  <c r="F2184" i="11" s="1"/>
  <c r="F2185" i="11" s="1"/>
  <c r="F2186" i="11" s="1"/>
  <c r="F2187" i="11" s="1"/>
  <c r="F2188" i="11" s="1"/>
  <c r="F2189" i="11" s="1"/>
  <c r="F2190" i="11" s="1"/>
  <c r="F2191" i="11" s="1"/>
  <c r="F2192" i="11" s="1"/>
  <c r="F2193" i="11" s="1"/>
  <c r="F2194" i="11" s="1"/>
  <c r="F2195" i="11" s="1"/>
  <c r="F2196" i="11" s="1"/>
  <c r="F2197" i="11" s="1"/>
  <c r="F2198" i="11" s="1"/>
  <c r="F2199" i="11" s="1"/>
  <c r="F2200" i="11" s="1"/>
  <c r="F2201" i="11" s="1"/>
  <c r="F2202" i="11" s="1"/>
  <c r="F2203" i="11" s="1"/>
  <c r="F2204" i="11" s="1"/>
  <c r="F2205" i="11" s="1"/>
  <c r="F2206" i="11" s="1"/>
  <c r="F2207" i="11" s="1"/>
  <c r="F2208" i="11" s="1"/>
  <c r="F2209" i="11" s="1"/>
  <c r="F2210" i="11" s="1"/>
  <c r="F2211" i="11" s="1"/>
  <c r="F2212" i="11" s="1"/>
  <c r="F2213" i="11" s="1"/>
  <c r="F2214" i="11" s="1"/>
  <c r="F2215" i="11" s="1"/>
  <c r="F2216" i="11" s="1"/>
  <c r="F2217" i="11" s="1"/>
  <c r="F2218" i="11" s="1"/>
  <c r="F2219" i="11" s="1"/>
  <c r="F2220" i="11" s="1"/>
  <c r="F2221" i="11" s="1"/>
  <c r="F2222" i="11" s="1"/>
  <c r="F2223" i="11" s="1"/>
  <c r="F2224" i="11" s="1"/>
  <c r="F2225" i="11" s="1"/>
  <c r="F2226" i="11" s="1"/>
  <c r="F2227" i="11" s="1"/>
  <c r="F2228" i="11" s="1"/>
  <c r="F2229" i="11" s="1"/>
  <c r="F2230" i="11" s="1"/>
  <c r="F2231" i="11" s="1"/>
  <c r="F2232" i="11" s="1"/>
  <c r="F2233" i="11" s="1"/>
  <c r="F2234" i="11" s="1"/>
  <c r="F2235" i="11" s="1"/>
  <c r="F2236" i="11" s="1"/>
  <c r="F2237" i="11" s="1"/>
  <c r="F2238" i="11" s="1"/>
  <c r="F2239" i="11" s="1"/>
  <c r="F2240" i="11" s="1"/>
  <c r="F2241" i="11" s="1"/>
  <c r="F2242" i="11" s="1"/>
  <c r="F2243" i="11" s="1"/>
  <c r="F2244" i="11" s="1"/>
  <c r="F2245" i="11" s="1"/>
  <c r="F2246" i="11" s="1"/>
  <c r="F2247" i="11" s="1"/>
  <c r="F2248" i="11" s="1"/>
  <c r="F2249" i="11" s="1"/>
  <c r="F2250" i="11" s="1"/>
  <c r="F2251" i="11" s="1"/>
  <c r="F2252" i="11" s="1"/>
  <c r="F2253" i="11" s="1"/>
  <c r="F2254" i="11" s="1"/>
  <c r="F2255" i="11" s="1"/>
  <c r="F2256" i="11" s="1"/>
  <c r="F2257" i="11" s="1"/>
  <c r="F2258" i="11" s="1"/>
  <c r="F2259" i="11" s="1"/>
  <c r="F2260" i="11" s="1"/>
  <c r="F2261" i="11" s="1"/>
  <c r="F2262" i="11" s="1"/>
  <c r="F2263" i="11" s="1"/>
  <c r="F2264" i="11" s="1"/>
  <c r="F2265" i="11" s="1"/>
  <c r="F2266" i="11" s="1"/>
  <c r="F2267" i="11" s="1"/>
  <c r="F2268" i="11" s="1"/>
  <c r="F2269" i="11" s="1"/>
  <c r="F2270" i="11" s="1"/>
  <c r="F2271" i="11" s="1"/>
  <c r="F2272" i="11" s="1"/>
  <c r="F2273" i="11" s="1"/>
  <c r="F2274" i="11" s="1"/>
  <c r="F2275" i="11" s="1"/>
  <c r="F2276" i="11" s="1"/>
  <c r="F2277" i="11" s="1"/>
  <c r="F2278" i="11" s="1"/>
  <c r="F2279" i="11" s="1"/>
  <c r="F2280" i="11" s="1"/>
  <c r="F2281" i="11" s="1"/>
  <c r="F2282" i="11" s="1"/>
  <c r="F2283" i="11" s="1"/>
  <c r="F2284" i="11" s="1"/>
  <c r="F2285" i="11" s="1"/>
  <c r="F2286" i="11" s="1"/>
  <c r="F2287" i="11" s="1"/>
  <c r="F2288" i="11" s="1"/>
  <c r="F2289" i="11" s="1"/>
  <c r="F2290" i="11" s="1"/>
  <c r="F2291" i="11" s="1"/>
  <c r="F2292" i="11" s="1"/>
  <c r="F2293" i="11" s="1"/>
  <c r="F2294" i="11" s="1"/>
  <c r="F2295" i="11" s="1"/>
  <c r="F2296" i="11" s="1"/>
  <c r="F2297" i="11" s="1"/>
  <c r="F2298" i="11" s="1"/>
  <c r="F2299" i="11" s="1"/>
  <c r="F2300" i="11" s="1"/>
  <c r="F2301" i="11" s="1"/>
  <c r="F2302" i="11" s="1"/>
  <c r="F2303" i="11" s="1"/>
  <c r="F2304" i="11" s="1"/>
  <c r="F2305" i="11" s="1"/>
  <c r="F2306" i="11" s="1"/>
  <c r="F2307" i="11" s="1"/>
  <c r="F2308" i="11" s="1"/>
  <c r="F2309" i="11" s="1"/>
  <c r="F2310" i="11" s="1"/>
  <c r="F2311" i="11" s="1"/>
  <c r="F2312" i="11" s="1"/>
  <c r="F2313" i="11" s="1"/>
  <c r="F2314" i="11" s="1"/>
  <c r="F2315" i="11" s="1"/>
  <c r="F2316" i="11" s="1"/>
  <c r="F2317" i="11" s="1"/>
  <c r="F2318" i="11" s="1"/>
  <c r="F2319" i="11" s="1"/>
  <c r="F2320" i="11" s="1"/>
  <c r="F2321" i="11" s="1"/>
  <c r="F2322" i="11" s="1"/>
  <c r="F2323" i="11" s="1"/>
  <c r="F2324" i="11" s="1"/>
  <c r="F2325" i="11" s="1"/>
  <c r="F2326" i="11" s="1"/>
  <c r="F2327" i="11" s="1"/>
  <c r="F2328" i="11" s="1"/>
  <c r="F2329" i="11" s="1"/>
  <c r="F2330" i="11" s="1"/>
  <c r="F2331" i="11" s="1"/>
  <c r="F2332" i="11" s="1"/>
  <c r="F2333" i="11" s="1"/>
  <c r="F2334" i="11" s="1"/>
  <c r="F2335" i="11" s="1"/>
  <c r="F2336" i="11" s="1"/>
  <c r="F2337" i="11" s="1"/>
  <c r="F2338" i="11" s="1"/>
  <c r="F2339" i="11" s="1"/>
  <c r="F2340" i="11" s="1"/>
  <c r="F2341" i="11" s="1"/>
  <c r="F2342" i="11" s="1"/>
  <c r="F2343" i="11" s="1"/>
  <c r="F2344" i="11" s="1"/>
  <c r="F2345" i="11" s="1"/>
  <c r="F2346" i="11" s="1"/>
  <c r="F2347" i="11" s="1"/>
  <c r="F2348" i="11" s="1"/>
  <c r="F2349" i="11" s="1"/>
  <c r="F2350" i="11" s="1"/>
  <c r="F2351" i="11" s="1"/>
  <c r="F2352" i="11" s="1"/>
  <c r="F2353" i="11" s="1"/>
  <c r="F2354" i="11" s="1"/>
  <c r="F2355" i="11" s="1"/>
  <c r="F2356" i="11" s="1"/>
  <c r="F2357" i="11" s="1"/>
  <c r="F2358" i="11" s="1"/>
  <c r="F2359" i="11" s="1"/>
  <c r="F2360" i="11" s="1"/>
  <c r="F2361" i="11" s="1"/>
  <c r="F2362" i="11" s="1"/>
  <c r="F2363" i="11" s="1"/>
  <c r="F2364" i="11" s="1"/>
  <c r="F2365" i="11" s="1"/>
  <c r="F2366" i="11" s="1"/>
  <c r="F2367" i="11" s="1"/>
  <c r="F2368" i="11" s="1"/>
  <c r="F2369" i="11" s="1"/>
  <c r="F2370" i="11" s="1"/>
  <c r="F2371" i="11" s="1"/>
  <c r="F2372" i="11" s="1"/>
  <c r="F2373" i="11" s="1"/>
  <c r="F2374" i="11" s="1"/>
  <c r="F2375" i="11" s="1"/>
  <c r="F2376" i="11" s="1"/>
  <c r="F2377" i="11" s="1"/>
  <c r="F2378" i="11" s="1"/>
  <c r="F2379" i="11" s="1"/>
  <c r="F2380" i="11" s="1"/>
  <c r="F2381" i="11" s="1"/>
  <c r="F2382" i="11" s="1"/>
  <c r="F2383" i="11" s="1"/>
  <c r="F2384" i="11" s="1"/>
  <c r="F2385" i="11" s="1"/>
  <c r="F2386" i="11" s="1"/>
  <c r="F2387" i="11" s="1"/>
  <c r="F2388" i="11" s="1"/>
  <c r="F2389" i="11" s="1"/>
  <c r="F2390" i="11" s="1"/>
  <c r="F2391" i="11" s="1"/>
  <c r="F2392" i="11" s="1"/>
  <c r="F2393" i="11" s="1"/>
  <c r="F2394" i="11" s="1"/>
  <c r="F2395" i="11" s="1"/>
  <c r="F2396" i="11" s="1"/>
  <c r="F2397" i="11" s="1"/>
  <c r="F2398" i="11" s="1"/>
  <c r="F2399" i="11" s="1"/>
  <c r="F2400" i="11" s="1"/>
  <c r="F2401" i="11" s="1"/>
  <c r="F2402" i="11" s="1"/>
  <c r="F2403" i="11" s="1"/>
  <c r="F2404" i="11" s="1"/>
  <c r="F2405" i="11" s="1"/>
  <c r="F2406" i="11" s="1"/>
  <c r="F2407" i="11" s="1"/>
  <c r="F2408" i="11" s="1"/>
  <c r="F2409" i="11" s="1"/>
  <c r="F2410" i="11" s="1"/>
  <c r="F2411" i="11" s="1"/>
  <c r="F2412" i="11" s="1"/>
  <c r="F2413" i="11" s="1"/>
  <c r="F2414" i="11" s="1"/>
  <c r="F2415" i="11" s="1"/>
  <c r="F2416" i="11" s="1"/>
  <c r="F2417" i="11" s="1"/>
  <c r="F2418" i="11" s="1"/>
  <c r="F2419" i="11" s="1"/>
  <c r="F2420" i="11" s="1"/>
  <c r="F2421" i="11" s="1"/>
  <c r="F2422" i="11" s="1"/>
  <c r="F2423" i="11" s="1"/>
  <c r="F2424" i="11" s="1"/>
  <c r="F2425" i="11" s="1"/>
  <c r="F2426" i="11" s="1"/>
  <c r="F2427" i="11" s="1"/>
  <c r="F2428" i="11" s="1"/>
  <c r="F2429" i="11" s="1"/>
  <c r="F2430" i="11" s="1"/>
  <c r="F2431" i="11" s="1"/>
  <c r="F2432" i="11" s="1"/>
  <c r="F2433" i="11" s="1"/>
  <c r="F2434" i="11" s="1"/>
  <c r="F2435" i="11" s="1"/>
  <c r="F2436" i="11" s="1"/>
  <c r="F2437" i="11" s="1"/>
  <c r="F2438" i="11" s="1"/>
  <c r="F2439" i="11" s="1"/>
  <c r="F2440" i="11" s="1"/>
  <c r="F2441" i="11" s="1"/>
  <c r="F2442" i="11" s="1"/>
  <c r="F2443" i="11" s="1"/>
  <c r="F2444" i="11" s="1"/>
  <c r="F2445" i="11" s="1"/>
  <c r="F2446" i="11" s="1"/>
  <c r="F2447" i="11" s="1"/>
  <c r="F2448" i="11" s="1"/>
  <c r="F2449" i="11" s="1"/>
  <c r="F2450" i="11" s="1"/>
  <c r="F2451" i="11" s="1"/>
  <c r="F2452" i="11" s="1"/>
  <c r="F2453" i="11" s="1"/>
  <c r="F2454" i="11" s="1"/>
  <c r="F2455" i="11" s="1"/>
  <c r="F2456" i="11" s="1"/>
  <c r="F2457" i="11" s="1"/>
  <c r="F2458" i="11" s="1"/>
  <c r="F2459" i="11" s="1"/>
  <c r="F2460" i="11" s="1"/>
  <c r="F2461" i="11" s="1"/>
  <c r="F2462" i="11" s="1"/>
  <c r="F2463" i="11" s="1"/>
  <c r="F2464" i="11" s="1"/>
  <c r="F2465" i="11" s="1"/>
  <c r="F2466" i="11" s="1"/>
  <c r="F2467" i="11" s="1"/>
  <c r="F2468" i="11" s="1"/>
  <c r="F2469" i="11" s="1"/>
  <c r="F2470" i="11" s="1"/>
  <c r="F2471" i="11" s="1"/>
  <c r="F2472" i="11" s="1"/>
  <c r="F2473" i="11" s="1"/>
  <c r="F2474" i="11" s="1"/>
  <c r="F2475" i="11" s="1"/>
  <c r="F2476" i="11" s="1"/>
  <c r="F2477" i="11" s="1"/>
  <c r="F2478" i="11" s="1"/>
  <c r="F2479" i="11" s="1"/>
  <c r="F2480" i="11" s="1"/>
  <c r="F2481" i="11" s="1"/>
  <c r="F2482" i="11" s="1"/>
  <c r="F2483" i="11" s="1"/>
  <c r="F2484" i="11" s="1"/>
  <c r="F2485" i="11" s="1"/>
  <c r="F2486" i="11" s="1"/>
  <c r="F2487" i="11" s="1"/>
  <c r="F2488" i="11" s="1"/>
  <c r="F2489" i="11" s="1"/>
  <c r="F2490" i="11" s="1"/>
  <c r="F2491" i="11" s="1"/>
  <c r="F2492" i="11" s="1"/>
  <c r="F2493" i="11" s="1"/>
  <c r="F2494" i="11" s="1"/>
  <c r="F2495" i="11" s="1"/>
  <c r="F2496" i="11" s="1"/>
  <c r="F2497" i="11" s="1"/>
  <c r="F2498" i="11" s="1"/>
  <c r="F2499" i="11" s="1"/>
  <c r="F2500" i="11" s="1"/>
  <c r="F2501" i="11" s="1"/>
  <c r="F2502" i="11" s="1"/>
  <c r="F2503" i="11" s="1"/>
  <c r="F2504" i="11" s="1"/>
  <c r="F2505" i="11" s="1"/>
  <c r="F2506" i="11" s="1"/>
  <c r="F2507" i="11" s="1"/>
  <c r="F2508" i="11" s="1"/>
  <c r="F2509" i="11" s="1"/>
  <c r="F2510" i="11" s="1"/>
  <c r="F2511" i="11" s="1"/>
  <c r="F2512" i="11" s="1"/>
  <c r="F2513" i="11" s="1"/>
  <c r="F2514" i="11" s="1"/>
  <c r="F2515" i="11" s="1"/>
  <c r="F2516" i="11" s="1"/>
  <c r="F2517" i="11" s="1"/>
  <c r="F2518" i="11" s="1"/>
  <c r="F2519" i="11" s="1"/>
  <c r="F2520" i="11" s="1"/>
  <c r="F2521" i="11" s="1"/>
  <c r="F2522" i="11" s="1"/>
  <c r="F2523" i="11" s="1"/>
  <c r="F2524" i="11" s="1"/>
  <c r="F2525" i="11" s="1"/>
  <c r="F2526" i="11" s="1"/>
  <c r="F2527" i="11" s="1"/>
  <c r="F2528" i="11" s="1"/>
  <c r="F2529" i="11" s="1"/>
  <c r="F2530" i="11" s="1"/>
  <c r="F2531" i="11" s="1"/>
  <c r="F2532" i="11" s="1"/>
  <c r="F2533" i="11" s="1"/>
  <c r="F2534" i="11" s="1"/>
  <c r="F2535" i="11" s="1"/>
  <c r="F2536" i="11" s="1"/>
  <c r="F2537" i="11" s="1"/>
  <c r="F2538" i="11" s="1"/>
  <c r="F2539" i="11" s="1"/>
  <c r="F2540" i="11" s="1"/>
  <c r="F2541" i="11" s="1"/>
  <c r="F2542" i="11" s="1"/>
  <c r="F2543" i="11" s="1"/>
  <c r="F2544" i="11" s="1"/>
  <c r="F2545" i="11" s="1"/>
  <c r="F2546" i="11" s="1"/>
  <c r="F2547" i="11" s="1"/>
  <c r="F2548" i="11" s="1"/>
  <c r="F2549" i="11" s="1"/>
  <c r="F2550" i="11" s="1"/>
  <c r="F2551" i="11" s="1"/>
  <c r="F2552" i="11" s="1"/>
  <c r="F2553" i="11" s="1"/>
  <c r="F2554" i="11" s="1"/>
  <c r="F2555" i="11" s="1"/>
  <c r="F2556" i="11" s="1"/>
  <c r="F2557" i="11" s="1"/>
  <c r="F2558" i="11" s="1"/>
  <c r="F2559" i="11" s="1"/>
  <c r="F2560" i="11" s="1"/>
  <c r="F2561" i="11" s="1"/>
  <c r="F2562" i="11" s="1"/>
  <c r="F2563" i="11" s="1"/>
  <c r="F2564" i="11" s="1"/>
  <c r="F2565" i="11" s="1"/>
  <c r="F2566" i="11" s="1"/>
  <c r="F2567" i="11" s="1"/>
  <c r="F2568" i="11" s="1"/>
  <c r="F2569" i="11" s="1"/>
  <c r="F2570" i="11" s="1"/>
  <c r="F2571" i="11" s="1"/>
  <c r="F2572" i="11" s="1"/>
  <c r="F2573" i="11" s="1"/>
  <c r="F2574" i="11" s="1"/>
  <c r="F2575" i="11" s="1"/>
  <c r="F2576" i="11" s="1"/>
  <c r="F2577" i="11" s="1"/>
  <c r="F2578" i="11" s="1"/>
  <c r="F2579" i="11" s="1"/>
  <c r="F2580" i="11" s="1"/>
  <c r="F2581" i="11" s="1"/>
  <c r="F2582" i="11" s="1"/>
  <c r="F2583" i="11" s="1"/>
  <c r="F2584" i="11" s="1"/>
  <c r="F2585" i="11" s="1"/>
  <c r="F2586" i="11" s="1"/>
  <c r="F2587" i="11" s="1"/>
  <c r="F2588" i="11" s="1"/>
  <c r="F2589" i="11" s="1"/>
  <c r="F2590" i="11" s="1"/>
  <c r="F2591" i="11" s="1"/>
  <c r="F2592" i="11" s="1"/>
  <c r="F2593" i="11" s="1"/>
  <c r="F2594" i="11" s="1"/>
  <c r="F2595" i="11" s="1"/>
  <c r="F2596" i="11" s="1"/>
  <c r="F2597" i="11" s="1"/>
  <c r="F2598" i="11" s="1"/>
  <c r="F2599" i="11" s="1"/>
  <c r="F2600" i="11" s="1"/>
  <c r="F2601" i="11" s="1"/>
  <c r="F2602" i="11" s="1"/>
  <c r="F2603" i="11" s="1"/>
  <c r="F2604" i="11" s="1"/>
  <c r="F2605" i="11" s="1"/>
  <c r="F2606" i="11" s="1"/>
  <c r="F2607" i="11" s="1"/>
  <c r="F2608" i="11" s="1"/>
  <c r="F2609" i="11" s="1"/>
  <c r="F2610" i="11" s="1"/>
  <c r="F2611" i="11" s="1"/>
  <c r="F2612" i="11" s="1"/>
  <c r="F2613" i="11" s="1"/>
  <c r="F2614" i="11" s="1"/>
  <c r="F2615" i="11" s="1"/>
  <c r="F2616" i="11" s="1"/>
  <c r="F2617" i="11" s="1"/>
  <c r="F2618" i="11" s="1"/>
  <c r="F2619" i="11" s="1"/>
  <c r="F2620" i="11" s="1"/>
  <c r="F2621" i="11" s="1"/>
  <c r="F2622" i="11" s="1"/>
  <c r="F2623" i="11" s="1"/>
  <c r="F2624" i="11" s="1"/>
  <c r="F2625" i="11" s="1"/>
  <c r="F2626" i="11" s="1"/>
  <c r="F2627" i="11" s="1"/>
  <c r="F2628" i="11" s="1"/>
  <c r="F2629" i="11" s="1"/>
  <c r="F2630" i="11" s="1"/>
  <c r="F2631" i="11" s="1"/>
  <c r="F2632" i="11" s="1"/>
  <c r="F2633" i="11" s="1"/>
  <c r="F2634" i="11" s="1"/>
  <c r="F2635" i="11" s="1"/>
  <c r="F2636" i="11" s="1"/>
  <c r="F2637" i="11" s="1"/>
  <c r="F2638" i="11" s="1"/>
  <c r="F2639" i="11" s="1"/>
  <c r="F2640" i="11" s="1"/>
  <c r="F2641" i="11" s="1"/>
  <c r="F2642" i="11" s="1"/>
  <c r="F2643" i="11" s="1"/>
  <c r="F2644" i="11" s="1"/>
  <c r="F2645" i="11" s="1"/>
  <c r="F2646" i="11" s="1"/>
  <c r="F2647" i="11" s="1"/>
  <c r="F2648" i="11" s="1"/>
  <c r="F2649" i="11" s="1"/>
  <c r="F2650" i="11" s="1"/>
  <c r="F2651" i="11" s="1"/>
  <c r="F2652" i="11" s="1"/>
  <c r="F2653" i="11" s="1"/>
  <c r="F2654" i="11" s="1"/>
  <c r="F2655" i="11" s="1"/>
  <c r="F2656" i="11" s="1"/>
  <c r="F2657" i="11" s="1"/>
  <c r="F2658" i="11" s="1"/>
  <c r="F2659" i="11" s="1"/>
  <c r="F2660" i="11" s="1"/>
  <c r="F2661" i="11" s="1"/>
  <c r="F2662" i="11" s="1"/>
  <c r="F2663" i="11" s="1"/>
  <c r="F2664" i="11" s="1"/>
  <c r="F2665" i="11" s="1"/>
  <c r="F2666" i="11" s="1"/>
  <c r="F2667" i="11" s="1"/>
  <c r="F2668" i="11" s="1"/>
  <c r="F2669" i="11" s="1"/>
  <c r="F2670" i="11" s="1"/>
  <c r="F2671" i="11" s="1"/>
  <c r="F2672" i="11" s="1"/>
  <c r="F2673" i="11" s="1"/>
  <c r="F2674" i="11" s="1"/>
  <c r="F2675" i="11" s="1"/>
  <c r="F2676" i="11" s="1"/>
  <c r="F2677" i="11" s="1"/>
  <c r="F2678" i="11" s="1"/>
  <c r="F2679" i="11" s="1"/>
  <c r="F2680" i="11" s="1"/>
  <c r="F2681" i="11" s="1"/>
  <c r="F2682" i="11" s="1"/>
  <c r="F2683" i="11" s="1"/>
  <c r="F2684" i="11" s="1"/>
  <c r="F2685" i="11" s="1"/>
  <c r="F2686" i="11" s="1"/>
  <c r="F2687" i="11" s="1"/>
  <c r="F2688" i="11" s="1"/>
  <c r="F2689" i="11" s="1"/>
  <c r="F2690" i="11" s="1"/>
  <c r="F2691" i="11" s="1"/>
  <c r="F2692" i="11" s="1"/>
  <c r="F2693" i="11" s="1"/>
  <c r="F2694" i="11" s="1"/>
  <c r="F2695" i="11" s="1"/>
  <c r="F2696" i="11" s="1"/>
  <c r="F2697" i="11" s="1"/>
  <c r="F2698" i="11" s="1"/>
  <c r="F2699" i="11" s="1"/>
  <c r="F2700" i="11" s="1"/>
  <c r="F2701" i="11" s="1"/>
  <c r="F2702" i="11" s="1"/>
  <c r="F2703" i="11" s="1"/>
  <c r="F2704" i="11" s="1"/>
  <c r="F2705" i="11" s="1"/>
  <c r="F2706" i="11" s="1"/>
  <c r="F2707" i="11" s="1"/>
  <c r="F2708" i="11" s="1"/>
  <c r="F2709" i="11" s="1"/>
  <c r="F2710" i="11" s="1"/>
  <c r="F2711" i="11" s="1"/>
  <c r="F2712" i="11" s="1"/>
  <c r="F2713" i="11" s="1"/>
  <c r="F2714" i="11" s="1"/>
  <c r="F2715" i="11" s="1"/>
  <c r="F2716" i="11" s="1"/>
  <c r="F2717" i="11" s="1"/>
  <c r="F2718" i="11" s="1"/>
  <c r="F2719" i="11" s="1"/>
  <c r="F2720" i="11" s="1"/>
  <c r="F2721" i="11" s="1"/>
  <c r="F2722" i="11" s="1"/>
  <c r="F2723" i="11" s="1"/>
  <c r="F2724" i="11" s="1"/>
  <c r="F2725" i="11" s="1"/>
  <c r="F2726" i="11" s="1"/>
  <c r="F2727" i="11" s="1"/>
  <c r="F2728" i="11" s="1"/>
  <c r="F2729" i="11" s="1"/>
  <c r="F2730" i="11" s="1"/>
  <c r="F2731" i="11" s="1"/>
  <c r="F2732" i="11" s="1"/>
  <c r="F2733" i="11" s="1"/>
  <c r="F2734" i="11" s="1"/>
  <c r="F2735" i="11" s="1"/>
  <c r="F2736" i="11" s="1"/>
  <c r="F2737" i="11" s="1"/>
  <c r="F2738" i="11" s="1"/>
  <c r="F2739" i="11" s="1"/>
  <c r="F2740" i="11" s="1"/>
  <c r="F2741" i="11" s="1"/>
  <c r="F2742" i="11" s="1"/>
  <c r="F2743" i="11" s="1"/>
  <c r="F2744" i="11" s="1"/>
  <c r="F2745" i="11" s="1"/>
  <c r="F2746" i="11" s="1"/>
  <c r="F2747" i="11" s="1"/>
  <c r="F2748" i="11" s="1"/>
  <c r="F2749" i="11" s="1"/>
  <c r="F2750" i="11" s="1"/>
  <c r="F2751" i="11" s="1"/>
  <c r="F2752" i="11" s="1"/>
  <c r="F2753" i="11" s="1"/>
  <c r="F2754" i="11" s="1"/>
  <c r="F2755" i="11" s="1"/>
  <c r="F2756" i="11" s="1"/>
  <c r="F2757" i="11" s="1"/>
  <c r="F2758" i="11" s="1"/>
  <c r="F2759" i="11" s="1"/>
  <c r="F2760" i="11" s="1"/>
  <c r="F2761" i="11" s="1"/>
  <c r="F2762" i="11" s="1"/>
  <c r="F2763" i="11" s="1"/>
  <c r="F2764" i="11" s="1"/>
  <c r="F2765" i="11" s="1"/>
  <c r="F2766" i="11" s="1"/>
  <c r="F2767" i="11" s="1"/>
  <c r="F2768" i="11" s="1"/>
  <c r="F2769" i="11" s="1"/>
  <c r="F2770" i="11" s="1"/>
  <c r="F2771" i="11" s="1"/>
  <c r="F2772" i="11" s="1"/>
  <c r="F2773" i="11" s="1"/>
  <c r="F2774" i="11" s="1"/>
  <c r="F2775" i="11" s="1"/>
  <c r="F2776" i="11" s="1"/>
  <c r="F2777" i="11" s="1"/>
  <c r="F2778" i="11" s="1"/>
  <c r="F2779" i="11" s="1"/>
  <c r="F2780" i="11" s="1"/>
  <c r="F2781" i="11" s="1"/>
  <c r="F2782" i="11" s="1"/>
  <c r="F2783" i="11" s="1"/>
  <c r="F2784" i="11" s="1"/>
  <c r="F2785" i="11" s="1"/>
  <c r="F2786" i="11" s="1"/>
  <c r="F2787" i="11" s="1"/>
  <c r="F2788" i="11" s="1"/>
  <c r="F2789" i="11" s="1"/>
  <c r="F2790" i="11" s="1"/>
  <c r="F2791" i="11" s="1"/>
  <c r="F2792" i="11" s="1"/>
  <c r="F2793" i="11" s="1"/>
  <c r="F2794" i="11" s="1"/>
  <c r="F2795" i="11" s="1"/>
  <c r="F2796" i="11" s="1"/>
  <c r="F2797" i="11" s="1"/>
  <c r="F2798" i="11" s="1"/>
  <c r="F2799" i="11" s="1"/>
  <c r="F2800" i="11" s="1"/>
  <c r="F2801" i="11" s="1"/>
  <c r="F2802" i="11" s="1"/>
  <c r="F2803" i="11" s="1"/>
  <c r="F2804" i="11" s="1"/>
  <c r="F2805" i="11" s="1"/>
  <c r="F2806" i="11" s="1"/>
  <c r="F2807" i="11" s="1"/>
  <c r="F2808" i="11" s="1"/>
  <c r="F2809" i="11" s="1"/>
  <c r="F2810" i="11" s="1"/>
  <c r="F2811" i="11" s="1"/>
  <c r="F2812" i="11" s="1"/>
  <c r="F2813" i="11" s="1"/>
  <c r="F2814" i="11" s="1"/>
  <c r="F2815" i="11" s="1"/>
  <c r="F2816" i="11" s="1"/>
  <c r="F2817" i="11" s="1"/>
  <c r="F2818" i="11" s="1"/>
  <c r="F2819" i="11" s="1"/>
  <c r="F2820" i="11" s="1"/>
  <c r="F2821" i="11" s="1"/>
  <c r="F2822" i="11" s="1"/>
  <c r="F2823" i="11" s="1"/>
  <c r="F2824" i="11" s="1"/>
  <c r="F2825" i="11" s="1"/>
  <c r="F2826" i="11" s="1"/>
  <c r="F2827" i="11" s="1"/>
  <c r="F2828" i="11" s="1"/>
  <c r="F2829" i="11" s="1"/>
  <c r="F2830" i="11" s="1"/>
  <c r="F2831" i="11" s="1"/>
  <c r="F2832" i="11" s="1"/>
  <c r="F2833" i="11" s="1"/>
  <c r="F2834" i="11" s="1"/>
  <c r="F2835" i="11" s="1"/>
  <c r="F2836" i="11" s="1"/>
  <c r="F2837" i="11" s="1"/>
  <c r="F2838" i="11" s="1"/>
  <c r="F2839" i="11" s="1"/>
  <c r="F2840" i="11" s="1"/>
  <c r="F2841" i="11" s="1"/>
  <c r="F2842" i="11" s="1"/>
  <c r="F2843" i="11" s="1"/>
  <c r="F2844" i="11" s="1"/>
  <c r="F2845" i="11" s="1"/>
  <c r="F2846" i="11" s="1"/>
  <c r="F2847" i="11" s="1"/>
  <c r="F2848" i="11" s="1"/>
  <c r="F2849" i="11" s="1"/>
  <c r="F2850" i="11" s="1"/>
  <c r="F2851" i="11" s="1"/>
  <c r="F2852" i="11" s="1"/>
  <c r="F2853" i="11" s="1"/>
  <c r="F2854" i="11" s="1"/>
  <c r="F2855" i="11" s="1"/>
  <c r="F2856" i="11" s="1"/>
  <c r="F2857" i="11" s="1"/>
  <c r="F2858" i="11" s="1"/>
  <c r="F2859" i="11" s="1"/>
  <c r="F2860" i="11" s="1"/>
  <c r="F2861" i="11" s="1"/>
  <c r="F2862" i="11" s="1"/>
  <c r="F2863" i="11" s="1"/>
  <c r="F2864" i="11" s="1"/>
  <c r="F2865" i="11" s="1"/>
  <c r="F2866" i="11" s="1"/>
  <c r="F2867" i="11" s="1"/>
  <c r="F2868" i="11" s="1"/>
  <c r="F2869" i="11" s="1"/>
  <c r="F2870" i="11" s="1"/>
  <c r="F2871" i="11" s="1"/>
  <c r="F2872" i="11" s="1"/>
  <c r="F2873" i="11" s="1"/>
  <c r="F2874" i="11" s="1"/>
  <c r="F2875" i="11" s="1"/>
  <c r="F2876" i="11" s="1"/>
  <c r="F2877" i="11" s="1"/>
  <c r="F2878" i="11" s="1"/>
  <c r="F2879" i="11" s="1"/>
  <c r="F2880" i="11" s="1"/>
  <c r="F2881" i="11" s="1"/>
  <c r="F2882" i="11" s="1"/>
  <c r="F2883" i="11" s="1"/>
  <c r="F2884" i="11" s="1"/>
  <c r="F2885" i="11" s="1"/>
  <c r="F2886" i="11" s="1"/>
  <c r="F2887" i="11" s="1"/>
  <c r="F2888" i="11" s="1"/>
  <c r="F2889" i="11" s="1"/>
  <c r="F2890" i="11" s="1"/>
  <c r="F2891" i="11" s="1"/>
  <c r="F2892" i="11" s="1"/>
  <c r="F2893" i="11" s="1"/>
  <c r="F2894" i="11" s="1"/>
  <c r="F2895" i="11" s="1"/>
  <c r="F2896" i="11" s="1"/>
  <c r="F2897" i="11" s="1"/>
  <c r="F2898" i="11" s="1"/>
  <c r="F2899" i="11" s="1"/>
  <c r="F2900" i="11" s="1"/>
  <c r="F2901" i="11" s="1"/>
  <c r="F2902" i="11" s="1"/>
  <c r="F2903" i="11" s="1"/>
  <c r="F2904" i="11" s="1"/>
  <c r="F2905" i="11" s="1"/>
  <c r="F2906" i="11" s="1"/>
  <c r="F2907" i="11" s="1"/>
  <c r="F2908" i="11" s="1"/>
  <c r="F2909" i="11" s="1"/>
  <c r="F2910" i="11" s="1"/>
  <c r="F2911" i="11" s="1"/>
  <c r="F2912" i="11" s="1"/>
  <c r="F2913" i="11" s="1"/>
  <c r="F2914" i="11" s="1"/>
  <c r="F2915" i="11" s="1"/>
  <c r="F2916" i="11" s="1"/>
  <c r="F2917" i="11" s="1"/>
  <c r="F2918" i="11" s="1"/>
  <c r="F2919" i="11" s="1"/>
  <c r="F2920" i="11" s="1"/>
  <c r="F2921" i="11" s="1"/>
  <c r="F2922" i="11" s="1"/>
  <c r="F2923" i="11" s="1"/>
  <c r="F2924" i="11" s="1"/>
  <c r="F2925" i="11" s="1"/>
  <c r="F2926" i="11" s="1"/>
  <c r="F2927" i="11" s="1"/>
  <c r="F2928" i="11" s="1"/>
  <c r="F2929" i="11" s="1"/>
  <c r="F2930" i="11" s="1"/>
  <c r="F2931" i="11" s="1"/>
  <c r="F2932" i="11" s="1"/>
  <c r="F2933" i="11" s="1"/>
  <c r="F2934" i="11" s="1"/>
  <c r="F2935" i="11" s="1"/>
  <c r="F2936" i="11" s="1"/>
  <c r="F2937" i="11" s="1"/>
  <c r="F2938" i="11" s="1"/>
  <c r="F2939" i="11" s="1"/>
  <c r="F2940" i="11" s="1"/>
  <c r="F2941" i="11" s="1"/>
  <c r="F2942" i="11" s="1"/>
  <c r="F2943" i="11" s="1"/>
  <c r="F2944" i="11" s="1"/>
  <c r="F2945" i="11" s="1"/>
  <c r="F2946" i="11" s="1"/>
  <c r="F2947" i="11" s="1"/>
  <c r="F2948" i="11" s="1"/>
  <c r="F2949" i="11" s="1"/>
  <c r="F2950" i="11" s="1"/>
  <c r="F2951" i="11" s="1"/>
  <c r="F2952" i="11" s="1"/>
  <c r="F2953" i="11" s="1"/>
  <c r="F2954" i="11" s="1"/>
  <c r="F2955" i="11" s="1"/>
  <c r="F2956" i="11" s="1"/>
  <c r="F2957" i="11" s="1"/>
  <c r="F2958" i="11" s="1"/>
  <c r="F2959" i="11" s="1"/>
  <c r="F2960" i="11" s="1"/>
  <c r="F2961" i="11" s="1"/>
  <c r="F2962" i="11" s="1"/>
  <c r="F2963" i="11" s="1"/>
  <c r="F2964" i="11" s="1"/>
  <c r="F2965" i="11" s="1"/>
  <c r="F2966" i="11" s="1"/>
  <c r="F2967" i="11" s="1"/>
  <c r="F2968" i="11" s="1"/>
  <c r="F2969" i="11" s="1"/>
  <c r="F2970" i="11" s="1"/>
  <c r="F2971" i="11" s="1"/>
  <c r="F2972" i="11" s="1"/>
  <c r="F2973" i="11" s="1"/>
  <c r="F2974" i="11" s="1"/>
  <c r="F2975" i="11" s="1"/>
  <c r="F2976" i="11" s="1"/>
  <c r="F2977" i="11" s="1"/>
  <c r="F2978" i="11" s="1"/>
  <c r="F2979" i="11" s="1"/>
  <c r="F2980" i="11" s="1"/>
  <c r="F2981" i="11" s="1"/>
  <c r="F2982" i="11" s="1"/>
  <c r="F2983" i="11" s="1"/>
  <c r="F2984" i="11" s="1"/>
  <c r="F2985" i="11" s="1"/>
  <c r="F2986" i="11" s="1"/>
  <c r="F2987" i="11" s="1"/>
  <c r="F2988" i="11" s="1"/>
  <c r="F2989" i="11" s="1"/>
  <c r="F2990" i="11" s="1"/>
  <c r="F2991" i="11" s="1"/>
  <c r="F2992" i="11" s="1"/>
  <c r="F2993" i="11" s="1"/>
  <c r="F2994" i="11" s="1"/>
  <c r="F2995" i="11" s="1"/>
  <c r="F2996" i="11" s="1"/>
  <c r="F2997" i="11" s="1"/>
  <c r="F2998" i="11" s="1"/>
  <c r="F2999" i="11" s="1"/>
  <c r="F3000" i="11" s="1"/>
  <c r="F3001" i="11" s="1"/>
  <c r="F3002" i="11" s="1"/>
  <c r="F3003" i="11" s="1"/>
  <c r="F3004" i="11" s="1"/>
  <c r="F3005" i="11" s="1"/>
  <c r="F3006" i="11" s="1"/>
  <c r="F3007" i="11" s="1"/>
  <c r="F3008" i="11" s="1"/>
  <c r="F3009" i="11" s="1"/>
  <c r="F3010" i="11" s="1"/>
  <c r="F3011" i="11" s="1"/>
  <c r="F3012" i="11" s="1"/>
  <c r="F3013" i="11" s="1"/>
  <c r="F3014" i="11" s="1"/>
  <c r="F3015" i="11" s="1"/>
  <c r="F3016" i="11" s="1"/>
  <c r="F3017" i="11" s="1"/>
  <c r="F3018" i="11" s="1"/>
  <c r="F3019" i="11" s="1"/>
  <c r="F3020" i="11" s="1"/>
  <c r="F3021" i="11" s="1"/>
  <c r="F3022" i="11" s="1"/>
  <c r="F3023" i="11" s="1"/>
  <c r="F3024" i="11" s="1"/>
  <c r="F3025" i="11" s="1"/>
  <c r="F3026" i="11" s="1"/>
  <c r="F3027" i="11" s="1"/>
  <c r="F3028" i="11" s="1"/>
  <c r="F3029" i="11" s="1"/>
  <c r="F3030" i="11" s="1"/>
  <c r="F3031" i="11" s="1"/>
  <c r="F3032" i="11" s="1"/>
  <c r="F3033" i="11" s="1"/>
  <c r="F3034" i="11" s="1"/>
  <c r="F3035" i="11" s="1"/>
  <c r="F3036" i="11" s="1"/>
  <c r="F3037" i="11" s="1"/>
  <c r="F3038" i="11" s="1"/>
  <c r="F3039" i="11" s="1"/>
  <c r="F3040" i="11" s="1"/>
  <c r="F3041" i="11" s="1"/>
  <c r="F3042" i="11" s="1"/>
  <c r="F3043" i="11" s="1"/>
  <c r="F3044" i="11" s="1"/>
  <c r="F3045" i="11" s="1"/>
  <c r="F3046" i="11" s="1"/>
  <c r="F3047" i="11" s="1"/>
  <c r="F3048" i="11" s="1"/>
  <c r="F3049" i="11" s="1"/>
  <c r="F3050" i="11" s="1"/>
  <c r="F3051" i="11" s="1"/>
  <c r="F3052" i="11" s="1"/>
  <c r="F3053" i="11" s="1"/>
  <c r="F3054" i="11" s="1"/>
  <c r="F3055" i="11" s="1"/>
  <c r="F3056" i="11" s="1"/>
  <c r="F3057" i="11" s="1"/>
  <c r="F3058" i="11" s="1"/>
  <c r="F3059" i="11" s="1"/>
  <c r="F3060" i="11" s="1"/>
  <c r="F3061" i="11" s="1"/>
  <c r="F3062" i="11" s="1"/>
  <c r="F3063" i="11" s="1"/>
  <c r="F3064" i="11" s="1"/>
  <c r="F3065" i="11" s="1"/>
  <c r="F3066" i="11" s="1"/>
  <c r="F3067" i="11" s="1"/>
  <c r="F3068" i="11" s="1"/>
  <c r="F3069" i="11" s="1"/>
  <c r="F3070" i="11" s="1"/>
  <c r="F3071" i="11" s="1"/>
  <c r="F3072" i="11" s="1"/>
  <c r="F3073" i="11" s="1"/>
  <c r="F3074" i="11" s="1"/>
  <c r="F3075" i="11" s="1"/>
  <c r="F3076" i="11" s="1"/>
  <c r="F3077" i="11" s="1"/>
  <c r="F3078" i="11" s="1"/>
  <c r="F3079" i="11" s="1"/>
  <c r="F3080" i="11" s="1"/>
  <c r="F3081" i="11" s="1"/>
  <c r="F3082" i="11" s="1"/>
  <c r="F3083" i="11" s="1"/>
  <c r="F3084" i="11" s="1"/>
  <c r="F3085" i="11" s="1"/>
  <c r="F3086" i="11" s="1"/>
  <c r="F3087" i="11" s="1"/>
  <c r="F3088" i="11" s="1"/>
  <c r="F3089" i="11" s="1"/>
  <c r="F3090" i="11" s="1"/>
  <c r="F3091" i="11" s="1"/>
  <c r="F3092" i="11" s="1"/>
  <c r="F3093" i="11" s="1"/>
  <c r="F3094" i="11" s="1"/>
  <c r="F3095" i="11" s="1"/>
  <c r="F3096" i="11" s="1"/>
  <c r="F3097" i="11" s="1"/>
  <c r="F3098" i="11" s="1"/>
  <c r="F3099" i="11" s="1"/>
  <c r="F3100" i="11" s="1"/>
  <c r="F3101" i="11" s="1"/>
  <c r="F3102" i="11" s="1"/>
  <c r="F3103" i="11" s="1"/>
  <c r="F3104" i="11" s="1"/>
  <c r="F3105" i="11" s="1"/>
  <c r="F3106" i="11" s="1"/>
  <c r="F3107" i="11" s="1"/>
  <c r="F3108" i="11" s="1"/>
  <c r="F3109" i="11" s="1"/>
  <c r="F3110" i="11" s="1"/>
  <c r="F3111" i="11" s="1"/>
  <c r="F3112" i="11" s="1"/>
  <c r="F3113" i="11" s="1"/>
  <c r="F3114" i="11" s="1"/>
  <c r="F3115" i="11" s="1"/>
  <c r="F3116" i="11" s="1"/>
  <c r="F3117" i="11" s="1"/>
  <c r="F3118" i="11" s="1"/>
  <c r="F3119" i="11" s="1"/>
  <c r="F3120" i="11" s="1"/>
  <c r="F3121" i="11" s="1"/>
  <c r="F3122" i="11" s="1"/>
  <c r="F3123" i="11" s="1"/>
  <c r="F3124" i="11" s="1"/>
  <c r="F3125" i="11" s="1"/>
  <c r="F3126" i="11" s="1"/>
  <c r="F3127" i="11" s="1"/>
  <c r="F3128" i="11" s="1"/>
  <c r="F3129" i="11" s="1"/>
  <c r="F3130" i="11" s="1"/>
  <c r="F3131" i="11" s="1"/>
  <c r="F3132" i="11" s="1"/>
  <c r="F3133" i="11" s="1"/>
  <c r="F3134" i="11" s="1"/>
  <c r="F3135" i="11" s="1"/>
  <c r="F3136" i="11" s="1"/>
  <c r="F3137" i="11" s="1"/>
  <c r="F3138" i="11" s="1"/>
  <c r="F3139" i="11" s="1"/>
  <c r="F3140" i="11" s="1"/>
  <c r="F3141" i="11" s="1"/>
  <c r="F3142" i="11" s="1"/>
  <c r="F3143" i="11" s="1"/>
  <c r="F3144" i="11" s="1"/>
  <c r="F3145" i="11" s="1"/>
  <c r="F3146" i="11" s="1"/>
  <c r="F3147" i="11" s="1"/>
  <c r="F3148" i="11" s="1"/>
  <c r="F3149" i="11" s="1"/>
  <c r="F3150" i="11" s="1"/>
  <c r="F3151" i="11" s="1"/>
  <c r="F3152" i="11" s="1"/>
  <c r="F3153" i="11" s="1"/>
  <c r="F3154" i="11" s="1"/>
  <c r="F3155" i="11" s="1"/>
  <c r="F3156" i="11" s="1"/>
  <c r="F3157" i="11" s="1"/>
  <c r="F3158" i="11" s="1"/>
  <c r="F3159" i="11" s="1"/>
  <c r="F3160" i="11" s="1"/>
  <c r="F3161" i="11" s="1"/>
  <c r="F3162" i="11" s="1"/>
  <c r="F3163" i="11" s="1"/>
  <c r="F3164" i="11" s="1"/>
  <c r="F3165" i="11" s="1"/>
  <c r="F3166" i="11" s="1"/>
  <c r="F3167" i="11" s="1"/>
  <c r="F3168" i="11" s="1"/>
  <c r="F3169" i="11" s="1"/>
  <c r="F3170" i="11" s="1"/>
  <c r="F3171" i="11" s="1"/>
  <c r="F3172" i="11" s="1"/>
  <c r="F3173" i="11" s="1"/>
  <c r="F3174" i="11" s="1"/>
  <c r="F3175" i="11" s="1"/>
  <c r="F3176" i="11" s="1"/>
  <c r="F3177" i="11" s="1"/>
  <c r="F3178" i="11" s="1"/>
  <c r="F3179" i="11" s="1"/>
  <c r="F3180" i="11" s="1"/>
  <c r="F3181" i="11" s="1"/>
  <c r="F3182" i="11" s="1"/>
  <c r="F3183" i="11" s="1"/>
  <c r="F3184" i="11" s="1"/>
  <c r="F3185" i="11" s="1"/>
  <c r="F3186" i="11" s="1"/>
  <c r="F3187" i="11" s="1"/>
  <c r="F3188" i="11" s="1"/>
  <c r="F3189" i="11" s="1"/>
  <c r="F3190" i="11" s="1"/>
  <c r="F3191" i="11" s="1"/>
  <c r="F3192" i="11" s="1"/>
  <c r="F3193" i="11" s="1"/>
  <c r="F3194" i="11" s="1"/>
  <c r="F3195" i="11" s="1"/>
  <c r="F3196" i="11" s="1"/>
  <c r="F3197" i="11" s="1"/>
  <c r="F3198" i="11" s="1"/>
  <c r="F3199" i="11" s="1"/>
  <c r="F3200" i="11" s="1"/>
  <c r="F3201" i="11" s="1"/>
  <c r="F3202" i="11" s="1"/>
  <c r="F3203" i="11" s="1"/>
  <c r="F3204" i="11" s="1"/>
  <c r="F3205" i="11" s="1"/>
  <c r="F3206" i="11" s="1"/>
  <c r="F3207" i="11" s="1"/>
  <c r="F3208" i="11" s="1"/>
  <c r="F3209" i="11" s="1"/>
  <c r="F3210" i="11" s="1"/>
  <c r="F3211" i="11" s="1"/>
  <c r="F3212" i="11" s="1"/>
  <c r="F3213" i="11" s="1"/>
  <c r="F3214" i="11" s="1"/>
  <c r="F3215" i="11" s="1"/>
  <c r="F3216" i="11" s="1"/>
  <c r="F3217" i="11" s="1"/>
  <c r="F3218" i="11" s="1"/>
  <c r="F3219" i="11" s="1"/>
  <c r="F3220" i="11" s="1"/>
  <c r="F3221" i="11" s="1"/>
  <c r="F3222" i="11" s="1"/>
  <c r="F3223" i="11" s="1"/>
  <c r="F3224" i="11" s="1"/>
  <c r="F3225" i="11" s="1"/>
  <c r="F3226" i="11" s="1"/>
  <c r="F3227" i="11" s="1"/>
  <c r="F3228" i="11" s="1"/>
  <c r="F3229" i="11" s="1"/>
  <c r="F3230" i="11" s="1"/>
  <c r="F3231" i="11" s="1"/>
  <c r="F3232" i="11" s="1"/>
  <c r="F3233" i="11" s="1"/>
  <c r="F3234" i="11" s="1"/>
  <c r="F3235" i="11" s="1"/>
  <c r="F3236" i="11" s="1"/>
  <c r="F3237" i="11" s="1"/>
  <c r="F3238" i="11" s="1"/>
  <c r="F3239" i="11" s="1"/>
  <c r="F3240" i="11" s="1"/>
  <c r="F3241" i="11" s="1"/>
  <c r="F3242" i="11" s="1"/>
  <c r="F3243" i="11" s="1"/>
  <c r="F3244" i="11" s="1"/>
  <c r="F3245" i="11" s="1"/>
  <c r="F3246" i="11" s="1"/>
  <c r="F3247" i="11" s="1"/>
  <c r="F3248" i="11" s="1"/>
  <c r="F3249" i="11" s="1"/>
  <c r="F3250" i="11" s="1"/>
  <c r="F3251" i="11" s="1"/>
  <c r="F3252" i="11" s="1"/>
  <c r="F3253" i="11" s="1"/>
  <c r="F3254" i="11" s="1"/>
  <c r="F3255" i="11" s="1"/>
  <c r="F3256" i="11" s="1"/>
  <c r="F3257" i="11" s="1"/>
  <c r="F3258" i="11" s="1"/>
  <c r="F3259" i="11" s="1"/>
  <c r="E10" i="11"/>
  <c r="I9" i="11"/>
  <c r="O3248" i="11"/>
  <c r="O3244" i="11"/>
  <c r="O3240" i="11"/>
  <c r="O3236" i="11"/>
  <c r="O3232" i="11"/>
  <c r="O3228" i="11"/>
  <c r="O3224" i="11"/>
  <c r="O3220" i="11"/>
  <c r="O3216" i="11"/>
  <c r="O3212" i="11"/>
  <c r="O3208" i="11"/>
  <c r="O3204" i="11"/>
  <c r="O3200" i="11"/>
  <c r="O3196" i="11"/>
  <c r="O3192" i="11"/>
  <c r="O3188" i="11"/>
  <c r="O3184" i="11"/>
  <c r="O3180" i="11"/>
  <c r="O3176" i="11"/>
  <c r="O3172" i="11"/>
  <c r="O3168" i="11"/>
  <c r="O3164" i="11"/>
  <c r="O3160" i="11"/>
  <c r="O3156" i="11"/>
  <c r="O3152" i="11"/>
  <c r="O3148" i="11"/>
  <c r="O3144" i="11"/>
  <c r="O3140" i="11"/>
  <c r="O3136" i="11"/>
  <c r="O3132" i="11"/>
  <c r="O3128" i="11"/>
  <c r="O3124" i="11"/>
  <c r="O3120" i="11"/>
  <c r="O3116" i="11"/>
  <c r="O3112" i="11"/>
  <c r="O3108" i="11"/>
  <c r="O3104" i="11"/>
  <c r="O3100" i="11"/>
  <c r="O3096" i="11"/>
  <c r="O3092" i="11"/>
  <c r="O3088" i="11"/>
  <c r="O3084" i="11"/>
  <c r="R2" i="11"/>
  <c r="O3080" i="11"/>
  <c r="O3076" i="11"/>
  <c r="O3072" i="11"/>
  <c r="O3068" i="11"/>
  <c r="O3064" i="11"/>
  <c r="O3060" i="11"/>
  <c r="O3056" i="11"/>
  <c r="O3052" i="11"/>
  <c r="O3048" i="11"/>
  <c r="O3044" i="11"/>
  <c r="O3040" i="11"/>
  <c r="O3036" i="11"/>
  <c r="O3032" i="11"/>
  <c r="O3028" i="11"/>
  <c r="O3024" i="11"/>
  <c r="O3020" i="11"/>
  <c r="O3016" i="11"/>
  <c r="O3012" i="11"/>
  <c r="O3008" i="11"/>
  <c r="O3004" i="11"/>
  <c r="O3000" i="11"/>
  <c r="O2996" i="11"/>
  <c r="O2992" i="11"/>
  <c r="O2988" i="11"/>
  <c r="O2984" i="11"/>
  <c r="O2980" i="11"/>
  <c r="O2976" i="11"/>
  <c r="O2972" i="11"/>
  <c r="O2968" i="11"/>
  <c r="O2964" i="11"/>
  <c r="O2960" i="11"/>
  <c r="O2956" i="11"/>
  <c r="O2952" i="11"/>
  <c r="O2948" i="11"/>
  <c r="O2944" i="11"/>
  <c r="O2940" i="11"/>
  <c r="O2936" i="11"/>
  <c r="O2932" i="11"/>
  <c r="O2928" i="11"/>
  <c r="O2924" i="11"/>
  <c r="O2920" i="11"/>
  <c r="O2916" i="11"/>
  <c r="O2912" i="11"/>
  <c r="O2908" i="11"/>
  <c r="O2904" i="11"/>
  <c r="O2900" i="11"/>
  <c r="O2896" i="11"/>
  <c r="O2892" i="11"/>
  <c r="O2888" i="11"/>
  <c r="O2884" i="11"/>
  <c r="O2880" i="11"/>
  <c r="O2876" i="11"/>
  <c r="O2872" i="11"/>
  <c r="O2868" i="11"/>
  <c r="O2864" i="11"/>
  <c r="O2860" i="11"/>
  <c r="O2856" i="11"/>
  <c r="O2852" i="11"/>
  <c r="O2848" i="11"/>
  <c r="O2844" i="11"/>
  <c r="O2840" i="11"/>
  <c r="O2836" i="11"/>
  <c r="O2832" i="11"/>
  <c r="O2828" i="11"/>
  <c r="O2824" i="11"/>
  <c r="O2820" i="11"/>
  <c r="O2816" i="11"/>
  <c r="O2812" i="11"/>
  <c r="O2808" i="11"/>
  <c r="O2804" i="11"/>
  <c r="O2800" i="11"/>
  <c r="O2796" i="11"/>
  <c r="O2792" i="11"/>
  <c r="O2788" i="11"/>
  <c r="O2784" i="11"/>
  <c r="O2780" i="11"/>
  <c r="O2776" i="11"/>
  <c r="O2772" i="11"/>
  <c r="O2768" i="11"/>
  <c r="O2764" i="11"/>
  <c r="O2760" i="11"/>
  <c r="O2756" i="11"/>
  <c r="O2752" i="11"/>
  <c r="O2748" i="11"/>
  <c r="O2744" i="11"/>
  <c r="O2740" i="11"/>
  <c r="O2736" i="11"/>
  <c r="O2732" i="11"/>
  <c r="O2728" i="11"/>
  <c r="O2724" i="11"/>
  <c r="O2720" i="11"/>
  <c r="O2716" i="11"/>
  <c r="O2712" i="11"/>
  <c r="O2708" i="11"/>
  <c r="O2704" i="11"/>
  <c r="O2700" i="11"/>
  <c r="O2696" i="11"/>
  <c r="O2692" i="11"/>
  <c r="O2688" i="11"/>
  <c r="O2684" i="11"/>
  <c r="O2680" i="11"/>
  <c r="O2676" i="11"/>
  <c r="O2672" i="11"/>
  <c r="O2668" i="11"/>
  <c r="O2664" i="11"/>
  <c r="O2660" i="11"/>
  <c r="O2656" i="11"/>
  <c r="O2652" i="11"/>
  <c r="O2648" i="11"/>
  <c r="O2644" i="11"/>
  <c r="O2640" i="11"/>
  <c r="O2636" i="11"/>
  <c r="O2632" i="11"/>
  <c r="O2628" i="11"/>
  <c r="O2624" i="11"/>
  <c r="O2620" i="11"/>
  <c r="O2616" i="11"/>
  <c r="O2612" i="11"/>
  <c r="O2608" i="11"/>
  <c r="O2604" i="11"/>
  <c r="O2600" i="11"/>
  <c r="O2596" i="11"/>
  <c r="O2592" i="11"/>
  <c r="O2588" i="11"/>
  <c r="O2584" i="11"/>
  <c r="O2580" i="11"/>
  <c r="O2576" i="11"/>
  <c r="O2572" i="11"/>
  <c r="O2568" i="11"/>
  <c r="O2564" i="11"/>
  <c r="O2560" i="11"/>
  <c r="O2556" i="11"/>
  <c r="O2552" i="11"/>
  <c r="O2548" i="11"/>
  <c r="O2544" i="11"/>
  <c r="O2540" i="11"/>
  <c r="O2536" i="11"/>
  <c r="O2532" i="11"/>
  <c r="O2528" i="11"/>
  <c r="O2524" i="11"/>
  <c r="O2520" i="11"/>
  <c r="O2516" i="11"/>
  <c r="O2512" i="11"/>
  <c r="O2508" i="11"/>
  <c r="O2504" i="11"/>
  <c r="O2500" i="11"/>
  <c r="O2496" i="11"/>
  <c r="O2492" i="11"/>
  <c r="O2488" i="11"/>
  <c r="O2484" i="11"/>
  <c r="O2480" i="11"/>
  <c r="O2476" i="11"/>
  <c r="O2472" i="11"/>
  <c r="O2468" i="11"/>
  <c r="O2464" i="11"/>
  <c r="O2460" i="11"/>
  <c r="O2456" i="11"/>
  <c r="O2452" i="11"/>
  <c r="O2448" i="11"/>
  <c r="O2444" i="11"/>
  <c r="O2440" i="11"/>
  <c r="O2436" i="11"/>
  <c r="O2432" i="11"/>
  <c r="O2428" i="11"/>
  <c r="O2424" i="11"/>
  <c r="O2420" i="11"/>
  <c r="O2416" i="11"/>
  <c r="O2412" i="11"/>
  <c r="O2408" i="11"/>
  <c r="O2404" i="11"/>
  <c r="O2400" i="11"/>
  <c r="O2396" i="11"/>
  <c r="O2392" i="11"/>
  <c r="O2388" i="11"/>
  <c r="O2384" i="11"/>
  <c r="O2380" i="11"/>
  <c r="O2376" i="11"/>
  <c r="O2372" i="11"/>
  <c r="O2368" i="11"/>
  <c r="O2364" i="11"/>
  <c r="O2360" i="11"/>
  <c r="O2356" i="11"/>
  <c r="O2352" i="11"/>
  <c r="O2348" i="11"/>
  <c r="O2344" i="11"/>
  <c r="O2340" i="11"/>
  <c r="O2336" i="11"/>
  <c r="O2332" i="11"/>
  <c r="O2328" i="11"/>
  <c r="O2324" i="11"/>
  <c r="O2320" i="11"/>
  <c r="O2316" i="11"/>
  <c r="O2312" i="11"/>
  <c r="O2308" i="11"/>
  <c r="O2304" i="11"/>
  <c r="O2300" i="11"/>
  <c r="O2296" i="11"/>
  <c r="O2292" i="11"/>
  <c r="O2288" i="11"/>
  <c r="O2284" i="11"/>
  <c r="O2280" i="11"/>
  <c r="O2276" i="11"/>
  <c r="O2272" i="11"/>
  <c r="O2268" i="11"/>
  <c r="O2264" i="11"/>
  <c r="O2260" i="11"/>
  <c r="O2256" i="11"/>
  <c r="O2252" i="11"/>
  <c r="O2248" i="11"/>
  <c r="O2244" i="11"/>
  <c r="O2240" i="11"/>
  <c r="O2236" i="11"/>
  <c r="O2232" i="11"/>
  <c r="O2228" i="11"/>
  <c r="O2224" i="11"/>
  <c r="O2220" i="11"/>
  <c r="O2216" i="11"/>
  <c r="O2212" i="11"/>
  <c r="O2208" i="11"/>
  <c r="O2204" i="11"/>
  <c r="O2200" i="11"/>
  <c r="O2196" i="11"/>
  <c r="O2192" i="11"/>
  <c r="O2188" i="11"/>
  <c r="O2184" i="11"/>
  <c r="O2180" i="11"/>
  <c r="O2176" i="11"/>
  <c r="O2172" i="11"/>
  <c r="O2168" i="11"/>
  <c r="O2164" i="11"/>
  <c r="O2160" i="11"/>
  <c r="O2156" i="11"/>
  <c r="O2152" i="11"/>
  <c r="O2148" i="11"/>
  <c r="O2144" i="11"/>
  <c r="O2140" i="11"/>
  <c r="O2136" i="11"/>
  <c r="O2132" i="11"/>
  <c r="O2128" i="11"/>
  <c r="O2124" i="11"/>
  <c r="O2120" i="11"/>
  <c r="O2116" i="11"/>
  <c r="O2112" i="11"/>
  <c r="O2108" i="11"/>
  <c r="O2104" i="11"/>
  <c r="O2100" i="11"/>
  <c r="O2096" i="11"/>
  <c r="O2092" i="11"/>
  <c r="O2088" i="11"/>
  <c r="O2084" i="11"/>
  <c r="O2080" i="11"/>
  <c r="O2076" i="11"/>
  <c r="O2072" i="11"/>
  <c r="O2068" i="11"/>
  <c r="O2064" i="11"/>
  <c r="O2060" i="11"/>
  <c r="O2056" i="11"/>
  <c r="O2052" i="11"/>
  <c r="O2048" i="11"/>
  <c r="O2044" i="11"/>
  <c r="O2040" i="11"/>
  <c r="O2036" i="11"/>
  <c r="O2032" i="11"/>
  <c r="O2028" i="11"/>
  <c r="O2024" i="11"/>
  <c r="O2020" i="11"/>
  <c r="O2016" i="11"/>
  <c r="O2012" i="11"/>
  <c r="O2008" i="11"/>
  <c r="O2004" i="11"/>
  <c r="O2000" i="11"/>
  <c r="O1996" i="11"/>
  <c r="O1992" i="11"/>
  <c r="O1988" i="11"/>
  <c r="O1984" i="11"/>
  <c r="O1980" i="11"/>
  <c r="O1976" i="11"/>
  <c r="O1972" i="11"/>
  <c r="O1968" i="11"/>
  <c r="O1964" i="11"/>
  <c r="O1960" i="11"/>
  <c r="O1956" i="11"/>
  <c r="O1952" i="11"/>
  <c r="O1948" i="11"/>
  <c r="O1944" i="11"/>
  <c r="O1940" i="11"/>
  <c r="O1936" i="11"/>
  <c r="O1932" i="11"/>
  <c r="O1928" i="11"/>
  <c r="O1924" i="11"/>
  <c r="O1920" i="11"/>
  <c r="O1916" i="11"/>
  <c r="O1912" i="11"/>
  <c r="O1908" i="11"/>
  <c r="O1904" i="11"/>
  <c r="O1900" i="11"/>
  <c r="O1896" i="11"/>
  <c r="O1892" i="11"/>
  <c r="O1888" i="11"/>
  <c r="O1884" i="11"/>
  <c r="O1880" i="11"/>
  <c r="O1876" i="11"/>
  <c r="O1872" i="11"/>
  <c r="O1868" i="11"/>
  <c r="O1864" i="11"/>
  <c r="O1860" i="11"/>
  <c r="O1856" i="11"/>
  <c r="O1852" i="11"/>
  <c r="O1848" i="11"/>
  <c r="O1844" i="11"/>
  <c r="O1840" i="11"/>
  <c r="O1836" i="11"/>
  <c r="O1832" i="11"/>
  <c r="O1828" i="11"/>
  <c r="O1824" i="11"/>
  <c r="O1820" i="11"/>
  <c r="O1816" i="11"/>
  <c r="O1812" i="11"/>
  <c r="O1808" i="11"/>
  <c r="O1804" i="11"/>
  <c r="O1800" i="11"/>
  <c r="O1796" i="11"/>
  <c r="O1792" i="11"/>
  <c r="O1788" i="11"/>
  <c r="O1784" i="11"/>
  <c r="O1780" i="11"/>
  <c r="O1776" i="11"/>
  <c r="O1772" i="11"/>
  <c r="O1768" i="11"/>
  <c r="O1764" i="11"/>
  <c r="O1760" i="11"/>
  <c r="O1756" i="11"/>
  <c r="O1752" i="11"/>
  <c r="O1748" i="11"/>
  <c r="O1744" i="11"/>
  <c r="O1740" i="11"/>
  <c r="O1736" i="11"/>
  <c r="O1732" i="11"/>
  <c r="O1728" i="11"/>
  <c r="O1724" i="11"/>
  <c r="O1720" i="11"/>
  <c r="O1716" i="11"/>
  <c r="O1712" i="11"/>
  <c r="O1708" i="11"/>
  <c r="O1704" i="11"/>
  <c r="O1700" i="11"/>
  <c r="O1696" i="11"/>
  <c r="O1692" i="11"/>
  <c r="O1688" i="11"/>
  <c r="O1684" i="11"/>
  <c r="O1680" i="11"/>
  <c r="O1676" i="11"/>
  <c r="O1672" i="11"/>
  <c r="O1668" i="11"/>
  <c r="O1664" i="11"/>
  <c r="O1660" i="11"/>
  <c r="O1656" i="11"/>
  <c r="O1652" i="11"/>
  <c r="O1648" i="11"/>
  <c r="O1644" i="11"/>
  <c r="O1640" i="11"/>
  <c r="O1636" i="11"/>
  <c r="O1632" i="11"/>
  <c r="O1628" i="11"/>
  <c r="O1624" i="11"/>
  <c r="O1620" i="11"/>
  <c r="O3247" i="11"/>
  <c r="O3243" i="11"/>
  <c r="O3239" i="11"/>
  <c r="O3235" i="11"/>
  <c r="O3231" i="11"/>
  <c r="O3227" i="11"/>
  <c r="O3223" i="11"/>
  <c r="O3219" i="11"/>
  <c r="O3215" i="11"/>
  <c r="O3211" i="11"/>
  <c r="O3207" i="11"/>
  <c r="O3203" i="11"/>
  <c r="O3199" i="11"/>
  <c r="O3195" i="11"/>
  <c r="O3191" i="11"/>
  <c r="O3187" i="11"/>
  <c r="O3183" i="11"/>
  <c r="O3179" i="11"/>
  <c r="O3175" i="11"/>
  <c r="O3171" i="11"/>
  <c r="O3167" i="11"/>
  <c r="O3163" i="11"/>
  <c r="O3159" i="11"/>
  <c r="O3155" i="11"/>
  <c r="O3151" i="11"/>
  <c r="O3147" i="11"/>
  <c r="O3143" i="11"/>
  <c r="O3139" i="11"/>
  <c r="O3135" i="11"/>
  <c r="O3131" i="11"/>
  <c r="O3127" i="11"/>
  <c r="O3123" i="11"/>
  <c r="O3119" i="11"/>
  <c r="O3115" i="11"/>
  <c r="O3111" i="11"/>
  <c r="O3107" i="11"/>
  <c r="O3103" i="11"/>
  <c r="O3099" i="11"/>
  <c r="O3095" i="11"/>
  <c r="O3091" i="11"/>
  <c r="O3087" i="11"/>
  <c r="O3083" i="11"/>
  <c r="O3079" i="11"/>
  <c r="O3075" i="11"/>
  <c r="O3071" i="11"/>
  <c r="O3067" i="11"/>
  <c r="O3063" i="11"/>
  <c r="O3059" i="11"/>
  <c r="O3055" i="11"/>
  <c r="O3051" i="11"/>
  <c r="O3047" i="11"/>
  <c r="O3043" i="11"/>
  <c r="O3039" i="11"/>
  <c r="O3035" i="11"/>
  <c r="O3031" i="11"/>
  <c r="O3027" i="11"/>
  <c r="O3023" i="11"/>
  <c r="O3019" i="11"/>
  <c r="O3015" i="11"/>
  <c r="O3011" i="11"/>
  <c r="O3007" i="11"/>
  <c r="O3003" i="11"/>
  <c r="O2999" i="11"/>
  <c r="O2995" i="11"/>
  <c r="O2991" i="11"/>
  <c r="O2987" i="11"/>
  <c r="O2983" i="11"/>
  <c r="O2979" i="11"/>
  <c r="O2975" i="11"/>
  <c r="O2971" i="11"/>
  <c r="O2967" i="11"/>
  <c r="O2963" i="11"/>
  <c r="O2959" i="11"/>
  <c r="O2955" i="11"/>
  <c r="O2951" i="11"/>
  <c r="O2947" i="11"/>
  <c r="O2943" i="11"/>
  <c r="O2939" i="11"/>
  <c r="O2935" i="11"/>
  <c r="O2931" i="11"/>
  <c r="O2927" i="11"/>
  <c r="O2923" i="11"/>
  <c r="O2919" i="11"/>
  <c r="O2915" i="11"/>
  <c r="O2911" i="11"/>
  <c r="O2907" i="11"/>
  <c r="O2903" i="11"/>
  <c r="O2899" i="11"/>
  <c r="O2895" i="11"/>
  <c r="O2891" i="11"/>
  <c r="O2887" i="11"/>
  <c r="O2883" i="11"/>
  <c r="O2879" i="11"/>
  <c r="O2875" i="11"/>
  <c r="O2871" i="11"/>
  <c r="O2867" i="11"/>
  <c r="O2863" i="11"/>
  <c r="O2859" i="11"/>
  <c r="O2855" i="11"/>
  <c r="O2851" i="11"/>
  <c r="O2847" i="11"/>
  <c r="O2843" i="11"/>
  <c r="O2839" i="11"/>
  <c r="O2835" i="11"/>
  <c r="O2831" i="11"/>
  <c r="O2827" i="11"/>
  <c r="O2823" i="11"/>
  <c r="O2819" i="11"/>
  <c r="O2815" i="11"/>
  <c r="O2811" i="11"/>
  <c r="O2807" i="11"/>
  <c r="O2803" i="11"/>
  <c r="O2799" i="11"/>
  <c r="O2795" i="11"/>
  <c r="O2791" i="11"/>
  <c r="O2787" i="11"/>
  <c r="O2783" i="11"/>
  <c r="O2779" i="11"/>
  <c r="O2775" i="11"/>
  <c r="O2771" i="11"/>
  <c r="O2767" i="11"/>
  <c r="O2763" i="11"/>
  <c r="O2759" i="11"/>
  <c r="O2755" i="11"/>
  <c r="O2751" i="11"/>
  <c r="O2747" i="11"/>
  <c r="O2743" i="11"/>
  <c r="O2739" i="11"/>
  <c r="O2735" i="11"/>
  <c r="O2731" i="11"/>
  <c r="O2727" i="11"/>
  <c r="O2723" i="11"/>
  <c r="O2719" i="11"/>
  <c r="O2715" i="11"/>
  <c r="O2711" i="11"/>
  <c r="O2707" i="11"/>
  <c r="O2703" i="11"/>
  <c r="O2699" i="11"/>
  <c r="O2695" i="11"/>
  <c r="O2691" i="11"/>
  <c r="O2687" i="11"/>
  <c r="O2683" i="11"/>
  <c r="O2679" i="11"/>
  <c r="O2675" i="11"/>
  <c r="O2671" i="11"/>
  <c r="O2667" i="11"/>
  <c r="O2663" i="11"/>
  <c r="O2659" i="11"/>
  <c r="O2655" i="11"/>
  <c r="O2651" i="11"/>
  <c r="O2647" i="11"/>
  <c r="O2643" i="11"/>
  <c r="O2639" i="11"/>
  <c r="O2635" i="11"/>
  <c r="O2631" i="11"/>
  <c r="O2627" i="11"/>
  <c r="O2623" i="11"/>
  <c r="O2619" i="11"/>
  <c r="O2615" i="11"/>
  <c r="O2611" i="11"/>
  <c r="O2607" i="11"/>
  <c r="O2603" i="11"/>
  <c r="O2599" i="11"/>
  <c r="O2595" i="11"/>
  <c r="O2591" i="11"/>
  <c r="O2587" i="11"/>
  <c r="O2583" i="11"/>
  <c r="O2579" i="11"/>
  <c r="O2575" i="11"/>
  <c r="O2571" i="11"/>
  <c r="O2567" i="11"/>
  <c r="O2563" i="11"/>
  <c r="O2559" i="11"/>
  <c r="O2555" i="11"/>
  <c r="O2551" i="11"/>
  <c r="O2547" i="11"/>
  <c r="O2543" i="11"/>
  <c r="O2539" i="11"/>
  <c r="O2535" i="11"/>
  <c r="O2531" i="11"/>
  <c r="O2527" i="11"/>
  <c r="O2523" i="11"/>
  <c r="O2519" i="11"/>
  <c r="O2515" i="11"/>
  <c r="O2511" i="11"/>
  <c r="O2507" i="11"/>
  <c r="O2503" i="11"/>
  <c r="O2499" i="11"/>
  <c r="O2495" i="11"/>
  <c r="O2491" i="11"/>
  <c r="O2487" i="11"/>
  <c r="O2483" i="11"/>
  <c r="O2479" i="11"/>
  <c r="O2475" i="11"/>
  <c r="O2471" i="11"/>
  <c r="O2467" i="11"/>
  <c r="O2463" i="11"/>
  <c r="O2459" i="11"/>
  <c r="O2455" i="11"/>
  <c r="O2451" i="11"/>
  <c r="O2447" i="11"/>
  <c r="O2443" i="11"/>
  <c r="O2439" i="11"/>
  <c r="O2435" i="11"/>
  <c r="O2431" i="11"/>
  <c r="O2427" i="11"/>
  <c r="O2423" i="11"/>
  <c r="O2419" i="11"/>
  <c r="O2415" i="11"/>
  <c r="O2411" i="11"/>
  <c r="O2407" i="11"/>
  <c r="O2403" i="11"/>
  <c r="O2399" i="11"/>
  <c r="O2395" i="11"/>
  <c r="O2391" i="11"/>
  <c r="O2387" i="11"/>
  <c r="O2383" i="11"/>
  <c r="O2379" i="11"/>
  <c r="O2375" i="11"/>
  <c r="O2371" i="11"/>
  <c r="O2367" i="11"/>
  <c r="O2363" i="11"/>
  <c r="O2359" i="11"/>
  <c r="O2355" i="11"/>
  <c r="O2351" i="11"/>
  <c r="O2347" i="11"/>
  <c r="O2343" i="11"/>
  <c r="O2339" i="11"/>
  <c r="O2335" i="11"/>
  <c r="O2331" i="11"/>
  <c r="O2327" i="11"/>
  <c r="O2323" i="11"/>
  <c r="O2319" i="11"/>
  <c r="O2315" i="11"/>
  <c r="O2311" i="11"/>
  <c r="O2307" i="11"/>
  <c r="O2303" i="11"/>
  <c r="O2299" i="11"/>
  <c r="O2295" i="11"/>
  <c r="O2291" i="11"/>
  <c r="O2287" i="11"/>
  <c r="O2283" i="11"/>
  <c r="O2279" i="11"/>
  <c r="O2275" i="11"/>
  <c r="O2271" i="11"/>
  <c r="O2267" i="11"/>
  <c r="O2263" i="11"/>
  <c r="O2259" i="11"/>
  <c r="O2255" i="11"/>
  <c r="O2251" i="11"/>
  <c r="O2247" i="11"/>
  <c r="O2243" i="11"/>
  <c r="O2239" i="11"/>
  <c r="O2235" i="11"/>
  <c r="O2231" i="11"/>
  <c r="O2227" i="11"/>
  <c r="O2223" i="11"/>
  <c r="O2219" i="11"/>
  <c r="O2215" i="11"/>
  <c r="O2211" i="11"/>
  <c r="O2207" i="11"/>
  <c r="O2203" i="11"/>
  <c r="O2199" i="11"/>
  <c r="O2195" i="11"/>
  <c r="O2191" i="11"/>
  <c r="O2187" i="11"/>
  <c r="O2183" i="11"/>
  <c r="O2179" i="11"/>
  <c r="O2175" i="11"/>
  <c r="O2171" i="11"/>
  <c r="O2167" i="11"/>
  <c r="O2163" i="11"/>
  <c r="O2159" i="11"/>
  <c r="O2155" i="11"/>
  <c r="O2151" i="11"/>
  <c r="O2147" i="11"/>
  <c r="O2143" i="11"/>
  <c r="O2139" i="11"/>
  <c r="O2135" i="11"/>
  <c r="O2131" i="11"/>
  <c r="O2127" i="11"/>
  <c r="O2123" i="11"/>
  <c r="O2119" i="11"/>
  <c r="O2115" i="11"/>
  <c r="O2111" i="11"/>
  <c r="O2107" i="11"/>
  <c r="O2103" i="11"/>
  <c r="O2099" i="11"/>
  <c r="O2095" i="11"/>
  <c r="O2091" i="11"/>
  <c r="O2087" i="11"/>
  <c r="O2083" i="11"/>
  <c r="O2079" i="11"/>
  <c r="O2075" i="11"/>
  <c r="O2071" i="11"/>
  <c r="O2067" i="11"/>
  <c r="O2063" i="11"/>
  <c r="O2059" i="11"/>
  <c r="O2055" i="11"/>
  <c r="O2051" i="11"/>
  <c r="O2047" i="11"/>
  <c r="O2043" i="11"/>
  <c r="O2039" i="11"/>
  <c r="O2035" i="11"/>
  <c r="O2031" i="11"/>
  <c r="O2027" i="11"/>
  <c r="O2023" i="11"/>
  <c r="O2019" i="11"/>
  <c r="O2015" i="11"/>
  <c r="O2011" i="11"/>
  <c r="O2007" i="11"/>
  <c r="O2003" i="11"/>
  <c r="O1999" i="11"/>
  <c r="O1995" i="11"/>
  <c r="O1991" i="11"/>
  <c r="O1987" i="11"/>
  <c r="O1983" i="11"/>
  <c r="O1979" i="11"/>
  <c r="O1975" i="11"/>
  <c r="O1971" i="11"/>
  <c r="O1967" i="11"/>
  <c r="O1963" i="11"/>
  <c r="O1959" i="11"/>
  <c r="O1955" i="11"/>
  <c r="O1951" i="11"/>
  <c r="O1947" i="11"/>
  <c r="O1943" i="11"/>
  <c r="O1939" i="11"/>
  <c r="O1935" i="11"/>
  <c r="O1931" i="11"/>
  <c r="O1927" i="11"/>
  <c r="O1923" i="11"/>
  <c r="O1919" i="11"/>
  <c r="O1915" i="11"/>
  <c r="O1911" i="11"/>
  <c r="O1907" i="11"/>
  <c r="O1903" i="11"/>
  <c r="O1899" i="11"/>
  <c r="O1895" i="11"/>
  <c r="O1891" i="11"/>
  <c r="O1887" i="11"/>
  <c r="O1883" i="11"/>
  <c r="O1879" i="11"/>
  <c r="O1875" i="11"/>
  <c r="O1871" i="11"/>
  <c r="O1867" i="11"/>
  <c r="O1863" i="11"/>
  <c r="O1859" i="11"/>
  <c r="O1855" i="11"/>
  <c r="O1851" i="11"/>
  <c r="O1847" i="11"/>
  <c r="O1843" i="11"/>
  <c r="O1839" i="11"/>
  <c r="O1835" i="11"/>
  <c r="O1831" i="11"/>
  <c r="O1827" i="11"/>
  <c r="O1823" i="11"/>
  <c r="O1819" i="11"/>
  <c r="O1815" i="11"/>
  <c r="O1811" i="11"/>
  <c r="O1807" i="11"/>
  <c r="O1803" i="11"/>
  <c r="O1799" i="11"/>
  <c r="O1795" i="11"/>
  <c r="O1791" i="11"/>
  <c r="O1787" i="11"/>
  <c r="O1783" i="11"/>
  <c r="O1779" i="11"/>
  <c r="O1775" i="11"/>
  <c r="O1771" i="11"/>
  <c r="O1767" i="11"/>
  <c r="O1763" i="11"/>
  <c r="O1759" i="11"/>
  <c r="O1755" i="11"/>
  <c r="O1751" i="11"/>
  <c r="O1747" i="11"/>
  <c r="O1743" i="11"/>
  <c r="O1739" i="11"/>
  <c r="O1735" i="11"/>
  <c r="O1731" i="11"/>
  <c r="O1727" i="11"/>
  <c r="O1723" i="11"/>
  <c r="O1719" i="11"/>
  <c r="O1715" i="11"/>
  <c r="O1711" i="11"/>
  <c r="O1707" i="11"/>
  <c r="O1703" i="11"/>
  <c r="O1699" i="11"/>
  <c r="O1695" i="11"/>
  <c r="O1691" i="11"/>
  <c r="O1687" i="11"/>
  <c r="O1683" i="11"/>
  <c r="O1679" i="11"/>
  <c r="O1675" i="11"/>
  <c r="O1671" i="11"/>
  <c r="O1667" i="11"/>
  <c r="O1663" i="11"/>
  <c r="O1659" i="11"/>
  <c r="O1655" i="11"/>
  <c r="O1651" i="11"/>
  <c r="O1647" i="11"/>
  <c r="O1643" i="11"/>
  <c r="O1639" i="11"/>
  <c r="O1635" i="11"/>
  <c r="O3246" i="11"/>
  <c r="O3242" i="11"/>
  <c r="O3238" i="11"/>
  <c r="O3234" i="11"/>
  <c r="O3230" i="11"/>
  <c r="O3226" i="11"/>
  <c r="O3222" i="11"/>
  <c r="O3218" i="11"/>
  <c r="O3214" i="11"/>
  <c r="O3210" i="11"/>
  <c r="O3206" i="11"/>
  <c r="O3202" i="11"/>
  <c r="O3198" i="11"/>
  <c r="O3194" i="11"/>
  <c r="O3190" i="11"/>
  <c r="O3186" i="11"/>
  <c r="O3182" i="11"/>
  <c r="O3178" i="11"/>
  <c r="O3174" i="11"/>
  <c r="O3170" i="11"/>
  <c r="O3166" i="11"/>
  <c r="O3162" i="11"/>
  <c r="O3158" i="11"/>
  <c r="O3154" i="11"/>
  <c r="O3150" i="11"/>
  <c r="O3146" i="11"/>
  <c r="O3142" i="11"/>
  <c r="O3138" i="11"/>
  <c r="O3134" i="11"/>
  <c r="O3130" i="11"/>
  <c r="O3126" i="11"/>
  <c r="O3122" i="11"/>
  <c r="O3118" i="11"/>
  <c r="O3114" i="11"/>
  <c r="O3110" i="11"/>
  <c r="O3106" i="11"/>
  <c r="O3102" i="11"/>
  <c r="O3098" i="11"/>
  <c r="O3094" i="11"/>
  <c r="O3090" i="11"/>
  <c r="O3086" i="11"/>
  <c r="O3082" i="11"/>
  <c r="O3078" i="11"/>
  <c r="O3074" i="11"/>
  <c r="O3070" i="11"/>
  <c r="O3066" i="11"/>
  <c r="O3062" i="11"/>
  <c r="O3058" i="11"/>
  <c r="O3054" i="11"/>
  <c r="O3050" i="11"/>
  <c r="O3046" i="11"/>
  <c r="O3042" i="11"/>
  <c r="O3038" i="11"/>
  <c r="O3034" i="11"/>
  <c r="O3030" i="11"/>
  <c r="O3026" i="11"/>
  <c r="O3022" i="11"/>
  <c r="O3018" i="11"/>
  <c r="O3014" i="11"/>
  <c r="O3010" i="11"/>
  <c r="O3006" i="11"/>
  <c r="O3002" i="11"/>
  <c r="O2998" i="11"/>
  <c r="O2994" i="11"/>
  <c r="O2990" i="11"/>
  <c r="O2986" i="11"/>
  <c r="O2982" i="11"/>
  <c r="O2978" i="11"/>
  <c r="O2974" i="11"/>
  <c r="O2970" i="11"/>
  <c r="O2966" i="11"/>
  <c r="O2962" i="11"/>
  <c r="O2958" i="11"/>
  <c r="O2954" i="11"/>
  <c r="O2950" i="11"/>
  <c r="O2946" i="11"/>
  <c r="O2942" i="11"/>
  <c r="O2938" i="11"/>
  <c r="O2934" i="11"/>
  <c r="O2930" i="11"/>
  <c r="O2926" i="11"/>
  <c r="O2922" i="11"/>
  <c r="O2918" i="11"/>
  <c r="O2914" i="11"/>
  <c r="O2910" i="11"/>
  <c r="O2906" i="11"/>
  <c r="O2902" i="11"/>
  <c r="O2898" i="11"/>
  <c r="O2894" i="11"/>
  <c r="O2890" i="11"/>
  <c r="O2886" i="11"/>
  <c r="O2882" i="11"/>
  <c r="O2878" i="11"/>
  <c r="O2874" i="11"/>
  <c r="O2870" i="11"/>
  <c r="O2866" i="11"/>
  <c r="O2862" i="11"/>
  <c r="O2858" i="11"/>
  <c r="O2854" i="11"/>
  <c r="O2850" i="11"/>
  <c r="O2846" i="11"/>
  <c r="O2842" i="11"/>
  <c r="O2838" i="11"/>
  <c r="O2834" i="11"/>
  <c r="O2830" i="11"/>
  <c r="O2826" i="11"/>
  <c r="O2822" i="11"/>
  <c r="O2818" i="11"/>
  <c r="O2814" i="11"/>
  <c r="O2810" i="11"/>
  <c r="O2806" i="11"/>
  <c r="O2802" i="11"/>
  <c r="O2798" i="11"/>
  <c r="O2794" i="11"/>
  <c r="O2790" i="11"/>
  <c r="O2786" i="11"/>
  <c r="O2782" i="11"/>
  <c r="O2778" i="11"/>
  <c r="O2774" i="11"/>
  <c r="O2770" i="11"/>
  <c r="O2766" i="11"/>
  <c r="O2762" i="11"/>
  <c r="O2758" i="11"/>
  <c r="O2754" i="11"/>
  <c r="O2750" i="11"/>
  <c r="O2746" i="11"/>
  <c r="O2742" i="11"/>
  <c r="O2738" i="11"/>
  <c r="O2734" i="11"/>
  <c r="O2730" i="11"/>
  <c r="O2726" i="11"/>
  <c r="O2722" i="11"/>
  <c r="O2718" i="11"/>
  <c r="O2714" i="11"/>
  <c r="O2710" i="11"/>
  <c r="O2706" i="11"/>
  <c r="O2702" i="11"/>
  <c r="O2698" i="11"/>
  <c r="O2694" i="11"/>
  <c r="O2690" i="11"/>
  <c r="O2686" i="11"/>
  <c r="O2682" i="11"/>
  <c r="O2678" i="11"/>
  <c r="O2674" i="11"/>
  <c r="O2670" i="11"/>
  <c r="O2666" i="11"/>
  <c r="O2662" i="11"/>
  <c r="O2658" i="11"/>
  <c r="O2654" i="11"/>
  <c r="O2650" i="11"/>
  <c r="O2646" i="11"/>
  <c r="O2642" i="11"/>
  <c r="O2638" i="11"/>
  <c r="O2634" i="11"/>
  <c r="O2630" i="11"/>
  <c r="O2626" i="11"/>
  <c r="O2622" i="11"/>
  <c r="O2618" i="11"/>
  <c r="O2614" i="11"/>
  <c r="O2610" i="11"/>
  <c r="O2606" i="11"/>
  <c r="O2602" i="11"/>
  <c r="O2598" i="11"/>
  <c r="O2594" i="11"/>
  <c r="O2590" i="11"/>
  <c r="O2586" i="11"/>
  <c r="O2582" i="11"/>
  <c r="O2578" i="11"/>
  <c r="O2574" i="11"/>
  <c r="O2570" i="11"/>
  <c r="O2566" i="11"/>
  <c r="O2562" i="11"/>
  <c r="O2558" i="11"/>
  <c r="O2554" i="11"/>
  <c r="O2550" i="11"/>
  <c r="O2546" i="11"/>
  <c r="O2542" i="11"/>
  <c r="O2538" i="11"/>
  <c r="O2534" i="11"/>
  <c r="O2530" i="11"/>
  <c r="O2526" i="11"/>
  <c r="O2522" i="11"/>
  <c r="O2518" i="11"/>
  <c r="O2514" i="11"/>
  <c r="O2510" i="11"/>
  <c r="O2506" i="11"/>
  <c r="O2502" i="11"/>
  <c r="O2498" i="11"/>
  <c r="O2494" i="11"/>
  <c r="O2490" i="11"/>
  <c r="O2486" i="11"/>
  <c r="O2482" i="11"/>
  <c r="O2478" i="11"/>
  <c r="O2474" i="11"/>
  <c r="O2470" i="11"/>
  <c r="O2466" i="11"/>
  <c r="O2462" i="11"/>
  <c r="O2458" i="11"/>
  <c r="O2454" i="11"/>
  <c r="O2450" i="11"/>
  <c r="O2446" i="11"/>
  <c r="O2442" i="11"/>
  <c r="O2438" i="11"/>
  <c r="O2434" i="11"/>
  <c r="O2430" i="11"/>
  <c r="O2426" i="11"/>
  <c r="O2422" i="11"/>
  <c r="O2418" i="11"/>
  <c r="O2414" i="11"/>
  <c r="O2410" i="11"/>
  <c r="O2406" i="11"/>
  <c r="O2402" i="11"/>
  <c r="O2398" i="11"/>
  <c r="O2394" i="11"/>
  <c r="O2390" i="11"/>
  <c r="O2386" i="11"/>
  <c r="O2382" i="11"/>
  <c r="O2378" i="11"/>
  <c r="O2374" i="11"/>
  <c r="O2370" i="11"/>
  <c r="O2366" i="11"/>
  <c r="O2362" i="11"/>
  <c r="O2358" i="11"/>
  <c r="O2354" i="11"/>
  <c r="O2350" i="11"/>
  <c r="O2346" i="11"/>
  <c r="O2342" i="11"/>
  <c r="O2338" i="11"/>
  <c r="O2334" i="11"/>
  <c r="O2330" i="11"/>
  <c r="O2326" i="11"/>
  <c r="O2322" i="11"/>
  <c r="O2318" i="11"/>
  <c r="O2314" i="11"/>
  <c r="O2310" i="11"/>
  <c r="O2306" i="11"/>
  <c r="O2302" i="11"/>
  <c r="O2298" i="11"/>
  <c r="O2294" i="11"/>
  <c r="O2290" i="11"/>
  <c r="O2286" i="11"/>
  <c r="O2282" i="11"/>
  <c r="O2278" i="11"/>
  <c r="O2274" i="11"/>
  <c r="O2270" i="11"/>
  <c r="O2266" i="11"/>
  <c r="O2262" i="11"/>
  <c r="O2258" i="11"/>
  <c r="O2254" i="11"/>
  <c r="O2250" i="11"/>
  <c r="O2246" i="11"/>
  <c r="O2242" i="11"/>
  <c r="O2238" i="11"/>
  <c r="O2234" i="11"/>
  <c r="O2230" i="11"/>
  <c r="O2226" i="11"/>
  <c r="O2222" i="11"/>
  <c r="O2218" i="11"/>
  <c r="O2214" i="11"/>
  <c r="O2210" i="11"/>
  <c r="O2206" i="11"/>
  <c r="O2202" i="11"/>
  <c r="O2198" i="11"/>
  <c r="O2194" i="11"/>
  <c r="O2190" i="11"/>
  <c r="O2186" i="11"/>
  <c r="O2182" i="11"/>
  <c r="O2178" i="11"/>
  <c r="O2174" i="11"/>
  <c r="O2170" i="11"/>
  <c r="O2166" i="11"/>
  <c r="O2162" i="11"/>
  <c r="O2158" i="11"/>
  <c r="O2154" i="11"/>
  <c r="O2150" i="11"/>
  <c r="O2146" i="11"/>
  <c r="O2142" i="11"/>
  <c r="O2138" i="11"/>
  <c r="O2134" i="11"/>
  <c r="O2130" i="11"/>
  <c r="O2126" i="11"/>
  <c r="O2122" i="11"/>
  <c r="O2118" i="11"/>
  <c r="O2114" i="11"/>
  <c r="O2110" i="11"/>
  <c r="O2106" i="11"/>
  <c r="O2102" i="11"/>
  <c r="O2098" i="11"/>
  <c r="O2094" i="11"/>
  <c r="O2090" i="11"/>
  <c r="O2086" i="11"/>
  <c r="O2082" i="11"/>
  <c r="O2078" i="11"/>
  <c r="O2074" i="11"/>
  <c r="O2070" i="11"/>
  <c r="O2066" i="11"/>
  <c r="O2062" i="11"/>
  <c r="O2058" i="11"/>
  <c r="O2054" i="11"/>
  <c r="O2050" i="11"/>
  <c r="O2046" i="11"/>
  <c r="O2042" i="11"/>
  <c r="O2038" i="11"/>
  <c r="O2034" i="11"/>
  <c r="O2030" i="11"/>
  <c r="O2026" i="11"/>
  <c r="O2022" i="11"/>
  <c r="O2018" i="11"/>
  <c r="O2014" i="11"/>
  <c r="O2010" i="11"/>
  <c r="O2006" i="11"/>
  <c r="O2002" i="11"/>
  <c r="O1998" i="11"/>
  <c r="O1994" i="11"/>
  <c r="O1990" i="11"/>
  <c r="O1986" i="11"/>
  <c r="O1982" i="11"/>
  <c r="O1978" i="11"/>
  <c r="O1974" i="11"/>
  <c r="O1970" i="11"/>
  <c r="O1966" i="11"/>
  <c r="O1962" i="11"/>
  <c r="O1958" i="11"/>
  <c r="O1954" i="11"/>
  <c r="O1950" i="11"/>
  <c r="O1946" i="11"/>
  <c r="O1942" i="11"/>
  <c r="O1938" i="11"/>
  <c r="O1934" i="11"/>
  <c r="O1930" i="11"/>
  <c r="O1926" i="11"/>
  <c r="O1922" i="11"/>
  <c r="O1918" i="11"/>
  <c r="O1914" i="11"/>
  <c r="O1910" i="11"/>
  <c r="O1906" i="11"/>
  <c r="O1902" i="11"/>
  <c r="O1898" i="11"/>
  <c r="O1894" i="11"/>
  <c r="O1890" i="11"/>
  <c r="O1886" i="11"/>
  <c r="O1882" i="11"/>
  <c r="O1878" i="11"/>
  <c r="O1874" i="11"/>
  <c r="O1870" i="11"/>
  <c r="O1866" i="11"/>
  <c r="O1862" i="11"/>
  <c r="O1858" i="11"/>
  <c r="O1854" i="11"/>
  <c r="O1850" i="11"/>
  <c r="O1846" i="11"/>
  <c r="O1842" i="11"/>
  <c r="O1838" i="11"/>
  <c r="O1834" i="11"/>
  <c r="O1830" i="11"/>
  <c r="O1826" i="11"/>
  <c r="O1822" i="11"/>
  <c r="O1818" i="11"/>
  <c r="O1814" i="11"/>
  <c r="O1810" i="11"/>
  <c r="O1806" i="11"/>
  <c r="O1802" i="11"/>
  <c r="O1798" i="11"/>
  <c r="O1794" i="11"/>
  <c r="O1790" i="11"/>
  <c r="O1786" i="11"/>
  <c r="O1782" i="11"/>
  <c r="O1778" i="11"/>
  <c r="O1774" i="11"/>
  <c r="O1770" i="11"/>
  <c r="O1766" i="11"/>
  <c r="O1762" i="11"/>
  <c r="O1758" i="11"/>
  <c r="O1754" i="11"/>
  <c r="O1750" i="11"/>
  <c r="O1746" i="11"/>
  <c r="O1742" i="11"/>
  <c r="O1738" i="11"/>
  <c r="O1734" i="11"/>
  <c r="O1730" i="11"/>
  <c r="O1726" i="11"/>
  <c r="O1722" i="11"/>
  <c r="O1718" i="11"/>
  <c r="O1714" i="11"/>
  <c r="O1710" i="11"/>
  <c r="O1706" i="11"/>
  <c r="O1702" i="11"/>
  <c r="O1698" i="11"/>
  <c r="O1694" i="11"/>
  <c r="O1690" i="11"/>
  <c r="O1686" i="11"/>
  <c r="O1682" i="11"/>
  <c r="O1678" i="11"/>
  <c r="O1674" i="11"/>
  <c r="O1670" i="11"/>
  <c r="O1666" i="11"/>
  <c r="O1662" i="11"/>
  <c r="O1658" i="11"/>
  <c r="O1654" i="11"/>
  <c r="O1650" i="11"/>
  <c r="O1646" i="11"/>
  <c r="O1642" i="11"/>
  <c r="O1638" i="11"/>
  <c r="O1634" i="11"/>
  <c r="O1630" i="11"/>
  <c r="O1626" i="11"/>
  <c r="O1622" i="11"/>
  <c r="O1618" i="11"/>
  <c r="O1614" i="11"/>
  <c r="O1610" i="11"/>
  <c r="O1606" i="11"/>
  <c r="O1602" i="11"/>
  <c r="O1598" i="11"/>
  <c r="O1594" i="11"/>
  <c r="O1590" i="11"/>
  <c r="O1586" i="11"/>
  <c r="O1582" i="11"/>
  <c r="O1578" i="11"/>
  <c r="O1574" i="11"/>
  <c r="O1570" i="11"/>
  <c r="O1566" i="11"/>
  <c r="O1562" i="11"/>
  <c r="R1" i="11"/>
  <c r="O1558" i="11"/>
  <c r="O1554" i="11"/>
  <c r="O1550" i="11"/>
  <c r="O1546" i="11"/>
  <c r="O1542" i="11"/>
  <c r="O1538" i="11"/>
  <c r="O1534" i="11"/>
  <c r="O1530" i="11"/>
  <c r="O1526" i="11"/>
  <c r="O1522" i="11"/>
  <c r="O1518" i="11"/>
  <c r="O1514" i="11"/>
  <c r="O1510" i="11"/>
  <c r="O1506" i="11"/>
  <c r="O1502" i="11"/>
  <c r="O1498" i="11"/>
  <c r="O1494" i="11"/>
  <c r="O1490" i="11"/>
  <c r="O1486" i="11"/>
  <c r="O1482" i="11"/>
  <c r="O1478" i="11"/>
  <c r="O1474" i="11"/>
  <c r="O1470" i="11"/>
  <c r="O1466" i="11"/>
  <c r="O1462" i="11"/>
  <c r="O1458" i="11"/>
  <c r="O1454" i="11"/>
  <c r="O1450" i="11"/>
  <c r="O1446" i="11"/>
  <c r="O3245" i="11"/>
  <c r="O3241" i="11"/>
  <c r="O3237" i="11"/>
  <c r="O3233" i="11"/>
  <c r="O3229" i="11"/>
  <c r="O3225" i="11"/>
  <c r="O3221" i="11"/>
  <c r="O3217" i="11"/>
  <c r="O3213" i="11"/>
  <c r="O3209" i="11"/>
  <c r="O3205" i="11"/>
  <c r="O3201" i="11"/>
  <c r="O3197" i="11"/>
  <c r="O3193" i="11"/>
  <c r="O3189" i="11"/>
  <c r="O3185" i="11"/>
  <c r="O3181" i="11"/>
  <c r="O3177" i="11"/>
  <c r="O3173" i="11"/>
  <c r="O3169" i="11"/>
  <c r="O3165" i="11"/>
  <c r="O3161" i="11"/>
  <c r="O3157" i="11"/>
  <c r="O3153" i="11"/>
  <c r="O3149" i="11"/>
  <c r="O3145" i="11"/>
  <c r="O3141" i="11"/>
  <c r="O3137" i="11"/>
  <c r="O3133" i="11"/>
  <c r="O3129" i="11"/>
  <c r="O3125" i="11"/>
  <c r="O3121" i="11"/>
  <c r="O3117" i="11"/>
  <c r="O3113" i="11"/>
  <c r="O3109" i="11"/>
  <c r="O3105" i="11"/>
  <c r="O3101" i="11"/>
  <c r="O3097" i="11"/>
  <c r="O3093" i="11"/>
  <c r="O3089" i="11"/>
  <c r="O3085" i="11"/>
  <c r="O3081" i="11"/>
  <c r="O3077" i="11"/>
  <c r="O3073" i="11"/>
  <c r="O3069" i="11"/>
  <c r="O3065" i="11"/>
  <c r="O3061" i="11"/>
  <c r="O3057" i="11"/>
  <c r="O3053" i="11"/>
  <c r="O3049" i="11"/>
  <c r="O3045" i="11"/>
  <c r="O3041" i="11"/>
  <c r="O3037" i="11"/>
  <c r="O3033" i="11"/>
  <c r="O3029" i="11"/>
  <c r="O3025" i="11"/>
  <c r="O3021" i="11"/>
  <c r="O3017" i="11"/>
  <c r="O3013" i="11"/>
  <c r="O3009" i="11"/>
  <c r="O3005" i="11"/>
  <c r="O3001" i="11"/>
  <c r="O2997" i="11"/>
  <c r="O2993" i="11"/>
  <c r="O2989" i="11"/>
  <c r="O2985" i="11"/>
  <c r="O2981" i="11"/>
  <c r="O2977" i="11"/>
  <c r="O2973" i="11"/>
  <c r="O2969" i="11"/>
  <c r="O2965" i="11"/>
  <c r="O2961" i="11"/>
  <c r="O2957" i="11"/>
  <c r="O2953" i="11"/>
  <c r="O2949" i="11"/>
  <c r="O2945" i="11"/>
  <c r="O2941" i="11"/>
  <c r="O2937" i="11"/>
  <c r="O2933" i="11"/>
  <c r="O2929" i="11"/>
  <c r="O2925" i="11"/>
  <c r="O2921" i="11"/>
  <c r="O2917" i="11"/>
  <c r="O2913" i="11"/>
  <c r="O2909" i="11"/>
  <c r="O2905" i="11"/>
  <c r="O2901" i="11"/>
  <c r="O2897" i="11"/>
  <c r="O2893" i="11"/>
  <c r="O2889" i="11"/>
  <c r="O2885" i="11"/>
  <c r="O2881" i="11"/>
  <c r="O2877" i="11"/>
  <c r="O2873" i="11"/>
  <c r="O2869" i="11"/>
  <c r="O2865" i="11"/>
  <c r="O2861" i="11"/>
  <c r="O2857" i="11"/>
  <c r="O2853" i="11"/>
  <c r="O2849" i="11"/>
  <c r="O2845" i="11"/>
  <c r="O2841" i="11"/>
  <c r="O2837" i="11"/>
  <c r="O2833" i="11"/>
  <c r="O2829" i="11"/>
  <c r="O2825" i="11"/>
  <c r="O2821" i="11"/>
  <c r="O2817" i="11"/>
  <c r="O2813" i="11"/>
  <c r="O2809" i="11"/>
  <c r="O2805" i="11"/>
  <c r="O2801" i="11"/>
  <c r="O2797" i="11"/>
  <c r="O2793" i="11"/>
  <c r="O2789" i="11"/>
  <c r="O2785" i="11"/>
  <c r="O2781" i="11"/>
  <c r="O2777" i="11"/>
  <c r="O2773" i="11"/>
  <c r="O2769" i="11"/>
  <c r="O2765" i="11"/>
  <c r="O2761" i="11"/>
  <c r="O2757" i="11"/>
  <c r="O2753" i="11"/>
  <c r="O2749" i="11"/>
  <c r="O2745" i="11"/>
  <c r="O2741" i="11"/>
  <c r="O2737" i="11"/>
  <c r="O2733" i="11"/>
  <c r="O2729" i="11"/>
  <c r="O2725" i="11"/>
  <c r="O2721" i="11"/>
  <c r="O2717" i="11"/>
  <c r="O2713" i="11"/>
  <c r="O2709" i="11"/>
  <c r="O2705" i="11"/>
  <c r="O2701" i="11"/>
  <c r="O2697" i="11"/>
  <c r="O2693" i="11"/>
  <c r="O2689" i="11"/>
  <c r="O2685" i="11"/>
  <c r="O2681" i="11"/>
  <c r="O2677" i="11"/>
  <c r="O2673" i="11"/>
  <c r="O2669" i="11"/>
  <c r="O2665" i="11"/>
  <c r="O2661" i="11"/>
  <c r="O2657" i="11"/>
  <c r="O2653" i="11"/>
  <c r="O2649" i="11"/>
  <c r="O2645" i="11"/>
  <c r="O2641" i="11"/>
  <c r="O2637" i="11"/>
  <c r="O2633" i="11"/>
  <c r="O2629" i="11"/>
  <c r="O2625" i="11"/>
  <c r="O2621" i="11"/>
  <c r="O2617" i="11"/>
  <c r="O2613" i="11"/>
  <c r="O2609" i="11"/>
  <c r="O2605" i="11"/>
  <c r="O2601" i="11"/>
  <c r="O2597" i="11"/>
  <c r="O2593" i="11"/>
  <c r="O2589" i="11"/>
  <c r="O2585" i="11"/>
  <c r="O2581" i="11"/>
  <c r="O2577" i="11"/>
  <c r="O2573" i="11"/>
  <c r="O2569" i="11"/>
  <c r="O2565" i="11"/>
  <c r="O2561" i="11"/>
  <c r="O2557" i="11"/>
  <c r="O2553" i="11"/>
  <c r="O2549" i="11"/>
  <c r="O2545" i="11"/>
  <c r="O2541" i="11"/>
  <c r="O2537" i="11"/>
  <c r="O2533" i="11"/>
  <c r="O2529" i="11"/>
  <c r="O2525" i="11"/>
  <c r="O2521" i="11"/>
  <c r="O2517" i="11"/>
  <c r="O2513" i="11"/>
  <c r="O2509" i="11"/>
  <c r="O2505" i="11"/>
  <c r="O2501" i="11"/>
  <c r="O2497" i="11"/>
  <c r="O2493" i="11"/>
  <c r="O2489" i="11"/>
  <c r="O2485" i="11"/>
  <c r="O2481" i="11"/>
  <c r="O2477" i="11"/>
  <c r="O2473" i="11"/>
  <c r="O2469" i="11"/>
  <c r="O2465" i="11"/>
  <c r="O2461" i="11"/>
  <c r="O2457" i="11"/>
  <c r="O2453" i="11"/>
  <c r="O2449" i="11"/>
  <c r="O2445" i="11"/>
  <c r="O2441" i="11"/>
  <c r="O2437" i="11"/>
  <c r="O2433" i="11"/>
  <c r="O2429" i="11"/>
  <c r="O2425" i="11"/>
  <c r="O2421" i="11"/>
  <c r="O2417" i="11"/>
  <c r="O2413" i="11"/>
  <c r="O2409" i="11"/>
  <c r="O2405" i="11"/>
  <c r="O2401" i="11"/>
  <c r="O2397" i="11"/>
  <c r="O2393" i="11"/>
  <c r="O2389" i="11"/>
  <c r="O2385" i="11"/>
  <c r="O2381" i="11"/>
  <c r="O2377" i="11"/>
  <c r="O2373" i="11"/>
  <c r="O2369" i="11"/>
  <c r="O2365" i="11"/>
  <c r="O2361" i="11"/>
  <c r="O2357" i="11"/>
  <c r="O2353" i="11"/>
  <c r="O2349" i="11"/>
  <c r="O2345" i="11"/>
  <c r="O2341" i="11"/>
  <c r="O2337" i="11"/>
  <c r="O2333" i="11"/>
  <c r="O2329" i="11"/>
  <c r="O2325" i="11"/>
  <c r="O2321" i="11"/>
  <c r="O2317" i="11"/>
  <c r="O2313" i="11"/>
  <c r="O2309" i="11"/>
  <c r="O2305" i="11"/>
  <c r="O2301" i="11"/>
  <c r="O2297" i="11"/>
  <c r="O2293" i="11"/>
  <c r="O2289" i="11"/>
  <c r="O2285" i="11"/>
  <c r="O2281" i="11"/>
  <c r="O2277" i="11"/>
  <c r="O2273" i="11"/>
  <c r="O2269" i="11"/>
  <c r="O2265" i="11"/>
  <c r="O2261" i="11"/>
  <c r="O2257" i="11"/>
  <c r="O2253" i="11"/>
  <c r="O2249" i="11"/>
  <c r="O2245" i="11"/>
  <c r="O2241" i="11"/>
  <c r="O2237" i="11"/>
  <c r="O2233" i="11"/>
  <c r="O2229" i="11"/>
  <c r="O2225" i="11"/>
  <c r="O2221" i="11"/>
  <c r="O2217" i="11"/>
  <c r="O2213" i="11"/>
  <c r="O2209" i="11"/>
  <c r="O2205" i="11"/>
  <c r="O2201" i="11"/>
  <c r="O2197" i="11"/>
  <c r="O2193" i="11"/>
  <c r="O2189" i="11"/>
  <c r="O2185" i="11"/>
  <c r="O2181" i="11"/>
  <c r="O2177" i="11"/>
  <c r="O2173" i="11"/>
  <c r="O2169" i="11"/>
  <c r="O2165" i="11"/>
  <c r="O2161" i="11"/>
  <c r="O2157" i="11"/>
  <c r="O2153" i="11"/>
  <c r="O2149" i="11"/>
  <c r="O2145" i="11"/>
  <c r="O2141" i="11"/>
  <c r="O2137" i="11"/>
  <c r="O2133" i="11"/>
  <c r="O2129" i="11"/>
  <c r="O2125" i="11"/>
  <c r="O2121" i="11"/>
  <c r="O2117" i="11"/>
  <c r="O2113" i="11"/>
  <c r="O2109" i="11"/>
  <c r="O2105" i="11"/>
  <c r="O2101" i="11"/>
  <c r="O2097" i="11"/>
  <c r="O2093" i="11"/>
  <c r="O2089" i="11"/>
  <c r="O2085" i="11"/>
  <c r="O2081" i="11"/>
  <c r="O2077" i="11"/>
  <c r="O2073" i="11"/>
  <c r="O2069" i="11"/>
  <c r="O2065" i="11"/>
  <c r="O2061" i="11"/>
  <c r="O2057" i="11"/>
  <c r="O2053" i="11"/>
  <c r="O2049" i="11"/>
  <c r="O2045" i="11"/>
  <c r="O2041" i="11"/>
  <c r="O2037" i="11"/>
  <c r="O2033" i="11"/>
  <c r="O2029" i="11"/>
  <c r="O2025" i="11"/>
  <c r="O2021" i="11"/>
  <c r="O2017" i="11"/>
  <c r="O2013" i="11"/>
  <c r="O2009" i="11"/>
  <c r="O2005" i="11"/>
  <c r="O2001" i="11"/>
  <c r="O1997" i="11"/>
  <c r="O1993" i="11"/>
  <c r="O1989" i="11"/>
  <c r="O1985" i="11"/>
  <c r="O1981" i="11"/>
  <c r="O1977" i="11"/>
  <c r="O1973" i="11"/>
  <c r="O1969" i="11"/>
  <c r="O1965" i="11"/>
  <c r="O1961" i="11"/>
  <c r="O1957" i="11"/>
  <c r="O1953" i="11"/>
  <c r="O1949" i="11"/>
  <c r="O1945" i="11"/>
  <c r="O1941" i="11"/>
  <c r="O1937" i="11"/>
  <c r="O1933" i="11"/>
  <c r="O1929" i="11"/>
  <c r="O1925" i="11"/>
  <c r="O1921" i="11"/>
  <c r="O1917" i="11"/>
  <c r="O1913" i="11"/>
  <c r="O1909" i="11"/>
  <c r="O1905" i="11"/>
  <c r="O1901" i="11"/>
  <c r="O1897" i="11"/>
  <c r="O1893" i="11"/>
  <c r="O1889" i="11"/>
  <c r="O1885" i="11"/>
  <c r="O1881" i="11"/>
  <c r="O1877" i="11"/>
  <c r="O1873" i="11"/>
  <c r="O1869" i="11"/>
  <c r="O1865" i="11"/>
  <c r="O1861" i="11"/>
  <c r="O1857" i="11"/>
  <c r="O1853" i="11"/>
  <c r="O1849" i="11"/>
  <c r="O1845" i="11"/>
  <c r="O1841" i="11"/>
  <c r="O1837" i="11"/>
  <c r="O1833" i="11"/>
  <c r="O1829" i="11"/>
  <c r="O1825" i="11"/>
  <c r="O1821" i="11"/>
  <c r="O1817" i="11"/>
  <c r="O1813" i="11"/>
  <c r="O1809" i="11"/>
  <c r="O1805" i="11"/>
  <c r="O1801" i="11"/>
  <c r="O1797" i="11"/>
  <c r="O1793" i="11"/>
  <c r="O1789" i="11"/>
  <c r="O1785" i="11"/>
  <c r="O1781" i="11"/>
  <c r="O1777" i="11"/>
  <c r="O1773" i="11"/>
  <c r="O1769" i="11"/>
  <c r="O1765" i="11"/>
  <c r="O1761" i="11"/>
  <c r="O1757" i="11"/>
  <c r="O1753" i="11"/>
  <c r="O1749" i="11"/>
  <c r="O1745" i="11"/>
  <c r="O1741" i="11"/>
  <c r="O1737" i="11"/>
  <c r="O1733" i="11"/>
  <c r="O1729" i="11"/>
  <c r="O1725" i="11"/>
  <c r="O1721" i="11"/>
  <c r="O1717" i="11"/>
  <c r="O1713" i="11"/>
  <c r="O1709" i="11"/>
  <c r="O1705" i="11"/>
  <c r="O1701" i="11"/>
  <c r="O1697" i="11"/>
  <c r="O1693" i="11"/>
  <c r="O1689" i="11"/>
  <c r="O1685" i="11"/>
  <c r="O1681" i="11"/>
  <c r="O1677" i="11"/>
  <c r="O1673" i="11"/>
  <c r="O1669" i="11"/>
  <c r="O1665" i="11"/>
  <c r="O1661" i="11"/>
  <c r="O1657" i="11"/>
  <c r="O1653" i="11"/>
  <c r="O1649" i="11"/>
  <c r="O1645" i="11"/>
  <c r="O1641" i="11"/>
  <c r="O1637" i="11"/>
  <c r="O1633" i="11"/>
  <c r="O1616" i="11"/>
  <c r="O1612" i="11"/>
  <c r="O1608" i="11"/>
  <c r="O1604" i="11"/>
  <c r="O1600" i="11"/>
  <c r="O1596" i="11"/>
  <c r="O1592" i="11"/>
  <c r="O1588" i="11"/>
  <c r="O1584" i="11"/>
  <c r="O1580" i="11"/>
  <c r="O1576" i="11"/>
  <c r="O1572" i="11"/>
  <c r="O1568" i="11"/>
  <c r="O1564" i="11"/>
  <c r="O1560" i="11"/>
  <c r="O1556" i="11"/>
  <c r="O1552" i="11"/>
  <c r="O1548" i="11"/>
  <c r="O1544" i="11"/>
  <c r="O1540" i="11"/>
  <c r="O1536" i="11"/>
  <c r="O1532" i="11"/>
  <c r="O1528" i="11"/>
  <c r="O1524" i="11"/>
  <c r="O1520" i="11"/>
  <c r="O1516" i="11"/>
  <c r="O1512" i="11"/>
  <c r="O1508" i="11"/>
  <c r="O1504" i="11"/>
  <c r="O1500" i="11"/>
  <c r="O1496" i="11"/>
  <c r="O1492" i="11"/>
  <c r="O1488" i="11"/>
  <c r="O1484" i="11"/>
  <c r="O1480" i="11"/>
  <c r="O1476" i="11"/>
  <c r="O1472" i="11"/>
  <c r="O1468" i="11"/>
  <c r="O1464" i="11"/>
  <c r="O1460" i="11"/>
  <c r="O1456" i="11"/>
  <c r="O1452" i="11"/>
  <c r="O1448" i="11"/>
  <c r="O1444" i="11"/>
  <c r="O1440" i="11"/>
  <c r="O1436" i="11"/>
  <c r="O1432" i="11"/>
  <c r="O1428" i="11"/>
  <c r="O1424" i="11"/>
  <c r="O1420" i="11"/>
  <c r="O1416" i="11"/>
  <c r="O1412" i="11"/>
  <c r="O1408" i="11"/>
  <c r="O1404" i="11"/>
  <c r="O1400" i="11"/>
  <c r="O1396" i="11"/>
  <c r="O1392" i="11"/>
  <c r="O1388" i="11"/>
  <c r="O1384" i="11"/>
  <c r="O1380" i="11"/>
  <c r="O1376" i="11"/>
  <c r="O1372" i="11"/>
  <c r="O1368" i="11"/>
  <c r="O1364" i="11"/>
  <c r="O1360" i="11"/>
  <c r="O1356" i="11"/>
  <c r="O1352" i="11"/>
  <c r="O1348" i="11"/>
  <c r="O1344" i="11"/>
  <c r="O1340" i="11"/>
  <c r="O1336" i="11"/>
  <c r="O1332" i="11"/>
  <c r="O1328" i="11"/>
  <c r="O1324" i="11"/>
  <c r="O1320" i="11"/>
  <c r="O1316" i="11"/>
  <c r="O1312" i="11"/>
  <c r="O1308" i="11"/>
  <c r="O1304" i="11"/>
  <c r="O1300" i="11"/>
  <c r="O1296" i="11"/>
  <c r="O1292" i="11"/>
  <c r="O1288" i="11"/>
  <c r="O1284" i="11"/>
  <c r="O1280" i="11"/>
  <c r="O1276" i="11"/>
  <c r="O1272" i="11"/>
  <c r="O1268" i="11"/>
  <c r="O1264" i="11"/>
  <c r="O1260" i="11"/>
  <c r="O1256" i="11"/>
  <c r="O1252" i="11"/>
  <c r="O1248" i="11"/>
  <c r="O1244" i="11"/>
  <c r="O1240" i="11"/>
  <c r="O1236" i="11"/>
  <c r="O1232" i="11"/>
  <c r="O1228" i="11"/>
  <c r="O1224" i="11"/>
  <c r="O1220" i="11"/>
  <c r="O1216" i="11"/>
  <c r="O1212" i="11"/>
  <c r="O1631" i="11"/>
  <c r="O1627" i="11"/>
  <c r="O1623" i="11"/>
  <c r="O1619" i="11"/>
  <c r="O1615" i="11"/>
  <c r="O1611" i="11"/>
  <c r="O1607" i="11"/>
  <c r="O1603" i="11"/>
  <c r="O1599" i="11"/>
  <c r="O1595" i="11"/>
  <c r="O1591" i="11"/>
  <c r="O1587" i="11"/>
  <c r="O1583" i="11"/>
  <c r="O1579" i="11"/>
  <c r="O1575" i="11"/>
  <c r="O1571" i="11"/>
  <c r="O1567" i="11"/>
  <c r="O1563" i="11"/>
  <c r="O1559" i="11"/>
  <c r="O1555" i="11"/>
  <c r="O1551" i="11"/>
  <c r="O1547" i="11"/>
  <c r="O1543" i="11"/>
  <c r="O1539" i="11"/>
  <c r="O1535" i="11"/>
  <c r="O1531" i="11"/>
  <c r="O1527" i="11"/>
  <c r="O1523" i="11"/>
  <c r="O1519" i="11"/>
  <c r="O1515" i="11"/>
  <c r="O1511" i="11"/>
  <c r="O1507" i="11"/>
  <c r="O1503" i="11"/>
  <c r="O1499" i="11"/>
  <c r="O1495" i="11"/>
  <c r="O1491" i="11"/>
  <c r="O1487" i="11"/>
  <c r="O1483" i="11"/>
  <c r="O1479" i="11"/>
  <c r="O1475" i="11"/>
  <c r="O1471" i="11"/>
  <c r="O1467" i="11"/>
  <c r="O1463" i="11"/>
  <c r="O1459" i="11"/>
  <c r="O1455" i="11"/>
  <c r="O1451" i="11"/>
  <c r="O1447" i="11"/>
  <c r="O1443" i="11"/>
  <c r="O1439" i="11"/>
  <c r="O1435" i="11"/>
  <c r="O1431" i="11"/>
  <c r="O1427" i="11"/>
  <c r="O1423" i="11"/>
  <c r="O1419" i="11"/>
  <c r="O1415" i="11"/>
  <c r="O1411" i="11"/>
  <c r="O1407" i="11"/>
  <c r="O1403" i="11"/>
  <c r="O1399" i="11"/>
  <c r="O1395" i="11"/>
  <c r="O1391" i="11"/>
  <c r="O1387" i="11"/>
  <c r="O1383" i="11"/>
  <c r="O1379" i="11"/>
  <c r="O1375" i="11"/>
  <c r="O1371" i="11"/>
  <c r="O1367" i="11"/>
  <c r="O1363" i="11"/>
  <c r="O1359" i="11"/>
  <c r="O1355" i="11"/>
  <c r="O1351" i="11"/>
  <c r="O1347" i="11"/>
  <c r="O1343" i="11"/>
  <c r="O1339" i="11"/>
  <c r="O1335" i="11"/>
  <c r="O1331" i="11"/>
  <c r="O1327" i="11"/>
  <c r="O1323" i="11"/>
  <c r="O1319" i="11"/>
  <c r="O1315" i="11"/>
  <c r="O1311" i="11"/>
  <c r="O1307" i="11"/>
  <c r="O1303" i="11"/>
  <c r="O1299" i="11"/>
  <c r="O1295" i="11"/>
  <c r="O1291" i="11"/>
  <c r="O1287" i="11"/>
  <c r="O1283" i="11"/>
  <c r="O1279" i="11"/>
  <c r="O1275" i="11"/>
  <c r="O1271" i="11"/>
  <c r="O1267" i="11"/>
  <c r="O1263" i="11"/>
  <c r="O1259" i="11"/>
  <c r="O1255" i="11"/>
  <c r="O1251" i="11"/>
  <c r="O1247" i="11"/>
  <c r="O1243" i="11"/>
  <c r="O1239" i="11"/>
  <c r="O1235" i="11"/>
  <c r="O1231" i="11"/>
  <c r="O1227" i="11"/>
  <c r="O1223" i="11"/>
  <c r="O1219" i="11"/>
  <c r="O1215" i="11"/>
  <c r="O1211" i="11"/>
  <c r="O1442" i="11"/>
  <c r="O1438" i="11"/>
  <c r="O1434" i="11"/>
  <c r="O1430" i="11"/>
  <c r="O1426" i="11"/>
  <c r="O1422" i="11"/>
  <c r="O1418" i="11"/>
  <c r="O1414" i="11"/>
  <c r="O1410" i="11"/>
  <c r="O1406" i="11"/>
  <c r="O1402" i="11"/>
  <c r="O1398" i="11"/>
  <c r="O1394" i="11"/>
  <c r="O1390" i="11"/>
  <c r="O1386" i="11"/>
  <c r="O1382" i="11"/>
  <c r="O1378" i="11"/>
  <c r="O1374" i="11"/>
  <c r="O1370" i="11"/>
  <c r="O1366" i="11"/>
  <c r="O1362" i="11"/>
  <c r="O1358" i="11"/>
  <c r="O1354" i="11"/>
  <c r="O1350" i="11"/>
  <c r="O1346" i="11"/>
  <c r="O1342" i="11"/>
  <c r="O1338" i="11"/>
  <c r="O1334" i="11"/>
  <c r="O1330" i="11"/>
  <c r="O1326" i="11"/>
  <c r="O1322" i="11"/>
  <c r="O1318" i="11"/>
  <c r="O1314" i="11"/>
  <c r="O1310" i="11"/>
  <c r="O1306" i="11"/>
  <c r="O1302" i="11"/>
  <c r="O1298" i="11"/>
  <c r="O1294" i="11"/>
  <c r="O1290" i="11"/>
  <c r="O1286" i="11"/>
  <c r="O1282" i="11"/>
  <c r="O1278" i="11"/>
  <c r="O1274" i="11"/>
  <c r="O1270" i="11"/>
  <c r="O1266" i="11"/>
  <c r="O1262" i="11"/>
  <c r="O1258" i="11"/>
  <c r="O1254" i="11"/>
  <c r="O1250" i="11"/>
  <c r="O1246" i="11"/>
  <c r="O1242" i="11"/>
  <c r="O1238" i="11"/>
  <c r="O1234" i="11"/>
  <c r="O1230" i="11"/>
  <c r="O1226" i="11"/>
  <c r="O1222" i="11"/>
  <c r="O1218" i="11"/>
  <c r="O1214" i="11"/>
  <c r="O1210" i="11"/>
  <c r="O1629" i="11"/>
  <c r="O1625" i="11"/>
  <c r="O1621" i="11"/>
  <c r="O1617" i="11"/>
  <c r="O1613" i="11"/>
  <c r="O1609" i="11"/>
  <c r="O1605" i="11"/>
  <c r="O1601" i="11"/>
  <c r="O1597" i="11"/>
  <c r="O1593" i="11"/>
  <c r="O1589" i="11"/>
  <c r="O1585" i="11"/>
  <c r="O1581" i="11"/>
  <c r="O1577" i="11"/>
  <c r="O1573" i="11"/>
  <c r="O1569" i="11"/>
  <c r="O1565" i="11"/>
  <c r="O1561" i="11"/>
  <c r="O1557" i="11"/>
  <c r="O1553" i="11"/>
  <c r="O1549" i="11"/>
  <c r="O1545" i="11"/>
  <c r="O1541" i="11"/>
  <c r="O1537" i="11"/>
  <c r="O1533" i="11"/>
  <c r="O1529" i="11"/>
  <c r="O1525" i="11"/>
  <c r="O1521" i="11"/>
  <c r="O1517" i="11"/>
  <c r="O1513" i="11"/>
  <c r="O1509" i="11"/>
  <c r="O1505" i="11"/>
  <c r="O1501" i="11"/>
  <c r="O1497" i="11"/>
  <c r="O1493" i="11"/>
  <c r="O1489" i="11"/>
  <c r="O1485" i="11"/>
  <c r="O1481" i="11"/>
  <c r="O1477" i="11"/>
  <c r="O1473" i="11"/>
  <c r="O1469" i="11"/>
  <c r="O1465" i="11"/>
  <c r="O1461" i="11"/>
  <c r="O1457" i="11"/>
  <c r="O1453" i="11"/>
  <c r="O1449" i="11"/>
  <c r="O1445" i="11"/>
  <c r="O1441" i="11"/>
  <c r="O1437" i="11"/>
  <c r="O1433" i="11"/>
  <c r="O1429" i="11"/>
  <c r="O1425" i="11"/>
  <c r="O1421" i="11"/>
  <c r="O1417" i="11"/>
  <c r="O1413" i="11"/>
  <c r="O1409" i="11"/>
  <c r="O1405" i="11"/>
  <c r="O1401" i="11"/>
  <c r="O1397" i="11"/>
  <c r="O1393" i="11"/>
  <c r="O1389" i="11"/>
  <c r="O1385" i="11"/>
  <c r="O1381" i="11"/>
  <c r="O1377" i="11"/>
  <c r="O1373" i="11"/>
  <c r="O1369" i="11"/>
  <c r="O1365" i="11"/>
  <c r="O1361" i="11"/>
  <c r="O1357" i="11"/>
  <c r="O1353" i="11"/>
  <c r="O1349" i="11"/>
  <c r="O1345" i="11"/>
  <c r="O1341" i="11"/>
  <c r="O1337" i="11"/>
  <c r="O1333" i="11"/>
  <c r="O1329" i="11"/>
  <c r="O1325" i="11"/>
  <c r="O1321" i="11"/>
  <c r="O1317" i="11"/>
  <c r="O1313" i="11"/>
  <c r="O1309" i="11"/>
  <c r="O1305" i="11"/>
  <c r="O1301" i="11"/>
  <c r="O1297" i="11"/>
  <c r="O1293" i="11"/>
  <c r="O1289" i="11"/>
  <c r="O1285" i="11"/>
  <c r="O1281" i="11"/>
  <c r="O1277" i="11"/>
  <c r="O1273" i="11"/>
  <c r="O1269" i="11"/>
  <c r="O1265" i="11"/>
  <c r="O1261" i="11"/>
  <c r="O1257" i="11"/>
  <c r="O1253" i="11"/>
  <c r="O1249" i="11"/>
  <c r="O1245" i="11"/>
  <c r="O1241" i="11"/>
  <c r="O1237" i="11"/>
  <c r="O1233" i="11"/>
  <c r="O1229" i="11"/>
  <c r="O1225" i="11"/>
  <c r="O1221" i="11"/>
  <c r="O1217" i="11"/>
  <c r="O1213" i="11"/>
  <c r="O1209" i="11"/>
  <c r="J9" i="11" l="1"/>
  <c r="J10" i="11"/>
  <c r="G11" i="11"/>
  <c r="E11" i="11"/>
  <c r="I10" i="11"/>
  <c r="G12" i="11" l="1"/>
  <c r="J11" i="11"/>
  <c r="E12" i="11"/>
  <c r="I11" i="11"/>
  <c r="G13" i="11" l="1"/>
  <c r="J12" i="11"/>
  <c r="E13" i="11"/>
  <c r="I12" i="11"/>
  <c r="J13" i="11" l="1"/>
  <c r="G14" i="11"/>
  <c r="E14" i="11"/>
  <c r="I13" i="11"/>
  <c r="G15" i="11" l="1"/>
  <c r="J14" i="11"/>
  <c r="E15" i="11"/>
  <c r="I14" i="11"/>
  <c r="G16" i="11" l="1"/>
  <c r="J15" i="11"/>
  <c r="E16" i="11"/>
  <c r="I15" i="11"/>
  <c r="G17" i="11" l="1"/>
  <c r="J16" i="11"/>
  <c r="E17" i="11"/>
  <c r="I16" i="11"/>
  <c r="G18" i="11" l="1"/>
  <c r="J17" i="11"/>
  <c r="E18" i="11"/>
  <c r="I17" i="11"/>
  <c r="G19" i="11" l="1"/>
  <c r="J18" i="11"/>
  <c r="E19" i="11"/>
  <c r="I18" i="11"/>
  <c r="J19" i="11" l="1"/>
  <c r="G20" i="11"/>
  <c r="E20" i="11"/>
  <c r="I19" i="11"/>
  <c r="G21" i="11" l="1"/>
  <c r="J20" i="11"/>
  <c r="E21" i="11"/>
  <c r="I20" i="11"/>
  <c r="G22" i="11" l="1"/>
  <c r="J21" i="11"/>
  <c r="E22" i="11"/>
  <c r="I21" i="11"/>
  <c r="J22" i="11" l="1"/>
  <c r="G23" i="11"/>
  <c r="E23" i="11"/>
  <c r="I22" i="11"/>
  <c r="J23" i="11" l="1"/>
  <c r="G24" i="11"/>
  <c r="E24" i="11"/>
  <c r="I23" i="11"/>
  <c r="G25" i="11" l="1"/>
  <c r="J24" i="11"/>
  <c r="E25" i="11"/>
  <c r="I24" i="11"/>
  <c r="G26" i="11" l="1"/>
  <c r="J25" i="11"/>
  <c r="E26" i="11"/>
  <c r="I25" i="11"/>
  <c r="G27" i="11" l="1"/>
  <c r="J26" i="11"/>
  <c r="E27" i="11"/>
  <c r="I26" i="11"/>
  <c r="G28" i="11" l="1"/>
  <c r="J27" i="11"/>
  <c r="E28" i="11"/>
  <c r="I27" i="11"/>
  <c r="G29" i="11" l="1"/>
  <c r="J28" i="11"/>
  <c r="E29" i="11"/>
  <c r="I28" i="11"/>
  <c r="G30" i="11" l="1"/>
  <c r="J29" i="11"/>
  <c r="E30" i="11"/>
  <c r="I29" i="11"/>
  <c r="G31" i="11" l="1"/>
  <c r="J30" i="11"/>
  <c r="E31" i="11"/>
  <c r="I30" i="11"/>
  <c r="G32" i="11" l="1"/>
  <c r="J31" i="11"/>
  <c r="E32" i="11"/>
  <c r="I31" i="11"/>
  <c r="G33" i="11" l="1"/>
  <c r="J32" i="11"/>
  <c r="E33" i="11"/>
  <c r="I32" i="11"/>
  <c r="G34" i="11" l="1"/>
  <c r="J33" i="11"/>
  <c r="E34" i="11"/>
  <c r="I33" i="11"/>
  <c r="G35" i="11" l="1"/>
  <c r="J34" i="11"/>
  <c r="E35" i="11"/>
  <c r="I34" i="11"/>
  <c r="G36" i="11" l="1"/>
  <c r="J35" i="11"/>
  <c r="E36" i="11"/>
  <c r="I35" i="11"/>
  <c r="G37" i="11" l="1"/>
  <c r="J36" i="11"/>
  <c r="E37" i="11"/>
  <c r="I36" i="11"/>
  <c r="G38" i="11" l="1"/>
  <c r="J37" i="11"/>
  <c r="E38" i="11"/>
  <c r="I37" i="11"/>
  <c r="G39" i="11" l="1"/>
  <c r="J38" i="11"/>
  <c r="E39" i="11"/>
  <c r="I38" i="11"/>
  <c r="G40" i="11" l="1"/>
  <c r="J39" i="11"/>
  <c r="E40" i="11"/>
  <c r="I39" i="11"/>
  <c r="G41" i="11" l="1"/>
  <c r="J40" i="11"/>
  <c r="E41" i="11"/>
  <c r="I40" i="11"/>
  <c r="J41" i="11" l="1"/>
  <c r="G42" i="11"/>
  <c r="E42" i="11"/>
  <c r="I41" i="11"/>
  <c r="G43" i="11" l="1"/>
  <c r="J42" i="11"/>
  <c r="E43" i="11"/>
  <c r="I42" i="11"/>
  <c r="J43" i="11" l="1"/>
  <c r="G44" i="11"/>
  <c r="E44" i="11"/>
  <c r="I43" i="11"/>
  <c r="G45" i="11" l="1"/>
  <c r="J44" i="11"/>
  <c r="E45" i="11"/>
  <c r="I44" i="11"/>
  <c r="J45" i="11" l="1"/>
  <c r="G46" i="11"/>
  <c r="E46" i="11"/>
  <c r="I45" i="11"/>
  <c r="G47" i="11" l="1"/>
  <c r="J46" i="11"/>
  <c r="E47" i="11"/>
  <c r="I46" i="11"/>
  <c r="G48" i="11" l="1"/>
  <c r="J47" i="11"/>
  <c r="E48" i="11"/>
  <c r="I47" i="11"/>
  <c r="G49" i="11" l="1"/>
  <c r="J48" i="11"/>
  <c r="E49" i="11"/>
  <c r="I48" i="11"/>
  <c r="J49" i="11" l="1"/>
  <c r="G50" i="11"/>
  <c r="E50" i="11"/>
  <c r="I49" i="11"/>
  <c r="G51" i="11" l="1"/>
  <c r="J50" i="11"/>
  <c r="E51" i="11"/>
  <c r="I50" i="11"/>
  <c r="G52" i="11" l="1"/>
  <c r="J51" i="11"/>
  <c r="E52" i="11"/>
  <c r="I51" i="11"/>
  <c r="G53" i="11" l="1"/>
  <c r="J52" i="11"/>
  <c r="E53" i="11"/>
  <c r="I52" i="11"/>
  <c r="G54" i="11" l="1"/>
  <c r="J53" i="11"/>
  <c r="E54" i="11"/>
  <c r="I53" i="11"/>
  <c r="J54" i="11" l="1"/>
  <c r="G55" i="11"/>
  <c r="E55" i="11"/>
  <c r="I54" i="11"/>
  <c r="G56" i="11" l="1"/>
  <c r="J55" i="11"/>
  <c r="E56" i="11"/>
  <c r="I55" i="11"/>
  <c r="J56" i="11" l="1"/>
  <c r="G57" i="11"/>
  <c r="E57" i="11"/>
  <c r="I56" i="11"/>
  <c r="G58" i="11" l="1"/>
  <c r="J57" i="11"/>
  <c r="E58" i="11"/>
  <c r="I57" i="11"/>
  <c r="G59" i="11" l="1"/>
  <c r="J58" i="11"/>
  <c r="E59" i="11"/>
  <c r="I58" i="11"/>
  <c r="G60" i="11" l="1"/>
  <c r="J59" i="11"/>
  <c r="E60" i="11"/>
  <c r="I59" i="11"/>
  <c r="G61" i="11" l="1"/>
  <c r="J60" i="11"/>
  <c r="E61" i="11"/>
  <c r="I60" i="11"/>
  <c r="J61" i="11" l="1"/>
  <c r="G62" i="11"/>
  <c r="E62" i="11"/>
  <c r="I61" i="11"/>
  <c r="G63" i="11" l="1"/>
  <c r="J62" i="11"/>
  <c r="E63" i="11"/>
  <c r="I62" i="11"/>
  <c r="G64" i="11" l="1"/>
  <c r="J63" i="11"/>
  <c r="E64" i="11"/>
  <c r="I63" i="11"/>
  <c r="G65" i="11" l="1"/>
  <c r="J64" i="11"/>
  <c r="E65" i="11"/>
  <c r="I64" i="11"/>
  <c r="J65" i="11" l="1"/>
  <c r="G66" i="11"/>
  <c r="E66" i="11"/>
  <c r="I65" i="11"/>
  <c r="G67" i="11" l="1"/>
  <c r="J66" i="11"/>
  <c r="E67" i="11"/>
  <c r="I66" i="11"/>
  <c r="J67" i="11" l="1"/>
  <c r="G68" i="11"/>
  <c r="E68" i="11"/>
  <c r="I67" i="11"/>
  <c r="J68" i="11" l="1"/>
  <c r="G69" i="11"/>
  <c r="E69" i="11"/>
  <c r="I68" i="11"/>
  <c r="G70" i="11" l="1"/>
  <c r="J69" i="11"/>
  <c r="E70" i="11"/>
  <c r="I69" i="11"/>
  <c r="G71" i="11" l="1"/>
  <c r="J70" i="11"/>
  <c r="E71" i="11"/>
  <c r="I70" i="11"/>
  <c r="J71" i="11" l="1"/>
  <c r="G72" i="11"/>
  <c r="E72" i="11"/>
  <c r="I71" i="11"/>
  <c r="G73" i="11" l="1"/>
  <c r="J72" i="11"/>
  <c r="E73" i="11"/>
  <c r="I72" i="11"/>
  <c r="J73" i="11" l="1"/>
  <c r="G74" i="11"/>
  <c r="E74" i="11"/>
  <c r="I73" i="11"/>
  <c r="G75" i="11" l="1"/>
  <c r="J74" i="11"/>
  <c r="E75" i="11"/>
  <c r="I74" i="11"/>
  <c r="G76" i="11" l="1"/>
  <c r="J75" i="11"/>
  <c r="E76" i="11"/>
  <c r="I75" i="11"/>
  <c r="G77" i="11" l="1"/>
  <c r="J76" i="11"/>
  <c r="E77" i="11"/>
  <c r="I76" i="11"/>
  <c r="G78" i="11" l="1"/>
  <c r="J77" i="11"/>
  <c r="E78" i="11"/>
  <c r="I77" i="11"/>
  <c r="G79" i="11" l="1"/>
  <c r="J78" i="11"/>
  <c r="E79" i="11"/>
  <c r="I78" i="11"/>
  <c r="G80" i="11" l="1"/>
  <c r="J79" i="11"/>
  <c r="E80" i="11"/>
  <c r="I79" i="11"/>
  <c r="G81" i="11" l="1"/>
  <c r="J80" i="11"/>
  <c r="E81" i="11"/>
  <c r="I80" i="11"/>
  <c r="G82" i="11" l="1"/>
  <c r="J81" i="11"/>
  <c r="E82" i="11"/>
  <c r="I81" i="11"/>
  <c r="G83" i="11" l="1"/>
  <c r="J82" i="11"/>
  <c r="E83" i="11"/>
  <c r="I82" i="11"/>
  <c r="G84" i="11" l="1"/>
  <c r="J83" i="11"/>
  <c r="E84" i="11"/>
  <c r="I83" i="11"/>
  <c r="G85" i="11" l="1"/>
  <c r="J84" i="11"/>
  <c r="E85" i="11"/>
  <c r="I84" i="11"/>
  <c r="G86" i="11" l="1"/>
  <c r="J85" i="11"/>
  <c r="E86" i="11"/>
  <c r="I85" i="11"/>
  <c r="G87" i="11" l="1"/>
  <c r="J86" i="11"/>
  <c r="E87" i="11"/>
  <c r="I86" i="11"/>
  <c r="G88" i="11" l="1"/>
  <c r="J87" i="11"/>
  <c r="E88" i="11"/>
  <c r="I87" i="11"/>
  <c r="G89" i="11" l="1"/>
  <c r="J88" i="11"/>
  <c r="E89" i="11"/>
  <c r="I88" i="11"/>
  <c r="G90" i="11" l="1"/>
  <c r="J89" i="11"/>
  <c r="E90" i="11"/>
  <c r="I89" i="11"/>
  <c r="G91" i="11" l="1"/>
  <c r="J90" i="11"/>
  <c r="E91" i="11"/>
  <c r="I90" i="11"/>
  <c r="G92" i="11" l="1"/>
  <c r="J91" i="11"/>
  <c r="E92" i="11"/>
  <c r="I91" i="11"/>
  <c r="G93" i="11" l="1"/>
  <c r="J92" i="11"/>
  <c r="E93" i="11"/>
  <c r="I92" i="11"/>
  <c r="J93" i="11" l="1"/>
  <c r="G94" i="11"/>
  <c r="E94" i="11"/>
  <c r="I93" i="11"/>
  <c r="G95" i="11" l="1"/>
  <c r="J94" i="11"/>
  <c r="E95" i="11"/>
  <c r="I94" i="11"/>
  <c r="G96" i="11" l="1"/>
  <c r="J95" i="11"/>
  <c r="E96" i="11"/>
  <c r="I95" i="11"/>
  <c r="G97" i="11" l="1"/>
  <c r="J96" i="11"/>
  <c r="E97" i="11"/>
  <c r="I96" i="11"/>
  <c r="G98" i="11" l="1"/>
  <c r="J97" i="11"/>
  <c r="E98" i="11"/>
  <c r="I97" i="11"/>
  <c r="G99" i="11" l="1"/>
  <c r="J98" i="11"/>
  <c r="E99" i="11"/>
  <c r="I98" i="11"/>
  <c r="G100" i="11" l="1"/>
  <c r="J99" i="11"/>
  <c r="E100" i="11"/>
  <c r="I99" i="11"/>
  <c r="J100" i="11" l="1"/>
  <c r="G101" i="11"/>
  <c r="E101" i="11"/>
  <c r="I100" i="11"/>
  <c r="J101" i="11" l="1"/>
  <c r="G102" i="11"/>
  <c r="E102" i="11"/>
  <c r="I101" i="11"/>
  <c r="G103" i="11" l="1"/>
  <c r="J102" i="11"/>
  <c r="E103" i="11"/>
  <c r="I102" i="11"/>
  <c r="G104" i="11" l="1"/>
  <c r="J103" i="11"/>
  <c r="E104" i="11"/>
  <c r="I103" i="11"/>
  <c r="G105" i="11" l="1"/>
  <c r="J104" i="11"/>
  <c r="E105" i="11"/>
  <c r="I104" i="11"/>
  <c r="J105" i="11" l="1"/>
  <c r="G106" i="11"/>
  <c r="E106" i="11"/>
  <c r="I105" i="11"/>
  <c r="J106" i="11" l="1"/>
  <c r="G107" i="11"/>
  <c r="E107" i="11"/>
  <c r="I106" i="11"/>
  <c r="G108" i="11" l="1"/>
  <c r="J107" i="11"/>
  <c r="E108" i="11"/>
  <c r="I107" i="11"/>
  <c r="J108" i="11" l="1"/>
  <c r="G109" i="11"/>
  <c r="E109" i="11"/>
  <c r="I108" i="11"/>
  <c r="G110" i="11" l="1"/>
  <c r="J109" i="11"/>
  <c r="E110" i="11"/>
  <c r="I109" i="11"/>
  <c r="G111" i="11" l="1"/>
  <c r="J110" i="11"/>
  <c r="E111" i="11"/>
  <c r="I110" i="11"/>
  <c r="J111" i="11" l="1"/>
  <c r="G112" i="11"/>
  <c r="E112" i="11"/>
  <c r="I111" i="11"/>
  <c r="G113" i="11" l="1"/>
  <c r="J112" i="11"/>
  <c r="E113" i="11"/>
  <c r="I112" i="11"/>
  <c r="G114" i="11" l="1"/>
  <c r="J113" i="11"/>
  <c r="E114" i="11"/>
  <c r="I113" i="11"/>
  <c r="G115" i="11" l="1"/>
  <c r="J114" i="11"/>
  <c r="E115" i="11"/>
  <c r="I114" i="11"/>
  <c r="J115" i="11" l="1"/>
  <c r="G116" i="11"/>
  <c r="E116" i="11"/>
  <c r="I115" i="11"/>
  <c r="G117" i="11" l="1"/>
  <c r="J116" i="11"/>
  <c r="E117" i="11"/>
  <c r="I116" i="11"/>
  <c r="J117" i="11" l="1"/>
  <c r="G118" i="11"/>
  <c r="E118" i="11"/>
  <c r="I117" i="11"/>
  <c r="J118" i="11" l="1"/>
  <c r="G119" i="11"/>
  <c r="E119" i="11"/>
  <c r="I118" i="11"/>
  <c r="G120" i="11" l="1"/>
  <c r="J119" i="11"/>
  <c r="E120" i="11"/>
  <c r="I119" i="11"/>
  <c r="J120" i="11" l="1"/>
  <c r="G121" i="11"/>
  <c r="E121" i="11"/>
  <c r="I120" i="11"/>
  <c r="G122" i="11" l="1"/>
  <c r="J121" i="11"/>
  <c r="E122" i="11"/>
  <c r="I121" i="11"/>
  <c r="G123" i="11" l="1"/>
  <c r="J122" i="11"/>
  <c r="E123" i="11"/>
  <c r="I122" i="11"/>
  <c r="G124" i="11" l="1"/>
  <c r="J123" i="11"/>
  <c r="E124" i="11"/>
  <c r="I123" i="11"/>
  <c r="G125" i="11" l="1"/>
  <c r="J124" i="11"/>
  <c r="E125" i="11"/>
  <c r="I124" i="11"/>
  <c r="G126" i="11" l="1"/>
  <c r="J125" i="11"/>
  <c r="E126" i="11"/>
  <c r="I125" i="11"/>
  <c r="J126" i="11" l="1"/>
  <c r="G127" i="11"/>
  <c r="E127" i="11"/>
  <c r="I126" i="11"/>
  <c r="G128" i="11" l="1"/>
  <c r="J127" i="11"/>
  <c r="E128" i="11"/>
  <c r="I127" i="11"/>
  <c r="G129" i="11" l="1"/>
  <c r="J128" i="11"/>
  <c r="E129" i="11"/>
  <c r="I128" i="11"/>
  <c r="G130" i="11" l="1"/>
  <c r="J129" i="11"/>
  <c r="E130" i="11"/>
  <c r="I129" i="11"/>
  <c r="G131" i="11" l="1"/>
  <c r="J130" i="11"/>
  <c r="E131" i="11"/>
  <c r="I130" i="11"/>
  <c r="G132" i="11" l="1"/>
  <c r="J131" i="11"/>
  <c r="E132" i="11"/>
  <c r="I131" i="11"/>
  <c r="G133" i="11" l="1"/>
  <c r="J132" i="11"/>
  <c r="E133" i="11"/>
  <c r="I132" i="11"/>
  <c r="J133" i="11" l="1"/>
  <c r="G134" i="11"/>
  <c r="E134" i="11"/>
  <c r="I133" i="11"/>
  <c r="G135" i="11" l="1"/>
  <c r="J134" i="11"/>
  <c r="E135" i="11"/>
  <c r="I134" i="11"/>
  <c r="G136" i="11" l="1"/>
  <c r="J135" i="11"/>
  <c r="E136" i="11"/>
  <c r="I135" i="11"/>
  <c r="G137" i="11" l="1"/>
  <c r="J136" i="11"/>
  <c r="E137" i="11"/>
  <c r="I136" i="11"/>
  <c r="G138" i="11" l="1"/>
  <c r="J137" i="11"/>
  <c r="E138" i="11"/>
  <c r="I137" i="11"/>
  <c r="G139" i="11" l="1"/>
  <c r="J138" i="11"/>
  <c r="E139" i="11"/>
  <c r="I138" i="11"/>
  <c r="G140" i="11" l="1"/>
  <c r="J139" i="11"/>
  <c r="E140" i="11"/>
  <c r="I139" i="11"/>
  <c r="J140" i="11" l="1"/>
  <c r="G141" i="11"/>
  <c r="E141" i="11"/>
  <c r="I140" i="11"/>
  <c r="G142" i="11" l="1"/>
  <c r="J141" i="11"/>
  <c r="E142" i="11"/>
  <c r="I141" i="11"/>
  <c r="G143" i="11" l="1"/>
  <c r="J142" i="11"/>
  <c r="E143" i="11"/>
  <c r="I142" i="11"/>
  <c r="G144" i="11" l="1"/>
  <c r="J143" i="11"/>
  <c r="E144" i="11"/>
  <c r="I143" i="11"/>
  <c r="G145" i="11" l="1"/>
  <c r="J144" i="11"/>
  <c r="E145" i="11"/>
  <c r="I144" i="11"/>
  <c r="G146" i="11" l="1"/>
  <c r="J145" i="11"/>
  <c r="E146" i="11"/>
  <c r="I145" i="11"/>
  <c r="J146" i="11" l="1"/>
  <c r="G147" i="11"/>
  <c r="E147" i="11"/>
  <c r="I146" i="11"/>
  <c r="G148" i="11" l="1"/>
  <c r="J147" i="11"/>
  <c r="E148" i="11"/>
  <c r="I147" i="11"/>
  <c r="J148" i="11" l="1"/>
  <c r="G149" i="11"/>
  <c r="E149" i="11"/>
  <c r="I148" i="11"/>
  <c r="G150" i="11" l="1"/>
  <c r="J149" i="11"/>
  <c r="E150" i="11"/>
  <c r="I149" i="11"/>
  <c r="J150" i="11" l="1"/>
  <c r="G151" i="11"/>
  <c r="E151" i="11"/>
  <c r="I150" i="11"/>
  <c r="G152" i="11" l="1"/>
  <c r="J151" i="11"/>
  <c r="E152" i="11"/>
  <c r="I151" i="11"/>
  <c r="G153" i="11" l="1"/>
  <c r="J152" i="11"/>
  <c r="E153" i="11"/>
  <c r="I152" i="11"/>
  <c r="G154" i="11" l="1"/>
  <c r="J153" i="11"/>
  <c r="E154" i="11"/>
  <c r="I153" i="11"/>
  <c r="G155" i="11" l="1"/>
  <c r="J154" i="11"/>
  <c r="E155" i="11"/>
  <c r="I154" i="11"/>
  <c r="J155" i="11" l="1"/>
  <c r="G156" i="11"/>
  <c r="E156" i="11"/>
  <c r="I155" i="11"/>
  <c r="G157" i="11" l="1"/>
  <c r="J156" i="11"/>
  <c r="E157" i="11"/>
  <c r="I156" i="11"/>
  <c r="G158" i="11" l="1"/>
  <c r="J157" i="11"/>
  <c r="E158" i="11"/>
  <c r="I157" i="11"/>
  <c r="G159" i="11" l="1"/>
  <c r="J158" i="11"/>
  <c r="E159" i="11"/>
  <c r="I158" i="11"/>
  <c r="G160" i="11" l="1"/>
  <c r="J159" i="11"/>
  <c r="E160" i="11"/>
  <c r="I159" i="11"/>
  <c r="G161" i="11" l="1"/>
  <c r="J160" i="11"/>
  <c r="E161" i="11"/>
  <c r="I160" i="11"/>
  <c r="G162" i="11" l="1"/>
  <c r="J161" i="11"/>
  <c r="E162" i="11"/>
  <c r="I161" i="11"/>
  <c r="G163" i="11" l="1"/>
  <c r="J162" i="11"/>
  <c r="E163" i="11"/>
  <c r="I162" i="11"/>
  <c r="G164" i="11" l="1"/>
  <c r="J163" i="11"/>
  <c r="E164" i="11"/>
  <c r="I163" i="11"/>
  <c r="G165" i="11" l="1"/>
  <c r="J164" i="11"/>
  <c r="E165" i="11"/>
  <c r="I164" i="11"/>
  <c r="G166" i="11" l="1"/>
  <c r="J165" i="11"/>
  <c r="E166" i="11"/>
  <c r="I165" i="11"/>
  <c r="G167" i="11" l="1"/>
  <c r="J166" i="11"/>
  <c r="E167" i="11"/>
  <c r="I166" i="11"/>
  <c r="G168" i="11" l="1"/>
  <c r="J167" i="11"/>
  <c r="E168" i="11"/>
  <c r="I167" i="11"/>
  <c r="J168" i="11" l="1"/>
  <c r="G169" i="11"/>
  <c r="E169" i="11"/>
  <c r="I168" i="11"/>
  <c r="J169" i="11" l="1"/>
  <c r="G170" i="11"/>
  <c r="E170" i="11"/>
  <c r="I169" i="11"/>
  <c r="J170" i="11" l="1"/>
  <c r="G171" i="11"/>
  <c r="E171" i="11"/>
  <c r="I170" i="11"/>
  <c r="G172" i="11" l="1"/>
  <c r="J171" i="11"/>
  <c r="E172" i="11"/>
  <c r="I171" i="11"/>
  <c r="G173" i="11" l="1"/>
  <c r="J172" i="11"/>
  <c r="E173" i="11"/>
  <c r="I172" i="11"/>
  <c r="G174" i="11" l="1"/>
  <c r="J173" i="11"/>
  <c r="E174" i="11"/>
  <c r="I173" i="11"/>
  <c r="G175" i="11" l="1"/>
  <c r="J174" i="11"/>
  <c r="E175" i="11"/>
  <c r="I174" i="11"/>
  <c r="G176" i="11" l="1"/>
  <c r="J175" i="11"/>
  <c r="E176" i="11"/>
  <c r="I175" i="11"/>
  <c r="G177" i="11" l="1"/>
  <c r="J176" i="11"/>
  <c r="E177" i="11"/>
  <c r="I176" i="11"/>
  <c r="G178" i="11" l="1"/>
  <c r="J177" i="11"/>
  <c r="E178" i="11"/>
  <c r="I177" i="11"/>
  <c r="G179" i="11" l="1"/>
  <c r="J178" i="11"/>
  <c r="E179" i="11"/>
  <c r="I178" i="11"/>
  <c r="G180" i="11" l="1"/>
  <c r="J179" i="11"/>
  <c r="E180" i="11"/>
  <c r="I179" i="11"/>
  <c r="J180" i="11" l="1"/>
  <c r="G181" i="11"/>
  <c r="E181" i="11"/>
  <c r="I180" i="11"/>
  <c r="J181" i="11" l="1"/>
  <c r="G182" i="11"/>
  <c r="E182" i="11"/>
  <c r="I181" i="11"/>
  <c r="J182" i="11" l="1"/>
  <c r="G183" i="11"/>
  <c r="E183" i="11"/>
  <c r="I182" i="11"/>
  <c r="G184" i="11" l="1"/>
  <c r="J183" i="11"/>
  <c r="E184" i="11"/>
  <c r="I183" i="11"/>
  <c r="G185" i="11" l="1"/>
  <c r="J184" i="11"/>
  <c r="E185" i="11"/>
  <c r="I184" i="11"/>
  <c r="J185" i="11" l="1"/>
  <c r="G186" i="11"/>
  <c r="E186" i="11"/>
  <c r="I185" i="11"/>
  <c r="G187" i="11" l="1"/>
  <c r="J186" i="11"/>
  <c r="E187" i="11"/>
  <c r="I186" i="11"/>
  <c r="G188" i="11" l="1"/>
  <c r="J187" i="11"/>
  <c r="E188" i="11"/>
  <c r="I187" i="11"/>
  <c r="G189" i="11" l="1"/>
  <c r="J188" i="11"/>
  <c r="E189" i="11"/>
  <c r="I188" i="11"/>
  <c r="G190" i="11" l="1"/>
  <c r="J189" i="11"/>
  <c r="E190" i="11"/>
  <c r="I189" i="11"/>
  <c r="G191" i="11" l="1"/>
  <c r="J190" i="11"/>
  <c r="E191" i="11"/>
  <c r="I190" i="11"/>
  <c r="G192" i="11" l="1"/>
  <c r="J191" i="11"/>
  <c r="E192" i="11"/>
  <c r="I191" i="11"/>
  <c r="G193" i="11" l="1"/>
  <c r="J192" i="11"/>
  <c r="E193" i="11"/>
  <c r="I192" i="11"/>
  <c r="J193" i="11" l="1"/>
  <c r="G194" i="11"/>
  <c r="E194" i="11"/>
  <c r="I193" i="11"/>
  <c r="G195" i="11" l="1"/>
  <c r="J194" i="11"/>
  <c r="E195" i="11"/>
  <c r="I194" i="11"/>
  <c r="G196" i="11" l="1"/>
  <c r="J195" i="11"/>
  <c r="E196" i="11"/>
  <c r="I195" i="11"/>
  <c r="J196" i="11" l="1"/>
  <c r="G197" i="11"/>
  <c r="E197" i="11"/>
  <c r="I196" i="11"/>
  <c r="G198" i="11" l="1"/>
  <c r="J197" i="11"/>
  <c r="E198" i="11"/>
  <c r="I197" i="11"/>
  <c r="G199" i="11" l="1"/>
  <c r="J198" i="11"/>
  <c r="E199" i="11"/>
  <c r="I198" i="11"/>
  <c r="G200" i="11" l="1"/>
  <c r="J199" i="11"/>
  <c r="E200" i="11"/>
  <c r="I199" i="11"/>
  <c r="G201" i="11" l="1"/>
  <c r="J200" i="11"/>
  <c r="E201" i="11"/>
  <c r="I200" i="11"/>
  <c r="G202" i="11" l="1"/>
  <c r="J201" i="11"/>
  <c r="E202" i="11"/>
  <c r="I201" i="11"/>
  <c r="J202" i="11" l="1"/>
  <c r="G203" i="11"/>
  <c r="E203" i="11"/>
  <c r="I202" i="11"/>
  <c r="G204" i="11" l="1"/>
  <c r="J203" i="11"/>
  <c r="E204" i="11"/>
  <c r="I203" i="11"/>
  <c r="G205" i="11" l="1"/>
  <c r="J204" i="11"/>
  <c r="E205" i="11"/>
  <c r="I204" i="11"/>
  <c r="G206" i="11" l="1"/>
  <c r="J205" i="11"/>
  <c r="E206" i="11"/>
  <c r="I205" i="11"/>
  <c r="G207" i="11" l="1"/>
  <c r="J206" i="11"/>
  <c r="E207" i="11"/>
  <c r="I206" i="11"/>
  <c r="G208" i="11" l="1"/>
  <c r="J207" i="11"/>
  <c r="E208" i="11"/>
  <c r="I207" i="11"/>
  <c r="G209" i="11" l="1"/>
  <c r="J208" i="11"/>
  <c r="E209" i="11"/>
  <c r="I208" i="11"/>
  <c r="G210" i="11" l="1"/>
  <c r="J209" i="11"/>
  <c r="E210" i="11"/>
  <c r="I209" i="11"/>
  <c r="J210" i="11" l="1"/>
  <c r="G211" i="11"/>
  <c r="E211" i="11"/>
  <c r="I210" i="11"/>
  <c r="G212" i="11" l="1"/>
  <c r="J211" i="11"/>
  <c r="E212" i="11"/>
  <c r="I211" i="11"/>
  <c r="G213" i="11" l="1"/>
  <c r="J212" i="11"/>
  <c r="E213" i="11"/>
  <c r="I212" i="11"/>
  <c r="J213" i="11" l="1"/>
  <c r="G214" i="11"/>
  <c r="E214" i="11"/>
  <c r="I213" i="11"/>
  <c r="G215" i="11" l="1"/>
  <c r="J214" i="11"/>
  <c r="E215" i="11"/>
  <c r="I214" i="11"/>
  <c r="J215" i="11" l="1"/>
  <c r="G216" i="11"/>
  <c r="E216" i="11"/>
  <c r="I215" i="11"/>
  <c r="G217" i="11" l="1"/>
  <c r="J216" i="11"/>
  <c r="E217" i="11"/>
  <c r="I216" i="11"/>
  <c r="G218" i="11" l="1"/>
  <c r="J217" i="11"/>
  <c r="E218" i="11"/>
  <c r="I217" i="11"/>
  <c r="G219" i="11" l="1"/>
  <c r="J218" i="11"/>
  <c r="E219" i="11"/>
  <c r="I218" i="11"/>
  <c r="G220" i="11" l="1"/>
  <c r="J219" i="11"/>
  <c r="E220" i="11"/>
  <c r="I219" i="11"/>
  <c r="G221" i="11" l="1"/>
  <c r="J220" i="11"/>
  <c r="E221" i="11"/>
  <c r="I220" i="11"/>
  <c r="J221" i="11" l="1"/>
  <c r="G222" i="11"/>
  <c r="E222" i="11"/>
  <c r="I221" i="11"/>
  <c r="G223" i="11" l="1"/>
  <c r="J222" i="11"/>
  <c r="E223" i="11"/>
  <c r="I222" i="11"/>
  <c r="J223" i="11" l="1"/>
  <c r="G224" i="11"/>
  <c r="E224" i="11"/>
  <c r="I223" i="11"/>
  <c r="J224" i="11" l="1"/>
  <c r="G225" i="11"/>
  <c r="E225" i="11"/>
  <c r="I224" i="11"/>
  <c r="G226" i="11" l="1"/>
  <c r="J225" i="11"/>
  <c r="E226" i="11"/>
  <c r="I225" i="11"/>
  <c r="G227" i="11" l="1"/>
  <c r="J226" i="11"/>
  <c r="E227" i="11"/>
  <c r="I226" i="11"/>
  <c r="G228" i="11" l="1"/>
  <c r="J227" i="11"/>
  <c r="E228" i="11"/>
  <c r="I227" i="11"/>
  <c r="G229" i="11" l="1"/>
  <c r="J228" i="11"/>
  <c r="E229" i="11"/>
  <c r="I228" i="11"/>
  <c r="G230" i="11" l="1"/>
  <c r="J229" i="11"/>
  <c r="E230" i="11"/>
  <c r="I229" i="11"/>
  <c r="G231" i="11" l="1"/>
  <c r="J230" i="11"/>
  <c r="E231" i="11"/>
  <c r="I230" i="11"/>
  <c r="J231" i="11" l="1"/>
  <c r="G232" i="11"/>
  <c r="E232" i="11"/>
  <c r="I231" i="11"/>
  <c r="G233" i="11" l="1"/>
  <c r="J232" i="11"/>
  <c r="E233" i="11"/>
  <c r="I232" i="11"/>
  <c r="G234" i="11" l="1"/>
  <c r="J233" i="11"/>
  <c r="E234" i="11"/>
  <c r="I233" i="11"/>
  <c r="G235" i="11" l="1"/>
  <c r="J234" i="11"/>
  <c r="E235" i="11"/>
  <c r="I234" i="11"/>
  <c r="G236" i="11" l="1"/>
  <c r="J235" i="11"/>
  <c r="E236" i="11"/>
  <c r="I235" i="11"/>
  <c r="G237" i="11" l="1"/>
  <c r="J236" i="11"/>
  <c r="E237" i="11"/>
  <c r="I236" i="11"/>
  <c r="G238" i="11" l="1"/>
  <c r="J237" i="11"/>
  <c r="E238" i="11"/>
  <c r="I237" i="11"/>
  <c r="G239" i="11" l="1"/>
  <c r="J238" i="11"/>
  <c r="E239" i="11"/>
  <c r="I238" i="11"/>
  <c r="G240" i="11" l="1"/>
  <c r="J239" i="11"/>
  <c r="E240" i="11"/>
  <c r="I239" i="11"/>
  <c r="J240" i="11" l="1"/>
  <c r="G241" i="11"/>
  <c r="E241" i="11"/>
  <c r="I240" i="11"/>
  <c r="G242" i="11" l="1"/>
  <c r="J241" i="11"/>
  <c r="E242" i="11"/>
  <c r="I241" i="11"/>
  <c r="G243" i="11" l="1"/>
  <c r="J242" i="11"/>
  <c r="E243" i="11"/>
  <c r="I242" i="11"/>
  <c r="J243" i="11" l="1"/>
  <c r="G244" i="11"/>
  <c r="E244" i="11"/>
  <c r="I243" i="11"/>
  <c r="G245" i="11" l="1"/>
  <c r="J244" i="11"/>
  <c r="E245" i="11"/>
  <c r="I244" i="11"/>
  <c r="G246" i="11" l="1"/>
  <c r="J245" i="11"/>
  <c r="E246" i="11"/>
  <c r="I245" i="11"/>
  <c r="G247" i="11" l="1"/>
  <c r="J246" i="11"/>
  <c r="E247" i="11"/>
  <c r="I246" i="11"/>
  <c r="G248" i="11" l="1"/>
  <c r="J247" i="11"/>
  <c r="E248" i="11"/>
  <c r="I247" i="11"/>
  <c r="G249" i="11" l="1"/>
  <c r="J248" i="11"/>
  <c r="E249" i="11"/>
  <c r="I248" i="11"/>
  <c r="G250" i="11" l="1"/>
  <c r="J249" i="11"/>
  <c r="E250" i="11"/>
  <c r="I249" i="11"/>
  <c r="G251" i="11" l="1"/>
  <c r="J250" i="11"/>
  <c r="E251" i="11"/>
  <c r="I250" i="11"/>
  <c r="J251" i="11" l="1"/>
  <c r="G252" i="11"/>
  <c r="E252" i="11"/>
  <c r="I251" i="11"/>
  <c r="G253" i="11" l="1"/>
  <c r="J252" i="11"/>
  <c r="E253" i="11"/>
  <c r="I252" i="11"/>
  <c r="G254" i="11" l="1"/>
  <c r="J253" i="11"/>
  <c r="E254" i="11"/>
  <c r="I253" i="11"/>
  <c r="J254" i="11" l="1"/>
  <c r="G255" i="11"/>
  <c r="E255" i="11"/>
  <c r="I254" i="11"/>
  <c r="G256" i="11" l="1"/>
  <c r="J255" i="11"/>
  <c r="E256" i="11"/>
  <c r="I255" i="11"/>
  <c r="G257" i="11" l="1"/>
  <c r="J256" i="11"/>
  <c r="E257" i="11"/>
  <c r="I256" i="11"/>
  <c r="G258" i="11" l="1"/>
  <c r="J257" i="11"/>
  <c r="E258" i="11"/>
  <c r="I257" i="11"/>
  <c r="G259" i="11" l="1"/>
  <c r="J258" i="11"/>
  <c r="E259" i="11"/>
  <c r="I258" i="11"/>
  <c r="J259" i="11" l="1"/>
  <c r="G260" i="11"/>
  <c r="E260" i="11"/>
  <c r="I259" i="11"/>
  <c r="G261" i="11" l="1"/>
  <c r="J260" i="11"/>
  <c r="E261" i="11"/>
  <c r="I260" i="11"/>
  <c r="J261" i="11" l="1"/>
  <c r="G262" i="11"/>
  <c r="E262" i="11"/>
  <c r="I261" i="11"/>
  <c r="G263" i="11" l="1"/>
  <c r="J262" i="11"/>
  <c r="E263" i="11"/>
  <c r="I262" i="11"/>
  <c r="G264" i="11" l="1"/>
  <c r="J263" i="11"/>
  <c r="E264" i="11"/>
  <c r="I263" i="11"/>
  <c r="G265" i="11" l="1"/>
  <c r="J264" i="11"/>
  <c r="E265" i="11"/>
  <c r="I264" i="11"/>
  <c r="G266" i="11" l="1"/>
  <c r="J265" i="11"/>
  <c r="E266" i="11"/>
  <c r="I265" i="11"/>
  <c r="J266" i="11" l="1"/>
  <c r="G267" i="11"/>
  <c r="E267" i="11"/>
  <c r="I266" i="11"/>
  <c r="G268" i="11" l="1"/>
  <c r="J267" i="11"/>
  <c r="E268" i="11"/>
  <c r="I267" i="11"/>
  <c r="G269" i="11" l="1"/>
  <c r="J268" i="11"/>
  <c r="E269" i="11"/>
  <c r="I268" i="11"/>
  <c r="G270" i="11" l="1"/>
  <c r="J269" i="11"/>
  <c r="E270" i="11"/>
  <c r="I269" i="11"/>
  <c r="J270" i="11" l="1"/>
  <c r="G271" i="11"/>
  <c r="E271" i="11"/>
  <c r="I270" i="11"/>
  <c r="G272" i="11" l="1"/>
  <c r="J271" i="11"/>
  <c r="E272" i="11"/>
  <c r="I271" i="11"/>
  <c r="J272" i="11" l="1"/>
  <c r="G273" i="11"/>
  <c r="E273" i="11"/>
  <c r="I272" i="11"/>
  <c r="G274" i="11" l="1"/>
  <c r="J273" i="11"/>
  <c r="E274" i="11"/>
  <c r="I273" i="11"/>
  <c r="G275" i="11" l="1"/>
  <c r="J274" i="11"/>
  <c r="E275" i="11"/>
  <c r="I274" i="11"/>
  <c r="G276" i="11" l="1"/>
  <c r="J275" i="11"/>
  <c r="E276" i="11"/>
  <c r="I275" i="11"/>
  <c r="G277" i="11" l="1"/>
  <c r="J276" i="11"/>
  <c r="E277" i="11"/>
  <c r="I276" i="11"/>
  <c r="G278" i="11" l="1"/>
  <c r="J277" i="11"/>
  <c r="E278" i="11"/>
  <c r="I277" i="11"/>
  <c r="G279" i="11" l="1"/>
  <c r="J278" i="11"/>
  <c r="E279" i="11"/>
  <c r="I278" i="11"/>
  <c r="G280" i="11" l="1"/>
  <c r="J279" i="11"/>
  <c r="E280" i="11"/>
  <c r="I279" i="11"/>
  <c r="G281" i="11" l="1"/>
  <c r="J280" i="11"/>
  <c r="E281" i="11"/>
  <c r="I280" i="11"/>
  <c r="G282" i="11" l="1"/>
  <c r="J281" i="11"/>
  <c r="E282" i="11"/>
  <c r="I281" i="11"/>
  <c r="J282" i="11" l="1"/>
  <c r="G283" i="11"/>
  <c r="E283" i="11"/>
  <c r="I282" i="11"/>
  <c r="G284" i="11" l="1"/>
  <c r="J283" i="11"/>
  <c r="E284" i="11"/>
  <c r="I283" i="11"/>
  <c r="G285" i="11" l="1"/>
  <c r="J284" i="11"/>
  <c r="E285" i="11"/>
  <c r="I284" i="11"/>
  <c r="G286" i="11" l="1"/>
  <c r="J285" i="11"/>
  <c r="E286" i="11"/>
  <c r="I285" i="11"/>
  <c r="G287" i="11" l="1"/>
  <c r="J286" i="11"/>
  <c r="E287" i="11"/>
  <c r="I286" i="11"/>
  <c r="G288" i="11" l="1"/>
  <c r="J287" i="11"/>
  <c r="E288" i="11"/>
  <c r="I287" i="11"/>
  <c r="J288" i="11" l="1"/>
  <c r="G289" i="11"/>
  <c r="E289" i="11"/>
  <c r="I288" i="11"/>
  <c r="G290" i="11" l="1"/>
  <c r="J289" i="11"/>
  <c r="E290" i="11"/>
  <c r="I289" i="11"/>
  <c r="G291" i="11" l="1"/>
  <c r="J290" i="11"/>
  <c r="E291" i="11"/>
  <c r="I290" i="11"/>
  <c r="G292" i="11" l="1"/>
  <c r="J291" i="11"/>
  <c r="E292" i="11"/>
  <c r="I291" i="11"/>
  <c r="G293" i="11" l="1"/>
  <c r="J292" i="11"/>
  <c r="E293" i="11"/>
  <c r="I292" i="11"/>
  <c r="G294" i="11" l="1"/>
  <c r="J293" i="11"/>
  <c r="E294" i="11"/>
  <c r="I293" i="11"/>
  <c r="J294" i="11" l="1"/>
  <c r="G295" i="11"/>
  <c r="E295" i="11"/>
  <c r="I294" i="11"/>
  <c r="G296" i="11" l="1"/>
  <c r="J295" i="11"/>
  <c r="E296" i="11"/>
  <c r="I295" i="11"/>
  <c r="G297" i="11" l="1"/>
  <c r="J296" i="11"/>
  <c r="E297" i="11"/>
  <c r="I296" i="11"/>
  <c r="G298" i="11" l="1"/>
  <c r="J297" i="11"/>
  <c r="E298" i="11"/>
  <c r="I297" i="11"/>
  <c r="G299" i="11" l="1"/>
  <c r="J298" i="11"/>
  <c r="E299" i="11"/>
  <c r="I298" i="11"/>
  <c r="G300" i="11" l="1"/>
  <c r="J299" i="11"/>
  <c r="E300" i="11"/>
  <c r="I299" i="11"/>
  <c r="G301" i="11" l="1"/>
  <c r="J300" i="11"/>
  <c r="E301" i="11"/>
  <c r="I300" i="11"/>
  <c r="G302" i="11" l="1"/>
  <c r="J301" i="11"/>
  <c r="E302" i="11"/>
  <c r="I301" i="11"/>
  <c r="J302" i="11" l="1"/>
  <c r="G303" i="11"/>
  <c r="E303" i="11"/>
  <c r="I302" i="11"/>
  <c r="G304" i="11" l="1"/>
  <c r="J303" i="11"/>
  <c r="E304" i="11"/>
  <c r="I303" i="11"/>
  <c r="G305" i="11" l="1"/>
  <c r="J304" i="11"/>
  <c r="E305" i="11"/>
  <c r="I304" i="11"/>
  <c r="G306" i="11" l="1"/>
  <c r="J305" i="11"/>
  <c r="E306" i="11"/>
  <c r="I305" i="11"/>
  <c r="G307" i="11" l="1"/>
  <c r="J306" i="11"/>
  <c r="E307" i="11"/>
  <c r="I306" i="11"/>
  <c r="J307" i="11" l="1"/>
  <c r="G308" i="11"/>
  <c r="E308" i="11"/>
  <c r="I307" i="11"/>
  <c r="G309" i="11" l="1"/>
  <c r="J308" i="11"/>
  <c r="E309" i="11"/>
  <c r="I308" i="11"/>
  <c r="G310" i="11" l="1"/>
  <c r="J309" i="11"/>
  <c r="E310" i="11"/>
  <c r="I309" i="11"/>
  <c r="G311" i="11" l="1"/>
  <c r="J310" i="11"/>
  <c r="E311" i="11"/>
  <c r="I310" i="11"/>
  <c r="G312" i="11" l="1"/>
  <c r="J311" i="11"/>
  <c r="E312" i="11"/>
  <c r="I311" i="11"/>
  <c r="G313" i="11" l="1"/>
  <c r="J312" i="11"/>
  <c r="E313" i="11"/>
  <c r="I312" i="11"/>
  <c r="G314" i="11" l="1"/>
  <c r="J313" i="11"/>
  <c r="E314" i="11"/>
  <c r="I313" i="11"/>
  <c r="G315" i="11" l="1"/>
  <c r="J314" i="11"/>
  <c r="E315" i="11"/>
  <c r="I314" i="11"/>
  <c r="J315" i="11" l="1"/>
  <c r="G316" i="11"/>
  <c r="E316" i="11"/>
  <c r="I315" i="11"/>
  <c r="G317" i="11" l="1"/>
  <c r="J316" i="11"/>
  <c r="E317" i="11"/>
  <c r="I316" i="11"/>
  <c r="J317" i="11" l="1"/>
  <c r="G318" i="11"/>
  <c r="E318" i="11"/>
  <c r="I317" i="11"/>
  <c r="G319" i="11" l="1"/>
  <c r="J318" i="11"/>
  <c r="E319" i="11"/>
  <c r="I318" i="11"/>
  <c r="G320" i="11" l="1"/>
  <c r="J319" i="11"/>
  <c r="E320" i="11"/>
  <c r="I319" i="11"/>
  <c r="G321" i="11" l="1"/>
  <c r="J320" i="11"/>
  <c r="E321" i="11"/>
  <c r="I320" i="11"/>
  <c r="G322" i="11" l="1"/>
  <c r="J321" i="11"/>
  <c r="E322" i="11"/>
  <c r="I321" i="11"/>
  <c r="G323" i="11" l="1"/>
  <c r="J322" i="11"/>
  <c r="E323" i="11"/>
  <c r="I322" i="11"/>
  <c r="G324" i="11" l="1"/>
  <c r="J323" i="11"/>
  <c r="E324" i="11"/>
  <c r="I323" i="11"/>
  <c r="G325" i="11" l="1"/>
  <c r="J324" i="11"/>
  <c r="E325" i="11"/>
  <c r="I324" i="11"/>
  <c r="G326" i="11" l="1"/>
  <c r="J325" i="11"/>
  <c r="E326" i="11"/>
  <c r="I325" i="11"/>
  <c r="J326" i="11" l="1"/>
  <c r="G327" i="11"/>
  <c r="E327" i="11"/>
  <c r="I326" i="11"/>
  <c r="G328" i="11" l="1"/>
  <c r="J327" i="11"/>
  <c r="E328" i="11"/>
  <c r="I327" i="11"/>
  <c r="G329" i="11" l="1"/>
  <c r="J328" i="11"/>
  <c r="E329" i="11"/>
  <c r="I328" i="11"/>
  <c r="J329" i="11" l="1"/>
  <c r="G330" i="11"/>
  <c r="E330" i="11"/>
  <c r="I329" i="11"/>
  <c r="G331" i="11" l="1"/>
  <c r="J330" i="11"/>
  <c r="E331" i="11"/>
  <c r="I330" i="11"/>
  <c r="J331" i="11" l="1"/>
  <c r="G332" i="11"/>
  <c r="E332" i="11"/>
  <c r="I331" i="11"/>
  <c r="G333" i="11" l="1"/>
  <c r="J332" i="11"/>
  <c r="E333" i="11"/>
  <c r="I332" i="11"/>
  <c r="G334" i="11" l="1"/>
  <c r="J333" i="11"/>
  <c r="E334" i="11"/>
  <c r="I333" i="11"/>
  <c r="G335" i="11" l="1"/>
  <c r="J334" i="11"/>
  <c r="E335" i="11"/>
  <c r="I334" i="11"/>
  <c r="G336" i="11" l="1"/>
  <c r="J335" i="11"/>
  <c r="E336" i="11"/>
  <c r="I335" i="11"/>
  <c r="G337" i="11" l="1"/>
  <c r="J336" i="11"/>
  <c r="E337" i="11"/>
  <c r="I336" i="11"/>
  <c r="G338" i="11" l="1"/>
  <c r="J337" i="11"/>
  <c r="E338" i="11"/>
  <c r="I337" i="11"/>
  <c r="G339" i="11" l="1"/>
  <c r="J338" i="11"/>
  <c r="E339" i="11"/>
  <c r="I338" i="11"/>
  <c r="G340" i="11" l="1"/>
  <c r="J339" i="11"/>
  <c r="E340" i="11"/>
  <c r="I339" i="11"/>
  <c r="G341" i="11" l="1"/>
  <c r="J340" i="11"/>
  <c r="E341" i="11"/>
  <c r="I340" i="11"/>
  <c r="G342" i="11" l="1"/>
  <c r="J341" i="11"/>
  <c r="E342" i="11"/>
  <c r="I341" i="11"/>
  <c r="G343" i="11" l="1"/>
  <c r="J342" i="11"/>
  <c r="E343" i="11"/>
  <c r="I342" i="11"/>
  <c r="G344" i="11" l="1"/>
  <c r="J343" i="11"/>
  <c r="E344" i="11"/>
  <c r="I343" i="11"/>
  <c r="G345" i="11" l="1"/>
  <c r="J344" i="11"/>
  <c r="E345" i="11"/>
  <c r="I344" i="11"/>
  <c r="G346" i="11" l="1"/>
  <c r="J345" i="11"/>
  <c r="E346" i="11"/>
  <c r="I345" i="11"/>
  <c r="G347" i="11" l="1"/>
  <c r="J346" i="11"/>
  <c r="E347" i="11"/>
  <c r="I346" i="11"/>
  <c r="J347" i="11" l="1"/>
  <c r="G348" i="11"/>
  <c r="E348" i="11"/>
  <c r="I347" i="11"/>
  <c r="G349" i="11" l="1"/>
  <c r="J348" i="11"/>
  <c r="E349" i="11"/>
  <c r="I348" i="11"/>
  <c r="G350" i="11" l="1"/>
  <c r="J349" i="11"/>
  <c r="E350" i="11"/>
  <c r="I349" i="11"/>
  <c r="G351" i="11" l="1"/>
  <c r="J350" i="11"/>
  <c r="E351" i="11"/>
  <c r="I350" i="11"/>
  <c r="G352" i="11" l="1"/>
  <c r="J351" i="11"/>
  <c r="E352" i="11"/>
  <c r="I351" i="11"/>
  <c r="G353" i="11" l="1"/>
  <c r="J352" i="11"/>
  <c r="E353" i="11"/>
  <c r="I352" i="11"/>
  <c r="G354" i="11" l="1"/>
  <c r="J353" i="11"/>
  <c r="E354" i="11"/>
  <c r="I353" i="11"/>
  <c r="J354" i="11" l="1"/>
  <c r="G355" i="11"/>
  <c r="E355" i="11"/>
  <c r="I354" i="11"/>
  <c r="G356" i="11" l="1"/>
  <c r="J355" i="11"/>
  <c r="E356" i="11"/>
  <c r="I355" i="11"/>
  <c r="G357" i="11" l="1"/>
  <c r="J356" i="11"/>
  <c r="E357" i="11"/>
  <c r="I356" i="11"/>
  <c r="G358" i="11" l="1"/>
  <c r="J357" i="11"/>
  <c r="E358" i="11"/>
  <c r="I357" i="11"/>
  <c r="G359" i="11" l="1"/>
  <c r="J358" i="11"/>
  <c r="E359" i="11"/>
  <c r="I358" i="11"/>
  <c r="G360" i="11" l="1"/>
  <c r="J359" i="11"/>
  <c r="E360" i="11"/>
  <c r="I359" i="11"/>
  <c r="G361" i="11" l="1"/>
  <c r="J360" i="11"/>
  <c r="E361" i="11"/>
  <c r="I360" i="11"/>
  <c r="G362" i="11" l="1"/>
  <c r="J361" i="11"/>
  <c r="E362" i="11"/>
  <c r="I361" i="11"/>
  <c r="G363" i="11" l="1"/>
  <c r="J362" i="11"/>
  <c r="E363" i="11"/>
  <c r="I362" i="11"/>
  <c r="G364" i="11" l="1"/>
  <c r="J363" i="11"/>
  <c r="E364" i="11"/>
  <c r="I363" i="11"/>
  <c r="J364" i="11" l="1"/>
  <c r="G365" i="11"/>
  <c r="E365" i="11"/>
  <c r="I364" i="11"/>
  <c r="G366" i="11" l="1"/>
  <c r="J365" i="11"/>
  <c r="E366" i="11"/>
  <c r="I365" i="11"/>
  <c r="J366" i="11" l="1"/>
  <c r="G367" i="11"/>
  <c r="E367" i="11"/>
  <c r="I366" i="11"/>
  <c r="G368" i="11" l="1"/>
  <c r="J367" i="11"/>
  <c r="E368" i="11"/>
  <c r="I367" i="11"/>
  <c r="G369" i="11" l="1"/>
  <c r="J368" i="11"/>
  <c r="E369" i="11"/>
  <c r="I368" i="11"/>
  <c r="G370" i="11" l="1"/>
  <c r="J369" i="11"/>
  <c r="E370" i="11"/>
  <c r="I369" i="11"/>
  <c r="G371" i="11" l="1"/>
  <c r="J370" i="11"/>
  <c r="E371" i="11"/>
  <c r="I370" i="11"/>
  <c r="G372" i="11" l="1"/>
  <c r="J371" i="11"/>
  <c r="E372" i="11"/>
  <c r="I371" i="11"/>
  <c r="G373" i="11" l="1"/>
  <c r="J372" i="11"/>
  <c r="E373" i="11"/>
  <c r="I372" i="11"/>
  <c r="G374" i="11" l="1"/>
  <c r="J373" i="11"/>
  <c r="E374" i="11"/>
  <c r="I373" i="11"/>
  <c r="G375" i="11" l="1"/>
  <c r="J374" i="11"/>
  <c r="E375" i="11"/>
  <c r="I374" i="11"/>
  <c r="G376" i="11" l="1"/>
  <c r="J375" i="11"/>
  <c r="E376" i="11"/>
  <c r="I375" i="11"/>
  <c r="G377" i="11" l="1"/>
  <c r="J376" i="11"/>
  <c r="E377" i="11"/>
  <c r="I376" i="11"/>
  <c r="G378" i="11" l="1"/>
  <c r="J377" i="11"/>
  <c r="E378" i="11"/>
  <c r="I377" i="11"/>
  <c r="G379" i="11" l="1"/>
  <c r="J378" i="11"/>
  <c r="E379" i="11"/>
  <c r="I378" i="11"/>
  <c r="G380" i="11" l="1"/>
  <c r="J379" i="11"/>
  <c r="E380" i="11"/>
  <c r="I379" i="11"/>
  <c r="G381" i="11" l="1"/>
  <c r="J380" i="11"/>
  <c r="E381" i="11"/>
  <c r="I380" i="11"/>
  <c r="G382" i="11" l="1"/>
  <c r="J381" i="11"/>
  <c r="E382" i="11"/>
  <c r="I381" i="11"/>
  <c r="J382" i="11" l="1"/>
  <c r="G383" i="11"/>
  <c r="E383" i="11"/>
  <c r="I382" i="11"/>
  <c r="J383" i="11" l="1"/>
  <c r="G384" i="11"/>
  <c r="E384" i="11"/>
  <c r="I383" i="11"/>
  <c r="G385" i="11" l="1"/>
  <c r="J384" i="11"/>
  <c r="E385" i="11"/>
  <c r="I384" i="11"/>
  <c r="J385" i="11" l="1"/>
  <c r="G386" i="11"/>
  <c r="E386" i="11"/>
  <c r="I385" i="11"/>
  <c r="G387" i="11" l="1"/>
  <c r="J386" i="11"/>
  <c r="E387" i="11"/>
  <c r="I386" i="11"/>
  <c r="G388" i="11" l="1"/>
  <c r="J387" i="11"/>
  <c r="E388" i="11"/>
  <c r="I387" i="11"/>
  <c r="G389" i="11" l="1"/>
  <c r="J388" i="11"/>
  <c r="E389" i="11"/>
  <c r="I388" i="11"/>
  <c r="G390" i="11" l="1"/>
  <c r="J389" i="11"/>
  <c r="E390" i="11"/>
  <c r="I389" i="11"/>
  <c r="G391" i="11" l="1"/>
  <c r="J390" i="11"/>
  <c r="E391" i="11"/>
  <c r="I390" i="11"/>
  <c r="G392" i="11" l="1"/>
  <c r="J391" i="11"/>
  <c r="E392" i="11"/>
  <c r="I391" i="11"/>
  <c r="G393" i="11" l="1"/>
  <c r="J392" i="11"/>
  <c r="E393" i="11"/>
  <c r="I392" i="11"/>
  <c r="G394" i="11" l="1"/>
  <c r="J393" i="11"/>
  <c r="E394" i="11"/>
  <c r="I393" i="11"/>
  <c r="G395" i="11" l="1"/>
  <c r="J394" i="11"/>
  <c r="E395" i="11"/>
  <c r="I394" i="11"/>
  <c r="G396" i="11" l="1"/>
  <c r="J395" i="11"/>
  <c r="E396" i="11"/>
  <c r="I395" i="11"/>
  <c r="G397" i="11" l="1"/>
  <c r="J396" i="11"/>
  <c r="E397" i="11"/>
  <c r="I396" i="11"/>
  <c r="G398" i="11" l="1"/>
  <c r="J397" i="11"/>
  <c r="E398" i="11"/>
  <c r="I397" i="11"/>
  <c r="G399" i="11" l="1"/>
  <c r="J398" i="11"/>
  <c r="E399" i="11"/>
  <c r="I398" i="11"/>
  <c r="G400" i="11" l="1"/>
  <c r="J399" i="11"/>
  <c r="E400" i="11"/>
  <c r="I399" i="11"/>
  <c r="G401" i="11" l="1"/>
  <c r="J400" i="11"/>
  <c r="E401" i="11"/>
  <c r="I400" i="11"/>
  <c r="J401" i="11" l="1"/>
  <c r="G402" i="11"/>
  <c r="E402" i="11"/>
  <c r="I401" i="11"/>
  <c r="G403" i="11" l="1"/>
  <c r="J402" i="11"/>
  <c r="E403" i="11"/>
  <c r="I402" i="11"/>
  <c r="G404" i="11" l="1"/>
  <c r="J403" i="11"/>
  <c r="E404" i="11"/>
  <c r="I403" i="11"/>
  <c r="G405" i="11" l="1"/>
  <c r="J404" i="11"/>
  <c r="E405" i="11"/>
  <c r="I404" i="11"/>
  <c r="G406" i="11" l="1"/>
  <c r="J405" i="11"/>
  <c r="E406" i="11"/>
  <c r="I405" i="11"/>
  <c r="G407" i="11" l="1"/>
  <c r="J406" i="11"/>
  <c r="E407" i="11"/>
  <c r="I406" i="11"/>
  <c r="G408" i="11" l="1"/>
  <c r="J407" i="11"/>
  <c r="E408" i="11"/>
  <c r="I407" i="11"/>
  <c r="G409" i="11" l="1"/>
  <c r="J408" i="11"/>
  <c r="E409" i="11"/>
  <c r="I408" i="11"/>
  <c r="G410" i="11" l="1"/>
  <c r="J409" i="11"/>
  <c r="E410" i="11"/>
  <c r="I409" i="11"/>
  <c r="G411" i="11" l="1"/>
  <c r="J410" i="11"/>
  <c r="E411" i="11"/>
  <c r="I410" i="11"/>
  <c r="G412" i="11" l="1"/>
  <c r="J411" i="11"/>
  <c r="E412" i="11"/>
  <c r="I411" i="11"/>
  <c r="J412" i="11" l="1"/>
  <c r="G413" i="11"/>
  <c r="E413" i="11"/>
  <c r="I412" i="11"/>
  <c r="G414" i="11" l="1"/>
  <c r="J413" i="11"/>
  <c r="E414" i="11"/>
  <c r="I413" i="11"/>
  <c r="G415" i="11" l="1"/>
  <c r="J414" i="11"/>
  <c r="E415" i="11"/>
  <c r="I414" i="11"/>
  <c r="G416" i="11" l="1"/>
  <c r="J415" i="11"/>
  <c r="E416" i="11"/>
  <c r="I415" i="11"/>
  <c r="G417" i="11" l="1"/>
  <c r="J416" i="11"/>
  <c r="E417" i="11"/>
  <c r="I416" i="11"/>
  <c r="G418" i="11" l="1"/>
  <c r="J417" i="11"/>
  <c r="E418" i="11"/>
  <c r="I417" i="11"/>
  <c r="G419" i="11" l="1"/>
  <c r="J418" i="11"/>
  <c r="E419" i="11"/>
  <c r="I418" i="11"/>
  <c r="J419" i="11" l="1"/>
  <c r="G420" i="11"/>
  <c r="E420" i="11"/>
  <c r="I419" i="11"/>
  <c r="G421" i="11" l="1"/>
  <c r="J420" i="11"/>
  <c r="E421" i="11"/>
  <c r="I420" i="11"/>
  <c r="J421" i="11" l="1"/>
  <c r="G422" i="11"/>
  <c r="E422" i="11"/>
  <c r="I421" i="11"/>
  <c r="G423" i="11" l="1"/>
  <c r="J422" i="11"/>
  <c r="E423" i="11"/>
  <c r="I422" i="11"/>
  <c r="G424" i="11" l="1"/>
  <c r="J423" i="11"/>
  <c r="E424" i="11"/>
  <c r="I423" i="11"/>
  <c r="G425" i="11" l="1"/>
  <c r="J424" i="11"/>
  <c r="E425" i="11"/>
  <c r="I424" i="11"/>
  <c r="G426" i="11" l="1"/>
  <c r="J425" i="11"/>
  <c r="E426" i="11"/>
  <c r="I425" i="11"/>
  <c r="G427" i="11" l="1"/>
  <c r="J426" i="11"/>
  <c r="E427" i="11"/>
  <c r="I426" i="11"/>
  <c r="J427" i="11" l="1"/>
  <c r="G428" i="11"/>
  <c r="E428" i="11"/>
  <c r="I427" i="11"/>
  <c r="J428" i="11" l="1"/>
  <c r="G429" i="11"/>
  <c r="E429" i="11"/>
  <c r="I428" i="11"/>
  <c r="G430" i="11" l="1"/>
  <c r="J429" i="11"/>
  <c r="E430" i="11"/>
  <c r="I429" i="11"/>
  <c r="G431" i="11" l="1"/>
  <c r="J430" i="11"/>
  <c r="E431" i="11"/>
  <c r="I430" i="11"/>
  <c r="G432" i="11" l="1"/>
  <c r="J431" i="11"/>
  <c r="E432" i="11"/>
  <c r="I431" i="11"/>
  <c r="G433" i="11" l="1"/>
  <c r="J432" i="11"/>
  <c r="E433" i="11"/>
  <c r="I432" i="11"/>
  <c r="G434" i="11" l="1"/>
  <c r="J433" i="11"/>
  <c r="E434" i="11"/>
  <c r="I433" i="11"/>
  <c r="G435" i="11" l="1"/>
  <c r="J434" i="11"/>
  <c r="E435" i="11"/>
  <c r="I434" i="11"/>
  <c r="G436" i="11" l="1"/>
  <c r="J435" i="11"/>
  <c r="E436" i="11"/>
  <c r="I435" i="11"/>
  <c r="J436" i="11" l="1"/>
  <c r="G437" i="11"/>
  <c r="E437" i="11"/>
  <c r="I436" i="11"/>
  <c r="G438" i="11" l="1"/>
  <c r="J437" i="11"/>
  <c r="E438" i="11"/>
  <c r="I437" i="11"/>
  <c r="G439" i="11" l="1"/>
  <c r="J438" i="11"/>
  <c r="E439" i="11"/>
  <c r="I438" i="11"/>
  <c r="G440" i="11" l="1"/>
  <c r="J439" i="11"/>
  <c r="E440" i="11"/>
  <c r="I439" i="11"/>
  <c r="J440" i="11" l="1"/>
  <c r="G441" i="11"/>
  <c r="E441" i="11"/>
  <c r="I440" i="11"/>
  <c r="G442" i="11" l="1"/>
  <c r="J441" i="11"/>
  <c r="E442" i="11"/>
  <c r="I441" i="11"/>
  <c r="G443" i="11" l="1"/>
  <c r="J442" i="11"/>
  <c r="E443" i="11"/>
  <c r="I442" i="11"/>
  <c r="G444" i="11" l="1"/>
  <c r="J443" i="11"/>
  <c r="E444" i="11"/>
  <c r="I443" i="11"/>
  <c r="G445" i="11" l="1"/>
  <c r="J444" i="11"/>
  <c r="E445" i="11"/>
  <c r="I444" i="11"/>
  <c r="G446" i="11" l="1"/>
  <c r="J445" i="11"/>
  <c r="E446" i="11"/>
  <c r="I445" i="11"/>
  <c r="G447" i="11" l="1"/>
  <c r="J446" i="11"/>
  <c r="E447" i="11"/>
  <c r="I446" i="11"/>
  <c r="G448" i="11" l="1"/>
  <c r="J447" i="11"/>
  <c r="E448" i="11"/>
  <c r="I447" i="11"/>
  <c r="G449" i="11" l="1"/>
  <c r="J448" i="11"/>
  <c r="E449" i="11"/>
  <c r="I448" i="11"/>
  <c r="G450" i="11" l="1"/>
  <c r="J449" i="11"/>
  <c r="E450" i="11"/>
  <c r="I449" i="11"/>
  <c r="J450" i="11" l="1"/>
  <c r="G451" i="11"/>
  <c r="E451" i="11"/>
  <c r="I450" i="11"/>
  <c r="G452" i="11" l="1"/>
  <c r="J451" i="11"/>
  <c r="E452" i="11"/>
  <c r="I451" i="11"/>
  <c r="G453" i="11" l="1"/>
  <c r="J452" i="11"/>
  <c r="E453" i="11"/>
  <c r="I452" i="11"/>
  <c r="J453" i="11" l="1"/>
  <c r="G454" i="11"/>
  <c r="E454" i="11"/>
  <c r="I453" i="11"/>
  <c r="G455" i="11" l="1"/>
  <c r="J454" i="11"/>
  <c r="E455" i="11"/>
  <c r="I454" i="11"/>
  <c r="G456" i="11" l="1"/>
  <c r="J455" i="11"/>
  <c r="E456" i="11"/>
  <c r="I455" i="11"/>
  <c r="G457" i="11" l="1"/>
  <c r="J456" i="11"/>
  <c r="E457" i="11"/>
  <c r="I456" i="11"/>
  <c r="G458" i="11" l="1"/>
  <c r="J457" i="11"/>
  <c r="E458" i="11"/>
  <c r="I457" i="11"/>
  <c r="G459" i="11" l="1"/>
  <c r="J458" i="11"/>
  <c r="E459" i="11"/>
  <c r="I458" i="11"/>
  <c r="J459" i="11" l="1"/>
  <c r="G460" i="11"/>
  <c r="E460" i="11"/>
  <c r="I459" i="11"/>
  <c r="G461" i="11" l="1"/>
  <c r="J460" i="11"/>
  <c r="E461" i="11"/>
  <c r="I460" i="11"/>
  <c r="J461" i="11" l="1"/>
  <c r="G462" i="11"/>
  <c r="E462" i="11"/>
  <c r="I461" i="11"/>
  <c r="G463" i="11" l="1"/>
  <c r="J462" i="11"/>
  <c r="E463" i="11"/>
  <c r="I462" i="11"/>
  <c r="G464" i="11" l="1"/>
  <c r="J463" i="11"/>
  <c r="E464" i="11"/>
  <c r="I463" i="11"/>
  <c r="G465" i="11" l="1"/>
  <c r="J464" i="11"/>
  <c r="E465" i="11"/>
  <c r="I464" i="11"/>
  <c r="J465" i="11" l="1"/>
  <c r="G466" i="11"/>
  <c r="E466" i="11"/>
  <c r="I465" i="11"/>
  <c r="J466" i="11" l="1"/>
  <c r="G467" i="11"/>
  <c r="E467" i="11"/>
  <c r="I466" i="11"/>
  <c r="J467" i="11" l="1"/>
  <c r="G468" i="11"/>
  <c r="E468" i="11"/>
  <c r="I467" i="11"/>
  <c r="G469" i="11" l="1"/>
  <c r="J468" i="11"/>
  <c r="E469" i="11"/>
  <c r="I468" i="11"/>
  <c r="G470" i="11" l="1"/>
  <c r="J469" i="11"/>
  <c r="E470" i="11"/>
  <c r="I469" i="11"/>
  <c r="G471" i="11" l="1"/>
  <c r="J470" i="11"/>
  <c r="E471" i="11"/>
  <c r="I470" i="11"/>
  <c r="G472" i="11" l="1"/>
  <c r="J471" i="11"/>
  <c r="E472" i="11"/>
  <c r="I471" i="11"/>
  <c r="G473" i="11" l="1"/>
  <c r="J472" i="11"/>
  <c r="E473" i="11"/>
  <c r="I472" i="11"/>
  <c r="J473" i="11" l="1"/>
  <c r="G474" i="11"/>
  <c r="E474" i="11"/>
  <c r="I473" i="11"/>
  <c r="G475" i="11" l="1"/>
  <c r="J474" i="11"/>
  <c r="E475" i="11"/>
  <c r="I474" i="11"/>
  <c r="G476" i="11" l="1"/>
  <c r="J475" i="11"/>
  <c r="E476" i="11"/>
  <c r="I475" i="11"/>
  <c r="G477" i="11" l="1"/>
  <c r="J476" i="11"/>
  <c r="E477" i="11"/>
  <c r="I476" i="11"/>
  <c r="G478" i="11" l="1"/>
  <c r="J477" i="11"/>
  <c r="E478" i="11"/>
  <c r="I477" i="11"/>
  <c r="G479" i="11" l="1"/>
  <c r="J478" i="11"/>
  <c r="E479" i="11"/>
  <c r="I478" i="11"/>
  <c r="G480" i="11" l="1"/>
  <c r="J479" i="11"/>
  <c r="E480" i="11"/>
  <c r="I479" i="11"/>
  <c r="G481" i="11" l="1"/>
  <c r="J480" i="11"/>
  <c r="E481" i="11"/>
  <c r="I480" i="11"/>
  <c r="J481" i="11" l="1"/>
  <c r="G482" i="11"/>
  <c r="E482" i="11"/>
  <c r="I481" i="11"/>
  <c r="G483" i="11" l="1"/>
  <c r="J482" i="11"/>
  <c r="E483" i="11"/>
  <c r="I482" i="11"/>
  <c r="G484" i="11" l="1"/>
  <c r="J483" i="11"/>
  <c r="E484" i="11"/>
  <c r="I483" i="11"/>
  <c r="G485" i="11" l="1"/>
  <c r="J484" i="11"/>
  <c r="E485" i="11"/>
  <c r="I484" i="11"/>
  <c r="G486" i="11" l="1"/>
  <c r="J485" i="11"/>
  <c r="E486" i="11"/>
  <c r="I485" i="11"/>
  <c r="G487" i="11" l="1"/>
  <c r="J486" i="11"/>
  <c r="E487" i="11"/>
  <c r="I486" i="11"/>
  <c r="G488" i="11" l="1"/>
  <c r="J487" i="11"/>
  <c r="E488" i="11"/>
  <c r="I487" i="11"/>
  <c r="G489" i="11" l="1"/>
  <c r="J488" i="11"/>
  <c r="E489" i="11"/>
  <c r="I488" i="11"/>
  <c r="G490" i="11" l="1"/>
  <c r="J489" i="11"/>
  <c r="E490" i="11"/>
  <c r="I489" i="11"/>
  <c r="G491" i="11" l="1"/>
  <c r="J490" i="11"/>
  <c r="E491" i="11"/>
  <c r="I490" i="11"/>
  <c r="G492" i="11" l="1"/>
  <c r="J491" i="11"/>
  <c r="E492" i="11"/>
  <c r="I491" i="11"/>
  <c r="G493" i="11" l="1"/>
  <c r="J492" i="11"/>
  <c r="E493" i="11"/>
  <c r="I492" i="11"/>
  <c r="J493" i="11" l="1"/>
  <c r="G494" i="11"/>
  <c r="E494" i="11"/>
  <c r="I493" i="11"/>
  <c r="G495" i="11" l="1"/>
  <c r="J494" i="11"/>
  <c r="E495" i="11"/>
  <c r="I494" i="11"/>
  <c r="J495" i="11" l="1"/>
  <c r="G496" i="11"/>
  <c r="E496" i="11"/>
  <c r="I495" i="11"/>
  <c r="G497" i="11" l="1"/>
  <c r="J496" i="11"/>
  <c r="E497" i="11"/>
  <c r="I496" i="11"/>
  <c r="G498" i="11" l="1"/>
  <c r="J497" i="11"/>
  <c r="E498" i="11"/>
  <c r="I497" i="11"/>
  <c r="G499" i="11" l="1"/>
  <c r="J498" i="11"/>
  <c r="E499" i="11"/>
  <c r="I498" i="11"/>
  <c r="G500" i="11" l="1"/>
  <c r="J499" i="11"/>
  <c r="E500" i="11"/>
  <c r="I499" i="11"/>
  <c r="J500" i="11" l="1"/>
  <c r="G501" i="11"/>
  <c r="E501" i="11"/>
  <c r="I500" i="11"/>
  <c r="G502" i="11" l="1"/>
  <c r="J501" i="11"/>
  <c r="E502" i="11"/>
  <c r="I501" i="11"/>
  <c r="G503" i="11" l="1"/>
  <c r="J502" i="11"/>
  <c r="E503" i="11"/>
  <c r="I502" i="11"/>
  <c r="G504" i="11" l="1"/>
  <c r="J503" i="11"/>
  <c r="E504" i="11"/>
  <c r="I503" i="11"/>
  <c r="G505" i="11" l="1"/>
  <c r="J504" i="11"/>
  <c r="E505" i="11"/>
  <c r="I504" i="11"/>
  <c r="G506" i="11" l="1"/>
  <c r="J505" i="11"/>
  <c r="E506" i="11"/>
  <c r="I505" i="11"/>
  <c r="G507" i="11" l="1"/>
  <c r="J506" i="11"/>
  <c r="E507" i="11"/>
  <c r="I506" i="11"/>
  <c r="J507" i="11" l="1"/>
  <c r="G508" i="11"/>
  <c r="E508" i="11"/>
  <c r="I507" i="11"/>
  <c r="G509" i="11" l="1"/>
  <c r="J508" i="11"/>
  <c r="E509" i="11"/>
  <c r="I508" i="11"/>
  <c r="G510" i="11" l="1"/>
  <c r="J509" i="11"/>
  <c r="E510" i="11"/>
  <c r="I509" i="11"/>
  <c r="G511" i="11" l="1"/>
  <c r="J510" i="11"/>
  <c r="E511" i="11"/>
  <c r="I510" i="11"/>
  <c r="G512" i="11" l="1"/>
  <c r="J511" i="11"/>
  <c r="E512" i="11"/>
  <c r="I511" i="11"/>
  <c r="G513" i="11" l="1"/>
  <c r="J512" i="11"/>
  <c r="E513" i="11"/>
  <c r="I512" i="11"/>
  <c r="G514" i="11" l="1"/>
  <c r="J513" i="11"/>
  <c r="E514" i="11"/>
  <c r="I513" i="11"/>
  <c r="G515" i="11" l="1"/>
  <c r="J514" i="11"/>
  <c r="E515" i="11"/>
  <c r="I514" i="11"/>
  <c r="G516" i="11" l="1"/>
  <c r="J515" i="11"/>
  <c r="E516" i="11"/>
  <c r="I515" i="11"/>
  <c r="J516" i="11" l="1"/>
  <c r="G517" i="11"/>
  <c r="E517" i="11"/>
  <c r="I516" i="11"/>
  <c r="J517" i="11" l="1"/>
  <c r="G518" i="11"/>
  <c r="E518" i="11"/>
  <c r="I517" i="11"/>
  <c r="G519" i="11" l="1"/>
  <c r="J518" i="11"/>
  <c r="E519" i="11"/>
  <c r="I518" i="11"/>
  <c r="G520" i="11" l="1"/>
  <c r="J519" i="11"/>
  <c r="E520" i="11"/>
  <c r="I519" i="11"/>
  <c r="G521" i="11" l="1"/>
  <c r="J520" i="11"/>
  <c r="E521" i="11"/>
  <c r="I520" i="11"/>
  <c r="G522" i="11" l="1"/>
  <c r="J521" i="11"/>
  <c r="E522" i="11"/>
  <c r="I521" i="11"/>
  <c r="G523" i="11" l="1"/>
  <c r="J522" i="11"/>
  <c r="E523" i="11"/>
  <c r="I522" i="11"/>
  <c r="G524" i="11" l="1"/>
  <c r="J523" i="11"/>
  <c r="E524" i="11"/>
  <c r="I523" i="11"/>
  <c r="G525" i="11" l="1"/>
  <c r="J524" i="11"/>
  <c r="E525" i="11"/>
  <c r="I524" i="11"/>
  <c r="J525" i="11" l="1"/>
  <c r="G526" i="11"/>
  <c r="E526" i="11"/>
  <c r="I525" i="11"/>
  <c r="G527" i="11" l="1"/>
  <c r="J526" i="11"/>
  <c r="E527" i="11"/>
  <c r="I526" i="11"/>
  <c r="G528" i="11" l="1"/>
  <c r="J527" i="11"/>
  <c r="E528" i="11"/>
  <c r="I527" i="11"/>
  <c r="G529" i="11" l="1"/>
  <c r="J528" i="11"/>
  <c r="E529" i="11"/>
  <c r="I528" i="11"/>
  <c r="G530" i="11" l="1"/>
  <c r="J529" i="11"/>
  <c r="E530" i="11"/>
  <c r="I529" i="11"/>
  <c r="G531" i="11" l="1"/>
  <c r="J530" i="11"/>
  <c r="E531" i="11"/>
  <c r="I530" i="11"/>
  <c r="G532" i="11" l="1"/>
  <c r="J531" i="11"/>
  <c r="E532" i="11"/>
  <c r="I531" i="11"/>
  <c r="G533" i="11" l="1"/>
  <c r="J532" i="11"/>
  <c r="E533" i="11"/>
  <c r="I532" i="11"/>
  <c r="G534" i="11" l="1"/>
  <c r="J533" i="11"/>
  <c r="E534" i="11"/>
  <c r="I533" i="11"/>
  <c r="G535" i="11" l="1"/>
  <c r="J534" i="11"/>
  <c r="E535" i="11"/>
  <c r="I534" i="11"/>
  <c r="G536" i="11" l="1"/>
  <c r="J535" i="11"/>
  <c r="E536" i="11"/>
  <c r="I535" i="11"/>
  <c r="G537" i="11" l="1"/>
  <c r="J536" i="11"/>
  <c r="E537" i="11"/>
  <c r="I536" i="11"/>
  <c r="J537" i="11" l="1"/>
  <c r="G538" i="11"/>
  <c r="E538" i="11"/>
  <c r="I537" i="11"/>
  <c r="G539" i="11" l="1"/>
  <c r="J538" i="11"/>
  <c r="E539" i="11"/>
  <c r="I538" i="11"/>
  <c r="J539" i="11" l="1"/>
  <c r="G540" i="11"/>
  <c r="E540" i="11"/>
  <c r="I539" i="11"/>
  <c r="G541" i="11" l="1"/>
  <c r="J540" i="11"/>
  <c r="E541" i="11"/>
  <c r="I540" i="11"/>
  <c r="G542" i="11" l="1"/>
  <c r="J541" i="11"/>
  <c r="E542" i="11"/>
  <c r="I541" i="11"/>
  <c r="G543" i="11" l="1"/>
  <c r="J542" i="11"/>
  <c r="E543" i="11"/>
  <c r="I542" i="11"/>
  <c r="G544" i="11" l="1"/>
  <c r="J543" i="11"/>
  <c r="E544" i="11"/>
  <c r="I543" i="11"/>
  <c r="G545" i="11" l="1"/>
  <c r="J544" i="11"/>
  <c r="E545" i="11"/>
  <c r="I544" i="11"/>
  <c r="G546" i="11" l="1"/>
  <c r="J545" i="11"/>
  <c r="E546" i="11"/>
  <c r="I545" i="11"/>
  <c r="G547" i="11" l="1"/>
  <c r="J546" i="11"/>
  <c r="E547" i="11"/>
  <c r="I546" i="11"/>
  <c r="G548" i="11" l="1"/>
  <c r="J547" i="11"/>
  <c r="E548" i="11"/>
  <c r="I547" i="11"/>
  <c r="J548" i="11" l="1"/>
  <c r="G549" i="11"/>
  <c r="E549" i="11"/>
  <c r="I548" i="11"/>
  <c r="G550" i="11" l="1"/>
  <c r="J549" i="11"/>
  <c r="E550" i="11"/>
  <c r="I549" i="11"/>
  <c r="G551" i="11" l="1"/>
  <c r="J550" i="11"/>
  <c r="E551" i="11"/>
  <c r="I550" i="11"/>
  <c r="G552" i="11" l="1"/>
  <c r="J551" i="11"/>
  <c r="E552" i="11"/>
  <c r="I551" i="11"/>
  <c r="G553" i="11" l="1"/>
  <c r="J552" i="11"/>
  <c r="E553" i="11"/>
  <c r="I552" i="11"/>
  <c r="G554" i="11" l="1"/>
  <c r="J553" i="11"/>
  <c r="E554" i="11"/>
  <c r="I553" i="11"/>
  <c r="G555" i="11" l="1"/>
  <c r="J554" i="11"/>
  <c r="E555" i="11"/>
  <c r="I554" i="11"/>
  <c r="J555" i="11" l="1"/>
  <c r="G556" i="11"/>
  <c r="E556" i="11"/>
  <c r="I555" i="11"/>
  <c r="G557" i="11" l="1"/>
  <c r="J556" i="11"/>
  <c r="E557" i="11"/>
  <c r="I556" i="11"/>
  <c r="G558" i="11" l="1"/>
  <c r="J557" i="11"/>
  <c r="E558" i="11"/>
  <c r="I557" i="11"/>
  <c r="G559" i="11" l="1"/>
  <c r="J558" i="11"/>
  <c r="E559" i="11"/>
  <c r="I558" i="11"/>
  <c r="G560" i="11" l="1"/>
  <c r="J559" i="11"/>
  <c r="E560" i="11"/>
  <c r="I559" i="11"/>
  <c r="G561" i="11" l="1"/>
  <c r="J560" i="11"/>
  <c r="E561" i="11"/>
  <c r="I560" i="11"/>
  <c r="G562" i="11" l="1"/>
  <c r="J561" i="11"/>
  <c r="E562" i="11"/>
  <c r="I561" i="11"/>
  <c r="G563" i="11" l="1"/>
  <c r="J562" i="11"/>
  <c r="E563" i="11"/>
  <c r="I562" i="11"/>
  <c r="G564" i="11" l="1"/>
  <c r="J563" i="11"/>
  <c r="E564" i="11"/>
  <c r="I563" i="11"/>
  <c r="G565" i="11" l="1"/>
  <c r="J564" i="11"/>
  <c r="E565" i="11"/>
  <c r="I564" i="11"/>
  <c r="G566" i="11" l="1"/>
  <c r="J565" i="11"/>
  <c r="E566" i="11"/>
  <c r="I565" i="11"/>
  <c r="G567" i="11" l="1"/>
  <c r="J566" i="11"/>
  <c r="E567" i="11"/>
  <c r="I566" i="11"/>
  <c r="G568" i="11" l="1"/>
  <c r="J567" i="11"/>
  <c r="E568" i="11"/>
  <c r="I567" i="11"/>
  <c r="G569" i="11" l="1"/>
  <c r="J568" i="11"/>
  <c r="E569" i="11"/>
  <c r="I568" i="11"/>
  <c r="G570" i="11" l="1"/>
  <c r="J569" i="11"/>
  <c r="E570" i="11"/>
  <c r="I569" i="11"/>
  <c r="G571" i="11" l="1"/>
  <c r="J570" i="11"/>
  <c r="E571" i="11"/>
  <c r="I570" i="11"/>
  <c r="G572" i="11" l="1"/>
  <c r="J571" i="11"/>
  <c r="E572" i="11"/>
  <c r="I571" i="11"/>
  <c r="G573" i="11" l="1"/>
  <c r="J572" i="11"/>
  <c r="E573" i="11"/>
  <c r="I572" i="11"/>
  <c r="G574" i="11" l="1"/>
  <c r="J573" i="11"/>
  <c r="E574" i="11"/>
  <c r="I573" i="11"/>
  <c r="G575" i="11" l="1"/>
  <c r="J574" i="11"/>
  <c r="E575" i="11"/>
  <c r="I574" i="11"/>
  <c r="G576" i="11" l="1"/>
  <c r="J575" i="11"/>
  <c r="E576" i="11"/>
  <c r="I575" i="11"/>
  <c r="G577" i="11" l="1"/>
  <c r="J576" i="11"/>
  <c r="E577" i="11"/>
  <c r="I576" i="11"/>
  <c r="G578" i="11" l="1"/>
  <c r="J577" i="11"/>
  <c r="E578" i="11"/>
  <c r="I577" i="11"/>
  <c r="G579" i="11" l="1"/>
  <c r="J578" i="11"/>
  <c r="E579" i="11"/>
  <c r="I578" i="11"/>
  <c r="G580" i="11" l="1"/>
  <c r="J579" i="11"/>
  <c r="E580" i="11"/>
  <c r="I579" i="11"/>
  <c r="G581" i="11" l="1"/>
  <c r="J580" i="11"/>
  <c r="E581" i="11"/>
  <c r="I580" i="11"/>
  <c r="G582" i="11" l="1"/>
  <c r="J581" i="11"/>
  <c r="E582" i="11"/>
  <c r="I581" i="11"/>
  <c r="J582" i="11" l="1"/>
  <c r="G583" i="11"/>
  <c r="E583" i="11"/>
  <c r="I582" i="11"/>
  <c r="G584" i="11" l="1"/>
  <c r="J583" i="11"/>
  <c r="E584" i="11"/>
  <c r="I583" i="11"/>
  <c r="G585" i="11" l="1"/>
  <c r="J584" i="11"/>
  <c r="E585" i="11"/>
  <c r="I584" i="11"/>
  <c r="G586" i="11" l="1"/>
  <c r="J585" i="11"/>
  <c r="E586" i="11"/>
  <c r="I585" i="11"/>
  <c r="G587" i="11" l="1"/>
  <c r="J586" i="11"/>
  <c r="E587" i="11"/>
  <c r="I586" i="11"/>
  <c r="G588" i="11" l="1"/>
  <c r="J587" i="11"/>
  <c r="E588" i="11"/>
  <c r="I587" i="11"/>
  <c r="G589" i="11" l="1"/>
  <c r="J588" i="11"/>
  <c r="E589" i="11"/>
  <c r="I588" i="11"/>
  <c r="J589" i="11" l="1"/>
  <c r="G590" i="11"/>
  <c r="E590" i="11"/>
  <c r="I589" i="11"/>
  <c r="G591" i="11" l="1"/>
  <c r="J590" i="11"/>
  <c r="E591" i="11"/>
  <c r="I590" i="11"/>
  <c r="J591" i="11" l="1"/>
  <c r="G592" i="11"/>
  <c r="E592" i="11"/>
  <c r="I591" i="11"/>
  <c r="J592" i="11" l="1"/>
  <c r="G593" i="11"/>
  <c r="E593" i="11"/>
  <c r="I592" i="11"/>
  <c r="G594" i="11" l="1"/>
  <c r="J593" i="11"/>
  <c r="E594" i="11"/>
  <c r="I593" i="11"/>
  <c r="G595" i="11" l="1"/>
  <c r="J594" i="11"/>
  <c r="E595" i="11"/>
  <c r="I594" i="11"/>
  <c r="G596" i="11" l="1"/>
  <c r="J595" i="11"/>
  <c r="E596" i="11"/>
  <c r="I595" i="11"/>
  <c r="G597" i="11" l="1"/>
  <c r="J596" i="11"/>
  <c r="E597" i="11"/>
  <c r="I596" i="11"/>
  <c r="G598" i="11" l="1"/>
  <c r="J597" i="11"/>
  <c r="E598" i="11"/>
  <c r="I597" i="11"/>
  <c r="G599" i="11" l="1"/>
  <c r="J598" i="11"/>
  <c r="E599" i="11"/>
  <c r="I598" i="11"/>
  <c r="G600" i="11" l="1"/>
  <c r="J599" i="11"/>
  <c r="E600" i="11"/>
  <c r="I599" i="11"/>
  <c r="J600" i="11" l="1"/>
  <c r="G601" i="11"/>
  <c r="E601" i="11"/>
  <c r="I600" i="11"/>
  <c r="G602" i="11" l="1"/>
  <c r="J601" i="11"/>
  <c r="E602" i="11"/>
  <c r="I601" i="11"/>
  <c r="G603" i="11" l="1"/>
  <c r="J602" i="11"/>
  <c r="E603" i="11"/>
  <c r="I602" i="11"/>
  <c r="G604" i="11" l="1"/>
  <c r="J603" i="11"/>
  <c r="E604" i="11"/>
  <c r="I603" i="11"/>
  <c r="G605" i="11" l="1"/>
  <c r="J604" i="11"/>
  <c r="E605" i="11"/>
  <c r="I604" i="11"/>
  <c r="G606" i="11" l="1"/>
  <c r="J605" i="11"/>
  <c r="E606" i="11"/>
  <c r="I605" i="11"/>
  <c r="G607" i="11" l="1"/>
  <c r="J606" i="11"/>
  <c r="E607" i="11"/>
  <c r="I606" i="11"/>
  <c r="G608" i="11" l="1"/>
  <c r="J607" i="11"/>
  <c r="E608" i="11"/>
  <c r="I607" i="11"/>
  <c r="G609" i="11" l="1"/>
  <c r="J608" i="11"/>
  <c r="E609" i="11"/>
  <c r="I608" i="11"/>
  <c r="G610" i="11" l="1"/>
  <c r="J609" i="11"/>
  <c r="E610" i="11"/>
  <c r="I609" i="11"/>
  <c r="G611" i="11" l="1"/>
  <c r="J610" i="11"/>
  <c r="E611" i="11"/>
  <c r="I610" i="11"/>
  <c r="G612" i="11" l="1"/>
  <c r="J611" i="11"/>
  <c r="E612" i="11"/>
  <c r="I611" i="11"/>
  <c r="G613" i="11" l="1"/>
  <c r="J612" i="11"/>
  <c r="E613" i="11"/>
  <c r="I612" i="11"/>
  <c r="G614" i="11" l="1"/>
  <c r="J613" i="11"/>
  <c r="E614" i="11"/>
  <c r="I613" i="11"/>
  <c r="G615" i="11" l="1"/>
  <c r="J614" i="11"/>
  <c r="E615" i="11"/>
  <c r="I614" i="11"/>
  <c r="G616" i="11" l="1"/>
  <c r="J615" i="11"/>
  <c r="E616" i="11"/>
  <c r="I615" i="11"/>
  <c r="G617" i="11" l="1"/>
  <c r="J616" i="11"/>
  <c r="E617" i="11"/>
  <c r="I616" i="11"/>
  <c r="G618" i="11" l="1"/>
  <c r="J617" i="11"/>
  <c r="E618" i="11"/>
  <c r="I617" i="11"/>
  <c r="G619" i="11" l="1"/>
  <c r="J618" i="11"/>
  <c r="E619" i="11"/>
  <c r="I618" i="11"/>
  <c r="J619" i="11" l="1"/>
  <c r="G620" i="11"/>
  <c r="E620" i="11"/>
  <c r="I619" i="11"/>
  <c r="G621" i="11" l="1"/>
  <c r="J620" i="11"/>
  <c r="E621" i="11"/>
  <c r="I620" i="11"/>
  <c r="J621" i="11" l="1"/>
  <c r="G622" i="11"/>
  <c r="E622" i="11"/>
  <c r="I621" i="11"/>
  <c r="G623" i="11" l="1"/>
  <c r="J622" i="11"/>
  <c r="E623" i="11"/>
  <c r="I622" i="11"/>
  <c r="G624" i="11" l="1"/>
  <c r="J623" i="11"/>
  <c r="E624" i="11"/>
  <c r="I623" i="11"/>
  <c r="G625" i="11" l="1"/>
  <c r="J624" i="11"/>
  <c r="E625" i="11"/>
  <c r="I624" i="11"/>
  <c r="G626" i="11" l="1"/>
  <c r="J625" i="11"/>
  <c r="E626" i="11"/>
  <c r="I625" i="11"/>
  <c r="G627" i="11" l="1"/>
  <c r="J626" i="11"/>
  <c r="E627" i="11"/>
  <c r="I626" i="11"/>
  <c r="G628" i="11" l="1"/>
  <c r="J627" i="11"/>
  <c r="E628" i="11"/>
  <c r="I627" i="11"/>
  <c r="G629" i="11" l="1"/>
  <c r="J628" i="11"/>
  <c r="E629" i="11"/>
  <c r="I628" i="11"/>
  <c r="J629" i="11" l="1"/>
  <c r="G630" i="11"/>
  <c r="E630" i="11"/>
  <c r="I629" i="11"/>
  <c r="G631" i="11" l="1"/>
  <c r="J630" i="11"/>
  <c r="E631" i="11"/>
  <c r="I630" i="11"/>
  <c r="G632" i="11" l="1"/>
  <c r="J631" i="11"/>
  <c r="E632" i="11"/>
  <c r="I631" i="11"/>
  <c r="G633" i="11" l="1"/>
  <c r="J632" i="11"/>
  <c r="E633" i="11"/>
  <c r="I632" i="11"/>
  <c r="G634" i="11" l="1"/>
  <c r="J633" i="11"/>
  <c r="E634" i="11"/>
  <c r="I633" i="11"/>
  <c r="G635" i="11" l="1"/>
  <c r="J634" i="11"/>
  <c r="E635" i="11"/>
  <c r="I634" i="11"/>
  <c r="G636" i="11" l="1"/>
  <c r="J635" i="11"/>
  <c r="E636" i="11"/>
  <c r="I635" i="11"/>
  <c r="G637" i="11" l="1"/>
  <c r="J636" i="11"/>
  <c r="E637" i="11"/>
  <c r="I636" i="11"/>
  <c r="G638" i="11" l="1"/>
  <c r="J637" i="11"/>
  <c r="E638" i="11"/>
  <c r="I637" i="11"/>
  <c r="G639" i="11" l="1"/>
  <c r="J638" i="11"/>
  <c r="E639" i="11"/>
  <c r="I638" i="11"/>
  <c r="G640" i="11" l="1"/>
  <c r="J639" i="11"/>
  <c r="E640" i="11"/>
  <c r="I639" i="11"/>
  <c r="G641" i="11" l="1"/>
  <c r="J640" i="11"/>
  <c r="E641" i="11"/>
  <c r="I640" i="11"/>
  <c r="G642" i="11" l="1"/>
  <c r="J641" i="11"/>
  <c r="E642" i="11"/>
  <c r="I641" i="11"/>
  <c r="G643" i="11" l="1"/>
  <c r="J642" i="11"/>
  <c r="E643" i="11"/>
  <c r="I642" i="11"/>
  <c r="G644" i="11" l="1"/>
  <c r="J643" i="11"/>
  <c r="E644" i="11"/>
  <c r="I643" i="11"/>
  <c r="G645" i="11" l="1"/>
  <c r="J644" i="11"/>
  <c r="E645" i="11"/>
  <c r="I644" i="11"/>
  <c r="G646" i="11" l="1"/>
  <c r="J645" i="11"/>
  <c r="E646" i="11"/>
  <c r="I645" i="11"/>
  <c r="J646" i="11" l="1"/>
  <c r="G647" i="11"/>
  <c r="E647" i="11"/>
  <c r="I646" i="11"/>
  <c r="J647" i="11" l="1"/>
  <c r="G648" i="11"/>
  <c r="E648" i="11"/>
  <c r="I647" i="11"/>
  <c r="G649" i="11" l="1"/>
  <c r="J648" i="11"/>
  <c r="E649" i="11"/>
  <c r="I648" i="11"/>
  <c r="G650" i="11" l="1"/>
  <c r="J649" i="11"/>
  <c r="E650" i="11"/>
  <c r="I649" i="11"/>
  <c r="G651" i="11" l="1"/>
  <c r="J650" i="11"/>
  <c r="E651" i="11"/>
  <c r="I650" i="11"/>
  <c r="G652" i="11" l="1"/>
  <c r="J651" i="11"/>
  <c r="E652" i="11"/>
  <c r="I651" i="11"/>
  <c r="G653" i="11" l="1"/>
  <c r="J652" i="11"/>
  <c r="E653" i="11"/>
  <c r="I652" i="11"/>
  <c r="G654" i="11" l="1"/>
  <c r="J653" i="11"/>
  <c r="E654" i="11"/>
  <c r="I653" i="11"/>
  <c r="G655" i="11" l="1"/>
  <c r="J654" i="11"/>
  <c r="E655" i="11"/>
  <c r="I654" i="11"/>
  <c r="G656" i="11" l="1"/>
  <c r="J655" i="11"/>
  <c r="E656" i="11"/>
  <c r="I655" i="11"/>
  <c r="G657" i="11" l="1"/>
  <c r="J656" i="11"/>
  <c r="E657" i="11"/>
  <c r="I656" i="11"/>
  <c r="G658" i="11" l="1"/>
  <c r="J657" i="11"/>
  <c r="E658" i="11"/>
  <c r="I657" i="11"/>
  <c r="G659" i="11" l="1"/>
  <c r="J658" i="11"/>
  <c r="E659" i="11"/>
  <c r="I658" i="11"/>
  <c r="G660" i="11" l="1"/>
  <c r="J659" i="11"/>
  <c r="E660" i="11"/>
  <c r="I659" i="11"/>
  <c r="G661" i="11" l="1"/>
  <c r="J660" i="11"/>
  <c r="E661" i="11"/>
  <c r="I660" i="11"/>
  <c r="G662" i="11" l="1"/>
  <c r="J661" i="11"/>
  <c r="E662" i="11"/>
  <c r="I661" i="11"/>
  <c r="G663" i="11" l="1"/>
  <c r="J662" i="11"/>
  <c r="E663" i="11"/>
  <c r="I662" i="11"/>
  <c r="G664" i="11" l="1"/>
  <c r="J663" i="11"/>
  <c r="E664" i="11"/>
  <c r="I663" i="11"/>
  <c r="G665" i="11" l="1"/>
  <c r="J664" i="11"/>
  <c r="E665" i="11"/>
  <c r="I664" i="11"/>
  <c r="G666" i="11" l="1"/>
  <c r="J665" i="11"/>
  <c r="E666" i="11"/>
  <c r="I665" i="11"/>
  <c r="G667" i="11" l="1"/>
  <c r="J666" i="11"/>
  <c r="E667" i="11"/>
  <c r="I666" i="11"/>
  <c r="G668" i="11" l="1"/>
  <c r="J667" i="11"/>
  <c r="E668" i="11"/>
  <c r="I667" i="11"/>
  <c r="G669" i="11" l="1"/>
  <c r="J668" i="11"/>
  <c r="E669" i="11"/>
  <c r="I668" i="11"/>
  <c r="G670" i="11" l="1"/>
  <c r="J669" i="11"/>
  <c r="E670" i="11"/>
  <c r="I669" i="11"/>
  <c r="G671" i="11" l="1"/>
  <c r="J670" i="11"/>
  <c r="E671" i="11"/>
  <c r="I670" i="11"/>
  <c r="G672" i="11" l="1"/>
  <c r="J671" i="11"/>
  <c r="E672" i="11"/>
  <c r="I671" i="11"/>
  <c r="G673" i="11" l="1"/>
  <c r="J672" i="11"/>
  <c r="E673" i="11"/>
  <c r="I672" i="11"/>
  <c r="G674" i="11" l="1"/>
  <c r="J673" i="11"/>
  <c r="E674" i="11"/>
  <c r="I673" i="11"/>
  <c r="J674" i="11" l="1"/>
  <c r="G675" i="11"/>
  <c r="E675" i="11"/>
  <c r="I674" i="11"/>
  <c r="G676" i="11" l="1"/>
  <c r="J675" i="11"/>
  <c r="E676" i="11"/>
  <c r="I675" i="11"/>
  <c r="G677" i="11" l="1"/>
  <c r="J676" i="11"/>
  <c r="E677" i="11"/>
  <c r="I676" i="11"/>
  <c r="G678" i="11" l="1"/>
  <c r="J677" i="11"/>
  <c r="E678" i="11"/>
  <c r="I677" i="11"/>
  <c r="G679" i="11" l="1"/>
  <c r="J678" i="11"/>
  <c r="E679" i="11"/>
  <c r="I678" i="11"/>
  <c r="G680" i="11" l="1"/>
  <c r="J679" i="11"/>
  <c r="E680" i="11"/>
  <c r="I679" i="11"/>
  <c r="G681" i="11" l="1"/>
  <c r="J680" i="11"/>
  <c r="E681" i="11"/>
  <c r="I680" i="11"/>
  <c r="G682" i="11" l="1"/>
  <c r="J681" i="11"/>
  <c r="E682" i="11"/>
  <c r="I681" i="11"/>
  <c r="G683" i="11" l="1"/>
  <c r="J682" i="11"/>
  <c r="E683" i="11"/>
  <c r="I682" i="11"/>
  <c r="G684" i="11" l="1"/>
  <c r="J683" i="11"/>
  <c r="E684" i="11"/>
  <c r="I683" i="11"/>
  <c r="G685" i="11" l="1"/>
  <c r="J684" i="11"/>
  <c r="E685" i="11"/>
  <c r="I684" i="11"/>
  <c r="G686" i="11" l="1"/>
  <c r="J685" i="11"/>
  <c r="E686" i="11"/>
  <c r="I685" i="11"/>
  <c r="G687" i="11" l="1"/>
  <c r="J686" i="11"/>
  <c r="E687" i="11"/>
  <c r="I686" i="11"/>
  <c r="G688" i="11" l="1"/>
  <c r="J687" i="11"/>
  <c r="E688" i="11"/>
  <c r="I687" i="11"/>
  <c r="G689" i="11" l="1"/>
  <c r="J688" i="11"/>
  <c r="E689" i="11"/>
  <c r="I688" i="11"/>
  <c r="G690" i="11" l="1"/>
  <c r="J689" i="11"/>
  <c r="E690" i="11"/>
  <c r="I689" i="11"/>
  <c r="G691" i="11" l="1"/>
  <c r="J690" i="11"/>
  <c r="E691" i="11"/>
  <c r="I690" i="11"/>
  <c r="J691" i="11" l="1"/>
  <c r="G692" i="11"/>
  <c r="E692" i="11"/>
  <c r="I691" i="11"/>
  <c r="G693" i="11" l="1"/>
  <c r="J692" i="11"/>
  <c r="E693" i="11"/>
  <c r="I692" i="11"/>
  <c r="G694" i="11" l="1"/>
  <c r="J693" i="11"/>
  <c r="E694" i="11"/>
  <c r="I693" i="11"/>
  <c r="G695" i="11" l="1"/>
  <c r="J694" i="11"/>
  <c r="E695" i="11"/>
  <c r="I694" i="11"/>
  <c r="G696" i="11" l="1"/>
  <c r="J695" i="11"/>
  <c r="E696" i="11"/>
  <c r="I695" i="11"/>
  <c r="G697" i="11" l="1"/>
  <c r="J696" i="11"/>
  <c r="E697" i="11"/>
  <c r="I696" i="11"/>
  <c r="G698" i="11" l="1"/>
  <c r="J697" i="11"/>
  <c r="E698" i="11"/>
  <c r="I697" i="11"/>
  <c r="G699" i="11" l="1"/>
  <c r="J698" i="11"/>
  <c r="E699" i="11"/>
  <c r="I698" i="11"/>
  <c r="G700" i="11" l="1"/>
  <c r="J699" i="11"/>
  <c r="E700" i="11"/>
  <c r="I699" i="11"/>
  <c r="G701" i="11" l="1"/>
  <c r="J700" i="11"/>
  <c r="E701" i="11"/>
  <c r="I700" i="11"/>
  <c r="G702" i="11" l="1"/>
  <c r="J701" i="11"/>
  <c r="E702" i="11"/>
  <c r="I701" i="11"/>
  <c r="G703" i="11" l="1"/>
  <c r="J702" i="11"/>
  <c r="E703" i="11"/>
  <c r="I702" i="11"/>
  <c r="G704" i="11" l="1"/>
  <c r="J703" i="11"/>
  <c r="E704" i="11"/>
  <c r="I703" i="11"/>
  <c r="G705" i="11" l="1"/>
  <c r="J704" i="11"/>
  <c r="E705" i="11"/>
  <c r="I704" i="11"/>
  <c r="G706" i="11" l="1"/>
  <c r="J705" i="11"/>
  <c r="E706" i="11"/>
  <c r="I705" i="11"/>
  <c r="G707" i="11" l="1"/>
  <c r="J706" i="11"/>
  <c r="E707" i="11"/>
  <c r="I706" i="11"/>
  <c r="G708" i="11" l="1"/>
  <c r="J707" i="11"/>
  <c r="E708" i="11"/>
  <c r="I707" i="11"/>
  <c r="G709" i="11" l="1"/>
  <c r="J708" i="11"/>
  <c r="E709" i="11"/>
  <c r="I708" i="11"/>
  <c r="G710" i="11" l="1"/>
  <c r="J709" i="11"/>
  <c r="E710" i="11"/>
  <c r="I709" i="11"/>
  <c r="G711" i="11" l="1"/>
  <c r="J710" i="11"/>
  <c r="E711" i="11"/>
  <c r="I710" i="11"/>
  <c r="G712" i="11" l="1"/>
  <c r="J711" i="11"/>
  <c r="E712" i="11"/>
  <c r="I711" i="11"/>
  <c r="G713" i="11" l="1"/>
  <c r="J712" i="11"/>
  <c r="E713" i="11"/>
  <c r="I712" i="11"/>
  <c r="G714" i="11" l="1"/>
  <c r="J713" i="11"/>
  <c r="E714" i="11"/>
  <c r="I713" i="11"/>
  <c r="G715" i="11" l="1"/>
  <c r="J714" i="11"/>
  <c r="E715" i="11"/>
  <c r="I714" i="11"/>
  <c r="G716" i="11" l="1"/>
  <c r="J715" i="11"/>
  <c r="E716" i="11"/>
  <c r="I715" i="11"/>
  <c r="G717" i="11" l="1"/>
  <c r="J716" i="11"/>
  <c r="E717" i="11"/>
  <c r="I716" i="11"/>
  <c r="G718" i="11" l="1"/>
  <c r="J717" i="11"/>
  <c r="E718" i="11"/>
  <c r="I717" i="11"/>
  <c r="G719" i="11" l="1"/>
  <c r="J718" i="11"/>
  <c r="E719" i="11"/>
  <c r="I718" i="11"/>
  <c r="G720" i="11" l="1"/>
  <c r="J719" i="11"/>
  <c r="E720" i="11"/>
  <c r="I719" i="11"/>
  <c r="J720" i="11" l="1"/>
  <c r="G721" i="11"/>
  <c r="E721" i="11"/>
  <c r="I720" i="11"/>
  <c r="G722" i="11" l="1"/>
  <c r="J721" i="11"/>
  <c r="E722" i="11"/>
  <c r="I721" i="11"/>
  <c r="G723" i="11" l="1"/>
  <c r="J722" i="11"/>
  <c r="E723" i="11"/>
  <c r="I722" i="11"/>
  <c r="G724" i="11" l="1"/>
  <c r="J723" i="11"/>
  <c r="E724" i="11"/>
  <c r="I723" i="11"/>
  <c r="G725" i="11" l="1"/>
  <c r="J724" i="11"/>
  <c r="E725" i="11"/>
  <c r="I724" i="11"/>
  <c r="G726" i="11" l="1"/>
  <c r="J725" i="11"/>
  <c r="E726" i="11"/>
  <c r="I725" i="11"/>
  <c r="G727" i="11" l="1"/>
  <c r="J726" i="11"/>
  <c r="E727" i="11"/>
  <c r="I726" i="11"/>
  <c r="J727" i="11" l="1"/>
  <c r="G728" i="11"/>
  <c r="E728" i="11"/>
  <c r="I727" i="11"/>
  <c r="G729" i="11" l="1"/>
  <c r="J728" i="11"/>
  <c r="E729" i="11"/>
  <c r="I728" i="11"/>
  <c r="G730" i="11" l="1"/>
  <c r="J729" i="11"/>
  <c r="E730" i="11"/>
  <c r="I729" i="11"/>
  <c r="G731" i="11" l="1"/>
  <c r="J730" i="11"/>
  <c r="E731" i="11"/>
  <c r="I730" i="11"/>
  <c r="G732" i="11" l="1"/>
  <c r="J731" i="11"/>
  <c r="E732" i="11"/>
  <c r="I731" i="11"/>
  <c r="G733" i="11" l="1"/>
  <c r="J732" i="11"/>
  <c r="E733" i="11"/>
  <c r="I732" i="11"/>
  <c r="G734" i="11" l="1"/>
  <c r="J733" i="11"/>
  <c r="E734" i="11"/>
  <c r="I733" i="11"/>
  <c r="G735" i="11" l="1"/>
  <c r="J734" i="11"/>
  <c r="E735" i="11"/>
  <c r="I734" i="11"/>
  <c r="G736" i="11" l="1"/>
  <c r="J735" i="11"/>
  <c r="E736" i="11"/>
  <c r="I735" i="11"/>
  <c r="G737" i="11" l="1"/>
  <c r="J736" i="11"/>
  <c r="E737" i="11"/>
  <c r="I736" i="11"/>
  <c r="G738" i="11" l="1"/>
  <c r="J737" i="11"/>
  <c r="E738" i="11"/>
  <c r="I737" i="11"/>
  <c r="G739" i="11" l="1"/>
  <c r="J738" i="11"/>
  <c r="E739" i="11"/>
  <c r="I738" i="11"/>
  <c r="G740" i="11" l="1"/>
  <c r="J739" i="11"/>
  <c r="E740" i="11"/>
  <c r="I739" i="11"/>
  <c r="G741" i="11" l="1"/>
  <c r="J740" i="11"/>
  <c r="E741" i="11"/>
  <c r="I740" i="11"/>
  <c r="G742" i="11" l="1"/>
  <c r="J741" i="11"/>
  <c r="E742" i="11"/>
  <c r="I741" i="11"/>
  <c r="G743" i="11" l="1"/>
  <c r="J742" i="11"/>
  <c r="E743" i="11"/>
  <c r="I742" i="11"/>
  <c r="G744" i="11" l="1"/>
  <c r="J743" i="11"/>
  <c r="E744" i="11"/>
  <c r="I743" i="11"/>
  <c r="G745" i="11" l="1"/>
  <c r="J744" i="11"/>
  <c r="E745" i="11"/>
  <c r="I744" i="11"/>
  <c r="G746" i="11" l="1"/>
  <c r="J745" i="11"/>
  <c r="E746" i="11"/>
  <c r="I745" i="11"/>
  <c r="G747" i="11" l="1"/>
  <c r="J746" i="11"/>
  <c r="E747" i="11"/>
  <c r="I746" i="11"/>
  <c r="J747" i="11" l="1"/>
  <c r="G748" i="11"/>
  <c r="E748" i="11"/>
  <c r="I747" i="11"/>
  <c r="G749" i="11" l="1"/>
  <c r="J748" i="11"/>
  <c r="E749" i="11"/>
  <c r="I748" i="11"/>
  <c r="G750" i="11" l="1"/>
  <c r="J749" i="11"/>
  <c r="E750" i="11"/>
  <c r="I749" i="11"/>
  <c r="G751" i="11" l="1"/>
  <c r="J750" i="11"/>
  <c r="E751" i="11"/>
  <c r="I750" i="11"/>
  <c r="G752" i="11" l="1"/>
  <c r="J751" i="11"/>
  <c r="E752" i="11"/>
  <c r="I751" i="11"/>
  <c r="G753" i="11" l="1"/>
  <c r="J752" i="11"/>
  <c r="E753" i="11"/>
  <c r="I752" i="11"/>
  <c r="G754" i="11" l="1"/>
  <c r="J753" i="11"/>
  <c r="E754" i="11"/>
  <c r="I753" i="11"/>
  <c r="G755" i="11" l="1"/>
  <c r="J754" i="11"/>
  <c r="E755" i="11"/>
  <c r="I754" i="11"/>
  <c r="G756" i="11" l="1"/>
  <c r="J755" i="11"/>
  <c r="E756" i="11"/>
  <c r="I755" i="11"/>
  <c r="G757" i="11" l="1"/>
  <c r="J756" i="11"/>
  <c r="E757" i="11"/>
  <c r="I756" i="11"/>
  <c r="J757" i="11" l="1"/>
  <c r="G758" i="11"/>
  <c r="E758" i="11"/>
  <c r="I757" i="11"/>
  <c r="G759" i="11" l="1"/>
  <c r="J758" i="11"/>
  <c r="E759" i="11"/>
  <c r="I758" i="11"/>
  <c r="G760" i="11" l="1"/>
  <c r="J759" i="11"/>
  <c r="E760" i="11"/>
  <c r="I759" i="11"/>
  <c r="J760" i="11" l="1"/>
  <c r="G761" i="11"/>
  <c r="E761" i="11"/>
  <c r="I760" i="11"/>
  <c r="G762" i="11" l="1"/>
  <c r="J761" i="11"/>
  <c r="E762" i="11"/>
  <c r="I761" i="11"/>
  <c r="G763" i="11" l="1"/>
  <c r="J762" i="11"/>
  <c r="E763" i="11"/>
  <c r="I762" i="11"/>
  <c r="G764" i="11" l="1"/>
  <c r="J763" i="11"/>
  <c r="E764" i="11"/>
  <c r="I763" i="11"/>
  <c r="G765" i="11" l="1"/>
  <c r="J764" i="11"/>
  <c r="E765" i="11"/>
  <c r="I764" i="11"/>
  <c r="G766" i="11" l="1"/>
  <c r="J765" i="11"/>
  <c r="E766" i="11"/>
  <c r="I765" i="11"/>
  <c r="G767" i="11" l="1"/>
  <c r="J766" i="11"/>
  <c r="E767" i="11"/>
  <c r="I766" i="11"/>
  <c r="J767" i="11" l="1"/>
  <c r="G768" i="11"/>
  <c r="E768" i="11"/>
  <c r="I767" i="11"/>
  <c r="G769" i="11" l="1"/>
  <c r="J768" i="11"/>
  <c r="E769" i="11"/>
  <c r="I768" i="11"/>
  <c r="J769" i="11" l="1"/>
  <c r="G770" i="11"/>
  <c r="E770" i="11"/>
  <c r="I769" i="11"/>
  <c r="G771" i="11" l="1"/>
  <c r="J770" i="11"/>
  <c r="E771" i="11"/>
  <c r="I770" i="11"/>
  <c r="G772" i="11" l="1"/>
  <c r="J771" i="11"/>
  <c r="E772" i="11"/>
  <c r="I771" i="11"/>
  <c r="G773" i="11" l="1"/>
  <c r="J772" i="11"/>
  <c r="E773" i="11"/>
  <c r="I772" i="11"/>
  <c r="G774" i="11" l="1"/>
  <c r="J773" i="11"/>
  <c r="E774" i="11"/>
  <c r="I773" i="11"/>
  <c r="G775" i="11" l="1"/>
  <c r="J774" i="11"/>
  <c r="E775" i="11"/>
  <c r="I774" i="11"/>
  <c r="J775" i="11" l="1"/>
  <c r="G776" i="11"/>
  <c r="E776" i="11"/>
  <c r="I775" i="11"/>
  <c r="J776" i="11" l="1"/>
  <c r="G777" i="11"/>
  <c r="E777" i="11"/>
  <c r="I776" i="11"/>
  <c r="J777" i="11" l="1"/>
  <c r="G778" i="11"/>
  <c r="E778" i="11"/>
  <c r="I777" i="11"/>
  <c r="G779" i="11" l="1"/>
  <c r="J778" i="11"/>
  <c r="E779" i="11"/>
  <c r="I778" i="11"/>
  <c r="G780" i="11" l="1"/>
  <c r="J779" i="11"/>
  <c r="E780" i="11"/>
  <c r="I779" i="11"/>
  <c r="G781" i="11" l="1"/>
  <c r="J780" i="11"/>
  <c r="E781" i="11"/>
  <c r="I780" i="11"/>
  <c r="G782" i="11" l="1"/>
  <c r="J781" i="11"/>
  <c r="E782" i="11"/>
  <c r="I781" i="11"/>
  <c r="G783" i="11" l="1"/>
  <c r="J782" i="11"/>
  <c r="E783" i="11"/>
  <c r="I782" i="11"/>
  <c r="G784" i="11" l="1"/>
  <c r="J783" i="11"/>
  <c r="E784" i="11"/>
  <c r="I783" i="11"/>
  <c r="G785" i="11" l="1"/>
  <c r="J784" i="11"/>
  <c r="E785" i="11"/>
  <c r="I784" i="11"/>
  <c r="G786" i="11" l="1"/>
  <c r="J785" i="11"/>
  <c r="E786" i="11"/>
  <c r="I785" i="11"/>
  <c r="G787" i="11" l="1"/>
  <c r="J786" i="11"/>
  <c r="E787" i="11"/>
  <c r="I786" i="11"/>
  <c r="G788" i="11" l="1"/>
  <c r="J787" i="11"/>
  <c r="E788" i="11"/>
  <c r="I787" i="11"/>
  <c r="G789" i="11" l="1"/>
  <c r="J788" i="11"/>
  <c r="E789" i="11"/>
  <c r="I788" i="11"/>
  <c r="G790" i="11" l="1"/>
  <c r="J789" i="11"/>
  <c r="E790" i="11"/>
  <c r="I789" i="11"/>
  <c r="G791" i="11" l="1"/>
  <c r="J790" i="11"/>
  <c r="E791" i="11"/>
  <c r="I790" i="11"/>
  <c r="G792" i="11" l="1"/>
  <c r="J791" i="11"/>
  <c r="E792" i="11"/>
  <c r="I791" i="11"/>
  <c r="G793" i="11" l="1"/>
  <c r="J792" i="11"/>
  <c r="E793" i="11"/>
  <c r="I792" i="11"/>
  <c r="G794" i="11" l="1"/>
  <c r="J793" i="11"/>
  <c r="E794" i="11"/>
  <c r="I793" i="11"/>
  <c r="G795" i="11" l="1"/>
  <c r="J794" i="11"/>
  <c r="E795" i="11"/>
  <c r="I794" i="11"/>
  <c r="G796" i="11" l="1"/>
  <c r="J795" i="11"/>
  <c r="E796" i="11"/>
  <c r="I795" i="11"/>
  <c r="G797" i="11" l="1"/>
  <c r="J796" i="11"/>
  <c r="E797" i="11"/>
  <c r="I796" i="11"/>
  <c r="G798" i="11" l="1"/>
  <c r="J797" i="11"/>
  <c r="E798" i="11"/>
  <c r="I797" i="11"/>
  <c r="G799" i="11" l="1"/>
  <c r="J798" i="11"/>
  <c r="E799" i="11"/>
  <c r="I798" i="11"/>
  <c r="G800" i="11" l="1"/>
  <c r="J799" i="11"/>
  <c r="E800" i="11"/>
  <c r="I799" i="11"/>
  <c r="G801" i="11" l="1"/>
  <c r="J800" i="11"/>
  <c r="E801" i="11"/>
  <c r="I800" i="11"/>
  <c r="G802" i="11" l="1"/>
  <c r="J801" i="11"/>
  <c r="E802" i="11"/>
  <c r="I801" i="11"/>
  <c r="G803" i="11" l="1"/>
  <c r="J802" i="11"/>
  <c r="E803" i="11"/>
  <c r="I802" i="11"/>
  <c r="G804" i="11" l="1"/>
  <c r="J803" i="11"/>
  <c r="E804" i="11"/>
  <c r="I803" i="11"/>
  <c r="G805" i="11" l="1"/>
  <c r="J804" i="11"/>
  <c r="E805" i="11"/>
  <c r="I804" i="11"/>
  <c r="G806" i="11" l="1"/>
  <c r="J805" i="11"/>
  <c r="E806" i="11"/>
  <c r="I805" i="11"/>
  <c r="G807" i="11" l="1"/>
  <c r="J806" i="11"/>
  <c r="E807" i="11"/>
  <c r="I806" i="11"/>
  <c r="G808" i="11" l="1"/>
  <c r="J807" i="11"/>
  <c r="E808" i="11"/>
  <c r="I807" i="11"/>
  <c r="G809" i="11" l="1"/>
  <c r="J808" i="11"/>
  <c r="E809" i="11"/>
  <c r="I808" i="11"/>
  <c r="G810" i="11" l="1"/>
  <c r="J809" i="11"/>
  <c r="E810" i="11"/>
  <c r="I809" i="11"/>
  <c r="G811" i="11" l="1"/>
  <c r="J810" i="11"/>
  <c r="E811" i="11"/>
  <c r="I810" i="11"/>
  <c r="G812" i="11" l="1"/>
  <c r="J811" i="11"/>
  <c r="E812" i="11"/>
  <c r="I811" i="11"/>
  <c r="G813" i="11" l="1"/>
  <c r="J812" i="11"/>
  <c r="E813" i="11"/>
  <c r="I812" i="11"/>
  <c r="G814" i="11" l="1"/>
  <c r="J813" i="11"/>
  <c r="E814" i="11"/>
  <c r="I813" i="11"/>
  <c r="G815" i="11" l="1"/>
  <c r="J814" i="11"/>
  <c r="E815" i="11"/>
  <c r="I814" i="11"/>
  <c r="G816" i="11" l="1"/>
  <c r="J815" i="11"/>
  <c r="E816" i="11"/>
  <c r="I815" i="11"/>
  <c r="G817" i="11" l="1"/>
  <c r="J816" i="11"/>
  <c r="E817" i="11"/>
  <c r="I816" i="11"/>
  <c r="G818" i="11" l="1"/>
  <c r="J817" i="11"/>
  <c r="E818" i="11"/>
  <c r="I817" i="11"/>
  <c r="G819" i="11" l="1"/>
  <c r="J818" i="11"/>
  <c r="E819" i="11"/>
  <c r="I818" i="11"/>
  <c r="G820" i="11" l="1"/>
  <c r="J819" i="11"/>
  <c r="E820" i="11"/>
  <c r="I819" i="11"/>
  <c r="J820" i="11" l="1"/>
  <c r="G821" i="11"/>
  <c r="E821" i="11"/>
  <c r="I820" i="11"/>
  <c r="G822" i="11" l="1"/>
  <c r="J821" i="11"/>
  <c r="E822" i="11"/>
  <c r="I821" i="11"/>
  <c r="G823" i="11" l="1"/>
  <c r="J822" i="11"/>
  <c r="E823" i="11"/>
  <c r="I822" i="11"/>
  <c r="G824" i="11" l="1"/>
  <c r="J823" i="11"/>
  <c r="E824" i="11"/>
  <c r="I823" i="11"/>
  <c r="J824" i="11" l="1"/>
  <c r="G825" i="11"/>
  <c r="E825" i="11"/>
  <c r="I824" i="11"/>
  <c r="G826" i="11" l="1"/>
  <c r="J825" i="11"/>
  <c r="E826" i="11"/>
  <c r="I825" i="11"/>
  <c r="J826" i="11" l="1"/>
  <c r="G827" i="11"/>
  <c r="E827" i="11"/>
  <c r="I826" i="11"/>
  <c r="G828" i="11" l="1"/>
  <c r="J827" i="11"/>
  <c r="E828" i="11"/>
  <c r="I827" i="11"/>
  <c r="J828" i="11" l="1"/>
  <c r="G829" i="11"/>
  <c r="E829" i="11"/>
  <c r="I828" i="11"/>
  <c r="G830" i="11" l="1"/>
  <c r="J829" i="11"/>
  <c r="E830" i="11"/>
  <c r="I829" i="11"/>
  <c r="G831" i="11" l="1"/>
  <c r="J830" i="11"/>
  <c r="E831" i="11"/>
  <c r="I830" i="11"/>
  <c r="G832" i="11" l="1"/>
  <c r="J831" i="11"/>
  <c r="E832" i="11"/>
  <c r="I831" i="11"/>
  <c r="G833" i="11" l="1"/>
  <c r="J832" i="11"/>
  <c r="E833" i="11"/>
  <c r="I832" i="11"/>
  <c r="G834" i="11" l="1"/>
  <c r="J833" i="11"/>
  <c r="E834" i="11"/>
  <c r="I833" i="11"/>
  <c r="G835" i="11" l="1"/>
  <c r="J834" i="11"/>
  <c r="E835" i="11"/>
  <c r="I834" i="11"/>
  <c r="G836" i="11" l="1"/>
  <c r="J835" i="11"/>
  <c r="E836" i="11"/>
  <c r="I835" i="11"/>
  <c r="G837" i="11" l="1"/>
  <c r="J836" i="11"/>
  <c r="E837" i="11"/>
  <c r="I836" i="11"/>
  <c r="G838" i="11" l="1"/>
  <c r="J837" i="11"/>
  <c r="E838" i="11"/>
  <c r="I837" i="11"/>
  <c r="G839" i="11" l="1"/>
  <c r="J838" i="11"/>
  <c r="E839" i="11"/>
  <c r="I838" i="11"/>
  <c r="G840" i="11" l="1"/>
  <c r="J839" i="11"/>
  <c r="E840" i="11"/>
  <c r="I839" i="11"/>
  <c r="G841" i="11" l="1"/>
  <c r="J840" i="11"/>
  <c r="E841" i="11"/>
  <c r="I840" i="11"/>
  <c r="G842" i="11" l="1"/>
  <c r="J841" i="11"/>
  <c r="E842" i="11"/>
  <c r="I841" i="11"/>
  <c r="G843" i="11" l="1"/>
  <c r="J842" i="11"/>
  <c r="E843" i="11"/>
  <c r="I842" i="11"/>
  <c r="G844" i="11" l="1"/>
  <c r="J843" i="11"/>
  <c r="E844" i="11"/>
  <c r="I843" i="11"/>
  <c r="G845" i="11" l="1"/>
  <c r="J844" i="11"/>
  <c r="E845" i="11"/>
  <c r="I844" i="11"/>
  <c r="G846" i="11" l="1"/>
  <c r="J845" i="11"/>
  <c r="E846" i="11"/>
  <c r="I845" i="11"/>
  <c r="G847" i="11" l="1"/>
  <c r="J846" i="11"/>
  <c r="E847" i="11"/>
  <c r="I846" i="11"/>
  <c r="G848" i="11" l="1"/>
  <c r="J847" i="11"/>
  <c r="E848" i="11"/>
  <c r="I847" i="11"/>
  <c r="G849" i="11" l="1"/>
  <c r="J848" i="11"/>
  <c r="E849" i="11"/>
  <c r="I848" i="11"/>
  <c r="G850" i="11" l="1"/>
  <c r="J849" i="11"/>
  <c r="E850" i="11"/>
  <c r="I849" i="11"/>
  <c r="G851" i="11" l="1"/>
  <c r="J850" i="11"/>
  <c r="E851" i="11"/>
  <c r="I850" i="11"/>
  <c r="G852" i="11" l="1"/>
  <c r="J851" i="11"/>
  <c r="E852" i="11"/>
  <c r="I851" i="11"/>
  <c r="G853" i="11" l="1"/>
  <c r="J852" i="11"/>
  <c r="E853" i="11"/>
  <c r="I852" i="11"/>
  <c r="G854" i="11" l="1"/>
  <c r="J853" i="11"/>
  <c r="E854" i="11"/>
  <c r="I853" i="11"/>
  <c r="G855" i="11" l="1"/>
  <c r="J854" i="11"/>
  <c r="E855" i="11"/>
  <c r="I854" i="11"/>
  <c r="G856" i="11" l="1"/>
  <c r="J855" i="11"/>
  <c r="E856" i="11"/>
  <c r="I855" i="11"/>
  <c r="G857" i="11" l="1"/>
  <c r="J856" i="11"/>
  <c r="E857" i="11"/>
  <c r="I856" i="11"/>
  <c r="J857" i="11" l="1"/>
  <c r="G858" i="11"/>
  <c r="E858" i="11"/>
  <c r="I857" i="11"/>
  <c r="G859" i="11" l="1"/>
  <c r="J858" i="11"/>
  <c r="E859" i="11"/>
  <c r="I858" i="11"/>
  <c r="G860" i="11" l="1"/>
  <c r="J859" i="11"/>
  <c r="E860" i="11"/>
  <c r="I859" i="11"/>
  <c r="G861" i="11" l="1"/>
  <c r="J860" i="11"/>
  <c r="E861" i="11"/>
  <c r="I860" i="11"/>
  <c r="G862" i="11" l="1"/>
  <c r="J861" i="11"/>
  <c r="E862" i="11"/>
  <c r="I861" i="11"/>
  <c r="G863" i="11" l="1"/>
  <c r="J862" i="11"/>
  <c r="E863" i="11"/>
  <c r="I862" i="11"/>
  <c r="G864" i="11" l="1"/>
  <c r="J863" i="11"/>
  <c r="E864" i="11"/>
  <c r="I863" i="11"/>
  <c r="G865" i="11" l="1"/>
  <c r="J864" i="11"/>
  <c r="E865" i="11"/>
  <c r="I864" i="11"/>
  <c r="G866" i="11" l="1"/>
  <c r="J865" i="11"/>
  <c r="E866" i="11"/>
  <c r="I865" i="11"/>
  <c r="G867" i="11" l="1"/>
  <c r="J866" i="11"/>
  <c r="E867" i="11"/>
  <c r="I866" i="11"/>
  <c r="G868" i="11" l="1"/>
  <c r="J867" i="11"/>
  <c r="E868" i="11"/>
  <c r="I867" i="11"/>
  <c r="G869" i="11" l="1"/>
  <c r="J868" i="11"/>
  <c r="E869" i="11"/>
  <c r="I868" i="11"/>
  <c r="G870" i="11" l="1"/>
  <c r="J869" i="11"/>
  <c r="E870" i="11"/>
  <c r="I869" i="11"/>
  <c r="G871" i="11" l="1"/>
  <c r="J870" i="11"/>
  <c r="E871" i="11"/>
  <c r="I870" i="11"/>
  <c r="G872" i="11" l="1"/>
  <c r="J871" i="11"/>
  <c r="E872" i="11"/>
  <c r="I871" i="11"/>
  <c r="G873" i="11" l="1"/>
  <c r="J872" i="11"/>
  <c r="E873" i="11"/>
  <c r="I872" i="11"/>
  <c r="G874" i="11" l="1"/>
  <c r="J873" i="11"/>
  <c r="E874" i="11"/>
  <c r="I873" i="11"/>
  <c r="G875" i="11" l="1"/>
  <c r="J874" i="11"/>
  <c r="E875" i="11"/>
  <c r="I874" i="11"/>
  <c r="G876" i="11" l="1"/>
  <c r="J875" i="11"/>
  <c r="E876" i="11"/>
  <c r="I875" i="11"/>
  <c r="G877" i="11" l="1"/>
  <c r="J876" i="11"/>
  <c r="E877" i="11"/>
  <c r="I876" i="11"/>
  <c r="G878" i="11" l="1"/>
  <c r="J877" i="11"/>
  <c r="E878" i="11"/>
  <c r="I877" i="11"/>
  <c r="G879" i="11" l="1"/>
  <c r="J878" i="11"/>
  <c r="E879" i="11"/>
  <c r="I878" i="11"/>
  <c r="G880" i="11" l="1"/>
  <c r="J879" i="11"/>
  <c r="E880" i="11"/>
  <c r="I879" i="11"/>
  <c r="G881" i="11" l="1"/>
  <c r="J880" i="11"/>
  <c r="E881" i="11"/>
  <c r="I880" i="11"/>
  <c r="G882" i="11" l="1"/>
  <c r="J881" i="11"/>
  <c r="E882" i="11"/>
  <c r="I881" i="11"/>
  <c r="G883" i="11" l="1"/>
  <c r="J882" i="11"/>
  <c r="E883" i="11"/>
  <c r="I882" i="11"/>
  <c r="J883" i="11" l="1"/>
  <c r="G884" i="11"/>
  <c r="E884" i="11"/>
  <c r="I883" i="11"/>
  <c r="G885" i="11" l="1"/>
  <c r="J884" i="11"/>
  <c r="E885" i="11"/>
  <c r="I884" i="11"/>
  <c r="G886" i="11" l="1"/>
  <c r="J885" i="11"/>
  <c r="E886" i="11"/>
  <c r="I885" i="11"/>
  <c r="G887" i="11" l="1"/>
  <c r="J886" i="11"/>
  <c r="E887" i="11"/>
  <c r="I886" i="11"/>
  <c r="G888" i="11" l="1"/>
  <c r="J887" i="11"/>
  <c r="E888" i="11"/>
  <c r="I887" i="11"/>
  <c r="J888" i="11" l="1"/>
  <c r="G889" i="11"/>
  <c r="E889" i="11"/>
  <c r="I888" i="11"/>
  <c r="G890" i="11" l="1"/>
  <c r="J889" i="11"/>
  <c r="E890" i="11"/>
  <c r="I889" i="11"/>
  <c r="G891" i="11" l="1"/>
  <c r="J890" i="11"/>
  <c r="E891" i="11"/>
  <c r="I890" i="11"/>
  <c r="J891" i="11" l="1"/>
  <c r="G892" i="11"/>
  <c r="E892" i="11"/>
  <c r="I891" i="11"/>
  <c r="G893" i="11" l="1"/>
  <c r="J892" i="11"/>
  <c r="E893" i="11"/>
  <c r="I892" i="11"/>
  <c r="G894" i="11" l="1"/>
  <c r="J893" i="11"/>
  <c r="E894" i="11"/>
  <c r="I893" i="11"/>
  <c r="G895" i="11" l="1"/>
  <c r="J894" i="11"/>
  <c r="E895" i="11"/>
  <c r="I894" i="11"/>
  <c r="G896" i="11" l="1"/>
  <c r="J895" i="11"/>
  <c r="E896" i="11"/>
  <c r="I895" i="11"/>
  <c r="G897" i="11" l="1"/>
  <c r="J896" i="11"/>
  <c r="E897" i="11"/>
  <c r="I896" i="11"/>
  <c r="G898" i="11" l="1"/>
  <c r="J897" i="11"/>
  <c r="E898" i="11"/>
  <c r="I897" i="11"/>
  <c r="G899" i="11" l="1"/>
  <c r="J898" i="11"/>
  <c r="E899" i="11"/>
  <c r="I898" i="11"/>
  <c r="G900" i="11" l="1"/>
  <c r="J899" i="11"/>
  <c r="E900" i="11"/>
  <c r="I899" i="11"/>
  <c r="G901" i="11" l="1"/>
  <c r="J900" i="11"/>
  <c r="E901" i="11"/>
  <c r="I900" i="11"/>
  <c r="G902" i="11" l="1"/>
  <c r="J901" i="11"/>
  <c r="E902" i="11"/>
  <c r="I901" i="11"/>
  <c r="G903" i="11" l="1"/>
  <c r="J902" i="11"/>
  <c r="E903" i="11"/>
  <c r="I902" i="11"/>
  <c r="G904" i="11" l="1"/>
  <c r="J903" i="11"/>
  <c r="E904" i="11"/>
  <c r="I903" i="11"/>
  <c r="G905" i="11" l="1"/>
  <c r="J904" i="11"/>
  <c r="E905" i="11"/>
  <c r="I904" i="11"/>
  <c r="G906" i="11" l="1"/>
  <c r="J905" i="11"/>
  <c r="E906" i="11"/>
  <c r="I905" i="11"/>
  <c r="G907" i="11" l="1"/>
  <c r="J906" i="11"/>
  <c r="E907" i="11"/>
  <c r="I906" i="11"/>
  <c r="G908" i="11" l="1"/>
  <c r="J907" i="11"/>
  <c r="E908" i="11"/>
  <c r="I907" i="11"/>
  <c r="G909" i="11" l="1"/>
  <c r="J908" i="11"/>
  <c r="E909" i="11"/>
  <c r="I908" i="11"/>
  <c r="G910" i="11" l="1"/>
  <c r="J909" i="11"/>
  <c r="E910" i="11"/>
  <c r="I909" i="11"/>
  <c r="G911" i="11" l="1"/>
  <c r="J910" i="11"/>
  <c r="E911" i="11"/>
  <c r="I910" i="11"/>
  <c r="G912" i="11" l="1"/>
  <c r="J911" i="11"/>
  <c r="E912" i="11"/>
  <c r="I911" i="11"/>
  <c r="J912" i="11" l="1"/>
  <c r="G913" i="11"/>
  <c r="E913" i="11"/>
  <c r="I912" i="11"/>
  <c r="G914" i="11" l="1"/>
  <c r="J913" i="11"/>
  <c r="E914" i="11"/>
  <c r="I913" i="11"/>
  <c r="G915" i="11" l="1"/>
  <c r="J914" i="11"/>
  <c r="E915" i="11"/>
  <c r="I914" i="11"/>
  <c r="G916" i="11" l="1"/>
  <c r="J915" i="11"/>
  <c r="E916" i="11"/>
  <c r="I915" i="11"/>
  <c r="J916" i="11" l="1"/>
  <c r="G917" i="11"/>
  <c r="E917" i="11"/>
  <c r="I916" i="11"/>
  <c r="G918" i="11" l="1"/>
  <c r="J917" i="11"/>
  <c r="E918" i="11"/>
  <c r="I917" i="11"/>
  <c r="G919" i="11" l="1"/>
  <c r="J918" i="11"/>
  <c r="E919" i="11"/>
  <c r="I918" i="11"/>
  <c r="G920" i="11" l="1"/>
  <c r="J919" i="11"/>
  <c r="E920" i="11"/>
  <c r="I919" i="11"/>
  <c r="G921" i="11" l="1"/>
  <c r="J920" i="11"/>
  <c r="E921" i="11"/>
  <c r="I920" i="11"/>
  <c r="G922" i="11" l="1"/>
  <c r="J921" i="11"/>
  <c r="E922" i="11"/>
  <c r="I921" i="11"/>
  <c r="G923" i="11" l="1"/>
  <c r="J922" i="11"/>
  <c r="E923" i="11"/>
  <c r="I922" i="11"/>
  <c r="G924" i="11" l="1"/>
  <c r="J923" i="11"/>
  <c r="E924" i="11"/>
  <c r="I923" i="11"/>
  <c r="J924" i="11" l="1"/>
  <c r="G925" i="11"/>
  <c r="E925" i="11"/>
  <c r="I924" i="11"/>
  <c r="G926" i="11" l="1"/>
  <c r="J925" i="11"/>
  <c r="E926" i="11"/>
  <c r="I925" i="11"/>
  <c r="G927" i="11" l="1"/>
  <c r="J926" i="11"/>
  <c r="E927" i="11"/>
  <c r="I926" i="11"/>
  <c r="G928" i="11" l="1"/>
  <c r="J927" i="11"/>
  <c r="E928" i="11"/>
  <c r="I927" i="11"/>
  <c r="G929" i="11" l="1"/>
  <c r="J928" i="11"/>
  <c r="E929" i="11"/>
  <c r="I928" i="11"/>
  <c r="G930" i="11" l="1"/>
  <c r="J929" i="11"/>
  <c r="E930" i="11"/>
  <c r="I929" i="11"/>
  <c r="G931" i="11" l="1"/>
  <c r="J930" i="11"/>
  <c r="E931" i="11"/>
  <c r="I930" i="11"/>
  <c r="G932" i="11" l="1"/>
  <c r="J931" i="11"/>
  <c r="E932" i="11"/>
  <c r="I931" i="11"/>
  <c r="G933" i="11" l="1"/>
  <c r="J932" i="11"/>
  <c r="E933" i="11"/>
  <c r="I932" i="11"/>
  <c r="G934" i="11" l="1"/>
  <c r="J933" i="11"/>
  <c r="E934" i="11"/>
  <c r="I933" i="11"/>
  <c r="G935" i="11" l="1"/>
  <c r="J934" i="11"/>
  <c r="E935" i="11"/>
  <c r="I934" i="11"/>
  <c r="G936" i="11" l="1"/>
  <c r="J935" i="11"/>
  <c r="E936" i="11"/>
  <c r="I935" i="11"/>
  <c r="G937" i="11" l="1"/>
  <c r="J936" i="11"/>
  <c r="E937" i="11"/>
  <c r="I936" i="11"/>
  <c r="G938" i="11" l="1"/>
  <c r="J937" i="11"/>
  <c r="E938" i="11"/>
  <c r="I937" i="11"/>
  <c r="G939" i="11" l="1"/>
  <c r="J938" i="11"/>
  <c r="E939" i="11"/>
  <c r="I938" i="11"/>
  <c r="G940" i="11" l="1"/>
  <c r="J939" i="11"/>
  <c r="E940" i="11"/>
  <c r="I939" i="11"/>
  <c r="G941" i="11" l="1"/>
  <c r="J940" i="11"/>
  <c r="E941" i="11"/>
  <c r="I940" i="11"/>
  <c r="G942" i="11" l="1"/>
  <c r="J941" i="11"/>
  <c r="E942" i="11"/>
  <c r="I941" i="11"/>
  <c r="G943" i="11" l="1"/>
  <c r="J942" i="11"/>
  <c r="E943" i="11"/>
  <c r="I942" i="11"/>
  <c r="G944" i="11" l="1"/>
  <c r="J943" i="11"/>
  <c r="E944" i="11"/>
  <c r="I943" i="11"/>
  <c r="G945" i="11" l="1"/>
  <c r="J944" i="11"/>
  <c r="E945" i="11"/>
  <c r="I944" i="11"/>
  <c r="G946" i="11" l="1"/>
  <c r="J945" i="11"/>
  <c r="E946" i="11"/>
  <c r="I945" i="11"/>
  <c r="G947" i="11" l="1"/>
  <c r="J946" i="11"/>
  <c r="E947" i="11"/>
  <c r="I946" i="11"/>
  <c r="G948" i="11" l="1"/>
  <c r="J947" i="11"/>
  <c r="E948" i="11"/>
  <c r="I947" i="11"/>
  <c r="G949" i="11" l="1"/>
  <c r="J948" i="11"/>
  <c r="E949" i="11"/>
  <c r="I948" i="11"/>
  <c r="G950" i="11" l="1"/>
  <c r="J949" i="11"/>
  <c r="E950" i="11"/>
  <c r="I949" i="11"/>
  <c r="J950" i="11" l="1"/>
  <c r="G951" i="11"/>
  <c r="E951" i="11"/>
  <c r="I950" i="11"/>
  <c r="G952" i="11" l="1"/>
  <c r="J951" i="11"/>
  <c r="E952" i="11"/>
  <c r="I951" i="11"/>
  <c r="G953" i="11" l="1"/>
  <c r="J952" i="11"/>
  <c r="E953" i="11"/>
  <c r="I952" i="11"/>
  <c r="G954" i="11" l="1"/>
  <c r="J953" i="11"/>
  <c r="E954" i="11"/>
  <c r="I953" i="11"/>
  <c r="G955" i="11" l="1"/>
  <c r="J954" i="11"/>
  <c r="E955" i="11"/>
  <c r="I954" i="11"/>
  <c r="G956" i="11" l="1"/>
  <c r="J955" i="11"/>
  <c r="E956" i="11"/>
  <c r="I955" i="11"/>
  <c r="G957" i="11" l="1"/>
  <c r="J956" i="11"/>
  <c r="E957" i="11"/>
  <c r="I956" i="11"/>
  <c r="G958" i="11" l="1"/>
  <c r="J957" i="11"/>
  <c r="E958" i="11"/>
  <c r="I957" i="11"/>
  <c r="J958" i="11" l="1"/>
  <c r="G959" i="11"/>
  <c r="E959" i="11"/>
  <c r="I958" i="11"/>
  <c r="G960" i="11" l="1"/>
  <c r="J959" i="11"/>
  <c r="E960" i="11"/>
  <c r="I959" i="11"/>
  <c r="G961" i="11" l="1"/>
  <c r="J960" i="11"/>
  <c r="E961" i="11"/>
  <c r="I960" i="11"/>
  <c r="G962" i="11" l="1"/>
  <c r="J961" i="11"/>
  <c r="E962" i="11"/>
  <c r="I961" i="11"/>
  <c r="G963" i="11" l="1"/>
  <c r="J962" i="11"/>
  <c r="E963" i="11"/>
  <c r="I962" i="11"/>
  <c r="G964" i="11" l="1"/>
  <c r="J963" i="11"/>
  <c r="E964" i="11"/>
  <c r="I963" i="11"/>
  <c r="G965" i="11" l="1"/>
  <c r="J964" i="11"/>
  <c r="E965" i="11"/>
  <c r="I964" i="11"/>
  <c r="G966" i="11" l="1"/>
  <c r="J965" i="11"/>
  <c r="E966" i="11"/>
  <c r="I965" i="11"/>
  <c r="G967" i="11" l="1"/>
  <c r="J966" i="11"/>
  <c r="E967" i="11"/>
  <c r="I966" i="11"/>
  <c r="G968" i="11" l="1"/>
  <c r="J967" i="11"/>
  <c r="E968" i="11"/>
  <c r="I967" i="11"/>
  <c r="G969" i="11" l="1"/>
  <c r="J968" i="11"/>
  <c r="E969" i="11"/>
  <c r="I968" i="11"/>
  <c r="G970" i="11" l="1"/>
  <c r="J969" i="11"/>
  <c r="E970" i="11"/>
  <c r="I969" i="11"/>
  <c r="G971" i="11" l="1"/>
  <c r="J970" i="11"/>
  <c r="E971" i="11"/>
  <c r="I970" i="11"/>
  <c r="G972" i="11" l="1"/>
  <c r="J971" i="11"/>
  <c r="E972" i="11"/>
  <c r="I971" i="11"/>
  <c r="G973" i="11" l="1"/>
  <c r="J972" i="11"/>
  <c r="E973" i="11"/>
  <c r="I972" i="11"/>
  <c r="G974" i="11" l="1"/>
  <c r="J973" i="11"/>
  <c r="E974" i="11"/>
  <c r="I973" i="11"/>
  <c r="G975" i="11" l="1"/>
  <c r="J974" i="11"/>
  <c r="E975" i="11"/>
  <c r="I974" i="11"/>
  <c r="G976" i="11" l="1"/>
  <c r="J975" i="11"/>
  <c r="E976" i="11"/>
  <c r="I975" i="11"/>
  <c r="G977" i="11" l="1"/>
  <c r="J976" i="11"/>
  <c r="E977" i="11"/>
  <c r="I976" i="11"/>
  <c r="G978" i="11" l="1"/>
  <c r="J977" i="11"/>
  <c r="E978" i="11"/>
  <c r="I977" i="11"/>
  <c r="J978" i="11" l="1"/>
  <c r="G979" i="11"/>
  <c r="E979" i="11"/>
  <c r="I978" i="11"/>
  <c r="G980" i="11" l="1"/>
  <c r="J979" i="11"/>
  <c r="E980" i="11"/>
  <c r="I979" i="11"/>
  <c r="G981" i="11" l="1"/>
  <c r="J980" i="11"/>
  <c r="E981" i="11"/>
  <c r="I980" i="11"/>
  <c r="G982" i="11" l="1"/>
  <c r="J981" i="11"/>
  <c r="E982" i="11"/>
  <c r="I981" i="11"/>
  <c r="G983" i="11" l="1"/>
  <c r="J982" i="11"/>
  <c r="E983" i="11"/>
  <c r="I982" i="11"/>
  <c r="G984" i="11" l="1"/>
  <c r="J983" i="11"/>
  <c r="E984" i="11"/>
  <c r="I983" i="11"/>
  <c r="G985" i="11" l="1"/>
  <c r="J984" i="11"/>
  <c r="E985" i="11"/>
  <c r="I984" i="11"/>
  <c r="G986" i="11" l="1"/>
  <c r="J985" i="11"/>
  <c r="E986" i="11"/>
  <c r="I985" i="11"/>
  <c r="G987" i="11" l="1"/>
  <c r="J986" i="11"/>
  <c r="E987" i="11"/>
  <c r="I986" i="11"/>
  <c r="G988" i="11" l="1"/>
  <c r="J987" i="11"/>
  <c r="E988" i="11"/>
  <c r="I987" i="11"/>
  <c r="G989" i="11" l="1"/>
  <c r="J988" i="11"/>
  <c r="E989" i="11"/>
  <c r="I988" i="11"/>
  <c r="G990" i="11" l="1"/>
  <c r="J989" i="11"/>
  <c r="E990" i="11"/>
  <c r="I989" i="11"/>
  <c r="G991" i="11" l="1"/>
  <c r="J990" i="11"/>
  <c r="E991" i="11"/>
  <c r="I990" i="11"/>
  <c r="J991" i="11" l="1"/>
  <c r="G992" i="11"/>
  <c r="E992" i="11"/>
  <c r="I991" i="11"/>
  <c r="J992" i="11" l="1"/>
  <c r="G993" i="11"/>
  <c r="E993" i="11"/>
  <c r="I992" i="11"/>
  <c r="G994" i="11" l="1"/>
  <c r="J993" i="11"/>
  <c r="E994" i="11"/>
  <c r="I993" i="11"/>
  <c r="J994" i="11" l="1"/>
  <c r="G995" i="11"/>
  <c r="E995" i="11"/>
  <c r="I994" i="11"/>
  <c r="G996" i="11" l="1"/>
  <c r="J995" i="11"/>
  <c r="E996" i="11"/>
  <c r="I995" i="11"/>
  <c r="G997" i="11" l="1"/>
  <c r="J996" i="11"/>
  <c r="E997" i="11"/>
  <c r="I996" i="11"/>
  <c r="G998" i="11" l="1"/>
  <c r="J997" i="11"/>
  <c r="E998" i="11"/>
  <c r="I997" i="11"/>
  <c r="G999" i="11" l="1"/>
  <c r="J998" i="11"/>
  <c r="E999" i="11"/>
  <c r="I998" i="11"/>
  <c r="G1000" i="11" l="1"/>
  <c r="J999" i="11"/>
  <c r="E1000" i="11"/>
  <c r="I999" i="11"/>
  <c r="G1001" i="11" l="1"/>
  <c r="J1000" i="11"/>
  <c r="E1001" i="11"/>
  <c r="I1000" i="11"/>
  <c r="G1002" i="11" l="1"/>
  <c r="J1001" i="11"/>
  <c r="E1002" i="11"/>
  <c r="I1001" i="11"/>
  <c r="G1003" i="11" l="1"/>
  <c r="J1002" i="11"/>
  <c r="E1003" i="11"/>
  <c r="I1002" i="11"/>
  <c r="G1004" i="11" l="1"/>
  <c r="J1003" i="11"/>
  <c r="E1004" i="11"/>
  <c r="I1003" i="11"/>
  <c r="G1005" i="11" l="1"/>
  <c r="J1004" i="11"/>
  <c r="E1005" i="11"/>
  <c r="I1004" i="11"/>
  <c r="G1006" i="11" l="1"/>
  <c r="J1005" i="11"/>
  <c r="E1006" i="11"/>
  <c r="I1005" i="11"/>
  <c r="G1007" i="11" l="1"/>
  <c r="J1006" i="11"/>
  <c r="E1007" i="11"/>
  <c r="I1006" i="11"/>
  <c r="G1008" i="11" l="1"/>
  <c r="J1007" i="11"/>
  <c r="E1008" i="11"/>
  <c r="I1007" i="11"/>
  <c r="J1008" i="11" l="1"/>
  <c r="G1009" i="11"/>
  <c r="E1009" i="11"/>
  <c r="I1008" i="11"/>
  <c r="G1010" i="11" l="1"/>
  <c r="J1009" i="11"/>
  <c r="E1010" i="11"/>
  <c r="I1009" i="11"/>
  <c r="G1011" i="11" l="1"/>
  <c r="J1010" i="11"/>
  <c r="E1011" i="11"/>
  <c r="I1010" i="11"/>
  <c r="G1012" i="11" l="1"/>
  <c r="J1011" i="11"/>
  <c r="E1012" i="11"/>
  <c r="I1011" i="11"/>
  <c r="G1013" i="11" l="1"/>
  <c r="J1012" i="11"/>
  <c r="E1013" i="11"/>
  <c r="I1012" i="11"/>
  <c r="G1014" i="11" l="1"/>
  <c r="J1013" i="11"/>
  <c r="E1014" i="11"/>
  <c r="I1013" i="11"/>
  <c r="G1015" i="11" l="1"/>
  <c r="J1014" i="11"/>
  <c r="E1015" i="11"/>
  <c r="I1014" i="11"/>
  <c r="G1016" i="11" l="1"/>
  <c r="J1015" i="11"/>
  <c r="E1016" i="11"/>
  <c r="I1015" i="11"/>
  <c r="G1017" i="11" l="1"/>
  <c r="J1016" i="11"/>
  <c r="E1017" i="11"/>
  <c r="I1016" i="11"/>
  <c r="G1018" i="11" l="1"/>
  <c r="J1017" i="11"/>
  <c r="E1018" i="11"/>
  <c r="I1017" i="11"/>
  <c r="J1018" i="11" l="1"/>
  <c r="G1019" i="11"/>
  <c r="E1019" i="11"/>
  <c r="I1018" i="11"/>
  <c r="G1020" i="11" l="1"/>
  <c r="J1019" i="11"/>
  <c r="E1020" i="11"/>
  <c r="I1019" i="11"/>
  <c r="J1020" i="11" l="1"/>
  <c r="G1021" i="11"/>
  <c r="E1021" i="11"/>
  <c r="I1020" i="11"/>
  <c r="G1022" i="11" l="1"/>
  <c r="J1021" i="11"/>
  <c r="E1022" i="11"/>
  <c r="I1021" i="11"/>
  <c r="G1023" i="11" l="1"/>
  <c r="J1022" i="11"/>
  <c r="E1023" i="11"/>
  <c r="I1022" i="11"/>
  <c r="G1024" i="11" l="1"/>
  <c r="J1023" i="11"/>
  <c r="E1024" i="11"/>
  <c r="I1023" i="11"/>
  <c r="G1025" i="11" l="1"/>
  <c r="J1024" i="11"/>
  <c r="E1025" i="11"/>
  <c r="I1024" i="11"/>
  <c r="G1026" i="11" l="1"/>
  <c r="J1025" i="11"/>
  <c r="E1026" i="11"/>
  <c r="I1025" i="11"/>
  <c r="G1027" i="11" l="1"/>
  <c r="J1026" i="11"/>
  <c r="E1027" i="11"/>
  <c r="I1026" i="11"/>
  <c r="G1028" i="11" l="1"/>
  <c r="J1027" i="11"/>
  <c r="E1028" i="11"/>
  <c r="I1027" i="11"/>
  <c r="G1029" i="11" l="1"/>
  <c r="J1028" i="11"/>
  <c r="E1029" i="11"/>
  <c r="I1028" i="11"/>
  <c r="G1030" i="11" l="1"/>
  <c r="J1029" i="11"/>
  <c r="E1030" i="11"/>
  <c r="I1029" i="11"/>
  <c r="G1031" i="11" l="1"/>
  <c r="J1030" i="11"/>
  <c r="E1031" i="11"/>
  <c r="I1030" i="11"/>
  <c r="G1032" i="11" l="1"/>
  <c r="J1031" i="11"/>
  <c r="E1032" i="11"/>
  <c r="I1031" i="11"/>
  <c r="G1033" i="11" l="1"/>
  <c r="J1032" i="11"/>
  <c r="E1033" i="11"/>
  <c r="I1032" i="11"/>
  <c r="G1034" i="11" l="1"/>
  <c r="J1033" i="11"/>
  <c r="E1034" i="11"/>
  <c r="I1033" i="11"/>
  <c r="G1035" i="11" l="1"/>
  <c r="J1034" i="11"/>
  <c r="E1035" i="11"/>
  <c r="I1034" i="11"/>
  <c r="G1036" i="11" l="1"/>
  <c r="J1035" i="11"/>
  <c r="E1036" i="11"/>
  <c r="I1035" i="11"/>
  <c r="G1037" i="11" l="1"/>
  <c r="J1036" i="11"/>
  <c r="E1037" i="11"/>
  <c r="I1036" i="11"/>
  <c r="G1038" i="11" l="1"/>
  <c r="J1037" i="11"/>
  <c r="E1038" i="11"/>
  <c r="I1037" i="11"/>
  <c r="G1039" i="11" l="1"/>
  <c r="J1038" i="11"/>
  <c r="E1039" i="11"/>
  <c r="I1038" i="11"/>
  <c r="G1040" i="11" l="1"/>
  <c r="J1039" i="11"/>
  <c r="E1040" i="11"/>
  <c r="I1039" i="11"/>
  <c r="G1041" i="11" l="1"/>
  <c r="J1040" i="11"/>
  <c r="E1041" i="11"/>
  <c r="I1040" i="11"/>
  <c r="G1042" i="11" l="1"/>
  <c r="J1041" i="11"/>
  <c r="E1042" i="11"/>
  <c r="I1041" i="11"/>
  <c r="G1043" i="11" l="1"/>
  <c r="J1042" i="11"/>
  <c r="E1043" i="11"/>
  <c r="I1042" i="11"/>
  <c r="G1044" i="11" l="1"/>
  <c r="J1043" i="11"/>
  <c r="E1044" i="11"/>
  <c r="I1043" i="11"/>
  <c r="G1045" i="11" l="1"/>
  <c r="J1044" i="11"/>
  <c r="E1045" i="11"/>
  <c r="I1044" i="11"/>
  <c r="G1046" i="11" l="1"/>
  <c r="J1045" i="11"/>
  <c r="E1046" i="11"/>
  <c r="I1045" i="11"/>
  <c r="G1047" i="11" l="1"/>
  <c r="J1046" i="11"/>
  <c r="E1047" i="11"/>
  <c r="I1046" i="11"/>
  <c r="G1048" i="11" l="1"/>
  <c r="J1047" i="11"/>
  <c r="E1048" i="11"/>
  <c r="I1047" i="11"/>
  <c r="G1049" i="11" l="1"/>
  <c r="J1048" i="11"/>
  <c r="E1049" i="11"/>
  <c r="I1048" i="11"/>
  <c r="J1049" i="11" l="1"/>
  <c r="G1050" i="11"/>
  <c r="E1050" i="11"/>
  <c r="I1049" i="11"/>
  <c r="G1051" i="11" l="1"/>
  <c r="J1050" i="11"/>
  <c r="E1051" i="11"/>
  <c r="I1050" i="11"/>
  <c r="G1052" i="11" l="1"/>
  <c r="J1051" i="11"/>
  <c r="E1052" i="11"/>
  <c r="I1051" i="11"/>
  <c r="G1053" i="11" l="1"/>
  <c r="J1052" i="11"/>
  <c r="E1053" i="11"/>
  <c r="I1052" i="11"/>
  <c r="G1054" i="11" l="1"/>
  <c r="J1053" i="11"/>
  <c r="E1054" i="11"/>
  <c r="I1053" i="11"/>
  <c r="G1055" i="11" l="1"/>
  <c r="J1054" i="11"/>
  <c r="E1055" i="11"/>
  <c r="I1054" i="11"/>
  <c r="J1055" i="11" l="1"/>
  <c r="G1056" i="11"/>
  <c r="E1056" i="11"/>
  <c r="I1055" i="11"/>
  <c r="G1057" i="11" l="1"/>
  <c r="J1056" i="11"/>
  <c r="E1057" i="11"/>
  <c r="I1056" i="11"/>
  <c r="G1058" i="11" l="1"/>
  <c r="J1057" i="11"/>
  <c r="E1058" i="11"/>
  <c r="I1057" i="11"/>
  <c r="G1059" i="11" l="1"/>
  <c r="J1058" i="11"/>
  <c r="E1059" i="11"/>
  <c r="I1058" i="11"/>
  <c r="J1059" i="11" l="1"/>
  <c r="G1060" i="11"/>
  <c r="E1060" i="11"/>
  <c r="I1059" i="11"/>
  <c r="G1061" i="11" l="1"/>
  <c r="J1060" i="11"/>
  <c r="E1061" i="11"/>
  <c r="I1060" i="11"/>
  <c r="J1061" i="11" l="1"/>
  <c r="G1062" i="11"/>
  <c r="E1062" i="11"/>
  <c r="I1061" i="11"/>
  <c r="G1063" i="11" l="1"/>
  <c r="J1062" i="11"/>
  <c r="E1063" i="11"/>
  <c r="I1062" i="11"/>
  <c r="G1064" i="11" l="1"/>
  <c r="J1063" i="11"/>
  <c r="E1064" i="11"/>
  <c r="I1063" i="11"/>
  <c r="G1065" i="11" l="1"/>
  <c r="J1064" i="11"/>
  <c r="E1065" i="11"/>
  <c r="I1064" i="11"/>
  <c r="J1065" i="11" l="1"/>
  <c r="G1066" i="11"/>
  <c r="E1066" i="11"/>
  <c r="I1065" i="11"/>
  <c r="G1067" i="11" l="1"/>
  <c r="J1066" i="11"/>
  <c r="E1067" i="11"/>
  <c r="I1066" i="11"/>
  <c r="J1067" i="11" l="1"/>
  <c r="G1068" i="11"/>
  <c r="E1068" i="11"/>
  <c r="I1067" i="11"/>
  <c r="J1068" i="11" l="1"/>
  <c r="G1069" i="11"/>
  <c r="E1069" i="11"/>
  <c r="I1068" i="11"/>
  <c r="J1069" i="11" l="1"/>
  <c r="G1070" i="11"/>
  <c r="E1070" i="11"/>
  <c r="I1069" i="11"/>
  <c r="G1071" i="11" l="1"/>
  <c r="J1070" i="11"/>
  <c r="E1071" i="11"/>
  <c r="I1070" i="11"/>
  <c r="G1072" i="11" l="1"/>
  <c r="J1071" i="11"/>
  <c r="E1072" i="11"/>
  <c r="I1071" i="11"/>
  <c r="G1073" i="11" l="1"/>
  <c r="J1072" i="11"/>
  <c r="E1073" i="11"/>
  <c r="I1072" i="11"/>
  <c r="G1074" i="11" l="1"/>
  <c r="J1073" i="11"/>
  <c r="E1074" i="11"/>
  <c r="I1073" i="11"/>
  <c r="G1075" i="11" l="1"/>
  <c r="J1074" i="11"/>
  <c r="E1075" i="11"/>
  <c r="I1074" i="11"/>
  <c r="G1076" i="11" l="1"/>
  <c r="J1075" i="11"/>
  <c r="E1076" i="11"/>
  <c r="I1075" i="11"/>
  <c r="G1077" i="11" l="1"/>
  <c r="J1076" i="11"/>
  <c r="E1077" i="11"/>
  <c r="I1076" i="11"/>
  <c r="G1078" i="11" l="1"/>
  <c r="J1077" i="11"/>
  <c r="E1078" i="11"/>
  <c r="I1077" i="11"/>
  <c r="G1079" i="11" l="1"/>
  <c r="J1078" i="11"/>
  <c r="E1079" i="11"/>
  <c r="I1078" i="11"/>
  <c r="G1080" i="11" l="1"/>
  <c r="J1079" i="11"/>
  <c r="E1080" i="11"/>
  <c r="I1079" i="11"/>
  <c r="G1081" i="11" l="1"/>
  <c r="J1080" i="11"/>
  <c r="E1081" i="11"/>
  <c r="I1080" i="11"/>
  <c r="G1082" i="11" l="1"/>
  <c r="J1081" i="11"/>
  <c r="E1082" i="11"/>
  <c r="I1081" i="11"/>
  <c r="G1083" i="11" l="1"/>
  <c r="J1082" i="11"/>
  <c r="E1083" i="11"/>
  <c r="I1082" i="11"/>
  <c r="G1084" i="11" l="1"/>
  <c r="J1083" i="11"/>
  <c r="E1084" i="11"/>
  <c r="I1083" i="11"/>
  <c r="G1085" i="11" l="1"/>
  <c r="J1084" i="11"/>
  <c r="E1085" i="11"/>
  <c r="I1084" i="11"/>
  <c r="G1086" i="11" l="1"/>
  <c r="J1085" i="11"/>
  <c r="E1086" i="11"/>
  <c r="I1085" i="11"/>
  <c r="J1086" i="11" l="1"/>
  <c r="G1087" i="11"/>
  <c r="E1087" i="11"/>
  <c r="I1086" i="11"/>
  <c r="G1088" i="11" l="1"/>
  <c r="J1087" i="11"/>
  <c r="E1088" i="11"/>
  <c r="I1087" i="11"/>
  <c r="J1088" i="11" l="1"/>
  <c r="G1089" i="11"/>
  <c r="E1089" i="11"/>
  <c r="I1088" i="11"/>
  <c r="G1090" i="11" l="1"/>
  <c r="J1089" i="11"/>
  <c r="E1090" i="11"/>
  <c r="I1089" i="11"/>
  <c r="G1091" i="11" l="1"/>
  <c r="J1090" i="11"/>
  <c r="E1091" i="11"/>
  <c r="I1090" i="11"/>
  <c r="G1092" i="11" l="1"/>
  <c r="J1091" i="11"/>
  <c r="E1092" i="11"/>
  <c r="I1091" i="11"/>
  <c r="G1093" i="11" l="1"/>
  <c r="J1092" i="11"/>
  <c r="E1093" i="11"/>
  <c r="I1092" i="11"/>
  <c r="G1094" i="11" l="1"/>
  <c r="J1093" i="11"/>
  <c r="E1094" i="11"/>
  <c r="I1093" i="11"/>
  <c r="G1095" i="11" l="1"/>
  <c r="J1094" i="11"/>
  <c r="E1095" i="11"/>
  <c r="I1094" i="11"/>
  <c r="J1095" i="11" l="1"/>
  <c r="G1096" i="11"/>
  <c r="E1096" i="11"/>
  <c r="I1095" i="11"/>
  <c r="G1097" i="11" l="1"/>
  <c r="J1096" i="11"/>
  <c r="E1097" i="11"/>
  <c r="I1096" i="11"/>
  <c r="G1098" i="11" l="1"/>
  <c r="J1097" i="11"/>
  <c r="E1098" i="11"/>
  <c r="I1097" i="11"/>
  <c r="G1099" i="11" l="1"/>
  <c r="J1098" i="11"/>
  <c r="E1099" i="11"/>
  <c r="I1098" i="11"/>
  <c r="G1100" i="11" l="1"/>
  <c r="J1099" i="11"/>
  <c r="E1100" i="11"/>
  <c r="I1099" i="11"/>
  <c r="G1101" i="11" l="1"/>
  <c r="J1100" i="11"/>
  <c r="E1101" i="11"/>
  <c r="I1100" i="11"/>
  <c r="J1101" i="11" l="1"/>
  <c r="G1102" i="11"/>
  <c r="E1102" i="11"/>
  <c r="I1101" i="11"/>
  <c r="G1103" i="11" l="1"/>
  <c r="J1102" i="11"/>
  <c r="E1103" i="11"/>
  <c r="I1102" i="11"/>
  <c r="G1104" i="11" l="1"/>
  <c r="J1103" i="11"/>
  <c r="E1104" i="11"/>
  <c r="I1103" i="11"/>
  <c r="G1105" i="11" l="1"/>
  <c r="J1104" i="11"/>
  <c r="E1105" i="11"/>
  <c r="I1104" i="11"/>
  <c r="G1106" i="11" l="1"/>
  <c r="J1105" i="11"/>
  <c r="E1106" i="11"/>
  <c r="I1105" i="11"/>
  <c r="G1107" i="11" l="1"/>
  <c r="J1106" i="11"/>
  <c r="E1107" i="11"/>
  <c r="I1106" i="11"/>
  <c r="G1108" i="11" l="1"/>
  <c r="J1107" i="11"/>
  <c r="E1108" i="11"/>
  <c r="I1107" i="11"/>
  <c r="G1109" i="11" l="1"/>
  <c r="J1108" i="11"/>
  <c r="E1109" i="11"/>
  <c r="I1108" i="11"/>
  <c r="G1110" i="11" l="1"/>
  <c r="J1109" i="11"/>
  <c r="E1110" i="11"/>
  <c r="I1109" i="11"/>
  <c r="G1111" i="11" l="1"/>
  <c r="J1110" i="11"/>
  <c r="E1111" i="11"/>
  <c r="I1110" i="11"/>
  <c r="G1112" i="11" l="1"/>
  <c r="J1111" i="11"/>
  <c r="E1112" i="11"/>
  <c r="I1111" i="11"/>
  <c r="G1113" i="11" l="1"/>
  <c r="J1112" i="11"/>
  <c r="E1113" i="11"/>
  <c r="I1112" i="11"/>
  <c r="G1114" i="11" l="1"/>
  <c r="J1113" i="11"/>
  <c r="E1114" i="11"/>
  <c r="I1113" i="11"/>
  <c r="G1115" i="11" l="1"/>
  <c r="J1114" i="11"/>
  <c r="E1115" i="11"/>
  <c r="I1114" i="11"/>
  <c r="G1116" i="11" l="1"/>
  <c r="J1115" i="11"/>
  <c r="E1116" i="11"/>
  <c r="I1115" i="11"/>
  <c r="G1117" i="11" l="1"/>
  <c r="J1116" i="11"/>
  <c r="E1117" i="11"/>
  <c r="I1116" i="11"/>
  <c r="J1117" i="11" l="1"/>
  <c r="G1118" i="11"/>
  <c r="E1118" i="11"/>
  <c r="I1117" i="11"/>
  <c r="G1119" i="11" l="1"/>
  <c r="J1118" i="11"/>
  <c r="E1119" i="11"/>
  <c r="I1118" i="11"/>
  <c r="G1120" i="11" l="1"/>
  <c r="J1119" i="11"/>
  <c r="E1120" i="11"/>
  <c r="I1119" i="11"/>
  <c r="G1121" i="11" l="1"/>
  <c r="J1120" i="11"/>
  <c r="E1121" i="11"/>
  <c r="I1120" i="11"/>
  <c r="G1122" i="11" l="1"/>
  <c r="J1121" i="11"/>
  <c r="E1122" i="11"/>
  <c r="I1121" i="11"/>
  <c r="G1123" i="11" l="1"/>
  <c r="J1122" i="11"/>
  <c r="E1123" i="11"/>
  <c r="I1122" i="11"/>
  <c r="J1123" i="11" l="1"/>
  <c r="G1124" i="11"/>
  <c r="E1124" i="11"/>
  <c r="I1123" i="11"/>
  <c r="G1125" i="11" l="1"/>
  <c r="J1124" i="11"/>
  <c r="E1125" i="11"/>
  <c r="I1124" i="11"/>
  <c r="G1126" i="11" l="1"/>
  <c r="J1125" i="11"/>
  <c r="E1126" i="11"/>
  <c r="I1125" i="11"/>
  <c r="G1127" i="11" l="1"/>
  <c r="J1126" i="11"/>
  <c r="E1127" i="11"/>
  <c r="I1126" i="11"/>
  <c r="G1128" i="11" l="1"/>
  <c r="J1127" i="11"/>
  <c r="E1128" i="11"/>
  <c r="I1127" i="11"/>
  <c r="G1129" i="11" l="1"/>
  <c r="J1128" i="11"/>
  <c r="E1129" i="11"/>
  <c r="I1128" i="11"/>
  <c r="G1130" i="11" l="1"/>
  <c r="J1129" i="11"/>
  <c r="E1130" i="11"/>
  <c r="I1129" i="11"/>
  <c r="G1131" i="11" l="1"/>
  <c r="J1130" i="11"/>
  <c r="E1131" i="11"/>
  <c r="I1130" i="11"/>
  <c r="G1132" i="11" l="1"/>
  <c r="J1131" i="11"/>
  <c r="E1132" i="11"/>
  <c r="I1131" i="11"/>
  <c r="G1133" i="11" l="1"/>
  <c r="J1132" i="11"/>
  <c r="E1133" i="11"/>
  <c r="I1132" i="11"/>
  <c r="G1134" i="11" l="1"/>
  <c r="J1133" i="11"/>
  <c r="E1134" i="11"/>
  <c r="I1133" i="11"/>
  <c r="G1135" i="11" l="1"/>
  <c r="J1134" i="11"/>
  <c r="E1135" i="11"/>
  <c r="I1134" i="11"/>
  <c r="G1136" i="11" l="1"/>
  <c r="J1135" i="11"/>
  <c r="E1136" i="11"/>
  <c r="I1135" i="11"/>
  <c r="G1137" i="11" l="1"/>
  <c r="J1136" i="11"/>
  <c r="E1137" i="11"/>
  <c r="I1136" i="11"/>
  <c r="G1138" i="11" l="1"/>
  <c r="J1137" i="11"/>
  <c r="E1138" i="11"/>
  <c r="I1137" i="11"/>
  <c r="G1139" i="11" l="1"/>
  <c r="J1138" i="11"/>
  <c r="E1139" i="11"/>
  <c r="I1138" i="11"/>
  <c r="G1140" i="11" l="1"/>
  <c r="J1139" i="11"/>
  <c r="E1140" i="11"/>
  <c r="I1139" i="11"/>
  <c r="G1141" i="11" l="1"/>
  <c r="J1140" i="11"/>
  <c r="E1141" i="11"/>
  <c r="I1140" i="11"/>
  <c r="G1142" i="11" l="1"/>
  <c r="J1141" i="11"/>
  <c r="E1142" i="11"/>
  <c r="I1141" i="11"/>
  <c r="G1143" i="11" l="1"/>
  <c r="J1142" i="11"/>
  <c r="E1143" i="11"/>
  <c r="I1142" i="11"/>
  <c r="G1144" i="11" l="1"/>
  <c r="J1143" i="11"/>
  <c r="E1144" i="11"/>
  <c r="I1143" i="11"/>
  <c r="G1145" i="11" l="1"/>
  <c r="J1144" i="11"/>
  <c r="E1145" i="11"/>
  <c r="I1144" i="11"/>
  <c r="J1145" i="11" l="1"/>
  <c r="G1146" i="11"/>
  <c r="E1146" i="11"/>
  <c r="I1145" i="11"/>
  <c r="J1146" i="11" l="1"/>
  <c r="G1147" i="11"/>
  <c r="E1147" i="11"/>
  <c r="I1146" i="11"/>
  <c r="G1148" i="11" l="1"/>
  <c r="J1147" i="11"/>
  <c r="E1148" i="11"/>
  <c r="I1147" i="11"/>
  <c r="G1149" i="11" l="1"/>
  <c r="J1148" i="11"/>
  <c r="E1149" i="11"/>
  <c r="I1148" i="11"/>
  <c r="G1150" i="11" l="1"/>
  <c r="J1149" i="11"/>
  <c r="E1150" i="11"/>
  <c r="I1149" i="11"/>
  <c r="G1151" i="11" l="1"/>
  <c r="J1150" i="11"/>
  <c r="E1151" i="11"/>
  <c r="I1150" i="11"/>
  <c r="G1152" i="11" l="1"/>
  <c r="J1151" i="11"/>
  <c r="E1152" i="11"/>
  <c r="I1151" i="11"/>
  <c r="G1153" i="11" l="1"/>
  <c r="J1152" i="11"/>
  <c r="E1153" i="11"/>
  <c r="I1152" i="11"/>
  <c r="G1154" i="11" l="1"/>
  <c r="J1153" i="11"/>
  <c r="E1154" i="11"/>
  <c r="I1153" i="11"/>
  <c r="G1155" i="11" l="1"/>
  <c r="J1154" i="11"/>
  <c r="E1155" i="11"/>
  <c r="I1154" i="11"/>
  <c r="J1155" i="11" l="1"/>
  <c r="G1156" i="11"/>
  <c r="E1156" i="11"/>
  <c r="I1155" i="11"/>
  <c r="J1156" i="11" l="1"/>
  <c r="G1157" i="11"/>
  <c r="E1157" i="11"/>
  <c r="I1156" i="11"/>
  <c r="G1158" i="11" l="1"/>
  <c r="J1157" i="11"/>
  <c r="E1158" i="11"/>
  <c r="I1157" i="11"/>
  <c r="G1159" i="11" l="1"/>
  <c r="J1158" i="11"/>
  <c r="E1159" i="11"/>
  <c r="I1158" i="11"/>
  <c r="G1160" i="11" l="1"/>
  <c r="J1159" i="11"/>
  <c r="E1160" i="11"/>
  <c r="I1159" i="11"/>
  <c r="G1161" i="11" l="1"/>
  <c r="J1160" i="11"/>
  <c r="E1161" i="11"/>
  <c r="I1160" i="11"/>
  <c r="G1162" i="11" l="1"/>
  <c r="J1161" i="11"/>
  <c r="E1162" i="11"/>
  <c r="I1161" i="11"/>
  <c r="G1163" i="11" l="1"/>
  <c r="J1162" i="11"/>
  <c r="E1163" i="11"/>
  <c r="I1162" i="11"/>
  <c r="J1163" i="11" l="1"/>
  <c r="G1164" i="11"/>
  <c r="E1164" i="11"/>
  <c r="I1163" i="11"/>
  <c r="G1165" i="11" l="1"/>
  <c r="J1164" i="11"/>
  <c r="E1165" i="11"/>
  <c r="I1164" i="11"/>
  <c r="G1166" i="11" l="1"/>
  <c r="J1165" i="11"/>
  <c r="E1166" i="11"/>
  <c r="I1165" i="11"/>
  <c r="J1166" i="11" l="1"/>
  <c r="G1167" i="11"/>
  <c r="E1167" i="11"/>
  <c r="I1166" i="11"/>
  <c r="G1168" i="11" l="1"/>
  <c r="J1167" i="11"/>
  <c r="E1168" i="11"/>
  <c r="I1167" i="11"/>
  <c r="G1169" i="11" l="1"/>
  <c r="J1168" i="11"/>
  <c r="E1169" i="11"/>
  <c r="I1168" i="11"/>
  <c r="G1170" i="11" l="1"/>
  <c r="J1169" i="11"/>
  <c r="E1170" i="11"/>
  <c r="I1169" i="11"/>
  <c r="G1171" i="11" l="1"/>
  <c r="J1170" i="11"/>
  <c r="E1171" i="11"/>
  <c r="I1170" i="11"/>
  <c r="G1172" i="11" l="1"/>
  <c r="J1171" i="11"/>
  <c r="E1172" i="11"/>
  <c r="I1171" i="11"/>
  <c r="G1173" i="11" l="1"/>
  <c r="J1172" i="11"/>
  <c r="E1173" i="11"/>
  <c r="I1172" i="11"/>
  <c r="G1174" i="11" l="1"/>
  <c r="J1173" i="11"/>
  <c r="E1174" i="11"/>
  <c r="I1173" i="11"/>
  <c r="G1175" i="11" l="1"/>
  <c r="J1174" i="11"/>
  <c r="E1175" i="11"/>
  <c r="I1174" i="11"/>
  <c r="G1176" i="11" l="1"/>
  <c r="J1175" i="11"/>
  <c r="E1176" i="11"/>
  <c r="I1175" i="11"/>
  <c r="G1177" i="11" l="1"/>
  <c r="J1176" i="11"/>
  <c r="E1177" i="11"/>
  <c r="I1176" i="11"/>
  <c r="G1178" i="11" l="1"/>
  <c r="J1177" i="11"/>
  <c r="E1178" i="11"/>
  <c r="I1177" i="11"/>
  <c r="J1178" i="11" l="1"/>
  <c r="G1179" i="11"/>
  <c r="E1179" i="11"/>
  <c r="I1178" i="11"/>
  <c r="G1180" i="11" l="1"/>
  <c r="J1179" i="11"/>
  <c r="E1180" i="11"/>
  <c r="I1179" i="11"/>
  <c r="G1181" i="11" l="1"/>
  <c r="J1180" i="11"/>
  <c r="E1181" i="11"/>
  <c r="I1180" i="11"/>
  <c r="G1182" i="11" l="1"/>
  <c r="J1181" i="11"/>
  <c r="E1182" i="11"/>
  <c r="I1181" i="11"/>
  <c r="G1183" i="11" l="1"/>
  <c r="J1182" i="11"/>
  <c r="E1183" i="11"/>
  <c r="I1182" i="11"/>
  <c r="G1184" i="11" l="1"/>
  <c r="J1183" i="11"/>
  <c r="E1184" i="11"/>
  <c r="I1183" i="11"/>
  <c r="G1185" i="11" l="1"/>
  <c r="J1184" i="11"/>
  <c r="E1185" i="11"/>
  <c r="I1184" i="11"/>
  <c r="G1186" i="11" l="1"/>
  <c r="J1185" i="11"/>
  <c r="E1186" i="11"/>
  <c r="I1185" i="11"/>
  <c r="G1187" i="11" l="1"/>
  <c r="J1186" i="11"/>
  <c r="E1187" i="11"/>
  <c r="I1186" i="11"/>
  <c r="G1188" i="11" l="1"/>
  <c r="J1187" i="11"/>
  <c r="E1188" i="11"/>
  <c r="I1187" i="11"/>
  <c r="G1189" i="11" l="1"/>
  <c r="J1188" i="11"/>
  <c r="E1189" i="11"/>
  <c r="I1188" i="11"/>
  <c r="G1190" i="11" l="1"/>
  <c r="J1189" i="11"/>
  <c r="E1190" i="11"/>
  <c r="I1189" i="11"/>
  <c r="G1191" i="11" l="1"/>
  <c r="J1190" i="11"/>
  <c r="E1191" i="11"/>
  <c r="I1190" i="11"/>
  <c r="G1192" i="11" l="1"/>
  <c r="J1191" i="11"/>
  <c r="E1192" i="11"/>
  <c r="I1191" i="11"/>
  <c r="G1193" i="11" l="1"/>
  <c r="J1192" i="11"/>
  <c r="E1193" i="11"/>
  <c r="I1192" i="11"/>
  <c r="G1194" i="11" l="1"/>
  <c r="J1193" i="11"/>
  <c r="E1194" i="11"/>
  <c r="I1193" i="11"/>
  <c r="J1194" i="11" l="1"/>
  <c r="G1195" i="11"/>
  <c r="E1195" i="11"/>
  <c r="I1194" i="11"/>
  <c r="G1196" i="11" l="1"/>
  <c r="J1195" i="11"/>
  <c r="E1196" i="11"/>
  <c r="I1195" i="11"/>
  <c r="G1197" i="11" l="1"/>
  <c r="J1196" i="11"/>
  <c r="E1197" i="11"/>
  <c r="I1196" i="11"/>
  <c r="G1198" i="11" l="1"/>
  <c r="J1197" i="11"/>
  <c r="E1198" i="11"/>
  <c r="I1197" i="11"/>
  <c r="G1199" i="11" l="1"/>
  <c r="J1198" i="11"/>
  <c r="E1199" i="11"/>
  <c r="I1198" i="11"/>
  <c r="G1200" i="11" l="1"/>
  <c r="J1199" i="11"/>
  <c r="E1200" i="11"/>
  <c r="I1199" i="11"/>
  <c r="G1201" i="11" l="1"/>
  <c r="J1200" i="11"/>
  <c r="E1201" i="11"/>
  <c r="I1200" i="11"/>
  <c r="G1202" i="11" l="1"/>
  <c r="J1201" i="11"/>
  <c r="E1202" i="11"/>
  <c r="I1201" i="11"/>
  <c r="G1203" i="11" l="1"/>
  <c r="J1202" i="11"/>
  <c r="E1203" i="11"/>
  <c r="I1202" i="11"/>
  <c r="J1203" i="11" l="1"/>
  <c r="G1204" i="11"/>
  <c r="E1204" i="11"/>
  <c r="I1203" i="11"/>
  <c r="G1205" i="11" l="1"/>
  <c r="J1204" i="11"/>
  <c r="E1205" i="11"/>
  <c r="I1204" i="11"/>
  <c r="G1206" i="11" l="1"/>
  <c r="J1205" i="11"/>
  <c r="E1206" i="11"/>
  <c r="I1205" i="11"/>
  <c r="G1207" i="11" l="1"/>
  <c r="J1206" i="11"/>
  <c r="E1207" i="11"/>
  <c r="I1206" i="11"/>
  <c r="G1208" i="11" l="1"/>
  <c r="J1207" i="11"/>
  <c r="E1208" i="11"/>
  <c r="I1207" i="11"/>
  <c r="G1209" i="11" l="1"/>
  <c r="J1208" i="11"/>
  <c r="E1209" i="11"/>
  <c r="I1208" i="11"/>
  <c r="G1210" i="11" l="1"/>
  <c r="J1209" i="11"/>
  <c r="E1210" i="11"/>
  <c r="I1209" i="11"/>
  <c r="J1210" i="11" l="1"/>
  <c r="G1211" i="11"/>
  <c r="E1211" i="11"/>
  <c r="I1210" i="11"/>
  <c r="G1212" i="11" l="1"/>
  <c r="J1211" i="11"/>
  <c r="I1211" i="11"/>
  <c r="E1212" i="11"/>
  <c r="J1212" i="11" l="1"/>
  <c r="G1213" i="11"/>
  <c r="E1213" i="11"/>
  <c r="I1212" i="11"/>
  <c r="G1214" i="11" l="1"/>
  <c r="J1213" i="11"/>
  <c r="E1214" i="11"/>
  <c r="I1213" i="11"/>
  <c r="J1214" i="11" l="1"/>
  <c r="G1215" i="11"/>
  <c r="E1215" i="11"/>
  <c r="I1214" i="11"/>
  <c r="J1215" i="11" l="1"/>
  <c r="G1216" i="11"/>
  <c r="E1216" i="11"/>
  <c r="I1215" i="11"/>
  <c r="G1217" i="11" l="1"/>
  <c r="J1216" i="11"/>
  <c r="E1217" i="11"/>
  <c r="I1216" i="11"/>
  <c r="J1217" i="11" l="1"/>
  <c r="G1218" i="11"/>
  <c r="E1218" i="11"/>
  <c r="I1217" i="11"/>
  <c r="J1218" i="11" l="1"/>
  <c r="G1219" i="11"/>
  <c r="E1219" i="11"/>
  <c r="I1218" i="11"/>
  <c r="G1220" i="11" l="1"/>
  <c r="J1219" i="11"/>
  <c r="E1220" i="11"/>
  <c r="I1219" i="11"/>
  <c r="J1220" i="11" l="1"/>
  <c r="G1221" i="11"/>
  <c r="E1221" i="11"/>
  <c r="I1220" i="11"/>
  <c r="G1222" i="11" l="1"/>
  <c r="J1221" i="11"/>
  <c r="E1222" i="11"/>
  <c r="I1221" i="11"/>
  <c r="G1223" i="11" l="1"/>
  <c r="J1222" i="11"/>
  <c r="E1223" i="11"/>
  <c r="I1222" i="11"/>
  <c r="G1224" i="11" l="1"/>
  <c r="J1223" i="11"/>
  <c r="E1224" i="11"/>
  <c r="I1223" i="11"/>
  <c r="G1225" i="11" l="1"/>
  <c r="J1224" i="11"/>
  <c r="E1225" i="11"/>
  <c r="I1224" i="11"/>
  <c r="G1226" i="11" l="1"/>
  <c r="J1225" i="11"/>
  <c r="E1226" i="11"/>
  <c r="I1225" i="11"/>
  <c r="J1226" i="11" l="1"/>
  <c r="G1227" i="11"/>
  <c r="E1227" i="11"/>
  <c r="I1226" i="11"/>
  <c r="G1228" i="11" l="1"/>
  <c r="J1227" i="11"/>
  <c r="E1228" i="11"/>
  <c r="I1227" i="11"/>
  <c r="G1229" i="11" l="1"/>
  <c r="J1228" i="11"/>
  <c r="E1229" i="11"/>
  <c r="I1228" i="11"/>
  <c r="G1230" i="11" l="1"/>
  <c r="J1229" i="11"/>
  <c r="E1230" i="11"/>
  <c r="I1229" i="11"/>
  <c r="G1231" i="11" l="1"/>
  <c r="J1230" i="11"/>
  <c r="E1231" i="11"/>
  <c r="I1230" i="11"/>
  <c r="G1232" i="11" l="1"/>
  <c r="J1231" i="11"/>
  <c r="E1232" i="11"/>
  <c r="I1231" i="11"/>
  <c r="G1233" i="11" l="1"/>
  <c r="J1232" i="11"/>
  <c r="E1233" i="11"/>
  <c r="I1232" i="11"/>
  <c r="G1234" i="11" l="1"/>
  <c r="J1233" i="11"/>
  <c r="E1234" i="11"/>
  <c r="I1233" i="11"/>
  <c r="G1235" i="11" l="1"/>
  <c r="J1234" i="11"/>
  <c r="E1235" i="11"/>
  <c r="I1234" i="11"/>
  <c r="G1236" i="11" l="1"/>
  <c r="J1235" i="11"/>
  <c r="E1236" i="11"/>
  <c r="I1235" i="11"/>
  <c r="G1237" i="11" l="1"/>
  <c r="J1236" i="11"/>
  <c r="E1237" i="11"/>
  <c r="I1236" i="11"/>
  <c r="G1238" i="11" l="1"/>
  <c r="J1237" i="11"/>
  <c r="E1238" i="11"/>
  <c r="I1237" i="11"/>
  <c r="G1239" i="11" l="1"/>
  <c r="J1238" i="11"/>
  <c r="E1239" i="11"/>
  <c r="I1238" i="11"/>
  <c r="G1240" i="11" l="1"/>
  <c r="J1239" i="11"/>
  <c r="E1240" i="11"/>
  <c r="I1239" i="11"/>
  <c r="G1241" i="11" l="1"/>
  <c r="J1240" i="11"/>
  <c r="E1241" i="11"/>
  <c r="I1240" i="11"/>
  <c r="G1242" i="11" l="1"/>
  <c r="J1241" i="11"/>
  <c r="E1242" i="11"/>
  <c r="I1241" i="11"/>
  <c r="G1243" i="11" l="1"/>
  <c r="J1242" i="11"/>
  <c r="E1243" i="11"/>
  <c r="I1242" i="11"/>
  <c r="G1244" i="11" l="1"/>
  <c r="J1243" i="11"/>
  <c r="E1244" i="11"/>
  <c r="I1243" i="11"/>
  <c r="G1245" i="11" l="1"/>
  <c r="J1244" i="11"/>
  <c r="E1245" i="11"/>
  <c r="I1244" i="11"/>
  <c r="G1246" i="11" l="1"/>
  <c r="J1245" i="11"/>
  <c r="E1246" i="11"/>
  <c r="I1245" i="11"/>
  <c r="G1247" i="11" l="1"/>
  <c r="J1246" i="11"/>
  <c r="E1247" i="11"/>
  <c r="I1246" i="11"/>
  <c r="J1247" i="11" l="1"/>
  <c r="G1248" i="11"/>
  <c r="E1248" i="11"/>
  <c r="I1247" i="11"/>
  <c r="J1248" i="11" l="1"/>
  <c r="G1249" i="11"/>
  <c r="E1249" i="11"/>
  <c r="I1248" i="11"/>
  <c r="G1250" i="11" l="1"/>
  <c r="J1249" i="11"/>
  <c r="E1250" i="11"/>
  <c r="I1249" i="11"/>
  <c r="G1251" i="11" l="1"/>
  <c r="J1250" i="11"/>
  <c r="E1251" i="11"/>
  <c r="I1250" i="11"/>
  <c r="G1252" i="11" l="1"/>
  <c r="J1251" i="11"/>
  <c r="E1252" i="11"/>
  <c r="I1251" i="11"/>
  <c r="G1253" i="11" l="1"/>
  <c r="J1252" i="11"/>
  <c r="E1253" i="11"/>
  <c r="I1252" i="11"/>
  <c r="G1254" i="11" l="1"/>
  <c r="J1253" i="11"/>
  <c r="E1254" i="11"/>
  <c r="I1253" i="11"/>
  <c r="J1254" i="11" l="1"/>
  <c r="G1255" i="11"/>
  <c r="E1255" i="11"/>
  <c r="I1254" i="11"/>
  <c r="G1256" i="11" l="1"/>
  <c r="J1255" i="11"/>
  <c r="E1256" i="11"/>
  <c r="I1255" i="11"/>
  <c r="J1256" i="11" l="1"/>
  <c r="G1257" i="11"/>
  <c r="E1257" i="11"/>
  <c r="I1256" i="11"/>
  <c r="G1258" i="11" l="1"/>
  <c r="J1257" i="11"/>
  <c r="E1258" i="11"/>
  <c r="I1257" i="11"/>
  <c r="J1258" i="11" l="1"/>
  <c r="G1259" i="11"/>
  <c r="E1259" i="11"/>
  <c r="I1258" i="11"/>
  <c r="G1260" i="11" l="1"/>
  <c r="J1259" i="11"/>
  <c r="E1260" i="11"/>
  <c r="I1259" i="11"/>
  <c r="G1261" i="11" l="1"/>
  <c r="J1260" i="11"/>
  <c r="E1261" i="11"/>
  <c r="I1260" i="11"/>
  <c r="G1262" i="11" l="1"/>
  <c r="J1261" i="11"/>
  <c r="E1262" i="11"/>
  <c r="I1261" i="11"/>
  <c r="J1262" i="11" l="1"/>
  <c r="G1263" i="11"/>
  <c r="E1263" i="11"/>
  <c r="I1262" i="11"/>
  <c r="G1264" i="11" l="1"/>
  <c r="J1263" i="11"/>
  <c r="E1264" i="11"/>
  <c r="I1263" i="11"/>
  <c r="G1265" i="11" l="1"/>
  <c r="J1264" i="11"/>
  <c r="E1265" i="11"/>
  <c r="I1264" i="11"/>
  <c r="G1266" i="11" l="1"/>
  <c r="J1265" i="11"/>
  <c r="E1266" i="11"/>
  <c r="I1265" i="11"/>
  <c r="G1267" i="11" l="1"/>
  <c r="J1266" i="11"/>
  <c r="E1267" i="11"/>
  <c r="I1266" i="11"/>
  <c r="G1268" i="11" l="1"/>
  <c r="J1267" i="11"/>
  <c r="E1268" i="11"/>
  <c r="I1267" i="11"/>
  <c r="G1269" i="11" l="1"/>
  <c r="J1268" i="11"/>
  <c r="E1269" i="11"/>
  <c r="I1268" i="11"/>
  <c r="G1270" i="11" l="1"/>
  <c r="J1269" i="11"/>
  <c r="E1270" i="11"/>
  <c r="I1269" i="11"/>
  <c r="J1270" i="11" l="1"/>
  <c r="G1271" i="11"/>
  <c r="E1271" i="11"/>
  <c r="I1270" i="11"/>
  <c r="G1272" i="11" l="1"/>
  <c r="J1271" i="11"/>
  <c r="E1272" i="11"/>
  <c r="I1271" i="11"/>
  <c r="G1273" i="11" l="1"/>
  <c r="J1272" i="11"/>
  <c r="E1273" i="11"/>
  <c r="I1272" i="11"/>
  <c r="J1273" i="11" l="1"/>
  <c r="G1274" i="11"/>
  <c r="E1274" i="11"/>
  <c r="I1273" i="11"/>
  <c r="G1275" i="11" l="1"/>
  <c r="J1274" i="11"/>
  <c r="E1275" i="11"/>
  <c r="I1274" i="11"/>
  <c r="G1276" i="11" l="1"/>
  <c r="J1275" i="11"/>
  <c r="E1276" i="11"/>
  <c r="I1275" i="11"/>
  <c r="J1276" i="11" l="1"/>
  <c r="G1277" i="11"/>
  <c r="E1277" i="11"/>
  <c r="I1276" i="11"/>
  <c r="G1278" i="11" l="1"/>
  <c r="J1277" i="11"/>
  <c r="E1278" i="11"/>
  <c r="I1277" i="11"/>
  <c r="G1279" i="11" l="1"/>
  <c r="J1278" i="11"/>
  <c r="E1279" i="11"/>
  <c r="I1278" i="11"/>
  <c r="G1280" i="11" l="1"/>
  <c r="J1279" i="11"/>
  <c r="E1280" i="11"/>
  <c r="I1279" i="11"/>
  <c r="G1281" i="11" l="1"/>
  <c r="J1280" i="11"/>
  <c r="E1281" i="11"/>
  <c r="I1280" i="11"/>
  <c r="G1282" i="11" l="1"/>
  <c r="J1281" i="11"/>
  <c r="E1282" i="11"/>
  <c r="I1281" i="11"/>
  <c r="G1283" i="11" l="1"/>
  <c r="J1282" i="11"/>
  <c r="E1283" i="11"/>
  <c r="I1282" i="11"/>
  <c r="J1283" i="11" l="1"/>
  <c r="G1284" i="11"/>
  <c r="E1284" i="11"/>
  <c r="I1283" i="11"/>
  <c r="G1285" i="11" l="1"/>
  <c r="J1284" i="11"/>
  <c r="E1285" i="11"/>
  <c r="I1284" i="11"/>
  <c r="G1286" i="11" l="1"/>
  <c r="J1285" i="11"/>
  <c r="E1286" i="11"/>
  <c r="I1285" i="11"/>
  <c r="G1287" i="11" l="1"/>
  <c r="J1286" i="11"/>
  <c r="E1287" i="11"/>
  <c r="I1286" i="11"/>
  <c r="J1287" i="11" l="1"/>
  <c r="G1288" i="11"/>
  <c r="E1288" i="11"/>
  <c r="I1287" i="11"/>
  <c r="G1289" i="11" l="1"/>
  <c r="J1288" i="11"/>
  <c r="E1289" i="11"/>
  <c r="I1288" i="11"/>
  <c r="G1290" i="11" l="1"/>
  <c r="J1289" i="11"/>
  <c r="E1290" i="11"/>
  <c r="I1289" i="11"/>
  <c r="G1291" i="11" l="1"/>
  <c r="J1290" i="11"/>
  <c r="E1291" i="11"/>
  <c r="I1290" i="11"/>
  <c r="G1292" i="11" l="1"/>
  <c r="J1291" i="11"/>
  <c r="E1292" i="11"/>
  <c r="I1291" i="11"/>
  <c r="G1293" i="11" l="1"/>
  <c r="J1292" i="11"/>
  <c r="E1293" i="11"/>
  <c r="I1292" i="11"/>
  <c r="G1294" i="11" l="1"/>
  <c r="J1293" i="11"/>
  <c r="E1294" i="11"/>
  <c r="I1293" i="11"/>
  <c r="G1295" i="11" l="1"/>
  <c r="J1294" i="11"/>
  <c r="E1295" i="11"/>
  <c r="I1294" i="11"/>
  <c r="G1296" i="11" l="1"/>
  <c r="J1295" i="11"/>
  <c r="E1296" i="11"/>
  <c r="I1295" i="11"/>
  <c r="G1297" i="11" l="1"/>
  <c r="J1296" i="11"/>
  <c r="E1297" i="11"/>
  <c r="I1296" i="11"/>
  <c r="G1298" i="11" l="1"/>
  <c r="J1297" i="11"/>
  <c r="E1298" i="11"/>
  <c r="I1297" i="11"/>
  <c r="G1299" i="11" l="1"/>
  <c r="J1298" i="11"/>
  <c r="E1299" i="11"/>
  <c r="I1298" i="11"/>
  <c r="G1300" i="11" l="1"/>
  <c r="J1299" i="11"/>
  <c r="E1300" i="11"/>
  <c r="I1299" i="11"/>
  <c r="G1301" i="11" l="1"/>
  <c r="J1300" i="11"/>
  <c r="E1301" i="11"/>
  <c r="I1300" i="11"/>
  <c r="G1302" i="11" l="1"/>
  <c r="J1301" i="11"/>
  <c r="E1302" i="11"/>
  <c r="I1301" i="11"/>
  <c r="G1303" i="11" l="1"/>
  <c r="J1302" i="11"/>
  <c r="E1303" i="11"/>
  <c r="I1302" i="11"/>
  <c r="G1304" i="11" l="1"/>
  <c r="J1303" i="11"/>
  <c r="E1304" i="11"/>
  <c r="I1303" i="11"/>
  <c r="G1305" i="11" l="1"/>
  <c r="J1304" i="11"/>
  <c r="E1305" i="11"/>
  <c r="I1304" i="11"/>
  <c r="G1306" i="11" l="1"/>
  <c r="J1305" i="11"/>
  <c r="E1306" i="11"/>
  <c r="I1305" i="11"/>
  <c r="G1307" i="11" l="1"/>
  <c r="J1306" i="11"/>
  <c r="E1307" i="11"/>
  <c r="I1306" i="11"/>
  <c r="J1307" i="11" l="1"/>
  <c r="G1308" i="11"/>
  <c r="E1308" i="11"/>
  <c r="I1307" i="11"/>
  <c r="G1309" i="11" l="1"/>
  <c r="J1308" i="11"/>
  <c r="E1309" i="11"/>
  <c r="I1308" i="11"/>
  <c r="G1310" i="11" l="1"/>
  <c r="J1309" i="11"/>
  <c r="E1310" i="11"/>
  <c r="I1309" i="11"/>
  <c r="G1311" i="11" l="1"/>
  <c r="J1310" i="11"/>
  <c r="E1311" i="11"/>
  <c r="I1310" i="11"/>
  <c r="J1311" i="11" l="1"/>
  <c r="G1312" i="11"/>
  <c r="E1312" i="11"/>
  <c r="I1311" i="11"/>
  <c r="G1313" i="11" l="1"/>
  <c r="J1312" i="11"/>
  <c r="E1313" i="11"/>
  <c r="I1312" i="11"/>
  <c r="G1314" i="11" l="1"/>
  <c r="J1313" i="11"/>
  <c r="E1314" i="11"/>
  <c r="I1313" i="11"/>
  <c r="G1315" i="11" l="1"/>
  <c r="J1314" i="11"/>
  <c r="E1315" i="11"/>
  <c r="I1314" i="11"/>
  <c r="G1316" i="11" l="1"/>
  <c r="J1315" i="11"/>
  <c r="E1316" i="11"/>
  <c r="I1315" i="11"/>
  <c r="G1317" i="11" l="1"/>
  <c r="J1316" i="11"/>
  <c r="E1317" i="11"/>
  <c r="I1316" i="11"/>
  <c r="G1318" i="11" l="1"/>
  <c r="J1317" i="11"/>
  <c r="E1318" i="11"/>
  <c r="I1317" i="11"/>
  <c r="G1319" i="11" l="1"/>
  <c r="J1318" i="11"/>
  <c r="E1319" i="11"/>
  <c r="I1318" i="11"/>
  <c r="G1320" i="11" l="1"/>
  <c r="J1319" i="11"/>
  <c r="E1320" i="11"/>
  <c r="I1319" i="11"/>
  <c r="G1321" i="11" l="1"/>
  <c r="J1320" i="11"/>
  <c r="E1321" i="11"/>
  <c r="I1320" i="11"/>
  <c r="J1321" i="11" l="1"/>
  <c r="G1322" i="11"/>
  <c r="E1322" i="11"/>
  <c r="I1321" i="11"/>
  <c r="G1323" i="11" l="1"/>
  <c r="J1322" i="11"/>
  <c r="E1323" i="11"/>
  <c r="I1322" i="11"/>
  <c r="G1324" i="11" l="1"/>
  <c r="J1323" i="11"/>
  <c r="E1324" i="11"/>
  <c r="I1323" i="11"/>
  <c r="G1325" i="11" l="1"/>
  <c r="J1324" i="11"/>
  <c r="E1325" i="11"/>
  <c r="I1324" i="11"/>
  <c r="G1326" i="11" l="1"/>
  <c r="J1325" i="11"/>
  <c r="E1326" i="11"/>
  <c r="I1325" i="11"/>
  <c r="G1327" i="11" l="1"/>
  <c r="J1326" i="11"/>
  <c r="E1327" i="11"/>
  <c r="I1326" i="11"/>
  <c r="G1328" i="11" l="1"/>
  <c r="J1327" i="11"/>
  <c r="E1328" i="11"/>
  <c r="I1327" i="11"/>
  <c r="G1329" i="11" l="1"/>
  <c r="J1328" i="11"/>
  <c r="E1329" i="11"/>
  <c r="I1328" i="11"/>
  <c r="G1330" i="11" l="1"/>
  <c r="J1329" i="11"/>
  <c r="E1330" i="11"/>
  <c r="I1329" i="11"/>
  <c r="G1331" i="11" l="1"/>
  <c r="J1330" i="11"/>
  <c r="E1331" i="11"/>
  <c r="I1330" i="11"/>
  <c r="G1332" i="11" l="1"/>
  <c r="J1331" i="11"/>
  <c r="E1332" i="11"/>
  <c r="I1331" i="11"/>
  <c r="G1333" i="11" l="1"/>
  <c r="J1332" i="11"/>
  <c r="E1333" i="11"/>
  <c r="I1332" i="11"/>
  <c r="G1334" i="11" l="1"/>
  <c r="J1333" i="11"/>
  <c r="E1334" i="11"/>
  <c r="I1333" i="11"/>
  <c r="G1335" i="11" l="1"/>
  <c r="J1334" i="11"/>
  <c r="E1335" i="11"/>
  <c r="I1334" i="11"/>
  <c r="J1335" i="11" l="1"/>
  <c r="G1336" i="11"/>
  <c r="E1336" i="11"/>
  <c r="I1335" i="11"/>
  <c r="J1336" i="11" l="1"/>
  <c r="G1337" i="11"/>
  <c r="E1337" i="11"/>
  <c r="I1336" i="11"/>
  <c r="G1338" i="11" l="1"/>
  <c r="J1337" i="11"/>
  <c r="E1338" i="11"/>
  <c r="I1337" i="11"/>
  <c r="G1339" i="11" l="1"/>
  <c r="J1338" i="11"/>
  <c r="E1339" i="11"/>
  <c r="I1338" i="11"/>
  <c r="G1340" i="11" l="1"/>
  <c r="J1339" i="11"/>
  <c r="E1340" i="11"/>
  <c r="I1339" i="11"/>
  <c r="G1341" i="11" l="1"/>
  <c r="J1340" i="11"/>
  <c r="E1341" i="11"/>
  <c r="I1340" i="11"/>
  <c r="G1342" i="11" l="1"/>
  <c r="J1341" i="11"/>
  <c r="E1342" i="11"/>
  <c r="I1341" i="11"/>
  <c r="J1342" i="11" l="1"/>
  <c r="G1343" i="11"/>
  <c r="E1343" i="11"/>
  <c r="I1342" i="11"/>
  <c r="G1344" i="11" l="1"/>
  <c r="J1343" i="11"/>
  <c r="E1344" i="11"/>
  <c r="I1343" i="11"/>
  <c r="G1345" i="11" l="1"/>
  <c r="J1344" i="11"/>
  <c r="E1345" i="11"/>
  <c r="I1344" i="11"/>
  <c r="J1345" i="11" l="1"/>
  <c r="G1346" i="11"/>
  <c r="E1346" i="11"/>
  <c r="I1345" i="11"/>
  <c r="G1347" i="11" l="1"/>
  <c r="J1346" i="11"/>
  <c r="E1347" i="11"/>
  <c r="I1346" i="11"/>
  <c r="G1348" i="11" l="1"/>
  <c r="J1347" i="11"/>
  <c r="E1348" i="11"/>
  <c r="I1347" i="11"/>
  <c r="G1349" i="11" l="1"/>
  <c r="J1348" i="11"/>
  <c r="E1349" i="11"/>
  <c r="I1348" i="11"/>
  <c r="J1349" i="11" l="1"/>
  <c r="G1350" i="11"/>
  <c r="E1350" i="11"/>
  <c r="I1349" i="11"/>
  <c r="G1351" i="11" l="1"/>
  <c r="J1350" i="11"/>
  <c r="E1351" i="11"/>
  <c r="I1350" i="11"/>
  <c r="G1352" i="11" l="1"/>
  <c r="J1351" i="11"/>
  <c r="E1352" i="11"/>
  <c r="I1351" i="11"/>
  <c r="G1353" i="11" l="1"/>
  <c r="J1352" i="11"/>
  <c r="E1353" i="11"/>
  <c r="I1352" i="11"/>
  <c r="G1354" i="11" l="1"/>
  <c r="J1353" i="11"/>
  <c r="E1354" i="11"/>
  <c r="I1353" i="11"/>
  <c r="G1355" i="11" l="1"/>
  <c r="J1354" i="11"/>
  <c r="E1355" i="11"/>
  <c r="I1354" i="11"/>
  <c r="G1356" i="11" l="1"/>
  <c r="J1355" i="11"/>
  <c r="E1356" i="11"/>
  <c r="I1355" i="11"/>
  <c r="G1357" i="11" l="1"/>
  <c r="J1356" i="11"/>
  <c r="E1357" i="11"/>
  <c r="I1356" i="11"/>
  <c r="G1358" i="11" l="1"/>
  <c r="J1357" i="11"/>
  <c r="E1358" i="11"/>
  <c r="I1357" i="11"/>
  <c r="G1359" i="11" l="1"/>
  <c r="J1358" i="11"/>
  <c r="E1359" i="11"/>
  <c r="I1358" i="11"/>
  <c r="G1360" i="11" l="1"/>
  <c r="J1359" i="11"/>
  <c r="E1360" i="11"/>
  <c r="I1359" i="11"/>
  <c r="G1361" i="11" l="1"/>
  <c r="J1360" i="11"/>
  <c r="E1361" i="11"/>
  <c r="I1360" i="11"/>
  <c r="J1361" i="11" l="1"/>
  <c r="G1362" i="11"/>
  <c r="E1362" i="11"/>
  <c r="I1361" i="11"/>
  <c r="J1362" i="11" l="1"/>
  <c r="G1363" i="11"/>
  <c r="E1363" i="11"/>
  <c r="I1362" i="11"/>
  <c r="G1364" i="11" l="1"/>
  <c r="J1363" i="11"/>
  <c r="E1364" i="11"/>
  <c r="I1363" i="11"/>
  <c r="G1365" i="11" l="1"/>
  <c r="J1364" i="11"/>
  <c r="E1365" i="11"/>
  <c r="I1364" i="11"/>
  <c r="J1365" i="11" l="1"/>
  <c r="G1366" i="11"/>
  <c r="E1366" i="11"/>
  <c r="I1365" i="11"/>
  <c r="G1367" i="11" l="1"/>
  <c r="J1366" i="11"/>
  <c r="E1367" i="11"/>
  <c r="I1366" i="11"/>
  <c r="G1368" i="11" l="1"/>
  <c r="J1367" i="11"/>
  <c r="E1368" i="11"/>
  <c r="I1367" i="11"/>
  <c r="G1369" i="11" l="1"/>
  <c r="J1368" i="11"/>
  <c r="E1369" i="11"/>
  <c r="I1368" i="11"/>
  <c r="G1370" i="11" l="1"/>
  <c r="J1369" i="11"/>
  <c r="E1370" i="11"/>
  <c r="I1369" i="11"/>
  <c r="G1371" i="11" l="1"/>
  <c r="J1370" i="11"/>
  <c r="E1371" i="11"/>
  <c r="I1370" i="11"/>
  <c r="G1372" i="11" l="1"/>
  <c r="J1371" i="11"/>
  <c r="E1372" i="11"/>
  <c r="I1371" i="11"/>
  <c r="G1373" i="11" l="1"/>
  <c r="J1372" i="11"/>
  <c r="E1373" i="11"/>
  <c r="I1372" i="11"/>
  <c r="G1374" i="11" l="1"/>
  <c r="J1373" i="11"/>
  <c r="E1374" i="11"/>
  <c r="I1373" i="11"/>
  <c r="G1375" i="11" l="1"/>
  <c r="J1374" i="11"/>
  <c r="E1375" i="11"/>
  <c r="I1374" i="11"/>
  <c r="G1376" i="11" l="1"/>
  <c r="J1375" i="11"/>
  <c r="E1376" i="11"/>
  <c r="I1375" i="11"/>
  <c r="G1377" i="11" l="1"/>
  <c r="J1376" i="11"/>
  <c r="E1377" i="11"/>
  <c r="I1376" i="11"/>
  <c r="J1377" i="11" l="1"/>
  <c r="G1378" i="11"/>
  <c r="E1378" i="11"/>
  <c r="I1377" i="11"/>
  <c r="G1379" i="11" l="1"/>
  <c r="J1378" i="11"/>
  <c r="E1379" i="11"/>
  <c r="I1378" i="11"/>
  <c r="G1380" i="11" l="1"/>
  <c r="J1379" i="11"/>
  <c r="E1380" i="11"/>
  <c r="I1379" i="11"/>
  <c r="G1381" i="11" l="1"/>
  <c r="J1380" i="11"/>
  <c r="E1381" i="11"/>
  <c r="I1380" i="11"/>
  <c r="G1382" i="11" l="1"/>
  <c r="J1381" i="11"/>
  <c r="E1382" i="11"/>
  <c r="I1381" i="11"/>
  <c r="G1383" i="11" l="1"/>
  <c r="J1382" i="11"/>
  <c r="E1383" i="11"/>
  <c r="I1382" i="11"/>
  <c r="G1384" i="11" l="1"/>
  <c r="J1383" i="11"/>
  <c r="E1384" i="11"/>
  <c r="I1383" i="11"/>
  <c r="G1385" i="11" l="1"/>
  <c r="J1384" i="11"/>
  <c r="E1385" i="11"/>
  <c r="I1384" i="11"/>
  <c r="G1386" i="11" l="1"/>
  <c r="J1385" i="11"/>
  <c r="E1386" i="11"/>
  <c r="I1385" i="11"/>
  <c r="G1387" i="11" l="1"/>
  <c r="J1386" i="11"/>
  <c r="E1387" i="11"/>
  <c r="I1386" i="11"/>
  <c r="J1387" i="11" l="1"/>
  <c r="G1388" i="11"/>
  <c r="E1388" i="11"/>
  <c r="I1387" i="11"/>
  <c r="G1389" i="11" l="1"/>
  <c r="J1388" i="11"/>
  <c r="E1389" i="11"/>
  <c r="I1388" i="11"/>
  <c r="G1390" i="11" l="1"/>
  <c r="J1389" i="11"/>
  <c r="E1390" i="11"/>
  <c r="I1389" i="11"/>
  <c r="G1391" i="11" l="1"/>
  <c r="J1390" i="11"/>
  <c r="E1391" i="11"/>
  <c r="I1390" i="11"/>
  <c r="G1392" i="11" l="1"/>
  <c r="J1391" i="11"/>
  <c r="E1392" i="11"/>
  <c r="I1391" i="11"/>
  <c r="G1393" i="11" l="1"/>
  <c r="J1392" i="11"/>
  <c r="E1393" i="11"/>
  <c r="I1392" i="11"/>
  <c r="G1394" i="11" l="1"/>
  <c r="J1393" i="11"/>
  <c r="E1394" i="11"/>
  <c r="I1393" i="11"/>
  <c r="G1395" i="11" l="1"/>
  <c r="J1394" i="11"/>
  <c r="E1395" i="11"/>
  <c r="I1394" i="11"/>
  <c r="G1396" i="11" l="1"/>
  <c r="J1395" i="11"/>
  <c r="E1396" i="11"/>
  <c r="I1395" i="11"/>
  <c r="G1397" i="11" l="1"/>
  <c r="J1396" i="11"/>
  <c r="E1397" i="11"/>
  <c r="I1396" i="11"/>
  <c r="G1398" i="11" l="1"/>
  <c r="J1397" i="11"/>
  <c r="E1398" i="11"/>
  <c r="I1397" i="11"/>
  <c r="G1399" i="11" l="1"/>
  <c r="J1398" i="11"/>
  <c r="E1399" i="11"/>
  <c r="I1398" i="11"/>
  <c r="G1400" i="11" l="1"/>
  <c r="J1399" i="11"/>
  <c r="E1400" i="11"/>
  <c r="I1399" i="11"/>
  <c r="G1401" i="11" l="1"/>
  <c r="J1400" i="11"/>
  <c r="E1401" i="11"/>
  <c r="I1400" i="11"/>
  <c r="G1402" i="11" l="1"/>
  <c r="J1401" i="11"/>
  <c r="E1402" i="11"/>
  <c r="I1401" i="11"/>
  <c r="G1403" i="11" l="1"/>
  <c r="J1402" i="11"/>
  <c r="E1403" i="11"/>
  <c r="I1402" i="11"/>
  <c r="G1404" i="11" l="1"/>
  <c r="J1403" i="11"/>
  <c r="E1404" i="11"/>
  <c r="I1403" i="11"/>
  <c r="G1405" i="11" l="1"/>
  <c r="J1404" i="11"/>
  <c r="E1405" i="11"/>
  <c r="I1404" i="11"/>
  <c r="G1406" i="11" l="1"/>
  <c r="J1405" i="11"/>
  <c r="E1406" i="11"/>
  <c r="I1405" i="11"/>
  <c r="G1407" i="11" l="1"/>
  <c r="J1406" i="11"/>
  <c r="E1407" i="11"/>
  <c r="I1406" i="11"/>
  <c r="G1408" i="11" l="1"/>
  <c r="J1407" i="11"/>
  <c r="E1408" i="11"/>
  <c r="I1407" i="11"/>
  <c r="G1409" i="11" l="1"/>
  <c r="J1408" i="11"/>
  <c r="E1409" i="11"/>
  <c r="I1408" i="11"/>
  <c r="G1410" i="11" l="1"/>
  <c r="J1409" i="11"/>
  <c r="E1410" i="11"/>
  <c r="I1409" i="11"/>
  <c r="G1411" i="11" l="1"/>
  <c r="J1410" i="11"/>
  <c r="E1411" i="11"/>
  <c r="I1410" i="11"/>
  <c r="G1412" i="11" l="1"/>
  <c r="J1411" i="11"/>
  <c r="E1412" i="11"/>
  <c r="I1411" i="11"/>
  <c r="G1413" i="11" l="1"/>
  <c r="J1412" i="11"/>
  <c r="E1413" i="11"/>
  <c r="I1412" i="11"/>
  <c r="J1413" i="11" l="1"/>
  <c r="G1414" i="11"/>
  <c r="E1414" i="11"/>
  <c r="I1413" i="11"/>
  <c r="G1415" i="11" l="1"/>
  <c r="J1414" i="11"/>
  <c r="E1415" i="11"/>
  <c r="I1414" i="11"/>
  <c r="G1416" i="11" l="1"/>
  <c r="J1415" i="11"/>
  <c r="E1416" i="11"/>
  <c r="I1415" i="11"/>
  <c r="G1417" i="11" l="1"/>
  <c r="J1416" i="11"/>
  <c r="E1417" i="11"/>
  <c r="I1416" i="11"/>
  <c r="G1418" i="11" l="1"/>
  <c r="J1417" i="11"/>
  <c r="E1418" i="11"/>
  <c r="I1417" i="11"/>
  <c r="G1419" i="11" l="1"/>
  <c r="J1418" i="11"/>
  <c r="E1419" i="11"/>
  <c r="I1418" i="11"/>
  <c r="G1420" i="11" l="1"/>
  <c r="J1419" i="11"/>
  <c r="E1420" i="11"/>
  <c r="I1419" i="11"/>
  <c r="G1421" i="11" l="1"/>
  <c r="J1420" i="11"/>
  <c r="E1421" i="11"/>
  <c r="I1420" i="11"/>
  <c r="G1422" i="11" l="1"/>
  <c r="J1421" i="11"/>
  <c r="E1422" i="11"/>
  <c r="I1421" i="11"/>
  <c r="G1423" i="11" l="1"/>
  <c r="J1422" i="11"/>
  <c r="E1423" i="11"/>
  <c r="I1422" i="11"/>
  <c r="J1423" i="11" l="1"/>
  <c r="G1424" i="11"/>
  <c r="E1424" i="11"/>
  <c r="I1423" i="11"/>
  <c r="G1425" i="11" l="1"/>
  <c r="J1424" i="11"/>
  <c r="E1425" i="11"/>
  <c r="I1424" i="11"/>
  <c r="G1426" i="11" l="1"/>
  <c r="J1425" i="11"/>
  <c r="E1426" i="11"/>
  <c r="I1425" i="11"/>
  <c r="G1427" i="11" l="1"/>
  <c r="J1426" i="11"/>
  <c r="E1427" i="11"/>
  <c r="I1426" i="11"/>
  <c r="G1428" i="11" l="1"/>
  <c r="J1427" i="11"/>
  <c r="E1428" i="11"/>
  <c r="I1427" i="11"/>
  <c r="G1429" i="11" l="1"/>
  <c r="J1428" i="11"/>
  <c r="E1429" i="11"/>
  <c r="I1428" i="11"/>
  <c r="G1430" i="11" l="1"/>
  <c r="J1429" i="11"/>
  <c r="E1430" i="11"/>
  <c r="I1429" i="11"/>
  <c r="G1431" i="11" l="1"/>
  <c r="J1430" i="11"/>
  <c r="E1431" i="11"/>
  <c r="I1430" i="11"/>
  <c r="J1431" i="11" l="1"/>
  <c r="G1432" i="11"/>
  <c r="E1432" i="11"/>
  <c r="I1431" i="11"/>
  <c r="G1433" i="11" l="1"/>
  <c r="J1432" i="11"/>
  <c r="E1433" i="11"/>
  <c r="I1432" i="11"/>
  <c r="G1434" i="11" l="1"/>
  <c r="J1433" i="11"/>
  <c r="E1434" i="11"/>
  <c r="I1433" i="11"/>
  <c r="G1435" i="11" l="1"/>
  <c r="J1434" i="11"/>
  <c r="E1435" i="11"/>
  <c r="I1434" i="11"/>
  <c r="G1436" i="11" l="1"/>
  <c r="J1435" i="11"/>
  <c r="E1436" i="11"/>
  <c r="I1435" i="11"/>
  <c r="G1437" i="11" l="1"/>
  <c r="J1436" i="11"/>
  <c r="E1437" i="11"/>
  <c r="I1436" i="11"/>
  <c r="J1437" i="11" l="1"/>
  <c r="G1438" i="11"/>
  <c r="E1438" i="11"/>
  <c r="I1437" i="11"/>
  <c r="J1438" i="11" l="1"/>
  <c r="G1439" i="11"/>
  <c r="E1439" i="11"/>
  <c r="I1438" i="11"/>
  <c r="G1440" i="11" l="1"/>
  <c r="J1439" i="11"/>
  <c r="E1440" i="11"/>
  <c r="I1439" i="11"/>
  <c r="G1441" i="11" l="1"/>
  <c r="J1440" i="11"/>
  <c r="E1441" i="11"/>
  <c r="I1440" i="11"/>
  <c r="G1442" i="11" l="1"/>
  <c r="J1441" i="11"/>
  <c r="E1442" i="11"/>
  <c r="I1441" i="11"/>
  <c r="G1443" i="11" l="1"/>
  <c r="J1442" i="11"/>
  <c r="E1443" i="11"/>
  <c r="I1442" i="11"/>
  <c r="G1444" i="11" l="1"/>
  <c r="J1443" i="11"/>
  <c r="E1444" i="11"/>
  <c r="I1443" i="11"/>
  <c r="G1445" i="11" l="1"/>
  <c r="J1444" i="11"/>
  <c r="E1445" i="11"/>
  <c r="I1444" i="11"/>
  <c r="G1446" i="11" l="1"/>
  <c r="J1445" i="11"/>
  <c r="E1446" i="11"/>
  <c r="I1445" i="11"/>
  <c r="G1447" i="11" l="1"/>
  <c r="J1446" i="11"/>
  <c r="E1447" i="11"/>
  <c r="I1446" i="11"/>
  <c r="G1448" i="11" l="1"/>
  <c r="J1447" i="11"/>
  <c r="E1448" i="11"/>
  <c r="I1447" i="11"/>
  <c r="G1449" i="11" l="1"/>
  <c r="J1448" i="11"/>
  <c r="E1449" i="11"/>
  <c r="I1448" i="11"/>
  <c r="G1450" i="11" l="1"/>
  <c r="J1449" i="11"/>
  <c r="E1450" i="11"/>
  <c r="I1449" i="11"/>
  <c r="G1451" i="11" l="1"/>
  <c r="J1450" i="11"/>
  <c r="E1451" i="11"/>
  <c r="I1450" i="11"/>
  <c r="G1452" i="11" l="1"/>
  <c r="J1451" i="11"/>
  <c r="E1452" i="11"/>
  <c r="I1451" i="11"/>
  <c r="G1453" i="11" l="1"/>
  <c r="J1452" i="11"/>
  <c r="E1453" i="11"/>
  <c r="I1452" i="11"/>
  <c r="G1454" i="11" l="1"/>
  <c r="J1453" i="11"/>
  <c r="E1454" i="11"/>
  <c r="I1453" i="11"/>
  <c r="G1455" i="11" l="1"/>
  <c r="J1454" i="11"/>
  <c r="E1455" i="11"/>
  <c r="I1454" i="11"/>
  <c r="G1456" i="11" l="1"/>
  <c r="J1455" i="11"/>
  <c r="E1456" i="11"/>
  <c r="I1455" i="11"/>
  <c r="G1457" i="11" l="1"/>
  <c r="J1456" i="11"/>
  <c r="E1457" i="11"/>
  <c r="I1456" i="11"/>
  <c r="G1458" i="11" l="1"/>
  <c r="J1457" i="11"/>
  <c r="E1458" i="11"/>
  <c r="I1457" i="11"/>
  <c r="G1459" i="11" l="1"/>
  <c r="J1458" i="11"/>
  <c r="E1459" i="11"/>
  <c r="I1458" i="11"/>
  <c r="G1460" i="11" l="1"/>
  <c r="J1459" i="11"/>
  <c r="E1460" i="11"/>
  <c r="I1459" i="11"/>
  <c r="G1461" i="11" l="1"/>
  <c r="J1460" i="11"/>
  <c r="E1461" i="11"/>
  <c r="I1460" i="11"/>
  <c r="G1462" i="11" l="1"/>
  <c r="J1461" i="11"/>
  <c r="E1462" i="11"/>
  <c r="I1461" i="11"/>
  <c r="G1463" i="11" l="1"/>
  <c r="J1462" i="11"/>
  <c r="E1463" i="11"/>
  <c r="I1462" i="11"/>
  <c r="G1464" i="11" l="1"/>
  <c r="J1463" i="11"/>
  <c r="E1464" i="11"/>
  <c r="I1463" i="11"/>
  <c r="G1465" i="11" l="1"/>
  <c r="J1464" i="11"/>
  <c r="E1465" i="11"/>
  <c r="I1464" i="11"/>
  <c r="G1466" i="11" l="1"/>
  <c r="J1465" i="11"/>
  <c r="E1466" i="11"/>
  <c r="I1465" i="11"/>
  <c r="G1467" i="11" l="1"/>
  <c r="J1466" i="11"/>
  <c r="E1467" i="11"/>
  <c r="I1466" i="11"/>
  <c r="G1468" i="11" l="1"/>
  <c r="J1467" i="11"/>
  <c r="E1468" i="11"/>
  <c r="I1467" i="11"/>
  <c r="G1469" i="11" l="1"/>
  <c r="J1468" i="11"/>
  <c r="E1469" i="11"/>
  <c r="I1468" i="11"/>
  <c r="G1470" i="11" l="1"/>
  <c r="J1469" i="11"/>
  <c r="E1470" i="11"/>
  <c r="I1469" i="11"/>
  <c r="J1470" i="11" l="1"/>
  <c r="G1471" i="11"/>
  <c r="E1471" i="11"/>
  <c r="I1470" i="11"/>
  <c r="G1472" i="11" l="1"/>
  <c r="J1471" i="11"/>
  <c r="E1472" i="11"/>
  <c r="I1471" i="11"/>
  <c r="G1473" i="11" l="1"/>
  <c r="J1472" i="11"/>
  <c r="E1473" i="11"/>
  <c r="I1472" i="11"/>
  <c r="G1474" i="11" l="1"/>
  <c r="J1473" i="11"/>
  <c r="E1474" i="11"/>
  <c r="I1473" i="11"/>
  <c r="G1475" i="11" l="1"/>
  <c r="J1474" i="11"/>
  <c r="E1475" i="11"/>
  <c r="I1474" i="11"/>
  <c r="G1476" i="11" l="1"/>
  <c r="J1475" i="11"/>
  <c r="E1476" i="11"/>
  <c r="I1475" i="11"/>
  <c r="G1477" i="11" l="1"/>
  <c r="J1476" i="11"/>
  <c r="E1477" i="11"/>
  <c r="I1476" i="11"/>
  <c r="J1477" i="11" l="1"/>
  <c r="G1478" i="11"/>
  <c r="E1478" i="11"/>
  <c r="I1477" i="11"/>
  <c r="G1479" i="11" l="1"/>
  <c r="J1478" i="11"/>
  <c r="E1479" i="11"/>
  <c r="I1478" i="11"/>
  <c r="J1479" i="11" l="1"/>
  <c r="G1480" i="11"/>
  <c r="E1480" i="11"/>
  <c r="I1479" i="11"/>
  <c r="G1481" i="11" l="1"/>
  <c r="J1480" i="11"/>
  <c r="E1481" i="11"/>
  <c r="I1480" i="11"/>
  <c r="G1482" i="11" l="1"/>
  <c r="J1481" i="11"/>
  <c r="E1482" i="11"/>
  <c r="I1481" i="11"/>
  <c r="G1483" i="11" l="1"/>
  <c r="J1482" i="11"/>
  <c r="E1483" i="11"/>
  <c r="I1482" i="11"/>
  <c r="G1484" i="11" l="1"/>
  <c r="J1483" i="11"/>
  <c r="E1484" i="11"/>
  <c r="I1483" i="11"/>
  <c r="G1485" i="11" l="1"/>
  <c r="J1484" i="11"/>
  <c r="E1485" i="11"/>
  <c r="I1484" i="11"/>
  <c r="G1486" i="11" l="1"/>
  <c r="J1485" i="11"/>
  <c r="E1486" i="11"/>
  <c r="I1485" i="11"/>
  <c r="G1487" i="11" l="1"/>
  <c r="J1486" i="11"/>
  <c r="E1487" i="11"/>
  <c r="I1486" i="11"/>
  <c r="G1488" i="11" l="1"/>
  <c r="J1487" i="11"/>
  <c r="E1488" i="11"/>
  <c r="I1487" i="11"/>
  <c r="G1489" i="11" l="1"/>
  <c r="J1488" i="11"/>
  <c r="E1489" i="11"/>
  <c r="I1488" i="11"/>
  <c r="G1490" i="11" l="1"/>
  <c r="J1489" i="11"/>
  <c r="E1490" i="11"/>
  <c r="I1489" i="11"/>
  <c r="G1491" i="11" l="1"/>
  <c r="J1490" i="11"/>
  <c r="E1491" i="11"/>
  <c r="I1490" i="11"/>
  <c r="G1492" i="11" l="1"/>
  <c r="J1491" i="11"/>
  <c r="E1492" i="11"/>
  <c r="I1491" i="11"/>
  <c r="G1493" i="11" l="1"/>
  <c r="J1492" i="11"/>
  <c r="E1493" i="11"/>
  <c r="I1492" i="11"/>
  <c r="G1494" i="11" l="1"/>
  <c r="J1493" i="11"/>
  <c r="E1494" i="11"/>
  <c r="I1493" i="11"/>
  <c r="G1495" i="11" l="1"/>
  <c r="J1494" i="11"/>
  <c r="E1495" i="11"/>
  <c r="I1494" i="11"/>
  <c r="G1496" i="11" l="1"/>
  <c r="J1495" i="11"/>
  <c r="E1496" i="11"/>
  <c r="I1495" i="11"/>
  <c r="G1497" i="11" l="1"/>
  <c r="J1496" i="11"/>
  <c r="E1497" i="11"/>
  <c r="I1496" i="11"/>
  <c r="G1498" i="11" l="1"/>
  <c r="J1497" i="11"/>
  <c r="E1498" i="11"/>
  <c r="I1497" i="11"/>
  <c r="G1499" i="11" l="1"/>
  <c r="J1498" i="11"/>
  <c r="E1499" i="11"/>
  <c r="I1498" i="11"/>
  <c r="G1500" i="11" l="1"/>
  <c r="J1499" i="11"/>
  <c r="E1500" i="11"/>
  <c r="I1499" i="11"/>
  <c r="G1501" i="11" l="1"/>
  <c r="J1500" i="11"/>
  <c r="E1501" i="11"/>
  <c r="I1500" i="11"/>
  <c r="G1502" i="11" l="1"/>
  <c r="J1501" i="11"/>
  <c r="E1502" i="11"/>
  <c r="I1501" i="11"/>
  <c r="G1503" i="11" l="1"/>
  <c r="J1502" i="11"/>
  <c r="E1503" i="11"/>
  <c r="I1502" i="11"/>
  <c r="G1504" i="11" l="1"/>
  <c r="J1503" i="11"/>
  <c r="E1504" i="11"/>
  <c r="I1503" i="11"/>
  <c r="G1505" i="11" l="1"/>
  <c r="J1504" i="11"/>
  <c r="E1505" i="11"/>
  <c r="I1504" i="11"/>
  <c r="G1506" i="11" l="1"/>
  <c r="J1505" i="11"/>
  <c r="E1506" i="11"/>
  <c r="I1505" i="11"/>
  <c r="G1507" i="11" l="1"/>
  <c r="J1506" i="11"/>
  <c r="E1507" i="11"/>
  <c r="I1506" i="11"/>
  <c r="G1508" i="11" l="1"/>
  <c r="J1507" i="11"/>
  <c r="E1508" i="11"/>
  <c r="I1507" i="11"/>
  <c r="G1509" i="11" l="1"/>
  <c r="J1508" i="11"/>
  <c r="E1509" i="11"/>
  <c r="I1508" i="11"/>
  <c r="G1510" i="11" l="1"/>
  <c r="J1509" i="11"/>
  <c r="E1510" i="11"/>
  <c r="I1509" i="11"/>
  <c r="J1510" i="11" l="1"/>
  <c r="G1511" i="11"/>
  <c r="E1511" i="11"/>
  <c r="I1510" i="11"/>
  <c r="G1512" i="11" l="1"/>
  <c r="J1511" i="11"/>
  <c r="E1512" i="11"/>
  <c r="I1511" i="11"/>
  <c r="G1513" i="11" l="1"/>
  <c r="J1512" i="11"/>
  <c r="E1513" i="11"/>
  <c r="I1512" i="11"/>
  <c r="G1514" i="11" l="1"/>
  <c r="J1513" i="11"/>
  <c r="E1514" i="11"/>
  <c r="I1513" i="11"/>
  <c r="G1515" i="11" l="1"/>
  <c r="J1514" i="11"/>
  <c r="E1515" i="11"/>
  <c r="I1514" i="11"/>
  <c r="G1516" i="11" l="1"/>
  <c r="J1515" i="11"/>
  <c r="E1516" i="11"/>
  <c r="I1515" i="11"/>
  <c r="G1517" i="11" l="1"/>
  <c r="J1516" i="11"/>
  <c r="E1517" i="11"/>
  <c r="I1516" i="11"/>
  <c r="J1517" i="11" l="1"/>
  <c r="G1518" i="11"/>
  <c r="E1518" i="11"/>
  <c r="I1517" i="11"/>
  <c r="G1519" i="11" l="1"/>
  <c r="J1518" i="11"/>
  <c r="E1519" i="11"/>
  <c r="I1518" i="11"/>
  <c r="G1520" i="11" l="1"/>
  <c r="J1519" i="11"/>
  <c r="E1520" i="11"/>
  <c r="I1519" i="11"/>
  <c r="G1521" i="11" l="1"/>
  <c r="J1520" i="11"/>
  <c r="E1521" i="11"/>
  <c r="I1520" i="11"/>
  <c r="G1522" i="11" l="1"/>
  <c r="J1521" i="11"/>
  <c r="E1522" i="11"/>
  <c r="I1521" i="11"/>
  <c r="G1523" i="11" l="1"/>
  <c r="J1522" i="11"/>
  <c r="E1523" i="11"/>
  <c r="I1522" i="11"/>
  <c r="G1524" i="11" l="1"/>
  <c r="J1523" i="11"/>
  <c r="E1524" i="11"/>
  <c r="I1523" i="11"/>
  <c r="G1525" i="11" l="1"/>
  <c r="J1524" i="11"/>
  <c r="E1525" i="11"/>
  <c r="I1524" i="11"/>
  <c r="G1526" i="11" l="1"/>
  <c r="J1525" i="11"/>
  <c r="E1526" i="11"/>
  <c r="I1525" i="11"/>
  <c r="J1526" i="11" l="1"/>
  <c r="G1527" i="11"/>
  <c r="E1527" i="11"/>
  <c r="I1526" i="11"/>
  <c r="G1528" i="11" l="1"/>
  <c r="J1527" i="11"/>
  <c r="E1528" i="11"/>
  <c r="I1527" i="11"/>
  <c r="G1529" i="11" l="1"/>
  <c r="J1528" i="11"/>
  <c r="E1529" i="11"/>
  <c r="I1528" i="11"/>
  <c r="G1530" i="11" l="1"/>
  <c r="J1529" i="11"/>
  <c r="E1530" i="11"/>
  <c r="I1529" i="11"/>
  <c r="J1530" i="11" l="1"/>
  <c r="G1531" i="11"/>
  <c r="E1531" i="11"/>
  <c r="I1530" i="11"/>
  <c r="G1532" i="11" l="1"/>
  <c r="J1531" i="11"/>
  <c r="E1532" i="11"/>
  <c r="I1531" i="11"/>
  <c r="G1533" i="11" l="1"/>
  <c r="J1532" i="11"/>
  <c r="E1533" i="11"/>
  <c r="I1532" i="11"/>
  <c r="G1534" i="11" l="1"/>
  <c r="J1533" i="11"/>
  <c r="E1534" i="11"/>
  <c r="I1533" i="11"/>
  <c r="J1534" i="11" l="1"/>
  <c r="G1535" i="11"/>
  <c r="E1535" i="11"/>
  <c r="I1534" i="11"/>
  <c r="G1536" i="11" l="1"/>
  <c r="J1535" i="11"/>
  <c r="E1536" i="11"/>
  <c r="I1535" i="11"/>
  <c r="G1537" i="11" l="1"/>
  <c r="J1536" i="11"/>
  <c r="E1537" i="11"/>
  <c r="I1536" i="11"/>
  <c r="J1537" i="11" l="1"/>
  <c r="G1538" i="11"/>
  <c r="E1538" i="11"/>
  <c r="I1537" i="11"/>
  <c r="G1539" i="11" l="1"/>
  <c r="J1538" i="11"/>
  <c r="E1539" i="11"/>
  <c r="I1538" i="11"/>
  <c r="G1540" i="11" l="1"/>
  <c r="J1539" i="11"/>
  <c r="E1540" i="11"/>
  <c r="I1539" i="11"/>
  <c r="G1541" i="11" l="1"/>
  <c r="J1540" i="11"/>
  <c r="E1541" i="11"/>
  <c r="I1540" i="11"/>
  <c r="G1542" i="11" l="1"/>
  <c r="J1541" i="11"/>
  <c r="E1542" i="11"/>
  <c r="I1541" i="11"/>
  <c r="G1543" i="11" l="1"/>
  <c r="J1542" i="11"/>
  <c r="E1543" i="11"/>
  <c r="I1542" i="11"/>
  <c r="G1544" i="11" l="1"/>
  <c r="J1543" i="11"/>
  <c r="E1544" i="11"/>
  <c r="I1543" i="11"/>
  <c r="G1545" i="11" l="1"/>
  <c r="J1544" i="11"/>
  <c r="E1545" i="11"/>
  <c r="I1544" i="11"/>
  <c r="J1545" i="11" l="1"/>
  <c r="G1546" i="11"/>
  <c r="E1546" i="11"/>
  <c r="I1545" i="11"/>
  <c r="G1547" i="11" l="1"/>
  <c r="J1546" i="11"/>
  <c r="E1547" i="11"/>
  <c r="I1546" i="11"/>
  <c r="G1548" i="11" l="1"/>
  <c r="J1547" i="11"/>
  <c r="E1548" i="11"/>
  <c r="I1547" i="11"/>
  <c r="G1549" i="11" l="1"/>
  <c r="J1548" i="11"/>
  <c r="E1549" i="11"/>
  <c r="I1548" i="11"/>
  <c r="G1550" i="11" l="1"/>
  <c r="J1549" i="11"/>
  <c r="E1550" i="11"/>
  <c r="I1549" i="11"/>
  <c r="G1551" i="11" l="1"/>
  <c r="J1550" i="11"/>
  <c r="E1551" i="11"/>
  <c r="I1550" i="11"/>
  <c r="G1552" i="11" l="1"/>
  <c r="J1551" i="11"/>
  <c r="E1552" i="11"/>
  <c r="I1551" i="11"/>
  <c r="G1553" i="11" l="1"/>
  <c r="J1552" i="11"/>
  <c r="E1553" i="11"/>
  <c r="I1552" i="11"/>
  <c r="G1554" i="11" l="1"/>
  <c r="J1553" i="11"/>
  <c r="E1554" i="11"/>
  <c r="I1553" i="11"/>
  <c r="J1554" i="11" l="1"/>
  <c r="G1555" i="11"/>
  <c r="E1555" i="11"/>
  <c r="I1554" i="11"/>
  <c r="G1556" i="11" l="1"/>
  <c r="J1555" i="11"/>
  <c r="E1556" i="11"/>
  <c r="I1555" i="11"/>
  <c r="G1557" i="11" l="1"/>
  <c r="J1556" i="11"/>
  <c r="E1557" i="11"/>
  <c r="I1556" i="11"/>
  <c r="G1558" i="11" l="1"/>
  <c r="J1557" i="11"/>
  <c r="E1558" i="11"/>
  <c r="I1557" i="11"/>
  <c r="G1559" i="11" l="1"/>
  <c r="J1558" i="11"/>
  <c r="E1559" i="11"/>
  <c r="I1558" i="11"/>
  <c r="G1560" i="11" l="1"/>
  <c r="J1559" i="11"/>
  <c r="E1560" i="11"/>
  <c r="I1559" i="11"/>
  <c r="G1561" i="11" l="1"/>
  <c r="J1560" i="11"/>
  <c r="E1561" i="11"/>
  <c r="I1560" i="11"/>
  <c r="G1562" i="11" l="1"/>
  <c r="J1561" i="11"/>
  <c r="E1562" i="11"/>
  <c r="I1561" i="11"/>
  <c r="J1562" i="11" l="1"/>
  <c r="G1563" i="11"/>
  <c r="E1563" i="11"/>
  <c r="I1562" i="11"/>
  <c r="G1564" i="11" l="1"/>
  <c r="J1563" i="11"/>
  <c r="E1564" i="11"/>
  <c r="I1563" i="11"/>
  <c r="G1565" i="11" l="1"/>
  <c r="J1564" i="11"/>
  <c r="E1565" i="11"/>
  <c r="I1564" i="11"/>
  <c r="G1566" i="11" l="1"/>
  <c r="J1565" i="11"/>
  <c r="E1566" i="11"/>
  <c r="I1565" i="11"/>
  <c r="G1567" i="11" l="1"/>
  <c r="J1566" i="11"/>
  <c r="E1567" i="11"/>
  <c r="I1566" i="11"/>
  <c r="G1568" i="11" l="1"/>
  <c r="J1567" i="11"/>
  <c r="E1568" i="11"/>
  <c r="I1567" i="11"/>
  <c r="G1569" i="11" l="1"/>
  <c r="J1568" i="11"/>
  <c r="E1569" i="11"/>
  <c r="I1568" i="11"/>
  <c r="G1570" i="11" l="1"/>
  <c r="J1569" i="11"/>
  <c r="E1570" i="11"/>
  <c r="I1569" i="11"/>
  <c r="G1571" i="11" l="1"/>
  <c r="J1570" i="11"/>
  <c r="E1571" i="11"/>
  <c r="I1570" i="11"/>
  <c r="G1572" i="11" l="1"/>
  <c r="J1571" i="11"/>
  <c r="E1572" i="11"/>
  <c r="I1571" i="11"/>
  <c r="G1573" i="11" l="1"/>
  <c r="J1572" i="11"/>
  <c r="E1573" i="11"/>
  <c r="I1572" i="11"/>
  <c r="G1574" i="11" l="1"/>
  <c r="J1573" i="11"/>
  <c r="E1574" i="11"/>
  <c r="I1573" i="11"/>
  <c r="G1575" i="11" l="1"/>
  <c r="J1574" i="11"/>
  <c r="E1575" i="11"/>
  <c r="I1574" i="11"/>
  <c r="G1576" i="11" l="1"/>
  <c r="J1575" i="11"/>
  <c r="E1576" i="11"/>
  <c r="I1575" i="11"/>
  <c r="G1577" i="11" l="1"/>
  <c r="J1576" i="11"/>
  <c r="E1577" i="11"/>
  <c r="I1576" i="11"/>
  <c r="G1578" i="11" l="1"/>
  <c r="J1577" i="11"/>
  <c r="E1578" i="11"/>
  <c r="I1577" i="11"/>
  <c r="G1579" i="11" l="1"/>
  <c r="J1578" i="11"/>
  <c r="E1579" i="11"/>
  <c r="I1578" i="11"/>
  <c r="G1580" i="11" l="1"/>
  <c r="J1579" i="11"/>
  <c r="E1580" i="11"/>
  <c r="I1579" i="11"/>
  <c r="G1581" i="11" l="1"/>
  <c r="J1580" i="11"/>
  <c r="E1581" i="11"/>
  <c r="I1580" i="11"/>
  <c r="J1581" i="11" l="1"/>
  <c r="G1582" i="11"/>
  <c r="E1582" i="11"/>
  <c r="I1581" i="11"/>
  <c r="G1583" i="11" l="1"/>
  <c r="J1582" i="11"/>
  <c r="E1583" i="11"/>
  <c r="I1582" i="11"/>
  <c r="G1584" i="11" l="1"/>
  <c r="J1583" i="11"/>
  <c r="E1584" i="11"/>
  <c r="I1583" i="11"/>
  <c r="G1585" i="11" l="1"/>
  <c r="J1584" i="11"/>
  <c r="E1585" i="11"/>
  <c r="I1584" i="11"/>
  <c r="J1585" i="11" l="1"/>
  <c r="G1586" i="11"/>
  <c r="E1586" i="11"/>
  <c r="I1585" i="11"/>
  <c r="G1587" i="11" l="1"/>
  <c r="J1586" i="11"/>
  <c r="E1587" i="11"/>
  <c r="I1586" i="11"/>
  <c r="G1588" i="11" l="1"/>
  <c r="J1587" i="11"/>
  <c r="E1588" i="11"/>
  <c r="I1587" i="11"/>
  <c r="G1589" i="11" l="1"/>
  <c r="J1588" i="11"/>
  <c r="E1589" i="11"/>
  <c r="I1588" i="11"/>
  <c r="G1590" i="11" l="1"/>
  <c r="J1589" i="11"/>
  <c r="E1590" i="11"/>
  <c r="I1589" i="11"/>
  <c r="G1591" i="11" l="1"/>
  <c r="J1590" i="11"/>
  <c r="E1591" i="11"/>
  <c r="I1590" i="11"/>
  <c r="G1592" i="11" l="1"/>
  <c r="J1591" i="11"/>
  <c r="E1592" i="11"/>
  <c r="I1591" i="11"/>
  <c r="J1592" i="11" l="1"/>
  <c r="G1593" i="11"/>
  <c r="E1593" i="11"/>
  <c r="I1592" i="11"/>
  <c r="G1594" i="11" l="1"/>
  <c r="J1593" i="11"/>
  <c r="E1594" i="11"/>
  <c r="I1593" i="11"/>
  <c r="G1595" i="11" l="1"/>
  <c r="J1594" i="11"/>
  <c r="E1595" i="11"/>
  <c r="I1594" i="11"/>
  <c r="G1596" i="11" l="1"/>
  <c r="J1595" i="11"/>
  <c r="E1596" i="11"/>
  <c r="I1595" i="11"/>
  <c r="G1597" i="11" l="1"/>
  <c r="J1596" i="11"/>
  <c r="E1597" i="11"/>
  <c r="I1596" i="11"/>
  <c r="G1598" i="11" l="1"/>
  <c r="J1597" i="11"/>
  <c r="E1598" i="11"/>
  <c r="I1597" i="11"/>
  <c r="G1599" i="11" l="1"/>
  <c r="J1598" i="11"/>
  <c r="E1599" i="11"/>
  <c r="I1598" i="11"/>
  <c r="G1600" i="11" l="1"/>
  <c r="J1599" i="11"/>
  <c r="E1600" i="11"/>
  <c r="I1599" i="11"/>
  <c r="G1601" i="11" l="1"/>
  <c r="J1600" i="11"/>
  <c r="E1601" i="11"/>
  <c r="I1600" i="11"/>
  <c r="G1602" i="11" l="1"/>
  <c r="J1601" i="11"/>
  <c r="E1602" i="11"/>
  <c r="I1601" i="11"/>
  <c r="G1603" i="11" l="1"/>
  <c r="J1602" i="11"/>
  <c r="E1603" i="11"/>
  <c r="I1602" i="11"/>
  <c r="G1604" i="11" l="1"/>
  <c r="J1603" i="11"/>
  <c r="E1604" i="11"/>
  <c r="I1603" i="11"/>
  <c r="G1605" i="11" l="1"/>
  <c r="J1604" i="11"/>
  <c r="E1605" i="11"/>
  <c r="I1604" i="11"/>
  <c r="G1606" i="11" l="1"/>
  <c r="J1605" i="11"/>
  <c r="E1606" i="11"/>
  <c r="I1605" i="11"/>
  <c r="G1607" i="11" l="1"/>
  <c r="J1606" i="11"/>
  <c r="E1607" i="11"/>
  <c r="I1606" i="11"/>
  <c r="G1608" i="11" l="1"/>
  <c r="J1607" i="11"/>
  <c r="E1608" i="11"/>
  <c r="I1607" i="11"/>
  <c r="G1609" i="11" l="1"/>
  <c r="J1608" i="11"/>
  <c r="E1609" i="11"/>
  <c r="I1608" i="11"/>
  <c r="G1610" i="11" l="1"/>
  <c r="J1609" i="11"/>
  <c r="E1610" i="11"/>
  <c r="I1609" i="11"/>
  <c r="G1611" i="11" l="1"/>
  <c r="J1610" i="11"/>
  <c r="E1611" i="11"/>
  <c r="I1610" i="11"/>
  <c r="J1611" i="11" l="1"/>
  <c r="G1612" i="11"/>
  <c r="E1612" i="11"/>
  <c r="I1611" i="11"/>
  <c r="G1613" i="11" l="1"/>
  <c r="J1612" i="11"/>
  <c r="E1613" i="11"/>
  <c r="I1612" i="11"/>
  <c r="G1614" i="11" l="1"/>
  <c r="J1613" i="11"/>
  <c r="E1614" i="11"/>
  <c r="I1613" i="11"/>
  <c r="G1615" i="11" l="1"/>
  <c r="J1614" i="11"/>
  <c r="E1615" i="11"/>
  <c r="I1614" i="11"/>
  <c r="G1616" i="11" l="1"/>
  <c r="J1615" i="11"/>
  <c r="E1616" i="11"/>
  <c r="I1615" i="11"/>
  <c r="G1617" i="11" l="1"/>
  <c r="J1616" i="11"/>
  <c r="E1617" i="11"/>
  <c r="I1616" i="11"/>
  <c r="J1617" i="11" l="1"/>
  <c r="G1618" i="11"/>
  <c r="E1618" i="11"/>
  <c r="I1617" i="11"/>
  <c r="G1619" i="11" l="1"/>
  <c r="J1618" i="11"/>
  <c r="E1619" i="11"/>
  <c r="I1618" i="11"/>
  <c r="G1620" i="11" l="1"/>
  <c r="J1619" i="11"/>
  <c r="E1620" i="11"/>
  <c r="I1619" i="11"/>
  <c r="G1621" i="11" l="1"/>
  <c r="J1620" i="11"/>
  <c r="E1621" i="11"/>
  <c r="I1620" i="11"/>
  <c r="G1622" i="11" l="1"/>
  <c r="J1621" i="11"/>
  <c r="E1622" i="11"/>
  <c r="I1621" i="11"/>
  <c r="G1623" i="11" l="1"/>
  <c r="J1622" i="11"/>
  <c r="E1623" i="11"/>
  <c r="I1622" i="11"/>
  <c r="G1624" i="11" l="1"/>
  <c r="J1623" i="11"/>
  <c r="E1624" i="11"/>
  <c r="I1623" i="11"/>
  <c r="G1625" i="11" l="1"/>
  <c r="J1624" i="11"/>
  <c r="E1625" i="11"/>
  <c r="I1624" i="11"/>
  <c r="G1626" i="11" l="1"/>
  <c r="J1625" i="11"/>
  <c r="E1626" i="11"/>
  <c r="I1625" i="11"/>
  <c r="G1627" i="11" l="1"/>
  <c r="J1626" i="11"/>
  <c r="E1627" i="11"/>
  <c r="I1626" i="11"/>
  <c r="G1628" i="11" l="1"/>
  <c r="J1627" i="11"/>
  <c r="E1628" i="11"/>
  <c r="I1627" i="11"/>
  <c r="G1629" i="11" l="1"/>
  <c r="J1628" i="11"/>
  <c r="E1629" i="11"/>
  <c r="I1628" i="11"/>
  <c r="G1630" i="11" l="1"/>
  <c r="J1629" i="11"/>
  <c r="E1630" i="11"/>
  <c r="I1629" i="11"/>
  <c r="G1631" i="11" l="1"/>
  <c r="J1630" i="11"/>
  <c r="E1631" i="11"/>
  <c r="I1630" i="11"/>
  <c r="G1632" i="11" l="1"/>
  <c r="J1631" i="11"/>
  <c r="E1632" i="11"/>
  <c r="I1631" i="11"/>
  <c r="G1633" i="11" l="1"/>
  <c r="J1632" i="11"/>
  <c r="E1633" i="11"/>
  <c r="I1632" i="11"/>
  <c r="G1634" i="11" l="1"/>
  <c r="J1633" i="11"/>
  <c r="E1634" i="11"/>
  <c r="I1633" i="11"/>
  <c r="G1635" i="11" l="1"/>
  <c r="J1634" i="11"/>
  <c r="E1635" i="11"/>
  <c r="I1634" i="11"/>
  <c r="G1636" i="11" l="1"/>
  <c r="J1635" i="11"/>
  <c r="E1636" i="11"/>
  <c r="I1635" i="11"/>
  <c r="G1637" i="11" l="1"/>
  <c r="J1636" i="11"/>
  <c r="E1637" i="11"/>
  <c r="I1636" i="11"/>
  <c r="J1637" i="11" l="1"/>
  <c r="G1638" i="11"/>
  <c r="E1638" i="11"/>
  <c r="I1637" i="11"/>
  <c r="G1639" i="11" l="1"/>
  <c r="J1638" i="11"/>
  <c r="E1639" i="11"/>
  <c r="I1638" i="11"/>
  <c r="G1640" i="11" l="1"/>
  <c r="J1639" i="11"/>
  <c r="E1640" i="11"/>
  <c r="I1639" i="11"/>
  <c r="G1641" i="11" l="1"/>
  <c r="J1640" i="11"/>
  <c r="E1641" i="11"/>
  <c r="I1640" i="11"/>
  <c r="G1642" i="11" l="1"/>
  <c r="J1641" i="11"/>
  <c r="E1642" i="11"/>
  <c r="I1641" i="11"/>
  <c r="G1643" i="11" l="1"/>
  <c r="J1642" i="11"/>
  <c r="E1643" i="11"/>
  <c r="I1642" i="11"/>
  <c r="G1644" i="11" l="1"/>
  <c r="J1643" i="11"/>
  <c r="E1644" i="11"/>
  <c r="I1643" i="11"/>
  <c r="G1645" i="11" l="1"/>
  <c r="J1644" i="11"/>
  <c r="E1645" i="11"/>
  <c r="I1644" i="11"/>
  <c r="J1645" i="11" l="1"/>
  <c r="G1646" i="11"/>
  <c r="E1646" i="11"/>
  <c r="I1645" i="11"/>
  <c r="G1647" i="11" l="1"/>
  <c r="J1646" i="11"/>
  <c r="E1647" i="11"/>
  <c r="I1646" i="11"/>
  <c r="G1648" i="11" l="1"/>
  <c r="J1647" i="11"/>
  <c r="E1648" i="11"/>
  <c r="I1647" i="11"/>
  <c r="G1649" i="11" l="1"/>
  <c r="J1648" i="11"/>
  <c r="E1649" i="11"/>
  <c r="I1648" i="11"/>
  <c r="G1650" i="11" l="1"/>
  <c r="J1649" i="11"/>
  <c r="E1650" i="11"/>
  <c r="I1649" i="11"/>
  <c r="G1651" i="11" l="1"/>
  <c r="J1650" i="11"/>
  <c r="E1651" i="11"/>
  <c r="I1650" i="11"/>
  <c r="G1652" i="11" l="1"/>
  <c r="J1651" i="11"/>
  <c r="E1652" i="11"/>
  <c r="I1651" i="11"/>
  <c r="J1652" i="11" l="1"/>
  <c r="G1653" i="11"/>
  <c r="E1653" i="11"/>
  <c r="I1652" i="11"/>
  <c r="G1654" i="11" l="1"/>
  <c r="J1653" i="11"/>
  <c r="E1654" i="11"/>
  <c r="I1653" i="11"/>
  <c r="G1655" i="11" l="1"/>
  <c r="J1654" i="11"/>
  <c r="E1655" i="11"/>
  <c r="I1654" i="11"/>
  <c r="G1656" i="11" l="1"/>
  <c r="J1655" i="11"/>
  <c r="E1656" i="11"/>
  <c r="I1655" i="11"/>
  <c r="G1657" i="11" l="1"/>
  <c r="J1656" i="11"/>
  <c r="E1657" i="11"/>
  <c r="I1656" i="11"/>
  <c r="G1658" i="11" l="1"/>
  <c r="J1657" i="11"/>
  <c r="E1658" i="11"/>
  <c r="I1657" i="11"/>
  <c r="G1659" i="11" l="1"/>
  <c r="J1658" i="11"/>
  <c r="E1659" i="11"/>
  <c r="I1658" i="11"/>
  <c r="G1660" i="11" l="1"/>
  <c r="J1659" i="11"/>
  <c r="E1660" i="11"/>
  <c r="I1659" i="11"/>
  <c r="G1661" i="11" l="1"/>
  <c r="J1660" i="11"/>
  <c r="E1661" i="11"/>
  <c r="I1660" i="11"/>
  <c r="G1662" i="11" l="1"/>
  <c r="J1661" i="11"/>
  <c r="E1662" i="11"/>
  <c r="I1661" i="11"/>
  <c r="G1663" i="11" l="1"/>
  <c r="J1662" i="11"/>
  <c r="E1663" i="11"/>
  <c r="I1662" i="11"/>
  <c r="G1664" i="11" l="1"/>
  <c r="J1663" i="11"/>
  <c r="E1664" i="11"/>
  <c r="I1663" i="11"/>
  <c r="J1664" i="11" l="1"/>
  <c r="G1665" i="11"/>
  <c r="E1665" i="11"/>
  <c r="I1664" i="11"/>
  <c r="G1666" i="11" l="1"/>
  <c r="J1665" i="11"/>
  <c r="E1666" i="11"/>
  <c r="I1665" i="11"/>
  <c r="J1666" i="11" l="1"/>
  <c r="G1667" i="11"/>
  <c r="E1667" i="11"/>
  <c r="I1666" i="11"/>
  <c r="G1668" i="11" l="1"/>
  <c r="J1667" i="11"/>
  <c r="E1668" i="11"/>
  <c r="I1667" i="11"/>
  <c r="G1669" i="11" l="1"/>
  <c r="J1668" i="11"/>
  <c r="E1669" i="11"/>
  <c r="I1668" i="11"/>
  <c r="G1670" i="11" l="1"/>
  <c r="J1669" i="11"/>
  <c r="E1670" i="11"/>
  <c r="I1669" i="11"/>
  <c r="G1671" i="11" l="1"/>
  <c r="J1670" i="11"/>
  <c r="E1671" i="11"/>
  <c r="I1670" i="11"/>
  <c r="G1672" i="11" l="1"/>
  <c r="J1671" i="11"/>
  <c r="E1672" i="11"/>
  <c r="I1671" i="11"/>
  <c r="G1673" i="11" l="1"/>
  <c r="J1672" i="11"/>
  <c r="E1673" i="11"/>
  <c r="I1672" i="11"/>
  <c r="G1674" i="11" l="1"/>
  <c r="J1673" i="11"/>
  <c r="E1674" i="11"/>
  <c r="I1673" i="11"/>
  <c r="J1674" i="11" l="1"/>
  <c r="G1675" i="11"/>
  <c r="E1675" i="11"/>
  <c r="I1674" i="11"/>
  <c r="J1675" i="11" l="1"/>
  <c r="G1676" i="11"/>
  <c r="E1676" i="11"/>
  <c r="I1675" i="11"/>
  <c r="G1677" i="11" l="1"/>
  <c r="J1676" i="11"/>
  <c r="E1677" i="11"/>
  <c r="I1676" i="11"/>
  <c r="G1678" i="11" l="1"/>
  <c r="J1677" i="11"/>
  <c r="E1678" i="11"/>
  <c r="I1677" i="11"/>
  <c r="J1678" i="11" l="1"/>
  <c r="G1679" i="11"/>
  <c r="E1679" i="11"/>
  <c r="I1678" i="11"/>
  <c r="G1680" i="11" l="1"/>
  <c r="J1679" i="11"/>
  <c r="E1680" i="11"/>
  <c r="I1679" i="11"/>
  <c r="G1681" i="11" l="1"/>
  <c r="J1680" i="11"/>
  <c r="E1681" i="11"/>
  <c r="I1680" i="11"/>
  <c r="G1682" i="11" l="1"/>
  <c r="J1681" i="11"/>
  <c r="E1682" i="11"/>
  <c r="I1681" i="11"/>
  <c r="J1682" i="11" l="1"/>
  <c r="G1683" i="11"/>
  <c r="E1683" i="11"/>
  <c r="I1682" i="11"/>
  <c r="G1684" i="11" l="1"/>
  <c r="J1683" i="11"/>
  <c r="E1684" i="11"/>
  <c r="I1683" i="11"/>
  <c r="G1685" i="11" l="1"/>
  <c r="J1684" i="11"/>
  <c r="E1685" i="11"/>
  <c r="I1684" i="11"/>
  <c r="G1686" i="11" l="1"/>
  <c r="J1685" i="11"/>
  <c r="E1686" i="11"/>
  <c r="I1685" i="11"/>
  <c r="G1687" i="11" l="1"/>
  <c r="J1686" i="11"/>
  <c r="E1687" i="11"/>
  <c r="I1686" i="11"/>
  <c r="G1688" i="11" l="1"/>
  <c r="J1687" i="11"/>
  <c r="E1688" i="11"/>
  <c r="I1687" i="11"/>
  <c r="G1689" i="11" l="1"/>
  <c r="J1688" i="11"/>
  <c r="E1689" i="11"/>
  <c r="I1688" i="11"/>
  <c r="J1689" i="11" l="1"/>
  <c r="G1690" i="11"/>
  <c r="E1690" i="11"/>
  <c r="I1689" i="11"/>
  <c r="J1690" i="11" l="1"/>
  <c r="G1691" i="11"/>
  <c r="I1690" i="11"/>
  <c r="E1691" i="11"/>
  <c r="J1691" i="11" l="1"/>
  <c r="G1692" i="11"/>
  <c r="I1691" i="11"/>
  <c r="E1692" i="11"/>
  <c r="J1692" i="11" l="1"/>
  <c r="G1693" i="11"/>
  <c r="I1692" i="11"/>
  <c r="E1693" i="11"/>
  <c r="J1693" i="11" l="1"/>
  <c r="G1694" i="11"/>
  <c r="I1693" i="11"/>
  <c r="E1694" i="11"/>
  <c r="J1694" i="11" l="1"/>
  <c r="G1695" i="11"/>
  <c r="I1694" i="11"/>
  <c r="E1695" i="11"/>
  <c r="G1696" i="11" l="1"/>
  <c r="J1695" i="11"/>
  <c r="I1695" i="11"/>
  <c r="E1696" i="11"/>
  <c r="J1696" i="11" l="1"/>
  <c r="G1697" i="11"/>
  <c r="I1696" i="11"/>
  <c r="E1697" i="11"/>
  <c r="J1697" i="11" l="1"/>
  <c r="G1698" i="11"/>
  <c r="I1697" i="11"/>
  <c r="E1698" i="11"/>
  <c r="J1698" i="11" l="1"/>
  <c r="G1699" i="11"/>
  <c r="I1698" i="11"/>
  <c r="E1699" i="11"/>
  <c r="J1699" i="11" l="1"/>
  <c r="G1700" i="11"/>
  <c r="I1699" i="11"/>
  <c r="E1700" i="11"/>
  <c r="J1700" i="11" l="1"/>
  <c r="G1701" i="11"/>
  <c r="I1700" i="11"/>
  <c r="E1701" i="11"/>
  <c r="J1701" i="11" l="1"/>
  <c r="G1702" i="11"/>
  <c r="I1701" i="11"/>
  <c r="E1702" i="11"/>
  <c r="J1702" i="11" l="1"/>
  <c r="G1703" i="11"/>
  <c r="I1702" i="11"/>
  <c r="E1703" i="11"/>
  <c r="J1703" i="11" l="1"/>
  <c r="G1704" i="11"/>
  <c r="I1703" i="11"/>
  <c r="E1704" i="11"/>
  <c r="J1704" i="11" l="1"/>
  <c r="G1705" i="11"/>
  <c r="I1704" i="11"/>
  <c r="E1705" i="11"/>
  <c r="J1705" i="11" l="1"/>
  <c r="G1706" i="11"/>
  <c r="I1705" i="11"/>
  <c r="E1706" i="11"/>
  <c r="J1706" i="11" l="1"/>
  <c r="G1707" i="11"/>
  <c r="I1706" i="11"/>
  <c r="E1707" i="11"/>
  <c r="G1708" i="11" l="1"/>
  <c r="J1707" i="11"/>
  <c r="I1707" i="11"/>
  <c r="E1708" i="11"/>
  <c r="J1708" i="11" l="1"/>
  <c r="G1709" i="11"/>
  <c r="I1708" i="11"/>
  <c r="E1709" i="11"/>
  <c r="G1710" i="11" l="1"/>
  <c r="J1709" i="11"/>
  <c r="I1709" i="11"/>
  <c r="E1710" i="11"/>
  <c r="J1710" i="11" l="1"/>
  <c r="G1711" i="11"/>
  <c r="I1710" i="11"/>
  <c r="E1711" i="11"/>
  <c r="J1711" i="11" l="1"/>
  <c r="G1712" i="11"/>
  <c r="I1711" i="11"/>
  <c r="E1712" i="11"/>
  <c r="J1712" i="11" l="1"/>
  <c r="G1713" i="11"/>
  <c r="I1712" i="11"/>
  <c r="E1713" i="11"/>
  <c r="J1713" i="11" l="1"/>
  <c r="G1714" i="11"/>
  <c r="I1713" i="11"/>
  <c r="E1714" i="11"/>
  <c r="J1714" i="11" l="1"/>
  <c r="G1715" i="11"/>
  <c r="I1714" i="11"/>
  <c r="E1715" i="11"/>
  <c r="J1715" i="11" l="1"/>
  <c r="G1716" i="11"/>
  <c r="I1715" i="11"/>
  <c r="E1716" i="11"/>
  <c r="J1716" i="11" l="1"/>
  <c r="G1717" i="11"/>
  <c r="I1716" i="11"/>
  <c r="E1717" i="11"/>
  <c r="G1718" i="11" l="1"/>
  <c r="J1717" i="11"/>
  <c r="I1717" i="11"/>
  <c r="E1718" i="11"/>
  <c r="J1718" i="11" l="1"/>
  <c r="G1719" i="11"/>
  <c r="I1718" i="11"/>
  <c r="E1719" i="11"/>
  <c r="J1719" i="11" l="1"/>
  <c r="G1720" i="11"/>
  <c r="I1719" i="11"/>
  <c r="E1720" i="11"/>
  <c r="G1721" i="11" l="1"/>
  <c r="J1720" i="11"/>
  <c r="I1720" i="11"/>
  <c r="E1721" i="11"/>
  <c r="J1721" i="11" l="1"/>
  <c r="G1722" i="11"/>
  <c r="I1721" i="11"/>
  <c r="E1722" i="11"/>
  <c r="J1722" i="11" l="1"/>
  <c r="G1723" i="11"/>
  <c r="I1722" i="11"/>
  <c r="E1723" i="11"/>
  <c r="J1723" i="11" l="1"/>
  <c r="G1724" i="11"/>
  <c r="I1723" i="11"/>
  <c r="E1724" i="11"/>
  <c r="J1724" i="11" l="1"/>
  <c r="G1725" i="11"/>
  <c r="I1724" i="11"/>
  <c r="E1725" i="11"/>
  <c r="J1725" i="11" l="1"/>
  <c r="G1726" i="11"/>
  <c r="I1725" i="11"/>
  <c r="E1726" i="11"/>
  <c r="J1726" i="11" l="1"/>
  <c r="G1727" i="11"/>
  <c r="I1726" i="11"/>
  <c r="E1727" i="11"/>
  <c r="J1727" i="11" l="1"/>
  <c r="G1728" i="11"/>
  <c r="I1727" i="11"/>
  <c r="E1728" i="11"/>
  <c r="J1728" i="11" l="1"/>
  <c r="G1729" i="11"/>
  <c r="I1728" i="11"/>
  <c r="E1729" i="11"/>
  <c r="G1730" i="11" l="1"/>
  <c r="J1729" i="11"/>
  <c r="I1729" i="11"/>
  <c r="E1730" i="11"/>
  <c r="G1731" i="11" l="1"/>
  <c r="J1730" i="11"/>
  <c r="I1730" i="11"/>
  <c r="E1731" i="11"/>
  <c r="J1731" i="11" l="1"/>
  <c r="G1732" i="11"/>
  <c r="I1731" i="11"/>
  <c r="E1732" i="11"/>
  <c r="J1732" i="11" l="1"/>
  <c r="G1733" i="11"/>
  <c r="I1732" i="11"/>
  <c r="E1733" i="11"/>
  <c r="J1733" i="11" l="1"/>
  <c r="G1734" i="11"/>
  <c r="I1733" i="11"/>
  <c r="E1734" i="11"/>
  <c r="J1734" i="11" l="1"/>
  <c r="G1735" i="11"/>
  <c r="I1734" i="11"/>
  <c r="E1735" i="11"/>
  <c r="J1735" i="11" l="1"/>
  <c r="G1736" i="11"/>
  <c r="I1735" i="11"/>
  <c r="E1736" i="11"/>
  <c r="J1736" i="11" l="1"/>
  <c r="G1737" i="11"/>
  <c r="I1736" i="11"/>
  <c r="E1737" i="11"/>
  <c r="J1737" i="11" l="1"/>
  <c r="G1738" i="11"/>
  <c r="I1737" i="11"/>
  <c r="E1738" i="11"/>
  <c r="J1738" i="11" l="1"/>
  <c r="G1739" i="11"/>
  <c r="I1738" i="11"/>
  <c r="E1739" i="11"/>
  <c r="J1739" i="11" l="1"/>
  <c r="G1740" i="11"/>
  <c r="I1739" i="11"/>
  <c r="E1740" i="11"/>
  <c r="G1741" i="11" l="1"/>
  <c r="J1740" i="11"/>
  <c r="I1740" i="11"/>
  <c r="E1741" i="11"/>
  <c r="G1742" i="11" l="1"/>
  <c r="J1741" i="11"/>
  <c r="I1741" i="11"/>
  <c r="E1742" i="11"/>
  <c r="J1742" i="11" l="1"/>
  <c r="G1743" i="11"/>
  <c r="I1742" i="11"/>
  <c r="E1743" i="11"/>
  <c r="J1743" i="11" l="1"/>
  <c r="G1744" i="11"/>
  <c r="I1743" i="11"/>
  <c r="E1744" i="11"/>
  <c r="J1744" i="11" l="1"/>
  <c r="G1745" i="11"/>
  <c r="I1744" i="11"/>
  <c r="E1745" i="11"/>
  <c r="J1745" i="11" l="1"/>
  <c r="G1746" i="11"/>
  <c r="I1745" i="11"/>
  <c r="E1746" i="11"/>
  <c r="J1746" i="11" l="1"/>
  <c r="G1747" i="11"/>
  <c r="I1746" i="11"/>
  <c r="E1747" i="11"/>
  <c r="J1747" i="11" l="1"/>
  <c r="G1748" i="11"/>
  <c r="I1747" i="11"/>
  <c r="E1748" i="11"/>
  <c r="J1748" i="11" l="1"/>
  <c r="G1749" i="11"/>
  <c r="I1748" i="11"/>
  <c r="E1749" i="11"/>
  <c r="J1749" i="11" l="1"/>
  <c r="G1750" i="11"/>
  <c r="I1749" i="11"/>
  <c r="E1750" i="11"/>
  <c r="J1750" i="11" l="1"/>
  <c r="G1751" i="11"/>
  <c r="I1750" i="11"/>
  <c r="E1751" i="11"/>
  <c r="J1751" i="11" l="1"/>
  <c r="G1752" i="11"/>
  <c r="I1751" i="11"/>
  <c r="E1752" i="11"/>
  <c r="J1752" i="11" l="1"/>
  <c r="G1753" i="11"/>
  <c r="I1752" i="11"/>
  <c r="E1753" i="11"/>
  <c r="J1753" i="11" l="1"/>
  <c r="G1754" i="11"/>
  <c r="I1753" i="11"/>
  <c r="E1754" i="11"/>
  <c r="J1754" i="11" l="1"/>
  <c r="G1755" i="11"/>
  <c r="I1754" i="11"/>
  <c r="E1755" i="11"/>
  <c r="J1755" i="11" l="1"/>
  <c r="G1756" i="11"/>
  <c r="I1755" i="11"/>
  <c r="E1756" i="11"/>
  <c r="J1756" i="11" l="1"/>
  <c r="G1757" i="11"/>
  <c r="I1756" i="11"/>
  <c r="E1757" i="11"/>
  <c r="J1757" i="11" l="1"/>
  <c r="G1758" i="11"/>
  <c r="I1757" i="11"/>
  <c r="E1758" i="11"/>
  <c r="J1758" i="11" l="1"/>
  <c r="G1759" i="11"/>
  <c r="I1758" i="11"/>
  <c r="E1759" i="11"/>
  <c r="J1759" i="11" l="1"/>
  <c r="G1760" i="11"/>
  <c r="I1759" i="11"/>
  <c r="E1760" i="11"/>
  <c r="J1760" i="11" l="1"/>
  <c r="G1761" i="11"/>
  <c r="I1760" i="11"/>
  <c r="E1761" i="11"/>
  <c r="J1761" i="11" l="1"/>
  <c r="G1762" i="11"/>
  <c r="I1761" i="11"/>
  <c r="E1762" i="11"/>
  <c r="J1762" i="11" l="1"/>
  <c r="G1763" i="11"/>
  <c r="I1762" i="11"/>
  <c r="E1763" i="11"/>
  <c r="J1763" i="11" l="1"/>
  <c r="G1764" i="11"/>
  <c r="I1763" i="11"/>
  <c r="E1764" i="11"/>
  <c r="J1764" i="11" l="1"/>
  <c r="G1765" i="11"/>
  <c r="I1764" i="11"/>
  <c r="E1765" i="11"/>
  <c r="G1766" i="11" l="1"/>
  <c r="J1765" i="11"/>
  <c r="I1765" i="11"/>
  <c r="E1766" i="11"/>
  <c r="J1766" i="11" l="1"/>
  <c r="G1767" i="11"/>
  <c r="I1766" i="11"/>
  <c r="E1767" i="11"/>
  <c r="G1768" i="11" l="1"/>
  <c r="J1767" i="11"/>
  <c r="I1767" i="11"/>
  <c r="E1768" i="11"/>
  <c r="G1769" i="11" l="1"/>
  <c r="J1768" i="11"/>
  <c r="I1768" i="11"/>
  <c r="E1769" i="11"/>
  <c r="G1770" i="11" l="1"/>
  <c r="J1769" i="11"/>
  <c r="I1769" i="11"/>
  <c r="E1770" i="11"/>
  <c r="J1770" i="11" l="1"/>
  <c r="G1771" i="11"/>
  <c r="I1770" i="11"/>
  <c r="E1771" i="11"/>
  <c r="J1771" i="11" l="1"/>
  <c r="G1772" i="11"/>
  <c r="I1771" i="11"/>
  <c r="E1772" i="11"/>
  <c r="G1773" i="11" l="1"/>
  <c r="J1772" i="11"/>
  <c r="I1772" i="11"/>
  <c r="E1773" i="11"/>
  <c r="J1773" i="11" l="1"/>
  <c r="G1774" i="11"/>
  <c r="I1773" i="11"/>
  <c r="E1774" i="11"/>
  <c r="J1774" i="11" l="1"/>
  <c r="G1775" i="11"/>
  <c r="I1774" i="11"/>
  <c r="E1775" i="11"/>
  <c r="J1775" i="11" l="1"/>
  <c r="G1776" i="11"/>
  <c r="I1775" i="11"/>
  <c r="E1776" i="11"/>
  <c r="G1777" i="11" l="1"/>
  <c r="J1776" i="11"/>
  <c r="I1776" i="11"/>
  <c r="E1777" i="11"/>
  <c r="J1777" i="11" l="1"/>
  <c r="G1778" i="11"/>
  <c r="I1777" i="11"/>
  <c r="E1778" i="11"/>
  <c r="J1778" i="11" l="1"/>
  <c r="G1779" i="11"/>
  <c r="I1778" i="11"/>
  <c r="E1779" i="11"/>
  <c r="G1780" i="11" l="1"/>
  <c r="J1779" i="11"/>
  <c r="I1779" i="11"/>
  <c r="E1780" i="11"/>
  <c r="J1780" i="11" l="1"/>
  <c r="G1781" i="11"/>
  <c r="I1780" i="11"/>
  <c r="E1781" i="11"/>
  <c r="G1782" i="11" l="1"/>
  <c r="J1781" i="11"/>
  <c r="I1781" i="11"/>
  <c r="E1782" i="11"/>
  <c r="J1782" i="11" l="1"/>
  <c r="G1783" i="11"/>
  <c r="I1782" i="11"/>
  <c r="E1783" i="11"/>
  <c r="G1784" i="11" l="1"/>
  <c r="J1783" i="11"/>
  <c r="I1783" i="11"/>
  <c r="E1784" i="11"/>
  <c r="G1785" i="11" l="1"/>
  <c r="J1784" i="11"/>
  <c r="I1784" i="11"/>
  <c r="E1785" i="11"/>
  <c r="G1786" i="11" l="1"/>
  <c r="J1785" i="11"/>
  <c r="I1785" i="11"/>
  <c r="E1786" i="11"/>
  <c r="J1786" i="11" l="1"/>
  <c r="G1787" i="11"/>
  <c r="I1786" i="11"/>
  <c r="E1787" i="11"/>
  <c r="J1787" i="11" l="1"/>
  <c r="G1788" i="11"/>
  <c r="I1787" i="11"/>
  <c r="E1788" i="11"/>
  <c r="G1789" i="11" l="1"/>
  <c r="J1788" i="11"/>
  <c r="I1788" i="11"/>
  <c r="E1789" i="11"/>
  <c r="J1789" i="11" l="1"/>
  <c r="G1790" i="11"/>
  <c r="I1789" i="11"/>
  <c r="E1790" i="11"/>
  <c r="J1790" i="11" l="1"/>
  <c r="G1791" i="11"/>
  <c r="I1790" i="11"/>
  <c r="E1791" i="11"/>
  <c r="J1791" i="11" l="1"/>
  <c r="G1792" i="11"/>
  <c r="I1791" i="11"/>
  <c r="E1792" i="11"/>
  <c r="J1792" i="11" l="1"/>
  <c r="G1793" i="11"/>
  <c r="I1792" i="11"/>
  <c r="E1793" i="11"/>
  <c r="J1793" i="11" l="1"/>
  <c r="G1794" i="11"/>
  <c r="I1793" i="11"/>
  <c r="E1794" i="11"/>
  <c r="J1794" i="11" l="1"/>
  <c r="G1795" i="11"/>
  <c r="I1794" i="11"/>
  <c r="E1795" i="11"/>
  <c r="J1795" i="11" l="1"/>
  <c r="G1796" i="11"/>
  <c r="I1795" i="11"/>
  <c r="E1796" i="11"/>
  <c r="J1796" i="11" l="1"/>
  <c r="G1797" i="11"/>
  <c r="I1796" i="11"/>
  <c r="E1797" i="11"/>
  <c r="J1797" i="11" l="1"/>
  <c r="G1798" i="11"/>
  <c r="I1797" i="11"/>
  <c r="E1798" i="11"/>
  <c r="G1799" i="11" l="1"/>
  <c r="J1798" i="11"/>
  <c r="I1798" i="11"/>
  <c r="E1799" i="11"/>
  <c r="J1799" i="11" l="1"/>
  <c r="G1800" i="11"/>
  <c r="I1799" i="11"/>
  <c r="E1800" i="11"/>
  <c r="J1800" i="11" l="1"/>
  <c r="G1801" i="11"/>
  <c r="I1800" i="11"/>
  <c r="E1801" i="11"/>
  <c r="J1801" i="11" l="1"/>
  <c r="G1802" i="11"/>
  <c r="I1801" i="11"/>
  <c r="E1802" i="11"/>
  <c r="G1803" i="11" l="1"/>
  <c r="J1802" i="11"/>
  <c r="I1802" i="11"/>
  <c r="E1803" i="11"/>
  <c r="J1803" i="11" l="1"/>
  <c r="G1804" i="11"/>
  <c r="I1803" i="11"/>
  <c r="E1804" i="11"/>
  <c r="J1804" i="11" l="1"/>
  <c r="G1805" i="11"/>
  <c r="I1804" i="11"/>
  <c r="E1805" i="11"/>
  <c r="J1805" i="11" l="1"/>
  <c r="G1806" i="11"/>
  <c r="I1805" i="11"/>
  <c r="E1806" i="11"/>
  <c r="J1806" i="11" l="1"/>
  <c r="G1807" i="11"/>
  <c r="I1806" i="11"/>
  <c r="E1807" i="11"/>
  <c r="J1807" i="11" l="1"/>
  <c r="G1808" i="11"/>
  <c r="I1807" i="11"/>
  <c r="E1808" i="11"/>
  <c r="J1808" i="11" l="1"/>
  <c r="G1809" i="11"/>
  <c r="I1808" i="11"/>
  <c r="E1809" i="11"/>
  <c r="J1809" i="11" l="1"/>
  <c r="G1810" i="11"/>
  <c r="I1809" i="11"/>
  <c r="E1810" i="11"/>
  <c r="J1810" i="11" l="1"/>
  <c r="G1811" i="11"/>
  <c r="I1810" i="11"/>
  <c r="E1811" i="11"/>
  <c r="J1811" i="11" l="1"/>
  <c r="G1812" i="11"/>
  <c r="I1811" i="11"/>
  <c r="E1812" i="11"/>
  <c r="J1812" i="11" l="1"/>
  <c r="G1813" i="11"/>
  <c r="I1812" i="11"/>
  <c r="E1813" i="11"/>
  <c r="J1813" i="11" l="1"/>
  <c r="G1814" i="11"/>
  <c r="I1813" i="11"/>
  <c r="E1814" i="11"/>
  <c r="J1814" i="11" l="1"/>
  <c r="G1815" i="11"/>
  <c r="I1814" i="11"/>
  <c r="E1815" i="11"/>
  <c r="J1815" i="11" l="1"/>
  <c r="G1816" i="11"/>
  <c r="I1815" i="11"/>
  <c r="E1816" i="11"/>
  <c r="G1817" i="11" l="1"/>
  <c r="J1816" i="11"/>
  <c r="I1816" i="11"/>
  <c r="E1817" i="11"/>
  <c r="G1818" i="11" l="1"/>
  <c r="J1817" i="11"/>
  <c r="I1817" i="11"/>
  <c r="E1818" i="11"/>
  <c r="G1819" i="11" l="1"/>
  <c r="J1818" i="11"/>
  <c r="I1818" i="11"/>
  <c r="E1819" i="11"/>
  <c r="J1819" i="11" l="1"/>
  <c r="G1820" i="11"/>
  <c r="I1819" i="11"/>
  <c r="E1820" i="11"/>
  <c r="G1821" i="11" l="1"/>
  <c r="J1820" i="11"/>
  <c r="I1820" i="11"/>
  <c r="E1821" i="11"/>
  <c r="J1821" i="11" l="1"/>
  <c r="G1822" i="11"/>
  <c r="I1821" i="11"/>
  <c r="E1822" i="11"/>
  <c r="G1823" i="11" l="1"/>
  <c r="J1822" i="11"/>
  <c r="I1822" i="11"/>
  <c r="E1823" i="11"/>
  <c r="J1823" i="11" l="1"/>
  <c r="G1824" i="11"/>
  <c r="I1823" i="11"/>
  <c r="E1824" i="11"/>
  <c r="J1824" i="11" l="1"/>
  <c r="G1825" i="11"/>
  <c r="I1824" i="11"/>
  <c r="E1825" i="11"/>
  <c r="J1825" i="11" l="1"/>
  <c r="G1826" i="11"/>
  <c r="I1825" i="11"/>
  <c r="E1826" i="11"/>
  <c r="J1826" i="11" l="1"/>
  <c r="G1827" i="11"/>
  <c r="I1826" i="11"/>
  <c r="E1827" i="11"/>
  <c r="J1827" i="11" l="1"/>
  <c r="G1828" i="11"/>
  <c r="I1827" i="11"/>
  <c r="E1828" i="11"/>
  <c r="J1828" i="11" l="1"/>
  <c r="G1829" i="11"/>
  <c r="I1828" i="11"/>
  <c r="E1829" i="11"/>
  <c r="J1829" i="11" l="1"/>
  <c r="G1830" i="11"/>
  <c r="I1829" i="11"/>
  <c r="E1830" i="11"/>
  <c r="J1830" i="11" l="1"/>
  <c r="G1831" i="11"/>
  <c r="I1830" i="11"/>
  <c r="E1831" i="11"/>
  <c r="G1832" i="11" l="1"/>
  <c r="J1831" i="11"/>
  <c r="I1831" i="11"/>
  <c r="E1832" i="11"/>
  <c r="J1832" i="11" l="1"/>
  <c r="G1833" i="11"/>
  <c r="I1832" i="11"/>
  <c r="E1833" i="11"/>
  <c r="G1834" i="11" l="1"/>
  <c r="J1833" i="11"/>
  <c r="I1833" i="11"/>
  <c r="E1834" i="11"/>
  <c r="J1834" i="11" l="1"/>
  <c r="G1835" i="11"/>
  <c r="I1834" i="11"/>
  <c r="E1835" i="11"/>
  <c r="J1835" i="11" l="1"/>
  <c r="G1836" i="11"/>
  <c r="I1835" i="11"/>
  <c r="E1836" i="11"/>
  <c r="G1837" i="11" l="1"/>
  <c r="J1836" i="11"/>
  <c r="I1836" i="11"/>
  <c r="E1837" i="11"/>
  <c r="J1837" i="11" l="1"/>
  <c r="G1838" i="11"/>
  <c r="I1837" i="11"/>
  <c r="E1838" i="11"/>
  <c r="J1838" i="11" l="1"/>
  <c r="G1839" i="11"/>
  <c r="I1838" i="11"/>
  <c r="E1839" i="11"/>
  <c r="J1839" i="11" l="1"/>
  <c r="G1840" i="11"/>
  <c r="I1839" i="11"/>
  <c r="E1840" i="11"/>
  <c r="J1840" i="11" l="1"/>
  <c r="G1841" i="11"/>
  <c r="I1840" i="11"/>
  <c r="E1841" i="11"/>
  <c r="J1841" i="11" l="1"/>
  <c r="G1842" i="11"/>
  <c r="I1841" i="11"/>
  <c r="E1842" i="11"/>
  <c r="G1843" i="11" l="1"/>
  <c r="J1842" i="11"/>
  <c r="I1842" i="11"/>
  <c r="E1843" i="11"/>
  <c r="J1843" i="11" l="1"/>
  <c r="G1844" i="11"/>
  <c r="I1843" i="11"/>
  <c r="E1844" i="11"/>
  <c r="G1845" i="11" l="1"/>
  <c r="J1844" i="11"/>
  <c r="I1844" i="11"/>
  <c r="E1845" i="11"/>
  <c r="J1845" i="11" l="1"/>
  <c r="G1846" i="11"/>
  <c r="I1845" i="11"/>
  <c r="E1846" i="11"/>
  <c r="J1846" i="11" l="1"/>
  <c r="G1847" i="11"/>
  <c r="I1846" i="11"/>
  <c r="E1847" i="11"/>
  <c r="J1847" i="11" l="1"/>
  <c r="G1848" i="11"/>
  <c r="I1847" i="11"/>
  <c r="E1848" i="11"/>
  <c r="J1848" i="11" l="1"/>
  <c r="G1849" i="11"/>
  <c r="I1848" i="11"/>
  <c r="E1849" i="11"/>
  <c r="G1850" i="11" l="1"/>
  <c r="J1849" i="11"/>
  <c r="I1849" i="11"/>
  <c r="E1850" i="11"/>
  <c r="J1850" i="11" l="1"/>
  <c r="G1851" i="11"/>
  <c r="I1850" i="11"/>
  <c r="E1851" i="11"/>
  <c r="J1851" i="11" l="1"/>
  <c r="G1852" i="11"/>
  <c r="I1851" i="11"/>
  <c r="E1852" i="11"/>
  <c r="J1852" i="11" l="1"/>
  <c r="G1853" i="11"/>
  <c r="I1852" i="11"/>
  <c r="E1853" i="11"/>
  <c r="J1853" i="11" l="1"/>
  <c r="G1854" i="11"/>
  <c r="I1853" i="11"/>
  <c r="E1854" i="11"/>
  <c r="G1855" i="11" l="1"/>
  <c r="J1854" i="11"/>
  <c r="I1854" i="11"/>
  <c r="E1855" i="11"/>
  <c r="J1855" i="11" l="1"/>
  <c r="G1856" i="11"/>
  <c r="I1855" i="11"/>
  <c r="E1856" i="11"/>
  <c r="J1856" i="11" l="1"/>
  <c r="G1857" i="11"/>
  <c r="I1856" i="11"/>
  <c r="E1857" i="11"/>
  <c r="J1857" i="11" l="1"/>
  <c r="G1858" i="11"/>
  <c r="I1857" i="11"/>
  <c r="E1858" i="11"/>
  <c r="G1859" i="11" l="1"/>
  <c r="J1858" i="11"/>
  <c r="I1858" i="11"/>
  <c r="E1859" i="11"/>
  <c r="G1860" i="11" l="1"/>
  <c r="J1859" i="11"/>
  <c r="I1859" i="11"/>
  <c r="E1860" i="11"/>
  <c r="J1860" i="11" l="1"/>
  <c r="G1861" i="11"/>
  <c r="I1860" i="11"/>
  <c r="E1861" i="11"/>
  <c r="J1861" i="11" l="1"/>
  <c r="G1862" i="11"/>
  <c r="I1861" i="11"/>
  <c r="E1862" i="11"/>
  <c r="J1862" i="11" l="1"/>
  <c r="G1863" i="11"/>
  <c r="I1862" i="11"/>
  <c r="E1863" i="11"/>
  <c r="J1863" i="11" l="1"/>
  <c r="G1864" i="11"/>
  <c r="I1863" i="11"/>
  <c r="E1864" i="11"/>
  <c r="J1864" i="11" l="1"/>
  <c r="G1865" i="11"/>
  <c r="I1864" i="11"/>
  <c r="E1865" i="11"/>
  <c r="J1865" i="11" l="1"/>
  <c r="G1866" i="11"/>
  <c r="I1865" i="11"/>
  <c r="E1866" i="11"/>
  <c r="J1866" i="11" l="1"/>
  <c r="G1867" i="11"/>
  <c r="I1866" i="11"/>
  <c r="E1867" i="11"/>
  <c r="G1868" i="11" l="1"/>
  <c r="J1867" i="11"/>
  <c r="I1867" i="11"/>
  <c r="E1868" i="11"/>
  <c r="J1868" i="11" l="1"/>
  <c r="G1869" i="11"/>
  <c r="I1868" i="11"/>
  <c r="E1869" i="11"/>
  <c r="J1869" i="11" l="1"/>
  <c r="G1870" i="11"/>
  <c r="I1869" i="11"/>
  <c r="E1870" i="11"/>
  <c r="G1871" i="11" l="1"/>
  <c r="J1870" i="11"/>
  <c r="I1870" i="11"/>
  <c r="E1871" i="11"/>
  <c r="J1871" i="11" l="1"/>
  <c r="G1872" i="11"/>
  <c r="I1871" i="11"/>
  <c r="E1872" i="11"/>
  <c r="J1872" i="11" l="1"/>
  <c r="G1873" i="11"/>
  <c r="I1872" i="11"/>
  <c r="E1873" i="11"/>
  <c r="J1873" i="11" l="1"/>
  <c r="G1874" i="11"/>
  <c r="I1873" i="11"/>
  <c r="E1874" i="11"/>
  <c r="J1874" i="11" l="1"/>
  <c r="G1875" i="11"/>
  <c r="I1874" i="11"/>
  <c r="E1875" i="11"/>
  <c r="J1875" i="11" l="1"/>
  <c r="G1876" i="11"/>
  <c r="I1875" i="11"/>
  <c r="E1876" i="11"/>
  <c r="J1876" i="11" l="1"/>
  <c r="G1877" i="11"/>
  <c r="I1876" i="11"/>
  <c r="E1877" i="11"/>
  <c r="J1877" i="11" l="1"/>
  <c r="G1878" i="11"/>
  <c r="I1877" i="11"/>
  <c r="E1878" i="11"/>
  <c r="J1878" i="11" l="1"/>
  <c r="G1879" i="11"/>
  <c r="I1878" i="11"/>
  <c r="E1879" i="11"/>
  <c r="J1879" i="11" l="1"/>
  <c r="G1880" i="11"/>
  <c r="I1879" i="11"/>
  <c r="E1880" i="11"/>
  <c r="J1880" i="11" l="1"/>
  <c r="G1881" i="11"/>
  <c r="I1880" i="11"/>
  <c r="E1881" i="11"/>
  <c r="J1881" i="11" l="1"/>
  <c r="G1882" i="11"/>
  <c r="I1881" i="11"/>
  <c r="E1882" i="11"/>
  <c r="G1883" i="11" l="1"/>
  <c r="J1882" i="11"/>
  <c r="I1882" i="11"/>
  <c r="E1883" i="11"/>
  <c r="J1883" i="11" l="1"/>
  <c r="G1884" i="11"/>
  <c r="I1883" i="11"/>
  <c r="E1884" i="11"/>
  <c r="J1884" i="11" l="1"/>
  <c r="G1885" i="11"/>
  <c r="I1884" i="11"/>
  <c r="E1885" i="11"/>
  <c r="J1885" i="11" l="1"/>
  <c r="G1886" i="11"/>
  <c r="I1885" i="11"/>
  <c r="E1886" i="11"/>
  <c r="J1886" i="11" l="1"/>
  <c r="G1887" i="11"/>
  <c r="I1886" i="11"/>
  <c r="E1887" i="11"/>
  <c r="J1887" i="11" l="1"/>
  <c r="G1888" i="11"/>
  <c r="I1887" i="11"/>
  <c r="E1888" i="11"/>
  <c r="J1888" i="11" l="1"/>
  <c r="G1889" i="11"/>
  <c r="I1888" i="11"/>
  <c r="E1889" i="11"/>
  <c r="J1889" i="11" l="1"/>
  <c r="G1890" i="11"/>
  <c r="I1889" i="11"/>
  <c r="E1890" i="11"/>
  <c r="J1890" i="11" l="1"/>
  <c r="G1891" i="11"/>
  <c r="I1890" i="11"/>
  <c r="E1891" i="11"/>
  <c r="J1891" i="11" l="1"/>
  <c r="G1892" i="11"/>
  <c r="I1891" i="11"/>
  <c r="E1892" i="11"/>
  <c r="J1892" i="11" l="1"/>
  <c r="G1893" i="11"/>
  <c r="I1892" i="11"/>
  <c r="E1893" i="11"/>
  <c r="J1893" i="11" l="1"/>
  <c r="G1894" i="11"/>
  <c r="I1893" i="11"/>
  <c r="E1894" i="11"/>
  <c r="J1894" i="11" l="1"/>
  <c r="G1895" i="11"/>
  <c r="I1894" i="11"/>
  <c r="E1895" i="11"/>
  <c r="J1895" i="11" l="1"/>
  <c r="G1896" i="11"/>
  <c r="I1895" i="11"/>
  <c r="E1896" i="11"/>
  <c r="J1896" i="11" l="1"/>
  <c r="G1897" i="11"/>
  <c r="I1896" i="11"/>
  <c r="E1897" i="11"/>
  <c r="J1897" i="11" l="1"/>
  <c r="G1898" i="11"/>
  <c r="I1897" i="11"/>
  <c r="E1898" i="11"/>
  <c r="J1898" i="11" l="1"/>
  <c r="G1899" i="11"/>
  <c r="I1898" i="11"/>
  <c r="E1899" i="11"/>
  <c r="J1899" i="11" l="1"/>
  <c r="G1900" i="11"/>
  <c r="I1899" i="11"/>
  <c r="E1900" i="11"/>
  <c r="J1900" i="11" l="1"/>
  <c r="G1901" i="11"/>
  <c r="I1900" i="11"/>
  <c r="E1901" i="11"/>
  <c r="J1901" i="11" l="1"/>
  <c r="G1902" i="11"/>
  <c r="I1901" i="11"/>
  <c r="E1902" i="11"/>
  <c r="G1903" i="11" l="1"/>
  <c r="J1902" i="11"/>
  <c r="I1902" i="11"/>
  <c r="E1903" i="11"/>
  <c r="J1903" i="11" l="1"/>
  <c r="G1904" i="11"/>
  <c r="I1903" i="11"/>
  <c r="E1904" i="11"/>
  <c r="J1904" i="11" l="1"/>
  <c r="G1905" i="11"/>
  <c r="I1904" i="11"/>
  <c r="E1905" i="11"/>
  <c r="J1905" i="11" l="1"/>
  <c r="G1906" i="11"/>
  <c r="I1905" i="11"/>
  <c r="E1906" i="11"/>
  <c r="J1906" i="11" l="1"/>
  <c r="G1907" i="11"/>
  <c r="I1906" i="11"/>
  <c r="E1907" i="11"/>
  <c r="J1907" i="11" l="1"/>
  <c r="G1908" i="11"/>
  <c r="I1907" i="11"/>
  <c r="E1908" i="11"/>
  <c r="J1908" i="11" l="1"/>
  <c r="G1909" i="11"/>
  <c r="I1908" i="11"/>
  <c r="E1909" i="11"/>
  <c r="J1909" i="11" l="1"/>
  <c r="G1910" i="11"/>
  <c r="I1909" i="11"/>
  <c r="E1910" i="11"/>
  <c r="J1910" i="11" l="1"/>
  <c r="G1911" i="11"/>
  <c r="I1910" i="11"/>
  <c r="E1911" i="11"/>
  <c r="J1911" i="11" l="1"/>
  <c r="G1912" i="11"/>
  <c r="I1911" i="11"/>
  <c r="E1912" i="11"/>
  <c r="J1912" i="11" l="1"/>
  <c r="G1913" i="11"/>
  <c r="I1912" i="11"/>
  <c r="E1913" i="11"/>
  <c r="J1913" i="11" l="1"/>
  <c r="G1914" i="11"/>
  <c r="I1913" i="11"/>
  <c r="E1914" i="11"/>
  <c r="G1915" i="11" l="1"/>
  <c r="J1914" i="11"/>
  <c r="I1914" i="11"/>
  <c r="E1915" i="11"/>
  <c r="J1915" i="11" l="1"/>
  <c r="G1916" i="11"/>
  <c r="I1915" i="11"/>
  <c r="E1916" i="11"/>
  <c r="J1916" i="11" l="1"/>
  <c r="G1917" i="11"/>
  <c r="I1916" i="11"/>
  <c r="E1917" i="11"/>
  <c r="J1917" i="11" l="1"/>
  <c r="G1918" i="11"/>
  <c r="I1917" i="11"/>
  <c r="E1918" i="11"/>
  <c r="G1919" i="11" l="1"/>
  <c r="J1918" i="11"/>
  <c r="I1918" i="11"/>
  <c r="E1919" i="11"/>
  <c r="J1919" i="11" l="1"/>
  <c r="G1920" i="11"/>
  <c r="I1919" i="11"/>
  <c r="E1920" i="11"/>
  <c r="J1920" i="11" l="1"/>
  <c r="G1921" i="11"/>
  <c r="I1920" i="11"/>
  <c r="E1921" i="11"/>
  <c r="J1921" i="11" l="1"/>
  <c r="G1922" i="11"/>
  <c r="I1921" i="11"/>
  <c r="E1922" i="11"/>
  <c r="J1922" i="11" l="1"/>
  <c r="G1923" i="11"/>
  <c r="I1922" i="11"/>
  <c r="E1923" i="11"/>
  <c r="J1923" i="11" l="1"/>
  <c r="G1924" i="11"/>
  <c r="I1923" i="11"/>
  <c r="E1924" i="11"/>
  <c r="J1924" i="11" l="1"/>
  <c r="G1925" i="11"/>
  <c r="I1924" i="11"/>
  <c r="E1925" i="11"/>
  <c r="J1925" i="11" l="1"/>
  <c r="G1926" i="11"/>
  <c r="I1925" i="11"/>
  <c r="E1926" i="11"/>
  <c r="G1927" i="11" l="1"/>
  <c r="J1926" i="11"/>
  <c r="I1926" i="11"/>
  <c r="E1927" i="11"/>
  <c r="J1927" i="11" l="1"/>
  <c r="G1928" i="11"/>
  <c r="I1927" i="11"/>
  <c r="E1928" i="11"/>
  <c r="J1928" i="11" l="1"/>
  <c r="G1929" i="11"/>
  <c r="I1928" i="11"/>
  <c r="E1929" i="11"/>
  <c r="G1930" i="11" l="1"/>
  <c r="J1929" i="11"/>
  <c r="I1929" i="11"/>
  <c r="E1930" i="11"/>
  <c r="J1930" i="11" l="1"/>
  <c r="G1931" i="11"/>
  <c r="I1930" i="11"/>
  <c r="E1931" i="11"/>
  <c r="J1931" i="11" l="1"/>
  <c r="G1932" i="11"/>
  <c r="I1931" i="11"/>
  <c r="E1932" i="11"/>
  <c r="J1932" i="11" l="1"/>
  <c r="G1933" i="11"/>
  <c r="I1932" i="11"/>
  <c r="E1933" i="11"/>
  <c r="J1933" i="11" l="1"/>
  <c r="G1934" i="11"/>
  <c r="I1933" i="11"/>
  <c r="E1934" i="11"/>
  <c r="J1934" i="11" l="1"/>
  <c r="G1935" i="11"/>
  <c r="I1934" i="11"/>
  <c r="E1935" i="11"/>
  <c r="J1935" i="11" l="1"/>
  <c r="G1936" i="11"/>
  <c r="I1935" i="11"/>
  <c r="E1936" i="11"/>
  <c r="J1936" i="11" l="1"/>
  <c r="G1937" i="11"/>
  <c r="I1936" i="11"/>
  <c r="E1937" i="11"/>
  <c r="J1937" i="11" l="1"/>
  <c r="G1938" i="11"/>
  <c r="I1937" i="11"/>
  <c r="E1938" i="11"/>
  <c r="J1938" i="11" l="1"/>
  <c r="G1939" i="11"/>
  <c r="I1938" i="11"/>
  <c r="E1939" i="11"/>
  <c r="J1939" i="11" l="1"/>
  <c r="G1940" i="11"/>
  <c r="I1939" i="11"/>
  <c r="E1940" i="11"/>
  <c r="G1941" i="11" l="1"/>
  <c r="J1940" i="11"/>
  <c r="I1940" i="11"/>
  <c r="E1941" i="11"/>
  <c r="J1941" i="11" l="1"/>
  <c r="G1942" i="11"/>
  <c r="I1941" i="11"/>
  <c r="E1942" i="11"/>
  <c r="G1943" i="11" l="1"/>
  <c r="J1942" i="11"/>
  <c r="I1942" i="11"/>
  <c r="E1943" i="11"/>
  <c r="G1944" i="11" l="1"/>
  <c r="J1943" i="11"/>
  <c r="I1943" i="11"/>
  <c r="E1944" i="11"/>
  <c r="J1944" i="11" l="1"/>
  <c r="G1945" i="11"/>
  <c r="I1944" i="11"/>
  <c r="E1945" i="11"/>
  <c r="J1945" i="11" l="1"/>
  <c r="G1946" i="11"/>
  <c r="I1945" i="11"/>
  <c r="E1946" i="11"/>
  <c r="J1946" i="11" l="1"/>
  <c r="G1947" i="11"/>
  <c r="I1946" i="11"/>
  <c r="E1947" i="11"/>
  <c r="G1948" i="11" l="1"/>
  <c r="J1947" i="11"/>
  <c r="I1947" i="11"/>
  <c r="E1948" i="11"/>
  <c r="J1948" i="11" l="1"/>
  <c r="G1949" i="11"/>
  <c r="I1948" i="11"/>
  <c r="E1949" i="11"/>
  <c r="J1949" i="11" l="1"/>
  <c r="G1950" i="11"/>
  <c r="I1949" i="11"/>
  <c r="E1950" i="11"/>
  <c r="J1950" i="11" l="1"/>
  <c r="G1951" i="11"/>
  <c r="I1950" i="11"/>
  <c r="E1951" i="11"/>
  <c r="G1952" i="11" l="1"/>
  <c r="J1951" i="11"/>
  <c r="I1951" i="11"/>
  <c r="E1952" i="11"/>
  <c r="J1952" i="11" l="1"/>
  <c r="G1953" i="11"/>
  <c r="I1952" i="11"/>
  <c r="E1953" i="11"/>
  <c r="J1953" i="11" l="1"/>
  <c r="G1954" i="11"/>
  <c r="I1953" i="11"/>
  <c r="E1954" i="11"/>
  <c r="J1954" i="11" l="1"/>
  <c r="G1955" i="11"/>
  <c r="I1954" i="11"/>
  <c r="E1955" i="11"/>
  <c r="J1955" i="11" l="1"/>
  <c r="G1956" i="11"/>
  <c r="I1955" i="11"/>
  <c r="E1956" i="11"/>
  <c r="J1956" i="11" l="1"/>
  <c r="G1957" i="11"/>
  <c r="I1956" i="11"/>
  <c r="E1957" i="11"/>
  <c r="G1958" i="11" l="1"/>
  <c r="J1957" i="11"/>
  <c r="I1957" i="11"/>
  <c r="E1958" i="11"/>
  <c r="J1958" i="11" l="1"/>
  <c r="G1959" i="11"/>
  <c r="I1958" i="11"/>
  <c r="E1959" i="11"/>
  <c r="J1959" i="11" l="1"/>
  <c r="G1960" i="11"/>
  <c r="I1959" i="11"/>
  <c r="E1960" i="11"/>
  <c r="J1960" i="11" l="1"/>
  <c r="G1961" i="11"/>
  <c r="I1960" i="11"/>
  <c r="E1961" i="11"/>
  <c r="G1962" i="11" l="1"/>
  <c r="J1961" i="11"/>
  <c r="I1961" i="11"/>
  <c r="E1962" i="11"/>
  <c r="J1962" i="11" l="1"/>
  <c r="G1963" i="11"/>
  <c r="I1962" i="11"/>
  <c r="E1963" i="11"/>
  <c r="J1963" i="11" l="1"/>
  <c r="G1964" i="11"/>
  <c r="I1963" i="11"/>
  <c r="E1964" i="11"/>
  <c r="J1964" i="11" l="1"/>
  <c r="G1965" i="11"/>
  <c r="I1964" i="11"/>
  <c r="E1965" i="11"/>
  <c r="J1965" i="11" l="1"/>
  <c r="G1966" i="11"/>
  <c r="I1965" i="11"/>
  <c r="E1966" i="11"/>
  <c r="J1966" i="11" l="1"/>
  <c r="G1967" i="11"/>
  <c r="I1966" i="11"/>
  <c r="E1967" i="11"/>
  <c r="J1967" i="11" l="1"/>
  <c r="G1968" i="11"/>
  <c r="I1967" i="11"/>
  <c r="E1968" i="11"/>
  <c r="J1968" i="11" l="1"/>
  <c r="G1969" i="11"/>
  <c r="I1968" i="11"/>
  <c r="E1969" i="11"/>
  <c r="J1969" i="11" l="1"/>
  <c r="G1970" i="11"/>
  <c r="I1969" i="11"/>
  <c r="E1970" i="11"/>
  <c r="J1970" i="11" l="1"/>
  <c r="G1971" i="11"/>
  <c r="I1970" i="11"/>
  <c r="E1971" i="11"/>
  <c r="J1971" i="11" l="1"/>
  <c r="G1972" i="11"/>
  <c r="I1971" i="11"/>
  <c r="E1972" i="11"/>
  <c r="G1973" i="11" l="1"/>
  <c r="J1972" i="11"/>
  <c r="I1972" i="11"/>
  <c r="E1973" i="11"/>
  <c r="J1973" i="11" l="1"/>
  <c r="G1974" i="11"/>
  <c r="I1973" i="11"/>
  <c r="E1974" i="11"/>
  <c r="J1974" i="11" l="1"/>
  <c r="G1975" i="11"/>
  <c r="I1974" i="11"/>
  <c r="E1975" i="11"/>
  <c r="G1976" i="11" l="1"/>
  <c r="J1975" i="11"/>
  <c r="I1975" i="11"/>
  <c r="E1976" i="11"/>
  <c r="J1976" i="11" l="1"/>
  <c r="G1977" i="11"/>
  <c r="I1976" i="11"/>
  <c r="E1977" i="11"/>
  <c r="J1977" i="11" l="1"/>
  <c r="G1978" i="11"/>
  <c r="I1977" i="11"/>
  <c r="E1978" i="11"/>
  <c r="J1978" i="11" l="1"/>
  <c r="G1979" i="11"/>
  <c r="I1978" i="11"/>
  <c r="E1979" i="11"/>
  <c r="J1979" i="11" l="1"/>
  <c r="G1980" i="11"/>
  <c r="I1979" i="11"/>
  <c r="E1980" i="11"/>
  <c r="J1980" i="11" l="1"/>
  <c r="G1981" i="11"/>
  <c r="I1980" i="11"/>
  <c r="E1981" i="11"/>
  <c r="J1981" i="11" l="1"/>
  <c r="G1982" i="11"/>
  <c r="I1981" i="11"/>
  <c r="E1982" i="11"/>
  <c r="J1982" i="11" l="1"/>
  <c r="G1983" i="11"/>
  <c r="I1982" i="11"/>
  <c r="E1983" i="11"/>
  <c r="J1983" i="11" l="1"/>
  <c r="G1984" i="11"/>
  <c r="I1983" i="11"/>
  <c r="E1984" i="11"/>
  <c r="J1984" i="11" l="1"/>
  <c r="G1985" i="11"/>
  <c r="I1984" i="11"/>
  <c r="E1985" i="11"/>
  <c r="G1986" i="11" l="1"/>
  <c r="J1985" i="11"/>
  <c r="I1985" i="11"/>
  <c r="E1986" i="11"/>
  <c r="J1986" i="11" l="1"/>
  <c r="G1987" i="11"/>
  <c r="I1986" i="11"/>
  <c r="E1987" i="11"/>
  <c r="J1987" i="11" l="1"/>
  <c r="G1988" i="11"/>
  <c r="I1987" i="11"/>
  <c r="E1988" i="11"/>
  <c r="J1988" i="11" l="1"/>
  <c r="G1989" i="11"/>
  <c r="I1988" i="11"/>
  <c r="E1989" i="11"/>
  <c r="J1989" i="11" l="1"/>
  <c r="G1990" i="11"/>
  <c r="I1989" i="11"/>
  <c r="E1990" i="11"/>
  <c r="J1990" i="11" l="1"/>
  <c r="G1991" i="11"/>
  <c r="I1990" i="11"/>
  <c r="E1991" i="11"/>
  <c r="J1991" i="11" l="1"/>
  <c r="G1992" i="11"/>
  <c r="I1991" i="11"/>
  <c r="E1992" i="11"/>
  <c r="J1992" i="11" l="1"/>
  <c r="G1993" i="11"/>
  <c r="I1992" i="11"/>
  <c r="E1993" i="11"/>
  <c r="J1993" i="11" l="1"/>
  <c r="G1994" i="11"/>
  <c r="I1993" i="11"/>
  <c r="E1994" i="11"/>
  <c r="J1994" i="11" l="1"/>
  <c r="G1995" i="11"/>
  <c r="I1994" i="11"/>
  <c r="E1995" i="11"/>
  <c r="G1996" i="11" l="1"/>
  <c r="J1995" i="11"/>
  <c r="I1995" i="11"/>
  <c r="E1996" i="11"/>
  <c r="J1996" i="11" l="1"/>
  <c r="G1997" i="11"/>
  <c r="I1996" i="11"/>
  <c r="E1997" i="11"/>
  <c r="J1997" i="11" l="1"/>
  <c r="G1998" i="11"/>
  <c r="I1997" i="11"/>
  <c r="E1998" i="11"/>
  <c r="J1998" i="11" l="1"/>
  <c r="G1999" i="11"/>
  <c r="I1998" i="11"/>
  <c r="E1999" i="11"/>
  <c r="J1999" i="11" l="1"/>
  <c r="G2000" i="11"/>
  <c r="I1999" i="11"/>
  <c r="E2000" i="11"/>
  <c r="J2000" i="11" l="1"/>
  <c r="G2001" i="11"/>
  <c r="I2000" i="11"/>
  <c r="E2001" i="11"/>
  <c r="J2001" i="11" l="1"/>
  <c r="G2002" i="11"/>
  <c r="I2001" i="11"/>
  <c r="E2002" i="11"/>
  <c r="J2002" i="11" l="1"/>
  <c r="G2003" i="11"/>
  <c r="I2002" i="11"/>
  <c r="E2003" i="11"/>
  <c r="J2003" i="11" l="1"/>
  <c r="G2004" i="11"/>
  <c r="I2003" i="11"/>
  <c r="E2004" i="11"/>
  <c r="J2004" i="11" l="1"/>
  <c r="G2005" i="11"/>
  <c r="I2004" i="11"/>
  <c r="E2005" i="11"/>
  <c r="J2005" i="11" l="1"/>
  <c r="G2006" i="11"/>
  <c r="I2005" i="11"/>
  <c r="E2006" i="11"/>
  <c r="J2006" i="11" l="1"/>
  <c r="G2007" i="11"/>
  <c r="I2006" i="11"/>
  <c r="E2007" i="11"/>
  <c r="J2007" i="11" l="1"/>
  <c r="G2008" i="11"/>
  <c r="I2007" i="11"/>
  <c r="E2008" i="11"/>
  <c r="J2008" i="11" l="1"/>
  <c r="G2009" i="11"/>
  <c r="I2008" i="11"/>
  <c r="E2009" i="11"/>
  <c r="J2009" i="11" l="1"/>
  <c r="G2010" i="11"/>
  <c r="I2009" i="11"/>
  <c r="E2010" i="11"/>
  <c r="J2010" i="11" l="1"/>
  <c r="G2011" i="11"/>
  <c r="I2010" i="11"/>
  <c r="E2011" i="11"/>
  <c r="J2011" i="11" l="1"/>
  <c r="G2012" i="11"/>
  <c r="I2011" i="11"/>
  <c r="E2012" i="11"/>
  <c r="G2013" i="11" l="1"/>
  <c r="J2012" i="11"/>
  <c r="I2012" i="11"/>
  <c r="E2013" i="11"/>
  <c r="J2013" i="11" l="1"/>
  <c r="G2014" i="11"/>
  <c r="I2013" i="11"/>
  <c r="E2014" i="11"/>
  <c r="J2014" i="11" l="1"/>
  <c r="G2015" i="11"/>
  <c r="I2014" i="11"/>
  <c r="E2015" i="11"/>
  <c r="J2015" i="11" l="1"/>
  <c r="G2016" i="11"/>
  <c r="I2015" i="11"/>
  <c r="E2016" i="11"/>
  <c r="J2016" i="11" l="1"/>
  <c r="G2017" i="11"/>
  <c r="I2016" i="11"/>
  <c r="E2017" i="11"/>
  <c r="G2018" i="11" l="1"/>
  <c r="J2017" i="11"/>
  <c r="I2017" i="11"/>
  <c r="E2018" i="11"/>
  <c r="G2019" i="11" l="1"/>
  <c r="J2018" i="11"/>
  <c r="I2018" i="11"/>
  <c r="E2019" i="11"/>
  <c r="J2019" i="11" l="1"/>
  <c r="G2020" i="11"/>
  <c r="I2019" i="11"/>
  <c r="E2020" i="11"/>
  <c r="G2021" i="11" l="1"/>
  <c r="J2020" i="11"/>
  <c r="I2020" i="11"/>
  <c r="E2021" i="11"/>
  <c r="J2021" i="11" l="1"/>
  <c r="G2022" i="11"/>
  <c r="I2021" i="11"/>
  <c r="E2022" i="11"/>
  <c r="J2022" i="11" l="1"/>
  <c r="G2023" i="11"/>
  <c r="I2022" i="11"/>
  <c r="E2023" i="11"/>
  <c r="J2023" i="11" l="1"/>
  <c r="G2024" i="11"/>
  <c r="I2023" i="11"/>
  <c r="E2024" i="11"/>
  <c r="J2024" i="11" l="1"/>
  <c r="G2025" i="11"/>
  <c r="I2024" i="11"/>
  <c r="E2025" i="11"/>
  <c r="J2025" i="11" l="1"/>
  <c r="G2026" i="11"/>
  <c r="I2025" i="11"/>
  <c r="E2026" i="11"/>
  <c r="G2027" i="11" l="1"/>
  <c r="J2026" i="11"/>
  <c r="I2026" i="11"/>
  <c r="E2027" i="11"/>
  <c r="J2027" i="11" l="1"/>
  <c r="G2028" i="11"/>
  <c r="I2027" i="11"/>
  <c r="E2028" i="11"/>
  <c r="J2028" i="11" l="1"/>
  <c r="G2029" i="11"/>
  <c r="I2028" i="11"/>
  <c r="E2029" i="11"/>
  <c r="J2029" i="11" l="1"/>
  <c r="G2030" i="11"/>
  <c r="I2029" i="11"/>
  <c r="E2030" i="11"/>
  <c r="J2030" i="11" l="1"/>
  <c r="G2031" i="11"/>
  <c r="I2030" i="11"/>
  <c r="E2031" i="11"/>
  <c r="J2031" i="11" l="1"/>
  <c r="G2032" i="11"/>
  <c r="I2031" i="11"/>
  <c r="E2032" i="11"/>
  <c r="J2032" i="11" l="1"/>
  <c r="G2033" i="11"/>
  <c r="I2032" i="11"/>
  <c r="E2033" i="11"/>
  <c r="J2033" i="11" l="1"/>
  <c r="G2034" i="11"/>
  <c r="I2033" i="11"/>
  <c r="E2034" i="11"/>
  <c r="J2034" i="11" l="1"/>
  <c r="G2035" i="11"/>
  <c r="I2034" i="11"/>
  <c r="E2035" i="11"/>
  <c r="J2035" i="11" l="1"/>
  <c r="G2036" i="11"/>
  <c r="I2035" i="11"/>
  <c r="E2036" i="11"/>
  <c r="G2037" i="11" l="1"/>
  <c r="J2036" i="11"/>
  <c r="I2036" i="11"/>
  <c r="E2037" i="11"/>
  <c r="J2037" i="11" l="1"/>
  <c r="G2038" i="11"/>
  <c r="I2037" i="11"/>
  <c r="E2038" i="11"/>
  <c r="G2039" i="11" l="1"/>
  <c r="J2038" i="11"/>
  <c r="I2038" i="11"/>
  <c r="E2039" i="11"/>
  <c r="J2039" i="11" l="1"/>
  <c r="G2040" i="11"/>
  <c r="I2039" i="11"/>
  <c r="E2040" i="11"/>
  <c r="J2040" i="11" l="1"/>
  <c r="G2041" i="11"/>
  <c r="I2040" i="11"/>
  <c r="E2041" i="11"/>
  <c r="J2041" i="11" l="1"/>
  <c r="G2042" i="11"/>
  <c r="I2041" i="11"/>
  <c r="E2042" i="11"/>
  <c r="J2042" i="11" l="1"/>
  <c r="G2043" i="11"/>
  <c r="I2042" i="11"/>
  <c r="E2043" i="11"/>
  <c r="J2043" i="11" l="1"/>
  <c r="G2044" i="11"/>
  <c r="I2043" i="11"/>
  <c r="E2044" i="11"/>
  <c r="J2044" i="11" l="1"/>
  <c r="G2045" i="11"/>
  <c r="I2044" i="11"/>
  <c r="E2045" i="11"/>
  <c r="G2046" i="11" l="1"/>
  <c r="J2045" i="11"/>
  <c r="I2045" i="11"/>
  <c r="E2046" i="11"/>
  <c r="G2047" i="11" l="1"/>
  <c r="J2046" i="11"/>
  <c r="I2046" i="11"/>
  <c r="E2047" i="11"/>
  <c r="J2047" i="11" l="1"/>
  <c r="G2048" i="11"/>
  <c r="I2047" i="11"/>
  <c r="E2048" i="11"/>
  <c r="J2048" i="11" l="1"/>
  <c r="G2049" i="11"/>
  <c r="I2048" i="11"/>
  <c r="E2049" i="11"/>
  <c r="J2049" i="11" l="1"/>
  <c r="G2050" i="11"/>
  <c r="I2049" i="11"/>
  <c r="E2050" i="11"/>
  <c r="J2050" i="11" l="1"/>
  <c r="G2051" i="11"/>
  <c r="I2050" i="11"/>
  <c r="E2051" i="11"/>
  <c r="J2051" i="11" l="1"/>
  <c r="G2052" i="11"/>
  <c r="I2051" i="11"/>
  <c r="E2052" i="11"/>
  <c r="J2052" i="11" l="1"/>
  <c r="G2053" i="11"/>
  <c r="I2052" i="11"/>
  <c r="E2053" i="11"/>
  <c r="J2053" i="11" l="1"/>
  <c r="G2054" i="11"/>
  <c r="I2053" i="11"/>
  <c r="E2054" i="11"/>
  <c r="J2054" i="11" l="1"/>
  <c r="G2055" i="11"/>
  <c r="I2054" i="11"/>
  <c r="E2055" i="11"/>
  <c r="J2055" i="11" l="1"/>
  <c r="G2056" i="11"/>
  <c r="I2055" i="11"/>
  <c r="E2056" i="11"/>
  <c r="J2056" i="11" l="1"/>
  <c r="G2057" i="11"/>
  <c r="I2056" i="11"/>
  <c r="E2057" i="11"/>
  <c r="J2057" i="11" l="1"/>
  <c r="G2058" i="11"/>
  <c r="I2057" i="11"/>
  <c r="E2058" i="11"/>
  <c r="J2058" i="11" l="1"/>
  <c r="G2059" i="11"/>
  <c r="I2058" i="11"/>
  <c r="E2059" i="11"/>
  <c r="G2060" i="11" l="1"/>
  <c r="J2059" i="11"/>
  <c r="I2059" i="11"/>
  <c r="E2060" i="11"/>
  <c r="J2060" i="11" l="1"/>
  <c r="G2061" i="11"/>
  <c r="I2060" i="11"/>
  <c r="E2061" i="11"/>
  <c r="J2061" i="11" l="1"/>
  <c r="G2062" i="11"/>
  <c r="I2061" i="11"/>
  <c r="E2062" i="11"/>
  <c r="J2062" i="11" l="1"/>
  <c r="G2063" i="11"/>
  <c r="I2062" i="11"/>
  <c r="E2063" i="11"/>
  <c r="J2063" i="11" l="1"/>
  <c r="G2064" i="11"/>
  <c r="I2063" i="11"/>
  <c r="E2064" i="11"/>
  <c r="J2064" i="11" l="1"/>
  <c r="G2065" i="11"/>
  <c r="I2064" i="11"/>
  <c r="E2065" i="11"/>
  <c r="J2065" i="11" l="1"/>
  <c r="G2066" i="11"/>
  <c r="I2065" i="11"/>
  <c r="E2066" i="11"/>
  <c r="J2066" i="11" l="1"/>
  <c r="G2067" i="11"/>
  <c r="I2066" i="11"/>
  <c r="E2067" i="11"/>
  <c r="J2067" i="11" l="1"/>
  <c r="G2068" i="11"/>
  <c r="I2067" i="11"/>
  <c r="E2068" i="11"/>
  <c r="J2068" i="11" l="1"/>
  <c r="G2069" i="11"/>
  <c r="I2068" i="11"/>
  <c r="E2069" i="11"/>
  <c r="J2069" i="11" l="1"/>
  <c r="G2070" i="11"/>
  <c r="I2069" i="11"/>
  <c r="E2070" i="11"/>
  <c r="J2070" i="11" l="1"/>
  <c r="G2071" i="11"/>
  <c r="I2070" i="11"/>
  <c r="E2071" i="11"/>
  <c r="J2071" i="11" l="1"/>
  <c r="G2072" i="11"/>
  <c r="I2071" i="11"/>
  <c r="E2072" i="11"/>
  <c r="J2072" i="11" l="1"/>
  <c r="G2073" i="11"/>
  <c r="I2072" i="11"/>
  <c r="E2073" i="11"/>
  <c r="J2073" i="11" l="1"/>
  <c r="G2074" i="11"/>
  <c r="I2073" i="11"/>
  <c r="E2074" i="11"/>
  <c r="G2075" i="11" l="1"/>
  <c r="J2074" i="11"/>
  <c r="I2074" i="11"/>
  <c r="E2075" i="11"/>
  <c r="J2075" i="11" l="1"/>
  <c r="G2076" i="11"/>
  <c r="I2075" i="11"/>
  <c r="E2076" i="11"/>
  <c r="J2076" i="11" l="1"/>
  <c r="G2077" i="11"/>
  <c r="I2076" i="11"/>
  <c r="E2077" i="11"/>
  <c r="J2077" i="11" l="1"/>
  <c r="G2078" i="11"/>
  <c r="I2077" i="11"/>
  <c r="E2078" i="11"/>
  <c r="J2078" i="11" l="1"/>
  <c r="G2079" i="11"/>
  <c r="I2078" i="11"/>
  <c r="E2079" i="11"/>
  <c r="J2079" i="11" l="1"/>
  <c r="G2080" i="11"/>
  <c r="I2079" i="11"/>
  <c r="E2080" i="11"/>
  <c r="J2080" i="11" l="1"/>
  <c r="G2081" i="11"/>
  <c r="I2080" i="11"/>
  <c r="E2081" i="11"/>
  <c r="J2081" i="11" l="1"/>
  <c r="G2082" i="11"/>
  <c r="I2081" i="11"/>
  <c r="E2082" i="11"/>
  <c r="J2082" i="11" l="1"/>
  <c r="G2083" i="11"/>
  <c r="I2082" i="11"/>
  <c r="E2083" i="11"/>
  <c r="J2083" i="11" l="1"/>
  <c r="G2084" i="11"/>
  <c r="I2083" i="11"/>
  <c r="E2084" i="11"/>
  <c r="G2085" i="11" l="1"/>
  <c r="J2084" i="11"/>
  <c r="I2084" i="11"/>
  <c r="E2085" i="11"/>
  <c r="J2085" i="11" l="1"/>
  <c r="G2086" i="11"/>
  <c r="I2085" i="11"/>
  <c r="E2086" i="11"/>
  <c r="G2087" i="11" l="1"/>
  <c r="J2086" i="11"/>
  <c r="I2086" i="11"/>
  <c r="E2087" i="11"/>
  <c r="J2087" i="11" l="1"/>
  <c r="G2088" i="11"/>
  <c r="I2087" i="11"/>
  <c r="E2088" i="11"/>
  <c r="J2088" i="11" l="1"/>
  <c r="G2089" i="11"/>
  <c r="I2088" i="11"/>
  <c r="E2089" i="11"/>
  <c r="J2089" i="11" l="1"/>
  <c r="G2090" i="11"/>
  <c r="I2089" i="11"/>
  <c r="E2090" i="11"/>
  <c r="J2090" i="11" l="1"/>
  <c r="G2091" i="11"/>
  <c r="I2090" i="11"/>
  <c r="E2091" i="11"/>
  <c r="J2091" i="11" l="1"/>
  <c r="G2092" i="11"/>
  <c r="I2091" i="11"/>
  <c r="E2092" i="11"/>
  <c r="J2092" i="11" l="1"/>
  <c r="G2093" i="11"/>
  <c r="I2092" i="11"/>
  <c r="E2093" i="11"/>
  <c r="J2093" i="11" l="1"/>
  <c r="G2094" i="11"/>
  <c r="I2093" i="11"/>
  <c r="E2094" i="11"/>
  <c r="J2094" i="11" l="1"/>
  <c r="G2095" i="11"/>
  <c r="I2094" i="11"/>
  <c r="E2095" i="11"/>
  <c r="J2095" i="11" l="1"/>
  <c r="G2096" i="11"/>
  <c r="I2095" i="11"/>
  <c r="E2096" i="11"/>
  <c r="G2097" i="11" l="1"/>
  <c r="J2096" i="11"/>
  <c r="I2096" i="11"/>
  <c r="E2097" i="11"/>
  <c r="G2098" i="11" l="1"/>
  <c r="J2097" i="11"/>
  <c r="I2097" i="11"/>
  <c r="E2098" i="11"/>
  <c r="J2098" i="11" l="1"/>
  <c r="G2099" i="11"/>
  <c r="I2098" i="11"/>
  <c r="E2099" i="11"/>
  <c r="J2099" i="11" l="1"/>
  <c r="G2100" i="11"/>
  <c r="I2099" i="11"/>
  <c r="E2100" i="11"/>
  <c r="J2100" i="11" l="1"/>
  <c r="G2101" i="11"/>
  <c r="I2100" i="11"/>
  <c r="E2101" i="11"/>
  <c r="J2101" i="11" l="1"/>
  <c r="G2102" i="11"/>
  <c r="I2101" i="11"/>
  <c r="E2102" i="11"/>
  <c r="G2103" i="11" l="1"/>
  <c r="J2102" i="11"/>
  <c r="I2102" i="11"/>
  <c r="E2103" i="11"/>
  <c r="J2103" i="11" l="1"/>
  <c r="G2104" i="11"/>
  <c r="I2103" i="11"/>
  <c r="E2104" i="11"/>
  <c r="J2104" i="11" l="1"/>
  <c r="G2105" i="11"/>
  <c r="I2104" i="11"/>
  <c r="E2105" i="11"/>
  <c r="J2105" i="11" l="1"/>
  <c r="G2106" i="11"/>
  <c r="I2105" i="11"/>
  <c r="E2106" i="11"/>
  <c r="J2106" i="11" l="1"/>
  <c r="G2107" i="11"/>
  <c r="I2106" i="11"/>
  <c r="E2107" i="11"/>
  <c r="J2107" i="11" l="1"/>
  <c r="G2108" i="11"/>
  <c r="I2107" i="11"/>
  <c r="E2108" i="11"/>
  <c r="J2108" i="11" l="1"/>
  <c r="G2109" i="11"/>
  <c r="I2108" i="11"/>
  <c r="E2109" i="11"/>
  <c r="J2109" i="11" l="1"/>
  <c r="G2110" i="11"/>
  <c r="I2109" i="11"/>
  <c r="E2110" i="11"/>
  <c r="J2110" i="11" l="1"/>
  <c r="G2111" i="11"/>
  <c r="I2110" i="11"/>
  <c r="E2111" i="11"/>
  <c r="J2111" i="11" l="1"/>
  <c r="G2112" i="11"/>
  <c r="I2111" i="11"/>
  <c r="E2112" i="11"/>
  <c r="J2112" i="11" l="1"/>
  <c r="G2113" i="11"/>
  <c r="I2112" i="11"/>
  <c r="E2113" i="11"/>
  <c r="J2113" i="11" l="1"/>
  <c r="G2114" i="11"/>
  <c r="I2113" i="11"/>
  <c r="E2114" i="11"/>
  <c r="J2114" i="11" l="1"/>
  <c r="G2115" i="11"/>
  <c r="I2114" i="11"/>
  <c r="E2115" i="11"/>
  <c r="J2115" i="11" l="1"/>
  <c r="G2116" i="11"/>
  <c r="I2115" i="11"/>
  <c r="E2116" i="11"/>
  <c r="J2116" i="11" l="1"/>
  <c r="G2117" i="11"/>
  <c r="I2116" i="11"/>
  <c r="E2117" i="11"/>
  <c r="J2117" i="11" l="1"/>
  <c r="G2118" i="11"/>
  <c r="I2117" i="11"/>
  <c r="E2118" i="11"/>
  <c r="J2118" i="11" l="1"/>
  <c r="G2119" i="11"/>
  <c r="I2118" i="11"/>
  <c r="E2119" i="11"/>
  <c r="J2119" i="11" l="1"/>
  <c r="G2120" i="11"/>
  <c r="I2119" i="11"/>
  <c r="E2120" i="11"/>
  <c r="J2120" i="11" l="1"/>
  <c r="G2121" i="11"/>
  <c r="I2120" i="11"/>
  <c r="E2121" i="11"/>
  <c r="J2121" i="11" l="1"/>
  <c r="G2122" i="11"/>
  <c r="I2121" i="11"/>
  <c r="E2122" i="11"/>
  <c r="J2122" i="11" l="1"/>
  <c r="G2123" i="11"/>
  <c r="I2122" i="11"/>
  <c r="E2123" i="11"/>
  <c r="J2123" i="11" l="1"/>
  <c r="G2124" i="11"/>
  <c r="I2123" i="11"/>
  <c r="E2124" i="11"/>
  <c r="J2124" i="11" l="1"/>
  <c r="G2125" i="11"/>
  <c r="I2124" i="11"/>
  <c r="E2125" i="11"/>
  <c r="G2126" i="11" l="1"/>
  <c r="J2125" i="11"/>
  <c r="I2125" i="11"/>
  <c r="E2126" i="11"/>
  <c r="G2127" i="11" l="1"/>
  <c r="J2126" i="11"/>
  <c r="I2126" i="11"/>
  <c r="E2127" i="11"/>
  <c r="J2127" i="11" l="1"/>
  <c r="G2128" i="11"/>
  <c r="I2127" i="11"/>
  <c r="E2128" i="11"/>
  <c r="G2129" i="11" l="1"/>
  <c r="J2128" i="11"/>
  <c r="I2128" i="11"/>
  <c r="E2129" i="11"/>
  <c r="J2129" i="11" l="1"/>
  <c r="G2130" i="11"/>
  <c r="I2129" i="11"/>
  <c r="E2130" i="11"/>
  <c r="J2130" i="11" l="1"/>
  <c r="G2131" i="11"/>
  <c r="I2130" i="11"/>
  <c r="E2131" i="11"/>
  <c r="J2131" i="11" l="1"/>
  <c r="G2132" i="11"/>
  <c r="I2131" i="11"/>
  <c r="E2132" i="11"/>
  <c r="J2132" i="11" l="1"/>
  <c r="G2133" i="11"/>
  <c r="I2132" i="11"/>
  <c r="E2133" i="11"/>
  <c r="G2134" i="11" l="1"/>
  <c r="J2133" i="11"/>
  <c r="I2133" i="11"/>
  <c r="E2134" i="11"/>
  <c r="J2134" i="11" l="1"/>
  <c r="G2135" i="11"/>
  <c r="I2134" i="11"/>
  <c r="E2135" i="11"/>
  <c r="G2136" i="11" l="1"/>
  <c r="J2135" i="11"/>
  <c r="I2135" i="11"/>
  <c r="E2136" i="11"/>
  <c r="G2137" i="11" l="1"/>
  <c r="J2136" i="11"/>
  <c r="I2136" i="11"/>
  <c r="E2137" i="11"/>
  <c r="J2137" i="11" l="1"/>
  <c r="G2138" i="11"/>
  <c r="I2137" i="11"/>
  <c r="E2138" i="11"/>
  <c r="G2139" i="11" l="1"/>
  <c r="J2138" i="11"/>
  <c r="I2138" i="11"/>
  <c r="E2139" i="11"/>
  <c r="J2139" i="11" l="1"/>
  <c r="G2140" i="11"/>
  <c r="I2139" i="11"/>
  <c r="E2140" i="11"/>
  <c r="G2141" i="11" l="1"/>
  <c r="J2140" i="11"/>
  <c r="I2140" i="11"/>
  <c r="E2141" i="11"/>
  <c r="J2141" i="11" l="1"/>
  <c r="G2142" i="11"/>
  <c r="I2141" i="11"/>
  <c r="E2142" i="11"/>
  <c r="J2142" i="11" l="1"/>
  <c r="G2143" i="11"/>
  <c r="I2142" i="11"/>
  <c r="E2143" i="11"/>
  <c r="J2143" i="11" l="1"/>
  <c r="G2144" i="11"/>
  <c r="I2143" i="11"/>
  <c r="E2144" i="11"/>
  <c r="J2144" i="11" l="1"/>
  <c r="G2145" i="11"/>
  <c r="I2144" i="11"/>
  <c r="E2145" i="11"/>
  <c r="J2145" i="11" l="1"/>
  <c r="G2146" i="11"/>
  <c r="I2145" i="11"/>
  <c r="E2146" i="11"/>
  <c r="J2146" i="11" l="1"/>
  <c r="G2147" i="11"/>
  <c r="I2146" i="11"/>
  <c r="E2147" i="11"/>
  <c r="J2147" i="11" l="1"/>
  <c r="G2148" i="11"/>
  <c r="I2147" i="11"/>
  <c r="E2148" i="11"/>
  <c r="G2149" i="11" l="1"/>
  <c r="J2148" i="11"/>
  <c r="I2148" i="11"/>
  <c r="E2149" i="11"/>
  <c r="J2149" i="11" l="1"/>
  <c r="G2150" i="11"/>
  <c r="I2149" i="11"/>
  <c r="E2150" i="11"/>
  <c r="J2150" i="11" l="1"/>
  <c r="G2151" i="11"/>
  <c r="I2150" i="11"/>
  <c r="E2151" i="11"/>
  <c r="J2151" i="11" l="1"/>
  <c r="G2152" i="11"/>
  <c r="I2151" i="11"/>
  <c r="E2152" i="11"/>
  <c r="J2152" i="11" l="1"/>
  <c r="G2153" i="11"/>
  <c r="I2152" i="11"/>
  <c r="E2153" i="11"/>
  <c r="J2153" i="11" l="1"/>
  <c r="G2154" i="11"/>
  <c r="I2153" i="11"/>
  <c r="E2154" i="11"/>
  <c r="J2154" i="11" l="1"/>
  <c r="G2155" i="11"/>
  <c r="I2154" i="11"/>
  <c r="E2155" i="11"/>
  <c r="J2155" i="11" l="1"/>
  <c r="G2156" i="11"/>
  <c r="I2155" i="11"/>
  <c r="E2156" i="11"/>
  <c r="J2156" i="11" l="1"/>
  <c r="G2157" i="11"/>
  <c r="I2156" i="11"/>
  <c r="E2157" i="11"/>
  <c r="G2158" i="11" l="1"/>
  <c r="J2157" i="11"/>
  <c r="I2157" i="11"/>
  <c r="E2158" i="11"/>
  <c r="J2158" i="11" l="1"/>
  <c r="G2159" i="11"/>
  <c r="I2158" i="11"/>
  <c r="E2159" i="11"/>
  <c r="G2160" i="11" l="1"/>
  <c r="J2159" i="11"/>
  <c r="I2159" i="11"/>
  <c r="E2160" i="11"/>
  <c r="J2160" i="11" l="1"/>
  <c r="G2161" i="11"/>
  <c r="I2160" i="11"/>
  <c r="E2161" i="11"/>
  <c r="J2161" i="11" l="1"/>
  <c r="G2162" i="11"/>
  <c r="I2161" i="11"/>
  <c r="E2162" i="11"/>
  <c r="J2162" i="11" l="1"/>
  <c r="G2163" i="11"/>
  <c r="I2162" i="11"/>
  <c r="E2163" i="11"/>
  <c r="J2163" i="11" l="1"/>
  <c r="G2164" i="11"/>
  <c r="I2163" i="11"/>
  <c r="E2164" i="11"/>
  <c r="J2164" i="11" l="1"/>
  <c r="G2165" i="11"/>
  <c r="I2164" i="11"/>
  <c r="E2165" i="11"/>
  <c r="J2165" i="11" l="1"/>
  <c r="G2166" i="11"/>
  <c r="I2165" i="11"/>
  <c r="E2166" i="11"/>
  <c r="J2166" i="11" l="1"/>
  <c r="G2167" i="11"/>
  <c r="I2166" i="11"/>
  <c r="E2167" i="11"/>
  <c r="J2167" i="11" l="1"/>
  <c r="G2168" i="11"/>
  <c r="I2167" i="11"/>
  <c r="E2168" i="11"/>
  <c r="G2169" i="11" l="1"/>
  <c r="J2168" i="11"/>
  <c r="I2168" i="11"/>
  <c r="E2169" i="11"/>
  <c r="J2169" i="11" l="1"/>
  <c r="G2170" i="11"/>
  <c r="I2169" i="11"/>
  <c r="E2170" i="11"/>
  <c r="J2170" i="11" l="1"/>
  <c r="G2171" i="11"/>
  <c r="I2170" i="11"/>
  <c r="E2171" i="11"/>
  <c r="J2171" i="11" l="1"/>
  <c r="G2172" i="11"/>
  <c r="I2171" i="11"/>
  <c r="E2172" i="11"/>
  <c r="G2173" i="11" l="1"/>
  <c r="J2172" i="11"/>
  <c r="I2172" i="11"/>
  <c r="E2173" i="11"/>
  <c r="J2173" i="11" l="1"/>
  <c r="G2174" i="11"/>
  <c r="I2173" i="11"/>
  <c r="E2174" i="11"/>
  <c r="J2174" i="11" l="1"/>
  <c r="G2175" i="11"/>
  <c r="I2174" i="11"/>
  <c r="E2175" i="11"/>
  <c r="J2175" i="11" l="1"/>
  <c r="G2176" i="11"/>
  <c r="I2175" i="11"/>
  <c r="E2176" i="11"/>
  <c r="J2176" i="11" l="1"/>
  <c r="G2177" i="11"/>
  <c r="I2176" i="11"/>
  <c r="E2177" i="11"/>
  <c r="J2177" i="11" l="1"/>
  <c r="G2178" i="11"/>
  <c r="I2177" i="11"/>
  <c r="E2178" i="11"/>
  <c r="J2178" i="11" l="1"/>
  <c r="G2179" i="11"/>
  <c r="I2178" i="11"/>
  <c r="E2179" i="11"/>
  <c r="J2179" i="11" l="1"/>
  <c r="G2180" i="11"/>
  <c r="I2179" i="11"/>
  <c r="E2180" i="11"/>
  <c r="J2180" i="11" l="1"/>
  <c r="G2181" i="11"/>
  <c r="I2180" i="11"/>
  <c r="E2181" i="11"/>
  <c r="G2182" i="11" l="1"/>
  <c r="J2181" i="11"/>
  <c r="I2181" i="11"/>
  <c r="E2182" i="11"/>
  <c r="J2182" i="11" l="1"/>
  <c r="G2183" i="11"/>
  <c r="I2182" i="11"/>
  <c r="E2183" i="11"/>
  <c r="J2183" i="11" l="1"/>
  <c r="G2184" i="11"/>
  <c r="I2183" i="11"/>
  <c r="E2184" i="11"/>
  <c r="G2185" i="11" l="1"/>
  <c r="J2184" i="11"/>
  <c r="I2184" i="11"/>
  <c r="E2185" i="11"/>
  <c r="J2185" i="11" l="1"/>
  <c r="G2186" i="11"/>
  <c r="I2185" i="11"/>
  <c r="E2186" i="11"/>
  <c r="J2186" i="11" l="1"/>
  <c r="G2187" i="11"/>
  <c r="I2186" i="11"/>
  <c r="E2187" i="11"/>
  <c r="J2187" i="11" l="1"/>
  <c r="G2188" i="11"/>
  <c r="I2187" i="11"/>
  <c r="E2188" i="11"/>
  <c r="J2188" i="11" l="1"/>
  <c r="G2189" i="11"/>
  <c r="I2188" i="11"/>
  <c r="E2189" i="11"/>
  <c r="J2189" i="11" l="1"/>
  <c r="G2190" i="11"/>
  <c r="I2189" i="11"/>
  <c r="E2190" i="11"/>
  <c r="J2190" i="11" l="1"/>
  <c r="G2191" i="11"/>
  <c r="I2190" i="11"/>
  <c r="E2191" i="11"/>
  <c r="J2191" i="11" l="1"/>
  <c r="G2192" i="11"/>
  <c r="I2191" i="11"/>
  <c r="E2192" i="11"/>
  <c r="J2192" i="11" l="1"/>
  <c r="G2193" i="11"/>
  <c r="I2192" i="11"/>
  <c r="E2193" i="11"/>
  <c r="J2193" i="11" l="1"/>
  <c r="G2194" i="11"/>
  <c r="I2193" i="11"/>
  <c r="E2194" i="11"/>
  <c r="J2194" i="11" l="1"/>
  <c r="G2195" i="11"/>
  <c r="I2194" i="11"/>
  <c r="E2195" i="11"/>
  <c r="J2195" i="11" l="1"/>
  <c r="G2196" i="11"/>
  <c r="I2195" i="11"/>
  <c r="E2196" i="11"/>
  <c r="J2196" i="11" l="1"/>
  <c r="G2197" i="11"/>
  <c r="I2196" i="11"/>
  <c r="E2197" i="11"/>
  <c r="J2197" i="11" l="1"/>
  <c r="G2198" i="11"/>
  <c r="I2197" i="11"/>
  <c r="E2198" i="11"/>
  <c r="J2198" i="11" l="1"/>
  <c r="G2199" i="11"/>
  <c r="I2198" i="11"/>
  <c r="E2199" i="11"/>
  <c r="G2200" i="11" l="1"/>
  <c r="J2199" i="11"/>
  <c r="I2199" i="11"/>
  <c r="E2200" i="11"/>
  <c r="G2201" i="11" l="1"/>
  <c r="J2200" i="11"/>
  <c r="I2200" i="11"/>
  <c r="E2201" i="11"/>
  <c r="J2201" i="11" l="1"/>
  <c r="G2202" i="11"/>
  <c r="I2201" i="11"/>
  <c r="E2202" i="11"/>
  <c r="J2202" i="11" l="1"/>
  <c r="G2203" i="11"/>
  <c r="I2202" i="11"/>
  <c r="E2203" i="11"/>
  <c r="J2203" i="11" l="1"/>
  <c r="G2204" i="11"/>
  <c r="I2203" i="11"/>
  <c r="E2204" i="11"/>
  <c r="G2205" i="11" l="1"/>
  <c r="J2204" i="11"/>
  <c r="I2204" i="11"/>
  <c r="E2205" i="11"/>
  <c r="J2205" i="11" l="1"/>
  <c r="G2206" i="11"/>
  <c r="I2205" i="11"/>
  <c r="E2206" i="11"/>
  <c r="J2206" i="11" l="1"/>
  <c r="G2207" i="11"/>
  <c r="I2206" i="11"/>
  <c r="E2207" i="11"/>
  <c r="J2207" i="11" l="1"/>
  <c r="G2208" i="11"/>
  <c r="I2207" i="11"/>
  <c r="E2208" i="11"/>
  <c r="J2208" i="11" l="1"/>
  <c r="G2209" i="11"/>
  <c r="I2208" i="11"/>
  <c r="E2209" i="11"/>
  <c r="J2209" i="11" l="1"/>
  <c r="G2210" i="11"/>
  <c r="I2209" i="11"/>
  <c r="E2210" i="11"/>
  <c r="J2210" i="11" l="1"/>
  <c r="G2211" i="11"/>
  <c r="I2210" i="11"/>
  <c r="E2211" i="11"/>
  <c r="J2211" i="11" l="1"/>
  <c r="G2212" i="11"/>
  <c r="I2211" i="11"/>
  <c r="E2212" i="11"/>
  <c r="J2212" i="11" l="1"/>
  <c r="G2213" i="11"/>
  <c r="I2212" i="11"/>
  <c r="E2213" i="11"/>
  <c r="J2213" i="11" l="1"/>
  <c r="G2214" i="11"/>
  <c r="I2213" i="11"/>
  <c r="E2214" i="11"/>
  <c r="J2214" i="11" l="1"/>
  <c r="G2215" i="11"/>
  <c r="I2214" i="11"/>
  <c r="E2215" i="11"/>
  <c r="J2215" i="11" l="1"/>
  <c r="G2216" i="11"/>
  <c r="I2215" i="11"/>
  <c r="E2216" i="11"/>
  <c r="J2216" i="11" l="1"/>
  <c r="G2217" i="11"/>
  <c r="I2216" i="11"/>
  <c r="E2217" i="11"/>
  <c r="J2217" i="11" l="1"/>
  <c r="G2218" i="11"/>
  <c r="I2217" i="11"/>
  <c r="E2218" i="11"/>
  <c r="J2218" i="11" l="1"/>
  <c r="G2219" i="11"/>
  <c r="I2218" i="11"/>
  <c r="E2219" i="11"/>
  <c r="J2219" i="11" l="1"/>
  <c r="G2220" i="11"/>
  <c r="I2219" i="11"/>
  <c r="E2220" i="11"/>
  <c r="J2220" i="11" l="1"/>
  <c r="G2221" i="11"/>
  <c r="I2220" i="11"/>
  <c r="E2221" i="11"/>
  <c r="J2221" i="11" l="1"/>
  <c r="G2222" i="11"/>
  <c r="I2221" i="11"/>
  <c r="E2222" i="11"/>
  <c r="J2222" i="11" l="1"/>
  <c r="G2223" i="11"/>
  <c r="I2222" i="11"/>
  <c r="E2223" i="11"/>
  <c r="J2223" i="11" l="1"/>
  <c r="G2224" i="11"/>
  <c r="I2223" i="11"/>
  <c r="E2224" i="11"/>
  <c r="J2224" i="11" l="1"/>
  <c r="G2225" i="11"/>
  <c r="I2224" i="11"/>
  <c r="E2225" i="11"/>
  <c r="G2226" i="11" l="1"/>
  <c r="J2225" i="11"/>
  <c r="I2225" i="11"/>
  <c r="E2226" i="11"/>
  <c r="G2227" i="11" l="1"/>
  <c r="J2226" i="11"/>
  <c r="I2226" i="11"/>
  <c r="E2227" i="11"/>
  <c r="J2227" i="11" l="1"/>
  <c r="G2228" i="11"/>
  <c r="I2227" i="11"/>
  <c r="E2228" i="11"/>
  <c r="G2229" i="11" l="1"/>
  <c r="J2228" i="11"/>
  <c r="I2228" i="11"/>
  <c r="E2229" i="11"/>
  <c r="J2229" i="11" l="1"/>
  <c r="G2230" i="11"/>
  <c r="I2229" i="11"/>
  <c r="E2230" i="11"/>
  <c r="J2230" i="11" l="1"/>
  <c r="G2231" i="11"/>
  <c r="I2230" i="11"/>
  <c r="E2231" i="11"/>
  <c r="J2231" i="11" l="1"/>
  <c r="G2232" i="11"/>
  <c r="I2231" i="11"/>
  <c r="E2232" i="11"/>
  <c r="J2232" i="11" l="1"/>
  <c r="G2233" i="11"/>
  <c r="I2232" i="11"/>
  <c r="E2233" i="11"/>
  <c r="J2233" i="11" l="1"/>
  <c r="G2234" i="11"/>
  <c r="I2233" i="11"/>
  <c r="E2234" i="11"/>
  <c r="J2234" i="11" l="1"/>
  <c r="G2235" i="11"/>
  <c r="I2234" i="11"/>
  <c r="E2235" i="11"/>
  <c r="J2235" i="11" l="1"/>
  <c r="G2236" i="11"/>
  <c r="I2235" i="11"/>
  <c r="E2236" i="11"/>
  <c r="J2236" i="11" l="1"/>
  <c r="G2237" i="11"/>
  <c r="I2236" i="11"/>
  <c r="E2237" i="11"/>
  <c r="J2237" i="11" l="1"/>
  <c r="G2238" i="11"/>
  <c r="I2237" i="11"/>
  <c r="E2238" i="11"/>
  <c r="G2239" i="11" l="1"/>
  <c r="J2238" i="11"/>
  <c r="I2238" i="11"/>
  <c r="E2239" i="11"/>
  <c r="J2239" i="11" l="1"/>
  <c r="G2240" i="11"/>
  <c r="I2239" i="11"/>
  <c r="E2240" i="11"/>
  <c r="J2240" i="11" l="1"/>
  <c r="G2241" i="11"/>
  <c r="I2240" i="11"/>
  <c r="E2241" i="11"/>
  <c r="J2241" i="11" l="1"/>
  <c r="G2242" i="11"/>
  <c r="I2241" i="11"/>
  <c r="E2242" i="11"/>
  <c r="J2242" i="11" l="1"/>
  <c r="G2243" i="11"/>
  <c r="I2242" i="11"/>
  <c r="E2243" i="11"/>
  <c r="G2244" i="11" l="1"/>
  <c r="J2243" i="11"/>
  <c r="I2243" i="11"/>
  <c r="E2244" i="11"/>
  <c r="J2244" i="11" l="1"/>
  <c r="G2245" i="11"/>
  <c r="I2244" i="11"/>
  <c r="E2245" i="11"/>
  <c r="J2245" i="11" l="1"/>
  <c r="G2246" i="11"/>
  <c r="I2245" i="11"/>
  <c r="E2246" i="11"/>
  <c r="J2246" i="11" l="1"/>
  <c r="G2247" i="11"/>
  <c r="I2246" i="11"/>
  <c r="E2247" i="11"/>
  <c r="J2247" i="11" l="1"/>
  <c r="G2248" i="11"/>
  <c r="I2247" i="11"/>
  <c r="E2248" i="11"/>
  <c r="J2248" i="11" l="1"/>
  <c r="G2249" i="11"/>
  <c r="I2248" i="11"/>
  <c r="E2249" i="11"/>
  <c r="J2249" i="11" l="1"/>
  <c r="G2250" i="11"/>
  <c r="I2249" i="11"/>
  <c r="E2250" i="11"/>
  <c r="J2250" i="11" l="1"/>
  <c r="G2251" i="11"/>
  <c r="I2250" i="11"/>
  <c r="E2251" i="11"/>
  <c r="J2251" i="11" l="1"/>
  <c r="G2252" i="11"/>
  <c r="I2251" i="11"/>
  <c r="E2252" i="11"/>
  <c r="J2252" i="11" l="1"/>
  <c r="G2253" i="11"/>
  <c r="I2252" i="11"/>
  <c r="E2253" i="11"/>
  <c r="J2253" i="11" l="1"/>
  <c r="G2254" i="11"/>
  <c r="I2253" i="11"/>
  <c r="E2254" i="11"/>
  <c r="J2254" i="11" l="1"/>
  <c r="G2255" i="11"/>
  <c r="I2254" i="11"/>
  <c r="E2255" i="11"/>
  <c r="J2255" i="11" l="1"/>
  <c r="G2256" i="11"/>
  <c r="I2255" i="11"/>
  <c r="E2256" i="11"/>
  <c r="G2257" i="11" l="1"/>
  <c r="J2256" i="11"/>
  <c r="I2256" i="11"/>
  <c r="E2257" i="11"/>
  <c r="J2257" i="11" l="1"/>
  <c r="G2258" i="11"/>
  <c r="I2257" i="11"/>
  <c r="E2258" i="11"/>
  <c r="J2258" i="11" l="1"/>
  <c r="G2259" i="11"/>
  <c r="I2258" i="11"/>
  <c r="E2259" i="11"/>
  <c r="J2259" i="11" l="1"/>
  <c r="G2260" i="11"/>
  <c r="I2259" i="11"/>
  <c r="E2260" i="11"/>
  <c r="J2260" i="11" l="1"/>
  <c r="G2261" i="11"/>
  <c r="I2260" i="11"/>
  <c r="E2261" i="11"/>
  <c r="J2261" i="11" l="1"/>
  <c r="G2262" i="11"/>
  <c r="I2261" i="11"/>
  <c r="E2262" i="11"/>
  <c r="G2263" i="11" l="1"/>
  <c r="J2262" i="11"/>
  <c r="I2262" i="11"/>
  <c r="E2263" i="11"/>
  <c r="J2263" i="11" l="1"/>
  <c r="G2264" i="11"/>
  <c r="I2263" i="11"/>
  <c r="E2264" i="11"/>
  <c r="J2264" i="11" l="1"/>
  <c r="G2265" i="11"/>
  <c r="I2264" i="11"/>
  <c r="E2265" i="11"/>
  <c r="J2265" i="11" l="1"/>
  <c r="G2266" i="11"/>
  <c r="I2265" i="11"/>
  <c r="E2266" i="11"/>
  <c r="J2266" i="11" l="1"/>
  <c r="G2267" i="11"/>
  <c r="I2266" i="11"/>
  <c r="E2267" i="11"/>
  <c r="J2267" i="11" l="1"/>
  <c r="G2268" i="11"/>
  <c r="I2267" i="11"/>
  <c r="E2268" i="11"/>
  <c r="J2268" i="11" l="1"/>
  <c r="G2269" i="11"/>
  <c r="I2268" i="11"/>
  <c r="E2269" i="11"/>
  <c r="J2269" i="11" l="1"/>
  <c r="G2270" i="11"/>
  <c r="I2269" i="11"/>
  <c r="E2270" i="11"/>
  <c r="G2271" i="11" l="1"/>
  <c r="J2270" i="11"/>
  <c r="I2270" i="11"/>
  <c r="E2271" i="11"/>
  <c r="J2271" i="11" l="1"/>
  <c r="G2272" i="11"/>
  <c r="I2271" i="11"/>
  <c r="E2272" i="11"/>
  <c r="J2272" i="11" l="1"/>
  <c r="G2273" i="11"/>
  <c r="I2272" i="11"/>
  <c r="E2273" i="11"/>
  <c r="J2273" i="11" l="1"/>
  <c r="G2274" i="11"/>
  <c r="I2273" i="11"/>
  <c r="E2274" i="11"/>
  <c r="J2274" i="11" l="1"/>
  <c r="G2275" i="11"/>
  <c r="I2274" i="11"/>
  <c r="E2275" i="11"/>
  <c r="J2275" i="11" l="1"/>
  <c r="G2276" i="11"/>
  <c r="I2275" i="11"/>
  <c r="E2276" i="11"/>
  <c r="J2276" i="11" l="1"/>
  <c r="G2277" i="11"/>
  <c r="I2276" i="11"/>
  <c r="E2277" i="11"/>
  <c r="J2277" i="11" l="1"/>
  <c r="G2278" i="11"/>
  <c r="I2277" i="11"/>
  <c r="E2278" i="11"/>
  <c r="J2278" i="11" l="1"/>
  <c r="G2279" i="11"/>
  <c r="I2278" i="11"/>
  <c r="E2279" i="11"/>
  <c r="J2279" i="11" l="1"/>
  <c r="G2280" i="11"/>
  <c r="I2279" i="11"/>
  <c r="E2280" i="11"/>
  <c r="J2280" i="11" l="1"/>
  <c r="G2281" i="11"/>
  <c r="I2280" i="11"/>
  <c r="E2281" i="11"/>
  <c r="J2281" i="11" l="1"/>
  <c r="G2282" i="11"/>
  <c r="I2281" i="11"/>
  <c r="E2282" i="11"/>
  <c r="J2282" i="11" l="1"/>
  <c r="G2283" i="11"/>
  <c r="I2282" i="11"/>
  <c r="E2283" i="11"/>
  <c r="J2283" i="11" l="1"/>
  <c r="G2284" i="11"/>
  <c r="I2283" i="11"/>
  <c r="E2284" i="11"/>
  <c r="J2284" i="11" l="1"/>
  <c r="G2285" i="11"/>
  <c r="I2284" i="11"/>
  <c r="E2285" i="11"/>
  <c r="J2285" i="11" l="1"/>
  <c r="G2286" i="11"/>
  <c r="I2285" i="11"/>
  <c r="E2286" i="11"/>
  <c r="J2286" i="11" l="1"/>
  <c r="G2287" i="11"/>
  <c r="I2286" i="11"/>
  <c r="E2287" i="11"/>
  <c r="J2287" i="11" l="1"/>
  <c r="G2288" i="11"/>
  <c r="I2287" i="11"/>
  <c r="E2288" i="11"/>
  <c r="J2288" i="11" l="1"/>
  <c r="G2289" i="11"/>
  <c r="I2288" i="11"/>
  <c r="E2289" i="11"/>
  <c r="J2289" i="11" l="1"/>
  <c r="G2290" i="11"/>
  <c r="I2289" i="11"/>
  <c r="E2290" i="11"/>
  <c r="G2291" i="11" l="1"/>
  <c r="J2290" i="11"/>
  <c r="I2290" i="11"/>
  <c r="E2291" i="11"/>
  <c r="G2292" i="11" l="1"/>
  <c r="J2291" i="11"/>
  <c r="I2291" i="11"/>
  <c r="E2292" i="11"/>
  <c r="G2293" i="11" l="1"/>
  <c r="J2292" i="11"/>
  <c r="I2292" i="11"/>
  <c r="E2293" i="11"/>
  <c r="J2293" i="11" l="1"/>
  <c r="G2294" i="11"/>
  <c r="I2293" i="11"/>
  <c r="E2294" i="11"/>
  <c r="G2295" i="11" l="1"/>
  <c r="J2294" i="11"/>
  <c r="I2294" i="11"/>
  <c r="E2295" i="11"/>
  <c r="G2296" i="11" l="1"/>
  <c r="J2295" i="11"/>
  <c r="I2295" i="11"/>
  <c r="E2296" i="11"/>
  <c r="J2296" i="11" l="1"/>
  <c r="G2297" i="11"/>
  <c r="I2296" i="11"/>
  <c r="E2297" i="11"/>
  <c r="J2297" i="11" l="1"/>
  <c r="G2298" i="11"/>
  <c r="I2297" i="11"/>
  <c r="E2298" i="11"/>
  <c r="G2299" i="11" l="1"/>
  <c r="J2298" i="11"/>
  <c r="I2298" i="11"/>
  <c r="E2299" i="11"/>
  <c r="J2299" i="11" l="1"/>
  <c r="G2300" i="11"/>
  <c r="I2299" i="11"/>
  <c r="E2300" i="11"/>
  <c r="J2300" i="11" l="1"/>
  <c r="G2301" i="11"/>
  <c r="I2300" i="11"/>
  <c r="E2301" i="11"/>
  <c r="J2301" i="11" l="1"/>
  <c r="G2302" i="11"/>
  <c r="I2301" i="11"/>
  <c r="E2302" i="11"/>
  <c r="J2302" i="11" l="1"/>
  <c r="G2303" i="11"/>
  <c r="I2302" i="11"/>
  <c r="E2303" i="11"/>
  <c r="J2303" i="11" l="1"/>
  <c r="G2304" i="11"/>
  <c r="I2303" i="11"/>
  <c r="E2304" i="11"/>
  <c r="J2304" i="11" l="1"/>
  <c r="G2305" i="11"/>
  <c r="I2304" i="11"/>
  <c r="E2305" i="11"/>
  <c r="J2305" i="11" l="1"/>
  <c r="G2306" i="11"/>
  <c r="I2305" i="11"/>
  <c r="E2306" i="11"/>
  <c r="J2306" i="11" l="1"/>
  <c r="G2307" i="11"/>
  <c r="I2306" i="11"/>
  <c r="E2307" i="11"/>
  <c r="J2307" i="11" l="1"/>
  <c r="G2308" i="11"/>
  <c r="I2307" i="11"/>
  <c r="E2308" i="11"/>
  <c r="J2308" i="11" l="1"/>
  <c r="G2309" i="11"/>
  <c r="I2308" i="11"/>
  <c r="E2309" i="11"/>
  <c r="J2309" i="11" l="1"/>
  <c r="G2310" i="11"/>
  <c r="I2309" i="11"/>
  <c r="E2310" i="11"/>
  <c r="J2310" i="11" l="1"/>
  <c r="G2311" i="11"/>
  <c r="I2310" i="11"/>
  <c r="E2311" i="11"/>
  <c r="J2311" i="11" l="1"/>
  <c r="G2312" i="11"/>
  <c r="I2311" i="11"/>
  <c r="E2312" i="11"/>
  <c r="G2313" i="11" l="1"/>
  <c r="J2312" i="11"/>
  <c r="I2312" i="11"/>
  <c r="E2313" i="11"/>
  <c r="G2314" i="11" l="1"/>
  <c r="J2313" i="11"/>
  <c r="I2313" i="11"/>
  <c r="E2314" i="11"/>
  <c r="G2315" i="11" l="1"/>
  <c r="J2314" i="11"/>
  <c r="I2314" i="11"/>
  <c r="E2315" i="11"/>
  <c r="J2315" i="11" l="1"/>
  <c r="G2316" i="11"/>
  <c r="I2315" i="11"/>
  <c r="E2316" i="11"/>
  <c r="J2316" i="11" l="1"/>
  <c r="G2317" i="11"/>
  <c r="I2316" i="11"/>
  <c r="E2317" i="11"/>
  <c r="J2317" i="11" l="1"/>
  <c r="G2318" i="11"/>
  <c r="I2317" i="11"/>
  <c r="E2318" i="11"/>
  <c r="J2318" i="11" l="1"/>
  <c r="G2319" i="11"/>
  <c r="I2318" i="11"/>
  <c r="E2319" i="11"/>
  <c r="J2319" i="11" l="1"/>
  <c r="G2320" i="11"/>
  <c r="I2319" i="11"/>
  <c r="E2320" i="11"/>
  <c r="J2320" i="11" l="1"/>
  <c r="G2321" i="11"/>
  <c r="I2320" i="11"/>
  <c r="E2321" i="11"/>
  <c r="J2321" i="11" l="1"/>
  <c r="G2322" i="11"/>
  <c r="I2321" i="11"/>
  <c r="E2322" i="11"/>
  <c r="J2322" i="11" l="1"/>
  <c r="G2323" i="11"/>
  <c r="I2322" i="11"/>
  <c r="E2323" i="11"/>
  <c r="J2323" i="11" l="1"/>
  <c r="G2324" i="11"/>
  <c r="I2323" i="11"/>
  <c r="E2324" i="11"/>
  <c r="J2324" i="11" l="1"/>
  <c r="G2325" i="11"/>
  <c r="I2324" i="11"/>
  <c r="E2325" i="11"/>
  <c r="J2325" i="11" l="1"/>
  <c r="G2326" i="11"/>
  <c r="I2325" i="11"/>
  <c r="E2326" i="11"/>
  <c r="J2326" i="11" l="1"/>
  <c r="G2327" i="11"/>
  <c r="I2326" i="11"/>
  <c r="E2327" i="11"/>
  <c r="G2328" i="11" l="1"/>
  <c r="J2327" i="11"/>
  <c r="I2327" i="11"/>
  <c r="E2328" i="11"/>
  <c r="J2328" i="11" l="1"/>
  <c r="G2329" i="11"/>
  <c r="I2328" i="11"/>
  <c r="E2329" i="11"/>
  <c r="G2330" i="11" l="1"/>
  <c r="J2329" i="11"/>
  <c r="I2329" i="11"/>
  <c r="E2330" i="11"/>
  <c r="G2331" i="11" l="1"/>
  <c r="J2330" i="11"/>
  <c r="I2330" i="11"/>
  <c r="E2331" i="11"/>
  <c r="J2331" i="11" l="1"/>
  <c r="G2332" i="11"/>
  <c r="I2331" i="11"/>
  <c r="E2332" i="11"/>
  <c r="J2332" i="11" l="1"/>
  <c r="G2333" i="11"/>
  <c r="I2332" i="11"/>
  <c r="E2333" i="11"/>
  <c r="J2333" i="11" l="1"/>
  <c r="G2334" i="11"/>
  <c r="I2333" i="11"/>
  <c r="E2334" i="11"/>
  <c r="J2334" i="11" l="1"/>
  <c r="G2335" i="11"/>
  <c r="I2334" i="11"/>
  <c r="E2335" i="11"/>
  <c r="J2335" i="11" l="1"/>
  <c r="G2336" i="11"/>
  <c r="I2335" i="11"/>
  <c r="E2336" i="11"/>
  <c r="J2336" i="11" l="1"/>
  <c r="G2337" i="11"/>
  <c r="I2336" i="11"/>
  <c r="E2337" i="11"/>
  <c r="G2338" i="11" l="1"/>
  <c r="J2337" i="11"/>
  <c r="I2337" i="11"/>
  <c r="E2338" i="11"/>
  <c r="J2338" i="11" l="1"/>
  <c r="G2339" i="11"/>
  <c r="I2338" i="11"/>
  <c r="E2339" i="11"/>
  <c r="J2339" i="11" l="1"/>
  <c r="G2340" i="11"/>
  <c r="I2339" i="11"/>
  <c r="E2340" i="11"/>
  <c r="J2340" i="11" l="1"/>
  <c r="G2341" i="11"/>
  <c r="I2340" i="11"/>
  <c r="E2341" i="11"/>
  <c r="J2341" i="11" l="1"/>
  <c r="G2342" i="11"/>
  <c r="I2341" i="11"/>
  <c r="E2342" i="11"/>
  <c r="J2342" i="11" l="1"/>
  <c r="G2343" i="11"/>
  <c r="I2342" i="11"/>
  <c r="E2343" i="11"/>
  <c r="J2343" i="11" l="1"/>
  <c r="G2344" i="11"/>
  <c r="I2343" i="11"/>
  <c r="E2344" i="11"/>
  <c r="J2344" i="11" l="1"/>
  <c r="G2345" i="11"/>
  <c r="I2344" i="11"/>
  <c r="E2345" i="11"/>
  <c r="J2345" i="11" l="1"/>
  <c r="G2346" i="11"/>
  <c r="I2345" i="11"/>
  <c r="E2346" i="11"/>
  <c r="J2346" i="11" l="1"/>
  <c r="G2347" i="11"/>
  <c r="I2346" i="11"/>
  <c r="E2347" i="11"/>
  <c r="J2347" i="11" l="1"/>
  <c r="G2348" i="11"/>
  <c r="I2347" i="11"/>
  <c r="E2348" i="11"/>
  <c r="J2348" i="11" l="1"/>
  <c r="G2349" i="11"/>
  <c r="I2348" i="11"/>
  <c r="E2349" i="11"/>
  <c r="J2349" i="11" l="1"/>
  <c r="G2350" i="11"/>
  <c r="I2349" i="11"/>
  <c r="E2350" i="11"/>
  <c r="J2350" i="11" l="1"/>
  <c r="G2351" i="11"/>
  <c r="I2350" i="11"/>
  <c r="E2351" i="11"/>
  <c r="J2351" i="11" l="1"/>
  <c r="G2352" i="11"/>
  <c r="I2351" i="11"/>
  <c r="E2352" i="11"/>
  <c r="G2353" i="11" l="1"/>
  <c r="J2352" i="11"/>
  <c r="I2352" i="11"/>
  <c r="E2353" i="11"/>
  <c r="J2353" i="11" l="1"/>
  <c r="G2354" i="11"/>
  <c r="I2353" i="11"/>
  <c r="E2354" i="11"/>
  <c r="J2354" i="11" l="1"/>
  <c r="G2355" i="11"/>
  <c r="I2354" i="11"/>
  <c r="E2355" i="11"/>
  <c r="J2355" i="11" l="1"/>
  <c r="G2356" i="11"/>
  <c r="I2355" i="11"/>
  <c r="E2356" i="11"/>
  <c r="G2357" i="11" l="1"/>
  <c r="J2356" i="11"/>
  <c r="I2356" i="11"/>
  <c r="E2357" i="11"/>
  <c r="G2358" i="11" l="1"/>
  <c r="J2357" i="11"/>
  <c r="I2357" i="11"/>
  <c r="E2358" i="11"/>
  <c r="J2358" i="11" l="1"/>
  <c r="G2359" i="11"/>
  <c r="I2358" i="11"/>
  <c r="E2359" i="11"/>
  <c r="J2359" i="11" l="1"/>
  <c r="G2360" i="11"/>
  <c r="I2359" i="11"/>
  <c r="E2360" i="11"/>
  <c r="G2361" i="11" l="1"/>
  <c r="J2360" i="11"/>
  <c r="I2360" i="11"/>
  <c r="E2361" i="11"/>
  <c r="G2362" i="11" l="1"/>
  <c r="J2361" i="11"/>
  <c r="I2361" i="11"/>
  <c r="E2362" i="11"/>
  <c r="J2362" i="11" l="1"/>
  <c r="G2363" i="11"/>
  <c r="I2362" i="11"/>
  <c r="E2363" i="11"/>
  <c r="J2363" i="11" l="1"/>
  <c r="G2364" i="11"/>
  <c r="I2363" i="11"/>
  <c r="E2364" i="11"/>
  <c r="J2364" i="11" l="1"/>
  <c r="G2365" i="11"/>
  <c r="I2364" i="11"/>
  <c r="E2365" i="11"/>
  <c r="J2365" i="11" l="1"/>
  <c r="G2366" i="11"/>
  <c r="I2365" i="11"/>
  <c r="E2366" i="11"/>
  <c r="J2366" i="11" l="1"/>
  <c r="G2367" i="11"/>
  <c r="I2366" i="11"/>
  <c r="E2367" i="11"/>
  <c r="G2368" i="11" l="1"/>
  <c r="J2367" i="11"/>
  <c r="I2367" i="11"/>
  <c r="E2368" i="11"/>
  <c r="G2369" i="11" l="1"/>
  <c r="J2368" i="11"/>
  <c r="I2368" i="11"/>
  <c r="E2369" i="11"/>
  <c r="G2370" i="11" l="1"/>
  <c r="J2369" i="11"/>
  <c r="I2369" i="11"/>
  <c r="E2370" i="11"/>
  <c r="G2371" i="11" l="1"/>
  <c r="J2370" i="11"/>
  <c r="I2370" i="11"/>
  <c r="E2371" i="11"/>
  <c r="J2371" i="11" l="1"/>
  <c r="G2372" i="11"/>
  <c r="I2371" i="11"/>
  <c r="E2372" i="11"/>
  <c r="J2372" i="11" l="1"/>
  <c r="G2373" i="11"/>
  <c r="I2372" i="11"/>
  <c r="E2373" i="11"/>
  <c r="J2373" i="11" l="1"/>
  <c r="G2374" i="11"/>
  <c r="E2374" i="11"/>
  <c r="I2373" i="11"/>
  <c r="J2374" i="11" l="1"/>
  <c r="G2375" i="11"/>
  <c r="I2374" i="11"/>
  <c r="E2375" i="11"/>
  <c r="J2375" i="11" l="1"/>
  <c r="G2376" i="11"/>
  <c r="E2376" i="11"/>
  <c r="I2375" i="11"/>
  <c r="J2376" i="11" l="1"/>
  <c r="G2377" i="11"/>
  <c r="I2376" i="11"/>
  <c r="E2377" i="11"/>
  <c r="J2377" i="11" l="1"/>
  <c r="G2378" i="11"/>
  <c r="E2378" i="11"/>
  <c r="I2377" i="11"/>
  <c r="J2378" i="11" l="1"/>
  <c r="G2379" i="11"/>
  <c r="I2378" i="11"/>
  <c r="E2379" i="11"/>
  <c r="J2379" i="11" l="1"/>
  <c r="G2380" i="11"/>
  <c r="E2380" i="11"/>
  <c r="I2379" i="11"/>
  <c r="G2381" i="11" l="1"/>
  <c r="J2380" i="11"/>
  <c r="I2380" i="11"/>
  <c r="E2381" i="11"/>
  <c r="J2381" i="11" l="1"/>
  <c r="G2382" i="11"/>
  <c r="E2382" i="11"/>
  <c r="I2381" i="11"/>
  <c r="J2382" i="11" l="1"/>
  <c r="G2383" i="11"/>
  <c r="I2382" i="11"/>
  <c r="E2383" i="11"/>
  <c r="J2383" i="11" l="1"/>
  <c r="G2384" i="11"/>
  <c r="E2384" i="11"/>
  <c r="I2383" i="11"/>
  <c r="J2384" i="11" l="1"/>
  <c r="G2385" i="11"/>
  <c r="I2384" i="11"/>
  <c r="E2385" i="11"/>
  <c r="J2385" i="11" l="1"/>
  <c r="G2386" i="11"/>
  <c r="E2386" i="11"/>
  <c r="I2385" i="11"/>
  <c r="J2386" i="11" l="1"/>
  <c r="G2387" i="11"/>
  <c r="I2386" i="11"/>
  <c r="E2387" i="11"/>
  <c r="J2387" i="11" l="1"/>
  <c r="G2388" i="11"/>
  <c r="E2388" i="11"/>
  <c r="I2387" i="11"/>
  <c r="G2389" i="11" l="1"/>
  <c r="J2388" i="11"/>
  <c r="I2388" i="11"/>
  <c r="E2389" i="11"/>
  <c r="J2389" i="11" l="1"/>
  <c r="G2390" i="11"/>
  <c r="E2390" i="11"/>
  <c r="I2389" i="11"/>
  <c r="J2390" i="11" l="1"/>
  <c r="G2391" i="11"/>
  <c r="I2390" i="11"/>
  <c r="E2391" i="11"/>
  <c r="J2391" i="11" l="1"/>
  <c r="G2392" i="11"/>
  <c r="E2392" i="11"/>
  <c r="I2391" i="11"/>
  <c r="G2393" i="11" l="1"/>
  <c r="J2392" i="11"/>
  <c r="I2392" i="11"/>
  <c r="E2393" i="11"/>
  <c r="J2393" i="11" l="1"/>
  <c r="G2394" i="11"/>
  <c r="E2394" i="11"/>
  <c r="I2393" i="11"/>
  <c r="J2394" i="11" l="1"/>
  <c r="G2395" i="11"/>
  <c r="I2394" i="11"/>
  <c r="E2395" i="11"/>
  <c r="J2395" i="11" l="1"/>
  <c r="G2396" i="11"/>
  <c r="E2396" i="11"/>
  <c r="I2395" i="11"/>
  <c r="J2396" i="11" l="1"/>
  <c r="G2397" i="11"/>
  <c r="I2396" i="11"/>
  <c r="E2397" i="11"/>
  <c r="J2397" i="11" l="1"/>
  <c r="G2398" i="11"/>
  <c r="E2398" i="11"/>
  <c r="I2397" i="11"/>
  <c r="J2398" i="11" l="1"/>
  <c r="G2399" i="11"/>
  <c r="I2398" i="11"/>
  <c r="E2399" i="11"/>
  <c r="J2399" i="11" l="1"/>
  <c r="G2400" i="11"/>
  <c r="E2400" i="11"/>
  <c r="I2399" i="11"/>
  <c r="J2400" i="11" l="1"/>
  <c r="G2401" i="11"/>
  <c r="I2400" i="11"/>
  <c r="E2401" i="11"/>
  <c r="J2401" i="11" l="1"/>
  <c r="G2402" i="11"/>
  <c r="E2402" i="11"/>
  <c r="I2401" i="11"/>
  <c r="J2402" i="11" l="1"/>
  <c r="G2403" i="11"/>
  <c r="I2402" i="11"/>
  <c r="E2403" i="11"/>
  <c r="J2403" i="11" l="1"/>
  <c r="G2404" i="11"/>
  <c r="E2404" i="11"/>
  <c r="I2403" i="11"/>
  <c r="J2404" i="11" l="1"/>
  <c r="G2405" i="11"/>
  <c r="I2404" i="11"/>
  <c r="E2405" i="11"/>
  <c r="J2405" i="11" l="1"/>
  <c r="G2406" i="11"/>
  <c r="E2406" i="11"/>
  <c r="I2405" i="11"/>
  <c r="J2406" i="11" l="1"/>
  <c r="G2407" i="11"/>
  <c r="I2406" i="11"/>
  <c r="E2407" i="11"/>
  <c r="J2407" i="11" l="1"/>
  <c r="G2408" i="11"/>
  <c r="E2408" i="11"/>
  <c r="I2407" i="11"/>
  <c r="G2409" i="11" l="1"/>
  <c r="J2408" i="11"/>
  <c r="I2408" i="11"/>
  <c r="E2409" i="11"/>
  <c r="J2409" i="11" l="1"/>
  <c r="G2410" i="11"/>
  <c r="E2410" i="11"/>
  <c r="I2409" i="11"/>
  <c r="G2411" i="11" l="1"/>
  <c r="J2410" i="11"/>
  <c r="I2410" i="11"/>
  <c r="E2411" i="11"/>
  <c r="J2411" i="11" l="1"/>
  <c r="G2412" i="11"/>
  <c r="E2412" i="11"/>
  <c r="I2411" i="11"/>
  <c r="G2413" i="11" l="1"/>
  <c r="J2412" i="11"/>
  <c r="I2412" i="11"/>
  <c r="E2413" i="11"/>
  <c r="J2413" i="11" l="1"/>
  <c r="G2414" i="11"/>
  <c r="E2414" i="11"/>
  <c r="I2413" i="11"/>
  <c r="G2415" i="11" l="1"/>
  <c r="J2414" i="11"/>
  <c r="I2414" i="11"/>
  <c r="E2415" i="11"/>
  <c r="J2415" i="11" l="1"/>
  <c r="G2416" i="11"/>
  <c r="E2416" i="11"/>
  <c r="I2415" i="11"/>
  <c r="J2416" i="11" l="1"/>
  <c r="G2417" i="11"/>
  <c r="I2416" i="11"/>
  <c r="E2417" i="11"/>
  <c r="J2417" i="11" l="1"/>
  <c r="G2418" i="11"/>
  <c r="E2418" i="11"/>
  <c r="I2417" i="11"/>
  <c r="G2419" i="11" l="1"/>
  <c r="J2418" i="11"/>
  <c r="I2418" i="11"/>
  <c r="E2419" i="11"/>
  <c r="J2419" i="11" l="1"/>
  <c r="G2420" i="11"/>
  <c r="E2420" i="11"/>
  <c r="I2419" i="11"/>
  <c r="J2420" i="11" l="1"/>
  <c r="G2421" i="11"/>
  <c r="I2420" i="11"/>
  <c r="E2421" i="11"/>
  <c r="J2421" i="11" l="1"/>
  <c r="G2422" i="11"/>
  <c r="E2422" i="11"/>
  <c r="I2421" i="11"/>
  <c r="J2422" i="11" l="1"/>
  <c r="G2423" i="11"/>
  <c r="I2422" i="11"/>
  <c r="E2423" i="11"/>
  <c r="J2423" i="11" l="1"/>
  <c r="G2424" i="11"/>
  <c r="E2424" i="11"/>
  <c r="I2423" i="11"/>
  <c r="J2424" i="11" l="1"/>
  <c r="G2425" i="11"/>
  <c r="I2424" i="11"/>
  <c r="E2425" i="11"/>
  <c r="J2425" i="11" l="1"/>
  <c r="G2426" i="11"/>
  <c r="E2426" i="11"/>
  <c r="I2425" i="11"/>
  <c r="J2426" i="11" l="1"/>
  <c r="G2427" i="11"/>
  <c r="I2426" i="11"/>
  <c r="E2427" i="11"/>
  <c r="J2427" i="11" l="1"/>
  <c r="G2428" i="11"/>
  <c r="E2428" i="11"/>
  <c r="I2427" i="11"/>
  <c r="G2429" i="11" l="1"/>
  <c r="J2428" i="11"/>
  <c r="I2428" i="11"/>
  <c r="E2429" i="11"/>
  <c r="J2429" i="11" l="1"/>
  <c r="G2430" i="11"/>
  <c r="E2430" i="11"/>
  <c r="I2429" i="11"/>
  <c r="J2430" i="11" l="1"/>
  <c r="G2431" i="11"/>
  <c r="I2430" i="11"/>
  <c r="E2431" i="11"/>
  <c r="J2431" i="11" l="1"/>
  <c r="G2432" i="11"/>
  <c r="E2432" i="11"/>
  <c r="I2431" i="11"/>
  <c r="J2432" i="11" l="1"/>
  <c r="G2433" i="11"/>
  <c r="I2432" i="11"/>
  <c r="E2433" i="11"/>
  <c r="J2433" i="11" l="1"/>
  <c r="G2434" i="11"/>
  <c r="E2434" i="11"/>
  <c r="I2433" i="11"/>
  <c r="J2434" i="11" l="1"/>
  <c r="G2435" i="11"/>
  <c r="I2434" i="11"/>
  <c r="E2435" i="11"/>
  <c r="J2435" i="11" l="1"/>
  <c r="G2436" i="11"/>
  <c r="E2436" i="11"/>
  <c r="I2435" i="11"/>
  <c r="J2436" i="11" l="1"/>
  <c r="G2437" i="11"/>
  <c r="I2436" i="11"/>
  <c r="E2437" i="11"/>
  <c r="J2437" i="11" l="1"/>
  <c r="G2438" i="11"/>
  <c r="E2438" i="11"/>
  <c r="I2437" i="11"/>
  <c r="J2438" i="11" l="1"/>
  <c r="G2439" i="11"/>
  <c r="I2438" i="11"/>
  <c r="E2439" i="11"/>
  <c r="J2439" i="11" l="1"/>
  <c r="G2440" i="11"/>
  <c r="E2440" i="11"/>
  <c r="I2439" i="11"/>
  <c r="J2440" i="11" l="1"/>
  <c r="G2441" i="11"/>
  <c r="I2440" i="11"/>
  <c r="E2441" i="11"/>
  <c r="J2441" i="11" l="1"/>
  <c r="G2442" i="11"/>
  <c r="E2442" i="11"/>
  <c r="I2441" i="11"/>
  <c r="J2442" i="11" l="1"/>
  <c r="G2443" i="11"/>
  <c r="I2442" i="11"/>
  <c r="E2443" i="11"/>
  <c r="J2443" i="11" l="1"/>
  <c r="G2444" i="11"/>
  <c r="E2444" i="11"/>
  <c r="I2443" i="11"/>
  <c r="J2444" i="11" l="1"/>
  <c r="G2445" i="11"/>
  <c r="I2444" i="11"/>
  <c r="E2445" i="11"/>
  <c r="J2445" i="11" l="1"/>
  <c r="G2446" i="11"/>
  <c r="E2446" i="11"/>
  <c r="I2445" i="11"/>
  <c r="J2446" i="11" l="1"/>
  <c r="G2447" i="11"/>
  <c r="I2446" i="11"/>
  <c r="E2447" i="11"/>
  <c r="J2447" i="11" l="1"/>
  <c r="G2448" i="11"/>
  <c r="E2448" i="11"/>
  <c r="I2447" i="11"/>
  <c r="J2448" i="11" l="1"/>
  <c r="G2449" i="11"/>
  <c r="I2448" i="11"/>
  <c r="E2449" i="11"/>
  <c r="J2449" i="11" l="1"/>
  <c r="G2450" i="11"/>
  <c r="E2450" i="11"/>
  <c r="I2449" i="11"/>
  <c r="J2450" i="11" l="1"/>
  <c r="G2451" i="11"/>
  <c r="I2450" i="11"/>
  <c r="E2451" i="11"/>
  <c r="J2451" i="11" l="1"/>
  <c r="G2452" i="11"/>
  <c r="E2452" i="11"/>
  <c r="I2451" i="11"/>
  <c r="J2452" i="11" l="1"/>
  <c r="G2453" i="11"/>
  <c r="I2452" i="11"/>
  <c r="E2453" i="11"/>
  <c r="J2453" i="11" l="1"/>
  <c r="G2454" i="11"/>
  <c r="E2454" i="11"/>
  <c r="I2453" i="11"/>
  <c r="J2454" i="11" l="1"/>
  <c r="G2455" i="11"/>
  <c r="I2454" i="11"/>
  <c r="E2455" i="11"/>
  <c r="J2455" i="11" l="1"/>
  <c r="G2456" i="11"/>
  <c r="E2456" i="11"/>
  <c r="I2455" i="11"/>
  <c r="J2456" i="11" l="1"/>
  <c r="G2457" i="11"/>
  <c r="I2456" i="11"/>
  <c r="E2457" i="11"/>
  <c r="J2457" i="11" l="1"/>
  <c r="G2458" i="11"/>
  <c r="E2458" i="11"/>
  <c r="I2457" i="11"/>
  <c r="J2458" i="11" l="1"/>
  <c r="G2459" i="11"/>
  <c r="I2458" i="11"/>
  <c r="E2459" i="11"/>
  <c r="J2459" i="11" l="1"/>
  <c r="G2460" i="11"/>
  <c r="E2460" i="11"/>
  <c r="I2459" i="11"/>
  <c r="J2460" i="11" l="1"/>
  <c r="G2461" i="11"/>
  <c r="I2460" i="11"/>
  <c r="E2461" i="11"/>
  <c r="J2461" i="11" l="1"/>
  <c r="G2462" i="11"/>
  <c r="E2462" i="11"/>
  <c r="I2461" i="11"/>
  <c r="J2462" i="11" l="1"/>
  <c r="G2463" i="11"/>
  <c r="I2462" i="11"/>
  <c r="E2463" i="11"/>
  <c r="J2463" i="11" l="1"/>
  <c r="G2464" i="11"/>
  <c r="E2464" i="11"/>
  <c r="I2463" i="11"/>
  <c r="J2464" i="11" l="1"/>
  <c r="G2465" i="11"/>
  <c r="I2464" i="11"/>
  <c r="E2465" i="11"/>
  <c r="J2465" i="11" l="1"/>
  <c r="G2466" i="11"/>
  <c r="E2466" i="11"/>
  <c r="I2465" i="11"/>
  <c r="G2467" i="11" l="1"/>
  <c r="J2466" i="11"/>
  <c r="I2466" i="11"/>
  <c r="E2467" i="11"/>
  <c r="G2468" i="11" l="1"/>
  <c r="J2467" i="11"/>
  <c r="E2468" i="11"/>
  <c r="I2467" i="11"/>
  <c r="J2468" i="11" l="1"/>
  <c r="G2469" i="11"/>
  <c r="I2468" i="11"/>
  <c r="E2469" i="11"/>
  <c r="G2470" i="11" l="1"/>
  <c r="J2469" i="11"/>
  <c r="E2470" i="11"/>
  <c r="I2469" i="11"/>
  <c r="J2470" i="11" l="1"/>
  <c r="G2471" i="11"/>
  <c r="I2470" i="11"/>
  <c r="E2471" i="11"/>
  <c r="J2471" i="11" l="1"/>
  <c r="G2472" i="11"/>
  <c r="E2472" i="11"/>
  <c r="I2471" i="11"/>
  <c r="J2472" i="11" l="1"/>
  <c r="G2473" i="11"/>
  <c r="I2472" i="11"/>
  <c r="E2473" i="11"/>
  <c r="J2473" i="11" l="1"/>
  <c r="G2474" i="11"/>
  <c r="E2474" i="11"/>
  <c r="I2473" i="11"/>
  <c r="J2474" i="11" l="1"/>
  <c r="G2475" i="11"/>
  <c r="I2474" i="11"/>
  <c r="E2475" i="11"/>
  <c r="J2475" i="11" l="1"/>
  <c r="G2476" i="11"/>
  <c r="E2476" i="11"/>
  <c r="I2475" i="11"/>
  <c r="J2476" i="11" l="1"/>
  <c r="G2477" i="11"/>
  <c r="I2476" i="11"/>
  <c r="E2477" i="11"/>
  <c r="J2477" i="11" l="1"/>
  <c r="G2478" i="11"/>
  <c r="E2478" i="11"/>
  <c r="I2477" i="11"/>
  <c r="J2478" i="11" l="1"/>
  <c r="G2479" i="11"/>
  <c r="I2478" i="11"/>
  <c r="E2479" i="11"/>
  <c r="J2479" i="11" l="1"/>
  <c r="G2480" i="11"/>
  <c r="E2480" i="11"/>
  <c r="I2479" i="11"/>
  <c r="J2480" i="11" l="1"/>
  <c r="G2481" i="11"/>
  <c r="I2480" i="11"/>
  <c r="E2481" i="11"/>
  <c r="J2481" i="11" l="1"/>
  <c r="G2482" i="11"/>
  <c r="E2482" i="11"/>
  <c r="I2481" i="11"/>
  <c r="J2482" i="11" l="1"/>
  <c r="G2483" i="11"/>
  <c r="I2482" i="11"/>
  <c r="E2483" i="11"/>
  <c r="G2484" i="11" l="1"/>
  <c r="J2483" i="11"/>
  <c r="E2484" i="11"/>
  <c r="I2483" i="11"/>
  <c r="J2484" i="11" l="1"/>
  <c r="G2485" i="11"/>
  <c r="I2484" i="11"/>
  <c r="E2485" i="11"/>
  <c r="J2485" i="11" l="1"/>
  <c r="G2486" i="11"/>
  <c r="E2486" i="11"/>
  <c r="I2485" i="11"/>
  <c r="J2486" i="11" l="1"/>
  <c r="G2487" i="11"/>
  <c r="I2486" i="11"/>
  <c r="E2487" i="11"/>
  <c r="J2487" i="11" l="1"/>
  <c r="G2488" i="11"/>
  <c r="E2488" i="11"/>
  <c r="I2487" i="11"/>
  <c r="J2488" i="11" l="1"/>
  <c r="G2489" i="11"/>
  <c r="I2488" i="11"/>
  <c r="E2489" i="11"/>
  <c r="J2489" i="11" l="1"/>
  <c r="G2490" i="11"/>
  <c r="E2490" i="11"/>
  <c r="I2489" i="11"/>
  <c r="J2490" i="11" l="1"/>
  <c r="G2491" i="11"/>
  <c r="I2490" i="11"/>
  <c r="E2491" i="11"/>
  <c r="J2491" i="11" l="1"/>
  <c r="G2492" i="11"/>
  <c r="E2492" i="11"/>
  <c r="I2491" i="11"/>
  <c r="J2492" i="11" l="1"/>
  <c r="G2493" i="11"/>
  <c r="I2492" i="11"/>
  <c r="E2493" i="11"/>
  <c r="J2493" i="11" l="1"/>
  <c r="G2494" i="11"/>
  <c r="E2494" i="11"/>
  <c r="I2493" i="11"/>
  <c r="J2494" i="11" l="1"/>
  <c r="G2495" i="11"/>
  <c r="I2494" i="11"/>
  <c r="E2495" i="11"/>
  <c r="J2495" i="11" l="1"/>
  <c r="G2496" i="11"/>
  <c r="E2496" i="11"/>
  <c r="I2495" i="11"/>
  <c r="J2496" i="11" l="1"/>
  <c r="G2497" i="11"/>
  <c r="I2496" i="11"/>
  <c r="E2497" i="11"/>
  <c r="J2497" i="11" l="1"/>
  <c r="G2498" i="11"/>
  <c r="E2498" i="11"/>
  <c r="I2497" i="11"/>
  <c r="J2498" i="11" l="1"/>
  <c r="G2499" i="11"/>
  <c r="I2498" i="11"/>
  <c r="E2499" i="11"/>
  <c r="J2499" i="11" l="1"/>
  <c r="G2500" i="11"/>
  <c r="E2500" i="11"/>
  <c r="I2499" i="11"/>
  <c r="G2501" i="11" l="1"/>
  <c r="J2500" i="11"/>
  <c r="I2500" i="11"/>
  <c r="E2501" i="11"/>
  <c r="G2502" i="11" l="1"/>
  <c r="J2501" i="11"/>
  <c r="E2502" i="11"/>
  <c r="I2501" i="11"/>
  <c r="J2502" i="11" l="1"/>
  <c r="G2503" i="11"/>
  <c r="I2502" i="11"/>
  <c r="E2503" i="11"/>
  <c r="J2503" i="11" l="1"/>
  <c r="G2504" i="11"/>
  <c r="E2504" i="11"/>
  <c r="I2503" i="11"/>
  <c r="J2504" i="11" l="1"/>
  <c r="G2505" i="11"/>
  <c r="I2504" i="11"/>
  <c r="E2505" i="11"/>
  <c r="J2505" i="11" l="1"/>
  <c r="G2506" i="11"/>
  <c r="E2506" i="11"/>
  <c r="I2505" i="11"/>
  <c r="J2506" i="11" l="1"/>
  <c r="G2507" i="11"/>
  <c r="I2506" i="11"/>
  <c r="E2507" i="11"/>
  <c r="J2507" i="11" l="1"/>
  <c r="G2508" i="11"/>
  <c r="E2508" i="11"/>
  <c r="I2507" i="11"/>
  <c r="J2508" i="11" l="1"/>
  <c r="G2509" i="11"/>
  <c r="I2508" i="11"/>
  <c r="E2509" i="11"/>
  <c r="J2509" i="11" l="1"/>
  <c r="G2510" i="11"/>
  <c r="E2510" i="11"/>
  <c r="I2509" i="11"/>
  <c r="J2510" i="11" l="1"/>
  <c r="G2511" i="11"/>
  <c r="I2510" i="11"/>
  <c r="E2511" i="11"/>
  <c r="J2511" i="11" l="1"/>
  <c r="G2512" i="11"/>
  <c r="E2512" i="11"/>
  <c r="I2511" i="11"/>
  <c r="J2512" i="11" l="1"/>
  <c r="G2513" i="11"/>
  <c r="I2512" i="11"/>
  <c r="E2513" i="11"/>
  <c r="J2513" i="11" l="1"/>
  <c r="G2514" i="11"/>
  <c r="E2514" i="11"/>
  <c r="I2513" i="11"/>
  <c r="G2515" i="11" l="1"/>
  <c r="J2514" i="11"/>
  <c r="I2514" i="11"/>
  <c r="E2515" i="11"/>
  <c r="G2516" i="11" l="1"/>
  <c r="J2515" i="11"/>
  <c r="E2516" i="11"/>
  <c r="I2515" i="11"/>
  <c r="G2517" i="11" l="1"/>
  <c r="J2516" i="11"/>
  <c r="I2516" i="11"/>
  <c r="E2517" i="11"/>
  <c r="J2517" i="11" l="1"/>
  <c r="G2518" i="11"/>
  <c r="E2518" i="11"/>
  <c r="I2517" i="11"/>
  <c r="G2519" i="11" l="1"/>
  <c r="J2518" i="11"/>
  <c r="I2518" i="11"/>
  <c r="E2519" i="11"/>
  <c r="J2519" i="11" l="1"/>
  <c r="G2520" i="11"/>
  <c r="E2520" i="11"/>
  <c r="I2519" i="11"/>
  <c r="G2521" i="11" l="1"/>
  <c r="J2520" i="11"/>
  <c r="I2520" i="11"/>
  <c r="E2521" i="11"/>
  <c r="J2521" i="11" l="1"/>
  <c r="G2522" i="11"/>
  <c r="E2522" i="11"/>
  <c r="I2521" i="11"/>
  <c r="J2522" i="11" l="1"/>
  <c r="G2523" i="11"/>
  <c r="I2522" i="11"/>
  <c r="E2523" i="11"/>
  <c r="J2523" i="11" l="1"/>
  <c r="G2524" i="11"/>
  <c r="E2524" i="11"/>
  <c r="I2523" i="11"/>
  <c r="J2524" i="11" l="1"/>
  <c r="G2525" i="11"/>
  <c r="I2524" i="11"/>
  <c r="E2525" i="11"/>
  <c r="J2525" i="11" l="1"/>
  <c r="G2526" i="11"/>
  <c r="E2526" i="11"/>
  <c r="I2525" i="11"/>
  <c r="G2527" i="11" l="1"/>
  <c r="J2526" i="11"/>
  <c r="I2526" i="11"/>
  <c r="E2527" i="11"/>
  <c r="J2527" i="11" l="1"/>
  <c r="G2528" i="11"/>
  <c r="E2528" i="11"/>
  <c r="I2527" i="11"/>
  <c r="J2528" i="11" l="1"/>
  <c r="G2529" i="11"/>
  <c r="I2528" i="11"/>
  <c r="E2529" i="11"/>
  <c r="J2529" i="11" l="1"/>
  <c r="G2530" i="11"/>
  <c r="E2530" i="11"/>
  <c r="I2529" i="11"/>
  <c r="J2530" i="11" l="1"/>
  <c r="G2531" i="11"/>
  <c r="I2530" i="11"/>
  <c r="E2531" i="11"/>
  <c r="J2531" i="11" l="1"/>
  <c r="G2532" i="11"/>
  <c r="E2532" i="11"/>
  <c r="I2531" i="11"/>
  <c r="G2533" i="11" l="1"/>
  <c r="J2532" i="11"/>
  <c r="I2532" i="11"/>
  <c r="E2533" i="11"/>
  <c r="J2533" i="11" l="1"/>
  <c r="G2534" i="11"/>
  <c r="E2534" i="11"/>
  <c r="I2533" i="11"/>
  <c r="J2534" i="11" l="1"/>
  <c r="G2535" i="11"/>
  <c r="I2534" i="11"/>
  <c r="E2535" i="11"/>
  <c r="J2535" i="11" l="1"/>
  <c r="G2536" i="11"/>
  <c r="E2536" i="11"/>
  <c r="I2535" i="11"/>
  <c r="G2537" i="11" l="1"/>
  <c r="J2536" i="11"/>
  <c r="I2536" i="11"/>
  <c r="E2537" i="11"/>
  <c r="J2537" i="11" l="1"/>
  <c r="G2538" i="11"/>
  <c r="E2538" i="11"/>
  <c r="I2537" i="11"/>
  <c r="J2538" i="11" l="1"/>
  <c r="G2539" i="11"/>
  <c r="I2538" i="11"/>
  <c r="E2539" i="11"/>
  <c r="J2539" i="11" l="1"/>
  <c r="G2540" i="11"/>
  <c r="E2540" i="11"/>
  <c r="I2539" i="11"/>
  <c r="G2541" i="11" l="1"/>
  <c r="J2540" i="11"/>
  <c r="I2540" i="11"/>
  <c r="E2541" i="11"/>
  <c r="J2541" i="11" l="1"/>
  <c r="G2542" i="11"/>
  <c r="E2542" i="11"/>
  <c r="I2541" i="11"/>
  <c r="J2542" i="11" l="1"/>
  <c r="G2543" i="11"/>
  <c r="I2542" i="11"/>
  <c r="E2543" i="11"/>
  <c r="J2543" i="11" l="1"/>
  <c r="G2544" i="11"/>
  <c r="E2544" i="11"/>
  <c r="I2543" i="11"/>
  <c r="J2544" i="11" l="1"/>
  <c r="G2545" i="11"/>
  <c r="I2544" i="11"/>
  <c r="E2545" i="11"/>
  <c r="J2545" i="11" l="1"/>
  <c r="G2546" i="11"/>
  <c r="E2546" i="11"/>
  <c r="I2545" i="11"/>
  <c r="J2546" i="11" l="1"/>
  <c r="G2547" i="11"/>
  <c r="I2546" i="11"/>
  <c r="E2547" i="11"/>
  <c r="J2547" i="11" l="1"/>
  <c r="G2548" i="11"/>
  <c r="E2548" i="11"/>
  <c r="I2547" i="11"/>
  <c r="J2548" i="11" l="1"/>
  <c r="G2549" i="11"/>
  <c r="I2548" i="11"/>
  <c r="E2549" i="11"/>
  <c r="J2549" i="11" l="1"/>
  <c r="G2550" i="11"/>
  <c r="E2550" i="11"/>
  <c r="I2549" i="11"/>
  <c r="J2550" i="11" l="1"/>
  <c r="G2551" i="11"/>
  <c r="I2550" i="11"/>
  <c r="E2551" i="11"/>
  <c r="J2551" i="11" l="1"/>
  <c r="G2552" i="11"/>
  <c r="E2552" i="11"/>
  <c r="I2551" i="11"/>
  <c r="J2552" i="11" l="1"/>
  <c r="G2553" i="11"/>
  <c r="I2552" i="11"/>
  <c r="E2553" i="11"/>
  <c r="J2553" i="11" l="1"/>
  <c r="G2554" i="11"/>
  <c r="E2554" i="11"/>
  <c r="I2553" i="11"/>
  <c r="J2554" i="11" l="1"/>
  <c r="G2555" i="11"/>
  <c r="I2554" i="11"/>
  <c r="E2555" i="11"/>
  <c r="J2555" i="11" l="1"/>
  <c r="G2556" i="11"/>
  <c r="E2556" i="11"/>
  <c r="I2555" i="11"/>
  <c r="J2556" i="11" l="1"/>
  <c r="G2557" i="11"/>
  <c r="I2556" i="11"/>
  <c r="E2557" i="11"/>
  <c r="J2557" i="11" l="1"/>
  <c r="G2558" i="11"/>
  <c r="E2558" i="11"/>
  <c r="I2557" i="11"/>
  <c r="J2558" i="11" l="1"/>
  <c r="G2559" i="11"/>
  <c r="I2558" i="11"/>
  <c r="E2559" i="11"/>
  <c r="J2559" i="11" l="1"/>
  <c r="G2560" i="11"/>
  <c r="E2560" i="11"/>
  <c r="I2559" i="11"/>
  <c r="G2561" i="11" l="1"/>
  <c r="J2560" i="11"/>
  <c r="I2560" i="11"/>
  <c r="E2561" i="11"/>
  <c r="J2561" i="11" l="1"/>
  <c r="G2562" i="11"/>
  <c r="E2562" i="11"/>
  <c r="I2561" i="11"/>
  <c r="J2562" i="11" l="1"/>
  <c r="G2563" i="11"/>
  <c r="I2562" i="11"/>
  <c r="E2563" i="11"/>
  <c r="J2563" i="11" l="1"/>
  <c r="G2564" i="11"/>
  <c r="E2564" i="11"/>
  <c r="I2563" i="11"/>
  <c r="G2565" i="11" l="1"/>
  <c r="J2564" i="11"/>
  <c r="I2564" i="11"/>
  <c r="E2565" i="11"/>
  <c r="J2565" i="11" l="1"/>
  <c r="G2566" i="11"/>
  <c r="E2566" i="11"/>
  <c r="I2565" i="11"/>
  <c r="J2566" i="11" l="1"/>
  <c r="G2567" i="11"/>
  <c r="I2566" i="11"/>
  <c r="E2567" i="11"/>
  <c r="J2567" i="11" l="1"/>
  <c r="G2568" i="11"/>
  <c r="E2568" i="11"/>
  <c r="I2567" i="11"/>
  <c r="J2568" i="11" l="1"/>
  <c r="G2569" i="11"/>
  <c r="I2568" i="11"/>
  <c r="E2569" i="11"/>
  <c r="J2569" i="11" l="1"/>
  <c r="G2570" i="11"/>
  <c r="E2570" i="11"/>
  <c r="I2569" i="11"/>
  <c r="J2570" i="11" l="1"/>
  <c r="G2571" i="11"/>
  <c r="I2570" i="11"/>
  <c r="E2571" i="11"/>
  <c r="J2571" i="11" l="1"/>
  <c r="G2572" i="11"/>
  <c r="E2572" i="11"/>
  <c r="I2571" i="11"/>
  <c r="J2572" i="11" l="1"/>
  <c r="G2573" i="11"/>
  <c r="I2572" i="11"/>
  <c r="E2573" i="11"/>
  <c r="G2574" i="11" l="1"/>
  <c r="J2573" i="11"/>
  <c r="E2574" i="11"/>
  <c r="I2573" i="11"/>
  <c r="J2574" i="11" l="1"/>
  <c r="G2575" i="11"/>
  <c r="I2574" i="11"/>
  <c r="E2575" i="11"/>
  <c r="J2575" i="11" l="1"/>
  <c r="G2576" i="11"/>
  <c r="E2576" i="11"/>
  <c r="I2575" i="11"/>
  <c r="J2576" i="11" l="1"/>
  <c r="G2577" i="11"/>
  <c r="I2576" i="11"/>
  <c r="E2577" i="11"/>
  <c r="J2577" i="11" l="1"/>
  <c r="G2578" i="11"/>
  <c r="E2578" i="11"/>
  <c r="I2577" i="11"/>
  <c r="J2578" i="11" l="1"/>
  <c r="G2579" i="11"/>
  <c r="I2578" i="11"/>
  <c r="E2579" i="11"/>
  <c r="J2579" i="11" l="1"/>
  <c r="G2580" i="11"/>
  <c r="E2580" i="11"/>
  <c r="I2579" i="11"/>
  <c r="J2580" i="11" l="1"/>
  <c r="G2581" i="11"/>
  <c r="I2580" i="11"/>
  <c r="E2581" i="11"/>
  <c r="J2581" i="11" l="1"/>
  <c r="G2582" i="11"/>
  <c r="E2582" i="11"/>
  <c r="I2581" i="11"/>
  <c r="G2583" i="11" l="1"/>
  <c r="J2582" i="11"/>
  <c r="I2582" i="11"/>
  <c r="E2583" i="11"/>
  <c r="J2583" i="11" l="1"/>
  <c r="G2584" i="11"/>
  <c r="E2584" i="11"/>
  <c r="I2583" i="11"/>
  <c r="J2584" i="11" l="1"/>
  <c r="G2585" i="11"/>
  <c r="I2584" i="11"/>
  <c r="E2585" i="11"/>
  <c r="J2585" i="11" l="1"/>
  <c r="G2586" i="11"/>
  <c r="E2586" i="11"/>
  <c r="I2585" i="11"/>
  <c r="J2586" i="11" l="1"/>
  <c r="G2587" i="11"/>
  <c r="I2586" i="11"/>
  <c r="E2587" i="11"/>
  <c r="J2587" i="11" l="1"/>
  <c r="G2588" i="11"/>
  <c r="E2588" i="11"/>
  <c r="I2587" i="11"/>
  <c r="J2588" i="11" l="1"/>
  <c r="G2589" i="11"/>
  <c r="I2588" i="11"/>
  <c r="E2589" i="11"/>
  <c r="J2589" i="11" l="1"/>
  <c r="G2590" i="11"/>
  <c r="E2590" i="11"/>
  <c r="I2589" i="11"/>
  <c r="G2591" i="11" l="1"/>
  <c r="J2590" i="11"/>
  <c r="I2590" i="11"/>
  <c r="E2591" i="11"/>
  <c r="J2591" i="11" l="1"/>
  <c r="G2592" i="11"/>
  <c r="E2592" i="11"/>
  <c r="I2591" i="11"/>
  <c r="G2593" i="11" l="1"/>
  <c r="J2592" i="11"/>
  <c r="I2592" i="11"/>
  <c r="E2593" i="11"/>
  <c r="J2593" i="11" l="1"/>
  <c r="G2594" i="11"/>
  <c r="E2594" i="11"/>
  <c r="I2593" i="11"/>
  <c r="J2594" i="11" l="1"/>
  <c r="G2595" i="11"/>
  <c r="I2594" i="11"/>
  <c r="E2595" i="11"/>
  <c r="G2596" i="11" l="1"/>
  <c r="J2595" i="11"/>
  <c r="E2596" i="11"/>
  <c r="I2595" i="11"/>
  <c r="J2596" i="11" l="1"/>
  <c r="G2597" i="11"/>
  <c r="I2596" i="11"/>
  <c r="E2597" i="11"/>
  <c r="J2597" i="11" l="1"/>
  <c r="G2598" i="11"/>
  <c r="E2598" i="11"/>
  <c r="I2597" i="11"/>
  <c r="J2598" i="11" l="1"/>
  <c r="G2599" i="11"/>
  <c r="I2598" i="11"/>
  <c r="E2599" i="11"/>
  <c r="J2599" i="11" l="1"/>
  <c r="G2600" i="11"/>
  <c r="E2600" i="11"/>
  <c r="I2599" i="11"/>
  <c r="J2600" i="11" l="1"/>
  <c r="G2601" i="11"/>
  <c r="I2600" i="11"/>
  <c r="E2601" i="11"/>
  <c r="J2601" i="11" l="1"/>
  <c r="G2602" i="11"/>
  <c r="E2602" i="11"/>
  <c r="I2601" i="11"/>
  <c r="J2602" i="11" l="1"/>
  <c r="G2603" i="11"/>
  <c r="I2602" i="11"/>
  <c r="E2603" i="11"/>
  <c r="J2603" i="11" l="1"/>
  <c r="G2604" i="11"/>
  <c r="E2604" i="11"/>
  <c r="I2603" i="11"/>
  <c r="G2605" i="11" l="1"/>
  <c r="J2604" i="11"/>
  <c r="I2604" i="11"/>
  <c r="E2605" i="11"/>
  <c r="J2605" i="11" l="1"/>
  <c r="G2606" i="11"/>
  <c r="E2606" i="11"/>
  <c r="I2605" i="11"/>
  <c r="J2606" i="11" l="1"/>
  <c r="G2607" i="11"/>
  <c r="I2606" i="11"/>
  <c r="E2607" i="11"/>
  <c r="J2607" i="11" l="1"/>
  <c r="G2608" i="11"/>
  <c r="E2608" i="11"/>
  <c r="I2607" i="11"/>
  <c r="J2608" i="11" l="1"/>
  <c r="G2609" i="11"/>
  <c r="I2608" i="11"/>
  <c r="E2609" i="11"/>
  <c r="J2609" i="11" l="1"/>
  <c r="G2610" i="11"/>
  <c r="E2610" i="11"/>
  <c r="I2609" i="11"/>
  <c r="G2611" i="11" l="1"/>
  <c r="J2610" i="11"/>
  <c r="I2610" i="11"/>
  <c r="E2611" i="11"/>
  <c r="J2611" i="11" l="1"/>
  <c r="G2612" i="11"/>
  <c r="E2612" i="11"/>
  <c r="I2611" i="11"/>
  <c r="J2612" i="11" l="1"/>
  <c r="G2613" i="11"/>
  <c r="I2612" i="11"/>
  <c r="E2613" i="11"/>
  <c r="J2613" i="11" l="1"/>
  <c r="G2614" i="11"/>
  <c r="E2614" i="11"/>
  <c r="I2613" i="11"/>
  <c r="J2614" i="11" l="1"/>
  <c r="G2615" i="11"/>
  <c r="I2614" i="11"/>
  <c r="E2615" i="11"/>
  <c r="J2615" i="11" l="1"/>
  <c r="G2616" i="11"/>
  <c r="E2616" i="11"/>
  <c r="I2615" i="11"/>
  <c r="J2616" i="11" l="1"/>
  <c r="G2617" i="11"/>
  <c r="I2616" i="11"/>
  <c r="E2617" i="11"/>
  <c r="G2618" i="11" l="1"/>
  <c r="J2617" i="11"/>
  <c r="E2618" i="11"/>
  <c r="I2617" i="11"/>
  <c r="J2618" i="11" l="1"/>
  <c r="G2619" i="11"/>
  <c r="I2618" i="11"/>
  <c r="E2619" i="11"/>
  <c r="J2619" i="11" l="1"/>
  <c r="G2620" i="11"/>
  <c r="E2620" i="11"/>
  <c r="I2619" i="11"/>
  <c r="J2620" i="11" l="1"/>
  <c r="G2621" i="11"/>
  <c r="I2620" i="11"/>
  <c r="E2621" i="11"/>
  <c r="G2622" i="11" l="1"/>
  <c r="J2621" i="11"/>
  <c r="E2622" i="11"/>
  <c r="I2621" i="11"/>
  <c r="J2622" i="11" l="1"/>
  <c r="G2623" i="11"/>
  <c r="I2622" i="11"/>
  <c r="E2623" i="11"/>
  <c r="J2623" i="11" l="1"/>
  <c r="G2624" i="11"/>
  <c r="E2624" i="11"/>
  <c r="I2623" i="11"/>
  <c r="J2624" i="11" l="1"/>
  <c r="G2625" i="11"/>
  <c r="I2624" i="11"/>
  <c r="E2625" i="11"/>
  <c r="G2626" i="11" l="1"/>
  <c r="J2625" i="11"/>
  <c r="E2626" i="11"/>
  <c r="I2625" i="11"/>
  <c r="G2627" i="11" l="1"/>
  <c r="J2626" i="11"/>
  <c r="I2626" i="11"/>
  <c r="E2627" i="11"/>
  <c r="J2627" i="11" l="1"/>
  <c r="G2628" i="11"/>
  <c r="E2628" i="11"/>
  <c r="I2627" i="11"/>
  <c r="J2628" i="11" l="1"/>
  <c r="G2629" i="11"/>
  <c r="I2628" i="11"/>
  <c r="E2629" i="11"/>
  <c r="G2630" i="11" l="1"/>
  <c r="J2629" i="11"/>
  <c r="E2630" i="11"/>
  <c r="I2629" i="11"/>
  <c r="J2630" i="11" l="1"/>
  <c r="G2631" i="11"/>
  <c r="I2630" i="11"/>
  <c r="E2631" i="11"/>
  <c r="J2631" i="11" l="1"/>
  <c r="G2632" i="11"/>
  <c r="E2632" i="11"/>
  <c r="I2631" i="11"/>
  <c r="G2633" i="11" l="1"/>
  <c r="J2632" i="11"/>
  <c r="I2632" i="11"/>
  <c r="E2633" i="11"/>
  <c r="J2633" i="11" l="1"/>
  <c r="G2634" i="11"/>
  <c r="E2634" i="11"/>
  <c r="I2633" i="11"/>
  <c r="J2634" i="11" l="1"/>
  <c r="G2635" i="11"/>
  <c r="I2634" i="11"/>
  <c r="E2635" i="11"/>
  <c r="G2636" i="11" l="1"/>
  <c r="J2635" i="11"/>
  <c r="E2636" i="11"/>
  <c r="I2635" i="11"/>
  <c r="J2636" i="11" l="1"/>
  <c r="G2637" i="11"/>
  <c r="I2636" i="11"/>
  <c r="E2637" i="11"/>
  <c r="J2637" i="11" l="1"/>
  <c r="G2638" i="11"/>
  <c r="E2638" i="11"/>
  <c r="I2637" i="11"/>
  <c r="J2638" i="11" l="1"/>
  <c r="G2639" i="11"/>
  <c r="I2638" i="11"/>
  <c r="E2639" i="11"/>
  <c r="J2639" i="11" l="1"/>
  <c r="G2640" i="11"/>
  <c r="E2640" i="11"/>
  <c r="I2639" i="11"/>
  <c r="J2640" i="11" l="1"/>
  <c r="G2641" i="11"/>
  <c r="I2640" i="11"/>
  <c r="E2641" i="11"/>
  <c r="J2641" i="11" l="1"/>
  <c r="G2642" i="11"/>
  <c r="E2642" i="11"/>
  <c r="I2641" i="11"/>
  <c r="J2642" i="11" l="1"/>
  <c r="G2643" i="11"/>
  <c r="I2642" i="11"/>
  <c r="E2643" i="11"/>
  <c r="G2644" i="11" l="1"/>
  <c r="J2643" i="11"/>
  <c r="E2644" i="11"/>
  <c r="I2643" i="11"/>
  <c r="J2644" i="11" l="1"/>
  <c r="G2645" i="11"/>
  <c r="I2644" i="11"/>
  <c r="E2645" i="11"/>
  <c r="J2645" i="11" l="1"/>
  <c r="G2646" i="11"/>
  <c r="E2646" i="11"/>
  <c r="I2645" i="11"/>
  <c r="J2646" i="11" l="1"/>
  <c r="G2647" i="11"/>
  <c r="I2646" i="11"/>
  <c r="E2647" i="11"/>
  <c r="J2647" i="11" l="1"/>
  <c r="G2648" i="11"/>
  <c r="E2648" i="11"/>
  <c r="I2647" i="11"/>
  <c r="J2648" i="11" l="1"/>
  <c r="G2649" i="11"/>
  <c r="I2648" i="11"/>
  <c r="E2649" i="11"/>
  <c r="J2649" i="11" l="1"/>
  <c r="G2650" i="11"/>
  <c r="E2650" i="11"/>
  <c r="I2649" i="11"/>
  <c r="G2651" i="11" l="1"/>
  <c r="J2650" i="11"/>
  <c r="I2650" i="11"/>
  <c r="E2651" i="11"/>
  <c r="J2651" i="11" l="1"/>
  <c r="G2652" i="11"/>
  <c r="E2652" i="11"/>
  <c r="I2651" i="11"/>
  <c r="J2652" i="11" l="1"/>
  <c r="G2653" i="11"/>
  <c r="I2652" i="11"/>
  <c r="E2653" i="11"/>
  <c r="J2653" i="11" l="1"/>
  <c r="G2654" i="11"/>
  <c r="E2654" i="11"/>
  <c r="I2653" i="11"/>
  <c r="G2655" i="11" l="1"/>
  <c r="J2654" i="11"/>
  <c r="I2654" i="11"/>
  <c r="E2655" i="11"/>
  <c r="J2655" i="11" l="1"/>
  <c r="G2656" i="11"/>
  <c r="E2656" i="11"/>
  <c r="I2655" i="11"/>
  <c r="J2656" i="11" l="1"/>
  <c r="G2657" i="11"/>
  <c r="I2656" i="11"/>
  <c r="E2657" i="11"/>
  <c r="G2658" i="11" l="1"/>
  <c r="J2657" i="11"/>
  <c r="E2658" i="11"/>
  <c r="I2657" i="11"/>
  <c r="G2659" i="11" l="1"/>
  <c r="J2658" i="11"/>
  <c r="E2659" i="11"/>
  <c r="I2658" i="11"/>
  <c r="G2660" i="11" l="1"/>
  <c r="J2659" i="11"/>
  <c r="E2660" i="11"/>
  <c r="I2659" i="11"/>
  <c r="G2661" i="11" l="1"/>
  <c r="J2660" i="11"/>
  <c r="E2661" i="11"/>
  <c r="I2660" i="11"/>
  <c r="G2662" i="11" l="1"/>
  <c r="J2661" i="11"/>
  <c r="E2662" i="11"/>
  <c r="I2661" i="11"/>
  <c r="G2663" i="11" l="1"/>
  <c r="J2662" i="11"/>
  <c r="E2663" i="11"/>
  <c r="I2662" i="11"/>
  <c r="G2664" i="11" l="1"/>
  <c r="J2663" i="11"/>
  <c r="E2664" i="11"/>
  <c r="I2663" i="11"/>
  <c r="G2665" i="11" l="1"/>
  <c r="J2664" i="11"/>
  <c r="E2665" i="11"/>
  <c r="I2664" i="11"/>
  <c r="G2666" i="11" l="1"/>
  <c r="J2665" i="11"/>
  <c r="E2666" i="11"/>
  <c r="I2665" i="11"/>
  <c r="J2666" i="11" l="1"/>
  <c r="G2667" i="11"/>
  <c r="E2667" i="11"/>
  <c r="I2666" i="11"/>
  <c r="G2668" i="11" l="1"/>
  <c r="J2667" i="11"/>
  <c r="E2668" i="11"/>
  <c r="I2667" i="11"/>
  <c r="G2669" i="11" l="1"/>
  <c r="J2668" i="11"/>
  <c r="E2669" i="11"/>
  <c r="I2668" i="11"/>
  <c r="G2670" i="11" l="1"/>
  <c r="J2669" i="11"/>
  <c r="E2670" i="11"/>
  <c r="I2669" i="11"/>
  <c r="G2671" i="11" l="1"/>
  <c r="J2670" i="11"/>
  <c r="E2671" i="11"/>
  <c r="I2670" i="11"/>
  <c r="G2672" i="11" l="1"/>
  <c r="J2671" i="11"/>
  <c r="E2672" i="11"/>
  <c r="I2671" i="11"/>
  <c r="G2673" i="11" l="1"/>
  <c r="J2672" i="11"/>
  <c r="E2673" i="11"/>
  <c r="I2672" i="11"/>
  <c r="G2674" i="11" l="1"/>
  <c r="J2673" i="11"/>
  <c r="E2674" i="11"/>
  <c r="I2673" i="11"/>
  <c r="J2674" i="11" l="1"/>
  <c r="G2675" i="11"/>
  <c r="E2675" i="11"/>
  <c r="I2674" i="11"/>
  <c r="G2676" i="11" l="1"/>
  <c r="J2675" i="11"/>
  <c r="E2676" i="11"/>
  <c r="I2675" i="11"/>
  <c r="G2677" i="11" l="1"/>
  <c r="J2676" i="11"/>
  <c r="E2677" i="11"/>
  <c r="I2676" i="11"/>
  <c r="G2678" i="11" l="1"/>
  <c r="J2677" i="11"/>
  <c r="E2678" i="11"/>
  <c r="I2677" i="11"/>
  <c r="G2679" i="11" l="1"/>
  <c r="J2678" i="11"/>
  <c r="E2679" i="11"/>
  <c r="I2678" i="11"/>
  <c r="G2680" i="11" l="1"/>
  <c r="J2679" i="11"/>
  <c r="E2680" i="11"/>
  <c r="I2679" i="11"/>
  <c r="G2681" i="11" l="1"/>
  <c r="J2680" i="11"/>
  <c r="E2681" i="11"/>
  <c r="I2680" i="11"/>
  <c r="G2682" i="11" l="1"/>
  <c r="J2681" i="11"/>
  <c r="E2682" i="11"/>
  <c r="I2681" i="11"/>
  <c r="G2683" i="11" l="1"/>
  <c r="J2682" i="11"/>
  <c r="E2683" i="11"/>
  <c r="I2682" i="11"/>
  <c r="G2684" i="11" l="1"/>
  <c r="J2683" i="11"/>
  <c r="E2684" i="11"/>
  <c r="I2683" i="11"/>
  <c r="G2685" i="11" l="1"/>
  <c r="J2684" i="11"/>
  <c r="E2685" i="11"/>
  <c r="I2684" i="11"/>
  <c r="J2685" i="11" l="1"/>
  <c r="G2686" i="11"/>
  <c r="E2686" i="11"/>
  <c r="I2685" i="11"/>
  <c r="G2687" i="11" l="1"/>
  <c r="J2686" i="11"/>
  <c r="E2687" i="11"/>
  <c r="I2686" i="11"/>
  <c r="G2688" i="11" l="1"/>
  <c r="J2687" i="11"/>
  <c r="E2688" i="11"/>
  <c r="I2687" i="11"/>
  <c r="G2689" i="11" l="1"/>
  <c r="J2688" i="11"/>
  <c r="E2689" i="11"/>
  <c r="I2688" i="11"/>
  <c r="G2690" i="11" l="1"/>
  <c r="J2689" i="11"/>
  <c r="E2690" i="11"/>
  <c r="I2689" i="11"/>
  <c r="G2691" i="11" l="1"/>
  <c r="J2690" i="11"/>
  <c r="E2691" i="11"/>
  <c r="I2690" i="11"/>
  <c r="J2691" i="11" l="1"/>
  <c r="G2692" i="11"/>
  <c r="E2692" i="11"/>
  <c r="I2691" i="11"/>
  <c r="G2693" i="11" l="1"/>
  <c r="J2692" i="11"/>
  <c r="E2693" i="11"/>
  <c r="I2692" i="11"/>
  <c r="G2694" i="11" l="1"/>
  <c r="J2693" i="11"/>
  <c r="E2694" i="11"/>
  <c r="I2693" i="11"/>
  <c r="G2695" i="11" l="1"/>
  <c r="J2694" i="11"/>
  <c r="E2695" i="11"/>
  <c r="I2694" i="11"/>
  <c r="G2696" i="11" l="1"/>
  <c r="J2695" i="11"/>
  <c r="E2696" i="11"/>
  <c r="I2695" i="11"/>
  <c r="J2696" i="11" l="1"/>
  <c r="G2697" i="11"/>
  <c r="E2697" i="11"/>
  <c r="I2696" i="11"/>
  <c r="G2698" i="11" l="1"/>
  <c r="J2697" i="11"/>
  <c r="E2698" i="11"/>
  <c r="I2697" i="11"/>
  <c r="G2699" i="11" l="1"/>
  <c r="J2698" i="11"/>
  <c r="E2699" i="11"/>
  <c r="I2698" i="11"/>
  <c r="G2700" i="11" l="1"/>
  <c r="J2699" i="11"/>
  <c r="E2700" i="11"/>
  <c r="I2699" i="11"/>
  <c r="G2701" i="11" l="1"/>
  <c r="J2700" i="11"/>
  <c r="E2701" i="11"/>
  <c r="I2700" i="11"/>
  <c r="G2702" i="11" l="1"/>
  <c r="J2701" i="11"/>
  <c r="E2702" i="11"/>
  <c r="I2701" i="11"/>
  <c r="G2703" i="11" l="1"/>
  <c r="J2702" i="11"/>
  <c r="E2703" i="11"/>
  <c r="I2702" i="11"/>
  <c r="G2704" i="11" l="1"/>
  <c r="J2703" i="11"/>
  <c r="E2704" i="11"/>
  <c r="I2703" i="11"/>
  <c r="G2705" i="11" l="1"/>
  <c r="J2704" i="11"/>
  <c r="E2705" i="11"/>
  <c r="I2704" i="11"/>
  <c r="J2705" i="11" l="1"/>
  <c r="G2706" i="11"/>
  <c r="E2706" i="11"/>
  <c r="I2705" i="11"/>
  <c r="G2707" i="11" l="1"/>
  <c r="J2706" i="11"/>
  <c r="E2707" i="11"/>
  <c r="I2706" i="11"/>
  <c r="G2708" i="11" l="1"/>
  <c r="J2707" i="11"/>
  <c r="E2708" i="11"/>
  <c r="I2707" i="11"/>
  <c r="G2709" i="11" l="1"/>
  <c r="J2708" i="11"/>
  <c r="E2709" i="11"/>
  <c r="I2708" i="11"/>
  <c r="G2710" i="11" l="1"/>
  <c r="J2709" i="11"/>
  <c r="E2710" i="11"/>
  <c r="I2709" i="11"/>
  <c r="G2711" i="11" l="1"/>
  <c r="J2710" i="11"/>
  <c r="E2711" i="11"/>
  <c r="I2710" i="11"/>
  <c r="G2712" i="11" l="1"/>
  <c r="J2711" i="11"/>
  <c r="E2712" i="11"/>
  <c r="I2711" i="11"/>
  <c r="G2713" i="11" l="1"/>
  <c r="J2712" i="11"/>
  <c r="E2713" i="11"/>
  <c r="I2712" i="11"/>
  <c r="G2714" i="11" l="1"/>
  <c r="J2713" i="11"/>
  <c r="E2714" i="11"/>
  <c r="I2713" i="11"/>
  <c r="G2715" i="11" l="1"/>
  <c r="J2714" i="11"/>
  <c r="E2715" i="11"/>
  <c r="I2714" i="11"/>
  <c r="G2716" i="11" l="1"/>
  <c r="J2715" i="11"/>
  <c r="E2716" i="11"/>
  <c r="I2715" i="11"/>
  <c r="G2717" i="11" l="1"/>
  <c r="J2716" i="11"/>
  <c r="E2717" i="11"/>
  <c r="I2716" i="11"/>
  <c r="G2718" i="11" l="1"/>
  <c r="J2717" i="11"/>
  <c r="E2718" i="11"/>
  <c r="I2717" i="11"/>
  <c r="G2719" i="11" l="1"/>
  <c r="J2718" i="11"/>
  <c r="E2719" i="11"/>
  <c r="I2718" i="11"/>
  <c r="G2720" i="11" l="1"/>
  <c r="J2719" i="11"/>
  <c r="E2720" i="11"/>
  <c r="I2719" i="11"/>
  <c r="J2720" i="11" l="1"/>
  <c r="G2721" i="11"/>
  <c r="E2721" i="11"/>
  <c r="I2720" i="11"/>
  <c r="G2722" i="11" l="1"/>
  <c r="J2721" i="11"/>
  <c r="E2722" i="11"/>
  <c r="I2721" i="11"/>
  <c r="G2723" i="11" l="1"/>
  <c r="J2722" i="11"/>
  <c r="E2723" i="11"/>
  <c r="I2722" i="11"/>
  <c r="G2724" i="11" l="1"/>
  <c r="J2723" i="11"/>
  <c r="E2724" i="11"/>
  <c r="I2723" i="11"/>
  <c r="G2725" i="11" l="1"/>
  <c r="J2724" i="11"/>
  <c r="E2725" i="11"/>
  <c r="I2724" i="11"/>
  <c r="G2726" i="11" l="1"/>
  <c r="J2725" i="11"/>
  <c r="E2726" i="11"/>
  <c r="I2725" i="11"/>
  <c r="G2727" i="11" l="1"/>
  <c r="J2726" i="11"/>
  <c r="E2727" i="11"/>
  <c r="I2726" i="11"/>
  <c r="G2728" i="11" l="1"/>
  <c r="J2727" i="11"/>
  <c r="E2728" i="11"/>
  <c r="I2727" i="11"/>
  <c r="J2728" i="11" l="1"/>
  <c r="G2729" i="11"/>
  <c r="E2729" i="11"/>
  <c r="I2728" i="11"/>
  <c r="J2729" i="11" l="1"/>
  <c r="G2730" i="11"/>
  <c r="E2730" i="11"/>
  <c r="I2729" i="11"/>
  <c r="G2731" i="11" l="1"/>
  <c r="J2730" i="11"/>
  <c r="E2731" i="11"/>
  <c r="I2730" i="11"/>
  <c r="G2732" i="11" l="1"/>
  <c r="J2731" i="11"/>
  <c r="E2732" i="11"/>
  <c r="I2731" i="11"/>
  <c r="G2733" i="11" l="1"/>
  <c r="J2732" i="11"/>
  <c r="E2733" i="11"/>
  <c r="I2732" i="11"/>
  <c r="G2734" i="11" l="1"/>
  <c r="J2733" i="11"/>
  <c r="E2734" i="11"/>
  <c r="I2733" i="11"/>
  <c r="G2735" i="11" l="1"/>
  <c r="J2734" i="11"/>
  <c r="E2735" i="11"/>
  <c r="I2734" i="11"/>
  <c r="G2736" i="11" l="1"/>
  <c r="J2735" i="11"/>
  <c r="E2736" i="11"/>
  <c r="I2735" i="11"/>
  <c r="G2737" i="11" l="1"/>
  <c r="J2736" i="11"/>
  <c r="E2737" i="11"/>
  <c r="I2736" i="11"/>
  <c r="G2738" i="11" l="1"/>
  <c r="J2737" i="11"/>
  <c r="E2738" i="11"/>
  <c r="I2737" i="11"/>
  <c r="G2739" i="11" l="1"/>
  <c r="J2738" i="11"/>
  <c r="E2739" i="11"/>
  <c r="I2738" i="11"/>
  <c r="G2740" i="11" l="1"/>
  <c r="J2739" i="11"/>
  <c r="E2740" i="11"/>
  <c r="I2739" i="11"/>
  <c r="G2741" i="11" l="1"/>
  <c r="J2740" i="11"/>
  <c r="E2741" i="11"/>
  <c r="I2740" i="11"/>
  <c r="J2741" i="11" l="1"/>
  <c r="G2742" i="11"/>
  <c r="E2742" i="11"/>
  <c r="I2741" i="11"/>
  <c r="J2742" i="11" l="1"/>
  <c r="G2743" i="11"/>
  <c r="E2743" i="11"/>
  <c r="I2742" i="11"/>
  <c r="G2744" i="11" l="1"/>
  <c r="J2743" i="11"/>
  <c r="E2744" i="11"/>
  <c r="I2743" i="11"/>
  <c r="G2745" i="11" l="1"/>
  <c r="J2744" i="11"/>
  <c r="E2745" i="11"/>
  <c r="I2744" i="11"/>
  <c r="G2746" i="11" l="1"/>
  <c r="J2745" i="11"/>
  <c r="E2746" i="11"/>
  <c r="I2745" i="11"/>
  <c r="G2747" i="11" l="1"/>
  <c r="J2746" i="11"/>
  <c r="E2747" i="11"/>
  <c r="I2746" i="11"/>
  <c r="G2748" i="11" l="1"/>
  <c r="J2747" i="11"/>
  <c r="E2748" i="11"/>
  <c r="I2747" i="11"/>
  <c r="J2748" i="11" l="1"/>
  <c r="G2749" i="11"/>
  <c r="E2749" i="11"/>
  <c r="I2748" i="11"/>
  <c r="G2750" i="11" l="1"/>
  <c r="J2749" i="11"/>
  <c r="E2750" i="11"/>
  <c r="I2749" i="11"/>
  <c r="G2751" i="11" l="1"/>
  <c r="J2750" i="11"/>
  <c r="E2751" i="11"/>
  <c r="I2750" i="11"/>
  <c r="G2752" i="11" l="1"/>
  <c r="J2751" i="11"/>
  <c r="E2752" i="11"/>
  <c r="I2751" i="11"/>
  <c r="G2753" i="11" l="1"/>
  <c r="J2752" i="11"/>
  <c r="E2753" i="11"/>
  <c r="I2752" i="11"/>
  <c r="G2754" i="11" l="1"/>
  <c r="J2753" i="11"/>
  <c r="E2754" i="11"/>
  <c r="I2753" i="11"/>
  <c r="G2755" i="11" l="1"/>
  <c r="J2754" i="11"/>
  <c r="E2755" i="11"/>
  <c r="I2754" i="11"/>
  <c r="G2756" i="11" l="1"/>
  <c r="J2755" i="11"/>
  <c r="E2756" i="11"/>
  <c r="I2755" i="11"/>
  <c r="G2757" i="11" l="1"/>
  <c r="J2756" i="11"/>
  <c r="E2757" i="11"/>
  <c r="I2756" i="11"/>
  <c r="J2757" i="11" l="1"/>
  <c r="G2758" i="11"/>
  <c r="E2758" i="11"/>
  <c r="I2757" i="11"/>
  <c r="G2759" i="11" l="1"/>
  <c r="J2758" i="11"/>
  <c r="E2759" i="11"/>
  <c r="I2758" i="11"/>
  <c r="J2759" i="11" l="1"/>
  <c r="G2760" i="11"/>
  <c r="E2760" i="11"/>
  <c r="I2759" i="11"/>
  <c r="G2761" i="11" l="1"/>
  <c r="J2760" i="11"/>
  <c r="E2761" i="11"/>
  <c r="I2760" i="11"/>
  <c r="G2762" i="11" l="1"/>
  <c r="J2761" i="11"/>
  <c r="E2762" i="11"/>
  <c r="I2761" i="11"/>
  <c r="G2763" i="11" l="1"/>
  <c r="J2762" i="11"/>
  <c r="E2763" i="11"/>
  <c r="I2762" i="11"/>
  <c r="G2764" i="11" l="1"/>
  <c r="J2763" i="11"/>
  <c r="E2764" i="11"/>
  <c r="I2763" i="11"/>
  <c r="G2765" i="11" l="1"/>
  <c r="J2764" i="11"/>
  <c r="E2765" i="11"/>
  <c r="I2764" i="11"/>
  <c r="G2766" i="11" l="1"/>
  <c r="J2765" i="11"/>
  <c r="E2766" i="11"/>
  <c r="I2765" i="11"/>
  <c r="G2767" i="11" l="1"/>
  <c r="J2766" i="11"/>
  <c r="E2767" i="11"/>
  <c r="I2766" i="11"/>
  <c r="G2768" i="11" l="1"/>
  <c r="J2767" i="11"/>
  <c r="E2768" i="11"/>
  <c r="I2767" i="11"/>
  <c r="G2769" i="11" l="1"/>
  <c r="J2768" i="11"/>
  <c r="E2769" i="11"/>
  <c r="I2768" i="11"/>
  <c r="J2769" i="11" l="1"/>
  <c r="G2770" i="11"/>
  <c r="E2770" i="11"/>
  <c r="I2769" i="11"/>
  <c r="J2770" i="11" l="1"/>
  <c r="G2771" i="11"/>
  <c r="E2771" i="11"/>
  <c r="I2770" i="11"/>
  <c r="G2772" i="11" l="1"/>
  <c r="J2771" i="11"/>
  <c r="E2772" i="11"/>
  <c r="I2771" i="11"/>
  <c r="G2773" i="11" l="1"/>
  <c r="J2772" i="11"/>
  <c r="E2773" i="11"/>
  <c r="I2772" i="11"/>
  <c r="G2774" i="11" l="1"/>
  <c r="J2773" i="11"/>
  <c r="E2774" i="11"/>
  <c r="I2773" i="11"/>
  <c r="G2775" i="11" l="1"/>
  <c r="J2774" i="11"/>
  <c r="E2775" i="11"/>
  <c r="I2774" i="11"/>
  <c r="G2776" i="11" l="1"/>
  <c r="J2775" i="11"/>
  <c r="E2776" i="11"/>
  <c r="I2775" i="11"/>
  <c r="G2777" i="11" l="1"/>
  <c r="J2776" i="11"/>
  <c r="E2777" i="11"/>
  <c r="I2776" i="11"/>
  <c r="G2778" i="11" l="1"/>
  <c r="J2777" i="11"/>
  <c r="E2778" i="11"/>
  <c r="I2777" i="11"/>
  <c r="G2779" i="11" l="1"/>
  <c r="J2778" i="11"/>
  <c r="E2779" i="11"/>
  <c r="I2778" i="11"/>
  <c r="G2780" i="11" l="1"/>
  <c r="J2779" i="11"/>
  <c r="E2780" i="11"/>
  <c r="I2779" i="11"/>
  <c r="G2781" i="11" l="1"/>
  <c r="J2780" i="11"/>
  <c r="E2781" i="11"/>
  <c r="I2780" i="11"/>
  <c r="G2782" i="11" l="1"/>
  <c r="J2781" i="11"/>
  <c r="E2782" i="11"/>
  <c r="I2781" i="11"/>
  <c r="G2783" i="11" l="1"/>
  <c r="J2782" i="11"/>
  <c r="E2783" i="11"/>
  <c r="I2782" i="11"/>
  <c r="G2784" i="11" l="1"/>
  <c r="J2783" i="11"/>
  <c r="E2784" i="11"/>
  <c r="I2783" i="11"/>
  <c r="G2785" i="11" l="1"/>
  <c r="J2784" i="11"/>
  <c r="E2785" i="11"/>
  <c r="I2784" i="11"/>
  <c r="G2786" i="11" l="1"/>
  <c r="J2785" i="11"/>
  <c r="E2786" i="11"/>
  <c r="I2785" i="11"/>
  <c r="G2787" i="11" l="1"/>
  <c r="J2786" i="11"/>
  <c r="E2787" i="11"/>
  <c r="I2786" i="11"/>
  <c r="G2788" i="11" l="1"/>
  <c r="J2787" i="11"/>
  <c r="E2788" i="11"/>
  <c r="I2787" i="11"/>
  <c r="G2789" i="11" l="1"/>
  <c r="J2788" i="11"/>
  <c r="E2789" i="11"/>
  <c r="I2788" i="11"/>
  <c r="G2790" i="11" l="1"/>
  <c r="J2789" i="11"/>
  <c r="E2790" i="11"/>
  <c r="I2789" i="11"/>
  <c r="G2791" i="11" l="1"/>
  <c r="J2790" i="11"/>
  <c r="E2791" i="11"/>
  <c r="I2790" i="11"/>
  <c r="G2792" i="11" l="1"/>
  <c r="J2791" i="11"/>
  <c r="E2792" i="11"/>
  <c r="I2791" i="11"/>
  <c r="J2792" i="11" l="1"/>
  <c r="G2793" i="11"/>
  <c r="E2793" i="11"/>
  <c r="I2792" i="11"/>
  <c r="G2794" i="11" l="1"/>
  <c r="J2793" i="11"/>
  <c r="E2794" i="11"/>
  <c r="I2793" i="11"/>
  <c r="G2795" i="11" l="1"/>
  <c r="J2794" i="11"/>
  <c r="E2795" i="11"/>
  <c r="I2794" i="11"/>
  <c r="G2796" i="11" l="1"/>
  <c r="J2795" i="11"/>
  <c r="E2796" i="11"/>
  <c r="I2795" i="11"/>
  <c r="G2797" i="11" l="1"/>
  <c r="J2796" i="11"/>
  <c r="E2797" i="11"/>
  <c r="I2796" i="11"/>
  <c r="G2798" i="11" l="1"/>
  <c r="J2797" i="11"/>
  <c r="E2798" i="11"/>
  <c r="I2797" i="11"/>
  <c r="G2799" i="11" l="1"/>
  <c r="J2798" i="11"/>
  <c r="E2799" i="11"/>
  <c r="I2798" i="11"/>
  <c r="J2799" i="11" l="1"/>
  <c r="G2800" i="11"/>
  <c r="E2800" i="11"/>
  <c r="I2799" i="11"/>
  <c r="G2801" i="11" l="1"/>
  <c r="J2800" i="11"/>
  <c r="E2801" i="11"/>
  <c r="I2800" i="11"/>
  <c r="G2802" i="11" l="1"/>
  <c r="J2801" i="11"/>
  <c r="E2802" i="11"/>
  <c r="I2801" i="11"/>
  <c r="G2803" i="11" l="1"/>
  <c r="J2802" i="11"/>
  <c r="E2803" i="11"/>
  <c r="I2802" i="11"/>
  <c r="G2804" i="11" l="1"/>
  <c r="J2803" i="11"/>
  <c r="E2804" i="11"/>
  <c r="I2803" i="11"/>
  <c r="G2805" i="11" l="1"/>
  <c r="J2804" i="11"/>
  <c r="E2805" i="11"/>
  <c r="I2804" i="11"/>
  <c r="G2806" i="11" l="1"/>
  <c r="J2805" i="11"/>
  <c r="E2806" i="11"/>
  <c r="I2805" i="11"/>
  <c r="G2807" i="11" l="1"/>
  <c r="J2806" i="11"/>
  <c r="E2807" i="11"/>
  <c r="I2806" i="11"/>
  <c r="G2808" i="11" l="1"/>
  <c r="J2807" i="11"/>
  <c r="E2808" i="11"/>
  <c r="I2807" i="11"/>
  <c r="G2809" i="11" l="1"/>
  <c r="J2808" i="11"/>
  <c r="E2809" i="11"/>
  <c r="I2808" i="11"/>
  <c r="G2810" i="11" l="1"/>
  <c r="J2809" i="11"/>
  <c r="E2810" i="11"/>
  <c r="I2809" i="11"/>
  <c r="G2811" i="11" l="1"/>
  <c r="J2810" i="11"/>
  <c r="E2811" i="11"/>
  <c r="I2810" i="11"/>
  <c r="G2812" i="11" l="1"/>
  <c r="J2811" i="11"/>
  <c r="E2812" i="11"/>
  <c r="I2811" i="11"/>
  <c r="G2813" i="11" l="1"/>
  <c r="J2812" i="11"/>
  <c r="E2813" i="11"/>
  <c r="I2812" i="11"/>
  <c r="G2814" i="11" l="1"/>
  <c r="J2813" i="11"/>
  <c r="E2814" i="11"/>
  <c r="I2813" i="11"/>
  <c r="J2814" i="11" l="1"/>
  <c r="G2815" i="11"/>
  <c r="E2815" i="11"/>
  <c r="I2814" i="11"/>
  <c r="G2816" i="11" l="1"/>
  <c r="J2815" i="11"/>
  <c r="E2816" i="11"/>
  <c r="I2815" i="11"/>
  <c r="G2817" i="11" l="1"/>
  <c r="J2816" i="11"/>
  <c r="E2817" i="11"/>
  <c r="I2816" i="11"/>
  <c r="J2817" i="11" l="1"/>
  <c r="G2818" i="11"/>
  <c r="E2818" i="11"/>
  <c r="I2817" i="11"/>
  <c r="G2819" i="11" l="1"/>
  <c r="J2818" i="11"/>
  <c r="E2819" i="11"/>
  <c r="I2818" i="11"/>
  <c r="G2820" i="11" l="1"/>
  <c r="J2819" i="11"/>
  <c r="E2820" i="11"/>
  <c r="I2819" i="11"/>
  <c r="G2821" i="11" l="1"/>
  <c r="J2820" i="11"/>
  <c r="E2821" i="11"/>
  <c r="I2820" i="11"/>
  <c r="G2822" i="11" l="1"/>
  <c r="J2821" i="11"/>
  <c r="E2822" i="11"/>
  <c r="I2821" i="11"/>
  <c r="G2823" i="11" l="1"/>
  <c r="J2822" i="11"/>
  <c r="E2823" i="11"/>
  <c r="I2822" i="11"/>
  <c r="G2824" i="11" l="1"/>
  <c r="J2823" i="11"/>
  <c r="E2824" i="11"/>
  <c r="I2823" i="11"/>
  <c r="J2824" i="11" l="1"/>
  <c r="G2825" i="11"/>
  <c r="E2825" i="11"/>
  <c r="I2824" i="11"/>
  <c r="G2826" i="11" l="1"/>
  <c r="J2825" i="11"/>
  <c r="E2826" i="11"/>
  <c r="I2825" i="11"/>
  <c r="G2827" i="11" l="1"/>
  <c r="J2826" i="11"/>
  <c r="E2827" i="11"/>
  <c r="I2826" i="11"/>
  <c r="G2828" i="11" l="1"/>
  <c r="J2827" i="11"/>
  <c r="E2828" i="11"/>
  <c r="I2827" i="11"/>
  <c r="G2829" i="11" l="1"/>
  <c r="J2828" i="11"/>
  <c r="E2829" i="11"/>
  <c r="I2828" i="11"/>
  <c r="G2830" i="11" l="1"/>
  <c r="J2829" i="11"/>
  <c r="E2830" i="11"/>
  <c r="I2829" i="11"/>
  <c r="G2831" i="11" l="1"/>
  <c r="J2830" i="11"/>
  <c r="E2831" i="11"/>
  <c r="I2830" i="11"/>
  <c r="G2832" i="11" l="1"/>
  <c r="J2831" i="11"/>
  <c r="E2832" i="11"/>
  <c r="I2831" i="11"/>
  <c r="G2833" i="11" l="1"/>
  <c r="J2832" i="11"/>
  <c r="E2833" i="11"/>
  <c r="I2832" i="11"/>
  <c r="G2834" i="11" l="1"/>
  <c r="J2833" i="11"/>
  <c r="E2834" i="11"/>
  <c r="I2833" i="11"/>
  <c r="G2835" i="11" l="1"/>
  <c r="J2834" i="11"/>
  <c r="E2835" i="11"/>
  <c r="I2834" i="11"/>
  <c r="G2836" i="11" l="1"/>
  <c r="J2835" i="11"/>
  <c r="E2836" i="11"/>
  <c r="I2835" i="11"/>
  <c r="G2837" i="11" l="1"/>
  <c r="J2836" i="11"/>
  <c r="E2837" i="11"/>
  <c r="I2836" i="11"/>
  <c r="G2838" i="11" l="1"/>
  <c r="J2837" i="11"/>
  <c r="E2838" i="11"/>
  <c r="I2837" i="11"/>
  <c r="J2838" i="11" l="1"/>
  <c r="G2839" i="11"/>
  <c r="E2839" i="11"/>
  <c r="I2838" i="11"/>
  <c r="J2839" i="11" l="1"/>
  <c r="G2840" i="11"/>
  <c r="E2840" i="11"/>
  <c r="I2839" i="11"/>
  <c r="G2841" i="11" l="1"/>
  <c r="J2840" i="11"/>
  <c r="E2841" i="11"/>
  <c r="I2840" i="11"/>
  <c r="G2842" i="11" l="1"/>
  <c r="J2841" i="11"/>
  <c r="E2842" i="11"/>
  <c r="I2841" i="11"/>
  <c r="G2843" i="11" l="1"/>
  <c r="J2842" i="11"/>
  <c r="E2843" i="11"/>
  <c r="I2842" i="11"/>
  <c r="G2844" i="11" l="1"/>
  <c r="J2843" i="11"/>
  <c r="E2844" i="11"/>
  <c r="I2843" i="11"/>
  <c r="G2845" i="11" l="1"/>
  <c r="J2844" i="11"/>
  <c r="E2845" i="11"/>
  <c r="I2844" i="11"/>
  <c r="G2846" i="11" l="1"/>
  <c r="J2845" i="11"/>
  <c r="E2846" i="11"/>
  <c r="I2845" i="11"/>
  <c r="G2847" i="11" l="1"/>
  <c r="J2846" i="11"/>
  <c r="E2847" i="11"/>
  <c r="I2846" i="11"/>
  <c r="G2848" i="11" l="1"/>
  <c r="J2847" i="11"/>
  <c r="E2848" i="11"/>
  <c r="I2847" i="11"/>
  <c r="G2849" i="11" l="1"/>
  <c r="J2848" i="11"/>
  <c r="E2849" i="11"/>
  <c r="I2848" i="11"/>
  <c r="G2850" i="11" l="1"/>
  <c r="J2849" i="11"/>
  <c r="E2850" i="11"/>
  <c r="I2849" i="11"/>
  <c r="G2851" i="11" l="1"/>
  <c r="J2850" i="11"/>
  <c r="E2851" i="11"/>
  <c r="I2850" i="11"/>
  <c r="G2852" i="11" l="1"/>
  <c r="J2851" i="11"/>
  <c r="E2852" i="11"/>
  <c r="I2851" i="11"/>
  <c r="G2853" i="11" l="1"/>
  <c r="J2852" i="11"/>
  <c r="E2853" i="11"/>
  <c r="I2852" i="11"/>
  <c r="G2854" i="11" l="1"/>
  <c r="J2853" i="11"/>
  <c r="E2854" i="11"/>
  <c r="I2853" i="11"/>
  <c r="G2855" i="11" l="1"/>
  <c r="J2854" i="11"/>
  <c r="E2855" i="11"/>
  <c r="I2854" i="11"/>
  <c r="G2856" i="11" l="1"/>
  <c r="J2855" i="11"/>
  <c r="E2856" i="11"/>
  <c r="I2855" i="11"/>
  <c r="J2856" i="11" l="1"/>
  <c r="G2857" i="11"/>
  <c r="E2857" i="11"/>
  <c r="I2856" i="11"/>
  <c r="G2858" i="11" l="1"/>
  <c r="J2857" i="11"/>
  <c r="E2858" i="11"/>
  <c r="I2857" i="11"/>
  <c r="G2859" i="11" l="1"/>
  <c r="J2858" i="11"/>
  <c r="E2859" i="11"/>
  <c r="I2858" i="11"/>
  <c r="G2860" i="11" l="1"/>
  <c r="J2859" i="11"/>
  <c r="E2860" i="11"/>
  <c r="I2859" i="11"/>
  <c r="G2861" i="11" l="1"/>
  <c r="J2860" i="11"/>
  <c r="E2861" i="11"/>
  <c r="I2860" i="11"/>
  <c r="J2861" i="11" l="1"/>
  <c r="G2862" i="11"/>
  <c r="E2862" i="11"/>
  <c r="I2861" i="11"/>
  <c r="G2863" i="11" l="1"/>
  <c r="J2862" i="11"/>
  <c r="E2863" i="11"/>
  <c r="I2862" i="11"/>
  <c r="G2864" i="11" l="1"/>
  <c r="J2863" i="11"/>
  <c r="E2864" i="11"/>
  <c r="I2863" i="11"/>
  <c r="G2865" i="11" l="1"/>
  <c r="J2864" i="11"/>
  <c r="E2865" i="11"/>
  <c r="I2864" i="11"/>
  <c r="G2866" i="11" l="1"/>
  <c r="J2865" i="11"/>
  <c r="E2866" i="11"/>
  <c r="I2865" i="11"/>
  <c r="J2866" i="11" l="1"/>
  <c r="G2867" i="11"/>
  <c r="E2867" i="11"/>
  <c r="I2866" i="11"/>
  <c r="J2867" i="11" l="1"/>
  <c r="G2868" i="11"/>
  <c r="E2868" i="11"/>
  <c r="I2867" i="11"/>
  <c r="G2869" i="11" l="1"/>
  <c r="J2868" i="11"/>
  <c r="E2869" i="11"/>
  <c r="I2868" i="11"/>
  <c r="J2869" i="11" l="1"/>
  <c r="G2870" i="11"/>
  <c r="E2870" i="11"/>
  <c r="I2869" i="11"/>
  <c r="G2871" i="11" l="1"/>
  <c r="J2870" i="11"/>
  <c r="E2871" i="11"/>
  <c r="I2870" i="11"/>
  <c r="G2872" i="11" l="1"/>
  <c r="J2871" i="11"/>
  <c r="E2872" i="11"/>
  <c r="I2871" i="11"/>
  <c r="G2873" i="11" l="1"/>
  <c r="J2872" i="11"/>
  <c r="E2873" i="11"/>
  <c r="I2872" i="11"/>
  <c r="J2873" i="11" l="1"/>
  <c r="G2874" i="11"/>
  <c r="E2874" i="11"/>
  <c r="I2873" i="11"/>
  <c r="G2875" i="11" l="1"/>
  <c r="J2874" i="11"/>
  <c r="E2875" i="11"/>
  <c r="I2874" i="11"/>
  <c r="G2876" i="11" l="1"/>
  <c r="J2875" i="11"/>
  <c r="E2876" i="11"/>
  <c r="I2875" i="11"/>
  <c r="G2877" i="11" l="1"/>
  <c r="J2876" i="11"/>
  <c r="E2877" i="11"/>
  <c r="I2876" i="11"/>
  <c r="G2878" i="11" l="1"/>
  <c r="J2877" i="11"/>
  <c r="E2878" i="11"/>
  <c r="I2877" i="11"/>
  <c r="G2879" i="11" l="1"/>
  <c r="J2878" i="11"/>
  <c r="E2879" i="11"/>
  <c r="I2878" i="11"/>
  <c r="G2880" i="11" l="1"/>
  <c r="J2879" i="11"/>
  <c r="E2880" i="11"/>
  <c r="I2879" i="11"/>
  <c r="G2881" i="11" l="1"/>
  <c r="J2880" i="11"/>
  <c r="E2881" i="11"/>
  <c r="I2880" i="11"/>
  <c r="G2882" i="11" l="1"/>
  <c r="J2881" i="11"/>
  <c r="E2882" i="11"/>
  <c r="I2881" i="11"/>
  <c r="G2883" i="11" l="1"/>
  <c r="J2882" i="11"/>
  <c r="E2883" i="11"/>
  <c r="I2882" i="11"/>
  <c r="G2884" i="11" l="1"/>
  <c r="J2883" i="11"/>
  <c r="E2884" i="11"/>
  <c r="I2883" i="11"/>
  <c r="G2885" i="11" l="1"/>
  <c r="J2884" i="11"/>
  <c r="E2885" i="11"/>
  <c r="I2884" i="11"/>
  <c r="G2886" i="11" l="1"/>
  <c r="J2885" i="11"/>
  <c r="E2886" i="11"/>
  <c r="I2885" i="11"/>
  <c r="G2887" i="11" l="1"/>
  <c r="J2886" i="11"/>
  <c r="E2887" i="11"/>
  <c r="I2886" i="11"/>
  <c r="G2888" i="11" l="1"/>
  <c r="J2887" i="11"/>
  <c r="E2888" i="11"/>
  <c r="I2887" i="11"/>
  <c r="G2889" i="11" l="1"/>
  <c r="J2888" i="11"/>
  <c r="E2889" i="11"/>
  <c r="I2888" i="11"/>
  <c r="G2890" i="11" l="1"/>
  <c r="J2889" i="11"/>
  <c r="E2890" i="11"/>
  <c r="I2889" i="11"/>
  <c r="G2891" i="11" l="1"/>
  <c r="J2890" i="11"/>
  <c r="E2891" i="11"/>
  <c r="I2890" i="11"/>
  <c r="G2892" i="11" l="1"/>
  <c r="J2891" i="11"/>
  <c r="E2892" i="11"/>
  <c r="I2891" i="11"/>
  <c r="G2893" i="11" l="1"/>
  <c r="J2892" i="11"/>
  <c r="E2893" i="11"/>
  <c r="I2892" i="11"/>
  <c r="G2894" i="11" l="1"/>
  <c r="J2893" i="11"/>
  <c r="E2894" i="11"/>
  <c r="I2893" i="11"/>
  <c r="G2895" i="11" l="1"/>
  <c r="J2894" i="11"/>
  <c r="E2895" i="11"/>
  <c r="I2894" i="11"/>
  <c r="G2896" i="11" l="1"/>
  <c r="J2895" i="11"/>
  <c r="E2896" i="11"/>
  <c r="I2895" i="11"/>
  <c r="G2897" i="11" l="1"/>
  <c r="J2896" i="11"/>
  <c r="E2897" i="11"/>
  <c r="I2896" i="11"/>
  <c r="G2898" i="11" l="1"/>
  <c r="J2897" i="11"/>
  <c r="E2898" i="11"/>
  <c r="I2897" i="11"/>
  <c r="G2899" i="11" l="1"/>
  <c r="J2898" i="11"/>
  <c r="E2899" i="11"/>
  <c r="I2898" i="11"/>
  <c r="G2900" i="11" l="1"/>
  <c r="J2899" i="11"/>
  <c r="E2900" i="11"/>
  <c r="I2899" i="11"/>
  <c r="G2901" i="11" l="1"/>
  <c r="J2900" i="11"/>
  <c r="E2901" i="11"/>
  <c r="I2900" i="11"/>
  <c r="G2902" i="11" l="1"/>
  <c r="J2901" i="11"/>
  <c r="E2902" i="11"/>
  <c r="I2901" i="11"/>
  <c r="G2903" i="11" l="1"/>
  <c r="J2902" i="11"/>
  <c r="E2903" i="11"/>
  <c r="I2902" i="11"/>
  <c r="J2903" i="11" l="1"/>
  <c r="G2904" i="11"/>
  <c r="E2904" i="11"/>
  <c r="I2903" i="11"/>
  <c r="G2905" i="11" l="1"/>
  <c r="J2904" i="11"/>
  <c r="E2905" i="11"/>
  <c r="I2904" i="11"/>
  <c r="J2905" i="11" l="1"/>
  <c r="G2906" i="11"/>
  <c r="E2906" i="11"/>
  <c r="I2905" i="11"/>
  <c r="J2906" i="11" l="1"/>
  <c r="G2907" i="11"/>
  <c r="E2907" i="11"/>
  <c r="I2906" i="11"/>
  <c r="J2907" i="11" l="1"/>
  <c r="G2908" i="11"/>
  <c r="E2908" i="11"/>
  <c r="I2907" i="11"/>
  <c r="G2909" i="11" l="1"/>
  <c r="J2908" i="11"/>
  <c r="E2909" i="11"/>
  <c r="I2908" i="11"/>
  <c r="G2910" i="11" l="1"/>
  <c r="J2909" i="11"/>
  <c r="E2910" i="11"/>
  <c r="I2909" i="11"/>
  <c r="G2911" i="11" l="1"/>
  <c r="J2910" i="11"/>
  <c r="E2911" i="11"/>
  <c r="I2910" i="11"/>
  <c r="G2912" i="11" l="1"/>
  <c r="J2911" i="11"/>
  <c r="E2912" i="11"/>
  <c r="I2911" i="11"/>
  <c r="G2913" i="11" l="1"/>
  <c r="J2912" i="11"/>
  <c r="E2913" i="11"/>
  <c r="I2912" i="11"/>
  <c r="G2914" i="11" l="1"/>
  <c r="J2913" i="11"/>
  <c r="E2914" i="11"/>
  <c r="I2913" i="11"/>
  <c r="G2915" i="11" l="1"/>
  <c r="J2914" i="11"/>
  <c r="E2915" i="11"/>
  <c r="I2914" i="11"/>
  <c r="G2916" i="11" l="1"/>
  <c r="J2915" i="11"/>
  <c r="E2916" i="11"/>
  <c r="I2915" i="11"/>
  <c r="G2917" i="11" l="1"/>
  <c r="J2916" i="11"/>
  <c r="E2917" i="11"/>
  <c r="I2916" i="11"/>
  <c r="G2918" i="11" l="1"/>
  <c r="J2917" i="11"/>
  <c r="E2918" i="11"/>
  <c r="I2917" i="11"/>
  <c r="J2918" i="11" l="1"/>
  <c r="G2919" i="11"/>
  <c r="E2919" i="11"/>
  <c r="I2918" i="11"/>
  <c r="G2920" i="11" l="1"/>
  <c r="J2919" i="11"/>
  <c r="E2920" i="11"/>
  <c r="I2919" i="11"/>
  <c r="G2921" i="11" l="1"/>
  <c r="J2920" i="11"/>
  <c r="E2921" i="11"/>
  <c r="I2920" i="11"/>
  <c r="G2922" i="11" l="1"/>
  <c r="J2921" i="11"/>
  <c r="E2922" i="11"/>
  <c r="I2921" i="11"/>
  <c r="G2923" i="11" l="1"/>
  <c r="J2922" i="11"/>
  <c r="E2923" i="11"/>
  <c r="I2922" i="11"/>
  <c r="G2924" i="11" l="1"/>
  <c r="J2923" i="11"/>
  <c r="E2924" i="11"/>
  <c r="I2923" i="11"/>
  <c r="J2924" i="11" l="1"/>
  <c r="G2925" i="11"/>
  <c r="E2925" i="11"/>
  <c r="I2924" i="11"/>
  <c r="G2926" i="11" l="1"/>
  <c r="J2925" i="11"/>
  <c r="E2926" i="11"/>
  <c r="I2925" i="11"/>
  <c r="G2927" i="11" l="1"/>
  <c r="J2926" i="11"/>
  <c r="E2927" i="11"/>
  <c r="I2926" i="11"/>
  <c r="G2928" i="11" l="1"/>
  <c r="J2927" i="11"/>
  <c r="E2928" i="11"/>
  <c r="I2927" i="11"/>
  <c r="G2929" i="11" l="1"/>
  <c r="J2928" i="11"/>
  <c r="E2929" i="11"/>
  <c r="I2928" i="11"/>
  <c r="G2930" i="11" l="1"/>
  <c r="J2929" i="11"/>
  <c r="E2930" i="11"/>
  <c r="I2929" i="11"/>
  <c r="G2931" i="11" l="1"/>
  <c r="J2930" i="11"/>
  <c r="E2931" i="11"/>
  <c r="I2930" i="11"/>
  <c r="G2932" i="11" l="1"/>
  <c r="J2931" i="11"/>
  <c r="E2932" i="11"/>
  <c r="I2931" i="11"/>
  <c r="J2932" i="11" l="1"/>
  <c r="G2933" i="11"/>
  <c r="E2933" i="11"/>
  <c r="I2932" i="11"/>
  <c r="G2934" i="11" l="1"/>
  <c r="J2933" i="11"/>
  <c r="E2934" i="11"/>
  <c r="I2933" i="11"/>
  <c r="G2935" i="11" l="1"/>
  <c r="J2934" i="11"/>
  <c r="E2935" i="11"/>
  <c r="I2934" i="11"/>
  <c r="G2936" i="11" l="1"/>
  <c r="J2935" i="11"/>
  <c r="E2936" i="11"/>
  <c r="I2935" i="11"/>
  <c r="J2936" i="11" l="1"/>
  <c r="G2937" i="11"/>
  <c r="E2937" i="11"/>
  <c r="I2936" i="11"/>
  <c r="J2937" i="11" l="1"/>
  <c r="G2938" i="11"/>
  <c r="E2938" i="11"/>
  <c r="I2937" i="11"/>
  <c r="G2939" i="11" l="1"/>
  <c r="J2938" i="11"/>
  <c r="E2939" i="11"/>
  <c r="I2938" i="11"/>
  <c r="G2940" i="11" l="1"/>
  <c r="J2939" i="11"/>
  <c r="E2940" i="11"/>
  <c r="I2939" i="11"/>
  <c r="G2941" i="11" l="1"/>
  <c r="J2940" i="11"/>
  <c r="E2941" i="11"/>
  <c r="I2940" i="11"/>
  <c r="G2942" i="11" l="1"/>
  <c r="J2941" i="11"/>
  <c r="E2942" i="11"/>
  <c r="I2941" i="11"/>
  <c r="G2943" i="11" l="1"/>
  <c r="J2942" i="11"/>
  <c r="E2943" i="11"/>
  <c r="I2942" i="11"/>
  <c r="G2944" i="11" l="1"/>
  <c r="J2943" i="11"/>
  <c r="E2944" i="11"/>
  <c r="I2943" i="11"/>
  <c r="G2945" i="11" l="1"/>
  <c r="J2944" i="11"/>
  <c r="E2945" i="11"/>
  <c r="I2944" i="11"/>
  <c r="G2946" i="11" l="1"/>
  <c r="J2945" i="11"/>
  <c r="E2946" i="11"/>
  <c r="I2945" i="11"/>
  <c r="G2947" i="11" l="1"/>
  <c r="J2946" i="11"/>
  <c r="E2947" i="11"/>
  <c r="I2946" i="11"/>
  <c r="G2948" i="11" l="1"/>
  <c r="J2947" i="11"/>
  <c r="E2948" i="11"/>
  <c r="I2947" i="11"/>
  <c r="G2949" i="11" l="1"/>
  <c r="J2948" i="11"/>
  <c r="E2949" i="11"/>
  <c r="I2948" i="11"/>
  <c r="G2950" i="11" l="1"/>
  <c r="J2949" i="11"/>
  <c r="E2950" i="11"/>
  <c r="I2949" i="11"/>
  <c r="G2951" i="11" l="1"/>
  <c r="J2950" i="11"/>
  <c r="E2951" i="11"/>
  <c r="I2950" i="11"/>
  <c r="G2952" i="11" l="1"/>
  <c r="J2951" i="11"/>
  <c r="E2952" i="11"/>
  <c r="I2951" i="11"/>
  <c r="G2953" i="11" l="1"/>
  <c r="J2952" i="11"/>
  <c r="E2953" i="11"/>
  <c r="I2952" i="11"/>
  <c r="G2954" i="11" l="1"/>
  <c r="J2953" i="11"/>
  <c r="E2954" i="11"/>
  <c r="I2953" i="11"/>
  <c r="G2955" i="11" l="1"/>
  <c r="J2954" i="11"/>
  <c r="E2955" i="11"/>
  <c r="I2954" i="11"/>
  <c r="G2956" i="11" l="1"/>
  <c r="J2955" i="11"/>
  <c r="E2956" i="11"/>
  <c r="I2955" i="11"/>
  <c r="G2957" i="11" l="1"/>
  <c r="J2956" i="11"/>
  <c r="E2957" i="11"/>
  <c r="I2956" i="11"/>
  <c r="G2958" i="11" l="1"/>
  <c r="J2957" i="11"/>
  <c r="E2958" i="11"/>
  <c r="I2957" i="11"/>
  <c r="G2959" i="11" l="1"/>
  <c r="J2958" i="11"/>
  <c r="E2959" i="11"/>
  <c r="I2958" i="11"/>
  <c r="G2960" i="11" l="1"/>
  <c r="J2959" i="11"/>
  <c r="E2960" i="11"/>
  <c r="I2959" i="11"/>
  <c r="G2961" i="11" l="1"/>
  <c r="J2960" i="11"/>
  <c r="E2961" i="11"/>
  <c r="I2960" i="11"/>
  <c r="G2962" i="11" l="1"/>
  <c r="J2961" i="11"/>
  <c r="E2962" i="11"/>
  <c r="I2961" i="11"/>
  <c r="G2963" i="11" l="1"/>
  <c r="J2962" i="11"/>
  <c r="E2963" i="11"/>
  <c r="I2962" i="11"/>
  <c r="G2964" i="11" l="1"/>
  <c r="J2963" i="11"/>
  <c r="E2964" i="11"/>
  <c r="I2963" i="11"/>
  <c r="J2964" i="11" l="1"/>
  <c r="G2965" i="11"/>
  <c r="E2965" i="11"/>
  <c r="I2964" i="11"/>
  <c r="G2966" i="11" l="1"/>
  <c r="J2965" i="11"/>
  <c r="E2966" i="11"/>
  <c r="I2965" i="11"/>
  <c r="G2967" i="11" l="1"/>
  <c r="J2966" i="11"/>
  <c r="E2967" i="11"/>
  <c r="I2966" i="11"/>
  <c r="G2968" i="11" l="1"/>
  <c r="J2967" i="11"/>
  <c r="E2968" i="11"/>
  <c r="I2967" i="11"/>
  <c r="J2968" i="11" l="1"/>
  <c r="G2969" i="11"/>
  <c r="E2969" i="11"/>
  <c r="I2968" i="11"/>
  <c r="J2969" i="11" l="1"/>
  <c r="G2970" i="11"/>
  <c r="E2970" i="11"/>
  <c r="I2969" i="11"/>
  <c r="J2970" i="11" l="1"/>
  <c r="G2971" i="11"/>
  <c r="E2971" i="11"/>
  <c r="I2970" i="11"/>
  <c r="G2972" i="11" l="1"/>
  <c r="J2971" i="11"/>
  <c r="E2972" i="11"/>
  <c r="I2971" i="11"/>
  <c r="G2973" i="11" l="1"/>
  <c r="J2972" i="11"/>
  <c r="E2973" i="11"/>
  <c r="I2972" i="11"/>
  <c r="G2974" i="11" l="1"/>
  <c r="J2973" i="11"/>
  <c r="E2974" i="11"/>
  <c r="I2973" i="11"/>
  <c r="G2975" i="11" l="1"/>
  <c r="J2974" i="11"/>
  <c r="E2975" i="11"/>
  <c r="I2974" i="11"/>
  <c r="G2976" i="11" l="1"/>
  <c r="J2975" i="11"/>
  <c r="E2976" i="11"/>
  <c r="I2975" i="11"/>
  <c r="J2976" i="11" l="1"/>
  <c r="G2977" i="11"/>
  <c r="E2977" i="11"/>
  <c r="I2976" i="11"/>
  <c r="G2978" i="11" l="1"/>
  <c r="J2977" i="11"/>
  <c r="E2978" i="11"/>
  <c r="I2977" i="11"/>
  <c r="G2979" i="11" l="1"/>
  <c r="J2978" i="11"/>
  <c r="E2979" i="11"/>
  <c r="I2978" i="11"/>
  <c r="G2980" i="11" l="1"/>
  <c r="J2979" i="11"/>
  <c r="E2980" i="11"/>
  <c r="I2979" i="11"/>
  <c r="G2981" i="11" l="1"/>
  <c r="J2980" i="11"/>
  <c r="E2981" i="11"/>
  <c r="I2980" i="11"/>
  <c r="G2982" i="11" l="1"/>
  <c r="J2981" i="11"/>
  <c r="E2982" i="11"/>
  <c r="I2981" i="11"/>
  <c r="J2982" i="11" l="1"/>
  <c r="G2983" i="11"/>
  <c r="E2983" i="11"/>
  <c r="I2982" i="11"/>
  <c r="G2984" i="11" l="1"/>
  <c r="J2983" i="11"/>
  <c r="E2984" i="11"/>
  <c r="I2983" i="11"/>
  <c r="J2984" i="11" l="1"/>
  <c r="G2985" i="11"/>
  <c r="E2985" i="11"/>
  <c r="I2984" i="11"/>
  <c r="G2986" i="11" l="1"/>
  <c r="J2985" i="11"/>
  <c r="E2986" i="11"/>
  <c r="I2985" i="11"/>
  <c r="G2987" i="11" l="1"/>
  <c r="J2986" i="11"/>
  <c r="E2987" i="11"/>
  <c r="I2986" i="11"/>
  <c r="G2988" i="11" l="1"/>
  <c r="J2987" i="11"/>
  <c r="E2988" i="11"/>
  <c r="I2987" i="11"/>
  <c r="G2989" i="11" l="1"/>
  <c r="J2988" i="11"/>
  <c r="E2989" i="11"/>
  <c r="I2988" i="11"/>
  <c r="G2990" i="11" l="1"/>
  <c r="J2989" i="11"/>
  <c r="E2990" i="11"/>
  <c r="I2989" i="11"/>
  <c r="J2990" i="11" l="1"/>
  <c r="G2991" i="11"/>
  <c r="E2991" i="11"/>
  <c r="I2990" i="11"/>
  <c r="G2992" i="11" l="1"/>
  <c r="J2991" i="11"/>
  <c r="E2992" i="11"/>
  <c r="I2991" i="11"/>
  <c r="G2993" i="11" l="1"/>
  <c r="J2992" i="11"/>
  <c r="E2993" i="11"/>
  <c r="I2992" i="11"/>
  <c r="G2994" i="11" l="1"/>
  <c r="J2993" i="11"/>
  <c r="E2994" i="11"/>
  <c r="I2993" i="11"/>
  <c r="J2994" i="11" l="1"/>
  <c r="G2995" i="11"/>
  <c r="E2995" i="11"/>
  <c r="I2994" i="11"/>
  <c r="J2995" i="11" l="1"/>
  <c r="G2996" i="11"/>
  <c r="E2996" i="11"/>
  <c r="I2995" i="11"/>
  <c r="J2996" i="11" l="1"/>
  <c r="G2997" i="11"/>
  <c r="E2997" i="11"/>
  <c r="I2996" i="11"/>
  <c r="J2997" i="11" l="1"/>
  <c r="G2998" i="11"/>
  <c r="E2998" i="11"/>
  <c r="I2997" i="11"/>
  <c r="G2999" i="11" l="1"/>
  <c r="J2998" i="11"/>
  <c r="E2999" i="11"/>
  <c r="I2998" i="11"/>
  <c r="G3000" i="11" l="1"/>
  <c r="J2999" i="11"/>
  <c r="E3000" i="11"/>
  <c r="I2999" i="11"/>
  <c r="G3001" i="11" l="1"/>
  <c r="J3000" i="11"/>
  <c r="E3001" i="11"/>
  <c r="I3000" i="11"/>
  <c r="G3002" i="11" l="1"/>
  <c r="J3001" i="11"/>
  <c r="E3002" i="11"/>
  <c r="I3001" i="11"/>
  <c r="J3002" i="11" l="1"/>
  <c r="G3003" i="11"/>
  <c r="E3003" i="11"/>
  <c r="I3002" i="11"/>
  <c r="G3004" i="11" l="1"/>
  <c r="J3003" i="11"/>
  <c r="E3004" i="11"/>
  <c r="I3003" i="11"/>
  <c r="G3005" i="11" l="1"/>
  <c r="J3004" i="11"/>
  <c r="E3005" i="11"/>
  <c r="I3004" i="11"/>
  <c r="G3006" i="11" l="1"/>
  <c r="J3005" i="11"/>
  <c r="E3006" i="11"/>
  <c r="I3005" i="11"/>
  <c r="G3007" i="11" l="1"/>
  <c r="J3006" i="11"/>
  <c r="E3007" i="11"/>
  <c r="I3006" i="11"/>
  <c r="G3008" i="11" l="1"/>
  <c r="J3007" i="11"/>
  <c r="E3008" i="11"/>
  <c r="I3007" i="11"/>
  <c r="G3009" i="11" l="1"/>
  <c r="J3008" i="11"/>
  <c r="E3009" i="11"/>
  <c r="I3008" i="11"/>
  <c r="G3010" i="11" l="1"/>
  <c r="J3009" i="11"/>
  <c r="E3010" i="11"/>
  <c r="I3009" i="11"/>
  <c r="G3011" i="11" l="1"/>
  <c r="J3010" i="11"/>
  <c r="E3011" i="11"/>
  <c r="I3010" i="11"/>
  <c r="G3012" i="11" l="1"/>
  <c r="J3011" i="11"/>
  <c r="E3012" i="11"/>
  <c r="I3011" i="11"/>
  <c r="G3013" i="11" l="1"/>
  <c r="J3012" i="11"/>
  <c r="E3013" i="11"/>
  <c r="I3012" i="11"/>
  <c r="G3014" i="11" l="1"/>
  <c r="J3013" i="11"/>
  <c r="E3014" i="11"/>
  <c r="I3013" i="11"/>
  <c r="G3015" i="11" l="1"/>
  <c r="J3014" i="11"/>
  <c r="E3015" i="11"/>
  <c r="I3014" i="11"/>
  <c r="G3016" i="11" l="1"/>
  <c r="J3015" i="11"/>
  <c r="E3016" i="11"/>
  <c r="I3015" i="11"/>
  <c r="G3017" i="11" l="1"/>
  <c r="J3016" i="11"/>
  <c r="E3017" i="11"/>
  <c r="I3016" i="11"/>
  <c r="G3018" i="11" l="1"/>
  <c r="J3017" i="11"/>
  <c r="E3018" i="11"/>
  <c r="I3017" i="11"/>
  <c r="G3019" i="11" l="1"/>
  <c r="J3018" i="11"/>
  <c r="E3019" i="11"/>
  <c r="I3018" i="11"/>
  <c r="G3020" i="11" l="1"/>
  <c r="J3019" i="11"/>
  <c r="E3020" i="11"/>
  <c r="I3019" i="11"/>
  <c r="G3021" i="11" l="1"/>
  <c r="J3020" i="11"/>
  <c r="E3021" i="11"/>
  <c r="I3020" i="11"/>
  <c r="G3022" i="11" l="1"/>
  <c r="J3021" i="11"/>
  <c r="E3022" i="11"/>
  <c r="I3021" i="11"/>
  <c r="J3022" i="11" l="1"/>
  <c r="G3023" i="11"/>
  <c r="I3022" i="11"/>
  <c r="E3023" i="11"/>
  <c r="J3023" i="11" l="1"/>
  <c r="G3024" i="11"/>
  <c r="I3023" i="11"/>
  <c r="E3024" i="11"/>
  <c r="J3024" i="11" l="1"/>
  <c r="G3025" i="11"/>
  <c r="I3024" i="11"/>
  <c r="E3025" i="11"/>
  <c r="J3025" i="11" l="1"/>
  <c r="G3026" i="11"/>
  <c r="I3025" i="11"/>
  <c r="E3026" i="11"/>
  <c r="J3026" i="11" l="1"/>
  <c r="G3027" i="11"/>
  <c r="I3026" i="11"/>
  <c r="E3027" i="11"/>
  <c r="J3027" i="11" l="1"/>
  <c r="G3028" i="11"/>
  <c r="I3027" i="11"/>
  <c r="E3028" i="11"/>
  <c r="J3028" i="11" l="1"/>
  <c r="G3029" i="11"/>
  <c r="I3028" i="11"/>
  <c r="E3029" i="11"/>
  <c r="J3029" i="11" l="1"/>
  <c r="G3030" i="11"/>
  <c r="I3029" i="11"/>
  <c r="E3030" i="11"/>
  <c r="G3031" i="11" l="1"/>
  <c r="J3030" i="11"/>
  <c r="I3030" i="11"/>
  <c r="E3031" i="11"/>
  <c r="J3031" i="11" l="1"/>
  <c r="G3032" i="11"/>
  <c r="I3031" i="11"/>
  <c r="E3032" i="11"/>
  <c r="J3032" i="11" l="1"/>
  <c r="G3033" i="11"/>
  <c r="I3032" i="11"/>
  <c r="E3033" i="11"/>
  <c r="G3034" i="11" l="1"/>
  <c r="J3033" i="11"/>
  <c r="I3033" i="11"/>
  <c r="E3034" i="11"/>
  <c r="G3035" i="11" l="1"/>
  <c r="J3034" i="11"/>
  <c r="I3034" i="11"/>
  <c r="E3035" i="11"/>
  <c r="J3035" i="11" l="1"/>
  <c r="G3036" i="11"/>
  <c r="I3035" i="11"/>
  <c r="E3036" i="11"/>
  <c r="J3036" i="11" l="1"/>
  <c r="G3037" i="11"/>
  <c r="I3036" i="11"/>
  <c r="E3037" i="11"/>
  <c r="J3037" i="11" l="1"/>
  <c r="G3038" i="11"/>
  <c r="I3037" i="11"/>
  <c r="E3038" i="11"/>
  <c r="J3038" i="11" l="1"/>
  <c r="G3039" i="11"/>
  <c r="I3038" i="11"/>
  <c r="E3039" i="11"/>
  <c r="G3040" i="11" l="1"/>
  <c r="J3039" i="11"/>
  <c r="I3039" i="11"/>
  <c r="E3040" i="11"/>
  <c r="J3040" i="11" l="1"/>
  <c r="G3041" i="11"/>
  <c r="I3040" i="11"/>
  <c r="E3041" i="11"/>
  <c r="J3041" i="11" l="1"/>
  <c r="G3042" i="11"/>
  <c r="I3041" i="11"/>
  <c r="E3042" i="11"/>
  <c r="G3043" i="11" l="1"/>
  <c r="J3042" i="11"/>
  <c r="I3042" i="11"/>
  <c r="E3043" i="11"/>
  <c r="J3043" i="11" l="1"/>
  <c r="G3044" i="11"/>
  <c r="I3043" i="11"/>
  <c r="E3044" i="11"/>
  <c r="G3045" i="11" l="1"/>
  <c r="J3044" i="11"/>
  <c r="I3044" i="11"/>
  <c r="E3045" i="11"/>
  <c r="J3045" i="11" l="1"/>
  <c r="G3046" i="11"/>
  <c r="I3045" i="11"/>
  <c r="E3046" i="11"/>
  <c r="G3047" i="11" l="1"/>
  <c r="J3046" i="11"/>
  <c r="I3046" i="11"/>
  <c r="E3047" i="11"/>
  <c r="G3048" i="11" l="1"/>
  <c r="J3047" i="11"/>
  <c r="I3047" i="11"/>
  <c r="E3048" i="11"/>
  <c r="J3048" i="11" l="1"/>
  <c r="G3049" i="11"/>
  <c r="I3048" i="11"/>
  <c r="E3049" i="11"/>
  <c r="J3049" i="11" l="1"/>
  <c r="G3050" i="11"/>
  <c r="I3049" i="11"/>
  <c r="E3050" i="11"/>
  <c r="J3050" i="11" l="1"/>
  <c r="G3051" i="11"/>
  <c r="I3050" i="11"/>
  <c r="E3051" i="11"/>
  <c r="J3051" i="11" l="1"/>
  <c r="G3052" i="11"/>
  <c r="I3051" i="11"/>
  <c r="E3052" i="11"/>
  <c r="J3052" i="11" l="1"/>
  <c r="G3053" i="11"/>
  <c r="I3052" i="11"/>
  <c r="E3053" i="11"/>
  <c r="J3053" i="11" l="1"/>
  <c r="G3054" i="11"/>
  <c r="I3053" i="11"/>
  <c r="E3054" i="11"/>
  <c r="J3054" i="11" l="1"/>
  <c r="G3055" i="11"/>
  <c r="I3054" i="11"/>
  <c r="E3055" i="11"/>
  <c r="J3055" i="11" l="1"/>
  <c r="G3056" i="11"/>
  <c r="I3055" i="11"/>
  <c r="E3056" i="11"/>
  <c r="J3056" i="11" l="1"/>
  <c r="G3057" i="11"/>
  <c r="I3056" i="11"/>
  <c r="E3057" i="11"/>
  <c r="G3058" i="11" l="1"/>
  <c r="J3057" i="11"/>
  <c r="I3057" i="11"/>
  <c r="E3058" i="11"/>
  <c r="J3058" i="11" l="1"/>
  <c r="G3059" i="11"/>
  <c r="I3058" i="11"/>
  <c r="E3059" i="11"/>
  <c r="J3059" i="11" l="1"/>
  <c r="G3060" i="11"/>
  <c r="I3059" i="11"/>
  <c r="E3060" i="11"/>
  <c r="J3060" i="11" l="1"/>
  <c r="G3061" i="11"/>
  <c r="I3060" i="11"/>
  <c r="E3061" i="11"/>
  <c r="J3061" i="11" l="1"/>
  <c r="G3062" i="11"/>
  <c r="I3061" i="11"/>
  <c r="E3062" i="11"/>
  <c r="J3062" i="11" l="1"/>
  <c r="G3063" i="11"/>
  <c r="I3062" i="11"/>
  <c r="E3063" i="11"/>
  <c r="J3063" i="11" l="1"/>
  <c r="G3064" i="11"/>
  <c r="I3063" i="11"/>
  <c r="E3064" i="11"/>
  <c r="J3064" i="11" l="1"/>
  <c r="G3065" i="11"/>
  <c r="I3064" i="11"/>
  <c r="E3065" i="11"/>
  <c r="J3065" i="11" l="1"/>
  <c r="G3066" i="11"/>
  <c r="I3065" i="11"/>
  <c r="E3066" i="11"/>
  <c r="J3066" i="11" l="1"/>
  <c r="G3067" i="11"/>
  <c r="I3066" i="11"/>
  <c r="E3067" i="11"/>
  <c r="J3067" i="11" l="1"/>
  <c r="G3068" i="11"/>
  <c r="I3067" i="11"/>
  <c r="E3068" i="11"/>
  <c r="J3068" i="11" l="1"/>
  <c r="G3069" i="11"/>
  <c r="I3068" i="11"/>
  <c r="E3069" i="11"/>
  <c r="J3069" i="11" l="1"/>
  <c r="G3070" i="11"/>
  <c r="I3069" i="11"/>
  <c r="E3070" i="11"/>
  <c r="J3070" i="11" l="1"/>
  <c r="G3071" i="11"/>
  <c r="I3070" i="11"/>
  <c r="E3071" i="11"/>
  <c r="J3071" i="11" l="1"/>
  <c r="G3072" i="11"/>
  <c r="I3071" i="11"/>
  <c r="E3072" i="11"/>
  <c r="J3072" i="11" l="1"/>
  <c r="G3073" i="11"/>
  <c r="I3072" i="11"/>
  <c r="E3073" i="11"/>
  <c r="G3074" i="11" l="1"/>
  <c r="J3073" i="11"/>
  <c r="I3073" i="11"/>
  <c r="E3074" i="11"/>
  <c r="J3074" i="11" l="1"/>
  <c r="G3075" i="11"/>
  <c r="I3074" i="11"/>
  <c r="E3075" i="11"/>
  <c r="J3075" i="11" l="1"/>
  <c r="G3076" i="11"/>
  <c r="I3075" i="11"/>
  <c r="E3076" i="11"/>
  <c r="J3076" i="11" l="1"/>
  <c r="G3077" i="11"/>
  <c r="I3076" i="11"/>
  <c r="E3077" i="11"/>
  <c r="J3077" i="11" l="1"/>
  <c r="G3078" i="11"/>
  <c r="I3077" i="11"/>
  <c r="E3078" i="11"/>
  <c r="J3078" i="11" l="1"/>
  <c r="G3079" i="11"/>
  <c r="I3078" i="11"/>
  <c r="E3079" i="11"/>
  <c r="J3079" i="11" l="1"/>
  <c r="G3080" i="11"/>
  <c r="I3079" i="11"/>
  <c r="E3080" i="11"/>
  <c r="J3080" i="11" l="1"/>
  <c r="G3081" i="11"/>
  <c r="I3080" i="11"/>
  <c r="E3081" i="11"/>
  <c r="G3082" i="11" l="1"/>
  <c r="J3081" i="11"/>
  <c r="I3081" i="11"/>
  <c r="E3082" i="11"/>
  <c r="J3082" i="11" l="1"/>
  <c r="G3083" i="11"/>
  <c r="I3082" i="11"/>
  <c r="E3083" i="11"/>
  <c r="J3083" i="11" l="1"/>
  <c r="G3084" i="11"/>
  <c r="I3083" i="11"/>
  <c r="E3084" i="11"/>
  <c r="J3084" i="11" l="1"/>
  <c r="G3085" i="11"/>
  <c r="I3084" i="11"/>
  <c r="E3085" i="11"/>
  <c r="J3085" i="11" l="1"/>
  <c r="G3086" i="11"/>
  <c r="I3085" i="11"/>
  <c r="E3086" i="11"/>
  <c r="J3086" i="11" l="1"/>
  <c r="G3087" i="11"/>
  <c r="I3086" i="11"/>
  <c r="E3087" i="11"/>
  <c r="J3087" i="11" l="1"/>
  <c r="G3088" i="11"/>
  <c r="I3087" i="11"/>
  <c r="E3088" i="11"/>
  <c r="J3088" i="11" l="1"/>
  <c r="G3089" i="11"/>
  <c r="I3088" i="11"/>
  <c r="E3089" i="11"/>
  <c r="G3090" i="11" l="1"/>
  <c r="J3089" i="11"/>
  <c r="I3089" i="11"/>
  <c r="E3090" i="11"/>
  <c r="G3091" i="11" l="1"/>
  <c r="J3090" i="11"/>
  <c r="I3090" i="11"/>
  <c r="E3091" i="11"/>
  <c r="J3091" i="11" l="1"/>
  <c r="G3092" i="11"/>
  <c r="I3091" i="11"/>
  <c r="E3092" i="11"/>
  <c r="J3092" i="11" l="1"/>
  <c r="G3093" i="11"/>
  <c r="I3092" i="11"/>
  <c r="E3093" i="11"/>
  <c r="J3093" i="11" l="1"/>
  <c r="G3094" i="11"/>
  <c r="I3093" i="11"/>
  <c r="E3094" i="11"/>
  <c r="J3094" i="11" l="1"/>
  <c r="G3095" i="11"/>
  <c r="I3094" i="11"/>
  <c r="E3095" i="11"/>
  <c r="J3095" i="11" l="1"/>
  <c r="G3096" i="11"/>
  <c r="I3095" i="11"/>
  <c r="E3096" i="11"/>
  <c r="J3096" i="11" l="1"/>
  <c r="G3097" i="11"/>
  <c r="I3096" i="11"/>
  <c r="E3097" i="11"/>
  <c r="G3098" i="11" l="1"/>
  <c r="J3097" i="11"/>
  <c r="I3097" i="11"/>
  <c r="E3098" i="11"/>
  <c r="G3099" i="11" l="1"/>
  <c r="J3098" i="11"/>
  <c r="I3098" i="11"/>
  <c r="E3099" i="11"/>
  <c r="J3099" i="11" l="1"/>
  <c r="G3100" i="11"/>
  <c r="I3099" i="11"/>
  <c r="E3100" i="11"/>
  <c r="J3100" i="11" l="1"/>
  <c r="G3101" i="11"/>
  <c r="I3100" i="11"/>
  <c r="E3101" i="11"/>
  <c r="J3101" i="11" l="1"/>
  <c r="G3102" i="11"/>
  <c r="I3101" i="11"/>
  <c r="E3102" i="11"/>
  <c r="J3102" i="11" l="1"/>
  <c r="G3103" i="11"/>
  <c r="I3102" i="11"/>
  <c r="E3103" i="11"/>
  <c r="J3103" i="11" l="1"/>
  <c r="G3104" i="11"/>
  <c r="I3103" i="11"/>
  <c r="E3104" i="11"/>
  <c r="G3105" i="11" l="1"/>
  <c r="J3104" i="11"/>
  <c r="I3104" i="11"/>
  <c r="E3105" i="11"/>
  <c r="J3105" i="11" l="1"/>
  <c r="G3106" i="11"/>
  <c r="I3105" i="11"/>
  <c r="E3106" i="11"/>
  <c r="J3106" i="11" l="1"/>
  <c r="G3107" i="11"/>
  <c r="I3106" i="11"/>
  <c r="E3107" i="11"/>
  <c r="J3107" i="11" l="1"/>
  <c r="G3108" i="11"/>
  <c r="I3107" i="11"/>
  <c r="E3108" i="11"/>
  <c r="J3108" i="11" l="1"/>
  <c r="G3109" i="11"/>
  <c r="I3108" i="11"/>
  <c r="E3109" i="11"/>
  <c r="J3109" i="11" l="1"/>
  <c r="G3110" i="11"/>
  <c r="I3109" i="11"/>
  <c r="E3110" i="11"/>
  <c r="J3110" i="11" l="1"/>
  <c r="G3111" i="11"/>
  <c r="I3110" i="11"/>
  <c r="E3111" i="11"/>
  <c r="J3111" i="11" l="1"/>
  <c r="G3112" i="11"/>
  <c r="I3111" i="11"/>
  <c r="E3112" i="11"/>
  <c r="J3112" i="11" l="1"/>
  <c r="G3113" i="11"/>
  <c r="I3112" i="11"/>
  <c r="E3113" i="11"/>
  <c r="J3113" i="11" l="1"/>
  <c r="G3114" i="11"/>
  <c r="I3113" i="11"/>
  <c r="E3114" i="11"/>
  <c r="J3114" i="11" l="1"/>
  <c r="G3115" i="11"/>
  <c r="I3114" i="11"/>
  <c r="E3115" i="11"/>
  <c r="J3115" i="11" l="1"/>
  <c r="G3116" i="11"/>
  <c r="I3115" i="11"/>
  <c r="E3116" i="11"/>
  <c r="J3116" i="11" l="1"/>
  <c r="G3117" i="11"/>
  <c r="I3116" i="11"/>
  <c r="E3117" i="11"/>
  <c r="J3117" i="11" l="1"/>
  <c r="G3118" i="11"/>
  <c r="I3117" i="11"/>
  <c r="E3118" i="11"/>
  <c r="J3118" i="11" l="1"/>
  <c r="G3119" i="11"/>
  <c r="I3118" i="11"/>
  <c r="E3119" i="11"/>
  <c r="J3119" i="11" l="1"/>
  <c r="G3120" i="11"/>
  <c r="I3119" i="11"/>
  <c r="E3120" i="11"/>
  <c r="J3120" i="11" l="1"/>
  <c r="G3121" i="11"/>
  <c r="I3120" i="11"/>
  <c r="E3121" i="11"/>
  <c r="J3121" i="11" l="1"/>
  <c r="G3122" i="11"/>
  <c r="I3121" i="11"/>
  <c r="E3122" i="11"/>
  <c r="J3122" i="11" l="1"/>
  <c r="G3123" i="11"/>
  <c r="I3122" i="11"/>
  <c r="E3123" i="11"/>
  <c r="J3123" i="11" l="1"/>
  <c r="G3124" i="11"/>
  <c r="I3123" i="11"/>
  <c r="E3124" i="11"/>
  <c r="J3124" i="11" l="1"/>
  <c r="G3125" i="11"/>
  <c r="I3124" i="11"/>
  <c r="E3125" i="11"/>
  <c r="J3125" i="11" l="1"/>
  <c r="G3126" i="11"/>
  <c r="I3125" i="11"/>
  <c r="E3126" i="11"/>
  <c r="J3126" i="11" l="1"/>
  <c r="G3127" i="11"/>
  <c r="I3126" i="11"/>
  <c r="E3127" i="11"/>
  <c r="J3127" i="11" l="1"/>
  <c r="G3128" i="11"/>
  <c r="I3127" i="11"/>
  <c r="E3128" i="11"/>
  <c r="J3128" i="11" l="1"/>
  <c r="G3129" i="11"/>
  <c r="I3128" i="11"/>
  <c r="E3129" i="11"/>
  <c r="G3130" i="11" l="1"/>
  <c r="J3129" i="11"/>
  <c r="I3129" i="11"/>
  <c r="E3130" i="11"/>
  <c r="J3130" i="11" l="1"/>
  <c r="G3131" i="11"/>
  <c r="I3130" i="11"/>
  <c r="E3131" i="11"/>
  <c r="G3132" i="11" l="1"/>
  <c r="J3131" i="11"/>
  <c r="I3131" i="11"/>
  <c r="E3132" i="11"/>
  <c r="J3132" i="11" l="1"/>
  <c r="G3133" i="11"/>
  <c r="I3132" i="11"/>
  <c r="E3133" i="11"/>
  <c r="G3134" i="11" l="1"/>
  <c r="J3133" i="11"/>
  <c r="I3133" i="11"/>
  <c r="E3134" i="11"/>
  <c r="G3135" i="11" l="1"/>
  <c r="J3134" i="11"/>
  <c r="I3134" i="11"/>
  <c r="E3135" i="11"/>
  <c r="G3136" i="11" l="1"/>
  <c r="J3135" i="11"/>
  <c r="I3135" i="11"/>
  <c r="E3136" i="11"/>
  <c r="J3136" i="11" l="1"/>
  <c r="G3137" i="11"/>
  <c r="I3136" i="11"/>
  <c r="E3137" i="11"/>
  <c r="G3138" i="11" l="1"/>
  <c r="J3137" i="11"/>
  <c r="I3137" i="11"/>
  <c r="E3138" i="11"/>
  <c r="G3139" i="11" l="1"/>
  <c r="J3138" i="11"/>
  <c r="I3138" i="11"/>
  <c r="E3139" i="11"/>
  <c r="J3139" i="11" l="1"/>
  <c r="G3140" i="11"/>
  <c r="I3139" i="11"/>
  <c r="E3140" i="11"/>
  <c r="G3141" i="11" l="1"/>
  <c r="J3140" i="11"/>
  <c r="I3140" i="11"/>
  <c r="E3141" i="11"/>
  <c r="J3141" i="11" l="1"/>
  <c r="G3142" i="11"/>
  <c r="I3141" i="11"/>
  <c r="E3142" i="11"/>
  <c r="J3142" i="11" l="1"/>
  <c r="G3143" i="11"/>
  <c r="I3142" i="11"/>
  <c r="E3143" i="11"/>
  <c r="J3143" i="11" l="1"/>
  <c r="G3144" i="11"/>
  <c r="I3143" i="11"/>
  <c r="E3144" i="11"/>
  <c r="G3145" i="11" l="1"/>
  <c r="J3144" i="11"/>
  <c r="I3144" i="11"/>
  <c r="E3145" i="11"/>
  <c r="J3145" i="11" l="1"/>
  <c r="G3146" i="11"/>
  <c r="I3145" i="11"/>
  <c r="E3146" i="11"/>
  <c r="J3146" i="11" l="1"/>
  <c r="G3147" i="11"/>
  <c r="I3146" i="11"/>
  <c r="E3147" i="11"/>
  <c r="J3147" i="11" l="1"/>
  <c r="G3148" i="11"/>
  <c r="I3147" i="11"/>
  <c r="E3148" i="11"/>
  <c r="J3148" i="11" l="1"/>
  <c r="G3149" i="11"/>
  <c r="I3148" i="11"/>
  <c r="E3149" i="11"/>
  <c r="J3149" i="11" l="1"/>
  <c r="G3150" i="11"/>
  <c r="I3149" i="11"/>
  <c r="E3150" i="11"/>
  <c r="J3150" i="11" l="1"/>
  <c r="G3151" i="11"/>
  <c r="I3150" i="11"/>
  <c r="E3151" i="11"/>
  <c r="J3151" i="11" l="1"/>
  <c r="G3152" i="11"/>
  <c r="I3151" i="11"/>
  <c r="E3152" i="11"/>
  <c r="J3152" i="11" l="1"/>
  <c r="G3153" i="11"/>
  <c r="I3152" i="11"/>
  <c r="E3153" i="11"/>
  <c r="J3153" i="11" l="1"/>
  <c r="G3154" i="11"/>
  <c r="I3153" i="11"/>
  <c r="E3154" i="11"/>
  <c r="J3154" i="11" l="1"/>
  <c r="G3155" i="11"/>
  <c r="I3154" i="11"/>
  <c r="E3155" i="11"/>
  <c r="J3155" i="11" l="1"/>
  <c r="G3156" i="11"/>
  <c r="I3155" i="11"/>
  <c r="E3156" i="11"/>
  <c r="J3156" i="11" l="1"/>
  <c r="G3157" i="11"/>
  <c r="I3156" i="11"/>
  <c r="E3157" i="11"/>
  <c r="J3157" i="11" l="1"/>
  <c r="G3158" i="11"/>
  <c r="I3157" i="11"/>
  <c r="E3158" i="11"/>
  <c r="J3158" i="11" l="1"/>
  <c r="G3159" i="11"/>
  <c r="I3158" i="11"/>
  <c r="E3159" i="11"/>
  <c r="J3159" i="11" l="1"/>
  <c r="G3160" i="11"/>
  <c r="I3159" i="11"/>
  <c r="E3160" i="11"/>
  <c r="J3160" i="11" l="1"/>
  <c r="G3161" i="11"/>
  <c r="I3160" i="11"/>
  <c r="E3161" i="11"/>
  <c r="J3161" i="11" l="1"/>
  <c r="G3162" i="11"/>
  <c r="I3161" i="11"/>
  <c r="E3162" i="11"/>
  <c r="G3163" i="11" l="1"/>
  <c r="J3162" i="11"/>
  <c r="I3162" i="11"/>
  <c r="E3163" i="11"/>
  <c r="J3163" i="11" l="1"/>
  <c r="G3164" i="11"/>
  <c r="I3163" i="11"/>
  <c r="E3164" i="11"/>
  <c r="J3164" i="11" l="1"/>
  <c r="G3165" i="11"/>
  <c r="I3164" i="11"/>
  <c r="E3165" i="11"/>
  <c r="J3165" i="11" l="1"/>
  <c r="G3166" i="11"/>
  <c r="I3165" i="11"/>
  <c r="E3166" i="11"/>
  <c r="G3167" i="11" l="1"/>
  <c r="J3166" i="11"/>
  <c r="I3166" i="11"/>
  <c r="E3167" i="11"/>
  <c r="J3167" i="11" l="1"/>
  <c r="G3168" i="11"/>
  <c r="I3167" i="11"/>
  <c r="E3168" i="11"/>
  <c r="J3168" i="11" l="1"/>
  <c r="G3169" i="11"/>
  <c r="I3168" i="11"/>
  <c r="E3169" i="11"/>
  <c r="G3170" i="11" l="1"/>
  <c r="J3169" i="11"/>
  <c r="I3169" i="11"/>
  <c r="E3170" i="11"/>
  <c r="G3171" i="11" l="1"/>
  <c r="J3170" i="11"/>
  <c r="I3170" i="11"/>
  <c r="E3171" i="11"/>
  <c r="J3171" i="11" l="1"/>
  <c r="G3172" i="11"/>
  <c r="I3171" i="11"/>
  <c r="E3172" i="11"/>
  <c r="J3172" i="11" l="1"/>
  <c r="G3173" i="11"/>
  <c r="I3172" i="11"/>
  <c r="E3173" i="11"/>
  <c r="J3173" i="11" l="1"/>
  <c r="G3174" i="11"/>
  <c r="I3173" i="11"/>
  <c r="E3174" i="11"/>
  <c r="J3174" i="11" l="1"/>
  <c r="G3175" i="11"/>
  <c r="I3174" i="11"/>
  <c r="E3175" i="11"/>
  <c r="J3175" i="11" l="1"/>
  <c r="G3176" i="11"/>
  <c r="I3175" i="11"/>
  <c r="E3176" i="11"/>
  <c r="J3176" i="11" l="1"/>
  <c r="G3177" i="11"/>
  <c r="I3176" i="11"/>
  <c r="E3177" i="11"/>
  <c r="J3177" i="11" l="1"/>
  <c r="G3178" i="11"/>
  <c r="I3177" i="11"/>
  <c r="E3178" i="11"/>
  <c r="J3178" i="11" l="1"/>
  <c r="G3179" i="11"/>
  <c r="I3178" i="11"/>
  <c r="E3179" i="11"/>
  <c r="J3179" i="11" l="1"/>
  <c r="G3180" i="11"/>
  <c r="I3179" i="11"/>
  <c r="E3180" i="11"/>
  <c r="J3180" i="11" l="1"/>
  <c r="G3181" i="11"/>
  <c r="I3180" i="11"/>
  <c r="E3181" i="11"/>
  <c r="J3181" i="11" l="1"/>
  <c r="G3182" i="11"/>
  <c r="I3181" i="11"/>
  <c r="E3182" i="11"/>
  <c r="J3182" i="11" l="1"/>
  <c r="G3183" i="11"/>
  <c r="I3182" i="11"/>
  <c r="E3183" i="11"/>
  <c r="J3183" i="11" l="1"/>
  <c r="G3184" i="11"/>
  <c r="I3183" i="11"/>
  <c r="E3184" i="11"/>
  <c r="J3184" i="11" l="1"/>
  <c r="G3185" i="11"/>
  <c r="I3184" i="11"/>
  <c r="E3185" i="11"/>
  <c r="G3186" i="11" l="1"/>
  <c r="J3185" i="11"/>
  <c r="I3185" i="11"/>
  <c r="E3186" i="11"/>
  <c r="J3186" i="11" l="1"/>
  <c r="G3187" i="11"/>
  <c r="I3186" i="11"/>
  <c r="E3187" i="11"/>
  <c r="G3188" i="11" l="1"/>
  <c r="J3187" i="11"/>
  <c r="I3187" i="11"/>
  <c r="E3188" i="11"/>
  <c r="J3188" i="11" l="1"/>
  <c r="G3189" i="11"/>
  <c r="I3188" i="11"/>
  <c r="E3189" i="11"/>
  <c r="J3189" i="11" l="1"/>
  <c r="G3190" i="11"/>
  <c r="I3189" i="11"/>
  <c r="E3190" i="11"/>
  <c r="J3190" i="11" l="1"/>
  <c r="G3191" i="11"/>
  <c r="I3190" i="11"/>
  <c r="E3191" i="11"/>
  <c r="J3191" i="11" l="1"/>
  <c r="G3192" i="11"/>
  <c r="I3191" i="11"/>
  <c r="E3192" i="11"/>
  <c r="J3192" i="11" l="1"/>
  <c r="G3193" i="11"/>
  <c r="I3192" i="11"/>
  <c r="E3193" i="11"/>
  <c r="J3193" i="11" l="1"/>
  <c r="G3194" i="11"/>
  <c r="I3193" i="11"/>
  <c r="E3194" i="11"/>
  <c r="J3194" i="11" l="1"/>
  <c r="G3195" i="11"/>
  <c r="I3194" i="11"/>
  <c r="E3195" i="11"/>
  <c r="J3195" i="11" l="1"/>
  <c r="G3196" i="11"/>
  <c r="I3195" i="11"/>
  <c r="E3196" i="11"/>
  <c r="G3197" i="11" l="1"/>
  <c r="J3196" i="11"/>
  <c r="I3196" i="11"/>
  <c r="E3197" i="11"/>
  <c r="G3198" i="11" l="1"/>
  <c r="J3197" i="11"/>
  <c r="I3197" i="11"/>
  <c r="E3198" i="11"/>
  <c r="J3198" i="11" l="1"/>
  <c r="G3199" i="11"/>
  <c r="I3198" i="11"/>
  <c r="E3199" i="11"/>
  <c r="G3200" i="11" l="1"/>
  <c r="J3199" i="11"/>
  <c r="I3199" i="11"/>
  <c r="E3200" i="11"/>
  <c r="J3200" i="11" l="1"/>
  <c r="G3201" i="11"/>
  <c r="I3200" i="11"/>
  <c r="E3201" i="11"/>
  <c r="G3202" i="11" l="1"/>
  <c r="J3201" i="11"/>
  <c r="I3201" i="11"/>
  <c r="E3202" i="11"/>
  <c r="J3202" i="11" l="1"/>
  <c r="G3203" i="11"/>
  <c r="I3202" i="11"/>
  <c r="E3203" i="11"/>
  <c r="J3203" i="11" l="1"/>
  <c r="G3204" i="11"/>
  <c r="I3203" i="11"/>
  <c r="E3204" i="11"/>
  <c r="J3204" i="11" l="1"/>
  <c r="G3205" i="11"/>
  <c r="I3204" i="11"/>
  <c r="E3205" i="11"/>
  <c r="J3205" i="11" l="1"/>
  <c r="G3206" i="11"/>
  <c r="I3205" i="11"/>
  <c r="E3206" i="11"/>
  <c r="J3206" i="11" l="1"/>
  <c r="G3207" i="11"/>
  <c r="I3206" i="11"/>
  <c r="E3207" i="11"/>
  <c r="J3207" i="11" l="1"/>
  <c r="G3208" i="11"/>
  <c r="I3207" i="11"/>
  <c r="E3208" i="11"/>
  <c r="J3208" i="11" l="1"/>
  <c r="G3209" i="11"/>
  <c r="I3208" i="11"/>
  <c r="E3209" i="11"/>
  <c r="J3209" i="11" l="1"/>
  <c r="G3210" i="11"/>
  <c r="I3209" i="11"/>
  <c r="E3210" i="11"/>
  <c r="J3210" i="11" l="1"/>
  <c r="G3211" i="11"/>
  <c r="I3210" i="11"/>
  <c r="E3211" i="11"/>
  <c r="J3211" i="11" l="1"/>
  <c r="G3212" i="11"/>
  <c r="I3211" i="11"/>
  <c r="E3212" i="11"/>
  <c r="J3212" i="11" l="1"/>
  <c r="G3213" i="11"/>
  <c r="I3212" i="11"/>
  <c r="E3213" i="11"/>
  <c r="G3214" i="11" l="1"/>
  <c r="J3213" i="11"/>
  <c r="E3214" i="11"/>
  <c r="I3213" i="11"/>
  <c r="G3215" i="11" l="1"/>
  <c r="J3214" i="11"/>
  <c r="E3215" i="11"/>
  <c r="I3214" i="11"/>
  <c r="G3216" i="11" l="1"/>
  <c r="J3215" i="11"/>
  <c r="E3216" i="11"/>
  <c r="I3215" i="11"/>
  <c r="G3217" i="11" l="1"/>
  <c r="J3216" i="11"/>
  <c r="E3217" i="11"/>
  <c r="I3216" i="11"/>
  <c r="G3218" i="11" l="1"/>
  <c r="J3217" i="11"/>
  <c r="E3218" i="11"/>
  <c r="I3217" i="11"/>
  <c r="G3219" i="11" l="1"/>
  <c r="J3218" i="11"/>
  <c r="E3219" i="11"/>
  <c r="I3218" i="11"/>
  <c r="G3220" i="11" l="1"/>
  <c r="J3219" i="11"/>
  <c r="E3220" i="11"/>
  <c r="I3219" i="11"/>
  <c r="G3221" i="11" l="1"/>
  <c r="J3220" i="11"/>
  <c r="E3221" i="11"/>
  <c r="I3220" i="11"/>
  <c r="G3222" i="11" l="1"/>
  <c r="J3221" i="11"/>
  <c r="E3222" i="11"/>
  <c r="I3221" i="11"/>
  <c r="G3223" i="11" l="1"/>
  <c r="J3222" i="11"/>
  <c r="E3223" i="11"/>
  <c r="I3222" i="11"/>
  <c r="J3223" i="11" l="1"/>
  <c r="G3224" i="11"/>
  <c r="E3224" i="11"/>
  <c r="I3223" i="11"/>
  <c r="J3224" i="11" l="1"/>
  <c r="G3225" i="11"/>
  <c r="I3224" i="11"/>
  <c r="E3225" i="11"/>
  <c r="G3226" i="11" l="1"/>
  <c r="J3225" i="11"/>
  <c r="E3226" i="11"/>
  <c r="I3225" i="11"/>
  <c r="G3227" i="11" l="1"/>
  <c r="J3226" i="11"/>
  <c r="E3227" i="11"/>
  <c r="I3226" i="11"/>
  <c r="J3227" i="11" l="1"/>
  <c r="G3228" i="11"/>
  <c r="E3228" i="11"/>
  <c r="I3227" i="11"/>
  <c r="J3228" i="11" l="1"/>
  <c r="G3229" i="11"/>
  <c r="I3228" i="11"/>
  <c r="E3229" i="11"/>
  <c r="G3230" i="11" l="1"/>
  <c r="J3229" i="11"/>
  <c r="E3230" i="11"/>
  <c r="I3229" i="11"/>
  <c r="J3230" i="11" l="1"/>
  <c r="G3231" i="11"/>
  <c r="E3231" i="11"/>
  <c r="I3230" i="11"/>
  <c r="J3231" i="11" l="1"/>
  <c r="G3232" i="11"/>
  <c r="E3232" i="11"/>
  <c r="I3231" i="11"/>
  <c r="J3232" i="11" l="1"/>
  <c r="G3233" i="11"/>
  <c r="I3232" i="11"/>
  <c r="E3233" i="11"/>
  <c r="G3234" i="11" l="1"/>
  <c r="J3233" i="11"/>
  <c r="E3234" i="11"/>
  <c r="I3233" i="11"/>
  <c r="G3235" i="11" l="1"/>
  <c r="J3234" i="11"/>
  <c r="E3235" i="11"/>
  <c r="I3234" i="11"/>
  <c r="J3235" i="11" l="1"/>
  <c r="G3236" i="11"/>
  <c r="E3236" i="11"/>
  <c r="I3235" i="11"/>
  <c r="J3236" i="11" l="1"/>
  <c r="G3237" i="11"/>
  <c r="I3236" i="11"/>
  <c r="E3237" i="11"/>
  <c r="G3238" i="11" l="1"/>
  <c r="J3237" i="11"/>
  <c r="E3238" i="11"/>
  <c r="I3237" i="11"/>
  <c r="G3239" i="11" l="1"/>
  <c r="J3238" i="11"/>
  <c r="E3239" i="11"/>
  <c r="I3238" i="11"/>
  <c r="G3240" i="11" l="1"/>
  <c r="J3239" i="11"/>
  <c r="E3240" i="11"/>
  <c r="I3239" i="11"/>
  <c r="J3240" i="11" l="1"/>
  <c r="G3241" i="11"/>
  <c r="I3240" i="11"/>
  <c r="E3241" i="11"/>
  <c r="G3242" i="11" l="1"/>
  <c r="J3241" i="11"/>
  <c r="E3242" i="11"/>
  <c r="I3241" i="11"/>
  <c r="G3243" i="11" l="1"/>
  <c r="J3242" i="11"/>
  <c r="E3243" i="11"/>
  <c r="I3242" i="11"/>
  <c r="J3243" i="11" l="1"/>
  <c r="G3244" i="11"/>
  <c r="E3244" i="11"/>
  <c r="I3243" i="11"/>
  <c r="J3244" i="11" l="1"/>
  <c r="G3245" i="11"/>
  <c r="I3244" i="11"/>
  <c r="E3245" i="11"/>
  <c r="J3245" i="11" l="1"/>
  <c r="G3246" i="11"/>
  <c r="E3246" i="11"/>
  <c r="I3245" i="11"/>
  <c r="G3247" i="11" l="1"/>
  <c r="J3246" i="11"/>
  <c r="E3247" i="11"/>
  <c r="I3246" i="11"/>
  <c r="J3247" i="11" l="1"/>
  <c r="G3248" i="11"/>
  <c r="E3248" i="11"/>
  <c r="I3247" i="11"/>
  <c r="G3249" i="11" l="1"/>
  <c r="J3248" i="11"/>
  <c r="I3248" i="11"/>
  <c r="E3249" i="11"/>
  <c r="I3249" i="11" l="1"/>
  <c r="E3250" i="11"/>
  <c r="J3249" i="11"/>
  <c r="G3250" i="11"/>
  <c r="G3251" i="11" l="1"/>
  <c r="J3250" i="11"/>
  <c r="E3251" i="11"/>
  <c r="I3250" i="11"/>
  <c r="E3252" i="11" l="1"/>
  <c r="I3251" i="11"/>
  <c r="J3251" i="11"/>
  <c r="G3252" i="11"/>
  <c r="J3252" i="11" l="1"/>
  <c r="G3253" i="11"/>
  <c r="E3253" i="11"/>
  <c r="I3252" i="11"/>
  <c r="E3254" i="11" l="1"/>
  <c r="I3253" i="11"/>
  <c r="J3253" i="11"/>
  <c r="G3254" i="11"/>
  <c r="G3255" i="11" l="1"/>
  <c r="J3254" i="11"/>
  <c r="I3254" i="11"/>
  <c r="E3255" i="11"/>
  <c r="I3255" i="11" l="1"/>
  <c r="E3256" i="11"/>
  <c r="J3255" i="11"/>
  <c r="G3256" i="11"/>
  <c r="I3256" i="11" l="1"/>
  <c r="E3257" i="11"/>
  <c r="G3257" i="11"/>
  <c r="J3256" i="11"/>
  <c r="J3257" i="11" l="1"/>
  <c r="G3258" i="11"/>
  <c r="I3257" i="11"/>
  <c r="E3258" i="11"/>
  <c r="I3258" i="11" l="1"/>
  <c r="E3259" i="11"/>
  <c r="I3259" i="11" s="1"/>
  <c r="I4" i="11" s="1"/>
  <c r="G3259" i="11"/>
  <c r="J3259" i="11" s="1"/>
  <c r="J3258" i="11"/>
  <c r="J4" i="11" l="1"/>
  <c r="P3250" i="11" s="1"/>
  <c r="Q3250" i="11" s="1"/>
  <c r="L3250" i="11"/>
  <c r="L3251" i="11"/>
  <c r="L3252" i="11"/>
  <c r="L3253" i="11"/>
  <c r="L3254" i="11"/>
  <c r="L3255" i="11"/>
  <c r="P3255" i="11"/>
  <c r="Q3255" i="11" s="1"/>
  <c r="L3256" i="11"/>
  <c r="L3257" i="11"/>
  <c r="L3258" i="11"/>
  <c r="L3259" i="11"/>
  <c r="P3258" i="11"/>
  <c r="Q3258" i="11" s="1"/>
  <c r="L3081" i="11"/>
  <c r="L3094" i="11"/>
  <c r="L3110" i="11"/>
  <c r="L3126" i="11"/>
  <c r="L3142" i="11"/>
  <c r="L3158" i="11"/>
  <c r="L3174" i="11"/>
  <c r="L3190" i="11"/>
  <c r="L1214" i="11"/>
  <c r="L1230" i="11"/>
  <c r="L1246" i="11"/>
  <c r="L1262" i="11"/>
  <c r="L1278" i="11"/>
  <c r="L1294" i="11"/>
  <c r="L1310" i="11"/>
  <c r="L1326" i="11"/>
  <c r="L1342" i="11"/>
  <c r="L1358" i="11"/>
  <c r="L1374" i="11"/>
  <c r="L1390" i="11"/>
  <c r="L1406" i="11"/>
  <c r="L1422" i="11"/>
  <c r="L3093" i="11"/>
  <c r="L3115" i="11"/>
  <c r="L3136" i="11"/>
  <c r="L3157" i="11"/>
  <c r="L3179" i="11"/>
  <c r="L1208" i="11"/>
  <c r="L1229" i="11"/>
  <c r="L1251" i="11"/>
  <c r="L1272" i="11"/>
  <c r="L1293" i="11"/>
  <c r="L1315" i="11"/>
  <c r="L1336" i="11"/>
  <c r="L1357" i="11"/>
  <c r="L1379" i="11"/>
  <c r="L1400" i="11"/>
  <c r="L1421" i="11"/>
  <c r="L1439" i="11"/>
  <c r="L1455" i="11"/>
  <c r="L1471" i="11"/>
  <c r="L1487" i="11"/>
  <c r="L3082" i="11"/>
  <c r="L3098" i="11"/>
  <c r="L3114" i="11"/>
  <c r="L3130" i="11"/>
  <c r="L3146" i="11"/>
  <c r="L3162" i="11"/>
  <c r="L3178" i="11"/>
  <c r="L3194" i="11"/>
  <c r="L1218" i="11"/>
  <c r="L1234" i="11"/>
  <c r="L1250" i="11"/>
  <c r="L1266" i="11"/>
  <c r="L1282" i="11"/>
  <c r="L1298" i="11"/>
  <c r="L1314" i="11"/>
  <c r="L1330" i="11"/>
  <c r="L1346" i="11"/>
  <c r="L1362" i="11"/>
  <c r="L1378" i="11"/>
  <c r="L1394" i="11"/>
  <c r="L1410" i="11"/>
  <c r="L1426" i="11"/>
  <c r="L3099" i="11"/>
  <c r="L3120" i="11"/>
  <c r="L3141" i="11"/>
  <c r="L3163" i="11"/>
  <c r="L3184" i="11"/>
  <c r="L1213" i="11"/>
  <c r="L1235" i="11"/>
  <c r="L1256" i="11"/>
  <c r="L1277" i="11"/>
  <c r="L1299" i="11"/>
  <c r="L1320" i="11"/>
  <c r="L1341" i="11"/>
  <c r="L1363" i="11"/>
  <c r="L1384" i="11"/>
  <c r="L1405" i="11"/>
  <c r="L1427" i="11"/>
  <c r="L1443" i="11"/>
  <c r="L1459" i="11"/>
  <c r="L1475" i="11"/>
  <c r="L1491" i="11"/>
  <c r="L3086" i="11"/>
  <c r="L3102" i="11"/>
  <c r="L3118" i="11"/>
  <c r="L3134" i="11"/>
  <c r="L3150" i="11"/>
  <c r="L3166" i="11"/>
  <c r="L3182" i="11"/>
  <c r="L3198" i="11"/>
  <c r="L1222" i="11"/>
  <c r="L1238" i="11"/>
  <c r="L1254" i="11"/>
  <c r="L1270" i="11"/>
  <c r="L1286" i="11"/>
  <c r="L1302" i="11"/>
  <c r="L1318" i="11"/>
  <c r="L1334" i="11"/>
  <c r="L1350" i="11"/>
  <c r="L1366" i="11"/>
  <c r="L1382" i="11"/>
  <c r="L1398" i="11"/>
  <c r="L1414" i="11"/>
  <c r="L3083" i="11"/>
  <c r="L3104" i="11"/>
  <c r="L3125" i="11"/>
  <c r="L3147" i="11"/>
  <c r="L3168" i="11"/>
  <c r="L3189" i="11"/>
  <c r="L1219" i="11"/>
  <c r="L1240" i="11"/>
  <c r="L1261" i="11"/>
  <c r="L1283" i="11"/>
  <c r="L1304" i="11"/>
  <c r="L1325" i="11"/>
  <c r="L1347" i="11"/>
  <c r="L1368" i="11"/>
  <c r="L1389" i="11"/>
  <c r="L1411" i="11"/>
  <c r="L1431" i="11"/>
  <c r="L1447" i="11"/>
  <c r="L1463" i="11"/>
  <c r="L1479" i="11"/>
  <c r="L3080" i="11"/>
  <c r="L3090" i="11"/>
  <c r="L3106" i="11"/>
  <c r="L3122" i="11"/>
  <c r="L3138" i="11"/>
  <c r="L3154" i="11"/>
  <c r="L3170" i="11"/>
  <c r="L3186" i="11"/>
  <c r="L1210" i="11"/>
  <c r="L1226" i="11"/>
  <c r="L1242" i="11"/>
  <c r="L1258" i="11"/>
  <c r="L1274" i="11"/>
  <c r="L1290" i="11"/>
  <c r="L1306" i="11"/>
  <c r="L1322" i="11"/>
  <c r="L1338" i="11"/>
  <c r="L1354" i="11"/>
  <c r="L1370" i="11"/>
  <c r="L1386" i="11"/>
  <c r="L1402" i="11"/>
  <c r="L1418" i="11"/>
  <c r="L3088" i="11"/>
  <c r="L3109" i="11"/>
  <c r="L3131" i="11"/>
  <c r="L3152" i="11"/>
  <c r="L3173" i="11"/>
  <c r="L3195" i="11"/>
  <c r="L1224" i="11"/>
  <c r="L1245" i="11"/>
  <c r="L1267" i="11"/>
  <c r="L1288" i="11"/>
  <c r="L1309" i="11"/>
  <c r="L1331" i="11"/>
  <c r="L1352" i="11"/>
  <c r="L1373" i="11"/>
  <c r="L1395" i="11"/>
  <c r="L1416" i="11"/>
  <c r="L1435" i="11"/>
  <c r="L1451" i="11"/>
  <c r="L1467" i="11"/>
  <c r="L1483" i="11"/>
  <c r="L1495" i="11"/>
  <c r="L1511" i="11"/>
  <c r="L3100" i="11"/>
  <c r="L3121" i="11"/>
  <c r="L3143" i="11"/>
  <c r="L3164" i="11"/>
  <c r="L3185" i="11"/>
  <c r="L1215" i="11"/>
  <c r="L1236" i="11"/>
  <c r="L3107" i="11"/>
  <c r="L3149" i="11"/>
  <c r="L3192" i="11"/>
  <c r="L1243" i="11"/>
  <c r="L1271" i="11"/>
  <c r="L1300" i="11"/>
  <c r="L1328" i="11"/>
  <c r="L1356" i="11"/>
  <c r="L1385" i="11"/>
  <c r="L1413" i="11"/>
  <c r="L1438" i="11"/>
  <c r="L1460" i="11"/>
  <c r="L1481" i="11"/>
  <c r="L1502" i="11"/>
  <c r="L1521" i="11"/>
  <c r="L1537" i="11"/>
  <c r="L1553" i="11"/>
  <c r="L1569" i="11"/>
  <c r="L1585" i="11"/>
  <c r="L1601" i="11"/>
  <c r="L1617" i="11"/>
  <c r="L1633" i="11"/>
  <c r="L3108" i="11"/>
  <c r="L3151" i="11"/>
  <c r="L3193" i="11"/>
  <c r="L1244" i="11"/>
  <c r="L1273" i="11"/>
  <c r="L1301" i="11"/>
  <c r="L1329" i="11"/>
  <c r="L1359" i="11"/>
  <c r="L1387" i="11"/>
  <c r="L1415" i="11"/>
  <c r="L1440" i="11"/>
  <c r="L1461" i="11"/>
  <c r="L1482" i="11"/>
  <c r="L1504" i="11"/>
  <c r="L1522" i="11"/>
  <c r="L1538" i="11"/>
  <c r="L1554" i="11"/>
  <c r="L1570" i="11"/>
  <c r="L1586" i="11"/>
  <c r="L1602" i="11"/>
  <c r="L1618" i="11"/>
  <c r="L3101" i="11"/>
  <c r="L3144" i="11"/>
  <c r="L3187" i="11"/>
  <c r="L1237" i="11"/>
  <c r="L1268" i="11"/>
  <c r="L1296" i="11"/>
  <c r="L1324" i="11"/>
  <c r="L1353" i="11"/>
  <c r="L1381" i="11"/>
  <c r="L1409" i="11"/>
  <c r="L1436" i="11"/>
  <c r="L1457" i="11"/>
  <c r="L3135" i="11"/>
  <c r="L1291" i="11"/>
  <c r="L1404" i="11"/>
  <c r="L1484" i="11"/>
  <c r="L1523" i="11"/>
  <c r="L1555" i="11"/>
  <c r="L1587" i="11"/>
  <c r="L1619" i="11"/>
  <c r="L1642" i="11"/>
  <c r="L1658" i="11"/>
  <c r="L1674" i="11"/>
  <c r="L1690" i="11"/>
  <c r="L1706" i="11"/>
  <c r="L1722" i="11"/>
  <c r="L1738" i="11"/>
  <c r="L1754" i="11"/>
  <c r="L1770" i="11"/>
  <c r="L1786" i="11"/>
  <c r="L1802" i="11"/>
  <c r="L1818" i="11"/>
  <c r="L1239" i="11"/>
  <c r="L1355" i="11"/>
  <c r="L1458" i="11"/>
  <c r="L1506" i="11"/>
  <c r="L1540" i="11"/>
  <c r="L1572" i="11"/>
  <c r="L1604" i="11"/>
  <c r="L1634" i="11"/>
  <c r="L1651" i="11"/>
  <c r="L1667" i="11"/>
  <c r="L1683" i="11"/>
  <c r="L1699" i="11"/>
  <c r="L1715" i="11"/>
  <c r="L1731" i="11"/>
  <c r="L1747" i="11"/>
  <c r="L1763" i="11"/>
  <c r="L1779" i="11"/>
  <c r="L1795" i="11"/>
  <c r="L1811" i="11"/>
  <c r="L3113" i="11"/>
  <c r="L1276" i="11"/>
  <c r="L1391" i="11"/>
  <c r="L1478" i="11"/>
  <c r="L1519" i="11"/>
  <c r="L1551" i="11"/>
  <c r="L1583" i="11"/>
  <c r="L1615" i="11"/>
  <c r="L1640" i="11"/>
  <c r="L1656" i="11"/>
  <c r="L1672" i="11"/>
  <c r="L1688" i="11"/>
  <c r="L1704" i="11"/>
  <c r="L1720" i="11"/>
  <c r="L1736" i="11"/>
  <c r="L1752" i="11"/>
  <c r="L1768" i="11"/>
  <c r="L1784" i="11"/>
  <c r="L1800" i="11"/>
  <c r="L1816" i="11"/>
  <c r="L1480" i="11"/>
  <c r="L1616" i="11"/>
  <c r="L1689" i="11"/>
  <c r="L1753" i="11"/>
  <c r="L1817" i="11"/>
  <c r="L1490" i="11"/>
  <c r="L1624" i="11"/>
  <c r="L1693" i="11"/>
  <c r="L1757" i="11"/>
  <c r="L1217" i="11"/>
  <c r="L1536" i="11"/>
  <c r="L1649" i="11"/>
  <c r="L1713" i="11"/>
  <c r="L1777" i="11"/>
  <c r="L1369" i="11"/>
  <c r="L1576" i="11"/>
  <c r="L1669" i="11"/>
  <c r="L1733" i="11"/>
  <c r="L1797" i="11"/>
  <c r="L14" i="11"/>
  <c r="L22" i="11"/>
  <c r="L30" i="11"/>
  <c r="L38" i="11"/>
  <c r="L46" i="11"/>
  <c r="L54" i="11"/>
  <c r="L62" i="11"/>
  <c r="L70" i="11"/>
  <c r="L78" i="11"/>
  <c r="L89" i="11"/>
  <c r="L105" i="11"/>
  <c r="L121" i="11"/>
  <c r="L137" i="11"/>
  <c r="L153" i="11"/>
  <c r="L169" i="11"/>
  <c r="L185" i="11"/>
  <c r="L201" i="11"/>
  <c r="L217" i="11"/>
  <c r="L233" i="11"/>
  <c r="L249" i="11"/>
  <c r="L265" i="11"/>
  <c r="L281" i="11"/>
  <c r="L297" i="11"/>
  <c r="L313" i="11"/>
  <c r="L322" i="11"/>
  <c r="L330" i="11"/>
  <c r="L338" i="11"/>
  <c r="L346" i="11"/>
  <c r="L354" i="11"/>
  <c r="L1499" i="11"/>
  <c r="L3084" i="11"/>
  <c r="L3105" i="11"/>
  <c r="L3127" i="11"/>
  <c r="L3148" i="11"/>
  <c r="L3169" i="11"/>
  <c r="L3191" i="11"/>
  <c r="L1220" i="11"/>
  <c r="L1241" i="11"/>
  <c r="L3117" i="11"/>
  <c r="L3160" i="11"/>
  <c r="L1211" i="11"/>
  <c r="L1249" i="11"/>
  <c r="L1279" i="11"/>
  <c r="L1307" i="11"/>
  <c r="L1335" i="11"/>
  <c r="L1364" i="11"/>
  <c r="L1392" i="11"/>
  <c r="L1420" i="11"/>
  <c r="L1444" i="11"/>
  <c r="L1465" i="11"/>
  <c r="L1486" i="11"/>
  <c r="L1508" i="11"/>
  <c r="L1525" i="11"/>
  <c r="L1541" i="11"/>
  <c r="L1557" i="11"/>
  <c r="L1573" i="11"/>
  <c r="L1589" i="11"/>
  <c r="L1605" i="11"/>
  <c r="L1621" i="11"/>
  <c r="L1637" i="11"/>
  <c r="L3119" i="11"/>
  <c r="L3161" i="11"/>
  <c r="L1212" i="11"/>
  <c r="L1252" i="11"/>
  <c r="L1280" i="11"/>
  <c r="L1308" i="11"/>
  <c r="L1337" i="11"/>
  <c r="L1365" i="11"/>
  <c r="L1393" i="11"/>
  <c r="L1423" i="11"/>
  <c r="L1445" i="11"/>
  <c r="L1466" i="11"/>
  <c r="L1488" i="11"/>
  <c r="L1509" i="11"/>
  <c r="L1526" i="11"/>
  <c r="L1542" i="11"/>
  <c r="L1558" i="11"/>
  <c r="L1574" i="11"/>
  <c r="L1590" i="11"/>
  <c r="L1606" i="11"/>
  <c r="L1622" i="11"/>
  <c r="L3112" i="11"/>
  <c r="L3155" i="11"/>
  <c r="L3197" i="11"/>
  <c r="L1247" i="11"/>
  <c r="L1275" i="11"/>
  <c r="L1303" i="11"/>
  <c r="L1332" i="11"/>
  <c r="L1360" i="11"/>
  <c r="L1388" i="11"/>
  <c r="L1417" i="11"/>
  <c r="L1441" i="11"/>
  <c r="L1462" i="11"/>
  <c r="L3177" i="11"/>
  <c r="L1319" i="11"/>
  <c r="L1432" i="11"/>
  <c r="L1494" i="11"/>
  <c r="L1531" i="11"/>
  <c r="L1563" i="11"/>
  <c r="L1595" i="11"/>
  <c r="L1627" i="11"/>
  <c r="L1646" i="11"/>
  <c r="L1662" i="11"/>
  <c r="L1678" i="11"/>
  <c r="L1694" i="11"/>
  <c r="L1710" i="11"/>
  <c r="L1726" i="11"/>
  <c r="L1742" i="11"/>
  <c r="L1758" i="11"/>
  <c r="L1774" i="11"/>
  <c r="L1790" i="11"/>
  <c r="L1806" i="11"/>
  <c r="L3103" i="11"/>
  <c r="L1269" i="11"/>
  <c r="L1383" i="11"/>
  <c r="L1474" i="11"/>
  <c r="L1516" i="11"/>
  <c r="L1548" i="11"/>
  <c r="L1580" i="11"/>
  <c r="L1612" i="11"/>
  <c r="L1639" i="11"/>
  <c r="L1655" i="11"/>
  <c r="L1671" i="11"/>
  <c r="L1687" i="11"/>
  <c r="L1703" i="11"/>
  <c r="L1719" i="11"/>
  <c r="L1735" i="11"/>
  <c r="L1751" i="11"/>
  <c r="L1767" i="11"/>
  <c r="L1783" i="11"/>
  <c r="L1799" i="11"/>
  <c r="L1815" i="11"/>
  <c r="L3156" i="11"/>
  <c r="L1305" i="11"/>
  <c r="L1419" i="11"/>
  <c r="L1489" i="11"/>
  <c r="L1527" i="11"/>
  <c r="L1559" i="11"/>
  <c r="L1591" i="11"/>
  <c r="L1623" i="11"/>
  <c r="L1644" i="11"/>
  <c r="L1660" i="11"/>
  <c r="L1676" i="11"/>
  <c r="L1692" i="11"/>
  <c r="L1708" i="11"/>
  <c r="L1724" i="11"/>
  <c r="L1740" i="11"/>
  <c r="L1756" i="11"/>
  <c r="L1772" i="11"/>
  <c r="L1788" i="11"/>
  <c r="L1804" i="11"/>
  <c r="L3124" i="11"/>
  <c r="L1520" i="11"/>
  <c r="L1641" i="11"/>
  <c r="L1705" i="11"/>
  <c r="L1769" i="11"/>
  <c r="L3167" i="11"/>
  <c r="L1528" i="11"/>
  <c r="L1645" i="11"/>
  <c r="L1709" i="11"/>
  <c r="L1773" i="11"/>
  <c r="L1340" i="11"/>
  <c r="L1568" i="11"/>
  <c r="L1665" i="11"/>
  <c r="L1729" i="11"/>
  <c r="L1793" i="11"/>
  <c r="L1469" i="11"/>
  <c r="L1608" i="11"/>
  <c r="L1685" i="11"/>
  <c r="L1749" i="11"/>
  <c r="L1813" i="11"/>
  <c r="L16" i="11"/>
  <c r="L24" i="11"/>
  <c r="L32" i="11"/>
  <c r="L40" i="11"/>
  <c r="L48" i="11"/>
  <c r="L56" i="11"/>
  <c r="L64" i="11"/>
  <c r="L72" i="11"/>
  <c r="L80" i="11"/>
  <c r="L92" i="11"/>
  <c r="L108" i="11"/>
  <c r="L124" i="11"/>
  <c r="L140" i="11"/>
  <c r="L156" i="11"/>
  <c r="L172" i="11"/>
  <c r="L188" i="11"/>
  <c r="L204" i="11"/>
  <c r="L220" i="11"/>
  <c r="L236" i="11"/>
  <c r="L252" i="11"/>
  <c r="L268" i="11"/>
  <c r="L284" i="11"/>
  <c r="L300" i="11"/>
  <c r="L316" i="11"/>
  <c r="L324" i="11"/>
  <c r="L332" i="11"/>
  <c r="L340" i="11"/>
  <c r="L348" i="11"/>
  <c r="L356" i="11"/>
  <c r="L1503" i="11"/>
  <c r="L3089" i="11"/>
  <c r="L3111" i="11"/>
  <c r="L3132" i="11"/>
  <c r="L3153" i="11"/>
  <c r="L3175" i="11"/>
  <c r="L3196" i="11"/>
  <c r="L1225" i="11"/>
  <c r="L3085" i="11"/>
  <c r="L3128" i="11"/>
  <c r="L3171" i="11"/>
  <c r="L1221" i="11"/>
  <c r="L1257" i="11"/>
  <c r="L1285" i="11"/>
  <c r="L1313" i="11"/>
  <c r="L1343" i="11"/>
  <c r="L1371" i="11"/>
  <c r="L1399" i="11"/>
  <c r="L1428" i="11"/>
  <c r="L1449" i="11"/>
  <c r="L1470" i="11"/>
  <c r="L1492" i="11"/>
  <c r="L1513" i="11"/>
  <c r="L1529" i="11"/>
  <c r="L1545" i="11"/>
  <c r="L1561" i="11"/>
  <c r="L1577" i="11"/>
  <c r="L1593" i="11"/>
  <c r="L1609" i="11"/>
  <c r="L1625" i="11"/>
  <c r="L3087" i="11"/>
  <c r="L3129" i="11"/>
  <c r="L3172" i="11"/>
  <c r="L1223" i="11"/>
  <c r="L1259" i="11"/>
  <c r="L1287" i="11"/>
  <c r="L1316" i="11"/>
  <c r="L1344" i="11"/>
  <c r="L1372" i="11"/>
  <c r="L1401" i="11"/>
  <c r="L1429" i="11"/>
  <c r="L1450" i="11"/>
  <c r="L1472" i="11"/>
  <c r="L1493" i="11"/>
  <c r="L1514" i="11"/>
  <c r="L1530" i="11"/>
  <c r="L1546" i="11"/>
  <c r="L1562" i="11"/>
  <c r="L1578" i="11"/>
  <c r="L1594" i="11"/>
  <c r="L1610" i="11"/>
  <c r="L1626" i="11"/>
  <c r="L3123" i="11"/>
  <c r="L3165" i="11"/>
  <c r="L1216" i="11"/>
  <c r="L1253" i="11"/>
  <c r="L1281" i="11"/>
  <c r="L1311" i="11"/>
  <c r="L1339" i="11"/>
  <c r="L1367" i="11"/>
  <c r="L1396" i="11"/>
  <c r="L1424" i="11"/>
  <c r="L1446" i="11"/>
  <c r="L1468" i="11"/>
  <c r="L1228" i="11"/>
  <c r="L1348" i="11"/>
  <c r="L1453" i="11"/>
  <c r="L1505" i="11"/>
  <c r="L1539" i="11"/>
  <c r="L1571" i="11"/>
  <c r="L1603" i="11"/>
  <c r="L1632" i="11"/>
  <c r="L1650" i="11"/>
  <c r="L1666" i="11"/>
  <c r="L1682" i="11"/>
  <c r="L1698" i="11"/>
  <c r="L1714" i="11"/>
  <c r="L1730" i="11"/>
  <c r="L1746" i="11"/>
  <c r="L1762" i="11"/>
  <c r="L1778" i="11"/>
  <c r="L1794" i="11"/>
  <c r="L1810" i="11"/>
  <c r="L3145" i="11"/>
  <c r="L1297" i="11"/>
  <c r="L1412" i="11"/>
  <c r="L1485" i="11"/>
  <c r="L1524" i="11"/>
  <c r="L1556" i="11"/>
  <c r="L1588" i="11"/>
  <c r="L1620" i="11"/>
  <c r="L1643" i="11"/>
  <c r="L1659" i="11"/>
  <c r="L1675" i="11"/>
  <c r="L1691" i="11"/>
  <c r="L1707" i="11"/>
  <c r="L1723" i="11"/>
  <c r="L1739" i="11"/>
  <c r="L1755" i="11"/>
  <c r="L1771" i="11"/>
  <c r="L1787" i="11"/>
  <c r="L1803" i="11"/>
  <c r="L1819" i="11"/>
  <c r="L3199" i="11"/>
  <c r="L1333" i="11"/>
  <c r="L1442" i="11"/>
  <c r="L1500" i="11"/>
  <c r="L1535" i="11"/>
  <c r="L1567" i="11"/>
  <c r="L1599" i="11"/>
  <c r="L1630" i="11"/>
  <c r="L1648" i="11"/>
  <c r="L1664" i="11"/>
  <c r="L1680" i="11"/>
  <c r="L1696" i="11"/>
  <c r="L1712" i="11"/>
  <c r="L1728" i="11"/>
  <c r="L1744" i="11"/>
  <c r="L1760" i="11"/>
  <c r="L1776" i="11"/>
  <c r="L1792" i="11"/>
  <c r="L1808" i="11"/>
  <c r="L1284" i="11"/>
  <c r="L1552" i="11"/>
  <c r="L1657" i="11"/>
  <c r="L1721" i="11"/>
  <c r="L1785" i="11"/>
  <c r="L1312" i="11"/>
  <c r="L1560" i="11"/>
  <c r="L1661" i="11"/>
  <c r="L1725" i="11"/>
  <c r="L1789" i="11"/>
  <c r="L1448" i="11"/>
  <c r="L1600" i="11"/>
  <c r="L1681" i="11"/>
  <c r="L1745" i="11"/>
  <c r="L1809" i="11"/>
  <c r="L1512" i="11"/>
  <c r="L1636" i="11"/>
  <c r="L1701" i="11"/>
  <c r="L1765" i="11"/>
  <c r="L10" i="11"/>
  <c r="L18" i="11"/>
  <c r="L26" i="11"/>
  <c r="L34" i="11"/>
  <c r="L42" i="11"/>
  <c r="L50" i="11"/>
  <c r="L58" i="11"/>
  <c r="L66" i="11"/>
  <c r="L74" i="11"/>
  <c r="L82" i="11"/>
  <c r="L97" i="11"/>
  <c r="L113" i="11"/>
  <c r="L129" i="11"/>
  <c r="L145" i="11"/>
  <c r="L161" i="11"/>
  <c r="L177" i="11"/>
  <c r="L193" i="11"/>
  <c r="L209" i="11"/>
  <c r="L225" i="11"/>
  <c r="L241" i="11"/>
  <c r="L257" i="11"/>
  <c r="L273" i="11"/>
  <c r="L289" i="11"/>
  <c r="L305" i="11"/>
  <c r="L318" i="11"/>
  <c r="L326" i="11"/>
  <c r="L334" i="11"/>
  <c r="L342" i="11"/>
  <c r="L350" i="11"/>
  <c r="L358" i="11"/>
  <c r="L1507" i="11"/>
  <c r="L3095" i="11"/>
  <c r="L3116" i="11"/>
  <c r="L3137" i="11"/>
  <c r="L3159" i="11"/>
  <c r="L3180" i="11"/>
  <c r="L1209" i="11"/>
  <c r="L1231" i="11"/>
  <c r="L3096" i="11"/>
  <c r="L3139" i="11"/>
  <c r="L3181" i="11"/>
  <c r="L1232" i="11"/>
  <c r="L1264" i="11"/>
  <c r="L1292" i="11"/>
  <c r="L1321" i="11"/>
  <c r="L1349" i="11"/>
  <c r="L1377" i="11"/>
  <c r="L1407" i="11"/>
  <c r="L1433" i="11"/>
  <c r="L1454" i="11"/>
  <c r="L1476" i="11"/>
  <c r="L1497" i="11"/>
  <c r="L1517" i="11"/>
  <c r="L1533" i="11"/>
  <c r="L1549" i="11"/>
  <c r="L1565" i="11"/>
  <c r="L1581" i="11"/>
  <c r="L1597" i="11"/>
  <c r="L1613" i="11"/>
  <c r="L1629" i="11"/>
  <c r="L3097" i="11"/>
  <c r="L3140" i="11"/>
  <c r="L3183" i="11"/>
  <c r="L1233" i="11"/>
  <c r="L1265" i="11"/>
  <c r="L1295" i="11"/>
  <c r="L1323" i="11"/>
  <c r="L1351" i="11"/>
  <c r="L1380" i="11"/>
  <c r="L1408" i="11"/>
  <c r="L1434" i="11"/>
  <c r="L1456" i="11"/>
  <c r="L1477" i="11"/>
  <c r="L1498" i="11"/>
  <c r="L1518" i="11"/>
  <c r="L1534" i="11"/>
  <c r="L1550" i="11"/>
  <c r="L1566" i="11"/>
  <c r="L1582" i="11"/>
  <c r="L1598" i="11"/>
  <c r="L1614" i="11"/>
  <c r="L3091" i="11"/>
  <c r="L3133" i="11"/>
  <c r="L3176" i="11"/>
  <c r="L1227" i="11"/>
  <c r="L1260" i="11"/>
  <c r="L1289" i="11"/>
  <c r="L1317" i="11"/>
  <c r="L1345" i="11"/>
  <c r="L1375" i="11"/>
  <c r="L1403" i="11"/>
  <c r="L1430" i="11"/>
  <c r="L1452" i="11"/>
  <c r="L3092" i="11"/>
  <c r="L1263" i="11"/>
  <c r="L1376" i="11"/>
  <c r="L1473" i="11"/>
  <c r="L1515" i="11"/>
  <c r="L1547" i="11"/>
  <c r="L1579" i="11"/>
  <c r="L1611" i="11"/>
  <c r="L1638" i="11"/>
  <c r="L1654" i="11"/>
  <c r="L1670" i="11"/>
  <c r="L1686" i="11"/>
  <c r="L1702" i="11"/>
  <c r="L1718" i="11"/>
  <c r="L1734" i="11"/>
  <c r="L1750" i="11"/>
  <c r="L1766" i="11"/>
  <c r="L1782" i="11"/>
  <c r="L1798" i="11"/>
  <c r="L1814" i="11"/>
  <c r="L3188" i="11"/>
  <c r="L1327" i="11"/>
  <c r="L1437" i="11"/>
  <c r="L1496" i="11"/>
  <c r="L1532" i="11"/>
  <c r="L1564" i="11"/>
  <c r="L1596" i="11"/>
  <c r="L1628" i="11"/>
  <c r="L1647" i="11"/>
  <c r="L1663" i="11"/>
  <c r="L1679" i="11"/>
  <c r="L1695" i="11"/>
  <c r="L1711" i="11"/>
  <c r="L1727" i="11"/>
  <c r="L1743" i="11"/>
  <c r="L1759" i="11"/>
  <c r="L1775" i="11"/>
  <c r="L1791" i="11"/>
  <c r="L1807" i="11"/>
  <c r="L8" i="11"/>
  <c r="L1248" i="11"/>
  <c r="L1361" i="11"/>
  <c r="L1464" i="11"/>
  <c r="L1510" i="11"/>
  <c r="L1543" i="11"/>
  <c r="L1575" i="11"/>
  <c r="L1607" i="11"/>
  <c r="L1635" i="11"/>
  <c r="L1652" i="11"/>
  <c r="L1668" i="11"/>
  <c r="L1684" i="11"/>
  <c r="L1700" i="11"/>
  <c r="L1716" i="11"/>
  <c r="L1732" i="11"/>
  <c r="L1748" i="11"/>
  <c r="L1764" i="11"/>
  <c r="L1780" i="11"/>
  <c r="L1796" i="11"/>
  <c r="L1812" i="11"/>
  <c r="L1397" i="11"/>
  <c r="L1584" i="11"/>
  <c r="L1673" i="11"/>
  <c r="L1737" i="11"/>
  <c r="L1801" i="11"/>
  <c r="L1425" i="11"/>
  <c r="L1592" i="11"/>
  <c r="L1677" i="11"/>
  <c r="L1741" i="11"/>
  <c r="L1805" i="11"/>
  <c r="L1501" i="11"/>
  <c r="L1631" i="11"/>
  <c r="L1697" i="11"/>
  <c r="L1761" i="11"/>
  <c r="L1255" i="11"/>
  <c r="L1544" i="11"/>
  <c r="L1653" i="11"/>
  <c r="L1717" i="11"/>
  <c r="L1781" i="11"/>
  <c r="L12" i="11"/>
  <c r="L20" i="11"/>
  <c r="L28" i="11"/>
  <c r="L36" i="11"/>
  <c r="L44" i="11"/>
  <c r="L52" i="11"/>
  <c r="L60" i="11"/>
  <c r="L68" i="11"/>
  <c r="L76" i="11"/>
  <c r="L84" i="11"/>
  <c r="L100" i="11"/>
  <c r="L116" i="11"/>
  <c r="L132" i="11"/>
  <c r="L148" i="11"/>
  <c r="L164" i="11"/>
  <c r="L180" i="11"/>
  <c r="L196" i="11"/>
  <c r="L212" i="11"/>
  <c r="L228" i="11"/>
  <c r="L244" i="11"/>
  <c r="L260" i="11"/>
  <c r="L276" i="11"/>
  <c r="L292" i="11"/>
  <c r="L308" i="11"/>
  <c r="L320" i="11"/>
  <c r="L328" i="11"/>
  <c r="L336" i="11"/>
  <c r="L344" i="11"/>
  <c r="L352" i="11"/>
  <c r="L360" i="11"/>
  <c r="L368" i="11"/>
  <c r="L376" i="11"/>
  <c r="L384" i="11"/>
  <c r="L392" i="11"/>
  <c r="L400" i="11"/>
  <c r="L408" i="11"/>
  <c r="L416" i="11"/>
  <c r="L424" i="11"/>
  <c r="L432" i="11"/>
  <c r="L440" i="11"/>
  <c r="L448" i="11"/>
  <c r="L456" i="11"/>
  <c r="L464" i="11"/>
  <c r="L472" i="11"/>
  <c r="L480" i="11"/>
  <c r="L488" i="11"/>
  <c r="L496" i="11"/>
  <c r="L504" i="11"/>
  <c r="L512" i="11"/>
  <c r="L520" i="11"/>
  <c r="L528" i="11"/>
  <c r="L536" i="11"/>
  <c r="L544" i="11"/>
  <c r="L552" i="11"/>
  <c r="L560" i="11"/>
  <c r="L568" i="11"/>
  <c r="L576" i="11"/>
  <c r="L584" i="11"/>
  <c r="L592" i="11"/>
  <c r="L600" i="11"/>
  <c r="L608" i="11"/>
  <c r="L616" i="11"/>
  <c r="L624" i="11"/>
  <c r="L632" i="11"/>
  <c r="L640" i="11"/>
  <c r="L648" i="11"/>
  <c r="L656" i="11"/>
  <c r="L664" i="11"/>
  <c r="L672" i="11"/>
  <c r="L680" i="11"/>
  <c r="L688" i="11"/>
  <c r="L696" i="11"/>
  <c r="L704" i="11"/>
  <c r="L712" i="11"/>
  <c r="L720" i="11"/>
  <c r="L728" i="11"/>
  <c r="L736" i="11"/>
  <c r="L744" i="11"/>
  <c r="L752" i="11"/>
  <c r="L760" i="11"/>
  <c r="L9" i="11"/>
  <c r="L25" i="11"/>
  <c r="L41" i="11"/>
  <c r="L57" i="11"/>
  <c r="L73" i="11"/>
  <c r="L90" i="11"/>
  <c r="L106" i="11"/>
  <c r="L122" i="11"/>
  <c r="L138" i="11"/>
  <c r="L154" i="11"/>
  <c r="L170" i="11"/>
  <c r="L186" i="11"/>
  <c r="L202" i="11"/>
  <c r="L96" i="11"/>
  <c r="L112" i="11"/>
  <c r="L128" i="11"/>
  <c r="L144" i="11"/>
  <c r="L160" i="11"/>
  <c r="L176" i="11"/>
  <c r="L192" i="11"/>
  <c r="L208" i="11"/>
  <c r="L224" i="11"/>
  <c r="L240" i="11"/>
  <c r="L256" i="11"/>
  <c r="L272" i="11"/>
  <c r="L288" i="11"/>
  <c r="L304" i="11"/>
  <c r="L319" i="11"/>
  <c r="L327" i="11"/>
  <c r="L335" i="11"/>
  <c r="L343" i="11"/>
  <c r="L351" i="11"/>
  <c r="L359" i="11"/>
  <c r="L367" i="11"/>
  <c r="L375" i="11"/>
  <c r="L383" i="11"/>
  <c r="L391" i="11"/>
  <c r="L399" i="11"/>
  <c r="L407" i="11"/>
  <c r="L415" i="11"/>
  <c r="L423" i="11"/>
  <c r="L431" i="11"/>
  <c r="L439" i="11"/>
  <c r="L447" i="11"/>
  <c r="L455" i="11"/>
  <c r="L463" i="11"/>
  <c r="L471" i="11"/>
  <c r="L479" i="11"/>
  <c r="L487" i="11"/>
  <c r="L495" i="11"/>
  <c r="L503" i="11"/>
  <c r="L511" i="11"/>
  <c r="L519" i="11"/>
  <c r="L527" i="11"/>
  <c r="L535" i="11"/>
  <c r="L543" i="11"/>
  <c r="L551" i="11"/>
  <c r="L559" i="11"/>
  <c r="L567" i="11"/>
  <c r="L575" i="11"/>
  <c r="L583" i="11"/>
  <c r="L591" i="11"/>
  <c r="L599" i="11"/>
  <c r="L607" i="11"/>
  <c r="L615" i="11"/>
  <c r="L623" i="11"/>
  <c r="L631" i="11"/>
  <c r="L639" i="11"/>
  <c r="L647" i="11"/>
  <c r="L655" i="11"/>
  <c r="L663" i="11"/>
  <c r="L671" i="11"/>
  <c r="L679" i="11"/>
  <c r="L687" i="11"/>
  <c r="L695" i="11"/>
  <c r="L703" i="11"/>
  <c r="L711" i="11"/>
  <c r="L719" i="11"/>
  <c r="L727" i="11"/>
  <c r="L735" i="11"/>
  <c r="L743" i="11"/>
  <c r="L751" i="11"/>
  <c r="L759" i="11"/>
  <c r="L767" i="11"/>
  <c r="L23" i="11"/>
  <c r="L39" i="11"/>
  <c r="L55" i="11"/>
  <c r="L71" i="11"/>
  <c r="L86" i="11"/>
  <c r="L102" i="11"/>
  <c r="L118" i="11"/>
  <c r="L134" i="11"/>
  <c r="L150" i="11"/>
  <c r="L166" i="11"/>
  <c r="L182" i="11"/>
  <c r="L198" i="11"/>
  <c r="L218" i="11"/>
  <c r="L250" i="11"/>
  <c r="L282" i="11"/>
  <c r="L314" i="11"/>
  <c r="L775" i="11"/>
  <c r="L783" i="11"/>
  <c r="L791" i="11"/>
  <c r="L799" i="11"/>
  <c r="L807" i="11"/>
  <c r="L815" i="11"/>
  <c r="L823" i="11"/>
  <c r="L831" i="11"/>
  <c r="L839" i="11"/>
  <c r="L847" i="11"/>
  <c r="L855" i="11"/>
  <c r="L863" i="11"/>
  <c r="L871" i="11"/>
  <c r="L879" i="11"/>
  <c r="L887" i="11"/>
  <c r="L895" i="11"/>
  <c r="L903" i="11"/>
  <c r="L911" i="11"/>
  <c r="L919" i="11"/>
  <c r="L219" i="11"/>
  <c r="L251" i="11"/>
  <c r="L283" i="11"/>
  <c r="L315" i="11"/>
  <c r="L231" i="11"/>
  <c r="L263" i="11"/>
  <c r="L295" i="11"/>
  <c r="L770" i="11"/>
  <c r="L778" i="11"/>
  <c r="L786" i="11"/>
  <c r="L794" i="11"/>
  <c r="L802" i="11"/>
  <c r="L810" i="11"/>
  <c r="L818" i="11"/>
  <c r="L826" i="11"/>
  <c r="L834" i="11"/>
  <c r="L842" i="11"/>
  <c r="L850" i="11"/>
  <c r="L858" i="11"/>
  <c r="L866" i="11"/>
  <c r="L874" i="11"/>
  <c r="L882" i="11"/>
  <c r="L890" i="11"/>
  <c r="L898" i="11"/>
  <c r="L906" i="11"/>
  <c r="L914" i="11"/>
  <c r="L922" i="11"/>
  <c r="L930" i="11"/>
  <c r="L938" i="11"/>
  <c r="L946" i="11"/>
  <c r="L954" i="11"/>
  <c r="L962" i="11"/>
  <c r="L970" i="11"/>
  <c r="L978" i="11"/>
  <c r="L986" i="11"/>
  <c r="L994" i="11"/>
  <c r="L1002" i="11"/>
  <c r="L1010" i="11"/>
  <c r="L1018" i="11"/>
  <c r="L1026" i="11"/>
  <c r="L1034" i="11"/>
  <c r="L1042" i="11"/>
  <c r="L1050" i="11"/>
  <c r="L1058" i="11"/>
  <c r="L1066" i="11"/>
  <c r="L1074" i="11"/>
  <c r="L1082" i="11"/>
  <c r="L1090" i="11"/>
  <c r="L1098" i="11"/>
  <c r="L1106" i="11"/>
  <c r="L1114" i="11"/>
  <c r="L1122" i="11"/>
  <c r="L1130" i="11"/>
  <c r="L1138" i="11"/>
  <c r="L1146" i="11"/>
  <c r="L1154" i="11"/>
  <c r="L211" i="11"/>
  <c r="L243" i="11"/>
  <c r="L275" i="11"/>
  <c r="L307" i="11"/>
  <c r="L1171" i="11"/>
  <c r="L1184" i="11"/>
  <c r="L1192" i="11"/>
  <c r="L1200" i="11"/>
  <c r="L1820" i="11"/>
  <c r="L1828" i="11"/>
  <c r="L1836" i="11"/>
  <c r="L1844" i="11"/>
  <c r="L1852" i="11"/>
  <c r="L1860" i="11"/>
  <c r="L1868" i="11"/>
  <c r="L1876" i="11"/>
  <c r="L1884" i="11"/>
  <c r="L1892" i="11"/>
  <c r="L1900" i="11"/>
  <c r="L1908" i="11"/>
  <c r="L1916" i="11"/>
  <c r="L1924" i="11"/>
  <c r="L1932" i="11"/>
  <c r="L1940" i="11"/>
  <c r="L1948" i="11"/>
  <c r="L1956" i="11"/>
  <c r="L1964" i="11"/>
  <c r="L1972" i="11"/>
  <c r="L1980" i="11"/>
  <c r="L1988" i="11"/>
  <c r="L1996" i="11"/>
  <c r="L2004" i="11"/>
  <c r="L2012" i="11"/>
  <c r="L2020" i="11"/>
  <c r="L2028" i="11"/>
  <c r="L2036" i="11"/>
  <c r="L937" i="11"/>
  <c r="L953" i="11"/>
  <c r="L969" i="11"/>
  <c r="L985" i="11"/>
  <c r="L1001" i="11"/>
  <c r="L1017" i="11"/>
  <c r="L1033" i="11"/>
  <c r="L1049" i="11"/>
  <c r="L1065" i="11"/>
  <c r="L1081" i="11"/>
  <c r="L1097" i="11"/>
  <c r="L1113" i="11"/>
  <c r="L1129" i="11"/>
  <c r="L1145" i="11"/>
  <c r="L1161" i="11"/>
  <c r="L1177" i="11"/>
  <c r="L1167" i="11"/>
  <c r="L1183" i="11"/>
  <c r="L1191" i="11"/>
  <c r="L1199" i="11"/>
  <c r="L1207" i="11"/>
  <c r="L1827" i="11"/>
  <c r="L1835" i="11"/>
  <c r="L1843" i="11"/>
  <c r="L1851" i="11"/>
  <c r="L1859" i="11"/>
  <c r="L1867" i="11"/>
  <c r="L1875" i="11"/>
  <c r="L1883" i="11"/>
  <c r="L1891" i="11"/>
  <c r="L1899" i="11"/>
  <c r="L1907" i="11"/>
  <c r="L1915" i="11"/>
  <c r="L1923" i="11"/>
  <c r="L1931" i="11"/>
  <c r="L1939" i="11"/>
  <c r="L1947" i="11"/>
  <c r="L1955" i="11"/>
  <c r="L1963" i="11"/>
  <c r="L1971" i="11"/>
  <c r="L1979" i="11"/>
  <c r="L1987" i="11"/>
  <c r="L1995" i="11"/>
  <c r="L2003" i="11"/>
  <c r="L2011" i="11"/>
  <c r="L2019" i="11"/>
  <c r="L2027" i="11"/>
  <c r="L2035" i="11"/>
  <c r="L939" i="11"/>
  <c r="L955" i="11"/>
  <c r="L971" i="11"/>
  <c r="L987" i="11"/>
  <c r="L1003" i="11"/>
  <c r="L1019" i="11"/>
  <c r="L1035" i="11"/>
  <c r="L1051" i="11"/>
  <c r="L1067" i="11"/>
  <c r="L1083" i="11"/>
  <c r="L1099" i="11"/>
  <c r="L1115" i="11"/>
  <c r="L1131" i="11"/>
  <c r="L1147" i="11"/>
  <c r="L1165" i="11"/>
  <c r="L1181" i="11"/>
  <c r="L2045" i="11"/>
  <c r="L2053" i="11"/>
  <c r="L2061" i="11"/>
  <c r="L2069" i="11"/>
  <c r="L2077" i="11"/>
  <c r="L2085" i="11"/>
  <c r="L2093" i="11"/>
  <c r="L2101" i="11"/>
  <c r="L2109" i="11"/>
  <c r="L2117" i="11"/>
  <c r="L2125" i="11"/>
  <c r="L2133" i="11"/>
  <c r="L2141" i="11"/>
  <c r="L2149" i="11"/>
  <c r="L2157" i="11"/>
  <c r="L362" i="11"/>
  <c r="L370" i="11"/>
  <c r="L378" i="11"/>
  <c r="L386" i="11"/>
  <c r="L394" i="11"/>
  <c r="L402" i="11"/>
  <c r="L410" i="11"/>
  <c r="L418" i="11"/>
  <c r="L426" i="11"/>
  <c r="L434" i="11"/>
  <c r="L442" i="11"/>
  <c r="L450" i="11"/>
  <c r="L458" i="11"/>
  <c r="L466" i="11"/>
  <c r="L474" i="11"/>
  <c r="L482" i="11"/>
  <c r="L490" i="11"/>
  <c r="L498" i="11"/>
  <c r="L506" i="11"/>
  <c r="L514" i="11"/>
  <c r="L522" i="11"/>
  <c r="L530" i="11"/>
  <c r="L538" i="11"/>
  <c r="L546" i="11"/>
  <c r="L554" i="11"/>
  <c r="L562" i="11"/>
  <c r="L570" i="11"/>
  <c r="L578" i="11"/>
  <c r="L586" i="11"/>
  <c r="L594" i="11"/>
  <c r="L602" i="11"/>
  <c r="L610" i="11"/>
  <c r="L618" i="11"/>
  <c r="L626" i="11"/>
  <c r="L634" i="11"/>
  <c r="L642" i="11"/>
  <c r="L650" i="11"/>
  <c r="L658" i="11"/>
  <c r="L666" i="11"/>
  <c r="L674" i="11"/>
  <c r="L682" i="11"/>
  <c r="L690" i="11"/>
  <c r="L698" i="11"/>
  <c r="L706" i="11"/>
  <c r="L714" i="11"/>
  <c r="L722" i="11"/>
  <c r="L730" i="11"/>
  <c r="L738" i="11"/>
  <c r="L746" i="11"/>
  <c r="L754" i="11"/>
  <c r="L762" i="11"/>
  <c r="L13" i="11"/>
  <c r="L29" i="11"/>
  <c r="L45" i="11"/>
  <c r="L61" i="11"/>
  <c r="L77" i="11"/>
  <c r="L95" i="11"/>
  <c r="L111" i="11"/>
  <c r="L127" i="11"/>
  <c r="L143" i="11"/>
  <c r="L159" i="11"/>
  <c r="L175" i="11"/>
  <c r="L191" i="11"/>
  <c r="L85" i="11"/>
  <c r="L101" i="11"/>
  <c r="L117" i="11"/>
  <c r="L133" i="11"/>
  <c r="L149" i="11"/>
  <c r="L165" i="11"/>
  <c r="L181" i="11"/>
  <c r="L197" i="11"/>
  <c r="L213" i="11"/>
  <c r="L229" i="11"/>
  <c r="L245" i="11"/>
  <c r="L261" i="11"/>
  <c r="L277" i="11"/>
  <c r="L293" i="11"/>
  <c r="L309" i="11"/>
  <c r="L321" i="11"/>
  <c r="L329" i="11"/>
  <c r="L337" i="11"/>
  <c r="L345" i="11"/>
  <c r="L353" i="11"/>
  <c r="L361" i="11"/>
  <c r="L369" i="11"/>
  <c r="L377" i="11"/>
  <c r="L385" i="11"/>
  <c r="L393" i="11"/>
  <c r="L401" i="11"/>
  <c r="L409" i="11"/>
  <c r="L417" i="11"/>
  <c r="L425" i="11"/>
  <c r="L433" i="11"/>
  <c r="L441" i="11"/>
  <c r="L449" i="11"/>
  <c r="L457" i="11"/>
  <c r="L465" i="11"/>
  <c r="L473" i="11"/>
  <c r="L481" i="11"/>
  <c r="L489" i="11"/>
  <c r="L497" i="11"/>
  <c r="L505" i="11"/>
  <c r="L513" i="11"/>
  <c r="L521" i="11"/>
  <c r="L529" i="11"/>
  <c r="L537" i="11"/>
  <c r="L545" i="11"/>
  <c r="L553" i="11"/>
  <c r="L561" i="11"/>
  <c r="L569" i="11"/>
  <c r="L577" i="11"/>
  <c r="L585" i="11"/>
  <c r="L593" i="11"/>
  <c r="L601" i="11"/>
  <c r="L609" i="11"/>
  <c r="L617" i="11"/>
  <c r="L625" i="11"/>
  <c r="L633" i="11"/>
  <c r="L641" i="11"/>
  <c r="L649" i="11"/>
  <c r="L657" i="11"/>
  <c r="L665" i="11"/>
  <c r="L673" i="11"/>
  <c r="L681" i="11"/>
  <c r="L689" i="11"/>
  <c r="L697" i="11"/>
  <c r="L705" i="11"/>
  <c r="L713" i="11"/>
  <c r="L721" i="11"/>
  <c r="L729" i="11"/>
  <c r="L737" i="11"/>
  <c r="L745" i="11"/>
  <c r="L753" i="11"/>
  <c r="L761" i="11"/>
  <c r="L11" i="11"/>
  <c r="L27" i="11"/>
  <c r="L43" i="11"/>
  <c r="L59" i="11"/>
  <c r="L75" i="11"/>
  <c r="L91" i="11"/>
  <c r="L107" i="11"/>
  <c r="L123" i="11"/>
  <c r="L139" i="11"/>
  <c r="L155" i="11"/>
  <c r="L171" i="11"/>
  <c r="L187" i="11"/>
  <c r="L203" i="11"/>
  <c r="L223" i="11"/>
  <c r="L255" i="11"/>
  <c r="L287" i="11"/>
  <c r="L769" i="11"/>
  <c r="L777" i="11"/>
  <c r="L785" i="11"/>
  <c r="L793" i="11"/>
  <c r="L801" i="11"/>
  <c r="L809" i="11"/>
  <c r="L817" i="11"/>
  <c r="L825" i="11"/>
  <c r="L833" i="11"/>
  <c r="L841" i="11"/>
  <c r="L849" i="11"/>
  <c r="L857" i="11"/>
  <c r="L865" i="11"/>
  <c r="L873" i="11"/>
  <c r="L881" i="11"/>
  <c r="L889" i="11"/>
  <c r="L897" i="11"/>
  <c r="L905" i="11"/>
  <c r="L913" i="11"/>
  <c r="L921" i="11"/>
  <c r="L230" i="11"/>
  <c r="L262" i="11"/>
  <c r="L294" i="11"/>
  <c r="L210" i="11"/>
  <c r="L242" i="11"/>
  <c r="L274" i="11"/>
  <c r="L306" i="11"/>
  <c r="L772" i="11"/>
  <c r="L780" i="11"/>
  <c r="L788" i="11"/>
  <c r="L796" i="11"/>
  <c r="L804" i="11"/>
  <c r="L812" i="11"/>
  <c r="L820" i="11"/>
  <c r="L828" i="11"/>
  <c r="L836" i="11"/>
  <c r="L844" i="11"/>
  <c r="L852" i="11"/>
  <c r="L860" i="11"/>
  <c r="L868" i="11"/>
  <c r="L876" i="11"/>
  <c r="L884" i="11"/>
  <c r="L892" i="11"/>
  <c r="L900" i="11"/>
  <c r="L908" i="11"/>
  <c r="L916" i="11"/>
  <c r="L924" i="11"/>
  <c r="L932" i="11"/>
  <c r="L940" i="11"/>
  <c r="L948" i="11"/>
  <c r="L956" i="11"/>
  <c r="L964" i="11"/>
  <c r="L972" i="11"/>
  <c r="L980" i="11"/>
  <c r="L988" i="11"/>
  <c r="L996" i="11"/>
  <c r="L1004" i="11"/>
  <c r="L1012" i="11"/>
  <c r="L1020" i="11"/>
  <c r="L1028" i="11"/>
  <c r="L1036" i="11"/>
  <c r="L1044" i="11"/>
  <c r="L1052" i="11"/>
  <c r="L1060" i="11"/>
  <c r="L1068" i="11"/>
  <c r="L1076" i="11"/>
  <c r="L1084" i="11"/>
  <c r="L1092" i="11"/>
  <c r="L1100" i="11"/>
  <c r="L1108" i="11"/>
  <c r="L1116" i="11"/>
  <c r="L1124" i="11"/>
  <c r="L1132" i="11"/>
  <c r="L1140" i="11"/>
  <c r="L1148" i="11"/>
  <c r="L1156" i="11"/>
  <c r="L222" i="11"/>
  <c r="L254" i="11"/>
  <c r="L286" i="11"/>
  <c r="L925" i="11"/>
  <c r="L1174" i="11"/>
  <c r="L1186" i="11"/>
  <c r="L1194" i="11"/>
  <c r="L1202" i="11"/>
  <c r="L1822" i="11"/>
  <c r="L1830" i="11"/>
  <c r="L1838" i="11"/>
  <c r="L1846" i="11"/>
  <c r="L1854" i="11"/>
  <c r="L1862" i="11"/>
  <c r="L1870" i="11"/>
  <c r="L1878" i="11"/>
  <c r="L1886" i="11"/>
  <c r="L1894" i="11"/>
  <c r="L1902" i="11"/>
  <c r="L1910" i="11"/>
  <c r="L1918" i="11"/>
  <c r="L1926" i="11"/>
  <c r="L1934" i="11"/>
  <c r="L1942" i="11"/>
  <c r="L1950" i="11"/>
  <c r="L1958" i="11"/>
  <c r="L1966" i="11"/>
  <c r="L1974" i="11"/>
  <c r="L1982" i="11"/>
  <c r="L1990" i="11"/>
  <c r="L1998" i="11"/>
  <c r="L2006" i="11"/>
  <c r="L2014" i="11"/>
  <c r="L2022" i="11"/>
  <c r="L2030" i="11"/>
  <c r="L2038" i="11"/>
  <c r="L941" i="11"/>
  <c r="L957" i="11"/>
  <c r="L973" i="11"/>
  <c r="L989" i="11"/>
  <c r="L1005" i="11"/>
  <c r="L1021" i="11"/>
  <c r="L1037" i="11"/>
  <c r="L1053" i="11"/>
  <c r="L1069" i="11"/>
  <c r="L1085" i="11"/>
  <c r="L1101" i="11"/>
  <c r="L1117" i="11"/>
  <c r="L1133" i="11"/>
  <c r="L1149" i="11"/>
  <c r="L1164" i="11"/>
  <c r="L1180" i="11"/>
  <c r="L1170" i="11"/>
  <c r="L1185" i="11"/>
  <c r="L1193" i="11"/>
  <c r="L1201" i="11"/>
  <c r="L1821" i="11"/>
  <c r="L1829" i="11"/>
  <c r="L1837" i="11"/>
  <c r="L1845" i="11"/>
  <c r="L1853" i="11"/>
  <c r="L1861" i="11"/>
  <c r="L1869" i="11"/>
  <c r="L1877" i="11"/>
  <c r="L1885" i="11"/>
  <c r="L1893" i="11"/>
  <c r="L1901" i="11"/>
  <c r="L1909" i="11"/>
  <c r="L1917" i="11"/>
  <c r="L1925" i="11"/>
  <c r="L1933" i="11"/>
  <c r="L1941" i="11"/>
  <c r="L1949" i="11"/>
  <c r="L1957" i="11"/>
  <c r="L1965" i="11"/>
  <c r="L1973" i="11"/>
  <c r="L1981" i="11"/>
  <c r="L1989" i="11"/>
  <c r="L1997" i="11"/>
  <c r="L2005" i="11"/>
  <c r="L2013" i="11"/>
  <c r="L2021" i="11"/>
  <c r="L2029" i="11"/>
  <c r="L2037" i="11"/>
  <c r="L943" i="11"/>
  <c r="L959" i="11"/>
  <c r="L975" i="11"/>
  <c r="L991" i="11"/>
  <c r="L1007" i="11"/>
  <c r="L1023" i="11"/>
  <c r="L1039" i="11"/>
  <c r="L1055" i="11"/>
  <c r="L1071" i="11"/>
  <c r="L1087" i="11"/>
  <c r="L1103" i="11"/>
  <c r="L1119" i="11"/>
  <c r="L1135" i="11"/>
  <c r="L1151" i="11"/>
  <c r="L1168" i="11"/>
  <c r="L2039" i="11"/>
  <c r="L2047" i="11"/>
  <c r="L2055" i="11"/>
  <c r="L2063" i="11"/>
  <c r="L2071" i="11"/>
  <c r="L2079" i="11"/>
  <c r="L2087" i="11"/>
  <c r="L2095" i="11"/>
  <c r="L2103" i="11"/>
  <c r="L2111" i="11"/>
  <c r="L2119" i="11"/>
  <c r="L2127" i="11"/>
  <c r="L2135" i="11"/>
  <c r="L2143" i="11"/>
  <c r="L2151" i="11"/>
  <c r="L2159" i="11"/>
  <c r="L364" i="11"/>
  <c r="L372" i="11"/>
  <c r="L380" i="11"/>
  <c r="L388" i="11"/>
  <c r="L396" i="11"/>
  <c r="L404" i="11"/>
  <c r="L412" i="11"/>
  <c r="L420" i="11"/>
  <c r="L428" i="11"/>
  <c r="L436" i="11"/>
  <c r="L444" i="11"/>
  <c r="L452" i="11"/>
  <c r="L460" i="11"/>
  <c r="L468" i="11"/>
  <c r="L476" i="11"/>
  <c r="L484" i="11"/>
  <c r="L492" i="11"/>
  <c r="L500" i="11"/>
  <c r="L508" i="11"/>
  <c r="L516" i="11"/>
  <c r="L524" i="11"/>
  <c r="L532" i="11"/>
  <c r="L540" i="11"/>
  <c r="L548" i="11"/>
  <c r="L556" i="11"/>
  <c r="L564" i="11"/>
  <c r="L572" i="11"/>
  <c r="L580" i="11"/>
  <c r="L588" i="11"/>
  <c r="L596" i="11"/>
  <c r="L604" i="11"/>
  <c r="L612" i="11"/>
  <c r="L620" i="11"/>
  <c r="L628" i="11"/>
  <c r="L636" i="11"/>
  <c r="L644" i="11"/>
  <c r="L652" i="11"/>
  <c r="L660" i="11"/>
  <c r="L668" i="11"/>
  <c r="L676" i="11"/>
  <c r="L684" i="11"/>
  <c r="L692" i="11"/>
  <c r="L700" i="11"/>
  <c r="L708" i="11"/>
  <c r="L716" i="11"/>
  <c r="L724" i="11"/>
  <c r="L732" i="11"/>
  <c r="L740" i="11"/>
  <c r="L748" i="11"/>
  <c r="L756" i="11"/>
  <c r="L764" i="11"/>
  <c r="L17" i="11"/>
  <c r="L33" i="11"/>
  <c r="L49" i="11"/>
  <c r="L65" i="11"/>
  <c r="L81" i="11"/>
  <c r="L98" i="11"/>
  <c r="L114" i="11"/>
  <c r="L130" i="11"/>
  <c r="L146" i="11"/>
  <c r="L162" i="11"/>
  <c r="L178" i="11"/>
  <c r="L194" i="11"/>
  <c r="L88" i="11"/>
  <c r="L104" i="11"/>
  <c r="L120" i="11"/>
  <c r="L136" i="11"/>
  <c r="L152" i="11"/>
  <c r="L168" i="11"/>
  <c r="L184" i="11"/>
  <c r="L200" i="11"/>
  <c r="L216" i="11"/>
  <c r="L232" i="11"/>
  <c r="L248" i="11"/>
  <c r="L264" i="11"/>
  <c r="L280" i="11"/>
  <c r="L296" i="11"/>
  <c r="L312" i="11"/>
  <c r="L323" i="11"/>
  <c r="L331" i="11"/>
  <c r="L339" i="11"/>
  <c r="L347" i="11"/>
  <c r="L355" i="11"/>
  <c r="L363" i="11"/>
  <c r="L371" i="11"/>
  <c r="L379" i="11"/>
  <c r="L387" i="11"/>
  <c r="L395" i="11"/>
  <c r="L403" i="11"/>
  <c r="L411" i="11"/>
  <c r="L419" i="11"/>
  <c r="L427" i="11"/>
  <c r="L435" i="11"/>
  <c r="L443" i="11"/>
  <c r="L451" i="11"/>
  <c r="L459" i="11"/>
  <c r="L467" i="11"/>
  <c r="L475" i="11"/>
  <c r="L483" i="11"/>
  <c r="L491" i="11"/>
  <c r="L499" i="11"/>
  <c r="L507" i="11"/>
  <c r="L515" i="11"/>
  <c r="L523" i="11"/>
  <c r="L531" i="11"/>
  <c r="L539" i="11"/>
  <c r="L547" i="11"/>
  <c r="L555" i="11"/>
  <c r="L563" i="11"/>
  <c r="L571" i="11"/>
  <c r="L579" i="11"/>
  <c r="L587" i="11"/>
  <c r="L595" i="11"/>
  <c r="L603" i="11"/>
  <c r="L611" i="11"/>
  <c r="L619" i="11"/>
  <c r="L627" i="11"/>
  <c r="L635" i="11"/>
  <c r="L643" i="11"/>
  <c r="L651" i="11"/>
  <c r="L659" i="11"/>
  <c r="L667" i="11"/>
  <c r="L675" i="11"/>
  <c r="L683" i="11"/>
  <c r="L691" i="11"/>
  <c r="L699" i="11"/>
  <c r="L707" i="11"/>
  <c r="L715" i="11"/>
  <c r="L723" i="11"/>
  <c r="L731" i="11"/>
  <c r="L739" i="11"/>
  <c r="L747" i="11"/>
  <c r="L755" i="11"/>
  <c r="L763" i="11"/>
  <c r="L15" i="11"/>
  <c r="L31" i="11"/>
  <c r="L47" i="11"/>
  <c r="L63" i="11"/>
  <c r="L79" i="11"/>
  <c r="L94" i="11"/>
  <c r="L110" i="11"/>
  <c r="L126" i="11"/>
  <c r="L142" i="11"/>
  <c r="L158" i="11"/>
  <c r="L174" i="11"/>
  <c r="L190" i="11"/>
  <c r="L206" i="11"/>
  <c r="L234" i="11"/>
  <c r="L266" i="11"/>
  <c r="L298" i="11"/>
  <c r="L771" i="11"/>
  <c r="L779" i="11"/>
  <c r="L787" i="11"/>
  <c r="L795" i="11"/>
  <c r="L803" i="11"/>
  <c r="L811" i="11"/>
  <c r="L819" i="11"/>
  <c r="L827" i="11"/>
  <c r="L835" i="11"/>
  <c r="L843" i="11"/>
  <c r="L851" i="11"/>
  <c r="L859" i="11"/>
  <c r="L867" i="11"/>
  <c r="L875" i="11"/>
  <c r="L883" i="11"/>
  <c r="L891" i="11"/>
  <c r="L899" i="11"/>
  <c r="L907" i="11"/>
  <c r="L915" i="11"/>
  <c r="L923" i="11"/>
  <c r="L235" i="11"/>
  <c r="L267" i="11"/>
  <c r="L299" i="11"/>
  <c r="L215" i="11"/>
  <c r="L247" i="11"/>
  <c r="L279" i="11"/>
  <c r="L311" i="11"/>
  <c r="L774" i="11"/>
  <c r="L782" i="11"/>
  <c r="L790" i="11"/>
  <c r="L798" i="11"/>
  <c r="L806" i="11"/>
  <c r="L814" i="11"/>
  <c r="L822" i="11"/>
  <c r="L830" i="11"/>
  <c r="L838" i="11"/>
  <c r="L846" i="11"/>
  <c r="L854" i="11"/>
  <c r="L862" i="11"/>
  <c r="L870" i="11"/>
  <c r="L878" i="11"/>
  <c r="L886" i="11"/>
  <c r="L894" i="11"/>
  <c r="L902" i="11"/>
  <c r="L910" i="11"/>
  <c r="L918" i="11"/>
  <c r="L926" i="11"/>
  <c r="L934" i="11"/>
  <c r="L942" i="11"/>
  <c r="L950" i="11"/>
  <c r="L958" i="11"/>
  <c r="L966" i="11"/>
  <c r="L974" i="11"/>
  <c r="L982" i="11"/>
  <c r="L990" i="11"/>
  <c r="L998" i="11"/>
  <c r="L1006" i="11"/>
  <c r="L1014" i="11"/>
  <c r="L1022" i="11"/>
  <c r="L1030" i="11"/>
  <c r="L1038" i="11"/>
  <c r="L1046" i="11"/>
  <c r="L1054" i="11"/>
  <c r="L1062" i="11"/>
  <c r="L1070" i="11"/>
  <c r="L1078" i="11"/>
  <c r="L1086" i="11"/>
  <c r="L1094" i="11"/>
  <c r="L1102" i="11"/>
  <c r="L1110" i="11"/>
  <c r="L1118" i="11"/>
  <c r="L1126" i="11"/>
  <c r="L1134" i="11"/>
  <c r="L1142" i="11"/>
  <c r="L1150" i="11"/>
  <c r="L1158" i="11"/>
  <c r="L227" i="11"/>
  <c r="L259" i="11"/>
  <c r="L291" i="11"/>
  <c r="L1163" i="11"/>
  <c r="L1179" i="11"/>
  <c r="L1188" i="11"/>
  <c r="L1196" i="11"/>
  <c r="L1204" i="11"/>
  <c r="L1824" i="11"/>
  <c r="L1832" i="11"/>
  <c r="L1840" i="11"/>
  <c r="L1848" i="11"/>
  <c r="L1856" i="11"/>
  <c r="L1864" i="11"/>
  <c r="L1872" i="11"/>
  <c r="L1880" i="11"/>
  <c r="L1888" i="11"/>
  <c r="L1896" i="11"/>
  <c r="L1904" i="11"/>
  <c r="L1912" i="11"/>
  <c r="L1920" i="11"/>
  <c r="L1928" i="11"/>
  <c r="L1936" i="11"/>
  <c r="L1944" i="11"/>
  <c r="L1952" i="11"/>
  <c r="L1960" i="11"/>
  <c r="L1968" i="11"/>
  <c r="L1976" i="11"/>
  <c r="L1984" i="11"/>
  <c r="L1992" i="11"/>
  <c r="L2000" i="11"/>
  <c r="L2008" i="11"/>
  <c r="L2016" i="11"/>
  <c r="L2024" i="11"/>
  <c r="L2032" i="11"/>
  <c r="L927" i="11"/>
  <c r="L945" i="11"/>
  <c r="L961" i="11"/>
  <c r="L977" i="11"/>
  <c r="L993" i="11"/>
  <c r="L1009" i="11"/>
  <c r="L1025" i="11"/>
  <c r="L1041" i="11"/>
  <c r="L1057" i="11"/>
  <c r="L1073" i="11"/>
  <c r="L1089" i="11"/>
  <c r="L1105" i="11"/>
  <c r="L1121" i="11"/>
  <c r="L1137" i="11"/>
  <c r="L1153" i="11"/>
  <c r="L1169" i="11"/>
  <c r="L929" i="11"/>
  <c r="L1175" i="11"/>
  <c r="L1187" i="11"/>
  <c r="L1195" i="11"/>
  <c r="L1203" i="11"/>
  <c r="L1823" i="11"/>
  <c r="L1831" i="11"/>
  <c r="L1839" i="11"/>
  <c r="L1847" i="11"/>
  <c r="L1855" i="11"/>
  <c r="L1863" i="11"/>
  <c r="L1871" i="11"/>
  <c r="L1879" i="11"/>
  <c r="L1887" i="11"/>
  <c r="L1895" i="11"/>
  <c r="L1903" i="11"/>
  <c r="L1911" i="11"/>
  <c r="L1919" i="11"/>
  <c r="L1927" i="11"/>
  <c r="L1935" i="11"/>
  <c r="L1943" i="11"/>
  <c r="L1951" i="11"/>
  <c r="L1959" i="11"/>
  <c r="L1967" i="11"/>
  <c r="L1975" i="11"/>
  <c r="L1983" i="11"/>
  <c r="L1991" i="11"/>
  <c r="L1999" i="11"/>
  <c r="L2007" i="11"/>
  <c r="L2015" i="11"/>
  <c r="L2023" i="11"/>
  <c r="L2031" i="11"/>
  <c r="L931" i="11"/>
  <c r="L947" i="11"/>
  <c r="L963" i="11"/>
  <c r="L979" i="11"/>
  <c r="L995" i="11"/>
  <c r="L1011" i="11"/>
  <c r="L1027" i="11"/>
  <c r="L1043" i="11"/>
  <c r="L1059" i="11"/>
  <c r="L1075" i="11"/>
  <c r="L1091" i="11"/>
  <c r="L1107" i="11"/>
  <c r="L1123" i="11"/>
  <c r="L1139" i="11"/>
  <c r="L1155" i="11"/>
  <c r="L1173" i="11"/>
  <c r="L2041" i="11"/>
  <c r="L2049" i="11"/>
  <c r="L2057" i="11"/>
  <c r="L2065" i="11"/>
  <c r="L2073" i="11"/>
  <c r="L2081" i="11"/>
  <c r="L2089" i="11"/>
  <c r="L2097" i="11"/>
  <c r="L2105" i="11"/>
  <c r="L2113" i="11"/>
  <c r="L2121" i="11"/>
  <c r="L2129" i="11"/>
  <c r="L2137" i="11"/>
  <c r="L2145" i="11"/>
  <c r="L2153" i="11"/>
  <c r="L2161" i="11"/>
  <c r="L366" i="11"/>
  <c r="L374" i="11"/>
  <c r="L382" i="11"/>
  <c r="L390" i="11"/>
  <c r="L398" i="11"/>
  <c r="L406" i="11"/>
  <c r="L414" i="11"/>
  <c r="L422" i="11"/>
  <c r="L430" i="11"/>
  <c r="L438" i="11"/>
  <c r="L446" i="11"/>
  <c r="L454" i="11"/>
  <c r="L462" i="11"/>
  <c r="L470" i="11"/>
  <c r="L478" i="11"/>
  <c r="L486" i="11"/>
  <c r="L494" i="11"/>
  <c r="L502" i="11"/>
  <c r="L510" i="11"/>
  <c r="L518" i="11"/>
  <c r="L526" i="11"/>
  <c r="L534" i="11"/>
  <c r="L542" i="11"/>
  <c r="L550" i="11"/>
  <c r="L558" i="11"/>
  <c r="L566" i="11"/>
  <c r="L574" i="11"/>
  <c r="L582" i="11"/>
  <c r="L590" i="11"/>
  <c r="L598" i="11"/>
  <c r="L606" i="11"/>
  <c r="L614" i="11"/>
  <c r="L622" i="11"/>
  <c r="L630" i="11"/>
  <c r="L638" i="11"/>
  <c r="L646" i="11"/>
  <c r="L654" i="11"/>
  <c r="L662" i="11"/>
  <c r="L670" i="11"/>
  <c r="L678" i="11"/>
  <c r="L686" i="11"/>
  <c r="L694" i="11"/>
  <c r="L702" i="11"/>
  <c r="L710" i="11"/>
  <c r="L718" i="11"/>
  <c r="L726" i="11"/>
  <c r="L734" i="11"/>
  <c r="L742" i="11"/>
  <c r="L750" i="11"/>
  <c r="L758" i="11"/>
  <c r="L766" i="11"/>
  <c r="L21" i="11"/>
  <c r="L37" i="11"/>
  <c r="L53" i="11"/>
  <c r="L69" i="11"/>
  <c r="L87" i="11"/>
  <c r="L103" i="11"/>
  <c r="L119" i="11"/>
  <c r="L135" i="11"/>
  <c r="L151" i="11"/>
  <c r="L167" i="11"/>
  <c r="L183" i="11"/>
  <c r="L199" i="11"/>
  <c r="L93" i="11"/>
  <c r="L109" i="11"/>
  <c r="L125" i="11"/>
  <c r="L141" i="11"/>
  <c r="L157" i="11"/>
  <c r="L173" i="11"/>
  <c r="L189" i="11"/>
  <c r="L205" i="11"/>
  <c r="L221" i="11"/>
  <c r="L237" i="11"/>
  <c r="L253" i="11"/>
  <c r="L269" i="11"/>
  <c r="L285" i="11"/>
  <c r="L301" i="11"/>
  <c r="L317" i="11"/>
  <c r="L325" i="11"/>
  <c r="L333" i="11"/>
  <c r="L341" i="11"/>
  <c r="L349" i="11"/>
  <c r="L357" i="11"/>
  <c r="L365" i="11"/>
  <c r="L373" i="11"/>
  <c r="L381" i="11"/>
  <c r="L389" i="11"/>
  <c r="L397" i="11"/>
  <c r="L405" i="11"/>
  <c r="L413" i="11"/>
  <c r="L421" i="11"/>
  <c r="L429" i="11"/>
  <c r="L437" i="11"/>
  <c r="L445" i="11"/>
  <c r="L453" i="11"/>
  <c r="L461" i="11"/>
  <c r="L469" i="11"/>
  <c r="L477" i="11"/>
  <c r="L485" i="11"/>
  <c r="L493" i="11"/>
  <c r="L501" i="11"/>
  <c r="L509" i="11"/>
  <c r="L517" i="11"/>
  <c r="L525" i="11"/>
  <c r="L533" i="11"/>
  <c r="L541" i="11"/>
  <c r="L549" i="11"/>
  <c r="L557" i="11"/>
  <c r="L565" i="11"/>
  <c r="L573" i="11"/>
  <c r="L581" i="11"/>
  <c r="L589" i="11"/>
  <c r="L597" i="11"/>
  <c r="L605" i="11"/>
  <c r="L613" i="11"/>
  <c r="L621" i="11"/>
  <c r="L629" i="11"/>
  <c r="L637" i="11"/>
  <c r="L645" i="11"/>
  <c r="L653" i="11"/>
  <c r="L661" i="11"/>
  <c r="L669" i="11"/>
  <c r="L677" i="11"/>
  <c r="L685" i="11"/>
  <c r="L693" i="11"/>
  <c r="L701" i="11"/>
  <c r="L709" i="11"/>
  <c r="L717" i="11"/>
  <c r="L725" i="11"/>
  <c r="L733" i="11"/>
  <c r="L741" i="11"/>
  <c r="L749" i="11"/>
  <c r="L757" i="11"/>
  <c r="L765" i="11"/>
  <c r="L19" i="11"/>
  <c r="L35" i="11"/>
  <c r="L51" i="11"/>
  <c r="L67" i="11"/>
  <c r="L83" i="11"/>
  <c r="L99" i="11"/>
  <c r="L115" i="11"/>
  <c r="L131" i="11"/>
  <c r="L147" i="11"/>
  <c r="L163" i="11"/>
  <c r="L179" i="11"/>
  <c r="L195" i="11"/>
  <c r="L207" i="11"/>
  <c r="L239" i="11"/>
  <c r="L271" i="11"/>
  <c r="L303" i="11"/>
  <c r="L773" i="11"/>
  <c r="L781" i="11"/>
  <c r="L789" i="11"/>
  <c r="L797" i="11"/>
  <c r="L805" i="11"/>
  <c r="L813" i="11"/>
  <c r="L821" i="11"/>
  <c r="L829" i="11"/>
  <c r="L837" i="11"/>
  <c r="L845" i="11"/>
  <c r="L853" i="11"/>
  <c r="L861" i="11"/>
  <c r="L869" i="11"/>
  <c r="L877" i="11"/>
  <c r="L885" i="11"/>
  <c r="L893" i="11"/>
  <c r="L901" i="11"/>
  <c r="L909" i="11"/>
  <c r="L917" i="11"/>
  <c r="L214" i="11"/>
  <c r="L246" i="11"/>
  <c r="L278" i="11"/>
  <c r="L310" i="11"/>
  <c r="L226" i="11"/>
  <c r="L258" i="11"/>
  <c r="L290" i="11"/>
  <c r="L768" i="11"/>
  <c r="L776" i="11"/>
  <c r="L784" i="11"/>
  <c r="L792" i="11"/>
  <c r="L800" i="11"/>
  <c r="L808" i="11"/>
  <c r="L816" i="11"/>
  <c r="L824" i="11"/>
  <c r="L832" i="11"/>
  <c r="L840" i="11"/>
  <c r="L848" i="11"/>
  <c r="L856" i="11"/>
  <c r="L864" i="11"/>
  <c r="L872" i="11"/>
  <c r="L880" i="11"/>
  <c r="L888" i="11"/>
  <c r="L896" i="11"/>
  <c r="L904" i="11"/>
  <c r="L912" i="11"/>
  <c r="L920" i="11"/>
  <c r="L928" i="11"/>
  <c r="L936" i="11"/>
  <c r="L944" i="11"/>
  <c r="L952" i="11"/>
  <c r="L960" i="11"/>
  <c r="L968" i="11"/>
  <c r="L976" i="11"/>
  <c r="L984" i="11"/>
  <c r="L992" i="11"/>
  <c r="L1000" i="11"/>
  <c r="L1008" i="11"/>
  <c r="L1016" i="11"/>
  <c r="L1024" i="11"/>
  <c r="L1032" i="11"/>
  <c r="L1040" i="11"/>
  <c r="L1048" i="11"/>
  <c r="L1056" i="11"/>
  <c r="L1064" i="11"/>
  <c r="L1072" i="11"/>
  <c r="L1080" i="11"/>
  <c r="L1088" i="11"/>
  <c r="L1096" i="11"/>
  <c r="L1104" i="11"/>
  <c r="L1112" i="11"/>
  <c r="L1120" i="11"/>
  <c r="L1128" i="11"/>
  <c r="L1136" i="11"/>
  <c r="L1144" i="11"/>
  <c r="L1152" i="11"/>
  <c r="L1160" i="11"/>
  <c r="L238" i="11"/>
  <c r="L270" i="11"/>
  <c r="L302" i="11"/>
  <c r="L1166" i="11"/>
  <c r="L1182" i="11"/>
  <c r="L1190" i="11"/>
  <c r="L1198" i="11"/>
  <c r="L1206" i="11"/>
  <c r="L1826" i="11"/>
  <c r="L1834" i="11"/>
  <c r="L1842" i="11"/>
  <c r="L1850" i="11"/>
  <c r="L1858" i="11"/>
  <c r="L1866" i="11"/>
  <c r="L1874" i="11"/>
  <c r="L1882" i="11"/>
  <c r="L1890" i="11"/>
  <c r="L1898" i="11"/>
  <c r="L1906" i="11"/>
  <c r="L1914" i="11"/>
  <c r="L1922" i="11"/>
  <c r="L1930" i="11"/>
  <c r="L1938" i="11"/>
  <c r="L1946" i="11"/>
  <c r="L1954" i="11"/>
  <c r="L1962" i="11"/>
  <c r="L1970" i="11"/>
  <c r="L1978" i="11"/>
  <c r="L1986" i="11"/>
  <c r="L1994" i="11"/>
  <c r="L2002" i="11"/>
  <c r="L2010" i="11"/>
  <c r="L2018" i="11"/>
  <c r="L2026" i="11"/>
  <c r="L2034" i="11"/>
  <c r="L933" i="11"/>
  <c r="L949" i="11"/>
  <c r="L965" i="11"/>
  <c r="L981" i="11"/>
  <c r="L997" i="11"/>
  <c r="L1013" i="11"/>
  <c r="L1029" i="11"/>
  <c r="L1045" i="11"/>
  <c r="L1061" i="11"/>
  <c r="L1077" i="11"/>
  <c r="L1093" i="11"/>
  <c r="L1109" i="11"/>
  <c r="L1125" i="11"/>
  <c r="L1141" i="11"/>
  <c r="L1157" i="11"/>
  <c r="L1172" i="11"/>
  <c r="L1162" i="11"/>
  <c r="L1178" i="11"/>
  <c r="L1189" i="11"/>
  <c r="L1197" i="11"/>
  <c r="L1205" i="11"/>
  <c r="L1825" i="11"/>
  <c r="L1833" i="11"/>
  <c r="L1841" i="11"/>
  <c r="L1849" i="11"/>
  <c r="L1857" i="11"/>
  <c r="L1865" i="11"/>
  <c r="L1873" i="11"/>
  <c r="L1881" i="11"/>
  <c r="L1889" i="11"/>
  <c r="L1897" i="11"/>
  <c r="L1905" i="11"/>
  <c r="L1913" i="11"/>
  <c r="L1921" i="11"/>
  <c r="L1929" i="11"/>
  <c r="L1937" i="11"/>
  <c r="L1945" i="11"/>
  <c r="L1953" i="11"/>
  <c r="L1961" i="11"/>
  <c r="L1969" i="11"/>
  <c r="L1977" i="11"/>
  <c r="L1985" i="11"/>
  <c r="L1993" i="11"/>
  <c r="L2001" i="11"/>
  <c r="L2009" i="11"/>
  <c r="L2017" i="11"/>
  <c r="L2025" i="11"/>
  <c r="L2033" i="11"/>
  <c r="L935" i="11"/>
  <c r="L951" i="11"/>
  <c r="L967" i="11"/>
  <c r="L983" i="11"/>
  <c r="L999" i="11"/>
  <c r="L1015" i="11"/>
  <c r="L1031" i="11"/>
  <c r="L1047" i="11"/>
  <c r="L1063" i="11"/>
  <c r="L1079" i="11"/>
  <c r="L1095" i="11"/>
  <c r="L1111" i="11"/>
  <c r="L1127" i="11"/>
  <c r="L1143" i="11"/>
  <c r="L1159" i="11"/>
  <c r="L1176" i="11"/>
  <c r="L2043" i="11"/>
  <c r="L2051" i="11"/>
  <c r="L2059" i="11"/>
  <c r="L2067" i="11"/>
  <c r="L2075" i="11"/>
  <c r="L2083" i="11"/>
  <c r="L2091" i="11"/>
  <c r="L2099" i="11"/>
  <c r="L2107" i="11"/>
  <c r="L2115" i="11"/>
  <c r="L2123" i="11"/>
  <c r="L2131" i="11"/>
  <c r="L2139" i="11"/>
  <c r="L2147" i="11"/>
  <c r="L2155" i="11"/>
  <c r="L2163" i="11"/>
  <c r="L2165" i="11"/>
  <c r="L2173" i="11"/>
  <c r="L2181" i="11"/>
  <c r="L2189" i="11"/>
  <c r="L2197" i="11"/>
  <c r="L2205" i="11"/>
  <c r="L2213" i="11"/>
  <c r="L2221" i="11"/>
  <c r="L2229" i="11"/>
  <c r="L2237" i="11"/>
  <c r="L2245" i="11"/>
  <c r="L2253" i="11"/>
  <c r="L2261" i="11"/>
  <c r="L2269" i="11"/>
  <c r="L2277" i="11"/>
  <c r="L2285" i="11"/>
  <c r="L2293" i="11"/>
  <c r="L2301" i="11"/>
  <c r="L2309" i="11"/>
  <c r="L2317" i="11"/>
  <c r="L2325" i="11"/>
  <c r="L2333" i="11"/>
  <c r="L2341" i="11"/>
  <c r="L2349" i="11"/>
  <c r="L2357" i="11"/>
  <c r="L2365" i="11"/>
  <c r="L2373" i="11"/>
  <c r="L2381" i="11"/>
  <c r="L2389" i="11"/>
  <c r="L2397" i="11"/>
  <c r="L2405" i="11"/>
  <c r="L2413" i="11"/>
  <c r="L2421" i="11"/>
  <c r="L2429" i="11"/>
  <c r="L2437" i="11"/>
  <c r="L2445" i="11"/>
  <c r="L2453" i="11"/>
  <c r="L2461" i="11"/>
  <c r="L2469" i="11"/>
  <c r="L2477" i="11"/>
  <c r="L2485" i="11"/>
  <c r="L2493" i="11"/>
  <c r="L2501" i="11"/>
  <c r="L2509" i="11"/>
  <c r="L2517" i="11"/>
  <c r="L2525" i="11"/>
  <c r="L2533" i="11"/>
  <c r="L2541" i="11"/>
  <c r="L2549" i="11"/>
  <c r="L2557" i="11"/>
  <c r="L2565" i="11"/>
  <c r="L2573" i="11"/>
  <c r="L2581" i="11"/>
  <c r="L2589" i="11"/>
  <c r="L2597" i="11"/>
  <c r="L2605" i="11"/>
  <c r="L2613" i="11"/>
  <c r="L2621" i="11"/>
  <c r="L2629" i="11"/>
  <c r="L2637" i="11"/>
  <c r="L2645" i="11"/>
  <c r="L2653" i="11"/>
  <c r="L2661" i="11"/>
  <c r="L2669" i="11"/>
  <c r="L2677" i="11"/>
  <c r="L2685" i="11"/>
  <c r="L2693" i="11"/>
  <c r="L2701" i="11"/>
  <c r="L2709" i="11"/>
  <c r="L2717" i="11"/>
  <c r="L2725" i="11"/>
  <c r="L2733" i="11"/>
  <c r="L2741" i="11"/>
  <c r="L2749" i="11"/>
  <c r="L2757" i="11"/>
  <c r="L2765" i="11"/>
  <c r="L2773" i="11"/>
  <c r="L2781" i="11"/>
  <c r="L2789" i="11"/>
  <c r="L2797" i="11"/>
  <c r="L2805" i="11"/>
  <c r="L2813" i="11"/>
  <c r="L2821" i="11"/>
  <c r="L2829" i="11"/>
  <c r="L2837" i="11"/>
  <c r="L2845" i="11"/>
  <c r="L2853" i="11"/>
  <c r="L2861" i="11"/>
  <c r="L2869" i="11"/>
  <c r="L2877" i="11"/>
  <c r="L2885" i="11"/>
  <c r="L2893" i="11"/>
  <c r="L2901" i="11"/>
  <c r="L2909" i="11"/>
  <c r="L2917" i="11"/>
  <c r="L2925" i="11"/>
  <c r="L2933" i="11"/>
  <c r="L2941" i="11"/>
  <c r="L2949" i="11"/>
  <c r="L2957" i="11"/>
  <c r="L2965" i="11"/>
  <c r="L2973" i="11"/>
  <c r="L2981" i="11"/>
  <c r="L2989" i="11"/>
  <c r="L2997" i="11"/>
  <c r="L3005" i="11"/>
  <c r="L3013" i="11"/>
  <c r="L3021" i="11"/>
  <c r="L3029" i="11"/>
  <c r="L3037" i="11"/>
  <c r="L3045" i="11"/>
  <c r="L3053" i="11"/>
  <c r="L3061" i="11"/>
  <c r="L3069" i="11"/>
  <c r="L3077" i="11"/>
  <c r="L3205" i="11"/>
  <c r="L3213" i="11"/>
  <c r="L3221" i="11"/>
  <c r="L3229" i="11"/>
  <c r="L3237" i="11"/>
  <c r="L3245" i="11"/>
  <c r="L2042" i="11"/>
  <c r="L2050" i="11"/>
  <c r="L2058" i="11"/>
  <c r="L2066" i="11"/>
  <c r="L2074" i="11"/>
  <c r="L2082" i="11"/>
  <c r="L2090" i="11"/>
  <c r="L2098" i="11"/>
  <c r="L2106" i="11"/>
  <c r="L2114" i="11"/>
  <c r="L2122" i="11"/>
  <c r="L2130" i="11"/>
  <c r="L2138" i="11"/>
  <c r="L2146" i="11"/>
  <c r="L2154" i="11"/>
  <c r="L2162" i="11"/>
  <c r="L2170" i="11"/>
  <c r="L2178" i="11"/>
  <c r="L2186" i="11"/>
  <c r="L2194" i="11"/>
  <c r="L2202" i="11"/>
  <c r="L2210" i="11"/>
  <c r="L2218" i="11"/>
  <c r="L2226" i="11"/>
  <c r="L2234" i="11"/>
  <c r="L2242" i="11"/>
  <c r="L2250" i="11"/>
  <c r="L2258" i="11"/>
  <c r="L2266" i="11"/>
  <c r="L2274" i="11"/>
  <c r="L2282" i="11"/>
  <c r="L2290" i="11"/>
  <c r="L2298" i="11"/>
  <c r="L2306" i="11"/>
  <c r="L2314" i="11"/>
  <c r="L2322" i="11"/>
  <c r="L2330" i="11"/>
  <c r="L2338" i="11"/>
  <c r="L2346" i="11"/>
  <c r="L2354" i="11"/>
  <c r="L2362" i="11"/>
  <c r="L2370" i="11"/>
  <c r="L2378" i="11"/>
  <c r="L2386" i="11"/>
  <c r="L2394" i="11"/>
  <c r="L2402" i="11"/>
  <c r="L2410" i="11"/>
  <c r="L2418" i="11"/>
  <c r="L2426" i="11"/>
  <c r="L2434" i="11"/>
  <c r="L2442" i="11"/>
  <c r="L2450" i="11"/>
  <c r="L2458" i="11"/>
  <c r="L2466" i="11"/>
  <c r="L2474" i="11"/>
  <c r="L2482" i="11"/>
  <c r="L2490" i="11"/>
  <c r="L2498" i="11"/>
  <c r="L2506" i="11"/>
  <c r="L2514" i="11"/>
  <c r="L2522" i="11"/>
  <c r="L2530" i="11"/>
  <c r="L2538" i="11"/>
  <c r="L2546" i="11"/>
  <c r="L2554" i="11"/>
  <c r="L2562" i="11"/>
  <c r="L2570" i="11"/>
  <c r="L2578" i="11"/>
  <c r="L2586" i="11"/>
  <c r="L2594" i="11"/>
  <c r="L2602" i="11"/>
  <c r="L2610" i="11"/>
  <c r="L2618" i="11"/>
  <c r="L2626" i="11"/>
  <c r="L2634" i="11"/>
  <c r="L2642" i="11"/>
  <c r="L2650" i="11"/>
  <c r="L2658" i="11"/>
  <c r="L2666" i="11"/>
  <c r="L2674" i="11"/>
  <c r="L2682" i="11"/>
  <c r="L2690" i="11"/>
  <c r="L2698" i="11"/>
  <c r="L2706" i="11"/>
  <c r="L2714" i="11"/>
  <c r="L2722" i="11"/>
  <c r="L2730" i="11"/>
  <c r="L2738" i="11"/>
  <c r="L2746" i="11"/>
  <c r="L2754" i="11"/>
  <c r="L2762" i="11"/>
  <c r="L2770" i="11"/>
  <c r="L2778" i="11"/>
  <c r="L2786" i="11"/>
  <c r="L2794" i="11"/>
  <c r="L2802" i="11"/>
  <c r="L2810" i="11"/>
  <c r="L2818" i="11"/>
  <c r="L2826" i="11"/>
  <c r="L2834" i="11"/>
  <c r="L2842" i="11"/>
  <c r="L2850" i="11"/>
  <c r="L2858" i="11"/>
  <c r="L2866" i="11"/>
  <c r="L2874" i="11"/>
  <c r="L2882" i="11"/>
  <c r="L2890" i="11"/>
  <c r="L2898" i="11"/>
  <c r="L2906" i="11"/>
  <c r="L2914" i="11"/>
  <c r="L2922" i="11"/>
  <c r="L2930" i="11"/>
  <c r="L2938" i="11"/>
  <c r="L2946" i="11"/>
  <c r="L2954" i="11"/>
  <c r="L2962" i="11"/>
  <c r="L2970" i="11"/>
  <c r="L2978" i="11"/>
  <c r="L2986" i="11"/>
  <c r="L2994" i="11"/>
  <c r="L3002" i="11"/>
  <c r="L3010" i="11"/>
  <c r="L3018" i="11"/>
  <c r="L3026" i="11"/>
  <c r="L3034" i="11"/>
  <c r="L3042" i="11"/>
  <c r="L3050" i="11"/>
  <c r="L3058" i="11"/>
  <c r="L3066" i="11"/>
  <c r="L3074" i="11"/>
  <c r="L3202" i="11"/>
  <c r="L3210" i="11"/>
  <c r="L3218" i="11"/>
  <c r="L3226" i="11"/>
  <c r="L3234" i="11"/>
  <c r="L3242" i="11"/>
  <c r="P1209" i="11"/>
  <c r="Q1209" i="11" s="1"/>
  <c r="P1217" i="11"/>
  <c r="Q1217" i="11" s="1"/>
  <c r="P1218" i="11"/>
  <c r="Q1218" i="11" s="1"/>
  <c r="P1226" i="11"/>
  <c r="Q1226" i="11" s="1"/>
  <c r="P1234" i="11"/>
  <c r="Q1234" i="11" s="1"/>
  <c r="P1242" i="11"/>
  <c r="Q1242" i="11" s="1"/>
  <c r="P1250" i="11"/>
  <c r="Q1250" i="11" s="1"/>
  <c r="P1258" i="11"/>
  <c r="Q1258" i="11" s="1"/>
  <c r="P1266" i="11"/>
  <c r="Q1266" i="11" s="1"/>
  <c r="P1274" i="11"/>
  <c r="Q1274" i="11" s="1"/>
  <c r="P1282" i="11"/>
  <c r="Q1282" i="11" s="1"/>
  <c r="P1290" i="11"/>
  <c r="Q1290" i="11" s="1"/>
  <c r="P1298" i="11"/>
  <c r="Q1298" i="11" s="1"/>
  <c r="P1306" i="11"/>
  <c r="Q1306" i="11" s="1"/>
  <c r="P1314" i="11"/>
  <c r="Q1314" i="11" s="1"/>
  <c r="P1322" i="11"/>
  <c r="Q1322" i="11" s="1"/>
  <c r="P1330" i="11"/>
  <c r="Q1330" i="11" s="1"/>
  <c r="P1338" i="11"/>
  <c r="Q1338" i="11" s="1"/>
  <c r="P1346" i="11"/>
  <c r="Q1346" i="11" s="1"/>
  <c r="P1354" i="11"/>
  <c r="Q1354" i="11" s="1"/>
  <c r="P1362" i="11"/>
  <c r="Q1362" i="11" s="1"/>
  <c r="P1370" i="11"/>
  <c r="Q1370" i="11" s="1"/>
  <c r="P1378" i="11"/>
  <c r="Q1378" i="11" s="1"/>
  <c r="P1386" i="11"/>
  <c r="Q1386" i="11" s="1"/>
  <c r="P1394" i="11"/>
  <c r="Q1394" i="11" s="1"/>
  <c r="P1402" i="11"/>
  <c r="Q1402" i="11" s="1"/>
  <c r="P1410" i="11"/>
  <c r="Q1410" i="11" s="1"/>
  <c r="P1418" i="11"/>
  <c r="Q1418" i="11" s="1"/>
  <c r="P1426" i="11"/>
  <c r="Q1426" i="11" s="1"/>
  <c r="P1434" i="11"/>
  <c r="Q1434" i="11" s="1"/>
  <c r="P1442" i="11"/>
  <c r="Q1442" i="11" s="1"/>
  <c r="P1450" i="11"/>
  <c r="Q1450" i="11" s="1"/>
  <c r="P1458" i="11"/>
  <c r="Q1458" i="11" s="1"/>
  <c r="P1466" i="11"/>
  <c r="Q1466" i="11" s="1"/>
  <c r="P1474" i="11"/>
  <c r="Q1474" i="11" s="1"/>
  <c r="P1482" i="11"/>
  <c r="Q1482" i="11" s="1"/>
  <c r="P1490" i="11"/>
  <c r="Q1490" i="11" s="1"/>
  <c r="P1498" i="11"/>
  <c r="Q1498" i="11" s="1"/>
  <c r="P1506" i="11"/>
  <c r="Q1506" i="11" s="1"/>
  <c r="P1514" i="11"/>
  <c r="Q1514" i="11" s="1"/>
  <c r="P1522" i="11"/>
  <c r="Q1522" i="11" s="1"/>
  <c r="P1530" i="11"/>
  <c r="Q1530" i="11" s="1"/>
  <c r="P1538" i="11"/>
  <c r="Q1538" i="11" s="1"/>
  <c r="P1546" i="11"/>
  <c r="Q1546" i="11" s="1"/>
  <c r="P1554" i="11"/>
  <c r="Q1554" i="11" s="1"/>
  <c r="P1562" i="11"/>
  <c r="Q1562" i="11" s="1"/>
  <c r="P1570" i="11"/>
  <c r="Q1570" i="11" s="1"/>
  <c r="P1578" i="11"/>
  <c r="Q1578" i="11" s="1"/>
  <c r="P1586" i="11"/>
  <c r="Q1586" i="11" s="1"/>
  <c r="P1594" i="11"/>
  <c r="Q1594" i="11" s="1"/>
  <c r="P1602" i="11"/>
  <c r="Q1602" i="11" s="1"/>
  <c r="P1610" i="11"/>
  <c r="Q1610" i="11" s="1"/>
  <c r="P1618" i="11"/>
  <c r="Q1618" i="11" s="1"/>
  <c r="P1626" i="11"/>
  <c r="Q1626" i="11" s="1"/>
  <c r="P1634" i="11"/>
  <c r="Q1634" i="11" s="1"/>
  <c r="P1642" i="11"/>
  <c r="Q1642" i="11" s="1"/>
  <c r="P1650" i="11"/>
  <c r="Q1650" i="11" s="1"/>
  <c r="P1658" i="11"/>
  <c r="Q1658" i="11" s="1"/>
  <c r="P1666" i="11"/>
  <c r="Q1666" i="11" s="1"/>
  <c r="P1674" i="11"/>
  <c r="Q1674" i="11" s="1"/>
  <c r="P1682" i="11"/>
  <c r="Q1682" i="11" s="1"/>
  <c r="P1690" i="11"/>
  <c r="Q1690" i="11" s="1"/>
  <c r="P1698" i="11"/>
  <c r="Q1698" i="11" s="1"/>
  <c r="P1706" i="11"/>
  <c r="Q1706" i="11" s="1"/>
  <c r="P1714" i="11"/>
  <c r="Q1714" i="11" s="1"/>
  <c r="P1722" i="11"/>
  <c r="Q1722" i="11" s="1"/>
  <c r="P1730" i="11"/>
  <c r="Q1730" i="11" s="1"/>
  <c r="P1738" i="11"/>
  <c r="Q1738" i="11" s="1"/>
  <c r="P1746" i="11"/>
  <c r="Q1746" i="11" s="1"/>
  <c r="P1754" i="11"/>
  <c r="Q1754" i="11" s="1"/>
  <c r="P1762" i="11"/>
  <c r="Q1762" i="11" s="1"/>
  <c r="P1770" i="11"/>
  <c r="Q1770" i="11" s="1"/>
  <c r="P1778" i="11"/>
  <c r="Q1778" i="11" s="1"/>
  <c r="P1786" i="11"/>
  <c r="Q1786" i="11" s="1"/>
  <c r="P1794" i="11"/>
  <c r="Q1794" i="11" s="1"/>
  <c r="P1802" i="11"/>
  <c r="Q1802" i="11" s="1"/>
  <c r="P1810" i="11"/>
  <c r="Q1810" i="11" s="1"/>
  <c r="P1818" i="11"/>
  <c r="Q1818" i="11" s="1"/>
  <c r="P1826" i="11"/>
  <c r="Q1826" i="11" s="1"/>
  <c r="P1834" i="11"/>
  <c r="Q1834" i="11" s="1"/>
  <c r="P1842" i="11"/>
  <c r="Q1842" i="11" s="1"/>
  <c r="P1850" i="11"/>
  <c r="Q1850" i="11" s="1"/>
  <c r="P1858" i="11"/>
  <c r="Q1858" i="11" s="1"/>
  <c r="P1866" i="11"/>
  <c r="Q1866" i="11" s="1"/>
  <c r="P1874" i="11"/>
  <c r="Q1874" i="11" s="1"/>
  <c r="P1882" i="11"/>
  <c r="Q1882" i="11" s="1"/>
  <c r="L2167" i="11"/>
  <c r="L2175" i="11"/>
  <c r="L2183" i="11"/>
  <c r="L2191" i="11"/>
  <c r="L2199" i="11"/>
  <c r="L2207" i="11"/>
  <c r="L2215" i="11"/>
  <c r="L2223" i="11"/>
  <c r="L2231" i="11"/>
  <c r="L2239" i="11"/>
  <c r="L2247" i="11"/>
  <c r="L2255" i="11"/>
  <c r="L2263" i="11"/>
  <c r="L2271" i="11"/>
  <c r="L2279" i="11"/>
  <c r="L2287" i="11"/>
  <c r="L2295" i="11"/>
  <c r="L2303" i="11"/>
  <c r="L2311" i="11"/>
  <c r="L2319" i="11"/>
  <c r="L2327" i="11"/>
  <c r="L2335" i="11"/>
  <c r="L2343" i="11"/>
  <c r="L2351" i="11"/>
  <c r="L2359" i="11"/>
  <c r="L2367" i="11"/>
  <c r="L2375" i="11"/>
  <c r="L2383" i="11"/>
  <c r="L2391" i="11"/>
  <c r="L2399" i="11"/>
  <c r="L2407" i="11"/>
  <c r="L2415" i="11"/>
  <c r="L2423" i="11"/>
  <c r="L2431" i="11"/>
  <c r="L2439" i="11"/>
  <c r="L2447" i="11"/>
  <c r="L2455" i="11"/>
  <c r="L2463" i="11"/>
  <c r="L2471" i="11"/>
  <c r="L2479" i="11"/>
  <c r="L2487" i="11"/>
  <c r="L2495" i="11"/>
  <c r="L2503" i="11"/>
  <c r="L2511" i="11"/>
  <c r="L2519" i="11"/>
  <c r="L2527" i="11"/>
  <c r="L2535" i="11"/>
  <c r="L2543" i="11"/>
  <c r="L2551" i="11"/>
  <c r="L2559" i="11"/>
  <c r="L2567" i="11"/>
  <c r="L2575" i="11"/>
  <c r="L2583" i="11"/>
  <c r="L2591" i="11"/>
  <c r="L2599" i="11"/>
  <c r="L2607" i="11"/>
  <c r="L2615" i="11"/>
  <c r="L2623" i="11"/>
  <c r="L2631" i="11"/>
  <c r="L2639" i="11"/>
  <c r="L2647" i="11"/>
  <c r="L2655" i="11"/>
  <c r="L2663" i="11"/>
  <c r="L2671" i="11"/>
  <c r="L2679" i="11"/>
  <c r="L2687" i="11"/>
  <c r="L2695" i="11"/>
  <c r="L2703" i="11"/>
  <c r="L2711" i="11"/>
  <c r="L2719" i="11"/>
  <c r="L2727" i="11"/>
  <c r="L2735" i="11"/>
  <c r="L2743" i="11"/>
  <c r="L2751" i="11"/>
  <c r="L2759" i="11"/>
  <c r="L2767" i="11"/>
  <c r="L2775" i="11"/>
  <c r="L2783" i="11"/>
  <c r="L2791" i="11"/>
  <c r="L2799" i="11"/>
  <c r="L2807" i="11"/>
  <c r="L2815" i="11"/>
  <c r="L2823" i="11"/>
  <c r="L2831" i="11"/>
  <c r="L2839" i="11"/>
  <c r="L2847" i="11"/>
  <c r="L2855" i="11"/>
  <c r="L2863" i="11"/>
  <c r="L2871" i="11"/>
  <c r="L2879" i="11"/>
  <c r="L2887" i="11"/>
  <c r="L2895" i="11"/>
  <c r="L2903" i="11"/>
  <c r="L2911" i="11"/>
  <c r="L2919" i="11"/>
  <c r="L2927" i="11"/>
  <c r="L2935" i="11"/>
  <c r="L2943" i="11"/>
  <c r="L2951" i="11"/>
  <c r="L2959" i="11"/>
  <c r="L2967" i="11"/>
  <c r="L2975" i="11"/>
  <c r="L2983" i="11"/>
  <c r="L2991" i="11"/>
  <c r="L2999" i="11"/>
  <c r="L3007" i="11"/>
  <c r="L3015" i="11"/>
  <c r="L3023" i="11"/>
  <c r="L3031" i="11"/>
  <c r="L3039" i="11"/>
  <c r="L3047" i="11"/>
  <c r="L3055" i="11"/>
  <c r="L3063" i="11"/>
  <c r="L3071" i="11"/>
  <c r="L3079" i="11"/>
  <c r="L3207" i="11"/>
  <c r="L3215" i="11"/>
  <c r="L3223" i="11"/>
  <c r="L3231" i="11"/>
  <c r="L3239" i="11"/>
  <c r="L3247" i="11"/>
  <c r="L2044" i="11"/>
  <c r="L2052" i="11"/>
  <c r="L2060" i="11"/>
  <c r="L2068" i="11"/>
  <c r="L2076" i="11"/>
  <c r="L2084" i="11"/>
  <c r="L2092" i="11"/>
  <c r="L2100" i="11"/>
  <c r="L2108" i="11"/>
  <c r="L2116" i="11"/>
  <c r="L2124" i="11"/>
  <c r="L2132" i="11"/>
  <c r="L2140" i="11"/>
  <c r="L2148" i="11"/>
  <c r="L2156" i="11"/>
  <c r="L2164" i="11"/>
  <c r="L2172" i="11"/>
  <c r="L2180" i="11"/>
  <c r="L2188" i="11"/>
  <c r="L2196" i="11"/>
  <c r="L2204" i="11"/>
  <c r="L2212" i="11"/>
  <c r="L2220" i="11"/>
  <c r="L2228" i="11"/>
  <c r="L2236" i="11"/>
  <c r="L2244" i="11"/>
  <c r="L2252" i="11"/>
  <c r="L2260" i="11"/>
  <c r="L2268" i="11"/>
  <c r="L2276" i="11"/>
  <c r="L2284" i="11"/>
  <c r="L2292" i="11"/>
  <c r="L2300" i="11"/>
  <c r="L2308" i="11"/>
  <c r="L2316" i="11"/>
  <c r="L2324" i="11"/>
  <c r="L2332" i="11"/>
  <c r="L2340" i="11"/>
  <c r="L2348" i="11"/>
  <c r="L2356" i="11"/>
  <c r="L2364" i="11"/>
  <c r="L2372" i="11"/>
  <c r="L2380" i="11"/>
  <c r="L2388" i="11"/>
  <c r="L2396" i="11"/>
  <c r="L2404" i="11"/>
  <c r="L2412" i="11"/>
  <c r="L2420" i="11"/>
  <c r="L2428" i="11"/>
  <c r="L2436" i="11"/>
  <c r="L2444" i="11"/>
  <c r="L2452" i="11"/>
  <c r="L2460" i="11"/>
  <c r="L2468" i="11"/>
  <c r="L2476" i="11"/>
  <c r="L2484" i="11"/>
  <c r="L2492" i="11"/>
  <c r="L2500" i="11"/>
  <c r="L2508" i="11"/>
  <c r="L2516" i="11"/>
  <c r="L2524" i="11"/>
  <c r="L2532" i="11"/>
  <c r="L2540" i="11"/>
  <c r="L2548" i="11"/>
  <c r="L2556" i="11"/>
  <c r="L2564" i="11"/>
  <c r="L2572" i="11"/>
  <c r="L2580" i="11"/>
  <c r="L2588" i="11"/>
  <c r="L2596" i="11"/>
  <c r="L2604" i="11"/>
  <c r="L2612" i="11"/>
  <c r="L2620" i="11"/>
  <c r="L2628" i="11"/>
  <c r="L2636" i="11"/>
  <c r="L2644" i="11"/>
  <c r="L2652" i="11"/>
  <c r="L2660" i="11"/>
  <c r="L2668" i="11"/>
  <c r="L2676" i="11"/>
  <c r="L2684" i="11"/>
  <c r="L2692" i="11"/>
  <c r="L2700" i="11"/>
  <c r="L2708" i="11"/>
  <c r="L2716" i="11"/>
  <c r="L2724" i="11"/>
  <c r="L2732" i="11"/>
  <c r="L2740" i="11"/>
  <c r="L2748" i="11"/>
  <c r="L2756" i="11"/>
  <c r="L2764" i="11"/>
  <c r="L2772" i="11"/>
  <c r="L2780" i="11"/>
  <c r="L2788" i="11"/>
  <c r="L2796" i="11"/>
  <c r="L2804" i="11"/>
  <c r="L2812" i="11"/>
  <c r="L2820" i="11"/>
  <c r="L2828" i="11"/>
  <c r="L2836" i="11"/>
  <c r="L2844" i="11"/>
  <c r="L2852" i="11"/>
  <c r="L2860" i="11"/>
  <c r="L2868" i="11"/>
  <c r="L2876" i="11"/>
  <c r="L2884" i="11"/>
  <c r="L2892" i="11"/>
  <c r="L2900" i="11"/>
  <c r="L2908" i="11"/>
  <c r="L2916" i="11"/>
  <c r="L2924" i="11"/>
  <c r="L2932" i="11"/>
  <c r="L2940" i="11"/>
  <c r="L2948" i="11"/>
  <c r="L2956" i="11"/>
  <c r="L2964" i="11"/>
  <c r="L2972" i="11"/>
  <c r="L2980" i="11"/>
  <c r="L2988" i="11"/>
  <c r="L2996" i="11"/>
  <c r="L3004" i="11"/>
  <c r="L3012" i="11"/>
  <c r="L3020" i="11"/>
  <c r="L3028" i="11"/>
  <c r="L3036" i="11"/>
  <c r="L3044" i="11"/>
  <c r="L3052" i="11"/>
  <c r="L3060" i="11"/>
  <c r="L3068" i="11"/>
  <c r="L3076" i="11"/>
  <c r="L3204" i="11"/>
  <c r="L3212" i="11"/>
  <c r="L3220" i="11"/>
  <c r="L3228" i="11"/>
  <c r="L3236" i="11"/>
  <c r="L3244" i="11"/>
  <c r="P1211" i="11"/>
  <c r="Q1211" i="11" s="1"/>
  <c r="P1219" i="11"/>
  <c r="Q1219" i="11" s="1"/>
  <c r="P1220" i="11"/>
  <c r="Q1220" i="11" s="1"/>
  <c r="P1228" i="11"/>
  <c r="Q1228" i="11" s="1"/>
  <c r="P1236" i="11"/>
  <c r="Q1236" i="11" s="1"/>
  <c r="P1244" i="11"/>
  <c r="Q1244" i="11" s="1"/>
  <c r="P1252" i="11"/>
  <c r="Q1252" i="11" s="1"/>
  <c r="P1260" i="11"/>
  <c r="Q1260" i="11" s="1"/>
  <c r="P1268" i="11"/>
  <c r="Q1268" i="11" s="1"/>
  <c r="P1276" i="11"/>
  <c r="Q1276" i="11" s="1"/>
  <c r="P1284" i="11"/>
  <c r="Q1284" i="11" s="1"/>
  <c r="P1292" i="11"/>
  <c r="Q1292" i="11" s="1"/>
  <c r="P1300" i="11"/>
  <c r="Q1300" i="11" s="1"/>
  <c r="P1308" i="11"/>
  <c r="Q1308" i="11" s="1"/>
  <c r="P1316" i="11"/>
  <c r="Q1316" i="11" s="1"/>
  <c r="P1324" i="11"/>
  <c r="Q1324" i="11" s="1"/>
  <c r="P1332" i="11"/>
  <c r="Q1332" i="11" s="1"/>
  <c r="P1340" i="11"/>
  <c r="Q1340" i="11" s="1"/>
  <c r="P1348" i="11"/>
  <c r="Q1348" i="11" s="1"/>
  <c r="P1356" i="11"/>
  <c r="Q1356" i="11" s="1"/>
  <c r="P1364" i="11"/>
  <c r="Q1364" i="11" s="1"/>
  <c r="P1372" i="11"/>
  <c r="Q1372" i="11" s="1"/>
  <c r="P1380" i="11"/>
  <c r="Q1380" i="11" s="1"/>
  <c r="P1388" i="11"/>
  <c r="Q1388" i="11" s="1"/>
  <c r="P1396" i="11"/>
  <c r="Q1396" i="11" s="1"/>
  <c r="P1404" i="11"/>
  <c r="Q1404" i="11" s="1"/>
  <c r="P1412" i="11"/>
  <c r="Q1412" i="11" s="1"/>
  <c r="P1420" i="11"/>
  <c r="Q1420" i="11" s="1"/>
  <c r="P1428" i="11"/>
  <c r="Q1428" i="11" s="1"/>
  <c r="P1436" i="11"/>
  <c r="Q1436" i="11" s="1"/>
  <c r="P1444" i="11"/>
  <c r="Q1444" i="11" s="1"/>
  <c r="P1452" i="11"/>
  <c r="Q1452" i="11" s="1"/>
  <c r="P1460" i="11"/>
  <c r="Q1460" i="11" s="1"/>
  <c r="P1468" i="11"/>
  <c r="Q1468" i="11" s="1"/>
  <c r="P1476" i="11"/>
  <c r="Q1476" i="11" s="1"/>
  <c r="P1484" i="11"/>
  <c r="Q1484" i="11" s="1"/>
  <c r="P1492" i="11"/>
  <c r="Q1492" i="11" s="1"/>
  <c r="P1500" i="11"/>
  <c r="Q1500" i="11" s="1"/>
  <c r="P1508" i="11"/>
  <c r="Q1508" i="11" s="1"/>
  <c r="P1516" i="11"/>
  <c r="Q1516" i="11" s="1"/>
  <c r="P1524" i="11"/>
  <c r="Q1524" i="11" s="1"/>
  <c r="P1532" i="11"/>
  <c r="Q1532" i="11" s="1"/>
  <c r="P1540" i="11"/>
  <c r="Q1540" i="11" s="1"/>
  <c r="P1548" i="11"/>
  <c r="Q1548" i="11" s="1"/>
  <c r="P1556" i="11"/>
  <c r="Q1556" i="11" s="1"/>
  <c r="P1564" i="11"/>
  <c r="Q1564" i="11" s="1"/>
  <c r="P1572" i="11"/>
  <c r="Q1572" i="11" s="1"/>
  <c r="P1580" i="11"/>
  <c r="Q1580" i="11" s="1"/>
  <c r="P1588" i="11"/>
  <c r="Q1588" i="11" s="1"/>
  <c r="P1596" i="11"/>
  <c r="Q1596" i="11" s="1"/>
  <c r="P1604" i="11"/>
  <c r="Q1604" i="11" s="1"/>
  <c r="P1612" i="11"/>
  <c r="Q1612" i="11" s="1"/>
  <c r="P1620" i="11"/>
  <c r="Q1620" i="11" s="1"/>
  <c r="P1628" i="11"/>
  <c r="Q1628" i="11" s="1"/>
  <c r="P1636" i="11"/>
  <c r="Q1636" i="11" s="1"/>
  <c r="P1644" i="11"/>
  <c r="Q1644" i="11" s="1"/>
  <c r="P1652" i="11"/>
  <c r="Q1652" i="11" s="1"/>
  <c r="P1660" i="11"/>
  <c r="Q1660" i="11" s="1"/>
  <c r="P1668" i="11"/>
  <c r="Q1668" i="11" s="1"/>
  <c r="P1676" i="11"/>
  <c r="Q1676" i="11" s="1"/>
  <c r="P1684" i="11"/>
  <c r="Q1684" i="11" s="1"/>
  <c r="P1692" i="11"/>
  <c r="Q1692" i="11" s="1"/>
  <c r="P1700" i="11"/>
  <c r="Q1700" i="11" s="1"/>
  <c r="P1708" i="11"/>
  <c r="Q1708" i="11" s="1"/>
  <c r="P1716" i="11"/>
  <c r="Q1716" i="11" s="1"/>
  <c r="P1724" i="11"/>
  <c r="Q1724" i="11" s="1"/>
  <c r="P1732" i="11"/>
  <c r="Q1732" i="11" s="1"/>
  <c r="P1740" i="11"/>
  <c r="Q1740" i="11" s="1"/>
  <c r="P1748" i="11"/>
  <c r="Q1748" i="11" s="1"/>
  <c r="P1756" i="11"/>
  <c r="Q1756" i="11" s="1"/>
  <c r="P1764" i="11"/>
  <c r="Q1764" i="11" s="1"/>
  <c r="P1772" i="11"/>
  <c r="Q1772" i="11" s="1"/>
  <c r="P1780" i="11"/>
  <c r="Q1780" i="11" s="1"/>
  <c r="P1788" i="11"/>
  <c r="Q1788" i="11" s="1"/>
  <c r="P1796" i="11"/>
  <c r="Q1796" i="11" s="1"/>
  <c r="P1804" i="11"/>
  <c r="Q1804" i="11" s="1"/>
  <c r="P1812" i="11"/>
  <c r="Q1812" i="11" s="1"/>
  <c r="P1820" i="11"/>
  <c r="Q1820" i="11" s="1"/>
  <c r="P1828" i="11"/>
  <c r="Q1828" i="11" s="1"/>
  <c r="P1836" i="11"/>
  <c r="Q1836" i="11" s="1"/>
  <c r="P1844" i="11"/>
  <c r="Q1844" i="11" s="1"/>
  <c r="P1852" i="11"/>
  <c r="Q1852" i="11" s="1"/>
  <c r="P1860" i="11"/>
  <c r="Q1860" i="11" s="1"/>
  <c r="P1868" i="11"/>
  <c r="Q1868" i="11" s="1"/>
  <c r="L2169" i="11"/>
  <c r="L2177" i="11"/>
  <c r="L2185" i="11"/>
  <c r="L2193" i="11"/>
  <c r="L2201" i="11"/>
  <c r="L2209" i="11"/>
  <c r="L2217" i="11"/>
  <c r="L2225" i="11"/>
  <c r="L2233" i="11"/>
  <c r="L2241" i="11"/>
  <c r="L2249" i="11"/>
  <c r="L2257" i="11"/>
  <c r="L2265" i="11"/>
  <c r="L2273" i="11"/>
  <c r="L2281" i="11"/>
  <c r="L2289" i="11"/>
  <c r="L2297" i="11"/>
  <c r="L2305" i="11"/>
  <c r="L2313" i="11"/>
  <c r="L2321" i="11"/>
  <c r="L2329" i="11"/>
  <c r="L2337" i="11"/>
  <c r="L2345" i="11"/>
  <c r="L2353" i="11"/>
  <c r="L2361" i="11"/>
  <c r="L2369" i="11"/>
  <c r="L2377" i="11"/>
  <c r="L2385" i="11"/>
  <c r="L2393" i="11"/>
  <c r="L2401" i="11"/>
  <c r="L2409" i="11"/>
  <c r="L2417" i="11"/>
  <c r="L2425" i="11"/>
  <c r="L2433" i="11"/>
  <c r="L2441" i="11"/>
  <c r="L2449" i="11"/>
  <c r="L2457" i="11"/>
  <c r="L2465" i="11"/>
  <c r="L2473" i="11"/>
  <c r="L2481" i="11"/>
  <c r="L2489" i="11"/>
  <c r="L2497" i="11"/>
  <c r="L2505" i="11"/>
  <c r="L2513" i="11"/>
  <c r="L2521" i="11"/>
  <c r="L2529" i="11"/>
  <c r="L2537" i="11"/>
  <c r="L2545" i="11"/>
  <c r="L2553" i="11"/>
  <c r="L2561" i="11"/>
  <c r="L2569" i="11"/>
  <c r="L2577" i="11"/>
  <c r="L2585" i="11"/>
  <c r="L2593" i="11"/>
  <c r="L2601" i="11"/>
  <c r="L2609" i="11"/>
  <c r="L2617" i="11"/>
  <c r="L2625" i="11"/>
  <c r="L2633" i="11"/>
  <c r="L2641" i="11"/>
  <c r="L2649" i="11"/>
  <c r="L2657" i="11"/>
  <c r="L2665" i="11"/>
  <c r="L2673" i="11"/>
  <c r="L2681" i="11"/>
  <c r="L2689" i="11"/>
  <c r="L2697" i="11"/>
  <c r="L2705" i="11"/>
  <c r="L2713" i="11"/>
  <c r="L2721" i="11"/>
  <c r="L2729" i="11"/>
  <c r="L2737" i="11"/>
  <c r="L2745" i="11"/>
  <c r="L2753" i="11"/>
  <c r="L2761" i="11"/>
  <c r="L2769" i="11"/>
  <c r="L2777" i="11"/>
  <c r="L2785" i="11"/>
  <c r="L2793" i="11"/>
  <c r="L2801" i="11"/>
  <c r="L2809" i="11"/>
  <c r="L2817" i="11"/>
  <c r="L2825" i="11"/>
  <c r="L2833" i="11"/>
  <c r="L2841" i="11"/>
  <c r="L2849" i="11"/>
  <c r="L2857" i="11"/>
  <c r="L2865" i="11"/>
  <c r="L2873" i="11"/>
  <c r="L2881" i="11"/>
  <c r="L2889" i="11"/>
  <c r="L2897" i="11"/>
  <c r="L2905" i="11"/>
  <c r="L2913" i="11"/>
  <c r="L2921" i="11"/>
  <c r="L2929" i="11"/>
  <c r="L2937" i="11"/>
  <c r="L2945" i="11"/>
  <c r="L2953" i="11"/>
  <c r="L2961" i="11"/>
  <c r="L2969" i="11"/>
  <c r="L2977" i="11"/>
  <c r="L2985" i="11"/>
  <c r="L2993" i="11"/>
  <c r="L3001" i="11"/>
  <c r="L3009" i="11"/>
  <c r="L3017" i="11"/>
  <c r="L3025" i="11"/>
  <c r="L3033" i="11"/>
  <c r="L3041" i="11"/>
  <c r="L3049" i="11"/>
  <c r="L3057" i="11"/>
  <c r="L3065" i="11"/>
  <c r="L3073" i="11"/>
  <c r="L3201" i="11"/>
  <c r="L3209" i="11"/>
  <c r="L3217" i="11"/>
  <c r="L3225" i="11"/>
  <c r="L3233" i="11"/>
  <c r="L3241" i="11"/>
  <c r="L3249" i="11"/>
  <c r="L2046" i="11"/>
  <c r="L2054" i="11"/>
  <c r="L2062" i="11"/>
  <c r="L2070" i="11"/>
  <c r="L2078" i="11"/>
  <c r="L2086" i="11"/>
  <c r="L2094" i="11"/>
  <c r="L2102" i="11"/>
  <c r="L2110" i="11"/>
  <c r="L2118" i="11"/>
  <c r="L2126" i="11"/>
  <c r="L2134" i="11"/>
  <c r="L2142" i="11"/>
  <c r="L2150" i="11"/>
  <c r="L2158" i="11"/>
  <c r="L2166" i="11"/>
  <c r="L2174" i="11"/>
  <c r="L2182" i="11"/>
  <c r="L2190" i="11"/>
  <c r="L2198" i="11"/>
  <c r="L2206" i="11"/>
  <c r="L2214" i="11"/>
  <c r="L2222" i="11"/>
  <c r="L2230" i="11"/>
  <c r="L2238" i="11"/>
  <c r="L2246" i="11"/>
  <c r="L2254" i="11"/>
  <c r="L2262" i="11"/>
  <c r="L2270" i="11"/>
  <c r="L2278" i="11"/>
  <c r="L2286" i="11"/>
  <c r="L2294" i="11"/>
  <c r="L2302" i="11"/>
  <c r="L2310" i="11"/>
  <c r="L2318" i="11"/>
  <c r="L2326" i="11"/>
  <c r="L2334" i="11"/>
  <c r="L2342" i="11"/>
  <c r="L2350" i="11"/>
  <c r="L2358" i="11"/>
  <c r="L2366" i="11"/>
  <c r="L2374" i="11"/>
  <c r="L2382" i="11"/>
  <c r="L2390" i="11"/>
  <c r="L2398" i="11"/>
  <c r="L2406" i="11"/>
  <c r="L2414" i="11"/>
  <c r="L2422" i="11"/>
  <c r="L2430" i="11"/>
  <c r="L2438" i="11"/>
  <c r="L2446" i="11"/>
  <c r="L2454" i="11"/>
  <c r="L2462" i="11"/>
  <c r="L2470" i="11"/>
  <c r="L2478" i="11"/>
  <c r="L2486" i="11"/>
  <c r="L2494" i="11"/>
  <c r="L2502" i="11"/>
  <c r="L2510" i="11"/>
  <c r="L2518" i="11"/>
  <c r="L2526" i="11"/>
  <c r="L2534" i="11"/>
  <c r="L2542" i="11"/>
  <c r="L2550" i="11"/>
  <c r="L2558" i="11"/>
  <c r="L2566" i="11"/>
  <c r="L2574" i="11"/>
  <c r="L2582" i="11"/>
  <c r="L2590" i="11"/>
  <c r="L2598" i="11"/>
  <c r="L2606" i="11"/>
  <c r="L2614" i="11"/>
  <c r="L2622" i="11"/>
  <c r="L2630" i="11"/>
  <c r="L2638" i="11"/>
  <c r="L2646" i="11"/>
  <c r="L2654" i="11"/>
  <c r="L2662" i="11"/>
  <c r="L2670" i="11"/>
  <c r="L2678" i="11"/>
  <c r="L2686" i="11"/>
  <c r="L2694" i="11"/>
  <c r="L2702" i="11"/>
  <c r="L2710" i="11"/>
  <c r="L2718" i="11"/>
  <c r="L2726" i="11"/>
  <c r="L2734" i="11"/>
  <c r="L2742" i="11"/>
  <c r="L2750" i="11"/>
  <c r="L2758" i="11"/>
  <c r="L2766" i="11"/>
  <c r="L2774" i="11"/>
  <c r="L2782" i="11"/>
  <c r="L2790" i="11"/>
  <c r="L2798" i="11"/>
  <c r="L2806" i="11"/>
  <c r="L2814" i="11"/>
  <c r="L2822" i="11"/>
  <c r="L2830" i="11"/>
  <c r="L2838" i="11"/>
  <c r="L2846" i="11"/>
  <c r="L2854" i="11"/>
  <c r="L2862" i="11"/>
  <c r="L2870" i="11"/>
  <c r="L2878" i="11"/>
  <c r="L2886" i="11"/>
  <c r="L2894" i="11"/>
  <c r="L2902" i="11"/>
  <c r="L2910" i="11"/>
  <c r="L2918" i="11"/>
  <c r="L2926" i="11"/>
  <c r="L2934" i="11"/>
  <c r="L2942" i="11"/>
  <c r="L2950" i="11"/>
  <c r="L2958" i="11"/>
  <c r="L2966" i="11"/>
  <c r="L2974" i="11"/>
  <c r="L2982" i="11"/>
  <c r="L2990" i="11"/>
  <c r="L2998" i="11"/>
  <c r="L3006" i="11"/>
  <c r="L3014" i="11"/>
  <c r="L3022" i="11"/>
  <c r="L3030" i="11"/>
  <c r="L3038" i="11"/>
  <c r="L3046" i="11"/>
  <c r="L3054" i="11"/>
  <c r="L3062" i="11"/>
  <c r="L3070" i="11"/>
  <c r="L3078" i="11"/>
  <c r="L3206" i="11"/>
  <c r="L3214" i="11"/>
  <c r="L3222" i="11"/>
  <c r="L3230" i="11"/>
  <c r="L3238" i="11"/>
  <c r="L3246" i="11"/>
  <c r="P1213" i="11"/>
  <c r="Q1213" i="11" s="1"/>
  <c r="P1210" i="11"/>
  <c r="Q1210" i="11" s="1"/>
  <c r="P1222" i="11"/>
  <c r="Q1222" i="11" s="1"/>
  <c r="P1230" i="11"/>
  <c r="Q1230" i="11" s="1"/>
  <c r="P1238" i="11"/>
  <c r="Q1238" i="11" s="1"/>
  <c r="P1246" i="11"/>
  <c r="Q1246" i="11" s="1"/>
  <c r="P1254" i="11"/>
  <c r="Q1254" i="11" s="1"/>
  <c r="P1262" i="11"/>
  <c r="Q1262" i="11" s="1"/>
  <c r="P1270" i="11"/>
  <c r="Q1270" i="11" s="1"/>
  <c r="P1278" i="11"/>
  <c r="Q1278" i="11" s="1"/>
  <c r="P1286" i="11"/>
  <c r="Q1286" i="11" s="1"/>
  <c r="P1294" i="11"/>
  <c r="Q1294" i="11" s="1"/>
  <c r="P1302" i="11"/>
  <c r="Q1302" i="11" s="1"/>
  <c r="P1310" i="11"/>
  <c r="Q1310" i="11" s="1"/>
  <c r="P1318" i="11"/>
  <c r="Q1318" i="11" s="1"/>
  <c r="P1326" i="11"/>
  <c r="Q1326" i="11" s="1"/>
  <c r="P1334" i="11"/>
  <c r="Q1334" i="11" s="1"/>
  <c r="P1342" i="11"/>
  <c r="Q1342" i="11" s="1"/>
  <c r="P1350" i="11"/>
  <c r="Q1350" i="11" s="1"/>
  <c r="P1358" i="11"/>
  <c r="Q1358" i="11" s="1"/>
  <c r="P1366" i="11"/>
  <c r="Q1366" i="11" s="1"/>
  <c r="P1374" i="11"/>
  <c r="Q1374" i="11" s="1"/>
  <c r="P1382" i="11"/>
  <c r="Q1382" i="11" s="1"/>
  <c r="P1390" i="11"/>
  <c r="Q1390" i="11" s="1"/>
  <c r="P1398" i="11"/>
  <c r="Q1398" i="11" s="1"/>
  <c r="P1406" i="11"/>
  <c r="Q1406" i="11" s="1"/>
  <c r="P1414" i="11"/>
  <c r="Q1414" i="11" s="1"/>
  <c r="P1422" i="11"/>
  <c r="Q1422" i="11" s="1"/>
  <c r="P1430" i="11"/>
  <c r="Q1430" i="11" s="1"/>
  <c r="P1438" i="11"/>
  <c r="Q1438" i="11" s="1"/>
  <c r="P1446" i="11"/>
  <c r="Q1446" i="11" s="1"/>
  <c r="P1454" i="11"/>
  <c r="Q1454" i="11" s="1"/>
  <c r="P1462" i="11"/>
  <c r="Q1462" i="11" s="1"/>
  <c r="P1470" i="11"/>
  <c r="Q1470" i="11" s="1"/>
  <c r="P1478" i="11"/>
  <c r="Q1478" i="11" s="1"/>
  <c r="P1486" i="11"/>
  <c r="Q1486" i="11" s="1"/>
  <c r="P1494" i="11"/>
  <c r="Q1494" i="11" s="1"/>
  <c r="P1502" i="11"/>
  <c r="Q1502" i="11" s="1"/>
  <c r="P1510" i="11"/>
  <c r="Q1510" i="11" s="1"/>
  <c r="P1518" i="11"/>
  <c r="Q1518" i="11" s="1"/>
  <c r="P1526" i="11"/>
  <c r="Q1526" i="11" s="1"/>
  <c r="P1534" i="11"/>
  <c r="Q1534" i="11" s="1"/>
  <c r="P1542" i="11"/>
  <c r="Q1542" i="11" s="1"/>
  <c r="P1550" i="11"/>
  <c r="Q1550" i="11" s="1"/>
  <c r="P1558" i="11"/>
  <c r="Q1558" i="11" s="1"/>
  <c r="P1566" i="11"/>
  <c r="Q1566" i="11" s="1"/>
  <c r="P1574" i="11"/>
  <c r="Q1574" i="11" s="1"/>
  <c r="P1582" i="11"/>
  <c r="Q1582" i="11" s="1"/>
  <c r="P1590" i="11"/>
  <c r="Q1590" i="11" s="1"/>
  <c r="P1598" i="11"/>
  <c r="Q1598" i="11" s="1"/>
  <c r="P1606" i="11"/>
  <c r="Q1606" i="11" s="1"/>
  <c r="P1614" i="11"/>
  <c r="Q1614" i="11" s="1"/>
  <c r="P1622" i="11"/>
  <c r="Q1622" i="11" s="1"/>
  <c r="P1630" i="11"/>
  <c r="Q1630" i="11" s="1"/>
  <c r="P1638" i="11"/>
  <c r="Q1638" i="11" s="1"/>
  <c r="P1646" i="11"/>
  <c r="Q1646" i="11" s="1"/>
  <c r="P1654" i="11"/>
  <c r="Q1654" i="11" s="1"/>
  <c r="P1662" i="11"/>
  <c r="Q1662" i="11" s="1"/>
  <c r="P1670" i="11"/>
  <c r="Q1670" i="11" s="1"/>
  <c r="P1678" i="11"/>
  <c r="Q1678" i="11" s="1"/>
  <c r="P1686" i="11"/>
  <c r="Q1686" i="11" s="1"/>
  <c r="P1694" i="11"/>
  <c r="Q1694" i="11" s="1"/>
  <c r="P1702" i="11"/>
  <c r="Q1702" i="11" s="1"/>
  <c r="P1710" i="11"/>
  <c r="Q1710" i="11" s="1"/>
  <c r="P1718" i="11"/>
  <c r="Q1718" i="11" s="1"/>
  <c r="P1726" i="11"/>
  <c r="Q1726" i="11" s="1"/>
  <c r="P1734" i="11"/>
  <c r="Q1734" i="11" s="1"/>
  <c r="P1742" i="11"/>
  <c r="Q1742" i="11" s="1"/>
  <c r="P1750" i="11"/>
  <c r="Q1750" i="11" s="1"/>
  <c r="P1758" i="11"/>
  <c r="Q1758" i="11" s="1"/>
  <c r="P1766" i="11"/>
  <c r="Q1766" i="11" s="1"/>
  <c r="P1774" i="11"/>
  <c r="Q1774" i="11" s="1"/>
  <c r="P1782" i="11"/>
  <c r="Q1782" i="11" s="1"/>
  <c r="P1790" i="11"/>
  <c r="Q1790" i="11" s="1"/>
  <c r="P1798" i="11"/>
  <c r="Q1798" i="11" s="1"/>
  <c r="P1806" i="11"/>
  <c r="Q1806" i="11" s="1"/>
  <c r="P1814" i="11"/>
  <c r="Q1814" i="11" s="1"/>
  <c r="P1822" i="11"/>
  <c r="Q1822" i="11" s="1"/>
  <c r="P1830" i="11"/>
  <c r="Q1830" i="11" s="1"/>
  <c r="P1838" i="11"/>
  <c r="Q1838" i="11" s="1"/>
  <c r="P1846" i="11"/>
  <c r="Q1846" i="11" s="1"/>
  <c r="P1854" i="11"/>
  <c r="Q1854" i="11" s="1"/>
  <c r="P1862" i="11"/>
  <c r="Q1862" i="11" s="1"/>
  <c r="P1870" i="11"/>
  <c r="Q1870" i="11" s="1"/>
  <c r="L2171" i="11"/>
  <c r="L2179" i="11"/>
  <c r="L2187" i="11"/>
  <c r="L2195" i="11"/>
  <c r="L2203" i="11"/>
  <c r="L2211" i="11"/>
  <c r="L2219" i="11"/>
  <c r="L2227" i="11"/>
  <c r="L2235" i="11"/>
  <c r="L2243" i="11"/>
  <c r="L2251" i="11"/>
  <c r="L2259" i="11"/>
  <c r="L2267" i="11"/>
  <c r="L2275" i="11"/>
  <c r="L2283" i="11"/>
  <c r="L2291" i="11"/>
  <c r="L2299" i="11"/>
  <c r="L2307" i="11"/>
  <c r="L2315" i="11"/>
  <c r="L2323" i="11"/>
  <c r="L2331" i="11"/>
  <c r="L2339" i="11"/>
  <c r="L2347" i="11"/>
  <c r="L2355" i="11"/>
  <c r="L2363" i="11"/>
  <c r="L2371" i="11"/>
  <c r="L2379" i="11"/>
  <c r="L2387" i="11"/>
  <c r="L2395" i="11"/>
  <c r="L2403" i="11"/>
  <c r="L2411" i="11"/>
  <c r="L2419" i="11"/>
  <c r="L2427" i="11"/>
  <c r="L2435" i="11"/>
  <c r="L2443" i="11"/>
  <c r="L2451" i="11"/>
  <c r="L2459" i="11"/>
  <c r="L2467" i="11"/>
  <c r="L2475" i="11"/>
  <c r="L2483" i="11"/>
  <c r="L2491" i="11"/>
  <c r="L2499" i="11"/>
  <c r="L2507" i="11"/>
  <c r="L2515" i="11"/>
  <c r="L2523" i="11"/>
  <c r="L2531" i="11"/>
  <c r="L2539" i="11"/>
  <c r="L2547" i="11"/>
  <c r="L2555" i="11"/>
  <c r="L2563" i="11"/>
  <c r="L2571" i="11"/>
  <c r="L2579" i="11"/>
  <c r="L2587" i="11"/>
  <c r="L2595" i="11"/>
  <c r="L2603" i="11"/>
  <c r="L2611" i="11"/>
  <c r="L2619" i="11"/>
  <c r="L2627" i="11"/>
  <c r="L2635" i="11"/>
  <c r="L2643" i="11"/>
  <c r="L2651" i="11"/>
  <c r="L2659" i="11"/>
  <c r="L2667" i="11"/>
  <c r="L2675" i="11"/>
  <c r="L2683" i="11"/>
  <c r="L2691" i="11"/>
  <c r="L2699" i="11"/>
  <c r="L2707" i="11"/>
  <c r="L2715" i="11"/>
  <c r="L2723" i="11"/>
  <c r="L2731" i="11"/>
  <c r="L2739" i="11"/>
  <c r="L2747" i="11"/>
  <c r="L2755" i="11"/>
  <c r="L2763" i="11"/>
  <c r="L2771" i="11"/>
  <c r="L2779" i="11"/>
  <c r="L2787" i="11"/>
  <c r="L2795" i="11"/>
  <c r="L2803" i="11"/>
  <c r="L2811" i="11"/>
  <c r="L2819" i="11"/>
  <c r="L2827" i="11"/>
  <c r="L2835" i="11"/>
  <c r="L2843" i="11"/>
  <c r="L2851" i="11"/>
  <c r="L2859" i="11"/>
  <c r="L2867" i="11"/>
  <c r="L2875" i="11"/>
  <c r="L2883" i="11"/>
  <c r="L2891" i="11"/>
  <c r="L2899" i="11"/>
  <c r="L2907" i="11"/>
  <c r="L2915" i="11"/>
  <c r="L2923" i="11"/>
  <c r="L2931" i="11"/>
  <c r="L2939" i="11"/>
  <c r="L2947" i="11"/>
  <c r="L2955" i="11"/>
  <c r="L2963" i="11"/>
  <c r="L2971" i="11"/>
  <c r="L2979" i="11"/>
  <c r="L2987" i="11"/>
  <c r="L2995" i="11"/>
  <c r="L3003" i="11"/>
  <c r="L3011" i="11"/>
  <c r="L3019" i="11"/>
  <c r="L3027" i="11"/>
  <c r="L3035" i="11"/>
  <c r="L3043" i="11"/>
  <c r="L3051" i="11"/>
  <c r="L3059" i="11"/>
  <c r="L3067" i="11"/>
  <c r="L3075" i="11"/>
  <c r="L3203" i="11"/>
  <c r="L3211" i="11"/>
  <c r="L3219" i="11"/>
  <c r="L3227" i="11"/>
  <c r="L3235" i="11"/>
  <c r="L3243" i="11"/>
  <c r="L2040" i="11"/>
  <c r="L2048" i="11"/>
  <c r="L2056" i="11"/>
  <c r="L2064" i="11"/>
  <c r="L2072" i="11"/>
  <c r="L2080" i="11"/>
  <c r="L2088" i="11"/>
  <c r="L2096" i="11"/>
  <c r="L2104" i="11"/>
  <c r="L2112" i="11"/>
  <c r="L2120" i="11"/>
  <c r="L2128" i="11"/>
  <c r="L2136" i="11"/>
  <c r="L2144" i="11"/>
  <c r="L2152" i="11"/>
  <c r="L2160" i="11"/>
  <c r="L2168" i="11"/>
  <c r="L2176" i="11"/>
  <c r="L2184" i="11"/>
  <c r="L2192" i="11"/>
  <c r="L2200" i="11"/>
  <c r="L2208" i="11"/>
  <c r="L2216" i="11"/>
  <c r="L2224" i="11"/>
  <c r="L2232" i="11"/>
  <c r="L2240" i="11"/>
  <c r="L2248" i="11"/>
  <c r="L2256" i="11"/>
  <c r="L2264" i="11"/>
  <c r="L2272" i="11"/>
  <c r="L2280" i="11"/>
  <c r="L2288" i="11"/>
  <c r="L2296" i="11"/>
  <c r="L2304" i="11"/>
  <c r="L2312" i="11"/>
  <c r="L2320" i="11"/>
  <c r="L2328" i="11"/>
  <c r="L2336" i="11"/>
  <c r="L2344" i="11"/>
  <c r="L2352" i="11"/>
  <c r="L2360" i="11"/>
  <c r="L2368" i="11"/>
  <c r="L2376" i="11"/>
  <c r="L2384" i="11"/>
  <c r="L2392" i="11"/>
  <c r="L2400" i="11"/>
  <c r="L2408" i="11"/>
  <c r="L2416" i="11"/>
  <c r="L2424" i="11"/>
  <c r="L2432" i="11"/>
  <c r="L2440" i="11"/>
  <c r="L2448" i="11"/>
  <c r="L2456" i="11"/>
  <c r="L2464" i="11"/>
  <c r="L2472" i="11"/>
  <c r="L2480" i="11"/>
  <c r="L2488" i="11"/>
  <c r="L2496" i="11"/>
  <c r="L2504" i="11"/>
  <c r="L2512" i="11"/>
  <c r="L2520" i="11"/>
  <c r="L2528" i="11"/>
  <c r="L2536" i="11"/>
  <c r="L2544" i="11"/>
  <c r="L2552" i="11"/>
  <c r="L2560" i="11"/>
  <c r="L2568" i="11"/>
  <c r="L2576" i="11"/>
  <c r="L2584" i="11"/>
  <c r="L2592" i="11"/>
  <c r="L2600" i="11"/>
  <c r="L2608" i="11"/>
  <c r="L2616" i="11"/>
  <c r="L2624" i="11"/>
  <c r="L2632" i="11"/>
  <c r="L2640" i="11"/>
  <c r="L2648" i="11"/>
  <c r="L2656" i="11"/>
  <c r="L2664" i="11"/>
  <c r="L2672" i="11"/>
  <c r="L2680" i="11"/>
  <c r="L2688" i="11"/>
  <c r="L2696" i="11"/>
  <c r="L2704" i="11"/>
  <c r="L2712" i="11"/>
  <c r="L2720" i="11"/>
  <c r="L2728" i="11"/>
  <c r="L2736" i="11"/>
  <c r="L2744" i="11"/>
  <c r="L2752" i="11"/>
  <c r="L2760" i="11"/>
  <c r="L2768" i="11"/>
  <c r="L2776" i="11"/>
  <c r="L2784" i="11"/>
  <c r="L2792" i="11"/>
  <c r="L2800" i="11"/>
  <c r="L2808" i="11"/>
  <c r="L2816" i="11"/>
  <c r="L2824" i="11"/>
  <c r="L2832" i="11"/>
  <c r="L2840" i="11"/>
  <c r="L2848" i="11"/>
  <c r="L2856" i="11"/>
  <c r="L2864" i="11"/>
  <c r="L2872" i="11"/>
  <c r="L2880" i="11"/>
  <c r="L2888" i="11"/>
  <c r="L2896" i="11"/>
  <c r="L2904" i="11"/>
  <c r="L2912" i="11"/>
  <c r="L2920" i="11"/>
  <c r="L2928" i="11"/>
  <c r="L2936" i="11"/>
  <c r="L2944" i="11"/>
  <c r="L2952" i="11"/>
  <c r="L2960" i="11"/>
  <c r="L2968" i="11"/>
  <c r="L2976" i="11"/>
  <c r="L2984" i="11"/>
  <c r="L2992" i="11"/>
  <c r="L3000" i="11"/>
  <c r="L3008" i="11"/>
  <c r="L3016" i="11"/>
  <c r="L3024" i="11"/>
  <c r="L3032" i="11"/>
  <c r="L3040" i="11"/>
  <c r="L3048" i="11"/>
  <c r="L3056" i="11"/>
  <c r="L3064" i="11"/>
  <c r="L3072" i="11"/>
  <c r="L3200" i="11"/>
  <c r="L3208" i="11"/>
  <c r="L3216" i="11"/>
  <c r="L3224" i="11"/>
  <c r="L3232" i="11"/>
  <c r="L3240" i="11"/>
  <c r="L3248" i="11"/>
  <c r="P1215" i="11"/>
  <c r="Q1215" i="11" s="1"/>
  <c r="P1214" i="11"/>
  <c r="Q1214" i="11" s="1"/>
  <c r="P1224" i="11"/>
  <c r="Q1224" i="11" s="1"/>
  <c r="P1232" i="11"/>
  <c r="Q1232" i="11" s="1"/>
  <c r="P1240" i="11"/>
  <c r="Q1240" i="11" s="1"/>
  <c r="P1248" i="11"/>
  <c r="Q1248" i="11" s="1"/>
  <c r="P1256" i="11"/>
  <c r="Q1256" i="11" s="1"/>
  <c r="P1264" i="11"/>
  <c r="Q1264" i="11" s="1"/>
  <c r="P1272" i="11"/>
  <c r="Q1272" i="11" s="1"/>
  <c r="P1280" i="11"/>
  <c r="Q1280" i="11" s="1"/>
  <c r="P1288" i="11"/>
  <c r="Q1288" i="11" s="1"/>
  <c r="P1296" i="11"/>
  <c r="Q1296" i="11" s="1"/>
  <c r="P1304" i="11"/>
  <c r="Q1304" i="11" s="1"/>
  <c r="P1312" i="11"/>
  <c r="Q1312" i="11" s="1"/>
  <c r="P1320" i="11"/>
  <c r="Q1320" i="11" s="1"/>
  <c r="P1328" i="11"/>
  <c r="Q1328" i="11" s="1"/>
  <c r="P1336" i="11"/>
  <c r="Q1336" i="11" s="1"/>
  <c r="P1344" i="11"/>
  <c r="Q1344" i="11" s="1"/>
  <c r="P1352" i="11"/>
  <c r="Q1352" i="11" s="1"/>
  <c r="P1360" i="11"/>
  <c r="Q1360" i="11" s="1"/>
  <c r="P1368" i="11"/>
  <c r="Q1368" i="11" s="1"/>
  <c r="P1376" i="11"/>
  <c r="Q1376" i="11" s="1"/>
  <c r="P1384" i="11"/>
  <c r="Q1384" i="11" s="1"/>
  <c r="P1392" i="11"/>
  <c r="Q1392" i="11" s="1"/>
  <c r="P1400" i="11"/>
  <c r="Q1400" i="11" s="1"/>
  <c r="P1408" i="11"/>
  <c r="Q1408" i="11" s="1"/>
  <c r="P1416" i="11"/>
  <c r="Q1416" i="11" s="1"/>
  <c r="P1424" i="11"/>
  <c r="Q1424" i="11" s="1"/>
  <c r="P1432" i="11"/>
  <c r="Q1432" i="11" s="1"/>
  <c r="P1440" i="11"/>
  <c r="Q1440" i="11" s="1"/>
  <c r="P1448" i="11"/>
  <c r="Q1448" i="11" s="1"/>
  <c r="P1456" i="11"/>
  <c r="Q1456" i="11" s="1"/>
  <c r="P1464" i="11"/>
  <c r="Q1464" i="11" s="1"/>
  <c r="P1472" i="11"/>
  <c r="Q1472" i="11" s="1"/>
  <c r="P1480" i="11"/>
  <c r="Q1480" i="11" s="1"/>
  <c r="P1488" i="11"/>
  <c r="Q1488" i="11" s="1"/>
  <c r="P1496" i="11"/>
  <c r="Q1496" i="11" s="1"/>
  <c r="P1504" i="11"/>
  <c r="Q1504" i="11" s="1"/>
  <c r="P1512" i="11"/>
  <c r="Q1512" i="11" s="1"/>
  <c r="P1520" i="11"/>
  <c r="Q1520" i="11" s="1"/>
  <c r="P1528" i="11"/>
  <c r="Q1528" i="11" s="1"/>
  <c r="P1536" i="11"/>
  <c r="Q1536" i="11" s="1"/>
  <c r="P1544" i="11"/>
  <c r="Q1544" i="11" s="1"/>
  <c r="P1552" i="11"/>
  <c r="Q1552" i="11" s="1"/>
  <c r="P1560" i="11"/>
  <c r="Q1560" i="11" s="1"/>
  <c r="P1568" i="11"/>
  <c r="Q1568" i="11" s="1"/>
  <c r="P1576" i="11"/>
  <c r="Q1576" i="11" s="1"/>
  <c r="P1584" i="11"/>
  <c r="Q1584" i="11" s="1"/>
  <c r="P1592" i="11"/>
  <c r="Q1592" i="11" s="1"/>
  <c r="P1600" i="11"/>
  <c r="Q1600" i="11" s="1"/>
  <c r="P1608" i="11"/>
  <c r="Q1608" i="11" s="1"/>
  <c r="P1616" i="11"/>
  <c r="Q1616" i="11" s="1"/>
  <c r="P1624" i="11"/>
  <c r="Q1624" i="11" s="1"/>
  <c r="P1632" i="11"/>
  <c r="Q1632" i="11" s="1"/>
  <c r="P1640" i="11"/>
  <c r="Q1640" i="11" s="1"/>
  <c r="P1648" i="11"/>
  <c r="Q1648" i="11" s="1"/>
  <c r="P1656" i="11"/>
  <c r="Q1656" i="11" s="1"/>
  <c r="P1664" i="11"/>
  <c r="Q1664" i="11" s="1"/>
  <c r="P1672" i="11"/>
  <c r="Q1672" i="11" s="1"/>
  <c r="P1680" i="11"/>
  <c r="Q1680" i="11" s="1"/>
  <c r="P1688" i="11"/>
  <c r="Q1688" i="11" s="1"/>
  <c r="P1696" i="11"/>
  <c r="Q1696" i="11" s="1"/>
  <c r="P1704" i="11"/>
  <c r="Q1704" i="11" s="1"/>
  <c r="P1712" i="11"/>
  <c r="Q1712" i="11" s="1"/>
  <c r="P1720" i="11"/>
  <c r="Q1720" i="11" s="1"/>
  <c r="P1728" i="11"/>
  <c r="Q1728" i="11" s="1"/>
  <c r="P1736" i="11"/>
  <c r="Q1736" i="11" s="1"/>
  <c r="P1744" i="11"/>
  <c r="Q1744" i="11" s="1"/>
  <c r="P1752" i="11"/>
  <c r="Q1752" i="11" s="1"/>
  <c r="P1760" i="11"/>
  <c r="Q1760" i="11" s="1"/>
  <c r="P1768" i="11"/>
  <c r="Q1768" i="11" s="1"/>
  <c r="P1776" i="11"/>
  <c r="Q1776" i="11" s="1"/>
  <c r="P1784" i="11"/>
  <c r="Q1784" i="11" s="1"/>
  <c r="P1792" i="11"/>
  <c r="Q1792" i="11" s="1"/>
  <c r="P1800" i="11"/>
  <c r="Q1800" i="11" s="1"/>
  <c r="P1808" i="11"/>
  <c r="Q1808" i="11" s="1"/>
  <c r="P1816" i="11"/>
  <c r="Q1816" i="11" s="1"/>
  <c r="P1824" i="11"/>
  <c r="Q1824" i="11" s="1"/>
  <c r="P1832" i="11"/>
  <c r="Q1832" i="11" s="1"/>
  <c r="P1840" i="11"/>
  <c r="Q1840" i="11" s="1"/>
  <c r="P1848" i="11"/>
  <c r="Q1848" i="11" s="1"/>
  <c r="P1856" i="11"/>
  <c r="Q1856" i="11" s="1"/>
  <c r="P1864" i="11"/>
  <c r="Q1864" i="11" s="1"/>
  <c r="P1872" i="11"/>
  <c r="Q1872" i="11" s="1"/>
  <c r="P1876" i="11"/>
  <c r="Q1876" i="11" s="1"/>
  <c r="P1886" i="11"/>
  <c r="Q1886" i="11" s="1"/>
  <c r="P1894" i="11"/>
  <c r="Q1894" i="11" s="1"/>
  <c r="P1902" i="11"/>
  <c r="Q1902" i="11" s="1"/>
  <c r="P1910" i="11"/>
  <c r="Q1910" i="11" s="1"/>
  <c r="P1918" i="11"/>
  <c r="Q1918" i="11" s="1"/>
  <c r="P1926" i="11"/>
  <c r="Q1926" i="11" s="1"/>
  <c r="P1934" i="11"/>
  <c r="Q1934" i="11" s="1"/>
  <c r="P1942" i="11"/>
  <c r="Q1942" i="11" s="1"/>
  <c r="P1950" i="11"/>
  <c r="Q1950" i="11" s="1"/>
  <c r="P1958" i="11"/>
  <c r="Q1958" i="11" s="1"/>
  <c r="P1966" i="11"/>
  <c r="Q1966" i="11" s="1"/>
  <c r="P1974" i="11"/>
  <c r="Q1974" i="11" s="1"/>
  <c r="P1982" i="11"/>
  <c r="Q1982" i="11" s="1"/>
  <c r="P1990" i="11"/>
  <c r="Q1990" i="11" s="1"/>
  <c r="P1998" i="11"/>
  <c r="Q1998" i="11" s="1"/>
  <c r="P2006" i="11"/>
  <c r="Q2006" i="11" s="1"/>
  <c r="P2014" i="11"/>
  <c r="Q2014" i="11" s="1"/>
  <c r="P2022" i="11"/>
  <c r="Q2022" i="11" s="1"/>
  <c r="P2030" i="11"/>
  <c r="Q2030" i="11" s="1"/>
  <c r="P2038" i="11"/>
  <c r="Q2038" i="11" s="1"/>
  <c r="P2046" i="11"/>
  <c r="Q2046" i="11" s="1"/>
  <c r="P2054" i="11"/>
  <c r="Q2054" i="11" s="1"/>
  <c r="P2062" i="11"/>
  <c r="Q2062" i="11" s="1"/>
  <c r="P2070" i="11"/>
  <c r="Q2070" i="11" s="1"/>
  <c r="P2078" i="11"/>
  <c r="Q2078" i="11" s="1"/>
  <c r="P2086" i="11"/>
  <c r="Q2086" i="11" s="1"/>
  <c r="P2094" i="11"/>
  <c r="Q2094" i="11" s="1"/>
  <c r="P2102" i="11"/>
  <c r="Q2102" i="11" s="1"/>
  <c r="P2110" i="11"/>
  <c r="Q2110" i="11" s="1"/>
  <c r="P2118" i="11"/>
  <c r="Q2118" i="11" s="1"/>
  <c r="P2126" i="11"/>
  <c r="Q2126" i="11" s="1"/>
  <c r="P2134" i="11"/>
  <c r="Q2134" i="11" s="1"/>
  <c r="P2142" i="11"/>
  <c r="Q2142" i="11" s="1"/>
  <c r="P2150" i="11"/>
  <c r="Q2150" i="11" s="1"/>
  <c r="P2158" i="11"/>
  <c r="Q2158" i="11" s="1"/>
  <c r="P2166" i="11"/>
  <c r="Q2166" i="11" s="1"/>
  <c r="P2174" i="11"/>
  <c r="Q2174" i="11" s="1"/>
  <c r="P2182" i="11"/>
  <c r="Q2182" i="11" s="1"/>
  <c r="P2190" i="11"/>
  <c r="Q2190" i="11" s="1"/>
  <c r="P2198" i="11"/>
  <c r="Q2198" i="11" s="1"/>
  <c r="P2206" i="11"/>
  <c r="Q2206" i="11" s="1"/>
  <c r="P2214" i="11"/>
  <c r="Q2214" i="11" s="1"/>
  <c r="P2222" i="11"/>
  <c r="Q2222" i="11" s="1"/>
  <c r="P2230" i="11"/>
  <c r="Q2230" i="11" s="1"/>
  <c r="P2238" i="11"/>
  <c r="Q2238" i="11" s="1"/>
  <c r="P2246" i="11"/>
  <c r="Q2246" i="11" s="1"/>
  <c r="P2254" i="11"/>
  <c r="Q2254" i="11" s="1"/>
  <c r="P2262" i="11"/>
  <c r="Q2262" i="11" s="1"/>
  <c r="P2270" i="11"/>
  <c r="Q2270" i="11" s="1"/>
  <c r="P2278" i="11"/>
  <c r="Q2278" i="11" s="1"/>
  <c r="P2286" i="11"/>
  <c r="Q2286" i="11" s="1"/>
  <c r="P2294" i="11"/>
  <c r="Q2294" i="11" s="1"/>
  <c r="P2302" i="11"/>
  <c r="Q2302" i="11" s="1"/>
  <c r="P2310" i="11"/>
  <c r="Q2310" i="11" s="1"/>
  <c r="P2318" i="11"/>
  <c r="Q2318" i="11" s="1"/>
  <c r="P2326" i="11"/>
  <c r="Q2326" i="11" s="1"/>
  <c r="P2334" i="11"/>
  <c r="Q2334" i="11" s="1"/>
  <c r="P2342" i="11"/>
  <c r="Q2342" i="11" s="1"/>
  <c r="P2350" i="11"/>
  <c r="Q2350" i="11" s="1"/>
  <c r="P2358" i="11"/>
  <c r="Q2358" i="11" s="1"/>
  <c r="P2366" i="11"/>
  <c r="Q2366" i="11" s="1"/>
  <c r="P2374" i="11"/>
  <c r="Q2374" i="11" s="1"/>
  <c r="P2382" i="11"/>
  <c r="Q2382" i="11" s="1"/>
  <c r="P2390" i="11"/>
  <c r="Q2390" i="11" s="1"/>
  <c r="P2398" i="11"/>
  <c r="Q2398" i="11" s="1"/>
  <c r="P2406" i="11"/>
  <c r="Q2406" i="11" s="1"/>
  <c r="P2414" i="11"/>
  <c r="Q2414" i="11" s="1"/>
  <c r="P2422" i="11"/>
  <c r="Q2422" i="11" s="1"/>
  <c r="P2430" i="11"/>
  <c r="Q2430" i="11" s="1"/>
  <c r="P2438" i="11"/>
  <c r="Q2438" i="11" s="1"/>
  <c r="P2446" i="11"/>
  <c r="Q2446" i="11" s="1"/>
  <c r="P2454" i="11"/>
  <c r="Q2454" i="11" s="1"/>
  <c r="P2462" i="11"/>
  <c r="Q2462" i="11" s="1"/>
  <c r="P2470" i="11"/>
  <c r="Q2470" i="11" s="1"/>
  <c r="P2478" i="11"/>
  <c r="Q2478" i="11" s="1"/>
  <c r="P2486" i="11"/>
  <c r="Q2486" i="11" s="1"/>
  <c r="P2494" i="11"/>
  <c r="Q2494" i="11" s="1"/>
  <c r="P2502" i="11"/>
  <c r="Q2502" i="11" s="1"/>
  <c r="P2510" i="11"/>
  <c r="Q2510" i="11" s="1"/>
  <c r="P2518" i="11"/>
  <c r="Q2518" i="11" s="1"/>
  <c r="P2526" i="11"/>
  <c r="Q2526" i="11" s="1"/>
  <c r="P2534" i="11"/>
  <c r="Q2534" i="11" s="1"/>
  <c r="P2542" i="11"/>
  <c r="Q2542" i="11" s="1"/>
  <c r="P2550" i="11"/>
  <c r="Q2550" i="11" s="1"/>
  <c r="P2558" i="11"/>
  <c r="Q2558" i="11" s="1"/>
  <c r="P2566" i="11"/>
  <c r="Q2566" i="11" s="1"/>
  <c r="P2574" i="11"/>
  <c r="Q2574" i="11" s="1"/>
  <c r="P2582" i="11"/>
  <c r="Q2582" i="11" s="1"/>
  <c r="P2590" i="11"/>
  <c r="Q2590" i="11" s="1"/>
  <c r="P2598" i="11"/>
  <c r="Q2598" i="11" s="1"/>
  <c r="P2606" i="11"/>
  <c r="Q2606" i="11" s="1"/>
  <c r="P2614" i="11"/>
  <c r="Q2614" i="11" s="1"/>
  <c r="P2622" i="11"/>
  <c r="Q2622" i="11" s="1"/>
  <c r="P2630" i="11"/>
  <c r="Q2630" i="11" s="1"/>
  <c r="P2638" i="11"/>
  <c r="Q2638" i="11" s="1"/>
  <c r="P2646" i="11"/>
  <c r="Q2646" i="11" s="1"/>
  <c r="P2654" i="11"/>
  <c r="Q2654" i="11" s="1"/>
  <c r="P2662" i="11"/>
  <c r="Q2662" i="11" s="1"/>
  <c r="P2670" i="11"/>
  <c r="Q2670" i="11" s="1"/>
  <c r="P2678" i="11"/>
  <c r="Q2678" i="11" s="1"/>
  <c r="P2686" i="11"/>
  <c r="Q2686" i="11" s="1"/>
  <c r="P2694" i="11"/>
  <c r="Q2694" i="11" s="1"/>
  <c r="P2702" i="11"/>
  <c r="Q2702" i="11" s="1"/>
  <c r="P2710" i="11"/>
  <c r="Q2710" i="11" s="1"/>
  <c r="P2718" i="11"/>
  <c r="Q2718" i="11" s="1"/>
  <c r="P2726" i="11"/>
  <c r="Q2726" i="11" s="1"/>
  <c r="P2734" i="11"/>
  <c r="Q2734" i="11" s="1"/>
  <c r="P2742" i="11"/>
  <c r="Q2742" i="11" s="1"/>
  <c r="P2750" i="11"/>
  <c r="Q2750" i="11" s="1"/>
  <c r="P2758" i="11"/>
  <c r="Q2758" i="11" s="1"/>
  <c r="P2766" i="11"/>
  <c r="Q2766" i="11" s="1"/>
  <c r="P2774" i="11"/>
  <c r="Q2774" i="11" s="1"/>
  <c r="P2782" i="11"/>
  <c r="Q2782" i="11" s="1"/>
  <c r="P2790" i="11"/>
  <c r="Q2790" i="11" s="1"/>
  <c r="P2798" i="11"/>
  <c r="Q2798" i="11" s="1"/>
  <c r="P2806" i="11"/>
  <c r="Q2806" i="11" s="1"/>
  <c r="P2814" i="11"/>
  <c r="Q2814" i="11" s="1"/>
  <c r="P2822" i="11"/>
  <c r="Q2822" i="11" s="1"/>
  <c r="P2830" i="11"/>
  <c r="Q2830" i="11" s="1"/>
  <c r="P2838" i="11"/>
  <c r="Q2838" i="11" s="1"/>
  <c r="P2846" i="11"/>
  <c r="Q2846" i="11" s="1"/>
  <c r="P2854" i="11"/>
  <c r="Q2854" i="11" s="1"/>
  <c r="P2862" i="11"/>
  <c r="Q2862" i="11" s="1"/>
  <c r="P2870" i="11"/>
  <c r="Q2870" i="11" s="1"/>
  <c r="P2878" i="11"/>
  <c r="Q2878" i="11" s="1"/>
  <c r="P2886" i="11"/>
  <c r="Q2886" i="11" s="1"/>
  <c r="P2894" i="11"/>
  <c r="Q2894" i="11" s="1"/>
  <c r="P2902" i="11"/>
  <c r="Q2902" i="11" s="1"/>
  <c r="P2910" i="11"/>
  <c r="Q2910" i="11" s="1"/>
  <c r="P2918" i="11"/>
  <c r="Q2918" i="11" s="1"/>
  <c r="P2926" i="11"/>
  <c r="Q2926" i="11" s="1"/>
  <c r="P2934" i="11"/>
  <c r="Q2934" i="11" s="1"/>
  <c r="P2942" i="11"/>
  <c r="Q2942" i="11" s="1"/>
  <c r="P2950" i="11"/>
  <c r="Q2950" i="11" s="1"/>
  <c r="P2958" i="11"/>
  <c r="Q2958" i="11" s="1"/>
  <c r="P2966" i="11"/>
  <c r="Q2966" i="11" s="1"/>
  <c r="P2974" i="11"/>
  <c r="Q2974" i="11" s="1"/>
  <c r="P2982" i="11"/>
  <c r="Q2982" i="11" s="1"/>
  <c r="P2990" i="11"/>
  <c r="Q2990" i="11" s="1"/>
  <c r="P2998" i="11"/>
  <c r="Q2998" i="11" s="1"/>
  <c r="P3006" i="11"/>
  <c r="Q3006" i="11" s="1"/>
  <c r="P3014" i="11"/>
  <c r="Q3014" i="11" s="1"/>
  <c r="P3022" i="11"/>
  <c r="Q3022" i="11" s="1"/>
  <c r="P3030" i="11"/>
  <c r="Q3030" i="11" s="1"/>
  <c r="P3038" i="11"/>
  <c r="Q3038" i="11" s="1"/>
  <c r="P3046" i="11"/>
  <c r="Q3046" i="11" s="1"/>
  <c r="P3054" i="11"/>
  <c r="Q3054" i="11" s="1"/>
  <c r="P3062" i="11"/>
  <c r="Q3062" i="11" s="1"/>
  <c r="P3070" i="11"/>
  <c r="Q3070" i="11" s="1"/>
  <c r="P3078" i="11"/>
  <c r="Q3078" i="11" s="1"/>
  <c r="P3086" i="11"/>
  <c r="Q3086" i="11" s="1"/>
  <c r="P3094" i="11"/>
  <c r="Q3094" i="11" s="1"/>
  <c r="P3102" i="11"/>
  <c r="Q3102" i="11" s="1"/>
  <c r="P3110" i="11"/>
  <c r="Q3110" i="11" s="1"/>
  <c r="P3118" i="11"/>
  <c r="Q3118" i="11" s="1"/>
  <c r="P3126" i="11"/>
  <c r="Q3126" i="11" s="1"/>
  <c r="P3134" i="11"/>
  <c r="Q3134" i="11" s="1"/>
  <c r="P3142" i="11"/>
  <c r="Q3142" i="11" s="1"/>
  <c r="P3150" i="11"/>
  <c r="Q3150" i="11" s="1"/>
  <c r="P3158" i="11"/>
  <c r="Q3158" i="11" s="1"/>
  <c r="P3166" i="11"/>
  <c r="Q3166" i="11" s="1"/>
  <c r="P3174" i="11"/>
  <c r="Q3174" i="11" s="1"/>
  <c r="P3182" i="11"/>
  <c r="Q3182" i="11" s="1"/>
  <c r="P3190" i="11"/>
  <c r="Q3190" i="11" s="1"/>
  <c r="P3198" i="11"/>
  <c r="Q3198" i="11" s="1"/>
  <c r="P3206" i="11"/>
  <c r="Q3206" i="11" s="1"/>
  <c r="P3214" i="11"/>
  <c r="Q3214" i="11" s="1"/>
  <c r="P3242" i="11"/>
  <c r="Q3242" i="11" s="1"/>
  <c r="P3226" i="11"/>
  <c r="Q3226" i="11" s="1"/>
  <c r="P2999" i="11"/>
  <c r="Q2999" i="11" s="1"/>
  <c r="P3023" i="11"/>
  <c r="Q3023" i="11" s="1"/>
  <c r="P3039" i="11"/>
  <c r="Q3039" i="11" s="1"/>
  <c r="P3059" i="11"/>
  <c r="Q3059" i="11" s="1"/>
  <c r="P3077" i="11"/>
  <c r="Q3077" i="11" s="1"/>
  <c r="P3095" i="11"/>
  <c r="Q3095" i="11" s="1"/>
  <c r="P3113" i="11"/>
  <c r="Q3113" i="11" s="1"/>
  <c r="P3131" i="11"/>
  <c r="Q3131" i="11" s="1"/>
  <c r="P3149" i="11"/>
  <c r="Q3149" i="11" s="1"/>
  <c r="P3167" i="11"/>
  <c r="Q3167" i="11" s="1"/>
  <c r="P3187" i="11"/>
  <c r="Q3187" i="11" s="1"/>
  <c r="P3205" i="11"/>
  <c r="Q3205" i="11" s="1"/>
  <c r="P3248" i="11"/>
  <c r="Q3248" i="11" s="1"/>
  <c r="P3221" i="11"/>
  <c r="Q3221" i="11" s="1"/>
  <c r="P3239" i="11"/>
  <c r="Q3239" i="11" s="1"/>
  <c r="P3223" i="11"/>
  <c r="Q3223" i="11" s="1"/>
  <c r="P3009" i="11"/>
  <c r="Q3009" i="11" s="1"/>
  <c r="P3033" i="11"/>
  <c r="Q3033" i="11" s="1"/>
  <c r="P3051" i="11"/>
  <c r="Q3051" i="11" s="1"/>
  <c r="P3069" i="11"/>
  <c r="Q3069" i="11" s="1"/>
  <c r="P3089" i="11"/>
  <c r="Q3089" i="11" s="1"/>
  <c r="P3107" i="11"/>
  <c r="Q3107" i="11" s="1"/>
  <c r="P3125" i="11"/>
  <c r="Q3125" i="11" s="1"/>
  <c r="P3143" i="11"/>
  <c r="Q3143" i="11" s="1"/>
  <c r="P3161" i="11"/>
  <c r="Q3161" i="11" s="1"/>
  <c r="P3179" i="11"/>
  <c r="Q3179" i="11" s="1"/>
  <c r="P3199" i="11"/>
  <c r="Q3199" i="11" s="1"/>
  <c r="P3217" i="11"/>
  <c r="Q3217" i="11" s="1"/>
  <c r="P3249" i="11"/>
  <c r="Q3249" i="11" s="1"/>
  <c r="P1216" i="11"/>
  <c r="Q1216" i="11" s="1"/>
  <c r="P1227" i="11"/>
  <c r="Q1227" i="11" s="1"/>
  <c r="P1235" i="11"/>
  <c r="Q1235" i="11" s="1"/>
  <c r="P1243" i="11"/>
  <c r="Q1243" i="11" s="1"/>
  <c r="P1251" i="11"/>
  <c r="Q1251" i="11" s="1"/>
  <c r="P1259" i="11"/>
  <c r="Q1259" i="11" s="1"/>
  <c r="P1267" i="11"/>
  <c r="Q1267" i="11" s="1"/>
  <c r="P1275" i="11"/>
  <c r="Q1275" i="11" s="1"/>
  <c r="P1283" i="11"/>
  <c r="Q1283" i="11" s="1"/>
  <c r="P1291" i="11"/>
  <c r="Q1291" i="11" s="1"/>
  <c r="P1299" i="11"/>
  <c r="Q1299" i="11" s="1"/>
  <c r="P1307" i="11"/>
  <c r="Q1307" i="11" s="1"/>
  <c r="P1315" i="11"/>
  <c r="Q1315" i="11" s="1"/>
  <c r="P1323" i="11"/>
  <c r="Q1323" i="11" s="1"/>
  <c r="P1331" i="11"/>
  <c r="Q1331" i="11" s="1"/>
  <c r="P1339" i="11"/>
  <c r="Q1339" i="11" s="1"/>
  <c r="P1347" i="11"/>
  <c r="Q1347" i="11" s="1"/>
  <c r="P1355" i="11"/>
  <c r="Q1355" i="11" s="1"/>
  <c r="P1363" i="11"/>
  <c r="Q1363" i="11" s="1"/>
  <c r="P1371" i="11"/>
  <c r="Q1371" i="11" s="1"/>
  <c r="P1379" i="11"/>
  <c r="Q1379" i="11" s="1"/>
  <c r="P1387" i="11"/>
  <c r="Q1387" i="11" s="1"/>
  <c r="P1395" i="11"/>
  <c r="Q1395" i="11" s="1"/>
  <c r="P1403" i="11"/>
  <c r="Q1403" i="11" s="1"/>
  <c r="P1411" i="11"/>
  <c r="Q1411" i="11" s="1"/>
  <c r="P1419" i="11"/>
  <c r="Q1419" i="11" s="1"/>
  <c r="P1427" i="11"/>
  <c r="Q1427" i="11" s="1"/>
  <c r="P1435" i="11"/>
  <c r="Q1435" i="11" s="1"/>
  <c r="P1443" i="11"/>
  <c r="Q1443" i="11" s="1"/>
  <c r="P1451" i="11"/>
  <c r="Q1451" i="11" s="1"/>
  <c r="P1459" i="11"/>
  <c r="Q1459" i="11" s="1"/>
  <c r="P1467" i="11"/>
  <c r="Q1467" i="11" s="1"/>
  <c r="P1475" i="11"/>
  <c r="Q1475" i="11" s="1"/>
  <c r="P1483" i="11"/>
  <c r="Q1483" i="11" s="1"/>
  <c r="P1491" i="11"/>
  <c r="Q1491" i="11" s="1"/>
  <c r="P1499" i="11"/>
  <c r="Q1499" i="11" s="1"/>
  <c r="P1507" i="11"/>
  <c r="Q1507" i="11" s="1"/>
  <c r="P1515" i="11"/>
  <c r="Q1515" i="11" s="1"/>
  <c r="P1523" i="11"/>
  <c r="Q1523" i="11" s="1"/>
  <c r="P1531" i="11"/>
  <c r="Q1531" i="11" s="1"/>
  <c r="P1539" i="11"/>
  <c r="Q1539" i="11" s="1"/>
  <c r="P1547" i="11"/>
  <c r="Q1547" i="11" s="1"/>
  <c r="P1555" i="11"/>
  <c r="Q1555" i="11" s="1"/>
  <c r="P1563" i="11"/>
  <c r="Q1563" i="11" s="1"/>
  <c r="P1571" i="11"/>
  <c r="Q1571" i="11" s="1"/>
  <c r="P1579" i="11"/>
  <c r="Q1579" i="11" s="1"/>
  <c r="P1587" i="11"/>
  <c r="Q1587" i="11" s="1"/>
  <c r="P1595" i="11"/>
  <c r="Q1595" i="11" s="1"/>
  <c r="P1603" i="11"/>
  <c r="Q1603" i="11" s="1"/>
  <c r="P1611" i="11"/>
  <c r="Q1611" i="11" s="1"/>
  <c r="P1619" i="11"/>
  <c r="Q1619" i="11" s="1"/>
  <c r="P1627" i="11"/>
  <c r="Q1627" i="11" s="1"/>
  <c r="P1635" i="11"/>
  <c r="Q1635" i="11" s="1"/>
  <c r="P1643" i="11"/>
  <c r="Q1643" i="11" s="1"/>
  <c r="P1651" i="11"/>
  <c r="Q1651" i="11" s="1"/>
  <c r="P1659" i="11"/>
  <c r="Q1659" i="11" s="1"/>
  <c r="P1667" i="11"/>
  <c r="Q1667" i="11" s="1"/>
  <c r="P1675" i="11"/>
  <c r="Q1675" i="11" s="1"/>
  <c r="P1683" i="11"/>
  <c r="Q1683" i="11" s="1"/>
  <c r="P1691" i="11"/>
  <c r="Q1691" i="11" s="1"/>
  <c r="P1699" i="11"/>
  <c r="Q1699" i="11" s="1"/>
  <c r="P1707" i="11"/>
  <c r="Q1707" i="11" s="1"/>
  <c r="P1715" i="11"/>
  <c r="Q1715" i="11" s="1"/>
  <c r="P1723" i="11"/>
  <c r="Q1723" i="11" s="1"/>
  <c r="P1731" i="11"/>
  <c r="Q1731" i="11" s="1"/>
  <c r="P1739" i="11"/>
  <c r="Q1739" i="11" s="1"/>
  <c r="P1747" i="11"/>
  <c r="Q1747" i="11" s="1"/>
  <c r="P1755" i="11"/>
  <c r="Q1755" i="11" s="1"/>
  <c r="P1763" i="11"/>
  <c r="Q1763" i="11" s="1"/>
  <c r="P1771" i="11"/>
  <c r="Q1771" i="11" s="1"/>
  <c r="P1779" i="11"/>
  <c r="Q1779" i="11" s="1"/>
  <c r="P1787" i="11"/>
  <c r="Q1787" i="11" s="1"/>
  <c r="P1795" i="11"/>
  <c r="Q1795" i="11" s="1"/>
  <c r="P1803" i="11"/>
  <c r="Q1803" i="11" s="1"/>
  <c r="P1811" i="11"/>
  <c r="Q1811" i="11" s="1"/>
  <c r="P1819" i="11"/>
  <c r="Q1819" i="11" s="1"/>
  <c r="P1827" i="11"/>
  <c r="Q1827" i="11" s="1"/>
  <c r="P1835" i="11"/>
  <c r="Q1835" i="11" s="1"/>
  <c r="P1843" i="11"/>
  <c r="Q1843" i="11" s="1"/>
  <c r="P1851" i="11"/>
  <c r="Q1851" i="11" s="1"/>
  <c r="P1859" i="11"/>
  <c r="Q1859" i="11" s="1"/>
  <c r="P1867" i="11"/>
  <c r="Q1867" i="11" s="1"/>
  <c r="P1875" i="11"/>
  <c r="Q1875" i="11" s="1"/>
  <c r="P1883" i="11"/>
  <c r="Q1883" i="11" s="1"/>
  <c r="P1891" i="11"/>
  <c r="Q1891" i="11" s="1"/>
  <c r="P1899" i="11"/>
  <c r="Q1899" i="11" s="1"/>
  <c r="P1907" i="11"/>
  <c r="Q1907" i="11" s="1"/>
  <c r="P1915" i="11"/>
  <c r="Q1915" i="11" s="1"/>
  <c r="P1923" i="11"/>
  <c r="Q1923" i="11" s="1"/>
  <c r="P1931" i="11"/>
  <c r="Q1931" i="11" s="1"/>
  <c r="P1939" i="11"/>
  <c r="Q1939" i="11" s="1"/>
  <c r="P1947" i="11"/>
  <c r="Q1947" i="11" s="1"/>
  <c r="P1955" i="11"/>
  <c r="Q1955" i="11" s="1"/>
  <c r="P1963" i="11"/>
  <c r="Q1963" i="11" s="1"/>
  <c r="P1971" i="11"/>
  <c r="Q1971" i="11" s="1"/>
  <c r="P1979" i="11"/>
  <c r="Q1979" i="11" s="1"/>
  <c r="P1987" i="11"/>
  <c r="Q1987" i="11" s="1"/>
  <c r="P1995" i="11"/>
  <c r="Q1995" i="11" s="1"/>
  <c r="P2003" i="11"/>
  <c r="Q2003" i="11" s="1"/>
  <c r="P2011" i="11"/>
  <c r="Q2011" i="11" s="1"/>
  <c r="P2019" i="11"/>
  <c r="Q2019" i="11" s="1"/>
  <c r="P2027" i="11"/>
  <c r="Q2027" i="11" s="1"/>
  <c r="P2035" i="11"/>
  <c r="Q2035" i="11" s="1"/>
  <c r="P2043" i="11"/>
  <c r="Q2043" i="11" s="1"/>
  <c r="P2051" i="11"/>
  <c r="Q2051" i="11" s="1"/>
  <c r="P2059" i="11"/>
  <c r="Q2059" i="11" s="1"/>
  <c r="P2067" i="11"/>
  <c r="Q2067" i="11" s="1"/>
  <c r="P2075" i="11"/>
  <c r="Q2075" i="11" s="1"/>
  <c r="P2083" i="11"/>
  <c r="Q2083" i="11" s="1"/>
  <c r="P2091" i="11"/>
  <c r="Q2091" i="11" s="1"/>
  <c r="P2099" i="11"/>
  <c r="Q2099" i="11" s="1"/>
  <c r="P2107" i="11"/>
  <c r="Q2107" i="11" s="1"/>
  <c r="P2115" i="11"/>
  <c r="Q2115" i="11" s="1"/>
  <c r="P2123" i="11"/>
  <c r="Q2123" i="11" s="1"/>
  <c r="P2131" i="11"/>
  <c r="Q2131" i="11" s="1"/>
  <c r="P2139" i="11"/>
  <c r="Q2139" i="11" s="1"/>
  <c r="P2147" i="11"/>
  <c r="Q2147" i="11" s="1"/>
  <c r="P2155" i="11"/>
  <c r="Q2155" i="11" s="1"/>
  <c r="P2163" i="11"/>
  <c r="Q2163" i="11" s="1"/>
  <c r="P2171" i="11"/>
  <c r="Q2171" i="11" s="1"/>
  <c r="P2179" i="11"/>
  <c r="Q2179" i="11" s="1"/>
  <c r="P2187" i="11"/>
  <c r="Q2187" i="11" s="1"/>
  <c r="P2195" i="11"/>
  <c r="Q2195" i="11" s="1"/>
  <c r="P2203" i="11"/>
  <c r="Q2203" i="11" s="1"/>
  <c r="P2211" i="11"/>
  <c r="Q2211" i="11" s="1"/>
  <c r="P2219" i="11"/>
  <c r="Q2219" i="11" s="1"/>
  <c r="P2227" i="11"/>
  <c r="Q2227" i="11" s="1"/>
  <c r="P2235" i="11"/>
  <c r="Q2235" i="11" s="1"/>
  <c r="P2243" i="11"/>
  <c r="Q2243" i="11" s="1"/>
  <c r="P2251" i="11"/>
  <c r="Q2251" i="11" s="1"/>
  <c r="P2259" i="11"/>
  <c r="Q2259" i="11" s="1"/>
  <c r="P2267" i="11"/>
  <c r="Q2267" i="11" s="1"/>
  <c r="P2275" i="11"/>
  <c r="Q2275" i="11" s="1"/>
  <c r="P2283" i="11"/>
  <c r="Q2283" i="11" s="1"/>
  <c r="P2291" i="11"/>
  <c r="Q2291" i="11" s="1"/>
  <c r="P2299" i="11"/>
  <c r="Q2299" i="11" s="1"/>
  <c r="P2307" i="11"/>
  <c r="Q2307" i="11" s="1"/>
  <c r="P2315" i="11"/>
  <c r="Q2315" i="11" s="1"/>
  <c r="P2323" i="11"/>
  <c r="Q2323" i="11" s="1"/>
  <c r="P2331" i="11"/>
  <c r="Q2331" i="11" s="1"/>
  <c r="P2339" i="11"/>
  <c r="Q2339" i="11" s="1"/>
  <c r="P2347" i="11"/>
  <c r="Q2347" i="11" s="1"/>
  <c r="P2355" i="11"/>
  <c r="Q2355" i="11" s="1"/>
  <c r="P2363" i="11"/>
  <c r="Q2363" i="11" s="1"/>
  <c r="P1878" i="11"/>
  <c r="Q1878" i="11" s="1"/>
  <c r="P1888" i="11"/>
  <c r="Q1888" i="11" s="1"/>
  <c r="P1896" i="11"/>
  <c r="Q1896" i="11" s="1"/>
  <c r="P1904" i="11"/>
  <c r="Q1904" i="11" s="1"/>
  <c r="P1912" i="11"/>
  <c r="Q1912" i="11" s="1"/>
  <c r="P1920" i="11"/>
  <c r="Q1920" i="11" s="1"/>
  <c r="P1928" i="11"/>
  <c r="Q1928" i="11" s="1"/>
  <c r="P1936" i="11"/>
  <c r="Q1936" i="11" s="1"/>
  <c r="P1944" i="11"/>
  <c r="Q1944" i="11" s="1"/>
  <c r="P1952" i="11"/>
  <c r="Q1952" i="11" s="1"/>
  <c r="P1960" i="11"/>
  <c r="Q1960" i="11" s="1"/>
  <c r="P1968" i="11"/>
  <c r="Q1968" i="11" s="1"/>
  <c r="P1976" i="11"/>
  <c r="Q1976" i="11" s="1"/>
  <c r="P1984" i="11"/>
  <c r="Q1984" i="11" s="1"/>
  <c r="P1992" i="11"/>
  <c r="Q1992" i="11" s="1"/>
  <c r="P2000" i="11"/>
  <c r="Q2000" i="11" s="1"/>
  <c r="P2008" i="11"/>
  <c r="Q2008" i="11" s="1"/>
  <c r="P2016" i="11"/>
  <c r="Q2016" i="11" s="1"/>
  <c r="P2024" i="11"/>
  <c r="Q2024" i="11" s="1"/>
  <c r="P2032" i="11"/>
  <c r="Q2032" i="11" s="1"/>
  <c r="P2040" i="11"/>
  <c r="Q2040" i="11" s="1"/>
  <c r="P2048" i="11"/>
  <c r="Q2048" i="11" s="1"/>
  <c r="P2056" i="11"/>
  <c r="Q2056" i="11" s="1"/>
  <c r="P2064" i="11"/>
  <c r="Q2064" i="11" s="1"/>
  <c r="P2072" i="11"/>
  <c r="Q2072" i="11" s="1"/>
  <c r="P2080" i="11"/>
  <c r="Q2080" i="11" s="1"/>
  <c r="P2088" i="11"/>
  <c r="Q2088" i="11" s="1"/>
  <c r="P2096" i="11"/>
  <c r="Q2096" i="11" s="1"/>
  <c r="P2104" i="11"/>
  <c r="Q2104" i="11" s="1"/>
  <c r="P2112" i="11"/>
  <c r="Q2112" i="11" s="1"/>
  <c r="P2120" i="11"/>
  <c r="Q2120" i="11" s="1"/>
  <c r="P2128" i="11"/>
  <c r="Q2128" i="11" s="1"/>
  <c r="P2136" i="11"/>
  <c r="Q2136" i="11" s="1"/>
  <c r="P2144" i="11"/>
  <c r="Q2144" i="11" s="1"/>
  <c r="P2152" i="11"/>
  <c r="Q2152" i="11" s="1"/>
  <c r="P2160" i="11"/>
  <c r="Q2160" i="11" s="1"/>
  <c r="P2168" i="11"/>
  <c r="Q2168" i="11" s="1"/>
  <c r="P2176" i="11"/>
  <c r="Q2176" i="11" s="1"/>
  <c r="P2184" i="11"/>
  <c r="Q2184" i="11" s="1"/>
  <c r="P2192" i="11"/>
  <c r="Q2192" i="11" s="1"/>
  <c r="P2200" i="11"/>
  <c r="Q2200" i="11" s="1"/>
  <c r="P2208" i="11"/>
  <c r="Q2208" i="11" s="1"/>
  <c r="P2216" i="11"/>
  <c r="Q2216" i="11" s="1"/>
  <c r="P2224" i="11"/>
  <c r="Q2224" i="11" s="1"/>
  <c r="P2232" i="11"/>
  <c r="Q2232" i="11" s="1"/>
  <c r="P2240" i="11"/>
  <c r="Q2240" i="11" s="1"/>
  <c r="P2248" i="11"/>
  <c r="Q2248" i="11" s="1"/>
  <c r="P2256" i="11"/>
  <c r="Q2256" i="11" s="1"/>
  <c r="P2264" i="11"/>
  <c r="Q2264" i="11" s="1"/>
  <c r="P2272" i="11"/>
  <c r="Q2272" i="11" s="1"/>
  <c r="P2280" i="11"/>
  <c r="Q2280" i="11" s="1"/>
  <c r="P2288" i="11"/>
  <c r="Q2288" i="11" s="1"/>
  <c r="P2296" i="11"/>
  <c r="Q2296" i="11" s="1"/>
  <c r="P2304" i="11"/>
  <c r="Q2304" i="11" s="1"/>
  <c r="P2312" i="11"/>
  <c r="Q2312" i="11" s="1"/>
  <c r="P2320" i="11"/>
  <c r="Q2320" i="11" s="1"/>
  <c r="P2328" i="11"/>
  <c r="Q2328" i="11" s="1"/>
  <c r="P2336" i="11"/>
  <c r="Q2336" i="11" s="1"/>
  <c r="P2344" i="11"/>
  <c r="Q2344" i="11" s="1"/>
  <c r="P2352" i="11"/>
  <c r="Q2352" i="11" s="1"/>
  <c r="P2360" i="11"/>
  <c r="Q2360" i="11" s="1"/>
  <c r="P2368" i="11"/>
  <c r="Q2368" i="11" s="1"/>
  <c r="P2376" i="11"/>
  <c r="Q2376" i="11" s="1"/>
  <c r="P2384" i="11"/>
  <c r="Q2384" i="11" s="1"/>
  <c r="P2392" i="11"/>
  <c r="Q2392" i="11" s="1"/>
  <c r="P2400" i="11"/>
  <c r="Q2400" i="11" s="1"/>
  <c r="P2408" i="11"/>
  <c r="Q2408" i="11" s="1"/>
  <c r="P2416" i="11"/>
  <c r="Q2416" i="11" s="1"/>
  <c r="P2424" i="11"/>
  <c r="Q2424" i="11" s="1"/>
  <c r="P2432" i="11"/>
  <c r="Q2432" i="11" s="1"/>
  <c r="P2440" i="11"/>
  <c r="Q2440" i="11" s="1"/>
  <c r="P2448" i="11"/>
  <c r="Q2448" i="11" s="1"/>
  <c r="P2456" i="11"/>
  <c r="Q2456" i="11" s="1"/>
  <c r="P2464" i="11"/>
  <c r="Q2464" i="11" s="1"/>
  <c r="P2472" i="11"/>
  <c r="Q2472" i="11" s="1"/>
  <c r="P2480" i="11"/>
  <c r="Q2480" i="11" s="1"/>
  <c r="P2488" i="11"/>
  <c r="Q2488" i="11" s="1"/>
  <c r="P2496" i="11"/>
  <c r="Q2496" i="11" s="1"/>
  <c r="P2504" i="11"/>
  <c r="Q2504" i="11" s="1"/>
  <c r="P2512" i="11"/>
  <c r="Q2512" i="11" s="1"/>
  <c r="P2520" i="11"/>
  <c r="Q2520" i="11" s="1"/>
  <c r="P2528" i="11"/>
  <c r="Q2528" i="11" s="1"/>
  <c r="P2536" i="11"/>
  <c r="Q2536" i="11" s="1"/>
  <c r="P2544" i="11"/>
  <c r="Q2544" i="11" s="1"/>
  <c r="P2552" i="11"/>
  <c r="Q2552" i="11" s="1"/>
  <c r="P2560" i="11"/>
  <c r="Q2560" i="11" s="1"/>
  <c r="P2568" i="11"/>
  <c r="Q2568" i="11" s="1"/>
  <c r="P2576" i="11"/>
  <c r="Q2576" i="11" s="1"/>
  <c r="P2584" i="11"/>
  <c r="Q2584" i="11" s="1"/>
  <c r="P2592" i="11"/>
  <c r="Q2592" i="11" s="1"/>
  <c r="P2600" i="11"/>
  <c r="Q2600" i="11" s="1"/>
  <c r="P2608" i="11"/>
  <c r="Q2608" i="11" s="1"/>
  <c r="P2616" i="11"/>
  <c r="Q2616" i="11" s="1"/>
  <c r="P2624" i="11"/>
  <c r="Q2624" i="11" s="1"/>
  <c r="P2632" i="11"/>
  <c r="Q2632" i="11" s="1"/>
  <c r="P2640" i="11"/>
  <c r="Q2640" i="11" s="1"/>
  <c r="P2648" i="11"/>
  <c r="Q2648" i="11" s="1"/>
  <c r="P2656" i="11"/>
  <c r="Q2656" i="11" s="1"/>
  <c r="P2664" i="11"/>
  <c r="Q2664" i="11" s="1"/>
  <c r="P2672" i="11"/>
  <c r="Q2672" i="11" s="1"/>
  <c r="P2680" i="11"/>
  <c r="Q2680" i="11" s="1"/>
  <c r="P2688" i="11"/>
  <c r="Q2688" i="11" s="1"/>
  <c r="P2696" i="11"/>
  <c r="Q2696" i="11" s="1"/>
  <c r="P2704" i="11"/>
  <c r="Q2704" i="11" s="1"/>
  <c r="P2712" i="11"/>
  <c r="Q2712" i="11" s="1"/>
  <c r="P2720" i="11"/>
  <c r="Q2720" i="11" s="1"/>
  <c r="P2728" i="11"/>
  <c r="Q2728" i="11" s="1"/>
  <c r="P2736" i="11"/>
  <c r="Q2736" i="11" s="1"/>
  <c r="P2744" i="11"/>
  <c r="Q2744" i="11" s="1"/>
  <c r="P2752" i="11"/>
  <c r="Q2752" i="11" s="1"/>
  <c r="P2760" i="11"/>
  <c r="Q2760" i="11" s="1"/>
  <c r="P2768" i="11"/>
  <c r="Q2768" i="11" s="1"/>
  <c r="P2776" i="11"/>
  <c r="Q2776" i="11" s="1"/>
  <c r="P2784" i="11"/>
  <c r="Q2784" i="11" s="1"/>
  <c r="P2792" i="11"/>
  <c r="Q2792" i="11" s="1"/>
  <c r="P2800" i="11"/>
  <c r="Q2800" i="11" s="1"/>
  <c r="P2808" i="11"/>
  <c r="Q2808" i="11" s="1"/>
  <c r="P2816" i="11"/>
  <c r="Q2816" i="11" s="1"/>
  <c r="P2824" i="11"/>
  <c r="Q2824" i="11" s="1"/>
  <c r="P2832" i="11"/>
  <c r="Q2832" i="11" s="1"/>
  <c r="P2840" i="11"/>
  <c r="Q2840" i="11" s="1"/>
  <c r="P2848" i="11"/>
  <c r="Q2848" i="11" s="1"/>
  <c r="P2856" i="11"/>
  <c r="Q2856" i="11" s="1"/>
  <c r="P2864" i="11"/>
  <c r="Q2864" i="11" s="1"/>
  <c r="P2872" i="11"/>
  <c r="Q2872" i="11" s="1"/>
  <c r="P2880" i="11"/>
  <c r="Q2880" i="11" s="1"/>
  <c r="P2888" i="11"/>
  <c r="Q2888" i="11" s="1"/>
  <c r="P2896" i="11"/>
  <c r="Q2896" i="11" s="1"/>
  <c r="P2904" i="11"/>
  <c r="Q2904" i="11" s="1"/>
  <c r="P2912" i="11"/>
  <c r="Q2912" i="11" s="1"/>
  <c r="P2920" i="11"/>
  <c r="Q2920" i="11" s="1"/>
  <c r="P2928" i="11"/>
  <c r="Q2928" i="11" s="1"/>
  <c r="P2936" i="11"/>
  <c r="Q2936" i="11" s="1"/>
  <c r="P2944" i="11"/>
  <c r="Q2944" i="11" s="1"/>
  <c r="P2952" i="11"/>
  <c r="Q2952" i="11" s="1"/>
  <c r="P2960" i="11"/>
  <c r="Q2960" i="11" s="1"/>
  <c r="P2968" i="11"/>
  <c r="Q2968" i="11" s="1"/>
  <c r="P2976" i="11"/>
  <c r="Q2976" i="11" s="1"/>
  <c r="P2984" i="11"/>
  <c r="Q2984" i="11" s="1"/>
  <c r="P2992" i="11"/>
  <c r="Q2992" i="11" s="1"/>
  <c r="P3000" i="11"/>
  <c r="Q3000" i="11" s="1"/>
  <c r="P3008" i="11"/>
  <c r="Q3008" i="11" s="1"/>
  <c r="P3016" i="11"/>
  <c r="Q3016" i="11" s="1"/>
  <c r="P3024" i="11"/>
  <c r="Q3024" i="11" s="1"/>
  <c r="P3032" i="11"/>
  <c r="Q3032" i="11" s="1"/>
  <c r="P3040" i="11"/>
  <c r="Q3040" i="11" s="1"/>
  <c r="P3048" i="11"/>
  <c r="Q3048" i="11" s="1"/>
  <c r="P3056" i="11"/>
  <c r="Q3056" i="11" s="1"/>
  <c r="P3064" i="11"/>
  <c r="Q3064" i="11" s="1"/>
  <c r="P3072" i="11"/>
  <c r="Q3072" i="11" s="1"/>
  <c r="P3080" i="11"/>
  <c r="Q3080" i="11" s="1"/>
  <c r="P3088" i="11"/>
  <c r="Q3088" i="11" s="1"/>
  <c r="P3096" i="11"/>
  <c r="Q3096" i="11" s="1"/>
  <c r="P3104" i="11"/>
  <c r="Q3104" i="11" s="1"/>
  <c r="P3112" i="11"/>
  <c r="Q3112" i="11" s="1"/>
  <c r="P3120" i="11"/>
  <c r="Q3120" i="11" s="1"/>
  <c r="P3128" i="11"/>
  <c r="Q3128" i="11" s="1"/>
  <c r="P3136" i="11"/>
  <c r="Q3136" i="11" s="1"/>
  <c r="P3144" i="11"/>
  <c r="Q3144" i="11" s="1"/>
  <c r="P3152" i="11"/>
  <c r="Q3152" i="11" s="1"/>
  <c r="P3160" i="11"/>
  <c r="Q3160" i="11" s="1"/>
  <c r="P3168" i="11"/>
  <c r="Q3168" i="11" s="1"/>
  <c r="P3176" i="11"/>
  <c r="Q3176" i="11" s="1"/>
  <c r="P3184" i="11"/>
  <c r="Q3184" i="11" s="1"/>
  <c r="P3192" i="11"/>
  <c r="Q3192" i="11" s="1"/>
  <c r="P3200" i="11"/>
  <c r="Q3200" i="11" s="1"/>
  <c r="P3208" i="11"/>
  <c r="Q3208" i="11" s="1"/>
  <c r="P3216" i="11"/>
  <c r="Q3216" i="11" s="1"/>
  <c r="P3238" i="11"/>
  <c r="Q3238" i="11" s="1"/>
  <c r="P3222" i="11"/>
  <c r="Q3222" i="11" s="1"/>
  <c r="P3007" i="11"/>
  <c r="Q3007" i="11" s="1"/>
  <c r="P3025" i="11"/>
  <c r="Q3025" i="11" s="1"/>
  <c r="P3045" i="11"/>
  <c r="Q3045" i="11" s="1"/>
  <c r="P3063" i="11"/>
  <c r="Q3063" i="11" s="1"/>
  <c r="P3081" i="11"/>
  <c r="Q3081" i="11" s="1"/>
  <c r="P3099" i="11"/>
  <c r="Q3099" i="11" s="1"/>
  <c r="P3119" i="11"/>
  <c r="Q3119" i="11" s="1"/>
  <c r="P3137" i="11"/>
  <c r="Q3137" i="11" s="1"/>
  <c r="P3155" i="11"/>
  <c r="Q3155" i="11" s="1"/>
  <c r="P3173" i="11"/>
  <c r="Q3173" i="11" s="1"/>
  <c r="P3191" i="11"/>
  <c r="Q3191" i="11" s="1"/>
  <c r="P3209" i="11"/>
  <c r="Q3209" i="11" s="1"/>
  <c r="P3244" i="11"/>
  <c r="Q3244" i="11" s="1"/>
  <c r="P1208" i="11"/>
  <c r="Q1208" i="11" s="1"/>
  <c r="P3235" i="11"/>
  <c r="Q3235" i="11" s="1"/>
  <c r="P2829" i="11"/>
  <c r="Q2829" i="11" s="1"/>
  <c r="P3015" i="11"/>
  <c r="Q3015" i="11" s="1"/>
  <c r="P3037" i="11"/>
  <c r="Q3037" i="11" s="1"/>
  <c r="P3055" i="11"/>
  <c r="Q3055" i="11" s="1"/>
  <c r="P3075" i="11"/>
  <c r="Q3075" i="11" s="1"/>
  <c r="P3093" i="11"/>
  <c r="Q3093" i="11" s="1"/>
  <c r="P3111" i="11"/>
  <c r="Q3111" i="11" s="1"/>
  <c r="P3129" i="11"/>
  <c r="Q3129" i="11" s="1"/>
  <c r="P3147" i="11"/>
  <c r="Q3147" i="11" s="1"/>
  <c r="P3165" i="11"/>
  <c r="Q3165" i="11" s="1"/>
  <c r="P3185" i="11"/>
  <c r="Q3185" i="11" s="1"/>
  <c r="P3203" i="11"/>
  <c r="Q3203" i="11" s="1"/>
  <c r="P3240" i="11"/>
  <c r="Q3240" i="11" s="1"/>
  <c r="P3229" i="11"/>
  <c r="Q3229" i="11" s="1"/>
  <c r="P1221" i="11"/>
  <c r="Q1221" i="11" s="1"/>
  <c r="P1229" i="11"/>
  <c r="Q1229" i="11" s="1"/>
  <c r="P1237" i="11"/>
  <c r="Q1237" i="11" s="1"/>
  <c r="P1245" i="11"/>
  <c r="Q1245" i="11" s="1"/>
  <c r="P1253" i="11"/>
  <c r="Q1253" i="11" s="1"/>
  <c r="P1261" i="11"/>
  <c r="Q1261" i="11" s="1"/>
  <c r="P1269" i="11"/>
  <c r="Q1269" i="11" s="1"/>
  <c r="P1277" i="11"/>
  <c r="Q1277" i="11" s="1"/>
  <c r="P1285" i="11"/>
  <c r="Q1285" i="11" s="1"/>
  <c r="P1293" i="11"/>
  <c r="Q1293" i="11" s="1"/>
  <c r="P1301" i="11"/>
  <c r="Q1301" i="11" s="1"/>
  <c r="P1309" i="11"/>
  <c r="Q1309" i="11" s="1"/>
  <c r="P1317" i="11"/>
  <c r="Q1317" i="11" s="1"/>
  <c r="P1325" i="11"/>
  <c r="Q1325" i="11" s="1"/>
  <c r="P1333" i="11"/>
  <c r="Q1333" i="11" s="1"/>
  <c r="P1341" i="11"/>
  <c r="Q1341" i="11" s="1"/>
  <c r="P1349" i="11"/>
  <c r="Q1349" i="11" s="1"/>
  <c r="P1357" i="11"/>
  <c r="Q1357" i="11" s="1"/>
  <c r="P1365" i="11"/>
  <c r="Q1365" i="11" s="1"/>
  <c r="P1373" i="11"/>
  <c r="Q1373" i="11" s="1"/>
  <c r="P1381" i="11"/>
  <c r="Q1381" i="11" s="1"/>
  <c r="P1389" i="11"/>
  <c r="Q1389" i="11" s="1"/>
  <c r="P1397" i="11"/>
  <c r="Q1397" i="11" s="1"/>
  <c r="P1405" i="11"/>
  <c r="Q1405" i="11" s="1"/>
  <c r="P1413" i="11"/>
  <c r="Q1413" i="11" s="1"/>
  <c r="P1421" i="11"/>
  <c r="Q1421" i="11" s="1"/>
  <c r="P1429" i="11"/>
  <c r="Q1429" i="11" s="1"/>
  <c r="P1437" i="11"/>
  <c r="Q1437" i="11" s="1"/>
  <c r="P1445" i="11"/>
  <c r="Q1445" i="11" s="1"/>
  <c r="P1453" i="11"/>
  <c r="Q1453" i="11" s="1"/>
  <c r="P1461" i="11"/>
  <c r="Q1461" i="11" s="1"/>
  <c r="P1469" i="11"/>
  <c r="Q1469" i="11" s="1"/>
  <c r="P1477" i="11"/>
  <c r="Q1477" i="11" s="1"/>
  <c r="P1485" i="11"/>
  <c r="Q1485" i="11" s="1"/>
  <c r="P1493" i="11"/>
  <c r="Q1493" i="11" s="1"/>
  <c r="P1501" i="11"/>
  <c r="Q1501" i="11" s="1"/>
  <c r="P1509" i="11"/>
  <c r="Q1509" i="11" s="1"/>
  <c r="P1517" i="11"/>
  <c r="Q1517" i="11" s="1"/>
  <c r="P1525" i="11"/>
  <c r="Q1525" i="11" s="1"/>
  <c r="P1533" i="11"/>
  <c r="Q1533" i="11" s="1"/>
  <c r="P1541" i="11"/>
  <c r="Q1541" i="11" s="1"/>
  <c r="P1549" i="11"/>
  <c r="Q1549" i="11" s="1"/>
  <c r="P1557" i="11"/>
  <c r="Q1557" i="11" s="1"/>
  <c r="P1565" i="11"/>
  <c r="Q1565" i="11" s="1"/>
  <c r="P1573" i="11"/>
  <c r="Q1573" i="11" s="1"/>
  <c r="P1581" i="11"/>
  <c r="Q1581" i="11" s="1"/>
  <c r="P1589" i="11"/>
  <c r="Q1589" i="11" s="1"/>
  <c r="P1597" i="11"/>
  <c r="Q1597" i="11" s="1"/>
  <c r="P1605" i="11"/>
  <c r="Q1605" i="11" s="1"/>
  <c r="P1613" i="11"/>
  <c r="Q1613" i="11" s="1"/>
  <c r="P1621" i="11"/>
  <c r="Q1621" i="11" s="1"/>
  <c r="P1629" i="11"/>
  <c r="Q1629" i="11" s="1"/>
  <c r="P1637" i="11"/>
  <c r="Q1637" i="11" s="1"/>
  <c r="P1645" i="11"/>
  <c r="Q1645" i="11" s="1"/>
  <c r="P1653" i="11"/>
  <c r="Q1653" i="11" s="1"/>
  <c r="P1661" i="11"/>
  <c r="Q1661" i="11" s="1"/>
  <c r="P1669" i="11"/>
  <c r="Q1669" i="11" s="1"/>
  <c r="P1677" i="11"/>
  <c r="Q1677" i="11" s="1"/>
  <c r="P1685" i="11"/>
  <c r="Q1685" i="11" s="1"/>
  <c r="P1693" i="11"/>
  <c r="Q1693" i="11" s="1"/>
  <c r="P1701" i="11"/>
  <c r="Q1701" i="11" s="1"/>
  <c r="P1709" i="11"/>
  <c r="Q1709" i="11" s="1"/>
  <c r="P1717" i="11"/>
  <c r="Q1717" i="11" s="1"/>
  <c r="P1725" i="11"/>
  <c r="Q1725" i="11" s="1"/>
  <c r="P1733" i="11"/>
  <c r="Q1733" i="11" s="1"/>
  <c r="P1741" i="11"/>
  <c r="Q1741" i="11" s="1"/>
  <c r="P1749" i="11"/>
  <c r="Q1749" i="11" s="1"/>
  <c r="P1757" i="11"/>
  <c r="Q1757" i="11" s="1"/>
  <c r="P1765" i="11"/>
  <c r="Q1765" i="11" s="1"/>
  <c r="P1773" i="11"/>
  <c r="Q1773" i="11" s="1"/>
  <c r="P1781" i="11"/>
  <c r="Q1781" i="11" s="1"/>
  <c r="P1789" i="11"/>
  <c r="Q1789" i="11" s="1"/>
  <c r="P1797" i="11"/>
  <c r="Q1797" i="11" s="1"/>
  <c r="P1805" i="11"/>
  <c r="Q1805" i="11" s="1"/>
  <c r="P1813" i="11"/>
  <c r="Q1813" i="11" s="1"/>
  <c r="P1821" i="11"/>
  <c r="Q1821" i="11" s="1"/>
  <c r="P1829" i="11"/>
  <c r="Q1829" i="11" s="1"/>
  <c r="P1837" i="11"/>
  <c r="Q1837" i="11" s="1"/>
  <c r="P1845" i="11"/>
  <c r="Q1845" i="11" s="1"/>
  <c r="P1853" i="11"/>
  <c r="Q1853" i="11" s="1"/>
  <c r="P1861" i="11"/>
  <c r="Q1861" i="11" s="1"/>
  <c r="P1869" i="11"/>
  <c r="Q1869" i="11" s="1"/>
  <c r="P1877" i="11"/>
  <c r="Q1877" i="11" s="1"/>
  <c r="P1885" i="11"/>
  <c r="Q1885" i="11" s="1"/>
  <c r="P1893" i="11"/>
  <c r="Q1893" i="11" s="1"/>
  <c r="P1901" i="11"/>
  <c r="Q1901" i="11" s="1"/>
  <c r="P1909" i="11"/>
  <c r="Q1909" i="11" s="1"/>
  <c r="P1917" i="11"/>
  <c r="Q1917" i="11" s="1"/>
  <c r="P1925" i="11"/>
  <c r="Q1925" i="11" s="1"/>
  <c r="P1933" i="11"/>
  <c r="Q1933" i="11" s="1"/>
  <c r="P1941" i="11"/>
  <c r="Q1941" i="11" s="1"/>
  <c r="P1949" i="11"/>
  <c r="Q1949" i="11" s="1"/>
  <c r="P1957" i="11"/>
  <c r="Q1957" i="11" s="1"/>
  <c r="P1965" i="11"/>
  <c r="Q1965" i="11" s="1"/>
  <c r="P1973" i="11"/>
  <c r="Q1973" i="11" s="1"/>
  <c r="P1981" i="11"/>
  <c r="Q1981" i="11" s="1"/>
  <c r="P1989" i="11"/>
  <c r="Q1989" i="11" s="1"/>
  <c r="P1997" i="11"/>
  <c r="Q1997" i="11" s="1"/>
  <c r="P2005" i="11"/>
  <c r="Q2005" i="11" s="1"/>
  <c r="P2013" i="11"/>
  <c r="Q2013" i="11" s="1"/>
  <c r="P2021" i="11"/>
  <c r="Q2021" i="11" s="1"/>
  <c r="P2029" i="11"/>
  <c r="Q2029" i="11" s="1"/>
  <c r="P2037" i="11"/>
  <c r="Q2037" i="11" s="1"/>
  <c r="P2045" i="11"/>
  <c r="Q2045" i="11" s="1"/>
  <c r="P2053" i="11"/>
  <c r="Q2053" i="11" s="1"/>
  <c r="P2061" i="11"/>
  <c r="Q2061" i="11" s="1"/>
  <c r="P2069" i="11"/>
  <c r="Q2069" i="11" s="1"/>
  <c r="P2077" i="11"/>
  <c r="Q2077" i="11" s="1"/>
  <c r="P2085" i="11"/>
  <c r="Q2085" i="11" s="1"/>
  <c r="P2093" i="11"/>
  <c r="Q2093" i="11" s="1"/>
  <c r="P2101" i="11"/>
  <c r="Q2101" i="11" s="1"/>
  <c r="P2109" i="11"/>
  <c r="Q2109" i="11" s="1"/>
  <c r="P2117" i="11"/>
  <c r="Q2117" i="11" s="1"/>
  <c r="P2125" i="11"/>
  <c r="Q2125" i="11" s="1"/>
  <c r="P2133" i="11"/>
  <c r="Q2133" i="11" s="1"/>
  <c r="P2141" i="11"/>
  <c r="Q2141" i="11" s="1"/>
  <c r="P2149" i="11"/>
  <c r="Q2149" i="11" s="1"/>
  <c r="P2157" i="11"/>
  <c r="Q2157" i="11" s="1"/>
  <c r="P2165" i="11"/>
  <c r="Q2165" i="11" s="1"/>
  <c r="P2173" i="11"/>
  <c r="Q2173" i="11" s="1"/>
  <c r="P2181" i="11"/>
  <c r="Q2181" i="11" s="1"/>
  <c r="P2189" i="11"/>
  <c r="Q2189" i="11" s="1"/>
  <c r="P2197" i="11"/>
  <c r="Q2197" i="11" s="1"/>
  <c r="P2205" i="11"/>
  <c r="Q2205" i="11" s="1"/>
  <c r="P2213" i="11"/>
  <c r="Q2213" i="11" s="1"/>
  <c r="P2221" i="11"/>
  <c r="Q2221" i="11" s="1"/>
  <c r="P2229" i="11"/>
  <c r="Q2229" i="11" s="1"/>
  <c r="P2237" i="11"/>
  <c r="Q2237" i="11" s="1"/>
  <c r="P2245" i="11"/>
  <c r="Q2245" i="11" s="1"/>
  <c r="P2253" i="11"/>
  <c r="Q2253" i="11" s="1"/>
  <c r="P2261" i="11"/>
  <c r="Q2261" i="11" s="1"/>
  <c r="P2269" i="11"/>
  <c r="Q2269" i="11" s="1"/>
  <c r="P2277" i="11"/>
  <c r="Q2277" i="11" s="1"/>
  <c r="P2285" i="11"/>
  <c r="Q2285" i="11" s="1"/>
  <c r="P2293" i="11"/>
  <c r="Q2293" i="11" s="1"/>
  <c r="P2301" i="11"/>
  <c r="Q2301" i="11" s="1"/>
  <c r="P2309" i="11"/>
  <c r="Q2309" i="11" s="1"/>
  <c r="P2317" i="11"/>
  <c r="Q2317" i="11" s="1"/>
  <c r="P2325" i="11"/>
  <c r="Q2325" i="11" s="1"/>
  <c r="P2333" i="11"/>
  <c r="Q2333" i="11" s="1"/>
  <c r="P2341" i="11"/>
  <c r="Q2341" i="11" s="1"/>
  <c r="P2349" i="11"/>
  <c r="Q2349" i="11" s="1"/>
  <c r="P1880" i="11"/>
  <c r="Q1880" i="11" s="1"/>
  <c r="P1890" i="11"/>
  <c r="Q1890" i="11" s="1"/>
  <c r="P1898" i="11"/>
  <c r="Q1898" i="11" s="1"/>
  <c r="P1906" i="11"/>
  <c r="Q1906" i="11" s="1"/>
  <c r="P1914" i="11"/>
  <c r="Q1914" i="11" s="1"/>
  <c r="P1922" i="11"/>
  <c r="Q1922" i="11" s="1"/>
  <c r="P1930" i="11"/>
  <c r="Q1930" i="11" s="1"/>
  <c r="P1938" i="11"/>
  <c r="Q1938" i="11" s="1"/>
  <c r="P1946" i="11"/>
  <c r="Q1946" i="11" s="1"/>
  <c r="P1954" i="11"/>
  <c r="Q1954" i="11" s="1"/>
  <c r="P1962" i="11"/>
  <c r="Q1962" i="11" s="1"/>
  <c r="P1970" i="11"/>
  <c r="Q1970" i="11" s="1"/>
  <c r="P1978" i="11"/>
  <c r="Q1978" i="11" s="1"/>
  <c r="P1986" i="11"/>
  <c r="Q1986" i="11" s="1"/>
  <c r="P1994" i="11"/>
  <c r="Q1994" i="11" s="1"/>
  <c r="P2002" i="11"/>
  <c r="Q2002" i="11" s="1"/>
  <c r="P2010" i="11"/>
  <c r="Q2010" i="11" s="1"/>
  <c r="P2018" i="11"/>
  <c r="Q2018" i="11" s="1"/>
  <c r="P2026" i="11"/>
  <c r="Q2026" i="11" s="1"/>
  <c r="P2034" i="11"/>
  <c r="Q2034" i="11" s="1"/>
  <c r="P2042" i="11"/>
  <c r="Q2042" i="11" s="1"/>
  <c r="P2050" i="11"/>
  <c r="Q2050" i="11" s="1"/>
  <c r="P2058" i="11"/>
  <c r="Q2058" i="11" s="1"/>
  <c r="P2066" i="11"/>
  <c r="Q2066" i="11" s="1"/>
  <c r="P2074" i="11"/>
  <c r="Q2074" i="11" s="1"/>
  <c r="P2082" i="11"/>
  <c r="Q2082" i="11" s="1"/>
  <c r="P2090" i="11"/>
  <c r="Q2090" i="11" s="1"/>
  <c r="P2098" i="11"/>
  <c r="Q2098" i="11" s="1"/>
  <c r="P2106" i="11"/>
  <c r="Q2106" i="11" s="1"/>
  <c r="P2114" i="11"/>
  <c r="Q2114" i="11" s="1"/>
  <c r="P2122" i="11"/>
  <c r="Q2122" i="11" s="1"/>
  <c r="P2130" i="11"/>
  <c r="Q2130" i="11" s="1"/>
  <c r="P2138" i="11"/>
  <c r="Q2138" i="11" s="1"/>
  <c r="P2146" i="11"/>
  <c r="Q2146" i="11" s="1"/>
  <c r="P2154" i="11"/>
  <c r="Q2154" i="11" s="1"/>
  <c r="P2162" i="11"/>
  <c r="Q2162" i="11" s="1"/>
  <c r="P2170" i="11"/>
  <c r="Q2170" i="11" s="1"/>
  <c r="P2178" i="11"/>
  <c r="Q2178" i="11" s="1"/>
  <c r="P2186" i="11"/>
  <c r="Q2186" i="11" s="1"/>
  <c r="P2194" i="11"/>
  <c r="Q2194" i="11" s="1"/>
  <c r="P2202" i="11"/>
  <c r="Q2202" i="11" s="1"/>
  <c r="P2210" i="11"/>
  <c r="Q2210" i="11" s="1"/>
  <c r="P2218" i="11"/>
  <c r="Q2218" i="11" s="1"/>
  <c r="P2226" i="11"/>
  <c r="Q2226" i="11" s="1"/>
  <c r="P2234" i="11"/>
  <c r="Q2234" i="11" s="1"/>
  <c r="P2242" i="11"/>
  <c r="Q2242" i="11" s="1"/>
  <c r="P2250" i="11"/>
  <c r="Q2250" i="11" s="1"/>
  <c r="P2258" i="11"/>
  <c r="Q2258" i="11" s="1"/>
  <c r="P2266" i="11"/>
  <c r="Q2266" i="11" s="1"/>
  <c r="P2274" i="11"/>
  <c r="Q2274" i="11" s="1"/>
  <c r="P2282" i="11"/>
  <c r="Q2282" i="11" s="1"/>
  <c r="P2290" i="11"/>
  <c r="Q2290" i="11" s="1"/>
  <c r="P2298" i="11"/>
  <c r="Q2298" i="11" s="1"/>
  <c r="P2306" i="11"/>
  <c r="Q2306" i="11" s="1"/>
  <c r="P2314" i="11"/>
  <c r="Q2314" i="11" s="1"/>
  <c r="P2322" i="11"/>
  <c r="Q2322" i="11" s="1"/>
  <c r="P2330" i="11"/>
  <c r="Q2330" i="11" s="1"/>
  <c r="P2338" i="11"/>
  <c r="Q2338" i="11" s="1"/>
  <c r="P2346" i="11"/>
  <c r="Q2346" i="11" s="1"/>
  <c r="P2354" i="11"/>
  <c r="Q2354" i="11" s="1"/>
  <c r="P2362" i="11"/>
  <c r="Q2362" i="11" s="1"/>
  <c r="P2370" i="11"/>
  <c r="Q2370" i="11" s="1"/>
  <c r="P2378" i="11"/>
  <c r="Q2378" i="11" s="1"/>
  <c r="P2386" i="11"/>
  <c r="Q2386" i="11" s="1"/>
  <c r="P2394" i="11"/>
  <c r="Q2394" i="11" s="1"/>
  <c r="P2402" i="11"/>
  <c r="Q2402" i="11" s="1"/>
  <c r="P2410" i="11"/>
  <c r="Q2410" i="11" s="1"/>
  <c r="P2418" i="11"/>
  <c r="Q2418" i="11" s="1"/>
  <c r="P2426" i="11"/>
  <c r="Q2426" i="11" s="1"/>
  <c r="P2434" i="11"/>
  <c r="Q2434" i="11" s="1"/>
  <c r="P2442" i="11"/>
  <c r="Q2442" i="11" s="1"/>
  <c r="P2450" i="11"/>
  <c r="Q2450" i="11" s="1"/>
  <c r="P2458" i="11"/>
  <c r="Q2458" i="11" s="1"/>
  <c r="P2466" i="11"/>
  <c r="Q2466" i="11" s="1"/>
  <c r="P2474" i="11"/>
  <c r="Q2474" i="11" s="1"/>
  <c r="P2482" i="11"/>
  <c r="Q2482" i="11" s="1"/>
  <c r="P2490" i="11"/>
  <c r="Q2490" i="11" s="1"/>
  <c r="P2498" i="11"/>
  <c r="Q2498" i="11" s="1"/>
  <c r="P2506" i="11"/>
  <c r="Q2506" i="11" s="1"/>
  <c r="P2514" i="11"/>
  <c r="Q2514" i="11" s="1"/>
  <c r="P2522" i="11"/>
  <c r="Q2522" i="11" s="1"/>
  <c r="P2530" i="11"/>
  <c r="Q2530" i="11" s="1"/>
  <c r="P2538" i="11"/>
  <c r="Q2538" i="11" s="1"/>
  <c r="P2546" i="11"/>
  <c r="Q2546" i="11" s="1"/>
  <c r="P2554" i="11"/>
  <c r="Q2554" i="11" s="1"/>
  <c r="P2562" i="11"/>
  <c r="Q2562" i="11" s="1"/>
  <c r="P2570" i="11"/>
  <c r="Q2570" i="11" s="1"/>
  <c r="P2578" i="11"/>
  <c r="Q2578" i="11" s="1"/>
  <c r="P2586" i="11"/>
  <c r="Q2586" i="11" s="1"/>
  <c r="P2594" i="11"/>
  <c r="Q2594" i="11" s="1"/>
  <c r="P2602" i="11"/>
  <c r="Q2602" i="11" s="1"/>
  <c r="P2610" i="11"/>
  <c r="Q2610" i="11" s="1"/>
  <c r="P2618" i="11"/>
  <c r="Q2618" i="11" s="1"/>
  <c r="P2626" i="11"/>
  <c r="Q2626" i="11" s="1"/>
  <c r="P2634" i="11"/>
  <c r="Q2634" i="11" s="1"/>
  <c r="P2642" i="11"/>
  <c r="Q2642" i="11" s="1"/>
  <c r="P2650" i="11"/>
  <c r="Q2650" i="11" s="1"/>
  <c r="P2658" i="11"/>
  <c r="Q2658" i="11" s="1"/>
  <c r="P2666" i="11"/>
  <c r="Q2666" i="11" s="1"/>
  <c r="P2674" i="11"/>
  <c r="Q2674" i="11" s="1"/>
  <c r="P2682" i="11"/>
  <c r="Q2682" i="11" s="1"/>
  <c r="P2690" i="11"/>
  <c r="Q2690" i="11" s="1"/>
  <c r="P2698" i="11"/>
  <c r="Q2698" i="11" s="1"/>
  <c r="P2706" i="11"/>
  <c r="Q2706" i="11" s="1"/>
  <c r="P2714" i="11"/>
  <c r="Q2714" i="11" s="1"/>
  <c r="P2722" i="11"/>
  <c r="Q2722" i="11" s="1"/>
  <c r="P2730" i="11"/>
  <c r="Q2730" i="11" s="1"/>
  <c r="P2738" i="11"/>
  <c r="Q2738" i="11" s="1"/>
  <c r="P2746" i="11"/>
  <c r="Q2746" i="11" s="1"/>
  <c r="P2754" i="11"/>
  <c r="Q2754" i="11" s="1"/>
  <c r="P2762" i="11"/>
  <c r="Q2762" i="11" s="1"/>
  <c r="P2770" i="11"/>
  <c r="Q2770" i="11" s="1"/>
  <c r="P2778" i="11"/>
  <c r="Q2778" i="11" s="1"/>
  <c r="P2786" i="11"/>
  <c r="Q2786" i="11" s="1"/>
  <c r="P2794" i="11"/>
  <c r="Q2794" i="11" s="1"/>
  <c r="P2802" i="11"/>
  <c r="Q2802" i="11" s="1"/>
  <c r="P2810" i="11"/>
  <c r="Q2810" i="11" s="1"/>
  <c r="P2818" i="11"/>
  <c r="Q2818" i="11" s="1"/>
  <c r="P2826" i="11"/>
  <c r="Q2826" i="11" s="1"/>
  <c r="P2834" i="11"/>
  <c r="Q2834" i="11" s="1"/>
  <c r="P2842" i="11"/>
  <c r="Q2842" i="11" s="1"/>
  <c r="P2850" i="11"/>
  <c r="Q2850" i="11" s="1"/>
  <c r="P2858" i="11"/>
  <c r="Q2858" i="11" s="1"/>
  <c r="P2866" i="11"/>
  <c r="Q2866" i="11" s="1"/>
  <c r="P2874" i="11"/>
  <c r="Q2874" i="11" s="1"/>
  <c r="P2882" i="11"/>
  <c r="Q2882" i="11" s="1"/>
  <c r="P2890" i="11"/>
  <c r="Q2890" i="11" s="1"/>
  <c r="P2898" i="11"/>
  <c r="Q2898" i="11" s="1"/>
  <c r="P2906" i="11"/>
  <c r="Q2906" i="11" s="1"/>
  <c r="P2914" i="11"/>
  <c r="Q2914" i="11" s="1"/>
  <c r="P2922" i="11"/>
  <c r="Q2922" i="11" s="1"/>
  <c r="P2930" i="11"/>
  <c r="Q2930" i="11" s="1"/>
  <c r="P2938" i="11"/>
  <c r="Q2938" i="11" s="1"/>
  <c r="P2946" i="11"/>
  <c r="Q2946" i="11" s="1"/>
  <c r="P2954" i="11"/>
  <c r="Q2954" i="11" s="1"/>
  <c r="P2962" i="11"/>
  <c r="Q2962" i="11" s="1"/>
  <c r="P2970" i="11"/>
  <c r="Q2970" i="11" s="1"/>
  <c r="P2978" i="11"/>
  <c r="Q2978" i="11" s="1"/>
  <c r="P2986" i="11"/>
  <c r="Q2986" i="11" s="1"/>
  <c r="P2994" i="11"/>
  <c r="Q2994" i="11" s="1"/>
  <c r="P3002" i="11"/>
  <c r="Q3002" i="11" s="1"/>
  <c r="P3010" i="11"/>
  <c r="Q3010" i="11" s="1"/>
  <c r="P3018" i="11"/>
  <c r="Q3018" i="11" s="1"/>
  <c r="P3026" i="11"/>
  <c r="Q3026" i="11" s="1"/>
  <c r="P3034" i="11"/>
  <c r="Q3034" i="11" s="1"/>
  <c r="P3042" i="11"/>
  <c r="Q3042" i="11" s="1"/>
  <c r="P3050" i="11"/>
  <c r="Q3050" i="11" s="1"/>
  <c r="P3058" i="11"/>
  <c r="Q3058" i="11" s="1"/>
  <c r="P3066" i="11"/>
  <c r="Q3066" i="11" s="1"/>
  <c r="P3074" i="11"/>
  <c r="Q3074" i="11" s="1"/>
  <c r="P3082" i="11"/>
  <c r="Q3082" i="11" s="1"/>
  <c r="P3090" i="11"/>
  <c r="Q3090" i="11" s="1"/>
  <c r="P3098" i="11"/>
  <c r="Q3098" i="11" s="1"/>
  <c r="P3106" i="11"/>
  <c r="Q3106" i="11" s="1"/>
  <c r="P3114" i="11"/>
  <c r="Q3114" i="11" s="1"/>
  <c r="P3122" i="11"/>
  <c r="Q3122" i="11" s="1"/>
  <c r="P3130" i="11"/>
  <c r="Q3130" i="11" s="1"/>
  <c r="P3138" i="11"/>
  <c r="Q3138" i="11" s="1"/>
  <c r="P3146" i="11"/>
  <c r="Q3146" i="11" s="1"/>
  <c r="P3154" i="11"/>
  <c r="Q3154" i="11" s="1"/>
  <c r="P3162" i="11"/>
  <c r="Q3162" i="11" s="1"/>
  <c r="P3170" i="11"/>
  <c r="Q3170" i="11" s="1"/>
  <c r="P3178" i="11"/>
  <c r="Q3178" i="11" s="1"/>
  <c r="P3186" i="11"/>
  <c r="Q3186" i="11" s="1"/>
  <c r="P3194" i="11"/>
  <c r="Q3194" i="11" s="1"/>
  <c r="P3202" i="11"/>
  <c r="Q3202" i="11" s="1"/>
  <c r="P3210" i="11"/>
  <c r="Q3210" i="11" s="1"/>
  <c r="P3218" i="11"/>
  <c r="Q3218" i="11" s="1"/>
  <c r="P3234" i="11"/>
  <c r="Q3234" i="11" s="1"/>
  <c r="P2831" i="11"/>
  <c r="Q2831" i="11" s="1"/>
  <c r="P3013" i="11"/>
  <c r="Q3013" i="11" s="1"/>
  <c r="P3031" i="11"/>
  <c r="Q3031" i="11" s="1"/>
  <c r="P3049" i="11"/>
  <c r="Q3049" i="11" s="1"/>
  <c r="P3067" i="11"/>
  <c r="Q3067" i="11" s="1"/>
  <c r="P3087" i="11"/>
  <c r="Q3087" i="11" s="1"/>
  <c r="P3105" i="11"/>
  <c r="Q3105" i="11" s="1"/>
  <c r="P3123" i="11"/>
  <c r="Q3123" i="11" s="1"/>
  <c r="P3141" i="11"/>
  <c r="Q3141" i="11" s="1"/>
  <c r="P3159" i="11"/>
  <c r="Q3159" i="11" s="1"/>
  <c r="P3177" i="11"/>
  <c r="Q3177" i="11" s="1"/>
  <c r="P3195" i="11"/>
  <c r="Q3195" i="11" s="1"/>
  <c r="P3215" i="11"/>
  <c r="Q3215" i="11" s="1"/>
  <c r="P3236" i="11"/>
  <c r="Q3236" i="11" s="1"/>
  <c r="P3247" i="11"/>
  <c r="Q3247" i="11" s="1"/>
  <c r="P3231" i="11"/>
  <c r="Q3231" i="11" s="1"/>
  <c r="P2985" i="11"/>
  <c r="Q2985" i="11" s="1"/>
  <c r="P3021" i="11"/>
  <c r="Q3021" i="11" s="1"/>
  <c r="P3041" i="11"/>
  <c r="Q3041" i="11" s="1"/>
  <c r="P3061" i="11"/>
  <c r="Q3061" i="11" s="1"/>
  <c r="P3079" i="11"/>
  <c r="Q3079" i="11" s="1"/>
  <c r="P3097" i="11"/>
  <c r="Q3097" i="11" s="1"/>
  <c r="P3115" i="11"/>
  <c r="Q3115" i="11" s="1"/>
  <c r="P3135" i="11"/>
  <c r="Q3135" i="11" s="1"/>
  <c r="P3153" i="11"/>
  <c r="Q3153" i="11" s="1"/>
  <c r="P3171" i="11"/>
  <c r="Q3171" i="11" s="1"/>
  <c r="P3189" i="11"/>
  <c r="Q3189" i="11" s="1"/>
  <c r="P3207" i="11"/>
  <c r="Q3207" i="11" s="1"/>
  <c r="P3228" i="11"/>
  <c r="Q3228" i="11" s="1"/>
  <c r="P3220" i="11"/>
  <c r="Q3220" i="11" s="1"/>
  <c r="P1223" i="11"/>
  <c r="Q1223" i="11" s="1"/>
  <c r="P1231" i="11"/>
  <c r="Q1231" i="11" s="1"/>
  <c r="P1239" i="11"/>
  <c r="Q1239" i="11" s="1"/>
  <c r="P1247" i="11"/>
  <c r="Q1247" i="11" s="1"/>
  <c r="P1255" i="11"/>
  <c r="Q1255" i="11" s="1"/>
  <c r="P1263" i="11"/>
  <c r="Q1263" i="11" s="1"/>
  <c r="P1271" i="11"/>
  <c r="Q1271" i="11" s="1"/>
  <c r="P1279" i="11"/>
  <c r="Q1279" i="11" s="1"/>
  <c r="P1287" i="11"/>
  <c r="Q1287" i="11" s="1"/>
  <c r="P1295" i="11"/>
  <c r="Q1295" i="11" s="1"/>
  <c r="P1303" i="11"/>
  <c r="Q1303" i="11" s="1"/>
  <c r="P1311" i="11"/>
  <c r="Q1311" i="11" s="1"/>
  <c r="P1319" i="11"/>
  <c r="Q1319" i="11" s="1"/>
  <c r="P1327" i="11"/>
  <c r="Q1327" i="11" s="1"/>
  <c r="P1335" i="11"/>
  <c r="Q1335" i="11" s="1"/>
  <c r="P1343" i="11"/>
  <c r="Q1343" i="11" s="1"/>
  <c r="P1351" i="11"/>
  <c r="Q1351" i="11" s="1"/>
  <c r="P1359" i="11"/>
  <c r="Q1359" i="11" s="1"/>
  <c r="P1367" i="11"/>
  <c r="Q1367" i="11" s="1"/>
  <c r="P1375" i="11"/>
  <c r="Q1375" i="11" s="1"/>
  <c r="P1383" i="11"/>
  <c r="Q1383" i="11" s="1"/>
  <c r="P1391" i="11"/>
  <c r="Q1391" i="11" s="1"/>
  <c r="P1399" i="11"/>
  <c r="Q1399" i="11" s="1"/>
  <c r="P1407" i="11"/>
  <c r="Q1407" i="11" s="1"/>
  <c r="P1415" i="11"/>
  <c r="Q1415" i="11" s="1"/>
  <c r="P1423" i="11"/>
  <c r="Q1423" i="11" s="1"/>
  <c r="P1431" i="11"/>
  <c r="Q1431" i="11" s="1"/>
  <c r="P1439" i="11"/>
  <c r="Q1439" i="11" s="1"/>
  <c r="P1447" i="11"/>
  <c r="Q1447" i="11" s="1"/>
  <c r="P1455" i="11"/>
  <c r="Q1455" i="11" s="1"/>
  <c r="P1463" i="11"/>
  <c r="Q1463" i="11" s="1"/>
  <c r="P1471" i="11"/>
  <c r="Q1471" i="11" s="1"/>
  <c r="P1479" i="11"/>
  <c r="Q1479" i="11" s="1"/>
  <c r="P1487" i="11"/>
  <c r="Q1487" i="11" s="1"/>
  <c r="P1495" i="11"/>
  <c r="Q1495" i="11" s="1"/>
  <c r="P1503" i="11"/>
  <c r="Q1503" i="11" s="1"/>
  <c r="P1511" i="11"/>
  <c r="Q1511" i="11" s="1"/>
  <c r="P1519" i="11"/>
  <c r="Q1519" i="11" s="1"/>
  <c r="P1527" i="11"/>
  <c r="Q1527" i="11" s="1"/>
  <c r="P1535" i="11"/>
  <c r="Q1535" i="11" s="1"/>
  <c r="P1543" i="11"/>
  <c r="Q1543" i="11" s="1"/>
  <c r="P1551" i="11"/>
  <c r="Q1551" i="11" s="1"/>
  <c r="P1559" i="11"/>
  <c r="Q1559" i="11" s="1"/>
  <c r="P1567" i="11"/>
  <c r="Q1567" i="11" s="1"/>
  <c r="P1575" i="11"/>
  <c r="Q1575" i="11" s="1"/>
  <c r="P1583" i="11"/>
  <c r="Q1583" i="11" s="1"/>
  <c r="P1591" i="11"/>
  <c r="Q1591" i="11" s="1"/>
  <c r="P1599" i="11"/>
  <c r="Q1599" i="11" s="1"/>
  <c r="P1607" i="11"/>
  <c r="Q1607" i="11" s="1"/>
  <c r="P1615" i="11"/>
  <c r="Q1615" i="11" s="1"/>
  <c r="P1623" i="11"/>
  <c r="Q1623" i="11" s="1"/>
  <c r="P1631" i="11"/>
  <c r="Q1631" i="11" s="1"/>
  <c r="P1639" i="11"/>
  <c r="Q1639" i="11" s="1"/>
  <c r="P1647" i="11"/>
  <c r="Q1647" i="11" s="1"/>
  <c r="P1655" i="11"/>
  <c r="Q1655" i="11" s="1"/>
  <c r="P1663" i="11"/>
  <c r="Q1663" i="11" s="1"/>
  <c r="P1671" i="11"/>
  <c r="Q1671" i="11" s="1"/>
  <c r="P1679" i="11"/>
  <c r="Q1679" i="11" s="1"/>
  <c r="P1687" i="11"/>
  <c r="Q1687" i="11" s="1"/>
  <c r="P1695" i="11"/>
  <c r="Q1695" i="11" s="1"/>
  <c r="P1703" i="11"/>
  <c r="Q1703" i="11" s="1"/>
  <c r="P1711" i="11"/>
  <c r="Q1711" i="11" s="1"/>
  <c r="P1719" i="11"/>
  <c r="Q1719" i="11" s="1"/>
  <c r="P1727" i="11"/>
  <c r="Q1727" i="11" s="1"/>
  <c r="P1735" i="11"/>
  <c r="Q1735" i="11" s="1"/>
  <c r="P1743" i="11"/>
  <c r="Q1743" i="11" s="1"/>
  <c r="P1751" i="11"/>
  <c r="Q1751" i="11" s="1"/>
  <c r="P1759" i="11"/>
  <c r="Q1759" i="11" s="1"/>
  <c r="P1767" i="11"/>
  <c r="Q1767" i="11" s="1"/>
  <c r="P1775" i="11"/>
  <c r="Q1775" i="11" s="1"/>
  <c r="P1783" i="11"/>
  <c r="Q1783" i="11" s="1"/>
  <c r="P1791" i="11"/>
  <c r="Q1791" i="11" s="1"/>
  <c r="P1799" i="11"/>
  <c r="Q1799" i="11" s="1"/>
  <c r="P1807" i="11"/>
  <c r="Q1807" i="11" s="1"/>
  <c r="P1815" i="11"/>
  <c r="Q1815" i="11" s="1"/>
  <c r="P1823" i="11"/>
  <c r="Q1823" i="11" s="1"/>
  <c r="P1831" i="11"/>
  <c r="Q1831" i="11" s="1"/>
  <c r="P1839" i="11"/>
  <c r="Q1839" i="11" s="1"/>
  <c r="P1847" i="11"/>
  <c r="Q1847" i="11" s="1"/>
  <c r="P1855" i="11"/>
  <c r="Q1855" i="11" s="1"/>
  <c r="P1863" i="11"/>
  <c r="Q1863" i="11" s="1"/>
  <c r="P1871" i="11"/>
  <c r="Q1871" i="11" s="1"/>
  <c r="P1879" i="11"/>
  <c r="Q1879" i="11" s="1"/>
  <c r="P1887" i="11"/>
  <c r="Q1887" i="11" s="1"/>
  <c r="P1895" i="11"/>
  <c r="Q1895" i="11" s="1"/>
  <c r="P1903" i="11"/>
  <c r="Q1903" i="11" s="1"/>
  <c r="P1911" i="11"/>
  <c r="Q1911" i="11" s="1"/>
  <c r="P1919" i="11"/>
  <c r="Q1919" i="11" s="1"/>
  <c r="P1927" i="11"/>
  <c r="Q1927" i="11" s="1"/>
  <c r="P1935" i="11"/>
  <c r="Q1935" i="11" s="1"/>
  <c r="P1943" i="11"/>
  <c r="Q1943" i="11" s="1"/>
  <c r="P1951" i="11"/>
  <c r="Q1951" i="11" s="1"/>
  <c r="P1959" i="11"/>
  <c r="Q1959" i="11" s="1"/>
  <c r="P1967" i="11"/>
  <c r="Q1967" i="11" s="1"/>
  <c r="P1975" i="11"/>
  <c r="Q1975" i="11" s="1"/>
  <c r="P1983" i="11"/>
  <c r="Q1983" i="11" s="1"/>
  <c r="P1991" i="11"/>
  <c r="Q1991" i="11" s="1"/>
  <c r="P1999" i="11"/>
  <c r="Q1999" i="11" s="1"/>
  <c r="P2007" i="11"/>
  <c r="Q2007" i="11" s="1"/>
  <c r="P2015" i="11"/>
  <c r="Q2015" i="11" s="1"/>
  <c r="P2023" i="11"/>
  <c r="Q2023" i="11" s="1"/>
  <c r="P2031" i="11"/>
  <c r="Q2031" i="11" s="1"/>
  <c r="P2039" i="11"/>
  <c r="Q2039" i="11" s="1"/>
  <c r="P2047" i="11"/>
  <c r="Q2047" i="11" s="1"/>
  <c r="P2055" i="11"/>
  <c r="Q2055" i="11" s="1"/>
  <c r="P2063" i="11"/>
  <c r="Q2063" i="11" s="1"/>
  <c r="P2071" i="11"/>
  <c r="Q2071" i="11" s="1"/>
  <c r="P2079" i="11"/>
  <c r="Q2079" i="11" s="1"/>
  <c r="P2087" i="11"/>
  <c r="Q2087" i="11" s="1"/>
  <c r="P2095" i="11"/>
  <c r="Q2095" i="11" s="1"/>
  <c r="P2103" i="11"/>
  <c r="Q2103" i="11" s="1"/>
  <c r="P2111" i="11"/>
  <c r="Q2111" i="11" s="1"/>
  <c r="P2119" i="11"/>
  <c r="Q2119" i="11" s="1"/>
  <c r="P2127" i="11"/>
  <c r="Q2127" i="11" s="1"/>
  <c r="P2135" i="11"/>
  <c r="Q2135" i="11" s="1"/>
  <c r="P2143" i="11"/>
  <c r="Q2143" i="11" s="1"/>
  <c r="P2151" i="11"/>
  <c r="Q2151" i="11" s="1"/>
  <c r="P2159" i="11"/>
  <c r="Q2159" i="11" s="1"/>
  <c r="P2167" i="11"/>
  <c r="Q2167" i="11" s="1"/>
  <c r="P2175" i="11"/>
  <c r="Q2175" i="11" s="1"/>
  <c r="P2183" i="11"/>
  <c r="Q2183" i="11" s="1"/>
  <c r="P2191" i="11"/>
  <c r="Q2191" i="11" s="1"/>
  <c r="P2199" i="11"/>
  <c r="Q2199" i="11" s="1"/>
  <c r="P2207" i="11"/>
  <c r="Q2207" i="11" s="1"/>
  <c r="P2215" i="11"/>
  <c r="Q2215" i="11" s="1"/>
  <c r="P2223" i="11"/>
  <c r="Q2223" i="11" s="1"/>
  <c r="P2231" i="11"/>
  <c r="Q2231" i="11" s="1"/>
  <c r="P2239" i="11"/>
  <c r="Q2239" i="11" s="1"/>
  <c r="P2247" i="11"/>
  <c r="Q2247" i="11" s="1"/>
  <c r="P2255" i="11"/>
  <c r="Q2255" i="11" s="1"/>
  <c r="P2263" i="11"/>
  <c r="Q2263" i="11" s="1"/>
  <c r="P2271" i="11"/>
  <c r="Q2271" i="11" s="1"/>
  <c r="P2279" i="11"/>
  <c r="Q2279" i="11" s="1"/>
  <c r="P2287" i="11"/>
  <c r="Q2287" i="11" s="1"/>
  <c r="P2295" i="11"/>
  <c r="Q2295" i="11" s="1"/>
  <c r="P2303" i="11"/>
  <c r="Q2303" i="11" s="1"/>
  <c r="P2311" i="11"/>
  <c r="Q2311" i="11" s="1"/>
  <c r="P2319" i="11"/>
  <c r="Q2319" i="11" s="1"/>
  <c r="P2327" i="11"/>
  <c r="Q2327" i="11" s="1"/>
  <c r="P2335" i="11"/>
  <c r="Q2335" i="11" s="1"/>
  <c r="P2343" i="11"/>
  <c r="Q2343" i="11" s="1"/>
  <c r="P2351" i="11"/>
  <c r="Q2351" i="11" s="1"/>
  <c r="P1884" i="11"/>
  <c r="Q1884" i="11" s="1"/>
  <c r="P1892" i="11"/>
  <c r="Q1892" i="11" s="1"/>
  <c r="P1900" i="11"/>
  <c r="Q1900" i="11" s="1"/>
  <c r="P1908" i="11"/>
  <c r="Q1908" i="11" s="1"/>
  <c r="P1916" i="11"/>
  <c r="Q1916" i="11" s="1"/>
  <c r="P1924" i="11"/>
  <c r="Q1924" i="11" s="1"/>
  <c r="P1932" i="11"/>
  <c r="Q1932" i="11" s="1"/>
  <c r="P1940" i="11"/>
  <c r="Q1940" i="11" s="1"/>
  <c r="P1948" i="11"/>
  <c r="Q1948" i="11" s="1"/>
  <c r="P1956" i="11"/>
  <c r="Q1956" i="11" s="1"/>
  <c r="P1964" i="11"/>
  <c r="Q1964" i="11" s="1"/>
  <c r="P1972" i="11"/>
  <c r="Q1972" i="11" s="1"/>
  <c r="P1980" i="11"/>
  <c r="Q1980" i="11" s="1"/>
  <c r="P1988" i="11"/>
  <c r="Q1988" i="11" s="1"/>
  <c r="P1996" i="11"/>
  <c r="Q1996" i="11" s="1"/>
  <c r="P2004" i="11"/>
  <c r="Q2004" i="11" s="1"/>
  <c r="P2012" i="11"/>
  <c r="Q2012" i="11" s="1"/>
  <c r="P2020" i="11"/>
  <c r="Q2020" i="11" s="1"/>
  <c r="P2028" i="11"/>
  <c r="Q2028" i="11" s="1"/>
  <c r="P2036" i="11"/>
  <c r="Q2036" i="11" s="1"/>
  <c r="P2044" i="11"/>
  <c r="Q2044" i="11" s="1"/>
  <c r="P2052" i="11"/>
  <c r="Q2052" i="11" s="1"/>
  <c r="P2060" i="11"/>
  <c r="Q2060" i="11" s="1"/>
  <c r="P2068" i="11"/>
  <c r="Q2068" i="11" s="1"/>
  <c r="P2076" i="11"/>
  <c r="Q2076" i="11" s="1"/>
  <c r="P2084" i="11"/>
  <c r="Q2084" i="11" s="1"/>
  <c r="P2092" i="11"/>
  <c r="Q2092" i="11" s="1"/>
  <c r="P2100" i="11"/>
  <c r="Q2100" i="11" s="1"/>
  <c r="P2108" i="11"/>
  <c r="Q2108" i="11" s="1"/>
  <c r="P2116" i="11"/>
  <c r="Q2116" i="11" s="1"/>
  <c r="P2124" i="11"/>
  <c r="Q2124" i="11" s="1"/>
  <c r="P2132" i="11"/>
  <c r="Q2132" i="11" s="1"/>
  <c r="P2140" i="11"/>
  <c r="Q2140" i="11" s="1"/>
  <c r="P2148" i="11"/>
  <c r="Q2148" i="11" s="1"/>
  <c r="P2156" i="11"/>
  <c r="Q2156" i="11" s="1"/>
  <c r="P2164" i="11"/>
  <c r="Q2164" i="11" s="1"/>
  <c r="P2172" i="11"/>
  <c r="Q2172" i="11" s="1"/>
  <c r="P2180" i="11"/>
  <c r="Q2180" i="11" s="1"/>
  <c r="P2188" i="11"/>
  <c r="Q2188" i="11" s="1"/>
  <c r="P2196" i="11"/>
  <c r="Q2196" i="11" s="1"/>
  <c r="P2204" i="11"/>
  <c r="Q2204" i="11" s="1"/>
  <c r="P2212" i="11"/>
  <c r="Q2212" i="11" s="1"/>
  <c r="P2220" i="11"/>
  <c r="Q2220" i="11" s="1"/>
  <c r="P2228" i="11"/>
  <c r="Q2228" i="11" s="1"/>
  <c r="P2236" i="11"/>
  <c r="Q2236" i="11" s="1"/>
  <c r="P2244" i="11"/>
  <c r="Q2244" i="11" s="1"/>
  <c r="P2252" i="11"/>
  <c r="Q2252" i="11" s="1"/>
  <c r="P2260" i="11"/>
  <c r="Q2260" i="11" s="1"/>
  <c r="P2268" i="11"/>
  <c r="Q2268" i="11" s="1"/>
  <c r="P2276" i="11"/>
  <c r="Q2276" i="11" s="1"/>
  <c r="P2284" i="11"/>
  <c r="Q2284" i="11" s="1"/>
  <c r="P2292" i="11"/>
  <c r="Q2292" i="11" s="1"/>
  <c r="P2300" i="11"/>
  <c r="Q2300" i="11" s="1"/>
  <c r="P2308" i="11"/>
  <c r="Q2308" i="11" s="1"/>
  <c r="P2316" i="11"/>
  <c r="Q2316" i="11" s="1"/>
  <c r="P2324" i="11"/>
  <c r="Q2324" i="11" s="1"/>
  <c r="P2332" i="11"/>
  <c r="Q2332" i="11" s="1"/>
  <c r="P2340" i="11"/>
  <c r="Q2340" i="11" s="1"/>
  <c r="P2348" i="11"/>
  <c r="Q2348" i="11" s="1"/>
  <c r="P2356" i="11"/>
  <c r="Q2356" i="11" s="1"/>
  <c r="P2364" i="11"/>
  <c r="Q2364" i="11" s="1"/>
  <c r="P2372" i="11"/>
  <c r="Q2372" i="11" s="1"/>
  <c r="P2380" i="11"/>
  <c r="Q2380" i="11" s="1"/>
  <c r="P2388" i="11"/>
  <c r="Q2388" i="11" s="1"/>
  <c r="P2396" i="11"/>
  <c r="Q2396" i="11" s="1"/>
  <c r="P2404" i="11"/>
  <c r="Q2404" i="11" s="1"/>
  <c r="P2412" i="11"/>
  <c r="Q2412" i="11" s="1"/>
  <c r="P2420" i="11"/>
  <c r="Q2420" i="11" s="1"/>
  <c r="P2428" i="11"/>
  <c r="Q2428" i="11" s="1"/>
  <c r="P2436" i="11"/>
  <c r="Q2436" i="11" s="1"/>
  <c r="P2444" i="11"/>
  <c r="Q2444" i="11" s="1"/>
  <c r="P2452" i="11"/>
  <c r="Q2452" i="11" s="1"/>
  <c r="P2460" i="11"/>
  <c r="Q2460" i="11" s="1"/>
  <c r="P2468" i="11"/>
  <c r="Q2468" i="11" s="1"/>
  <c r="P2476" i="11"/>
  <c r="Q2476" i="11" s="1"/>
  <c r="P2484" i="11"/>
  <c r="Q2484" i="11" s="1"/>
  <c r="P2492" i="11"/>
  <c r="Q2492" i="11" s="1"/>
  <c r="P2500" i="11"/>
  <c r="Q2500" i="11" s="1"/>
  <c r="P2508" i="11"/>
  <c r="Q2508" i="11" s="1"/>
  <c r="P2516" i="11"/>
  <c r="Q2516" i="11" s="1"/>
  <c r="P2524" i="11"/>
  <c r="Q2524" i="11" s="1"/>
  <c r="P2532" i="11"/>
  <c r="Q2532" i="11" s="1"/>
  <c r="P2540" i="11"/>
  <c r="Q2540" i="11" s="1"/>
  <c r="P2548" i="11"/>
  <c r="Q2548" i="11" s="1"/>
  <c r="P2556" i="11"/>
  <c r="Q2556" i="11" s="1"/>
  <c r="P2564" i="11"/>
  <c r="Q2564" i="11" s="1"/>
  <c r="P2572" i="11"/>
  <c r="Q2572" i="11" s="1"/>
  <c r="P2580" i="11"/>
  <c r="Q2580" i="11" s="1"/>
  <c r="P2588" i="11"/>
  <c r="Q2588" i="11" s="1"/>
  <c r="P2596" i="11"/>
  <c r="Q2596" i="11" s="1"/>
  <c r="P2604" i="11"/>
  <c r="Q2604" i="11" s="1"/>
  <c r="P2612" i="11"/>
  <c r="Q2612" i="11" s="1"/>
  <c r="P2620" i="11"/>
  <c r="Q2620" i="11" s="1"/>
  <c r="P2628" i="11"/>
  <c r="Q2628" i="11" s="1"/>
  <c r="P2636" i="11"/>
  <c r="Q2636" i="11" s="1"/>
  <c r="P2644" i="11"/>
  <c r="Q2644" i="11" s="1"/>
  <c r="P2652" i="11"/>
  <c r="Q2652" i="11" s="1"/>
  <c r="P2660" i="11"/>
  <c r="Q2660" i="11" s="1"/>
  <c r="P2668" i="11"/>
  <c r="Q2668" i="11" s="1"/>
  <c r="P2676" i="11"/>
  <c r="Q2676" i="11" s="1"/>
  <c r="P2684" i="11"/>
  <c r="Q2684" i="11" s="1"/>
  <c r="P2692" i="11"/>
  <c r="Q2692" i="11" s="1"/>
  <c r="P2700" i="11"/>
  <c r="Q2700" i="11" s="1"/>
  <c r="P2708" i="11"/>
  <c r="Q2708" i="11" s="1"/>
  <c r="P2716" i="11"/>
  <c r="Q2716" i="11" s="1"/>
  <c r="P2724" i="11"/>
  <c r="Q2724" i="11" s="1"/>
  <c r="P2732" i="11"/>
  <c r="Q2732" i="11" s="1"/>
  <c r="P2740" i="11"/>
  <c r="Q2740" i="11" s="1"/>
  <c r="P2748" i="11"/>
  <c r="Q2748" i="11" s="1"/>
  <c r="P2756" i="11"/>
  <c r="Q2756" i="11" s="1"/>
  <c r="P2764" i="11"/>
  <c r="Q2764" i="11" s="1"/>
  <c r="P2772" i="11"/>
  <c r="Q2772" i="11" s="1"/>
  <c r="P2780" i="11"/>
  <c r="Q2780" i="11" s="1"/>
  <c r="P2788" i="11"/>
  <c r="Q2788" i="11" s="1"/>
  <c r="P2796" i="11"/>
  <c r="Q2796" i="11" s="1"/>
  <c r="P2804" i="11"/>
  <c r="Q2804" i="11" s="1"/>
  <c r="P2812" i="11"/>
  <c r="Q2812" i="11" s="1"/>
  <c r="P2820" i="11"/>
  <c r="Q2820" i="11" s="1"/>
  <c r="P2828" i="11"/>
  <c r="Q2828" i="11" s="1"/>
  <c r="P2836" i="11"/>
  <c r="Q2836" i="11" s="1"/>
  <c r="P2844" i="11"/>
  <c r="Q2844" i="11" s="1"/>
  <c r="P2852" i="11"/>
  <c r="Q2852" i="11" s="1"/>
  <c r="P2860" i="11"/>
  <c r="Q2860" i="11" s="1"/>
  <c r="P2868" i="11"/>
  <c r="Q2868" i="11" s="1"/>
  <c r="P2876" i="11"/>
  <c r="Q2876" i="11" s="1"/>
  <c r="P2884" i="11"/>
  <c r="Q2884" i="11" s="1"/>
  <c r="P2892" i="11"/>
  <c r="Q2892" i="11" s="1"/>
  <c r="P2900" i="11"/>
  <c r="Q2900" i="11" s="1"/>
  <c r="P2908" i="11"/>
  <c r="Q2908" i="11" s="1"/>
  <c r="P2916" i="11"/>
  <c r="Q2916" i="11" s="1"/>
  <c r="P2924" i="11"/>
  <c r="Q2924" i="11" s="1"/>
  <c r="P2932" i="11"/>
  <c r="Q2932" i="11" s="1"/>
  <c r="P2940" i="11"/>
  <c r="Q2940" i="11" s="1"/>
  <c r="P2948" i="11"/>
  <c r="Q2948" i="11" s="1"/>
  <c r="P2956" i="11"/>
  <c r="Q2956" i="11" s="1"/>
  <c r="P2964" i="11"/>
  <c r="Q2964" i="11" s="1"/>
  <c r="P2972" i="11"/>
  <c r="Q2972" i="11" s="1"/>
  <c r="P2980" i="11"/>
  <c r="Q2980" i="11" s="1"/>
  <c r="P2988" i="11"/>
  <c r="Q2988" i="11" s="1"/>
  <c r="P2996" i="11"/>
  <c r="Q2996" i="11" s="1"/>
  <c r="P3004" i="11"/>
  <c r="Q3004" i="11" s="1"/>
  <c r="P3012" i="11"/>
  <c r="Q3012" i="11" s="1"/>
  <c r="P3020" i="11"/>
  <c r="Q3020" i="11" s="1"/>
  <c r="P3028" i="11"/>
  <c r="Q3028" i="11" s="1"/>
  <c r="P3036" i="11"/>
  <c r="Q3036" i="11" s="1"/>
  <c r="P3044" i="11"/>
  <c r="Q3044" i="11" s="1"/>
  <c r="P3052" i="11"/>
  <c r="Q3052" i="11" s="1"/>
  <c r="P3060" i="11"/>
  <c r="Q3060" i="11" s="1"/>
  <c r="P3068" i="11"/>
  <c r="Q3068" i="11" s="1"/>
  <c r="P3076" i="11"/>
  <c r="Q3076" i="11" s="1"/>
  <c r="P3084" i="11"/>
  <c r="Q3084" i="11" s="1"/>
  <c r="P3092" i="11"/>
  <c r="Q3092" i="11" s="1"/>
  <c r="P3100" i="11"/>
  <c r="Q3100" i="11" s="1"/>
  <c r="P3108" i="11"/>
  <c r="Q3108" i="11" s="1"/>
  <c r="P3116" i="11"/>
  <c r="Q3116" i="11" s="1"/>
  <c r="P3124" i="11"/>
  <c r="Q3124" i="11" s="1"/>
  <c r="P3132" i="11"/>
  <c r="Q3132" i="11" s="1"/>
  <c r="P3140" i="11"/>
  <c r="Q3140" i="11" s="1"/>
  <c r="P3148" i="11"/>
  <c r="Q3148" i="11" s="1"/>
  <c r="P3156" i="11"/>
  <c r="Q3156" i="11" s="1"/>
  <c r="P3164" i="11"/>
  <c r="Q3164" i="11" s="1"/>
  <c r="P3172" i="11"/>
  <c r="Q3172" i="11" s="1"/>
  <c r="P3180" i="11"/>
  <c r="Q3180" i="11" s="1"/>
  <c r="P3188" i="11"/>
  <c r="Q3188" i="11" s="1"/>
  <c r="P3196" i="11"/>
  <c r="Q3196" i="11" s="1"/>
  <c r="P3204" i="11"/>
  <c r="Q3204" i="11" s="1"/>
  <c r="P3212" i="11"/>
  <c r="Q3212" i="11" s="1"/>
  <c r="P3246" i="11"/>
  <c r="Q3246" i="11" s="1"/>
  <c r="P3230" i="11"/>
  <c r="Q3230" i="11" s="1"/>
  <c r="P2983" i="11"/>
  <c r="Q2983" i="11" s="1"/>
  <c r="P3017" i="11"/>
  <c r="Q3017" i="11" s="1"/>
  <c r="P3035" i="11"/>
  <c r="Q3035" i="11" s="1"/>
  <c r="P3053" i="11"/>
  <c r="Q3053" i="11" s="1"/>
  <c r="P3073" i="11"/>
  <c r="Q3073" i="11" s="1"/>
  <c r="P3091" i="11"/>
  <c r="Q3091" i="11" s="1"/>
  <c r="P3109" i="11"/>
  <c r="Q3109" i="11" s="1"/>
  <c r="P3127" i="11"/>
  <c r="Q3127" i="11" s="1"/>
  <c r="P3145" i="11"/>
  <c r="Q3145" i="11" s="1"/>
  <c r="P3163" i="11"/>
  <c r="Q3163" i="11" s="1"/>
  <c r="P3181" i="11"/>
  <c r="Q3181" i="11" s="1"/>
  <c r="P3201" i="11"/>
  <c r="Q3201" i="11" s="1"/>
  <c r="P3219" i="11"/>
  <c r="Q3219" i="11" s="1"/>
  <c r="P3232" i="11"/>
  <c r="Q3232" i="11" s="1"/>
  <c r="P3243" i="11"/>
  <c r="Q3243" i="11" s="1"/>
  <c r="P3227" i="11"/>
  <c r="Q3227" i="11" s="1"/>
  <c r="P3001" i="11"/>
  <c r="Q3001" i="11" s="1"/>
  <c r="P3027" i="11"/>
  <c r="Q3027" i="11" s="1"/>
  <c r="P3047" i="11"/>
  <c r="Q3047" i="11" s="1"/>
  <c r="P3065" i="11"/>
  <c r="Q3065" i="11" s="1"/>
  <c r="P3083" i="11"/>
  <c r="Q3083" i="11" s="1"/>
  <c r="P3103" i="11"/>
  <c r="Q3103" i="11" s="1"/>
  <c r="P3121" i="11"/>
  <c r="Q3121" i="11" s="1"/>
  <c r="P3139" i="11"/>
  <c r="Q3139" i="11" s="1"/>
  <c r="P3157" i="11"/>
  <c r="Q3157" i="11" s="1"/>
  <c r="P3175" i="11"/>
  <c r="Q3175" i="11" s="1"/>
  <c r="P3193" i="11"/>
  <c r="Q3193" i="11" s="1"/>
  <c r="P3213" i="11"/>
  <c r="Q3213" i="11" s="1"/>
  <c r="P3224" i="11"/>
  <c r="Q3224" i="11" s="1"/>
  <c r="P1212" i="11"/>
  <c r="Q1212" i="11" s="1"/>
  <c r="P1225" i="11"/>
  <c r="Q1225" i="11" s="1"/>
  <c r="P1233" i="11"/>
  <c r="Q1233" i="11" s="1"/>
  <c r="P1241" i="11"/>
  <c r="Q1241" i="11" s="1"/>
  <c r="P1249" i="11"/>
  <c r="Q1249" i="11" s="1"/>
  <c r="P1257" i="11"/>
  <c r="Q1257" i="11" s="1"/>
  <c r="P1265" i="11"/>
  <c r="Q1265" i="11" s="1"/>
  <c r="P1273" i="11"/>
  <c r="Q1273" i="11" s="1"/>
  <c r="P1281" i="11"/>
  <c r="Q1281" i="11" s="1"/>
  <c r="P1289" i="11"/>
  <c r="Q1289" i="11" s="1"/>
  <c r="P1297" i="11"/>
  <c r="Q1297" i="11" s="1"/>
  <c r="P1305" i="11"/>
  <c r="Q1305" i="11" s="1"/>
  <c r="P1313" i="11"/>
  <c r="Q1313" i="11" s="1"/>
  <c r="P1321" i="11"/>
  <c r="Q1321" i="11" s="1"/>
  <c r="P1329" i="11"/>
  <c r="Q1329" i="11" s="1"/>
  <c r="P1337" i="11"/>
  <c r="Q1337" i="11" s="1"/>
  <c r="P1345" i="11"/>
  <c r="Q1345" i="11" s="1"/>
  <c r="P1353" i="11"/>
  <c r="Q1353" i="11" s="1"/>
  <c r="P1361" i="11"/>
  <c r="Q1361" i="11" s="1"/>
  <c r="P1369" i="11"/>
  <c r="Q1369" i="11" s="1"/>
  <c r="P1377" i="11"/>
  <c r="Q1377" i="11" s="1"/>
  <c r="P1385" i="11"/>
  <c r="Q1385" i="11" s="1"/>
  <c r="P1393" i="11"/>
  <c r="Q1393" i="11" s="1"/>
  <c r="P1401" i="11"/>
  <c r="Q1401" i="11" s="1"/>
  <c r="P1409" i="11"/>
  <c r="Q1409" i="11" s="1"/>
  <c r="P1417" i="11"/>
  <c r="Q1417" i="11" s="1"/>
  <c r="P1425" i="11"/>
  <c r="Q1425" i="11" s="1"/>
  <c r="P1433" i="11"/>
  <c r="Q1433" i="11" s="1"/>
  <c r="P1441" i="11"/>
  <c r="Q1441" i="11" s="1"/>
  <c r="P1449" i="11"/>
  <c r="Q1449" i="11" s="1"/>
  <c r="P1457" i="11"/>
  <c r="Q1457" i="11" s="1"/>
  <c r="P1465" i="11"/>
  <c r="Q1465" i="11" s="1"/>
  <c r="P1473" i="11"/>
  <c r="Q1473" i="11" s="1"/>
  <c r="P1481" i="11"/>
  <c r="Q1481" i="11" s="1"/>
  <c r="P1489" i="11"/>
  <c r="Q1489" i="11" s="1"/>
  <c r="P1497" i="11"/>
  <c r="Q1497" i="11" s="1"/>
  <c r="P1505" i="11"/>
  <c r="Q1505" i="11" s="1"/>
  <c r="P1513" i="11"/>
  <c r="Q1513" i="11" s="1"/>
  <c r="P1521" i="11"/>
  <c r="Q1521" i="11" s="1"/>
  <c r="P1529" i="11"/>
  <c r="Q1529" i="11" s="1"/>
  <c r="P1537" i="11"/>
  <c r="Q1537" i="11" s="1"/>
  <c r="P1545" i="11"/>
  <c r="Q1545" i="11" s="1"/>
  <c r="P1553" i="11"/>
  <c r="Q1553" i="11" s="1"/>
  <c r="P1561" i="11"/>
  <c r="Q1561" i="11" s="1"/>
  <c r="P1569" i="11"/>
  <c r="Q1569" i="11" s="1"/>
  <c r="P1577" i="11"/>
  <c r="Q1577" i="11" s="1"/>
  <c r="P1585" i="11"/>
  <c r="Q1585" i="11" s="1"/>
  <c r="P1593" i="11"/>
  <c r="Q1593" i="11" s="1"/>
  <c r="P1601" i="11"/>
  <c r="Q1601" i="11" s="1"/>
  <c r="P1609" i="11"/>
  <c r="Q1609" i="11" s="1"/>
  <c r="P1617" i="11"/>
  <c r="Q1617" i="11" s="1"/>
  <c r="P1625" i="11"/>
  <c r="Q1625" i="11" s="1"/>
  <c r="P1633" i="11"/>
  <c r="Q1633" i="11" s="1"/>
  <c r="P1641" i="11"/>
  <c r="Q1641" i="11" s="1"/>
  <c r="P1649" i="11"/>
  <c r="Q1649" i="11" s="1"/>
  <c r="P1657" i="11"/>
  <c r="Q1657" i="11" s="1"/>
  <c r="P1665" i="11"/>
  <c r="Q1665" i="11" s="1"/>
  <c r="P1673" i="11"/>
  <c r="Q1673" i="11" s="1"/>
  <c r="P1681" i="11"/>
  <c r="Q1681" i="11" s="1"/>
  <c r="P1689" i="11"/>
  <c r="Q1689" i="11" s="1"/>
  <c r="P1697" i="11"/>
  <c r="Q1697" i="11" s="1"/>
  <c r="P1705" i="11"/>
  <c r="Q1705" i="11" s="1"/>
  <c r="P1713" i="11"/>
  <c r="Q1713" i="11" s="1"/>
  <c r="P1721" i="11"/>
  <c r="Q1721" i="11" s="1"/>
  <c r="P1729" i="11"/>
  <c r="Q1729" i="11" s="1"/>
  <c r="P1737" i="11"/>
  <c r="Q1737" i="11" s="1"/>
  <c r="P1745" i="11"/>
  <c r="Q1745" i="11" s="1"/>
  <c r="P1753" i="11"/>
  <c r="Q1753" i="11" s="1"/>
  <c r="P1761" i="11"/>
  <c r="Q1761" i="11" s="1"/>
  <c r="P1769" i="11"/>
  <c r="Q1769" i="11" s="1"/>
  <c r="P1777" i="11"/>
  <c r="Q1777" i="11" s="1"/>
  <c r="P1785" i="11"/>
  <c r="Q1785" i="11" s="1"/>
  <c r="P1793" i="11"/>
  <c r="Q1793" i="11" s="1"/>
  <c r="P1801" i="11"/>
  <c r="Q1801" i="11" s="1"/>
  <c r="P1809" i="11"/>
  <c r="Q1809" i="11" s="1"/>
  <c r="P1817" i="11"/>
  <c r="Q1817" i="11" s="1"/>
  <c r="P1825" i="11"/>
  <c r="Q1825" i="11" s="1"/>
  <c r="P1833" i="11"/>
  <c r="Q1833" i="11" s="1"/>
  <c r="P1841" i="11"/>
  <c r="Q1841" i="11" s="1"/>
  <c r="P1849" i="11"/>
  <c r="Q1849" i="11" s="1"/>
  <c r="P1857" i="11"/>
  <c r="Q1857" i="11" s="1"/>
  <c r="P1865" i="11"/>
  <c r="Q1865" i="11" s="1"/>
  <c r="P1873" i="11"/>
  <c r="Q1873" i="11" s="1"/>
  <c r="P1881" i="11"/>
  <c r="Q1881" i="11" s="1"/>
  <c r="P1889" i="11"/>
  <c r="Q1889" i="11" s="1"/>
  <c r="P1897" i="11"/>
  <c r="Q1897" i="11" s="1"/>
  <c r="P1905" i="11"/>
  <c r="Q1905" i="11" s="1"/>
  <c r="P1913" i="11"/>
  <c r="Q1913" i="11" s="1"/>
  <c r="P1921" i="11"/>
  <c r="Q1921" i="11" s="1"/>
  <c r="P1929" i="11"/>
  <c r="Q1929" i="11" s="1"/>
  <c r="P1937" i="11"/>
  <c r="Q1937" i="11" s="1"/>
  <c r="P1945" i="11"/>
  <c r="Q1945" i="11" s="1"/>
  <c r="P1953" i="11"/>
  <c r="Q1953" i="11" s="1"/>
  <c r="P1961" i="11"/>
  <c r="Q1961" i="11" s="1"/>
  <c r="P1969" i="11"/>
  <c r="Q1969" i="11" s="1"/>
  <c r="P1977" i="11"/>
  <c r="Q1977" i="11" s="1"/>
  <c r="P1985" i="11"/>
  <c r="Q1985" i="11" s="1"/>
  <c r="P1993" i="11"/>
  <c r="Q1993" i="11" s="1"/>
  <c r="P2001" i="11"/>
  <c r="Q2001" i="11" s="1"/>
  <c r="P2009" i="11"/>
  <c r="Q2009" i="11" s="1"/>
  <c r="P2017" i="11"/>
  <c r="Q2017" i="11" s="1"/>
  <c r="P2025" i="11"/>
  <c r="Q2025" i="11" s="1"/>
  <c r="P2033" i="11"/>
  <c r="Q2033" i="11" s="1"/>
  <c r="P2041" i="11"/>
  <c r="Q2041" i="11" s="1"/>
  <c r="P2049" i="11"/>
  <c r="Q2049" i="11" s="1"/>
  <c r="P2057" i="11"/>
  <c r="Q2057" i="11" s="1"/>
  <c r="P2065" i="11"/>
  <c r="Q2065" i="11" s="1"/>
  <c r="P2073" i="11"/>
  <c r="Q2073" i="11" s="1"/>
  <c r="P2081" i="11"/>
  <c r="Q2081" i="11" s="1"/>
  <c r="P2089" i="11"/>
  <c r="Q2089" i="11" s="1"/>
  <c r="P2097" i="11"/>
  <c r="Q2097" i="11" s="1"/>
  <c r="P2105" i="11"/>
  <c r="Q2105" i="11" s="1"/>
  <c r="P2113" i="11"/>
  <c r="Q2113" i="11" s="1"/>
  <c r="P2121" i="11"/>
  <c r="Q2121" i="11" s="1"/>
  <c r="P2129" i="11"/>
  <c r="Q2129" i="11" s="1"/>
  <c r="P2137" i="11"/>
  <c r="Q2137" i="11" s="1"/>
  <c r="P2145" i="11"/>
  <c r="Q2145" i="11" s="1"/>
  <c r="P2153" i="11"/>
  <c r="Q2153" i="11" s="1"/>
  <c r="P2161" i="11"/>
  <c r="Q2161" i="11" s="1"/>
  <c r="P2169" i="11"/>
  <c r="Q2169" i="11" s="1"/>
  <c r="P2177" i="11"/>
  <c r="Q2177" i="11" s="1"/>
  <c r="P2185" i="11"/>
  <c r="Q2185" i="11" s="1"/>
  <c r="P2193" i="11"/>
  <c r="Q2193" i="11" s="1"/>
  <c r="P2201" i="11"/>
  <c r="Q2201" i="11" s="1"/>
  <c r="P2209" i="11"/>
  <c r="Q2209" i="11" s="1"/>
  <c r="P2217" i="11"/>
  <c r="Q2217" i="11" s="1"/>
  <c r="P2225" i="11"/>
  <c r="Q2225" i="11" s="1"/>
  <c r="P2233" i="11"/>
  <c r="Q2233" i="11" s="1"/>
  <c r="P2241" i="11"/>
  <c r="Q2241" i="11" s="1"/>
  <c r="P2249" i="11"/>
  <c r="Q2249" i="11" s="1"/>
  <c r="P2257" i="11"/>
  <c r="Q2257" i="11" s="1"/>
  <c r="P2265" i="11"/>
  <c r="Q2265" i="11" s="1"/>
  <c r="P2273" i="11"/>
  <c r="Q2273" i="11" s="1"/>
  <c r="P2281" i="11"/>
  <c r="Q2281" i="11" s="1"/>
  <c r="P2289" i="11"/>
  <c r="Q2289" i="11" s="1"/>
  <c r="P2297" i="11"/>
  <c r="Q2297" i="11" s="1"/>
  <c r="P2305" i="11"/>
  <c r="Q2305" i="11" s="1"/>
  <c r="P2313" i="11"/>
  <c r="Q2313" i="11" s="1"/>
  <c r="P2321" i="11"/>
  <c r="Q2321" i="11" s="1"/>
  <c r="P2329" i="11"/>
  <c r="Q2329" i="11" s="1"/>
  <c r="P2337" i="11"/>
  <c r="Q2337" i="11" s="1"/>
  <c r="P2345" i="11"/>
  <c r="Q2345" i="11" s="1"/>
  <c r="P2353" i="11"/>
  <c r="Q2353" i="11" s="1"/>
  <c r="P2361" i="11"/>
  <c r="Q2361" i="11" s="1"/>
  <c r="P2357" i="11"/>
  <c r="Q2357" i="11" s="1"/>
  <c r="P2369" i="11"/>
  <c r="Q2369" i="11" s="1"/>
  <c r="P2377" i="11"/>
  <c r="Q2377" i="11" s="1"/>
  <c r="P2385" i="11"/>
  <c r="Q2385" i="11" s="1"/>
  <c r="P2393" i="11"/>
  <c r="Q2393" i="11" s="1"/>
  <c r="P2401" i="11"/>
  <c r="Q2401" i="11" s="1"/>
  <c r="P2409" i="11"/>
  <c r="Q2409" i="11" s="1"/>
  <c r="P2417" i="11"/>
  <c r="Q2417" i="11" s="1"/>
  <c r="P2425" i="11"/>
  <c r="Q2425" i="11" s="1"/>
  <c r="P2433" i="11"/>
  <c r="Q2433" i="11" s="1"/>
  <c r="P2441" i="11"/>
  <c r="Q2441" i="11" s="1"/>
  <c r="P2449" i="11"/>
  <c r="Q2449" i="11" s="1"/>
  <c r="P2457" i="11"/>
  <c r="Q2457" i="11" s="1"/>
  <c r="P2465" i="11"/>
  <c r="Q2465" i="11" s="1"/>
  <c r="P2473" i="11"/>
  <c r="Q2473" i="11" s="1"/>
  <c r="P2481" i="11"/>
  <c r="Q2481" i="11" s="1"/>
  <c r="P2489" i="11"/>
  <c r="Q2489" i="11" s="1"/>
  <c r="P2497" i="11"/>
  <c r="Q2497" i="11" s="1"/>
  <c r="P2505" i="11"/>
  <c r="Q2505" i="11" s="1"/>
  <c r="P2513" i="11"/>
  <c r="Q2513" i="11" s="1"/>
  <c r="P2521" i="11"/>
  <c r="Q2521" i="11" s="1"/>
  <c r="P2529" i="11"/>
  <c r="Q2529" i="11" s="1"/>
  <c r="P2537" i="11"/>
  <c r="Q2537" i="11" s="1"/>
  <c r="P2545" i="11"/>
  <c r="Q2545" i="11" s="1"/>
  <c r="P2553" i="11"/>
  <c r="Q2553" i="11" s="1"/>
  <c r="P2561" i="11"/>
  <c r="Q2561" i="11" s="1"/>
  <c r="P2569" i="11"/>
  <c r="Q2569" i="11" s="1"/>
  <c r="P2577" i="11"/>
  <c r="Q2577" i="11" s="1"/>
  <c r="P2585" i="11"/>
  <c r="Q2585" i="11" s="1"/>
  <c r="P2593" i="11"/>
  <c r="Q2593" i="11" s="1"/>
  <c r="P2601" i="11"/>
  <c r="Q2601" i="11" s="1"/>
  <c r="P2609" i="11"/>
  <c r="Q2609" i="11" s="1"/>
  <c r="P2617" i="11"/>
  <c r="Q2617" i="11" s="1"/>
  <c r="P2625" i="11"/>
  <c r="Q2625" i="11" s="1"/>
  <c r="P2633" i="11"/>
  <c r="Q2633" i="11" s="1"/>
  <c r="P2641" i="11"/>
  <c r="Q2641" i="11" s="1"/>
  <c r="P2649" i="11"/>
  <c r="Q2649" i="11" s="1"/>
  <c r="P2657" i="11"/>
  <c r="Q2657" i="11" s="1"/>
  <c r="P2665" i="11"/>
  <c r="Q2665" i="11" s="1"/>
  <c r="P2673" i="11"/>
  <c r="Q2673" i="11" s="1"/>
  <c r="P2681" i="11"/>
  <c r="Q2681" i="11" s="1"/>
  <c r="P2689" i="11"/>
  <c r="Q2689" i="11" s="1"/>
  <c r="P2697" i="11"/>
  <c r="Q2697" i="11" s="1"/>
  <c r="P2705" i="11"/>
  <c r="Q2705" i="11" s="1"/>
  <c r="P2713" i="11"/>
  <c r="Q2713" i="11" s="1"/>
  <c r="P2721" i="11"/>
  <c r="Q2721" i="11" s="1"/>
  <c r="P2729" i="11"/>
  <c r="Q2729" i="11" s="1"/>
  <c r="P2737" i="11"/>
  <c r="Q2737" i="11" s="1"/>
  <c r="P2745" i="11"/>
  <c r="Q2745" i="11" s="1"/>
  <c r="P2753" i="11"/>
  <c r="Q2753" i="11" s="1"/>
  <c r="P2761" i="11"/>
  <c r="Q2761" i="11" s="1"/>
  <c r="P2769" i="11"/>
  <c r="Q2769" i="11" s="1"/>
  <c r="P2777" i="11"/>
  <c r="Q2777" i="11" s="1"/>
  <c r="P2785" i="11"/>
  <c r="Q2785" i="11" s="1"/>
  <c r="P2793" i="11"/>
  <c r="Q2793" i="11" s="1"/>
  <c r="P2801" i="11"/>
  <c r="Q2801" i="11" s="1"/>
  <c r="P2809" i="11"/>
  <c r="Q2809" i="11" s="1"/>
  <c r="P2817" i="11"/>
  <c r="Q2817" i="11" s="1"/>
  <c r="P2825" i="11"/>
  <c r="Q2825" i="11" s="1"/>
  <c r="P2837" i="11"/>
  <c r="Q2837" i="11" s="1"/>
  <c r="P2845" i="11"/>
  <c r="Q2845" i="11" s="1"/>
  <c r="P2853" i="11"/>
  <c r="Q2853" i="11" s="1"/>
  <c r="P2861" i="11"/>
  <c r="Q2861" i="11" s="1"/>
  <c r="P2869" i="11"/>
  <c r="Q2869" i="11" s="1"/>
  <c r="P2877" i="11"/>
  <c r="Q2877" i="11" s="1"/>
  <c r="P2885" i="11"/>
  <c r="Q2885" i="11" s="1"/>
  <c r="P2893" i="11"/>
  <c r="Q2893" i="11" s="1"/>
  <c r="P2901" i="11"/>
  <c r="Q2901" i="11" s="1"/>
  <c r="P2909" i="11"/>
  <c r="Q2909" i="11" s="1"/>
  <c r="P2917" i="11"/>
  <c r="Q2917" i="11" s="1"/>
  <c r="P2925" i="11"/>
  <c r="Q2925" i="11" s="1"/>
  <c r="P2933" i="11"/>
  <c r="Q2933" i="11" s="1"/>
  <c r="P2941" i="11"/>
  <c r="Q2941" i="11" s="1"/>
  <c r="P2949" i="11"/>
  <c r="Q2949" i="11" s="1"/>
  <c r="P2957" i="11"/>
  <c r="Q2957" i="11" s="1"/>
  <c r="P2965" i="11"/>
  <c r="Q2965" i="11" s="1"/>
  <c r="P2973" i="11"/>
  <c r="Q2973" i="11" s="1"/>
  <c r="P2981" i="11"/>
  <c r="Q2981" i="11" s="1"/>
  <c r="P2993" i="11"/>
  <c r="Q2993" i="11" s="1"/>
  <c r="P3005" i="11"/>
  <c r="Q3005" i="11" s="1"/>
  <c r="P3043" i="11"/>
  <c r="Q3043" i="11" s="1"/>
  <c r="P3101" i="11"/>
  <c r="Q3101" i="11" s="1"/>
  <c r="P3169" i="11"/>
  <c r="Q3169" i="11" s="1"/>
  <c r="P3245" i="11"/>
  <c r="Q3245" i="11" s="1"/>
  <c r="P3233" i="11"/>
  <c r="Q3233" i="11" s="1"/>
  <c r="P3117" i="11"/>
  <c r="Q3117" i="11" s="1"/>
  <c r="P3197" i="11"/>
  <c r="Q3197" i="11" s="1"/>
  <c r="P2359" i="11"/>
  <c r="Q2359" i="11" s="1"/>
  <c r="P2371" i="11"/>
  <c r="Q2371" i="11" s="1"/>
  <c r="P2379" i="11"/>
  <c r="Q2379" i="11" s="1"/>
  <c r="P2387" i="11"/>
  <c r="Q2387" i="11" s="1"/>
  <c r="P2395" i="11"/>
  <c r="Q2395" i="11" s="1"/>
  <c r="P2403" i="11"/>
  <c r="Q2403" i="11" s="1"/>
  <c r="P2411" i="11"/>
  <c r="Q2411" i="11" s="1"/>
  <c r="P2419" i="11"/>
  <c r="Q2419" i="11" s="1"/>
  <c r="P2427" i="11"/>
  <c r="Q2427" i="11" s="1"/>
  <c r="P2435" i="11"/>
  <c r="Q2435" i="11" s="1"/>
  <c r="P2443" i="11"/>
  <c r="Q2443" i="11" s="1"/>
  <c r="P2451" i="11"/>
  <c r="Q2451" i="11" s="1"/>
  <c r="P2459" i="11"/>
  <c r="Q2459" i="11" s="1"/>
  <c r="P2467" i="11"/>
  <c r="Q2467" i="11" s="1"/>
  <c r="P2475" i="11"/>
  <c r="Q2475" i="11" s="1"/>
  <c r="P2483" i="11"/>
  <c r="Q2483" i="11" s="1"/>
  <c r="P2491" i="11"/>
  <c r="Q2491" i="11" s="1"/>
  <c r="P2499" i="11"/>
  <c r="Q2499" i="11" s="1"/>
  <c r="P2507" i="11"/>
  <c r="Q2507" i="11" s="1"/>
  <c r="P2515" i="11"/>
  <c r="Q2515" i="11" s="1"/>
  <c r="P2523" i="11"/>
  <c r="Q2523" i="11" s="1"/>
  <c r="P2531" i="11"/>
  <c r="Q2531" i="11" s="1"/>
  <c r="P2539" i="11"/>
  <c r="Q2539" i="11" s="1"/>
  <c r="P2547" i="11"/>
  <c r="Q2547" i="11" s="1"/>
  <c r="P2555" i="11"/>
  <c r="Q2555" i="11" s="1"/>
  <c r="P2563" i="11"/>
  <c r="Q2563" i="11" s="1"/>
  <c r="P2571" i="11"/>
  <c r="Q2571" i="11" s="1"/>
  <c r="P2579" i="11"/>
  <c r="Q2579" i="11" s="1"/>
  <c r="P2587" i="11"/>
  <c r="Q2587" i="11" s="1"/>
  <c r="P2595" i="11"/>
  <c r="Q2595" i="11" s="1"/>
  <c r="P2603" i="11"/>
  <c r="Q2603" i="11" s="1"/>
  <c r="P2611" i="11"/>
  <c r="Q2611" i="11" s="1"/>
  <c r="P2619" i="11"/>
  <c r="Q2619" i="11" s="1"/>
  <c r="P2627" i="11"/>
  <c r="Q2627" i="11" s="1"/>
  <c r="P2635" i="11"/>
  <c r="Q2635" i="11" s="1"/>
  <c r="P2643" i="11"/>
  <c r="Q2643" i="11" s="1"/>
  <c r="P2651" i="11"/>
  <c r="Q2651" i="11" s="1"/>
  <c r="P2659" i="11"/>
  <c r="Q2659" i="11" s="1"/>
  <c r="P2667" i="11"/>
  <c r="Q2667" i="11" s="1"/>
  <c r="P2675" i="11"/>
  <c r="Q2675" i="11" s="1"/>
  <c r="P2683" i="11"/>
  <c r="Q2683" i="11" s="1"/>
  <c r="P2691" i="11"/>
  <c r="Q2691" i="11" s="1"/>
  <c r="P2699" i="11"/>
  <c r="Q2699" i="11" s="1"/>
  <c r="P2707" i="11"/>
  <c r="Q2707" i="11" s="1"/>
  <c r="P2715" i="11"/>
  <c r="Q2715" i="11" s="1"/>
  <c r="P2723" i="11"/>
  <c r="Q2723" i="11" s="1"/>
  <c r="P2731" i="11"/>
  <c r="Q2731" i="11" s="1"/>
  <c r="P2739" i="11"/>
  <c r="Q2739" i="11" s="1"/>
  <c r="P2747" i="11"/>
  <c r="Q2747" i="11" s="1"/>
  <c r="P2755" i="11"/>
  <c r="Q2755" i="11" s="1"/>
  <c r="P2763" i="11"/>
  <c r="Q2763" i="11" s="1"/>
  <c r="P2771" i="11"/>
  <c r="Q2771" i="11" s="1"/>
  <c r="P2779" i="11"/>
  <c r="Q2779" i="11" s="1"/>
  <c r="P2787" i="11"/>
  <c r="Q2787" i="11" s="1"/>
  <c r="P2795" i="11"/>
  <c r="Q2795" i="11" s="1"/>
  <c r="P2803" i="11"/>
  <c r="Q2803" i="11" s="1"/>
  <c r="P2811" i="11"/>
  <c r="Q2811" i="11" s="1"/>
  <c r="P2819" i="11"/>
  <c r="Q2819" i="11" s="1"/>
  <c r="P2827" i="11"/>
  <c r="Q2827" i="11" s="1"/>
  <c r="P2839" i="11"/>
  <c r="Q2839" i="11" s="1"/>
  <c r="P2847" i="11"/>
  <c r="Q2847" i="11" s="1"/>
  <c r="P2855" i="11"/>
  <c r="Q2855" i="11" s="1"/>
  <c r="P2863" i="11"/>
  <c r="Q2863" i="11" s="1"/>
  <c r="P2871" i="11"/>
  <c r="Q2871" i="11" s="1"/>
  <c r="P2879" i="11"/>
  <c r="Q2879" i="11" s="1"/>
  <c r="P2887" i="11"/>
  <c r="Q2887" i="11" s="1"/>
  <c r="P2895" i="11"/>
  <c r="Q2895" i="11" s="1"/>
  <c r="P2903" i="11"/>
  <c r="Q2903" i="11" s="1"/>
  <c r="P2911" i="11"/>
  <c r="Q2911" i="11" s="1"/>
  <c r="P2919" i="11"/>
  <c r="Q2919" i="11" s="1"/>
  <c r="P2927" i="11"/>
  <c r="Q2927" i="11" s="1"/>
  <c r="P2935" i="11"/>
  <c r="Q2935" i="11" s="1"/>
  <c r="P2943" i="11"/>
  <c r="Q2943" i="11" s="1"/>
  <c r="P2951" i="11"/>
  <c r="Q2951" i="11" s="1"/>
  <c r="P2959" i="11"/>
  <c r="Q2959" i="11" s="1"/>
  <c r="P2967" i="11"/>
  <c r="Q2967" i="11" s="1"/>
  <c r="P2975" i="11"/>
  <c r="Q2975" i="11" s="1"/>
  <c r="P2987" i="11"/>
  <c r="Q2987" i="11" s="1"/>
  <c r="P2995" i="11"/>
  <c r="Q2995" i="11" s="1"/>
  <c r="P3011" i="11"/>
  <c r="Q3011" i="11" s="1"/>
  <c r="P3183" i="11"/>
  <c r="Q3183" i="11" s="1"/>
  <c r="P2365" i="11"/>
  <c r="Q2365" i="11" s="1"/>
  <c r="P2373" i="11"/>
  <c r="Q2373" i="11" s="1"/>
  <c r="P2381" i="11"/>
  <c r="Q2381" i="11" s="1"/>
  <c r="P2389" i="11"/>
  <c r="Q2389" i="11" s="1"/>
  <c r="P2397" i="11"/>
  <c r="Q2397" i="11" s="1"/>
  <c r="P2405" i="11"/>
  <c r="Q2405" i="11" s="1"/>
  <c r="P2413" i="11"/>
  <c r="Q2413" i="11" s="1"/>
  <c r="P2421" i="11"/>
  <c r="Q2421" i="11" s="1"/>
  <c r="P2429" i="11"/>
  <c r="Q2429" i="11" s="1"/>
  <c r="P2437" i="11"/>
  <c r="Q2437" i="11" s="1"/>
  <c r="P2445" i="11"/>
  <c r="Q2445" i="11" s="1"/>
  <c r="P2453" i="11"/>
  <c r="Q2453" i="11" s="1"/>
  <c r="P2461" i="11"/>
  <c r="Q2461" i="11" s="1"/>
  <c r="P2469" i="11"/>
  <c r="Q2469" i="11" s="1"/>
  <c r="P2477" i="11"/>
  <c r="Q2477" i="11" s="1"/>
  <c r="P2485" i="11"/>
  <c r="Q2485" i="11" s="1"/>
  <c r="P2493" i="11"/>
  <c r="Q2493" i="11" s="1"/>
  <c r="P2501" i="11"/>
  <c r="Q2501" i="11" s="1"/>
  <c r="P2509" i="11"/>
  <c r="Q2509" i="11" s="1"/>
  <c r="P2517" i="11"/>
  <c r="Q2517" i="11" s="1"/>
  <c r="P2525" i="11"/>
  <c r="Q2525" i="11" s="1"/>
  <c r="P2533" i="11"/>
  <c r="Q2533" i="11" s="1"/>
  <c r="P2541" i="11"/>
  <c r="Q2541" i="11" s="1"/>
  <c r="P2549" i="11"/>
  <c r="Q2549" i="11" s="1"/>
  <c r="P2557" i="11"/>
  <c r="Q2557" i="11" s="1"/>
  <c r="P2565" i="11"/>
  <c r="Q2565" i="11" s="1"/>
  <c r="P2573" i="11"/>
  <c r="Q2573" i="11" s="1"/>
  <c r="P2581" i="11"/>
  <c r="Q2581" i="11" s="1"/>
  <c r="P2589" i="11"/>
  <c r="Q2589" i="11" s="1"/>
  <c r="P2597" i="11"/>
  <c r="Q2597" i="11" s="1"/>
  <c r="P2605" i="11"/>
  <c r="Q2605" i="11" s="1"/>
  <c r="P2613" i="11"/>
  <c r="Q2613" i="11" s="1"/>
  <c r="P2621" i="11"/>
  <c r="Q2621" i="11" s="1"/>
  <c r="P2629" i="11"/>
  <c r="Q2629" i="11" s="1"/>
  <c r="P2637" i="11"/>
  <c r="Q2637" i="11" s="1"/>
  <c r="P2645" i="11"/>
  <c r="Q2645" i="11" s="1"/>
  <c r="P2653" i="11"/>
  <c r="Q2653" i="11" s="1"/>
  <c r="P2661" i="11"/>
  <c r="Q2661" i="11" s="1"/>
  <c r="P2669" i="11"/>
  <c r="Q2669" i="11" s="1"/>
  <c r="P2677" i="11"/>
  <c r="Q2677" i="11" s="1"/>
  <c r="P2685" i="11"/>
  <c r="Q2685" i="11" s="1"/>
  <c r="P2693" i="11"/>
  <c r="Q2693" i="11" s="1"/>
  <c r="P2701" i="11"/>
  <c r="Q2701" i="11" s="1"/>
  <c r="P2709" i="11"/>
  <c r="Q2709" i="11" s="1"/>
  <c r="P2717" i="11"/>
  <c r="Q2717" i="11" s="1"/>
  <c r="P2725" i="11"/>
  <c r="Q2725" i="11" s="1"/>
  <c r="P2733" i="11"/>
  <c r="Q2733" i="11" s="1"/>
  <c r="P2741" i="11"/>
  <c r="Q2741" i="11" s="1"/>
  <c r="P2749" i="11"/>
  <c r="Q2749" i="11" s="1"/>
  <c r="P2757" i="11"/>
  <c r="Q2757" i="11" s="1"/>
  <c r="P2765" i="11"/>
  <c r="Q2765" i="11" s="1"/>
  <c r="P2773" i="11"/>
  <c r="Q2773" i="11" s="1"/>
  <c r="P2781" i="11"/>
  <c r="Q2781" i="11" s="1"/>
  <c r="P2789" i="11"/>
  <c r="Q2789" i="11" s="1"/>
  <c r="P2797" i="11"/>
  <c r="Q2797" i="11" s="1"/>
  <c r="P2805" i="11"/>
  <c r="Q2805" i="11" s="1"/>
  <c r="P2813" i="11"/>
  <c r="Q2813" i="11" s="1"/>
  <c r="P2821" i="11"/>
  <c r="Q2821" i="11" s="1"/>
  <c r="P2833" i="11"/>
  <c r="Q2833" i="11" s="1"/>
  <c r="P2841" i="11"/>
  <c r="Q2841" i="11" s="1"/>
  <c r="P2849" i="11"/>
  <c r="Q2849" i="11" s="1"/>
  <c r="P2857" i="11"/>
  <c r="Q2857" i="11" s="1"/>
  <c r="P2865" i="11"/>
  <c r="Q2865" i="11" s="1"/>
  <c r="P2873" i="11"/>
  <c r="Q2873" i="11" s="1"/>
  <c r="P2881" i="11"/>
  <c r="Q2881" i="11" s="1"/>
  <c r="P2889" i="11"/>
  <c r="Q2889" i="11" s="1"/>
  <c r="P2897" i="11"/>
  <c r="Q2897" i="11" s="1"/>
  <c r="P2905" i="11"/>
  <c r="Q2905" i="11" s="1"/>
  <c r="P2913" i="11"/>
  <c r="Q2913" i="11" s="1"/>
  <c r="P2921" i="11"/>
  <c r="Q2921" i="11" s="1"/>
  <c r="P2929" i="11"/>
  <c r="Q2929" i="11" s="1"/>
  <c r="P2937" i="11"/>
  <c r="Q2937" i="11" s="1"/>
  <c r="P2945" i="11"/>
  <c r="Q2945" i="11" s="1"/>
  <c r="P2953" i="11"/>
  <c r="Q2953" i="11" s="1"/>
  <c r="P2961" i="11"/>
  <c r="Q2961" i="11" s="1"/>
  <c r="P2969" i="11"/>
  <c r="Q2969" i="11" s="1"/>
  <c r="P2977" i="11"/>
  <c r="Q2977" i="11" s="1"/>
  <c r="P2989" i="11"/>
  <c r="Q2989" i="11" s="1"/>
  <c r="P2997" i="11"/>
  <c r="Q2997" i="11" s="1"/>
  <c r="P3019" i="11"/>
  <c r="Q3019" i="11" s="1"/>
  <c r="P3071" i="11"/>
  <c r="Q3071" i="11" s="1"/>
  <c r="P3133" i="11"/>
  <c r="Q3133" i="11" s="1"/>
  <c r="P2367" i="11"/>
  <c r="Q2367" i="11" s="1"/>
  <c r="P2375" i="11"/>
  <c r="Q2375" i="11" s="1"/>
  <c r="P2383" i="11"/>
  <c r="Q2383" i="11" s="1"/>
  <c r="P2391" i="11"/>
  <c r="Q2391" i="11" s="1"/>
  <c r="P2399" i="11"/>
  <c r="Q2399" i="11" s="1"/>
  <c r="P2407" i="11"/>
  <c r="Q2407" i="11" s="1"/>
  <c r="P2415" i="11"/>
  <c r="Q2415" i="11" s="1"/>
  <c r="P2423" i="11"/>
  <c r="Q2423" i="11" s="1"/>
  <c r="P2431" i="11"/>
  <c r="Q2431" i="11" s="1"/>
  <c r="P2439" i="11"/>
  <c r="Q2439" i="11" s="1"/>
  <c r="P2447" i="11"/>
  <c r="Q2447" i="11" s="1"/>
  <c r="P2455" i="11"/>
  <c r="Q2455" i="11" s="1"/>
  <c r="P2463" i="11"/>
  <c r="Q2463" i="11" s="1"/>
  <c r="P2471" i="11"/>
  <c r="Q2471" i="11" s="1"/>
  <c r="P2479" i="11"/>
  <c r="Q2479" i="11" s="1"/>
  <c r="P2487" i="11"/>
  <c r="Q2487" i="11" s="1"/>
  <c r="P2495" i="11"/>
  <c r="Q2495" i="11" s="1"/>
  <c r="P2503" i="11"/>
  <c r="Q2503" i="11" s="1"/>
  <c r="P2511" i="11"/>
  <c r="Q2511" i="11" s="1"/>
  <c r="P2519" i="11"/>
  <c r="Q2519" i="11" s="1"/>
  <c r="P2527" i="11"/>
  <c r="Q2527" i="11" s="1"/>
  <c r="P2535" i="11"/>
  <c r="Q2535" i="11" s="1"/>
  <c r="P2543" i="11"/>
  <c r="Q2543" i="11" s="1"/>
  <c r="P2551" i="11"/>
  <c r="Q2551" i="11" s="1"/>
  <c r="P2559" i="11"/>
  <c r="Q2559" i="11" s="1"/>
  <c r="P2567" i="11"/>
  <c r="Q2567" i="11" s="1"/>
  <c r="P2575" i="11"/>
  <c r="Q2575" i="11" s="1"/>
  <c r="P2583" i="11"/>
  <c r="Q2583" i="11" s="1"/>
  <c r="P2591" i="11"/>
  <c r="Q2591" i="11" s="1"/>
  <c r="P2599" i="11"/>
  <c r="Q2599" i="11" s="1"/>
  <c r="P2607" i="11"/>
  <c r="Q2607" i="11" s="1"/>
  <c r="P2615" i="11"/>
  <c r="Q2615" i="11" s="1"/>
  <c r="P2623" i="11"/>
  <c r="Q2623" i="11" s="1"/>
  <c r="P2631" i="11"/>
  <c r="Q2631" i="11" s="1"/>
  <c r="P2639" i="11"/>
  <c r="Q2639" i="11" s="1"/>
  <c r="P2647" i="11"/>
  <c r="Q2647" i="11" s="1"/>
  <c r="P2655" i="11"/>
  <c r="Q2655" i="11" s="1"/>
  <c r="P2663" i="11"/>
  <c r="Q2663" i="11" s="1"/>
  <c r="P2671" i="11"/>
  <c r="Q2671" i="11" s="1"/>
  <c r="P2679" i="11"/>
  <c r="Q2679" i="11" s="1"/>
  <c r="P2687" i="11"/>
  <c r="Q2687" i="11" s="1"/>
  <c r="P2695" i="11"/>
  <c r="Q2695" i="11" s="1"/>
  <c r="P2703" i="11"/>
  <c r="Q2703" i="11" s="1"/>
  <c r="P2711" i="11"/>
  <c r="Q2711" i="11" s="1"/>
  <c r="P2719" i="11"/>
  <c r="Q2719" i="11" s="1"/>
  <c r="P2727" i="11"/>
  <c r="Q2727" i="11" s="1"/>
  <c r="P2735" i="11"/>
  <c r="Q2735" i="11" s="1"/>
  <c r="P2743" i="11"/>
  <c r="Q2743" i="11" s="1"/>
  <c r="P2751" i="11"/>
  <c r="Q2751" i="11" s="1"/>
  <c r="P2759" i="11"/>
  <c r="Q2759" i="11" s="1"/>
  <c r="P2767" i="11"/>
  <c r="Q2767" i="11" s="1"/>
  <c r="P2775" i="11"/>
  <c r="Q2775" i="11" s="1"/>
  <c r="P2783" i="11"/>
  <c r="Q2783" i="11" s="1"/>
  <c r="P2791" i="11"/>
  <c r="Q2791" i="11" s="1"/>
  <c r="P2799" i="11"/>
  <c r="Q2799" i="11" s="1"/>
  <c r="P2807" i="11"/>
  <c r="Q2807" i="11" s="1"/>
  <c r="P2815" i="11"/>
  <c r="Q2815" i="11" s="1"/>
  <c r="P2823" i="11"/>
  <c r="Q2823" i="11" s="1"/>
  <c r="P2835" i="11"/>
  <c r="Q2835" i="11" s="1"/>
  <c r="P2843" i="11"/>
  <c r="Q2843" i="11" s="1"/>
  <c r="P2851" i="11"/>
  <c r="Q2851" i="11" s="1"/>
  <c r="P2859" i="11"/>
  <c r="Q2859" i="11" s="1"/>
  <c r="P2867" i="11"/>
  <c r="Q2867" i="11" s="1"/>
  <c r="P2875" i="11"/>
  <c r="Q2875" i="11" s="1"/>
  <c r="P2883" i="11"/>
  <c r="Q2883" i="11" s="1"/>
  <c r="P2891" i="11"/>
  <c r="Q2891" i="11" s="1"/>
  <c r="P2899" i="11"/>
  <c r="Q2899" i="11" s="1"/>
  <c r="P2907" i="11"/>
  <c r="Q2907" i="11" s="1"/>
  <c r="P2915" i="11"/>
  <c r="Q2915" i="11" s="1"/>
  <c r="P2923" i="11"/>
  <c r="Q2923" i="11" s="1"/>
  <c r="P2931" i="11"/>
  <c r="Q2931" i="11" s="1"/>
  <c r="P2939" i="11"/>
  <c r="Q2939" i="11" s="1"/>
  <c r="P2947" i="11"/>
  <c r="Q2947" i="11" s="1"/>
  <c r="P2955" i="11"/>
  <c r="Q2955" i="11" s="1"/>
  <c r="P2963" i="11"/>
  <c r="Q2963" i="11" s="1"/>
  <c r="P2971" i="11"/>
  <c r="Q2971" i="11" s="1"/>
  <c r="P2979" i="11"/>
  <c r="Q2979" i="11" s="1"/>
  <c r="P2991" i="11"/>
  <c r="Q2991" i="11" s="1"/>
  <c r="P3003" i="11"/>
  <c r="Q3003" i="11" s="1"/>
  <c r="P3029" i="11"/>
  <c r="Q3029" i="11" s="1"/>
  <c r="P3085" i="11"/>
  <c r="Q3085" i="11" s="1"/>
  <c r="P3151" i="11"/>
  <c r="Q3151" i="11" s="1"/>
  <c r="P3211" i="11"/>
  <c r="Q3211" i="11" s="1"/>
  <c r="P3241" i="11"/>
  <c r="Q3241" i="11" s="1"/>
  <c r="P3057" i="11"/>
  <c r="Q3057" i="11" s="1"/>
  <c r="P3237" i="11"/>
  <c r="Q3237" i="11" s="1"/>
  <c r="P3225" i="11"/>
  <c r="Q3225" i="11" s="1"/>
  <c r="P3252" i="11" l="1"/>
  <c r="Q3252" i="11" s="1"/>
  <c r="M3250" i="11"/>
  <c r="M3251" i="11"/>
  <c r="N3251" i="11" s="1"/>
  <c r="M13" i="11"/>
  <c r="M45" i="11"/>
  <c r="N45" i="11" s="1"/>
  <c r="M77" i="11"/>
  <c r="M109" i="11"/>
  <c r="N109" i="11" s="1"/>
  <c r="M141" i="11"/>
  <c r="N141" i="11" s="1"/>
  <c r="M173" i="11"/>
  <c r="N173" i="11" s="1"/>
  <c r="M205" i="11"/>
  <c r="N205" i="11" s="1"/>
  <c r="M237" i="11"/>
  <c r="N237" i="11" s="1"/>
  <c r="M269" i="11"/>
  <c r="N269" i="11" s="1"/>
  <c r="M301" i="11"/>
  <c r="N301" i="11" s="1"/>
  <c r="M44" i="11"/>
  <c r="M134" i="11"/>
  <c r="N134" i="11" s="1"/>
  <c r="M262" i="11"/>
  <c r="M156" i="11"/>
  <c r="M46" i="11"/>
  <c r="M138" i="11"/>
  <c r="M266" i="11"/>
  <c r="N266" i="11" s="1"/>
  <c r="M160" i="11"/>
  <c r="M330" i="11"/>
  <c r="M394" i="11"/>
  <c r="N394" i="11" s="1"/>
  <c r="M458" i="11"/>
  <c r="N458" i="11" s="1"/>
  <c r="M522" i="11"/>
  <c r="N522" i="11" s="1"/>
  <c r="M39" i="11"/>
  <c r="M71" i="11"/>
  <c r="N71" i="11" s="1"/>
  <c r="M103" i="11"/>
  <c r="N103" i="11" s="1"/>
  <c r="M135" i="11"/>
  <c r="N135" i="11" s="1"/>
  <c r="M167" i="11"/>
  <c r="N167" i="11" s="1"/>
  <c r="M199" i="11"/>
  <c r="N199" i="11" s="1"/>
  <c r="M231" i="11"/>
  <c r="N231" i="11" s="1"/>
  <c r="M263" i="11"/>
  <c r="M295" i="11"/>
  <c r="M32" i="11"/>
  <c r="M110" i="11"/>
  <c r="N110" i="11" s="1"/>
  <c r="M238" i="11"/>
  <c r="N238" i="11" s="1"/>
  <c r="M132" i="11"/>
  <c r="M34" i="11"/>
  <c r="M114" i="11"/>
  <c r="N114" i="11" s="1"/>
  <c r="M242" i="11"/>
  <c r="M136" i="11"/>
  <c r="N136" i="11" s="1"/>
  <c r="M318" i="11"/>
  <c r="M382" i="11"/>
  <c r="N382" i="11" s="1"/>
  <c r="M446" i="11"/>
  <c r="N446" i="11" s="1"/>
  <c r="M510" i="11"/>
  <c r="N510" i="11" s="1"/>
  <c r="M25" i="11"/>
  <c r="M57" i="11"/>
  <c r="N57" i="11" s="1"/>
  <c r="M89" i="11"/>
  <c r="M121" i="11"/>
  <c r="N121" i="11" s="1"/>
  <c r="M153" i="11"/>
  <c r="M185" i="11"/>
  <c r="N185" i="11" s="1"/>
  <c r="M217" i="11"/>
  <c r="M249" i="11"/>
  <c r="N249" i="11" s="1"/>
  <c r="M281" i="11"/>
  <c r="M313" i="11"/>
  <c r="N313" i="11" s="1"/>
  <c r="M68" i="11"/>
  <c r="N68" i="11" s="1"/>
  <c r="M182" i="11"/>
  <c r="N182" i="11" s="1"/>
  <c r="M310" i="11"/>
  <c r="N310" i="11" s="1"/>
  <c r="M204" i="11"/>
  <c r="N204" i="11" s="1"/>
  <c r="M70" i="11"/>
  <c r="N70" i="11" s="1"/>
  <c r="M186" i="11"/>
  <c r="N186" i="11" s="1"/>
  <c r="M314" i="11"/>
  <c r="N314" i="11" s="1"/>
  <c r="M212" i="11"/>
  <c r="M354" i="11"/>
  <c r="M418" i="11"/>
  <c r="M482" i="11"/>
  <c r="M19" i="11"/>
  <c r="N19" i="11" s="1"/>
  <c r="M51" i="11"/>
  <c r="N51" i="11" s="1"/>
  <c r="M83" i="11"/>
  <c r="N83" i="11" s="1"/>
  <c r="M115" i="11"/>
  <c r="N115" i="11" s="1"/>
  <c r="M147" i="11"/>
  <c r="N147" i="11" s="1"/>
  <c r="M179" i="11"/>
  <c r="N179" i="11" s="1"/>
  <c r="M211" i="11"/>
  <c r="N211" i="11" s="1"/>
  <c r="M243" i="11"/>
  <c r="M275" i="11"/>
  <c r="M307" i="11"/>
  <c r="N307" i="11" s="1"/>
  <c r="M56" i="11"/>
  <c r="M158" i="11"/>
  <c r="N158" i="11" s="1"/>
  <c r="M286" i="11"/>
  <c r="N286" i="11" s="1"/>
  <c r="M180" i="11"/>
  <c r="N180" i="11" s="1"/>
  <c r="M58" i="11"/>
  <c r="N58" i="11" s="1"/>
  <c r="M162" i="11"/>
  <c r="N162" i="11" s="1"/>
  <c r="M290" i="11"/>
  <c r="N290" i="11" s="1"/>
  <c r="M184" i="11"/>
  <c r="N184" i="11" s="1"/>
  <c r="M342" i="11"/>
  <c r="M406" i="11"/>
  <c r="N406" i="11" s="1"/>
  <c r="M470" i="11"/>
  <c r="N470" i="11" s="1"/>
  <c r="M21" i="11"/>
  <c r="N21" i="11" s="1"/>
  <c r="M53" i="11"/>
  <c r="N53" i="11" s="1"/>
  <c r="M85" i="11"/>
  <c r="M117" i="11"/>
  <c r="N117" i="11" s="1"/>
  <c r="M149" i="11"/>
  <c r="M181" i="11"/>
  <c r="N181" i="11" s="1"/>
  <c r="M213" i="11"/>
  <c r="M245" i="11"/>
  <c r="N245" i="11" s="1"/>
  <c r="M277" i="11"/>
  <c r="M309" i="11"/>
  <c r="N309" i="11" s="1"/>
  <c r="M60" i="11"/>
  <c r="N60" i="11" s="1"/>
  <c r="M166" i="11"/>
  <c r="M294" i="11"/>
  <c r="N294" i="11" s="1"/>
  <c r="M188" i="11"/>
  <c r="N188" i="11" s="1"/>
  <c r="M62" i="11"/>
  <c r="N62" i="11" s="1"/>
  <c r="M170" i="11"/>
  <c r="N170" i="11" s="1"/>
  <c r="M298" i="11"/>
  <c r="N298" i="11" s="1"/>
  <c r="M192" i="11"/>
  <c r="N192" i="11" s="1"/>
  <c r="M346" i="11"/>
  <c r="N346" i="11" s="1"/>
  <c r="M410" i="11"/>
  <c r="M474" i="11"/>
  <c r="M15" i="11"/>
  <c r="N15" i="11" s="1"/>
  <c r="M47" i="11"/>
  <c r="N47" i="11" s="1"/>
  <c r="M79" i="11"/>
  <c r="N79" i="11" s="1"/>
  <c r="M111" i="11"/>
  <c r="N111" i="11" s="1"/>
  <c r="M143" i="11"/>
  <c r="M175" i="11"/>
  <c r="N175" i="11" s="1"/>
  <c r="M207" i="11"/>
  <c r="N207" i="11" s="1"/>
  <c r="M239" i="11"/>
  <c r="N239" i="11" s="1"/>
  <c r="M271" i="11"/>
  <c r="N271" i="11" s="1"/>
  <c r="M303" i="11"/>
  <c r="N303" i="11" s="1"/>
  <c r="M48" i="11"/>
  <c r="N48" i="11" s="1"/>
  <c r="M142" i="11"/>
  <c r="N142" i="11" s="1"/>
  <c r="M270" i="11"/>
  <c r="N270" i="11" s="1"/>
  <c r="M164" i="11"/>
  <c r="N164" i="11" s="1"/>
  <c r="M50" i="11"/>
  <c r="N50" i="11" s="1"/>
  <c r="M146" i="11"/>
  <c r="N146" i="11" s="1"/>
  <c r="M274" i="11"/>
  <c r="M168" i="11"/>
  <c r="N168" i="11" s="1"/>
  <c r="M334" i="11"/>
  <c r="N334" i="11" s="1"/>
  <c r="M398" i="11"/>
  <c r="N398" i="11" s="1"/>
  <c r="M462" i="11"/>
  <c r="N462" i="11" s="1"/>
  <c r="M526" i="11"/>
  <c r="N526" i="11" s="1"/>
  <c r="M33" i="11"/>
  <c r="N33" i="11" s="1"/>
  <c r="M65" i="11"/>
  <c r="N65" i="11" s="1"/>
  <c r="M97" i="11"/>
  <c r="N97" i="11" s="1"/>
  <c r="M129" i="11"/>
  <c r="M161" i="11"/>
  <c r="N161" i="11" s="1"/>
  <c r="M193" i="11"/>
  <c r="M225" i="11"/>
  <c r="N225" i="11" s="1"/>
  <c r="M257" i="11"/>
  <c r="M289" i="11"/>
  <c r="N289" i="11" s="1"/>
  <c r="M20" i="11"/>
  <c r="M86" i="11"/>
  <c r="M214" i="11"/>
  <c r="N214" i="11" s="1"/>
  <c r="M108" i="11"/>
  <c r="M22" i="11"/>
  <c r="M90" i="11"/>
  <c r="M218" i="11"/>
  <c r="M112" i="11"/>
  <c r="N112" i="11" s="1"/>
  <c r="M276" i="11"/>
  <c r="M370" i="11"/>
  <c r="N370" i="11" s="1"/>
  <c r="M434" i="11"/>
  <c r="N434" i="11" s="1"/>
  <c r="M498" i="11"/>
  <c r="N498" i="11" s="1"/>
  <c r="M27" i="11"/>
  <c r="M59" i="11"/>
  <c r="N59" i="11" s="1"/>
  <c r="M91" i="11"/>
  <c r="M123" i="11"/>
  <c r="N123" i="11" s="1"/>
  <c r="M155" i="11"/>
  <c r="M187" i="11"/>
  <c r="N187" i="11" s="1"/>
  <c r="M219" i="11"/>
  <c r="N219" i="11" s="1"/>
  <c r="M251" i="11"/>
  <c r="M283" i="11"/>
  <c r="M315" i="11"/>
  <c r="N315" i="11" s="1"/>
  <c r="M72" i="11"/>
  <c r="N72" i="11" s="1"/>
  <c r="M190" i="11"/>
  <c r="N190" i="11" s="1"/>
  <c r="M84" i="11"/>
  <c r="M10" i="11"/>
  <c r="M74" i="11"/>
  <c r="M194" i="11"/>
  <c r="N194" i="11" s="1"/>
  <c r="M88" i="11"/>
  <c r="N88" i="11" s="1"/>
  <c r="M228" i="11"/>
  <c r="N228" i="11" s="1"/>
  <c r="M358" i="11"/>
  <c r="N358" i="11" s="1"/>
  <c r="M422" i="11"/>
  <c r="N422" i="11" s="1"/>
  <c r="M486" i="11"/>
  <c r="N486" i="11" s="1"/>
  <c r="M29" i="11"/>
  <c r="N29" i="11" s="1"/>
  <c r="M61" i="11"/>
  <c r="M93" i="11"/>
  <c r="N93" i="11" s="1"/>
  <c r="M125" i="11"/>
  <c r="N125" i="11" s="1"/>
  <c r="M157" i="11"/>
  <c r="N157" i="11" s="1"/>
  <c r="M189" i="11"/>
  <c r="N189" i="11" s="1"/>
  <c r="M221" i="11"/>
  <c r="N221" i="11" s="1"/>
  <c r="M253" i="11"/>
  <c r="N253" i="11" s="1"/>
  <c r="M285" i="11"/>
  <c r="N285" i="11" s="1"/>
  <c r="M12" i="11"/>
  <c r="M76" i="11"/>
  <c r="M198" i="11"/>
  <c r="N198" i="11" s="1"/>
  <c r="M92" i="11"/>
  <c r="M14" i="11"/>
  <c r="M78" i="11"/>
  <c r="M202" i="11"/>
  <c r="M96" i="11"/>
  <c r="M244" i="11"/>
  <c r="N244" i="11" s="1"/>
  <c r="M362" i="11"/>
  <c r="N362" i="11" s="1"/>
  <c r="M426" i="11"/>
  <c r="N426" i="11" s="1"/>
  <c r="M490" i="11"/>
  <c r="N490" i="11" s="1"/>
  <c r="M23" i="11"/>
  <c r="M55" i="11"/>
  <c r="N55" i="11" s="1"/>
  <c r="M87" i="11"/>
  <c r="N87" i="11" s="1"/>
  <c r="M119" i="11"/>
  <c r="N119" i="11" s="1"/>
  <c r="M151" i="11"/>
  <c r="N151" i="11" s="1"/>
  <c r="M183" i="11"/>
  <c r="N183" i="11" s="1"/>
  <c r="M215" i="11"/>
  <c r="N215" i="11" s="1"/>
  <c r="M247" i="11"/>
  <c r="N247" i="11" s="1"/>
  <c r="M279" i="11"/>
  <c r="N279" i="11" s="1"/>
  <c r="M311" i="11"/>
  <c r="N311" i="11" s="1"/>
  <c r="M64" i="11"/>
  <c r="M174" i="11"/>
  <c r="N174" i="11" s="1"/>
  <c r="M302" i="11"/>
  <c r="N302" i="11" s="1"/>
  <c r="M196" i="11"/>
  <c r="M66" i="11"/>
  <c r="M178" i="11"/>
  <c r="N178" i="11" s="1"/>
  <c r="M306" i="11"/>
  <c r="N306" i="11" s="1"/>
  <c r="M200" i="11"/>
  <c r="N200" i="11" s="1"/>
  <c r="M350" i="11"/>
  <c r="M414" i="11"/>
  <c r="N414" i="11" s="1"/>
  <c r="M478" i="11"/>
  <c r="N478" i="11" s="1"/>
  <c r="M9" i="11"/>
  <c r="M41" i="11"/>
  <c r="N41" i="11" s="1"/>
  <c r="M73" i="11"/>
  <c r="M105" i="11"/>
  <c r="N105" i="11" s="1"/>
  <c r="M137" i="11"/>
  <c r="M169" i="11"/>
  <c r="N169" i="11" s="1"/>
  <c r="M201" i="11"/>
  <c r="M233" i="11"/>
  <c r="N233" i="11" s="1"/>
  <c r="M265" i="11"/>
  <c r="M297" i="11"/>
  <c r="N297" i="11" s="1"/>
  <c r="M36" i="11"/>
  <c r="N36" i="11" s="1"/>
  <c r="M118" i="11"/>
  <c r="N118" i="11" s="1"/>
  <c r="M246" i="11"/>
  <c r="N246" i="11" s="1"/>
  <c r="M140" i="11"/>
  <c r="N140" i="11" s="1"/>
  <c r="M38" i="11"/>
  <c r="N38" i="11" s="1"/>
  <c r="M122" i="11"/>
  <c r="N122" i="11" s="1"/>
  <c r="M250" i="11"/>
  <c r="M144" i="11"/>
  <c r="M322" i="11"/>
  <c r="M386" i="11"/>
  <c r="M450" i="11"/>
  <c r="M514" i="11"/>
  <c r="M35" i="11"/>
  <c r="N35" i="11" s="1"/>
  <c r="M67" i="11"/>
  <c r="N67" i="11" s="1"/>
  <c r="M99" i="11"/>
  <c r="N99" i="11" s="1"/>
  <c r="M131" i="11"/>
  <c r="N131" i="11" s="1"/>
  <c r="M163" i="11"/>
  <c r="N163" i="11" s="1"/>
  <c r="M195" i="11"/>
  <c r="N195" i="11" s="1"/>
  <c r="M227" i="11"/>
  <c r="N227" i="11" s="1"/>
  <c r="M259" i="11"/>
  <c r="N259" i="11" s="1"/>
  <c r="M291" i="11"/>
  <c r="N291" i="11" s="1"/>
  <c r="M24" i="11"/>
  <c r="M94" i="11"/>
  <c r="N94" i="11" s="1"/>
  <c r="M222" i="11"/>
  <c r="N222" i="11" s="1"/>
  <c r="M116" i="11"/>
  <c r="N116" i="11" s="1"/>
  <c r="M26" i="11"/>
  <c r="N26" i="11" s="1"/>
  <c r="M98" i="11"/>
  <c r="N98" i="11" s="1"/>
  <c r="M226" i="11"/>
  <c r="N226" i="11" s="1"/>
  <c r="M120" i="11"/>
  <c r="N120" i="11" s="1"/>
  <c r="M292" i="11"/>
  <c r="N292" i="11" s="1"/>
  <c r="M374" i="11"/>
  <c r="N374" i="11" s="1"/>
  <c r="M438" i="11"/>
  <c r="N438" i="11" s="1"/>
  <c r="M502" i="11"/>
  <c r="N502" i="11" s="1"/>
  <c r="M37" i="11"/>
  <c r="N37" i="11" s="1"/>
  <c r="M69" i="11"/>
  <c r="N69" i="11" s="1"/>
  <c r="M101" i="11"/>
  <c r="N101" i="11" s="1"/>
  <c r="M133" i="11"/>
  <c r="M165" i="11"/>
  <c r="N165" i="11" s="1"/>
  <c r="M197" i="11"/>
  <c r="M229" i="11"/>
  <c r="N229" i="11" s="1"/>
  <c r="M261" i="11"/>
  <c r="M293" i="11"/>
  <c r="N293" i="11" s="1"/>
  <c r="M28" i="11"/>
  <c r="N28" i="11" s="1"/>
  <c r="M102" i="11"/>
  <c r="M230" i="11"/>
  <c r="M124" i="11"/>
  <c r="N124" i="11" s="1"/>
  <c r="M30" i="11"/>
  <c r="N30" i="11" s="1"/>
  <c r="M106" i="11"/>
  <c r="N106" i="11" s="1"/>
  <c r="M234" i="11"/>
  <c r="N234" i="11" s="1"/>
  <c r="M128" i="11"/>
  <c r="N128" i="11" s="1"/>
  <c r="M308" i="11"/>
  <c r="N308" i="11" s="1"/>
  <c r="M378" i="11"/>
  <c r="M442" i="11"/>
  <c r="M506" i="11"/>
  <c r="M31" i="11"/>
  <c r="N31" i="11" s="1"/>
  <c r="M63" i="11"/>
  <c r="N63" i="11" s="1"/>
  <c r="M95" i="11"/>
  <c r="N95" i="11" s="1"/>
  <c r="M127" i="11"/>
  <c r="M159" i="11"/>
  <c r="N159" i="11" s="1"/>
  <c r="M191" i="11"/>
  <c r="M223" i="11"/>
  <c r="M255" i="11"/>
  <c r="N255" i="11" s="1"/>
  <c r="M287" i="11"/>
  <c r="N287" i="11" s="1"/>
  <c r="M16" i="11"/>
  <c r="N16" i="11" s="1"/>
  <c r="M80" i="11"/>
  <c r="N80" i="11" s="1"/>
  <c r="M206" i="11"/>
  <c r="N206" i="11" s="1"/>
  <c r="M100" i="11"/>
  <c r="N100" i="11" s="1"/>
  <c r="M18" i="11"/>
  <c r="N18" i="11" s="1"/>
  <c r="M82" i="11"/>
  <c r="N82" i="11" s="1"/>
  <c r="M210" i="11"/>
  <c r="N210" i="11" s="1"/>
  <c r="M104" i="11"/>
  <c r="N104" i="11" s="1"/>
  <c r="M260" i="11"/>
  <c r="M366" i="11"/>
  <c r="N366" i="11" s="1"/>
  <c r="M430" i="11"/>
  <c r="N430" i="11" s="1"/>
  <c r="M494" i="11"/>
  <c r="N494" i="11" s="1"/>
  <c r="M17" i="11"/>
  <c r="N17" i="11" s="1"/>
  <c r="M49" i="11"/>
  <c r="N49" i="11" s="1"/>
  <c r="M81" i="11"/>
  <c r="N81" i="11" s="1"/>
  <c r="M113" i="11"/>
  <c r="M145" i="11"/>
  <c r="N145" i="11" s="1"/>
  <c r="M177" i="11"/>
  <c r="M209" i="11"/>
  <c r="N209" i="11" s="1"/>
  <c r="M241" i="11"/>
  <c r="M273" i="11"/>
  <c r="N273" i="11" s="1"/>
  <c r="M305" i="11"/>
  <c r="M52" i="11"/>
  <c r="M150" i="11"/>
  <c r="M278" i="11"/>
  <c r="N278" i="11" s="1"/>
  <c r="M172" i="11"/>
  <c r="M54" i="11"/>
  <c r="M154" i="11"/>
  <c r="M282" i="11"/>
  <c r="N282" i="11" s="1"/>
  <c r="M176" i="11"/>
  <c r="N176" i="11" s="1"/>
  <c r="M338" i="11"/>
  <c r="N338" i="11" s="1"/>
  <c r="M402" i="11"/>
  <c r="N402" i="11" s="1"/>
  <c r="M466" i="11"/>
  <c r="N466" i="11" s="1"/>
  <c r="M11" i="11"/>
  <c r="M43" i="11"/>
  <c r="N43" i="11" s="1"/>
  <c r="M75" i="11"/>
  <c r="M107" i="11"/>
  <c r="N107" i="11" s="1"/>
  <c r="M139" i="11"/>
  <c r="M171" i="11"/>
  <c r="N171" i="11" s="1"/>
  <c r="M203" i="11"/>
  <c r="M235" i="11"/>
  <c r="N235" i="11" s="1"/>
  <c r="M267" i="11"/>
  <c r="N267" i="11" s="1"/>
  <c r="M299" i="11"/>
  <c r="N299" i="11" s="1"/>
  <c r="M40" i="11"/>
  <c r="N40" i="11" s="1"/>
  <c r="M126" i="11"/>
  <c r="N126" i="11" s="1"/>
  <c r="M254" i="11"/>
  <c r="M148" i="11"/>
  <c r="M42" i="11"/>
  <c r="M130" i="11"/>
  <c r="N130" i="11" s="1"/>
  <c r="M258" i="11"/>
  <c r="N258" i="11" s="1"/>
  <c r="M152" i="11"/>
  <c r="N152" i="11" s="1"/>
  <c r="M326" i="11"/>
  <c r="N326" i="11" s="1"/>
  <c r="M390" i="11"/>
  <c r="N390" i="11" s="1"/>
  <c r="M454" i="11"/>
  <c r="N454" i="11" s="1"/>
  <c r="M518" i="11"/>
  <c r="N518" i="11" s="1"/>
  <c r="M538" i="11"/>
  <c r="M602" i="11"/>
  <c r="M666" i="11"/>
  <c r="M730" i="11"/>
  <c r="M304" i="11"/>
  <c r="N304" i="11" s="1"/>
  <c r="M379" i="11"/>
  <c r="N379" i="11" s="1"/>
  <c r="M443" i="11"/>
  <c r="N443" i="11" s="1"/>
  <c r="M507" i="11"/>
  <c r="N507" i="11" s="1"/>
  <c r="M571" i="11"/>
  <c r="N571" i="11" s="1"/>
  <c r="M635" i="11"/>
  <c r="N635" i="11" s="1"/>
  <c r="M699" i="11"/>
  <c r="N699" i="11" s="1"/>
  <c r="M763" i="11"/>
  <c r="N763" i="11" s="1"/>
  <c r="M797" i="11"/>
  <c r="N797" i="11" s="1"/>
  <c r="M829" i="11"/>
  <c r="N829" i="11" s="1"/>
  <c r="M861" i="11"/>
  <c r="N861" i="11" s="1"/>
  <c r="M893" i="11"/>
  <c r="N893" i="11" s="1"/>
  <c r="M925" i="11"/>
  <c r="N925" i="11" s="1"/>
  <c r="M957" i="11"/>
  <c r="N957" i="11" s="1"/>
  <c r="M989" i="11"/>
  <c r="N989" i="11" s="1"/>
  <c r="M1021" i="11"/>
  <c r="N1021" i="11" s="1"/>
  <c r="M1053" i="11"/>
  <c r="N1053" i="11" s="1"/>
  <c r="M1085" i="11"/>
  <c r="N1085" i="11" s="1"/>
  <c r="M590" i="11"/>
  <c r="N590" i="11" s="1"/>
  <c r="M654" i="11"/>
  <c r="N654" i="11" s="1"/>
  <c r="M718" i="11"/>
  <c r="N718" i="11" s="1"/>
  <c r="M256" i="11"/>
  <c r="N256" i="11" s="1"/>
  <c r="M367" i="11"/>
  <c r="M431" i="11"/>
  <c r="M495" i="11"/>
  <c r="M559" i="11"/>
  <c r="M623" i="11"/>
  <c r="M687" i="11"/>
  <c r="M751" i="11"/>
  <c r="M791" i="11"/>
  <c r="N791" i="11" s="1"/>
  <c r="M823" i="11"/>
  <c r="N823" i="11" s="1"/>
  <c r="M855" i="11"/>
  <c r="N855" i="11" s="1"/>
  <c r="M887" i="11"/>
  <c r="N887" i="11" s="1"/>
  <c r="M919" i="11"/>
  <c r="N919" i="11" s="1"/>
  <c r="M951" i="11"/>
  <c r="N951" i="11" s="1"/>
  <c r="M983" i="11"/>
  <c r="N983" i="11" s="1"/>
  <c r="M1015" i="11"/>
  <c r="N1015" i="11" s="1"/>
  <c r="M1047" i="11"/>
  <c r="N1047" i="11" s="1"/>
  <c r="M1079" i="11"/>
  <c r="N1079" i="11" s="1"/>
  <c r="M562" i="11"/>
  <c r="N562" i="11" s="1"/>
  <c r="M626" i="11"/>
  <c r="N626" i="11" s="1"/>
  <c r="M690" i="11"/>
  <c r="N690" i="11" s="1"/>
  <c r="M754" i="11"/>
  <c r="N754" i="11" s="1"/>
  <c r="M339" i="11"/>
  <c r="N339" i="11" s="1"/>
  <c r="M403" i="11"/>
  <c r="N403" i="11" s="1"/>
  <c r="M467" i="11"/>
  <c r="N467" i="11" s="1"/>
  <c r="M531" i="11"/>
  <c r="N531" i="11" s="1"/>
  <c r="M595" i="11"/>
  <c r="N595" i="11" s="1"/>
  <c r="M534" i="11"/>
  <c r="N534" i="11" s="1"/>
  <c r="M598" i="11"/>
  <c r="N598" i="11" s="1"/>
  <c r="M662" i="11"/>
  <c r="N662" i="11" s="1"/>
  <c r="M726" i="11"/>
  <c r="N726" i="11" s="1"/>
  <c r="M288" i="11"/>
  <c r="M375" i="11"/>
  <c r="N375" i="11" s="1"/>
  <c r="M439" i="11"/>
  <c r="N439" i="11" s="1"/>
  <c r="M503" i="11"/>
  <c r="N503" i="11" s="1"/>
  <c r="M567" i="11"/>
  <c r="N567" i="11" s="1"/>
  <c r="M631" i="11"/>
  <c r="N631" i="11" s="1"/>
  <c r="M739" i="11"/>
  <c r="N739" i="11" s="1"/>
  <c r="M817" i="11"/>
  <c r="N817" i="11" s="1"/>
  <c r="M881" i="11"/>
  <c r="N881" i="11" s="1"/>
  <c r="M945" i="11"/>
  <c r="N945" i="11" s="1"/>
  <c r="M1009" i="11"/>
  <c r="N1009" i="11" s="1"/>
  <c r="M1073" i="11"/>
  <c r="N1073" i="11" s="1"/>
  <c r="M1113" i="11"/>
  <c r="N1113" i="11" s="1"/>
  <c r="M1145" i="11"/>
  <c r="M1177" i="11"/>
  <c r="N1177" i="11" s="1"/>
  <c r="M344" i="11"/>
  <c r="N344" i="11" s="1"/>
  <c r="M408" i="11"/>
  <c r="N408" i="11" s="1"/>
  <c r="M472" i="11"/>
  <c r="N472" i="11" s="1"/>
  <c r="M536" i="11"/>
  <c r="N536" i="11" s="1"/>
  <c r="M600" i="11"/>
  <c r="N600" i="11" s="1"/>
  <c r="M664" i="11"/>
  <c r="N664" i="11" s="1"/>
  <c r="M728" i="11"/>
  <c r="N728" i="11" s="1"/>
  <c r="M312" i="11"/>
  <c r="N312" i="11" s="1"/>
  <c r="M377" i="11"/>
  <c r="N377" i="11" s="1"/>
  <c r="M441" i="11"/>
  <c r="N441" i="11" s="1"/>
  <c r="M505" i="11"/>
  <c r="N505" i="11" s="1"/>
  <c r="M569" i="11"/>
  <c r="N569" i="11" s="1"/>
  <c r="M679" i="11"/>
  <c r="M787" i="11"/>
  <c r="N787" i="11" s="1"/>
  <c r="M851" i="11"/>
  <c r="N851" i="11" s="1"/>
  <c r="M554" i="11"/>
  <c r="N554" i="11" s="1"/>
  <c r="M618" i="11"/>
  <c r="N618" i="11" s="1"/>
  <c r="M682" i="11"/>
  <c r="N682" i="11" s="1"/>
  <c r="M746" i="11"/>
  <c r="N746" i="11" s="1"/>
  <c r="M331" i="11"/>
  <c r="N331" i="11" s="1"/>
  <c r="M395" i="11"/>
  <c r="N395" i="11" s="1"/>
  <c r="M459" i="11"/>
  <c r="N459" i="11" s="1"/>
  <c r="M523" i="11"/>
  <c r="N523" i="11" s="1"/>
  <c r="M587" i="11"/>
  <c r="N587" i="11" s="1"/>
  <c r="M651" i="11"/>
  <c r="N651" i="11" s="1"/>
  <c r="M715" i="11"/>
  <c r="N715" i="11" s="1"/>
  <c r="M773" i="11"/>
  <c r="N773" i="11" s="1"/>
  <c r="M805" i="11"/>
  <c r="N805" i="11" s="1"/>
  <c r="M837" i="11"/>
  <c r="N837" i="11" s="1"/>
  <c r="M869" i="11"/>
  <c r="N869" i="11" s="1"/>
  <c r="M901" i="11"/>
  <c r="N901" i="11" s="1"/>
  <c r="M933" i="11"/>
  <c r="N933" i="11" s="1"/>
  <c r="M965" i="11"/>
  <c r="N965" i="11" s="1"/>
  <c r="M997" i="11"/>
  <c r="N997" i="11" s="1"/>
  <c r="M1029" i="11"/>
  <c r="N1029" i="11" s="1"/>
  <c r="M1061" i="11"/>
  <c r="N1061" i="11" s="1"/>
  <c r="M542" i="11"/>
  <c r="N542" i="11" s="1"/>
  <c r="M606" i="11"/>
  <c r="N606" i="11" s="1"/>
  <c r="M670" i="11"/>
  <c r="N670" i="11" s="1"/>
  <c r="M734" i="11"/>
  <c r="N734" i="11" s="1"/>
  <c r="M319" i="11"/>
  <c r="N319" i="11" s="1"/>
  <c r="M383" i="11"/>
  <c r="N383" i="11" s="1"/>
  <c r="M447" i="11"/>
  <c r="N447" i="11" s="1"/>
  <c r="M511" i="11"/>
  <c r="N511" i="11" s="1"/>
  <c r="M575" i="11"/>
  <c r="N575" i="11" s="1"/>
  <c r="M639" i="11"/>
  <c r="N639" i="11" s="1"/>
  <c r="M703" i="11"/>
  <c r="N703" i="11" s="1"/>
  <c r="M767" i="11"/>
  <c r="N767" i="11" s="1"/>
  <c r="M799" i="11"/>
  <c r="N799" i="11" s="1"/>
  <c r="M831" i="11"/>
  <c r="N831" i="11" s="1"/>
  <c r="M863" i="11"/>
  <c r="N863" i="11" s="1"/>
  <c r="M895" i="11"/>
  <c r="N895" i="11" s="1"/>
  <c r="M927" i="11"/>
  <c r="N927" i="11" s="1"/>
  <c r="M959" i="11"/>
  <c r="N959" i="11" s="1"/>
  <c r="M991" i="11"/>
  <c r="N991" i="11" s="1"/>
  <c r="M1023" i="11"/>
  <c r="N1023" i="11" s="1"/>
  <c r="M1055" i="11"/>
  <c r="N1055" i="11" s="1"/>
  <c r="M1087" i="11"/>
  <c r="N1087" i="11" s="1"/>
  <c r="M578" i="11"/>
  <c r="M642" i="11"/>
  <c r="M706" i="11"/>
  <c r="M208" i="11"/>
  <c r="M355" i="11"/>
  <c r="N355" i="11" s="1"/>
  <c r="M419" i="11"/>
  <c r="N419" i="11" s="1"/>
  <c r="M483" i="11"/>
  <c r="N483" i="11" s="1"/>
  <c r="M547" i="11"/>
  <c r="N547" i="11" s="1"/>
  <c r="M611" i="11"/>
  <c r="N611" i="11" s="1"/>
  <c r="M550" i="11"/>
  <c r="N550" i="11" s="1"/>
  <c r="M614" i="11"/>
  <c r="N614" i="11" s="1"/>
  <c r="M678" i="11"/>
  <c r="N678" i="11" s="1"/>
  <c r="M742" i="11"/>
  <c r="N742" i="11" s="1"/>
  <c r="M327" i="11"/>
  <c r="M391" i="11"/>
  <c r="M455" i="11"/>
  <c r="M519" i="11"/>
  <c r="M583" i="11"/>
  <c r="M647" i="11"/>
  <c r="M769" i="11"/>
  <c r="M833" i="11"/>
  <c r="M897" i="11"/>
  <c r="M961" i="11"/>
  <c r="N961" i="11" s="1"/>
  <c r="M1025" i="11"/>
  <c r="N1025" i="11" s="1"/>
  <c r="M1089" i="11"/>
  <c r="N1089" i="11" s="1"/>
  <c r="M1121" i="11"/>
  <c r="N1121" i="11" s="1"/>
  <c r="M1153" i="11"/>
  <c r="N1153" i="11" s="1"/>
  <c r="M236" i="11"/>
  <c r="M360" i="11"/>
  <c r="M424" i="11"/>
  <c r="M488" i="11"/>
  <c r="M552" i="11"/>
  <c r="M616" i="11"/>
  <c r="M680" i="11"/>
  <c r="M744" i="11"/>
  <c r="M329" i="11"/>
  <c r="M393" i="11"/>
  <c r="M457" i="11"/>
  <c r="M521" i="11"/>
  <c r="M585" i="11"/>
  <c r="M711" i="11"/>
  <c r="M803" i="11"/>
  <c r="N803" i="11" s="1"/>
  <c r="M570" i="11"/>
  <c r="M634" i="11"/>
  <c r="M698" i="11"/>
  <c r="M762" i="11"/>
  <c r="M347" i="11"/>
  <c r="N347" i="11" s="1"/>
  <c r="M411" i="11"/>
  <c r="N411" i="11" s="1"/>
  <c r="M475" i="11"/>
  <c r="N475" i="11" s="1"/>
  <c r="M539" i="11"/>
  <c r="N539" i="11" s="1"/>
  <c r="M603" i="11"/>
  <c r="N603" i="11" s="1"/>
  <c r="M667" i="11"/>
  <c r="N667" i="11" s="1"/>
  <c r="M731" i="11"/>
  <c r="N731" i="11" s="1"/>
  <c r="M781" i="11"/>
  <c r="N781" i="11" s="1"/>
  <c r="M813" i="11"/>
  <c r="N813" i="11" s="1"/>
  <c r="M845" i="11"/>
  <c r="N845" i="11" s="1"/>
  <c r="M877" i="11"/>
  <c r="N877" i="11" s="1"/>
  <c r="M909" i="11"/>
  <c r="N909" i="11" s="1"/>
  <c r="M941" i="11"/>
  <c r="N941" i="11" s="1"/>
  <c r="M973" i="11"/>
  <c r="N973" i="11" s="1"/>
  <c r="M1005" i="11"/>
  <c r="N1005" i="11" s="1"/>
  <c r="M1037" i="11"/>
  <c r="N1037" i="11" s="1"/>
  <c r="M1069" i="11"/>
  <c r="N1069" i="11" s="1"/>
  <c r="M558" i="11"/>
  <c r="N558" i="11" s="1"/>
  <c r="M622" i="11"/>
  <c r="N622" i="11" s="1"/>
  <c r="M686" i="11"/>
  <c r="N686" i="11" s="1"/>
  <c r="M750" i="11"/>
  <c r="N750" i="11" s="1"/>
  <c r="M335" i="11"/>
  <c r="M399" i="11"/>
  <c r="M463" i="11"/>
  <c r="M527" i="11"/>
  <c r="M591" i="11"/>
  <c r="M655" i="11"/>
  <c r="M719" i="11"/>
  <c r="M775" i="11"/>
  <c r="M807" i="11"/>
  <c r="M839" i="11"/>
  <c r="M871" i="11"/>
  <c r="M903" i="11"/>
  <c r="M935" i="11"/>
  <c r="N935" i="11" s="1"/>
  <c r="M967" i="11"/>
  <c r="N967" i="11" s="1"/>
  <c r="M999" i="11"/>
  <c r="N999" i="11" s="1"/>
  <c r="M1031" i="11"/>
  <c r="N1031" i="11" s="1"/>
  <c r="M1063" i="11"/>
  <c r="N1063" i="11" s="1"/>
  <c r="M530" i="11"/>
  <c r="N530" i="11" s="1"/>
  <c r="M594" i="11"/>
  <c r="N594" i="11" s="1"/>
  <c r="M658" i="11"/>
  <c r="N658" i="11" s="1"/>
  <c r="M722" i="11"/>
  <c r="N722" i="11" s="1"/>
  <c r="M272" i="11"/>
  <c r="M371" i="11"/>
  <c r="N371" i="11" s="1"/>
  <c r="M435" i="11"/>
  <c r="N435" i="11" s="1"/>
  <c r="M499" i="11"/>
  <c r="N499" i="11" s="1"/>
  <c r="M563" i="11"/>
  <c r="N563" i="11" s="1"/>
  <c r="M627" i="11"/>
  <c r="N627" i="11" s="1"/>
  <c r="M566" i="11"/>
  <c r="N566" i="11" s="1"/>
  <c r="M630" i="11"/>
  <c r="N630" i="11" s="1"/>
  <c r="M694" i="11"/>
  <c r="N694" i="11" s="1"/>
  <c r="M758" i="11"/>
  <c r="N758" i="11" s="1"/>
  <c r="M343" i="11"/>
  <c r="N343" i="11" s="1"/>
  <c r="M407" i="11"/>
  <c r="N407" i="11" s="1"/>
  <c r="M471" i="11"/>
  <c r="N471" i="11" s="1"/>
  <c r="M535" i="11"/>
  <c r="N535" i="11" s="1"/>
  <c r="M599" i="11"/>
  <c r="N599" i="11" s="1"/>
  <c r="M675" i="11"/>
  <c r="N675" i="11" s="1"/>
  <c r="M785" i="11"/>
  <c r="N785" i="11" s="1"/>
  <c r="M849" i="11"/>
  <c r="N849" i="11" s="1"/>
  <c r="M913" i="11"/>
  <c r="N913" i="11" s="1"/>
  <c r="M977" i="11"/>
  <c r="N977" i="11" s="1"/>
  <c r="M1041" i="11"/>
  <c r="N1041" i="11" s="1"/>
  <c r="M1097" i="11"/>
  <c r="M1129" i="11"/>
  <c r="N1129" i="11" s="1"/>
  <c r="M1161" i="11"/>
  <c r="M300" i="11"/>
  <c r="M376" i="11"/>
  <c r="N376" i="11" s="1"/>
  <c r="M440" i="11"/>
  <c r="N440" i="11" s="1"/>
  <c r="M504" i="11"/>
  <c r="N504" i="11" s="1"/>
  <c r="M568" i="11"/>
  <c r="N568" i="11" s="1"/>
  <c r="M632" i="11"/>
  <c r="N632" i="11" s="1"/>
  <c r="M696" i="11"/>
  <c r="N696" i="11" s="1"/>
  <c r="M760" i="11"/>
  <c r="N760" i="11" s="1"/>
  <c r="M345" i="11"/>
  <c r="N345" i="11" s="1"/>
  <c r="M409" i="11"/>
  <c r="N409" i="11" s="1"/>
  <c r="M473" i="11"/>
  <c r="N473" i="11" s="1"/>
  <c r="M537" i="11"/>
  <c r="N537" i="11" s="1"/>
  <c r="M601" i="11"/>
  <c r="N601" i="11" s="1"/>
  <c r="M743" i="11"/>
  <c r="M819" i="11"/>
  <c r="N819" i="11" s="1"/>
  <c r="M586" i="11"/>
  <c r="N586" i="11" s="1"/>
  <c r="M650" i="11"/>
  <c r="N650" i="11" s="1"/>
  <c r="M714" i="11"/>
  <c r="N714" i="11" s="1"/>
  <c r="M240" i="11"/>
  <c r="N240" i="11" s="1"/>
  <c r="M363" i="11"/>
  <c r="N363" i="11" s="1"/>
  <c r="M427" i="11"/>
  <c r="N427" i="11" s="1"/>
  <c r="M491" i="11"/>
  <c r="N491" i="11" s="1"/>
  <c r="M555" i="11"/>
  <c r="N555" i="11" s="1"/>
  <c r="M619" i="11"/>
  <c r="N619" i="11" s="1"/>
  <c r="M683" i="11"/>
  <c r="N683" i="11" s="1"/>
  <c r="M747" i="11"/>
  <c r="N747" i="11" s="1"/>
  <c r="M789" i="11"/>
  <c r="N789" i="11" s="1"/>
  <c r="M821" i="11"/>
  <c r="N821" i="11" s="1"/>
  <c r="M853" i="11"/>
  <c r="N853" i="11" s="1"/>
  <c r="M885" i="11"/>
  <c r="N885" i="11" s="1"/>
  <c r="M917" i="11"/>
  <c r="N917" i="11" s="1"/>
  <c r="M949" i="11"/>
  <c r="N949" i="11" s="1"/>
  <c r="M981" i="11"/>
  <c r="N981" i="11" s="1"/>
  <c r="M1013" i="11"/>
  <c r="N1013" i="11" s="1"/>
  <c r="M1045" i="11"/>
  <c r="N1045" i="11" s="1"/>
  <c r="M1077" i="11"/>
  <c r="N1077" i="11" s="1"/>
  <c r="M574" i="11"/>
  <c r="N574" i="11" s="1"/>
  <c r="M638" i="11"/>
  <c r="N638" i="11" s="1"/>
  <c r="M702" i="11"/>
  <c r="N702" i="11" s="1"/>
  <c r="M766" i="11"/>
  <c r="N766" i="11" s="1"/>
  <c r="M351" i="11"/>
  <c r="N351" i="11" s="1"/>
  <c r="M415" i="11"/>
  <c r="N415" i="11" s="1"/>
  <c r="M479" i="11"/>
  <c r="N479" i="11" s="1"/>
  <c r="M543" i="11"/>
  <c r="N543" i="11" s="1"/>
  <c r="M607" i="11"/>
  <c r="N607" i="11" s="1"/>
  <c r="M671" i="11"/>
  <c r="N671" i="11" s="1"/>
  <c r="M735" i="11"/>
  <c r="N735" i="11" s="1"/>
  <c r="M783" i="11"/>
  <c r="M815" i="11"/>
  <c r="M847" i="11"/>
  <c r="M879" i="11"/>
  <c r="M911" i="11"/>
  <c r="M943" i="11"/>
  <c r="N943" i="11" s="1"/>
  <c r="M975" i="11"/>
  <c r="N975" i="11" s="1"/>
  <c r="M1007" i="11"/>
  <c r="N1007" i="11" s="1"/>
  <c r="M1039" i="11"/>
  <c r="N1039" i="11" s="1"/>
  <c r="M1071" i="11"/>
  <c r="N1071" i="11" s="1"/>
  <c r="M546" i="11"/>
  <c r="M610" i="11"/>
  <c r="M674" i="11"/>
  <c r="M738" i="11"/>
  <c r="M323" i="11"/>
  <c r="N323" i="11" s="1"/>
  <c r="M387" i="11"/>
  <c r="N387" i="11" s="1"/>
  <c r="M451" i="11"/>
  <c r="N451" i="11" s="1"/>
  <c r="M515" i="11"/>
  <c r="N515" i="11" s="1"/>
  <c r="M579" i="11"/>
  <c r="N579" i="11" s="1"/>
  <c r="M643" i="11"/>
  <c r="N643" i="11" s="1"/>
  <c r="M582" i="11"/>
  <c r="N582" i="11" s="1"/>
  <c r="M646" i="11"/>
  <c r="N646" i="11" s="1"/>
  <c r="M710" i="11"/>
  <c r="N710" i="11" s="1"/>
  <c r="M224" i="11"/>
  <c r="M359" i="11"/>
  <c r="M423" i="11"/>
  <c r="M487" i="11"/>
  <c r="M551" i="11"/>
  <c r="M615" i="11"/>
  <c r="M707" i="11"/>
  <c r="N707" i="11" s="1"/>
  <c r="M801" i="11"/>
  <c r="M865" i="11"/>
  <c r="M929" i="11"/>
  <c r="N929" i="11" s="1"/>
  <c r="M993" i="11"/>
  <c r="N993" i="11" s="1"/>
  <c r="M1057" i="11"/>
  <c r="N1057" i="11" s="1"/>
  <c r="M1105" i="11"/>
  <c r="N1105" i="11" s="1"/>
  <c r="M1137" i="11"/>
  <c r="N1137" i="11" s="1"/>
  <c r="M1169" i="11"/>
  <c r="N1169" i="11" s="1"/>
  <c r="M328" i="11"/>
  <c r="M392" i="11"/>
  <c r="M456" i="11"/>
  <c r="M520" i="11"/>
  <c r="M584" i="11"/>
  <c r="M648" i="11"/>
  <c r="M712" i="11"/>
  <c r="M248" i="11"/>
  <c r="N248" i="11" s="1"/>
  <c r="M361" i="11"/>
  <c r="M425" i="11"/>
  <c r="M489" i="11"/>
  <c r="M553" i="11"/>
  <c r="M617" i="11"/>
  <c r="M771" i="11"/>
  <c r="N771" i="11" s="1"/>
  <c r="M835" i="11"/>
  <c r="N835" i="11" s="1"/>
  <c r="M867" i="11"/>
  <c r="N867" i="11" s="1"/>
  <c r="M931" i="11"/>
  <c r="N931" i="11" s="1"/>
  <c r="M995" i="11"/>
  <c r="N995" i="11" s="1"/>
  <c r="M1059" i="11"/>
  <c r="N1059" i="11" s="1"/>
  <c r="M1107" i="11"/>
  <c r="N1107" i="11" s="1"/>
  <c r="M1139" i="11"/>
  <c r="N1139" i="11" s="1"/>
  <c r="M1171" i="11"/>
  <c r="N1171" i="11" s="1"/>
  <c r="M332" i="11"/>
  <c r="M396" i="11"/>
  <c r="N396" i="11" s="1"/>
  <c r="M460" i="11"/>
  <c r="N460" i="11" s="1"/>
  <c r="M524" i="11"/>
  <c r="N524" i="11" s="1"/>
  <c r="M588" i="11"/>
  <c r="N588" i="11" s="1"/>
  <c r="M652" i="11"/>
  <c r="N652" i="11" s="1"/>
  <c r="M716" i="11"/>
  <c r="N716" i="11" s="1"/>
  <c r="M264" i="11"/>
  <c r="N264" i="11" s="1"/>
  <c r="M365" i="11"/>
  <c r="N365" i="11" s="1"/>
  <c r="M429" i="11"/>
  <c r="N429" i="11" s="1"/>
  <c r="M493" i="11"/>
  <c r="N493" i="11" s="1"/>
  <c r="M557" i="11"/>
  <c r="N557" i="11" s="1"/>
  <c r="M659" i="11"/>
  <c r="N659" i="11" s="1"/>
  <c r="M777" i="11"/>
  <c r="M841" i="11"/>
  <c r="M905" i="11"/>
  <c r="M969" i="11"/>
  <c r="M1033" i="11"/>
  <c r="M1093" i="11"/>
  <c r="N1093" i="11" s="1"/>
  <c r="M1125" i="11"/>
  <c r="N1125" i="11" s="1"/>
  <c r="M727" i="11"/>
  <c r="N727" i="11" s="1"/>
  <c r="M811" i="11"/>
  <c r="N811" i="11" s="1"/>
  <c r="M875" i="11"/>
  <c r="N875" i="11" s="1"/>
  <c r="M939" i="11"/>
  <c r="N939" i="11" s="1"/>
  <c r="M1003" i="11"/>
  <c r="N1003" i="11" s="1"/>
  <c r="M1067" i="11"/>
  <c r="N1067" i="11" s="1"/>
  <c r="M1111" i="11"/>
  <c r="N1111" i="11" s="1"/>
  <c r="M1149" i="11"/>
  <c r="N1149" i="11" s="1"/>
  <c r="M352" i="11"/>
  <c r="M480" i="11"/>
  <c r="M608" i="11"/>
  <c r="M736" i="11"/>
  <c r="M385" i="11"/>
  <c r="M513" i="11"/>
  <c r="M629" i="11"/>
  <c r="N629" i="11" s="1"/>
  <c r="M693" i="11"/>
  <c r="N693" i="11" s="1"/>
  <c r="M757" i="11"/>
  <c r="N757" i="11" s="1"/>
  <c r="M794" i="11"/>
  <c r="M826" i="11"/>
  <c r="M858" i="11"/>
  <c r="M890" i="11"/>
  <c r="M922" i="11"/>
  <c r="M976" i="11"/>
  <c r="N976" i="11" s="1"/>
  <c r="M1040" i="11"/>
  <c r="N1040" i="11" s="1"/>
  <c r="M1104" i="11"/>
  <c r="N1104" i="11" s="1"/>
  <c r="M1176" i="11"/>
  <c r="N1176" i="11" s="1"/>
  <c r="M1268" i="11"/>
  <c r="N1268" i="11" s="1"/>
  <c r="M1332" i="11"/>
  <c r="N1332" i="11" s="1"/>
  <c r="M1396" i="11"/>
  <c r="M1460" i="11"/>
  <c r="N1460" i="11" s="1"/>
  <c r="M1524" i="11"/>
  <c r="N1524" i="11" s="1"/>
  <c r="M1588" i="11"/>
  <c r="M1652" i="11"/>
  <c r="N1652" i="11" s="1"/>
  <c r="M1716" i="11"/>
  <c r="N1716" i="11" s="1"/>
  <c r="M1780" i="11"/>
  <c r="N1780" i="11" s="1"/>
  <c r="M1190" i="11"/>
  <c r="N1190" i="11" s="1"/>
  <c r="M1237" i="11"/>
  <c r="M1301" i="11"/>
  <c r="N1301" i="11" s="1"/>
  <c r="M1365" i="11"/>
  <c r="N1365" i="11" s="1"/>
  <c r="M1429" i="11"/>
  <c r="M1493" i="11"/>
  <c r="N1493" i="11" s="1"/>
  <c r="M1557" i="11"/>
  <c r="N1557" i="11" s="1"/>
  <c r="M1621" i="11"/>
  <c r="N1621" i="11" s="1"/>
  <c r="M324" i="11"/>
  <c r="N324" i="11" s="1"/>
  <c r="M452" i="11"/>
  <c r="N452" i="11" s="1"/>
  <c r="M580" i="11"/>
  <c r="N580" i="11" s="1"/>
  <c r="M708" i="11"/>
  <c r="N708" i="11" s="1"/>
  <c r="M357" i="11"/>
  <c r="N357" i="11" s="1"/>
  <c r="M485" i="11"/>
  <c r="N485" i="11" s="1"/>
  <c r="M613" i="11"/>
  <c r="N613" i="11" s="1"/>
  <c r="M681" i="11"/>
  <c r="M745" i="11"/>
  <c r="M788" i="11"/>
  <c r="M820" i="11"/>
  <c r="M852" i="11"/>
  <c r="M884" i="11"/>
  <c r="M916" i="11"/>
  <c r="M964" i="11"/>
  <c r="N964" i="11" s="1"/>
  <c r="M1028" i="11"/>
  <c r="N1028" i="11" s="1"/>
  <c r="M883" i="11"/>
  <c r="N883" i="11" s="1"/>
  <c r="M947" i="11"/>
  <c r="N947" i="11" s="1"/>
  <c r="M1011" i="11"/>
  <c r="N1011" i="11" s="1"/>
  <c r="M1075" i="11"/>
  <c r="N1075" i="11" s="1"/>
  <c r="M1115" i="11"/>
  <c r="N1115" i="11" s="1"/>
  <c r="M1147" i="11"/>
  <c r="M1179" i="11"/>
  <c r="N1179" i="11" s="1"/>
  <c r="M348" i="11"/>
  <c r="N348" i="11" s="1"/>
  <c r="M412" i="11"/>
  <c r="N412" i="11" s="1"/>
  <c r="M476" i="11"/>
  <c r="N476" i="11" s="1"/>
  <c r="M540" i="11"/>
  <c r="N540" i="11" s="1"/>
  <c r="M604" i="11"/>
  <c r="N604" i="11" s="1"/>
  <c r="M668" i="11"/>
  <c r="N668" i="11" s="1"/>
  <c r="M732" i="11"/>
  <c r="N732" i="11" s="1"/>
  <c r="M317" i="11"/>
  <c r="N317" i="11" s="1"/>
  <c r="M381" i="11"/>
  <c r="N381" i="11" s="1"/>
  <c r="M445" i="11"/>
  <c r="N445" i="11" s="1"/>
  <c r="M509" i="11"/>
  <c r="N509" i="11" s="1"/>
  <c r="M573" i="11"/>
  <c r="N573" i="11" s="1"/>
  <c r="M691" i="11"/>
  <c r="N691" i="11" s="1"/>
  <c r="M793" i="11"/>
  <c r="N793" i="11" s="1"/>
  <c r="M857" i="11"/>
  <c r="N857" i="11" s="1"/>
  <c r="M921" i="11"/>
  <c r="N921" i="11" s="1"/>
  <c r="M985" i="11"/>
  <c r="N985" i="11" s="1"/>
  <c r="M1049" i="11"/>
  <c r="N1049" i="11" s="1"/>
  <c r="M1101" i="11"/>
  <c r="N1101" i="11" s="1"/>
  <c r="M1133" i="11"/>
  <c r="N1133" i="11" s="1"/>
  <c r="M759" i="11"/>
  <c r="N759" i="11" s="1"/>
  <c r="M827" i="11"/>
  <c r="N827" i="11" s="1"/>
  <c r="M891" i="11"/>
  <c r="N891" i="11" s="1"/>
  <c r="M955" i="11"/>
  <c r="M1019" i="11"/>
  <c r="M1083" i="11"/>
  <c r="M1119" i="11"/>
  <c r="N1119" i="11" s="1"/>
  <c r="M1165" i="11"/>
  <c r="M384" i="11"/>
  <c r="M512" i="11"/>
  <c r="M640" i="11"/>
  <c r="M216" i="11"/>
  <c r="N216" i="11" s="1"/>
  <c r="M417" i="11"/>
  <c r="M545" i="11"/>
  <c r="M645" i="11"/>
  <c r="N645" i="11" s="1"/>
  <c r="M709" i="11"/>
  <c r="N709" i="11" s="1"/>
  <c r="M770" i="11"/>
  <c r="N770" i="11" s="1"/>
  <c r="M802" i="11"/>
  <c r="N802" i="11" s="1"/>
  <c r="M834" i="11"/>
  <c r="N834" i="11" s="1"/>
  <c r="M866" i="11"/>
  <c r="N866" i="11" s="1"/>
  <c r="M898" i="11"/>
  <c r="N898" i="11" s="1"/>
  <c r="M930" i="11"/>
  <c r="N930" i="11" s="1"/>
  <c r="M992" i="11"/>
  <c r="N992" i="11" s="1"/>
  <c r="M1056" i="11"/>
  <c r="N1056" i="11" s="1"/>
  <c r="M1120" i="11"/>
  <c r="N1120" i="11" s="1"/>
  <c r="M1220" i="11"/>
  <c r="M1284" i="11"/>
  <c r="N1284" i="11" s="1"/>
  <c r="M1348" i="11"/>
  <c r="M1412" i="11"/>
  <c r="M1476" i="11"/>
  <c r="N1476" i="11" s="1"/>
  <c r="M1540" i="11"/>
  <c r="N1540" i="11" s="1"/>
  <c r="M1604" i="11"/>
  <c r="M1668" i="11"/>
  <c r="N1668" i="11" s="1"/>
  <c r="M1732" i="11"/>
  <c r="N1732" i="11" s="1"/>
  <c r="M1796" i="11"/>
  <c r="N1796" i="11" s="1"/>
  <c r="M1198" i="11"/>
  <c r="N1198" i="11" s="1"/>
  <c r="M1253" i="11"/>
  <c r="N1253" i="11" s="1"/>
  <c r="M1317" i="11"/>
  <c r="M1381" i="11"/>
  <c r="N1381" i="11" s="1"/>
  <c r="M1445" i="11"/>
  <c r="N1445" i="11" s="1"/>
  <c r="M1509" i="11"/>
  <c r="M1573" i="11"/>
  <c r="N1573" i="11" s="1"/>
  <c r="M1151" i="11"/>
  <c r="N1151" i="11" s="1"/>
  <c r="M356" i="11"/>
  <c r="N356" i="11" s="1"/>
  <c r="M484" i="11"/>
  <c r="N484" i="11" s="1"/>
  <c r="M612" i="11"/>
  <c r="N612" i="11" s="1"/>
  <c r="M740" i="11"/>
  <c r="N740" i="11" s="1"/>
  <c r="M389" i="11"/>
  <c r="N389" i="11" s="1"/>
  <c r="M517" i="11"/>
  <c r="N517" i="11" s="1"/>
  <c r="M633" i="11"/>
  <c r="N633" i="11" s="1"/>
  <c r="M697" i="11"/>
  <c r="N697" i="11" s="1"/>
  <c r="M761" i="11"/>
  <c r="N761" i="11" s="1"/>
  <c r="M796" i="11"/>
  <c r="N796" i="11" s="1"/>
  <c r="M828" i="11"/>
  <c r="N828" i="11" s="1"/>
  <c r="M860" i="11"/>
  <c r="N860" i="11" s="1"/>
  <c r="M892" i="11"/>
  <c r="N892" i="11" s="1"/>
  <c r="M924" i="11"/>
  <c r="N924" i="11" s="1"/>
  <c r="M980" i="11"/>
  <c r="M1044" i="11"/>
  <c r="M899" i="11"/>
  <c r="N899" i="11" s="1"/>
  <c r="M963" i="11"/>
  <c r="N963" i="11" s="1"/>
  <c r="M1027" i="11"/>
  <c r="N1027" i="11" s="1"/>
  <c r="M1091" i="11"/>
  <c r="N1091" i="11" s="1"/>
  <c r="M1123" i="11"/>
  <c r="N1123" i="11" s="1"/>
  <c r="M1155" i="11"/>
  <c r="N1155" i="11" s="1"/>
  <c r="M252" i="11"/>
  <c r="N252" i="11" s="1"/>
  <c r="M364" i="11"/>
  <c r="N364" i="11" s="1"/>
  <c r="M428" i="11"/>
  <c r="N428" i="11" s="1"/>
  <c r="M492" i="11"/>
  <c r="N492" i="11" s="1"/>
  <c r="M556" i="11"/>
  <c r="N556" i="11" s="1"/>
  <c r="M620" i="11"/>
  <c r="N620" i="11" s="1"/>
  <c r="M684" i="11"/>
  <c r="N684" i="11" s="1"/>
  <c r="M748" i="11"/>
  <c r="N748" i="11" s="1"/>
  <c r="M333" i="11"/>
  <c r="N333" i="11" s="1"/>
  <c r="M397" i="11"/>
  <c r="N397" i="11" s="1"/>
  <c r="M461" i="11"/>
  <c r="N461" i="11" s="1"/>
  <c r="M525" i="11"/>
  <c r="N525" i="11" s="1"/>
  <c r="M589" i="11"/>
  <c r="N589" i="11" s="1"/>
  <c r="M723" i="11"/>
  <c r="N723" i="11" s="1"/>
  <c r="M809" i="11"/>
  <c r="M873" i="11"/>
  <c r="M937" i="11"/>
  <c r="N937" i="11" s="1"/>
  <c r="M1001" i="11"/>
  <c r="N1001" i="11" s="1"/>
  <c r="M1065" i="11"/>
  <c r="N1065" i="11" s="1"/>
  <c r="M1109" i="11"/>
  <c r="N1109" i="11" s="1"/>
  <c r="M663" i="11"/>
  <c r="N663" i="11" s="1"/>
  <c r="M779" i="11"/>
  <c r="N779" i="11" s="1"/>
  <c r="M843" i="11"/>
  <c r="N843" i="11" s="1"/>
  <c r="M907" i="11"/>
  <c r="N907" i="11" s="1"/>
  <c r="M971" i="11"/>
  <c r="M1035" i="11"/>
  <c r="M1095" i="11"/>
  <c r="N1095" i="11" s="1"/>
  <c r="M1127" i="11"/>
  <c r="N1127" i="11" s="1"/>
  <c r="M1181" i="11"/>
  <c r="N1181" i="11" s="1"/>
  <c r="M416" i="11"/>
  <c r="M544" i="11"/>
  <c r="M672" i="11"/>
  <c r="M321" i="11"/>
  <c r="M449" i="11"/>
  <c r="M577" i="11"/>
  <c r="M661" i="11"/>
  <c r="N661" i="11" s="1"/>
  <c r="M725" i="11"/>
  <c r="N725" i="11" s="1"/>
  <c r="M778" i="11"/>
  <c r="N778" i="11" s="1"/>
  <c r="M810" i="11"/>
  <c r="N810" i="11" s="1"/>
  <c r="M842" i="11"/>
  <c r="N842" i="11" s="1"/>
  <c r="M874" i="11"/>
  <c r="N874" i="11" s="1"/>
  <c r="M906" i="11"/>
  <c r="N906" i="11" s="1"/>
  <c r="M944" i="11"/>
  <c r="N944" i="11" s="1"/>
  <c r="M1008" i="11"/>
  <c r="N1008" i="11" s="1"/>
  <c r="M1072" i="11"/>
  <c r="N1072" i="11" s="1"/>
  <c r="M1136" i="11"/>
  <c r="N1136" i="11" s="1"/>
  <c r="M1236" i="11"/>
  <c r="N1236" i="11" s="1"/>
  <c r="M1300" i="11"/>
  <c r="M1364" i="11"/>
  <c r="M1428" i="11"/>
  <c r="N1428" i="11" s="1"/>
  <c r="M1492" i="11"/>
  <c r="M1556" i="11"/>
  <c r="M1620" i="11"/>
  <c r="N1620" i="11" s="1"/>
  <c r="M1684" i="11"/>
  <c r="M1748" i="11"/>
  <c r="M1812" i="11"/>
  <c r="M1206" i="11"/>
  <c r="N1206" i="11" s="1"/>
  <c r="M1269" i="11"/>
  <c r="M1333" i="11"/>
  <c r="M1397" i="11"/>
  <c r="M1461" i="11"/>
  <c r="M1525" i="11"/>
  <c r="M1589" i="11"/>
  <c r="M1167" i="11"/>
  <c r="N1167" i="11" s="1"/>
  <c r="M388" i="11"/>
  <c r="N388" i="11" s="1"/>
  <c r="M516" i="11"/>
  <c r="N516" i="11" s="1"/>
  <c r="M644" i="11"/>
  <c r="N644" i="11" s="1"/>
  <c r="M232" i="11"/>
  <c r="N232" i="11" s="1"/>
  <c r="M421" i="11"/>
  <c r="N421" i="11" s="1"/>
  <c r="M549" i="11"/>
  <c r="N549" i="11" s="1"/>
  <c r="M649" i="11"/>
  <c r="M713" i="11"/>
  <c r="M772" i="11"/>
  <c r="N772" i="11" s="1"/>
  <c r="M804" i="11"/>
  <c r="N804" i="11" s="1"/>
  <c r="M836" i="11"/>
  <c r="N836" i="11" s="1"/>
  <c r="M868" i="11"/>
  <c r="N868" i="11" s="1"/>
  <c r="M900" i="11"/>
  <c r="N900" i="11" s="1"/>
  <c r="M932" i="11"/>
  <c r="N932" i="11" s="1"/>
  <c r="M996" i="11"/>
  <c r="N996" i="11" s="1"/>
  <c r="M915" i="11"/>
  <c r="N915" i="11" s="1"/>
  <c r="M979" i="11"/>
  <c r="N979" i="11" s="1"/>
  <c r="M1043" i="11"/>
  <c r="N1043" i="11" s="1"/>
  <c r="M1099" i="11"/>
  <c r="M1131" i="11"/>
  <c r="N1131" i="11" s="1"/>
  <c r="M1163" i="11"/>
  <c r="N1163" i="11" s="1"/>
  <c r="M316" i="11"/>
  <c r="N316" i="11" s="1"/>
  <c r="M380" i="11"/>
  <c r="N380" i="11" s="1"/>
  <c r="M444" i="11"/>
  <c r="N444" i="11" s="1"/>
  <c r="M508" i="11"/>
  <c r="N508" i="11" s="1"/>
  <c r="M572" i="11"/>
  <c r="N572" i="11" s="1"/>
  <c r="M636" i="11"/>
  <c r="N636" i="11" s="1"/>
  <c r="M700" i="11"/>
  <c r="N700" i="11" s="1"/>
  <c r="M764" i="11"/>
  <c r="N764" i="11" s="1"/>
  <c r="M349" i="11"/>
  <c r="N349" i="11" s="1"/>
  <c r="M413" i="11"/>
  <c r="N413" i="11" s="1"/>
  <c r="M477" i="11"/>
  <c r="N477" i="11" s="1"/>
  <c r="M541" i="11"/>
  <c r="N541" i="11" s="1"/>
  <c r="M605" i="11"/>
  <c r="N605" i="11" s="1"/>
  <c r="M755" i="11"/>
  <c r="N755" i="11" s="1"/>
  <c r="M825" i="11"/>
  <c r="N825" i="11" s="1"/>
  <c r="M889" i="11"/>
  <c r="N889" i="11" s="1"/>
  <c r="M953" i="11"/>
  <c r="M1017" i="11"/>
  <c r="M1081" i="11"/>
  <c r="M1117" i="11"/>
  <c r="N1117" i="11" s="1"/>
  <c r="M695" i="11"/>
  <c r="N695" i="11" s="1"/>
  <c r="M795" i="11"/>
  <c r="N795" i="11" s="1"/>
  <c r="M859" i="11"/>
  <c r="N859" i="11" s="1"/>
  <c r="M923" i="11"/>
  <c r="N923" i="11" s="1"/>
  <c r="M987" i="11"/>
  <c r="N987" i="11" s="1"/>
  <c r="M1051" i="11"/>
  <c r="N1051" i="11" s="1"/>
  <c r="M1103" i="11"/>
  <c r="N1103" i="11" s="1"/>
  <c r="M1135" i="11"/>
  <c r="N1135" i="11" s="1"/>
  <c r="M320" i="11"/>
  <c r="M448" i="11"/>
  <c r="M576" i="11"/>
  <c r="M704" i="11"/>
  <c r="M353" i="11"/>
  <c r="M481" i="11"/>
  <c r="M609" i="11"/>
  <c r="M677" i="11"/>
  <c r="N677" i="11" s="1"/>
  <c r="M741" i="11"/>
  <c r="N741" i="11" s="1"/>
  <c r="M786" i="11"/>
  <c r="M818" i="11"/>
  <c r="M850" i="11"/>
  <c r="M882" i="11"/>
  <c r="M914" i="11"/>
  <c r="M960" i="11"/>
  <c r="N960" i="11" s="1"/>
  <c r="M1024" i="11"/>
  <c r="N1024" i="11" s="1"/>
  <c r="M1088" i="11"/>
  <c r="N1088" i="11" s="1"/>
  <c r="M1152" i="11"/>
  <c r="N1152" i="11" s="1"/>
  <c r="M1252" i="11"/>
  <c r="N1252" i="11" s="1"/>
  <c r="M1316" i="11"/>
  <c r="M1380" i="11"/>
  <c r="M1444" i="11"/>
  <c r="M1508" i="11"/>
  <c r="N1508" i="11" s="1"/>
  <c r="M1572" i="11"/>
  <c r="N1572" i="11" s="1"/>
  <c r="M1636" i="11"/>
  <c r="N1636" i="11" s="1"/>
  <c r="M1700" i="11"/>
  <c r="M1764" i="11"/>
  <c r="M1182" i="11"/>
  <c r="N1182" i="11" s="1"/>
  <c r="M1221" i="11"/>
  <c r="N1221" i="11" s="1"/>
  <c r="M1285" i="11"/>
  <c r="M1349" i="11"/>
  <c r="N1349" i="11" s="1"/>
  <c r="M1413" i="11"/>
  <c r="M1477" i="11"/>
  <c r="M1541" i="11"/>
  <c r="M1605" i="11"/>
  <c r="M220" i="11"/>
  <c r="M420" i="11"/>
  <c r="N420" i="11" s="1"/>
  <c r="M548" i="11"/>
  <c r="N548" i="11" s="1"/>
  <c r="M676" i="11"/>
  <c r="N676" i="11" s="1"/>
  <c r="M325" i="11"/>
  <c r="N325" i="11" s="1"/>
  <c r="M453" i="11"/>
  <c r="N453" i="11" s="1"/>
  <c r="M581" i="11"/>
  <c r="N581" i="11" s="1"/>
  <c r="M665" i="11"/>
  <c r="N665" i="11" s="1"/>
  <c r="M729" i="11"/>
  <c r="N729" i="11" s="1"/>
  <c r="M780" i="11"/>
  <c r="M812" i="11"/>
  <c r="M844" i="11"/>
  <c r="M876" i="11"/>
  <c r="M908" i="11"/>
  <c r="M948" i="11"/>
  <c r="M1012" i="11"/>
  <c r="M1060" i="11"/>
  <c r="N1060" i="11" s="1"/>
  <c r="M1124" i="11"/>
  <c r="N1124" i="11" s="1"/>
  <c r="M1224" i="11"/>
  <c r="M1288" i="11"/>
  <c r="N1288" i="11" s="1"/>
  <c r="M1352" i="11"/>
  <c r="N1352" i="11" s="1"/>
  <c r="M1416" i="11"/>
  <c r="M1480" i="11"/>
  <c r="M1544" i="11"/>
  <c r="M1608" i="11"/>
  <c r="N1608" i="11" s="1"/>
  <c r="M1672" i="11"/>
  <c r="N1672" i="11" s="1"/>
  <c r="M1736" i="11"/>
  <c r="N1736" i="11" s="1"/>
  <c r="M1800" i="11"/>
  <c r="N1800" i="11" s="1"/>
  <c r="M1200" i="11"/>
  <c r="N1200" i="11" s="1"/>
  <c r="M1257" i="11"/>
  <c r="M1321" i="11"/>
  <c r="M1385" i="11"/>
  <c r="N1385" i="11" s="1"/>
  <c r="M1449" i="11"/>
  <c r="N1449" i="11" s="1"/>
  <c r="M1513" i="11"/>
  <c r="N1513" i="11" s="1"/>
  <c r="M1577" i="11"/>
  <c r="N1577" i="11" s="1"/>
  <c r="M1141" i="11"/>
  <c r="N1141" i="11" s="1"/>
  <c r="M336" i="11"/>
  <c r="N336" i="11" s="1"/>
  <c r="M464" i="11"/>
  <c r="N464" i="11" s="1"/>
  <c r="M592" i="11"/>
  <c r="N592" i="11" s="1"/>
  <c r="M720" i="11"/>
  <c r="N720" i="11" s="1"/>
  <c r="M369" i="11"/>
  <c r="N369" i="11" s="1"/>
  <c r="M497" i="11"/>
  <c r="N497" i="11" s="1"/>
  <c r="M621" i="11"/>
  <c r="N621" i="11" s="1"/>
  <c r="M685" i="11"/>
  <c r="N685" i="11" s="1"/>
  <c r="M749" i="11"/>
  <c r="N749" i="11" s="1"/>
  <c r="M790" i="11"/>
  <c r="N790" i="11" s="1"/>
  <c r="M822" i="11"/>
  <c r="N822" i="11" s="1"/>
  <c r="M854" i="11"/>
  <c r="N854" i="11" s="1"/>
  <c r="M886" i="11"/>
  <c r="N886" i="11" s="1"/>
  <c r="M918" i="11"/>
  <c r="N918" i="11" s="1"/>
  <c r="M968" i="11"/>
  <c r="N968" i="11" s="1"/>
  <c r="M1032" i="11"/>
  <c r="N1032" i="11" s="1"/>
  <c r="M1096" i="11"/>
  <c r="N1096" i="11" s="1"/>
  <c r="M1160" i="11"/>
  <c r="N1160" i="11" s="1"/>
  <c r="M1260" i="11"/>
  <c r="N1260" i="11" s="1"/>
  <c r="M1324" i="11"/>
  <c r="M1388" i="11"/>
  <c r="M1175" i="11"/>
  <c r="N1175" i="11" s="1"/>
  <c r="M404" i="11"/>
  <c r="N404" i="11" s="1"/>
  <c r="M532" i="11"/>
  <c r="N532" i="11" s="1"/>
  <c r="M660" i="11"/>
  <c r="N660" i="11" s="1"/>
  <c r="M296" i="11"/>
  <c r="N296" i="11" s="1"/>
  <c r="M437" i="11"/>
  <c r="N437" i="11" s="1"/>
  <c r="M565" i="11"/>
  <c r="N565" i="11" s="1"/>
  <c r="M657" i="11"/>
  <c r="N657" i="11" s="1"/>
  <c r="M721" i="11"/>
  <c r="N721" i="11" s="1"/>
  <c r="M776" i="11"/>
  <c r="N776" i="11" s="1"/>
  <c r="M808" i="11"/>
  <c r="N808" i="11" s="1"/>
  <c r="M840" i="11"/>
  <c r="N840" i="11" s="1"/>
  <c r="M872" i="11"/>
  <c r="N872" i="11" s="1"/>
  <c r="M904" i="11"/>
  <c r="N904" i="11" s="1"/>
  <c r="M940" i="11"/>
  <c r="M1004" i="11"/>
  <c r="N1004" i="11" s="1"/>
  <c r="M1068" i="11"/>
  <c r="N1068" i="11" s="1"/>
  <c r="M1132" i="11"/>
  <c r="N1132" i="11" s="1"/>
  <c r="M1232" i="11"/>
  <c r="N1232" i="11" s="1"/>
  <c r="M1296" i="11"/>
  <c r="N1296" i="11" s="1"/>
  <c r="M1360" i="11"/>
  <c r="M1456" i="11"/>
  <c r="M1584" i="11"/>
  <c r="N1584" i="11" s="1"/>
  <c r="M1712" i="11"/>
  <c r="N1712" i="11" s="1"/>
  <c r="M1188" i="11"/>
  <c r="N1188" i="11" s="1"/>
  <c r="M1297" i="11"/>
  <c r="M1425" i="11"/>
  <c r="N1425" i="11" s="1"/>
  <c r="M1553" i="11"/>
  <c r="N1553" i="11" s="1"/>
  <c r="M1657" i="11"/>
  <c r="M1721" i="11"/>
  <c r="M1785" i="11"/>
  <c r="N1785" i="11" s="1"/>
  <c r="M1834" i="11"/>
  <c r="N1834" i="11" s="1"/>
  <c r="M1866" i="11"/>
  <c r="N1866" i="11" s="1"/>
  <c r="M1898" i="11"/>
  <c r="N1898" i="11" s="1"/>
  <c r="M1930" i="11"/>
  <c r="N1930" i="11" s="1"/>
  <c r="M1962" i="11"/>
  <c r="N1962" i="11" s="1"/>
  <c r="M1994" i="11"/>
  <c r="N1994" i="11" s="1"/>
  <c r="M2026" i="11"/>
  <c r="N2026" i="11" s="1"/>
  <c r="M970" i="11"/>
  <c r="N970" i="11" s="1"/>
  <c r="M1034" i="11"/>
  <c r="N1034" i="11" s="1"/>
  <c r="M1098" i="11"/>
  <c r="N1098" i="11" s="1"/>
  <c r="M1164" i="11"/>
  <c r="N1164" i="11" s="1"/>
  <c r="M1262" i="11"/>
  <c r="N1262" i="11" s="1"/>
  <c r="M1326" i="11"/>
  <c r="N1326" i="11" s="1"/>
  <c r="M1390" i="11"/>
  <c r="N1390" i="11" s="1"/>
  <c r="M1076" i="11"/>
  <c r="M1140" i="11"/>
  <c r="M1240" i="11"/>
  <c r="N1240" i="11" s="1"/>
  <c r="M1304" i="11"/>
  <c r="N1304" i="11" s="1"/>
  <c r="M1368" i="11"/>
  <c r="M1432" i="11"/>
  <c r="N1432" i="11" s="1"/>
  <c r="M1496" i="11"/>
  <c r="M1560" i="11"/>
  <c r="M1624" i="11"/>
  <c r="N1624" i="11" s="1"/>
  <c r="M1688" i="11"/>
  <c r="M1752" i="11"/>
  <c r="M1816" i="11"/>
  <c r="M1209" i="11"/>
  <c r="M1273" i="11"/>
  <c r="M1337" i="11"/>
  <c r="N1337" i="11" s="1"/>
  <c r="M1401" i="11"/>
  <c r="N1401" i="11" s="1"/>
  <c r="M1465" i="11"/>
  <c r="M1529" i="11"/>
  <c r="N1529" i="11" s="1"/>
  <c r="M1593" i="11"/>
  <c r="N1593" i="11" s="1"/>
  <c r="M1157" i="11"/>
  <c r="N1157" i="11" s="1"/>
  <c r="M368" i="11"/>
  <c r="N368" i="11" s="1"/>
  <c r="M496" i="11"/>
  <c r="N496" i="11" s="1"/>
  <c r="M624" i="11"/>
  <c r="N624" i="11" s="1"/>
  <c r="M752" i="11"/>
  <c r="N752" i="11" s="1"/>
  <c r="M401" i="11"/>
  <c r="N401" i="11" s="1"/>
  <c r="M529" i="11"/>
  <c r="N529" i="11" s="1"/>
  <c r="M637" i="11"/>
  <c r="N637" i="11" s="1"/>
  <c r="M701" i="11"/>
  <c r="N701" i="11" s="1"/>
  <c r="M765" i="11"/>
  <c r="N765" i="11" s="1"/>
  <c r="M798" i="11"/>
  <c r="N798" i="11" s="1"/>
  <c r="M830" i="11"/>
  <c r="N830" i="11" s="1"/>
  <c r="M862" i="11"/>
  <c r="N862" i="11" s="1"/>
  <c r="M894" i="11"/>
  <c r="N894" i="11" s="1"/>
  <c r="M926" i="11"/>
  <c r="N926" i="11" s="1"/>
  <c r="M984" i="11"/>
  <c r="N984" i="11" s="1"/>
  <c r="M1048" i="11"/>
  <c r="N1048" i="11" s="1"/>
  <c r="M1112" i="11"/>
  <c r="N1112" i="11" s="1"/>
  <c r="M1212" i="11"/>
  <c r="N1212" i="11" s="1"/>
  <c r="M1276" i="11"/>
  <c r="N1276" i="11" s="1"/>
  <c r="M1340" i="11"/>
  <c r="M1404" i="11"/>
  <c r="M284" i="11"/>
  <c r="M436" i="11"/>
  <c r="N436" i="11" s="1"/>
  <c r="M564" i="11"/>
  <c r="N564" i="11" s="1"/>
  <c r="M692" i="11"/>
  <c r="N692" i="11" s="1"/>
  <c r="M341" i="11"/>
  <c r="N341" i="11" s="1"/>
  <c r="M469" i="11"/>
  <c r="N469" i="11" s="1"/>
  <c r="M597" i="11"/>
  <c r="N597" i="11" s="1"/>
  <c r="M673" i="11"/>
  <c r="M737" i="11"/>
  <c r="M784" i="11"/>
  <c r="N784" i="11" s="1"/>
  <c r="M816" i="11"/>
  <c r="N816" i="11" s="1"/>
  <c r="M848" i="11"/>
  <c r="N848" i="11" s="1"/>
  <c r="M880" i="11"/>
  <c r="N880" i="11" s="1"/>
  <c r="M912" i="11"/>
  <c r="N912" i="11" s="1"/>
  <c r="M956" i="11"/>
  <c r="N956" i="11" s="1"/>
  <c r="M1020" i="11"/>
  <c r="N1020" i="11" s="1"/>
  <c r="M1084" i="11"/>
  <c r="N1084" i="11" s="1"/>
  <c r="M1148" i="11"/>
  <c r="N1148" i="11" s="1"/>
  <c r="M1248" i="11"/>
  <c r="N1248" i="11" s="1"/>
  <c r="M1312" i="11"/>
  <c r="N1312" i="11" s="1"/>
  <c r="M1376" i="11"/>
  <c r="M1488" i="11"/>
  <c r="M1616" i="11"/>
  <c r="N1616" i="11" s="1"/>
  <c r="M1744" i="11"/>
  <c r="M1204" i="11"/>
  <c r="N1204" i="11" s="1"/>
  <c r="M1329" i="11"/>
  <c r="N1329" i="11" s="1"/>
  <c r="M1457" i="11"/>
  <c r="M1585" i="11"/>
  <c r="M1673" i="11"/>
  <c r="N1673" i="11" s="1"/>
  <c r="M1737" i="11"/>
  <c r="M1801" i="11"/>
  <c r="M1842" i="11"/>
  <c r="N1842" i="11" s="1"/>
  <c r="M1874" i="11"/>
  <c r="N1874" i="11" s="1"/>
  <c r="M1906" i="11"/>
  <c r="N1906" i="11" s="1"/>
  <c r="M1938" i="11"/>
  <c r="N1938" i="11" s="1"/>
  <c r="M1970" i="11"/>
  <c r="N1970" i="11" s="1"/>
  <c r="M2002" i="11"/>
  <c r="N2002" i="11" s="1"/>
  <c r="M2034" i="11"/>
  <c r="N2034" i="11" s="1"/>
  <c r="M986" i="11"/>
  <c r="M1050" i="11"/>
  <c r="M1114" i="11"/>
  <c r="M1214" i="11"/>
  <c r="N1214" i="11" s="1"/>
  <c r="M1278" i="11"/>
  <c r="N1278" i="11" s="1"/>
  <c r="M1342" i="11"/>
  <c r="N1342" i="11" s="1"/>
  <c r="M1406" i="11"/>
  <c r="N1406" i="11" s="1"/>
  <c r="M1092" i="11"/>
  <c r="N1092" i="11" s="1"/>
  <c r="M1156" i="11"/>
  <c r="N1156" i="11" s="1"/>
  <c r="M1256" i="11"/>
  <c r="N1256" i="11" s="1"/>
  <c r="M1320" i="11"/>
  <c r="M1384" i="11"/>
  <c r="M1448" i="11"/>
  <c r="M1512" i="11"/>
  <c r="M1576" i="11"/>
  <c r="M1640" i="11"/>
  <c r="M1704" i="11"/>
  <c r="M1768" i="11"/>
  <c r="M1184" i="11"/>
  <c r="M1225" i="11"/>
  <c r="N1225" i="11" s="1"/>
  <c r="M1289" i="11"/>
  <c r="N1289" i="11" s="1"/>
  <c r="M1353" i="11"/>
  <c r="M1417" i="11"/>
  <c r="N1417" i="11" s="1"/>
  <c r="M1481" i="11"/>
  <c r="N1481" i="11" s="1"/>
  <c r="M1545" i="11"/>
  <c r="M1609" i="11"/>
  <c r="M1173" i="11"/>
  <c r="N1173" i="11" s="1"/>
  <c r="M400" i="11"/>
  <c r="N400" i="11" s="1"/>
  <c r="M528" i="11"/>
  <c r="N528" i="11" s="1"/>
  <c r="M656" i="11"/>
  <c r="N656" i="11" s="1"/>
  <c r="M280" i="11"/>
  <c r="N280" i="11" s="1"/>
  <c r="M433" i="11"/>
  <c r="N433" i="11" s="1"/>
  <c r="M561" i="11"/>
  <c r="N561" i="11" s="1"/>
  <c r="M653" i="11"/>
  <c r="N653" i="11" s="1"/>
  <c r="M717" i="11"/>
  <c r="N717" i="11" s="1"/>
  <c r="M774" i="11"/>
  <c r="N774" i="11" s="1"/>
  <c r="M806" i="11"/>
  <c r="N806" i="11" s="1"/>
  <c r="M838" i="11"/>
  <c r="N838" i="11" s="1"/>
  <c r="M870" i="11"/>
  <c r="N870" i="11" s="1"/>
  <c r="M902" i="11"/>
  <c r="N902" i="11" s="1"/>
  <c r="M936" i="11"/>
  <c r="N936" i="11" s="1"/>
  <c r="M1000" i="11"/>
  <c r="N1000" i="11" s="1"/>
  <c r="M1064" i="11"/>
  <c r="N1064" i="11" s="1"/>
  <c r="M1128" i="11"/>
  <c r="N1128" i="11" s="1"/>
  <c r="M1228" i="11"/>
  <c r="M1292" i="11"/>
  <c r="M1356" i="11"/>
  <c r="N1356" i="11" s="1"/>
  <c r="M1143" i="11"/>
  <c r="N1143" i="11" s="1"/>
  <c r="M340" i="11"/>
  <c r="M468" i="11"/>
  <c r="N468" i="11" s="1"/>
  <c r="M596" i="11"/>
  <c r="N596" i="11" s="1"/>
  <c r="M724" i="11"/>
  <c r="N724" i="11" s="1"/>
  <c r="M373" i="11"/>
  <c r="N373" i="11" s="1"/>
  <c r="M501" i="11"/>
  <c r="N501" i="11" s="1"/>
  <c r="M625" i="11"/>
  <c r="N625" i="11" s="1"/>
  <c r="M689" i="11"/>
  <c r="N689" i="11" s="1"/>
  <c r="M753" i="11"/>
  <c r="N753" i="11" s="1"/>
  <c r="M792" i="11"/>
  <c r="N792" i="11" s="1"/>
  <c r="M824" i="11"/>
  <c r="N824" i="11" s="1"/>
  <c r="M856" i="11"/>
  <c r="N856" i="11" s="1"/>
  <c r="M888" i="11"/>
  <c r="N888" i="11" s="1"/>
  <c r="M920" i="11"/>
  <c r="N920" i="11" s="1"/>
  <c r="M972" i="11"/>
  <c r="N972" i="11" s="1"/>
  <c r="M1036" i="11"/>
  <c r="N1036" i="11" s="1"/>
  <c r="M1100" i="11"/>
  <c r="N1100" i="11" s="1"/>
  <c r="M1168" i="11"/>
  <c r="N1168" i="11" s="1"/>
  <c r="M1264" i="11"/>
  <c r="N1264" i="11" s="1"/>
  <c r="M1328" i="11"/>
  <c r="M1392" i="11"/>
  <c r="N1392" i="11" s="1"/>
  <c r="M1520" i="11"/>
  <c r="M1648" i="11"/>
  <c r="N1648" i="11" s="1"/>
  <c r="M1776" i="11"/>
  <c r="N1776" i="11" s="1"/>
  <c r="M1233" i="11"/>
  <c r="M1361" i="11"/>
  <c r="N1361" i="11" s="1"/>
  <c r="M1489" i="11"/>
  <c r="N1489" i="11" s="1"/>
  <c r="M1617" i="11"/>
  <c r="N1617" i="11" s="1"/>
  <c r="M1689" i="11"/>
  <c r="N1689" i="11" s="1"/>
  <c r="M1753" i="11"/>
  <c r="M1817" i="11"/>
  <c r="M1850" i="11"/>
  <c r="N1850" i="11" s="1"/>
  <c r="M1882" i="11"/>
  <c r="N1882" i="11" s="1"/>
  <c r="M1914" i="11"/>
  <c r="N1914" i="11" s="1"/>
  <c r="M1946" i="11"/>
  <c r="N1946" i="11" s="1"/>
  <c r="M1978" i="11"/>
  <c r="N1978" i="11" s="1"/>
  <c r="M2010" i="11"/>
  <c r="N2010" i="11" s="1"/>
  <c r="M938" i="11"/>
  <c r="N938" i="11" s="1"/>
  <c r="M1002" i="11"/>
  <c r="N1002" i="11" s="1"/>
  <c r="M1066" i="11"/>
  <c r="N1066" i="11" s="1"/>
  <c r="M1130" i="11"/>
  <c r="N1130" i="11" s="1"/>
  <c r="M1230" i="11"/>
  <c r="M1294" i="11"/>
  <c r="M1358" i="11"/>
  <c r="M1422" i="11"/>
  <c r="M1108" i="11"/>
  <c r="M1208" i="11"/>
  <c r="N1208" i="11" s="1"/>
  <c r="M1272" i="11"/>
  <c r="M1336" i="11"/>
  <c r="M1400" i="11"/>
  <c r="N1400" i="11" s="1"/>
  <c r="M1464" i="11"/>
  <c r="M1528" i="11"/>
  <c r="M1592" i="11"/>
  <c r="N1592" i="11" s="1"/>
  <c r="M1656" i="11"/>
  <c r="N1656" i="11" s="1"/>
  <c r="M1720" i="11"/>
  <c r="N1720" i="11" s="1"/>
  <c r="M1784" i="11"/>
  <c r="N1784" i="11" s="1"/>
  <c r="M1192" i="11"/>
  <c r="M1241" i="11"/>
  <c r="M1305" i="11"/>
  <c r="M1369" i="11"/>
  <c r="N1369" i="11" s="1"/>
  <c r="M1433" i="11"/>
  <c r="M1497" i="11"/>
  <c r="M1561" i="11"/>
  <c r="M1625" i="11"/>
  <c r="M268" i="11"/>
  <c r="N268" i="11" s="1"/>
  <c r="M432" i="11"/>
  <c r="N432" i="11" s="1"/>
  <c r="M560" i="11"/>
  <c r="N560" i="11" s="1"/>
  <c r="M688" i="11"/>
  <c r="N688" i="11" s="1"/>
  <c r="M337" i="11"/>
  <c r="N337" i="11" s="1"/>
  <c r="M465" i="11"/>
  <c r="N465" i="11" s="1"/>
  <c r="M593" i="11"/>
  <c r="N593" i="11" s="1"/>
  <c r="M669" i="11"/>
  <c r="N669" i="11" s="1"/>
  <c r="M733" i="11"/>
  <c r="N733" i="11" s="1"/>
  <c r="M782" i="11"/>
  <c r="N782" i="11" s="1"/>
  <c r="M814" i="11"/>
  <c r="N814" i="11" s="1"/>
  <c r="M846" i="11"/>
  <c r="N846" i="11" s="1"/>
  <c r="M878" i="11"/>
  <c r="N878" i="11" s="1"/>
  <c r="M910" i="11"/>
  <c r="N910" i="11" s="1"/>
  <c r="M952" i="11"/>
  <c r="N952" i="11" s="1"/>
  <c r="M1016" i="11"/>
  <c r="N1016" i="11" s="1"/>
  <c r="M1080" i="11"/>
  <c r="N1080" i="11" s="1"/>
  <c r="M1144" i="11"/>
  <c r="N1144" i="11" s="1"/>
  <c r="M1244" i="11"/>
  <c r="M1308" i="11"/>
  <c r="M1372" i="11"/>
  <c r="N1372" i="11" s="1"/>
  <c r="M1159" i="11"/>
  <c r="N1159" i="11" s="1"/>
  <c r="M372" i="11"/>
  <c r="N372" i="11" s="1"/>
  <c r="M500" i="11"/>
  <c r="N500" i="11" s="1"/>
  <c r="M628" i="11"/>
  <c r="N628" i="11" s="1"/>
  <c r="M756" i="11"/>
  <c r="N756" i="11" s="1"/>
  <c r="M405" i="11"/>
  <c r="N405" i="11" s="1"/>
  <c r="M533" i="11"/>
  <c r="N533" i="11" s="1"/>
  <c r="M641" i="11"/>
  <c r="M705" i="11"/>
  <c r="M768" i="11"/>
  <c r="N768" i="11" s="1"/>
  <c r="M800" i="11"/>
  <c r="N800" i="11" s="1"/>
  <c r="M832" i="11"/>
  <c r="N832" i="11" s="1"/>
  <c r="M864" i="11"/>
  <c r="N864" i="11" s="1"/>
  <c r="M896" i="11"/>
  <c r="N896" i="11" s="1"/>
  <c r="M928" i="11"/>
  <c r="N928" i="11" s="1"/>
  <c r="M988" i="11"/>
  <c r="N988" i="11" s="1"/>
  <c r="M1052" i="11"/>
  <c r="N1052" i="11" s="1"/>
  <c r="M1116" i="11"/>
  <c r="N1116" i="11" s="1"/>
  <c r="M1216" i="11"/>
  <c r="N1216" i="11" s="1"/>
  <c r="M1280" i="11"/>
  <c r="M1344" i="11"/>
  <c r="M1424" i="11"/>
  <c r="M1552" i="11"/>
  <c r="N1552" i="11" s="1"/>
  <c r="M1680" i="11"/>
  <c r="M1808" i="11"/>
  <c r="M1265" i="11"/>
  <c r="M1393" i="11"/>
  <c r="M1521" i="11"/>
  <c r="M1641" i="11"/>
  <c r="M1705" i="11"/>
  <c r="N1705" i="11" s="1"/>
  <c r="M1769" i="11"/>
  <c r="N1769" i="11" s="1"/>
  <c r="M1826" i="11"/>
  <c r="N1826" i="11" s="1"/>
  <c r="M1858" i="11"/>
  <c r="N1858" i="11" s="1"/>
  <c r="M1890" i="11"/>
  <c r="N1890" i="11" s="1"/>
  <c r="M1922" i="11"/>
  <c r="N1922" i="11" s="1"/>
  <c r="M1954" i="11"/>
  <c r="N1954" i="11" s="1"/>
  <c r="M1986" i="11"/>
  <c r="N1986" i="11" s="1"/>
  <c r="M2018" i="11"/>
  <c r="N2018" i="11" s="1"/>
  <c r="M954" i="11"/>
  <c r="M1018" i="11"/>
  <c r="M1082" i="11"/>
  <c r="M1146" i="11"/>
  <c r="M1246" i="11"/>
  <c r="M1310" i="11"/>
  <c r="M1374" i="11"/>
  <c r="M1438" i="11"/>
  <c r="M1502" i="11"/>
  <c r="M1566" i="11"/>
  <c r="N1566" i="11" s="1"/>
  <c r="M1630" i="11"/>
  <c r="N1630" i="11" s="1"/>
  <c r="M1694" i="11"/>
  <c r="M1758" i="11"/>
  <c r="M1162" i="11"/>
  <c r="N1162" i="11" s="1"/>
  <c r="M1211" i="11"/>
  <c r="M1275" i="11"/>
  <c r="M1339" i="11"/>
  <c r="N1339" i="11" s="1"/>
  <c r="M1403" i="11"/>
  <c r="N1403" i="11" s="1"/>
  <c r="M1467" i="11"/>
  <c r="M1531" i="11"/>
  <c r="M1595" i="11"/>
  <c r="N1595" i="11" s="1"/>
  <c r="M1659" i="11"/>
  <c r="M1723" i="11"/>
  <c r="M1787" i="11"/>
  <c r="M1835" i="11"/>
  <c r="M1867" i="11"/>
  <c r="M1500" i="11"/>
  <c r="N1500" i="11" s="1"/>
  <c r="M1628" i="11"/>
  <c r="M1756" i="11"/>
  <c r="N1756" i="11" s="1"/>
  <c r="M1213" i="11"/>
  <c r="M1341" i="11"/>
  <c r="N1341" i="11" s="1"/>
  <c r="M1469" i="11"/>
  <c r="N1469" i="11" s="1"/>
  <c r="M1597" i="11"/>
  <c r="N1597" i="11" s="1"/>
  <c r="M1677" i="11"/>
  <c r="M1741" i="11"/>
  <c r="M1805" i="11"/>
  <c r="N1805" i="11" s="1"/>
  <c r="M1844" i="11"/>
  <c r="N1844" i="11" s="1"/>
  <c r="M1876" i="11"/>
  <c r="N1876" i="11" s="1"/>
  <c r="M1908" i="11"/>
  <c r="N1908" i="11" s="1"/>
  <c r="M1940" i="11"/>
  <c r="N1940" i="11" s="1"/>
  <c r="M1972" i="11"/>
  <c r="N1972" i="11" s="1"/>
  <c r="M2004" i="11"/>
  <c r="N2004" i="11" s="1"/>
  <c r="M2036" i="11"/>
  <c r="N2036" i="11" s="1"/>
  <c r="M990" i="11"/>
  <c r="N990" i="11" s="1"/>
  <c r="M1054" i="11"/>
  <c r="N1054" i="11" s="1"/>
  <c r="M1118" i="11"/>
  <c r="N1118" i="11" s="1"/>
  <c r="M1218" i="11"/>
  <c r="M1282" i="11"/>
  <c r="M1346" i="11"/>
  <c r="M1410" i="11"/>
  <c r="M1474" i="11"/>
  <c r="N1474" i="11" s="1"/>
  <c r="M1538" i="11"/>
  <c r="M1602" i="11"/>
  <c r="M1666" i="11"/>
  <c r="M1730" i="11"/>
  <c r="M1794" i="11"/>
  <c r="M1195" i="11"/>
  <c r="N1195" i="11" s="1"/>
  <c r="M1247" i="11"/>
  <c r="M1311" i="11"/>
  <c r="M1375" i="11"/>
  <c r="N1375" i="11" s="1"/>
  <c r="M1439" i="11"/>
  <c r="M1503" i="11"/>
  <c r="M1567" i="11"/>
  <c r="M1631" i="11"/>
  <c r="M1695" i="11"/>
  <c r="M1759" i="11"/>
  <c r="M1821" i="11"/>
  <c r="N1821" i="11" s="1"/>
  <c r="M1853" i="11"/>
  <c r="N1853" i="11" s="1"/>
  <c r="M1408" i="11"/>
  <c r="N1408" i="11" s="1"/>
  <c r="M1536" i="11"/>
  <c r="N1536" i="11" s="1"/>
  <c r="M1664" i="11"/>
  <c r="M1792" i="11"/>
  <c r="M1249" i="11"/>
  <c r="M1377" i="11"/>
  <c r="N1377" i="11" s="1"/>
  <c r="M1505" i="11"/>
  <c r="N1505" i="11" s="1"/>
  <c r="M1633" i="11"/>
  <c r="M1697" i="11"/>
  <c r="M1761" i="11"/>
  <c r="N1761" i="11" s="1"/>
  <c r="M1822" i="11"/>
  <c r="N1822" i="11" s="1"/>
  <c r="M1854" i="11"/>
  <c r="N1854" i="11" s="1"/>
  <c r="M1886" i="11"/>
  <c r="N1886" i="11" s="1"/>
  <c r="M1918" i="11"/>
  <c r="N1918" i="11" s="1"/>
  <c r="M1950" i="11"/>
  <c r="N1950" i="11" s="1"/>
  <c r="M1982" i="11"/>
  <c r="N1982" i="11" s="1"/>
  <c r="M2014" i="11"/>
  <c r="N2014" i="11" s="1"/>
  <c r="M946" i="11"/>
  <c r="M1010" i="11"/>
  <c r="M1074" i="11"/>
  <c r="M1138" i="11"/>
  <c r="M1238" i="11"/>
  <c r="M1302" i="11"/>
  <c r="M1366" i="11"/>
  <c r="M1430" i="11"/>
  <c r="M1494" i="11"/>
  <c r="M1558" i="11"/>
  <c r="M1622" i="11"/>
  <c r="M1686" i="11"/>
  <c r="M1484" i="11"/>
  <c r="M1612" i="11"/>
  <c r="N1612" i="11" s="1"/>
  <c r="M1740" i="11"/>
  <c r="N1740" i="11" s="1"/>
  <c r="M1202" i="11"/>
  <c r="N1202" i="11" s="1"/>
  <c r="M1325" i="11"/>
  <c r="N1325" i="11" s="1"/>
  <c r="M1453" i="11"/>
  <c r="N1453" i="11" s="1"/>
  <c r="M1581" i="11"/>
  <c r="M1669" i="11"/>
  <c r="M1733" i="11"/>
  <c r="N1733" i="11" s="1"/>
  <c r="M1797" i="11"/>
  <c r="N1797" i="11" s="1"/>
  <c r="M1840" i="11"/>
  <c r="N1840" i="11" s="1"/>
  <c r="M1872" i="11"/>
  <c r="N1872" i="11" s="1"/>
  <c r="M1904" i="11"/>
  <c r="N1904" i="11" s="1"/>
  <c r="M1936" i="11"/>
  <c r="N1936" i="11" s="1"/>
  <c r="M1968" i="11"/>
  <c r="N1968" i="11" s="1"/>
  <c r="M2000" i="11"/>
  <c r="N2000" i="11" s="1"/>
  <c r="M2032" i="11"/>
  <c r="N2032" i="11" s="1"/>
  <c r="M982" i="11"/>
  <c r="N982" i="11" s="1"/>
  <c r="M1046" i="11"/>
  <c r="N1046" i="11" s="1"/>
  <c r="M1110" i="11"/>
  <c r="N1110" i="11" s="1"/>
  <c r="M1210" i="11"/>
  <c r="M1274" i="11"/>
  <c r="M1338" i="11"/>
  <c r="M1402" i="11"/>
  <c r="M1466" i="11"/>
  <c r="N1466" i="11" s="1"/>
  <c r="M1530" i="11"/>
  <c r="M1594" i="11"/>
  <c r="M1658" i="11"/>
  <c r="N1658" i="11" s="1"/>
  <c r="M1734" i="11"/>
  <c r="M1197" i="11"/>
  <c r="N1197" i="11" s="1"/>
  <c r="M1315" i="11"/>
  <c r="N1315" i="11" s="1"/>
  <c r="M1443" i="11"/>
  <c r="N1443" i="11" s="1"/>
  <c r="M1571" i="11"/>
  <c r="M1699" i="11"/>
  <c r="M1823" i="11"/>
  <c r="N1823" i="11" s="1"/>
  <c r="M1883" i="11"/>
  <c r="N1883" i="11" s="1"/>
  <c r="M1915" i="11"/>
  <c r="N1915" i="11" s="1"/>
  <c r="M1947" i="11"/>
  <c r="N1947" i="11" s="1"/>
  <c r="M1979" i="11"/>
  <c r="N1979" i="11" s="1"/>
  <c r="M2011" i="11"/>
  <c r="N2011" i="11" s="1"/>
  <c r="M3090" i="11"/>
  <c r="M3154" i="11"/>
  <c r="M2047" i="11"/>
  <c r="N2047" i="11" s="1"/>
  <c r="M2079" i="11"/>
  <c r="N2079" i="11" s="1"/>
  <c r="M2111" i="11"/>
  <c r="N2111" i="11" s="1"/>
  <c r="M2143" i="11"/>
  <c r="N2143" i="11" s="1"/>
  <c r="M2175" i="11"/>
  <c r="N2175" i="11" s="1"/>
  <c r="M2207" i="11"/>
  <c r="N2207" i="11" s="1"/>
  <c r="M2239" i="11"/>
  <c r="N2239" i="11" s="1"/>
  <c r="M2271" i="11"/>
  <c r="N2271" i="11" s="1"/>
  <c r="M2303" i="11"/>
  <c r="N2303" i="11" s="1"/>
  <c r="M2335" i="11"/>
  <c r="N2335" i="11" s="1"/>
  <c r="M2367" i="11"/>
  <c r="N2367" i="11" s="1"/>
  <c r="M2399" i="11"/>
  <c r="N2399" i="11" s="1"/>
  <c r="M2431" i="11"/>
  <c r="N2431" i="11" s="1"/>
  <c r="M2463" i="11"/>
  <c r="N2463" i="11" s="1"/>
  <c r="M2495" i="11"/>
  <c r="N2495" i="11" s="1"/>
  <c r="M2527" i="11"/>
  <c r="N2527" i="11" s="1"/>
  <c r="M2559" i="11"/>
  <c r="N2559" i="11" s="1"/>
  <c r="M2591" i="11"/>
  <c r="N2591" i="11" s="1"/>
  <c r="M2623" i="11"/>
  <c r="N2623" i="11" s="1"/>
  <c r="M2655" i="11"/>
  <c r="N2655" i="11" s="1"/>
  <c r="M2687" i="11"/>
  <c r="N2687" i="11" s="1"/>
  <c r="M2719" i="11"/>
  <c r="N2719" i="11" s="1"/>
  <c r="M2751" i="11"/>
  <c r="N2751" i="11" s="1"/>
  <c r="M2783" i="11"/>
  <c r="N2783" i="11" s="1"/>
  <c r="M2815" i="11"/>
  <c r="N2815" i="11" s="1"/>
  <c r="M2847" i="11"/>
  <c r="N2847" i="11" s="1"/>
  <c r="M2879" i="11"/>
  <c r="N2879" i="11" s="1"/>
  <c r="M2911" i="11"/>
  <c r="N2911" i="11" s="1"/>
  <c r="M2943" i="11"/>
  <c r="N2943" i="11" s="1"/>
  <c r="M1770" i="11"/>
  <c r="N1770" i="11" s="1"/>
  <c r="M1223" i="11"/>
  <c r="M1351" i="11"/>
  <c r="M1479" i="11"/>
  <c r="N1479" i="11" s="1"/>
  <c r="M1607" i="11"/>
  <c r="M1735" i="11"/>
  <c r="N1735" i="11" s="1"/>
  <c r="M1841" i="11"/>
  <c r="N1841" i="11" s="1"/>
  <c r="M1893" i="11"/>
  <c r="N1893" i="11" s="1"/>
  <c r="M1925" i="11"/>
  <c r="N1925" i="11" s="1"/>
  <c r="M1454" i="11"/>
  <c r="N1454" i="11" s="1"/>
  <c r="M1518" i="11"/>
  <c r="N1518" i="11" s="1"/>
  <c r="M1582" i="11"/>
  <c r="N1582" i="11" s="1"/>
  <c r="M1646" i="11"/>
  <c r="M1710" i="11"/>
  <c r="M1774" i="11"/>
  <c r="M1185" i="11"/>
  <c r="N1185" i="11" s="1"/>
  <c r="M1227" i="11"/>
  <c r="M1291" i="11"/>
  <c r="N1291" i="11" s="1"/>
  <c r="M1355" i="11"/>
  <c r="N1355" i="11" s="1"/>
  <c r="M1419" i="11"/>
  <c r="N1419" i="11" s="1"/>
  <c r="M1483" i="11"/>
  <c r="M1547" i="11"/>
  <c r="N1547" i="11" s="1"/>
  <c r="M1611" i="11"/>
  <c r="M1675" i="11"/>
  <c r="M1739" i="11"/>
  <c r="M1803" i="11"/>
  <c r="M1843" i="11"/>
  <c r="N1843" i="11" s="1"/>
  <c r="M1875" i="11"/>
  <c r="N1875" i="11" s="1"/>
  <c r="M1532" i="11"/>
  <c r="N1532" i="11" s="1"/>
  <c r="M1660" i="11"/>
  <c r="M1788" i="11"/>
  <c r="M1245" i="11"/>
  <c r="M1373" i="11"/>
  <c r="N1373" i="11" s="1"/>
  <c r="M1501" i="11"/>
  <c r="N1501" i="11" s="1"/>
  <c r="M1629" i="11"/>
  <c r="M1693" i="11"/>
  <c r="M1757" i="11"/>
  <c r="M1820" i="11"/>
  <c r="N1820" i="11" s="1"/>
  <c r="M1852" i="11"/>
  <c r="N1852" i="11" s="1"/>
  <c r="M1884" i="11"/>
  <c r="N1884" i="11" s="1"/>
  <c r="M1916" i="11"/>
  <c r="N1916" i="11" s="1"/>
  <c r="M1948" i="11"/>
  <c r="N1948" i="11" s="1"/>
  <c r="M1980" i="11"/>
  <c r="N1980" i="11" s="1"/>
  <c r="M2012" i="11"/>
  <c r="N2012" i="11" s="1"/>
  <c r="M942" i="11"/>
  <c r="N942" i="11" s="1"/>
  <c r="M1006" i="11"/>
  <c r="N1006" i="11" s="1"/>
  <c r="M1070" i="11"/>
  <c r="N1070" i="11" s="1"/>
  <c r="M1134" i="11"/>
  <c r="N1134" i="11" s="1"/>
  <c r="M1234" i="11"/>
  <c r="N1234" i="11" s="1"/>
  <c r="M1298" i="11"/>
  <c r="N1298" i="11" s="1"/>
  <c r="M1362" i="11"/>
  <c r="N1362" i="11" s="1"/>
  <c r="M1426" i="11"/>
  <c r="N1426" i="11" s="1"/>
  <c r="M1490" i="11"/>
  <c r="N1490" i="11" s="1"/>
  <c r="M1554" i="11"/>
  <c r="M1618" i="11"/>
  <c r="M1682" i="11"/>
  <c r="N1682" i="11" s="1"/>
  <c r="M1746" i="11"/>
  <c r="N1746" i="11" s="1"/>
  <c r="M1810" i="11"/>
  <c r="N1810" i="11" s="1"/>
  <c r="M1203" i="11"/>
  <c r="N1203" i="11" s="1"/>
  <c r="M1263" i="11"/>
  <c r="N1263" i="11" s="1"/>
  <c r="M1327" i="11"/>
  <c r="N1327" i="11" s="1"/>
  <c r="M1391" i="11"/>
  <c r="N1391" i="11" s="1"/>
  <c r="M1455" i="11"/>
  <c r="N1455" i="11" s="1"/>
  <c r="M1519" i="11"/>
  <c r="M1583" i="11"/>
  <c r="N1583" i="11" s="1"/>
  <c r="M1647" i="11"/>
  <c r="N1647" i="11" s="1"/>
  <c r="M1711" i="11"/>
  <c r="N1711" i="11" s="1"/>
  <c r="M1775" i="11"/>
  <c r="N1775" i="11" s="1"/>
  <c r="M1829" i="11"/>
  <c r="N1829" i="11" s="1"/>
  <c r="M1861" i="11"/>
  <c r="N1861" i="11" s="1"/>
  <c r="M1440" i="11"/>
  <c r="N1440" i="11" s="1"/>
  <c r="M1568" i="11"/>
  <c r="N1568" i="11" s="1"/>
  <c r="M1696" i="11"/>
  <c r="N1696" i="11" s="1"/>
  <c r="M1174" i="11"/>
  <c r="N1174" i="11" s="1"/>
  <c r="M1281" i="11"/>
  <c r="M1409" i="11"/>
  <c r="N1409" i="11" s="1"/>
  <c r="M1537" i="11"/>
  <c r="N1537" i="11" s="1"/>
  <c r="M1649" i="11"/>
  <c r="M1713" i="11"/>
  <c r="M1777" i="11"/>
  <c r="N1777" i="11" s="1"/>
  <c r="M1830" i="11"/>
  <c r="M1862" i="11"/>
  <c r="M1894" i="11"/>
  <c r="M1926" i="11"/>
  <c r="M1958" i="11"/>
  <c r="N1958" i="11" s="1"/>
  <c r="M1990" i="11"/>
  <c r="N1990" i="11" s="1"/>
  <c r="M2022" i="11"/>
  <c r="N2022" i="11" s="1"/>
  <c r="M962" i="11"/>
  <c r="N962" i="11" s="1"/>
  <c r="M1026" i="11"/>
  <c r="N1026" i="11" s="1"/>
  <c r="M1090" i="11"/>
  <c r="N1090" i="11" s="1"/>
  <c r="M1154" i="11"/>
  <c r="N1154" i="11" s="1"/>
  <c r="M1254" i="11"/>
  <c r="M1318" i="11"/>
  <c r="M1382" i="11"/>
  <c r="M1446" i="11"/>
  <c r="N1446" i="11" s="1"/>
  <c r="M1510" i="11"/>
  <c r="M1574" i="11"/>
  <c r="M1638" i="11"/>
  <c r="N1638" i="11" s="1"/>
  <c r="M1702" i="11"/>
  <c r="N1702" i="11" s="1"/>
  <c r="M1516" i="11"/>
  <c r="M1644" i="11"/>
  <c r="M1772" i="11"/>
  <c r="M1229" i="11"/>
  <c r="N1229" i="11" s="1"/>
  <c r="M1357" i="11"/>
  <c r="M1485" i="11"/>
  <c r="N1485" i="11" s="1"/>
  <c r="M1613" i="11"/>
  <c r="N1613" i="11" s="1"/>
  <c r="M1685" i="11"/>
  <c r="M1749" i="11"/>
  <c r="M1813" i="11"/>
  <c r="N1813" i="11" s="1"/>
  <c r="M1848" i="11"/>
  <c r="N1848" i="11" s="1"/>
  <c r="M1880" i="11"/>
  <c r="N1880" i="11" s="1"/>
  <c r="M1912" i="11"/>
  <c r="N1912" i="11" s="1"/>
  <c r="M1944" i="11"/>
  <c r="N1944" i="11" s="1"/>
  <c r="M1976" i="11"/>
  <c r="N1976" i="11" s="1"/>
  <c r="M2008" i="11"/>
  <c r="N2008" i="11" s="1"/>
  <c r="M934" i="11"/>
  <c r="N934" i="11" s="1"/>
  <c r="M998" i="11"/>
  <c r="N998" i="11" s="1"/>
  <c r="M1062" i="11"/>
  <c r="N1062" i="11" s="1"/>
  <c r="M1126" i="11"/>
  <c r="N1126" i="11" s="1"/>
  <c r="M1226" i="11"/>
  <c r="M1290" i="11"/>
  <c r="M1354" i="11"/>
  <c r="M1418" i="11"/>
  <c r="M1482" i="11"/>
  <c r="M1546" i="11"/>
  <c r="N1546" i="11" s="1"/>
  <c r="M1610" i="11"/>
  <c r="N1610" i="11" s="1"/>
  <c r="M1674" i="11"/>
  <c r="M1766" i="11"/>
  <c r="N1766" i="11" s="1"/>
  <c r="M1219" i="11"/>
  <c r="N1219" i="11" s="1"/>
  <c r="M1347" i="11"/>
  <c r="M1475" i="11"/>
  <c r="M1603" i="11"/>
  <c r="N1603" i="11" s="1"/>
  <c r="M1731" i="11"/>
  <c r="N1731" i="11" s="1"/>
  <c r="M1839" i="11"/>
  <c r="N1839" i="11" s="1"/>
  <c r="M1891" i="11"/>
  <c r="M1923" i="11"/>
  <c r="M1955" i="11"/>
  <c r="M1987" i="11"/>
  <c r="M2019" i="11"/>
  <c r="M3106" i="11"/>
  <c r="N3106" i="11" s="1"/>
  <c r="M3170" i="11"/>
  <c r="N3170" i="11" s="1"/>
  <c r="M2055" i="11"/>
  <c r="N2055" i="11" s="1"/>
  <c r="M2087" i="11"/>
  <c r="N2087" i="11" s="1"/>
  <c r="M2119" i="11"/>
  <c r="N2119" i="11" s="1"/>
  <c r="M2151" i="11"/>
  <c r="N2151" i="11" s="1"/>
  <c r="M2183" i="11"/>
  <c r="N2183" i="11" s="1"/>
  <c r="M2215" i="11"/>
  <c r="N2215" i="11" s="1"/>
  <c r="M2247" i="11"/>
  <c r="N2247" i="11" s="1"/>
  <c r="M2279" i="11"/>
  <c r="N2279" i="11" s="1"/>
  <c r="M2311" i="11"/>
  <c r="N2311" i="11" s="1"/>
  <c r="M2343" i="11"/>
  <c r="N2343" i="11" s="1"/>
  <c r="M2375" i="11"/>
  <c r="N2375" i="11" s="1"/>
  <c r="M2407" i="11"/>
  <c r="N2407" i="11" s="1"/>
  <c r="M2439" i="11"/>
  <c r="N2439" i="11" s="1"/>
  <c r="M2471" i="11"/>
  <c r="N2471" i="11" s="1"/>
  <c r="M2503" i="11"/>
  <c r="N2503" i="11" s="1"/>
  <c r="M2535" i="11"/>
  <c r="N2535" i="11" s="1"/>
  <c r="M2567" i="11"/>
  <c r="N2567" i="11" s="1"/>
  <c r="M2599" i="11"/>
  <c r="N2599" i="11" s="1"/>
  <c r="M2631" i="11"/>
  <c r="N2631" i="11" s="1"/>
  <c r="M2663" i="11"/>
  <c r="N2663" i="11" s="1"/>
  <c r="M2695" i="11"/>
  <c r="N2695" i="11" s="1"/>
  <c r="M2727" i="11"/>
  <c r="N2727" i="11" s="1"/>
  <c r="M2759" i="11"/>
  <c r="N2759" i="11" s="1"/>
  <c r="M2791" i="11"/>
  <c r="N2791" i="11" s="1"/>
  <c r="M2823" i="11"/>
  <c r="N2823" i="11" s="1"/>
  <c r="M2855" i="11"/>
  <c r="N2855" i="11" s="1"/>
  <c r="M2887" i="11"/>
  <c r="N2887" i="11" s="1"/>
  <c r="M2919" i="11"/>
  <c r="N2919" i="11" s="1"/>
  <c r="M2951" i="11"/>
  <c r="N2951" i="11" s="1"/>
  <c r="M1802" i="11"/>
  <c r="M1255" i="11"/>
  <c r="N1255" i="11" s="1"/>
  <c r="M1383" i="11"/>
  <c r="N1383" i="11" s="1"/>
  <c r="M1511" i="11"/>
  <c r="N1511" i="11" s="1"/>
  <c r="M1639" i="11"/>
  <c r="M1767" i="11"/>
  <c r="M1857" i="11"/>
  <c r="N1857" i="11" s="1"/>
  <c r="M1901" i="11"/>
  <c r="N1901" i="11" s="1"/>
  <c r="M1933" i="11"/>
  <c r="N1933" i="11" s="1"/>
  <c r="M1470" i="11"/>
  <c r="M1534" i="11"/>
  <c r="M1598" i="11"/>
  <c r="M1662" i="11"/>
  <c r="N1662" i="11" s="1"/>
  <c r="M1726" i="11"/>
  <c r="N1726" i="11" s="1"/>
  <c r="M1790" i="11"/>
  <c r="N1790" i="11" s="1"/>
  <c r="M1193" i="11"/>
  <c r="N1193" i="11" s="1"/>
  <c r="M1243" i="11"/>
  <c r="N1243" i="11" s="1"/>
  <c r="M1307" i="11"/>
  <c r="N1307" i="11" s="1"/>
  <c r="M1371" i="11"/>
  <c r="M1435" i="11"/>
  <c r="N1435" i="11" s="1"/>
  <c r="M1499" i="11"/>
  <c r="M1563" i="11"/>
  <c r="N1563" i="11" s="1"/>
  <c r="M1627" i="11"/>
  <c r="M1691" i="11"/>
  <c r="N1691" i="11" s="1"/>
  <c r="M1755" i="11"/>
  <c r="N1755" i="11" s="1"/>
  <c r="M1819" i="11"/>
  <c r="N1819" i="11" s="1"/>
  <c r="M1851" i="11"/>
  <c r="N1851" i="11" s="1"/>
  <c r="M1436" i="11"/>
  <c r="M1564" i="11"/>
  <c r="N1564" i="11" s="1"/>
  <c r="M1692" i="11"/>
  <c r="N1692" i="11" s="1"/>
  <c r="M1166" i="11"/>
  <c r="N1166" i="11" s="1"/>
  <c r="M1277" i="11"/>
  <c r="N1277" i="11" s="1"/>
  <c r="M1405" i="11"/>
  <c r="M1533" i="11"/>
  <c r="N1533" i="11" s="1"/>
  <c r="M1645" i="11"/>
  <c r="N1645" i="11" s="1"/>
  <c r="M1709" i="11"/>
  <c r="N1709" i="11" s="1"/>
  <c r="M1773" i="11"/>
  <c r="M1828" i="11"/>
  <c r="M1860" i="11"/>
  <c r="M1892" i="11"/>
  <c r="M1924" i="11"/>
  <c r="M1956" i="11"/>
  <c r="M1988" i="11"/>
  <c r="M2020" i="11"/>
  <c r="M958" i="11"/>
  <c r="N958" i="11" s="1"/>
  <c r="M1022" i="11"/>
  <c r="N1022" i="11" s="1"/>
  <c r="M1086" i="11"/>
  <c r="N1086" i="11" s="1"/>
  <c r="M1150" i="11"/>
  <c r="N1150" i="11" s="1"/>
  <c r="M1250" i="11"/>
  <c r="N1250" i="11" s="1"/>
  <c r="M1314" i="11"/>
  <c r="N1314" i="11" s="1"/>
  <c r="M1378" i="11"/>
  <c r="N1378" i="11" s="1"/>
  <c r="M1442" i="11"/>
  <c r="M1506" i="11"/>
  <c r="M1570" i="11"/>
  <c r="N1570" i="11" s="1"/>
  <c r="M1634" i="11"/>
  <c r="M1698" i="11"/>
  <c r="N1698" i="11" s="1"/>
  <c r="M1762" i="11"/>
  <c r="N1762" i="11" s="1"/>
  <c r="M1170" i="11"/>
  <c r="N1170" i="11" s="1"/>
  <c r="M1215" i="11"/>
  <c r="M1279" i="11"/>
  <c r="N1279" i="11" s="1"/>
  <c r="M1343" i="11"/>
  <c r="N1343" i="11" s="1"/>
  <c r="M1407" i="11"/>
  <c r="M1471" i="11"/>
  <c r="N1471" i="11" s="1"/>
  <c r="M1535" i="11"/>
  <c r="N1535" i="11" s="1"/>
  <c r="M1599" i="11"/>
  <c r="M1663" i="11"/>
  <c r="N1663" i="11" s="1"/>
  <c r="M1727" i="11"/>
  <c r="N1727" i="11" s="1"/>
  <c r="M1791" i="11"/>
  <c r="N1791" i="11" s="1"/>
  <c r="M1837" i="11"/>
  <c r="N1837" i="11" s="1"/>
  <c r="M1869" i="11"/>
  <c r="N1869" i="11" s="1"/>
  <c r="M1472" i="11"/>
  <c r="N1472" i="11" s="1"/>
  <c r="M1600" i="11"/>
  <c r="M1728" i="11"/>
  <c r="M1196" i="11"/>
  <c r="N1196" i="11" s="1"/>
  <c r="M1313" i="11"/>
  <c r="N1313" i="11" s="1"/>
  <c r="M1441" i="11"/>
  <c r="N1441" i="11" s="1"/>
  <c r="M1569" i="11"/>
  <c r="M1665" i="11"/>
  <c r="N1665" i="11" s="1"/>
  <c r="M1729" i="11"/>
  <c r="M1793" i="11"/>
  <c r="M1838" i="11"/>
  <c r="N1838" i="11" s="1"/>
  <c r="M1870" i="11"/>
  <c r="N1870" i="11" s="1"/>
  <c r="M1902" i="11"/>
  <c r="N1902" i="11" s="1"/>
  <c r="M1934" i="11"/>
  <c r="N1934" i="11" s="1"/>
  <c r="M1966" i="11"/>
  <c r="N1966" i="11" s="1"/>
  <c r="M1998" i="11"/>
  <c r="N1998" i="11" s="1"/>
  <c r="M2030" i="11"/>
  <c r="N2030" i="11" s="1"/>
  <c r="M978" i="11"/>
  <c r="M1042" i="11"/>
  <c r="M1106" i="11"/>
  <c r="M1180" i="11"/>
  <c r="N1180" i="11" s="1"/>
  <c r="M1270" i="11"/>
  <c r="N1270" i="11" s="1"/>
  <c r="M1334" i="11"/>
  <c r="N1334" i="11" s="1"/>
  <c r="M1398" i="11"/>
  <c r="N1398" i="11" s="1"/>
  <c r="M1462" i="11"/>
  <c r="M1526" i="11"/>
  <c r="N1526" i="11" s="1"/>
  <c r="M1590" i="11"/>
  <c r="N1590" i="11" s="1"/>
  <c r="M1654" i="11"/>
  <c r="N1654" i="11" s="1"/>
  <c r="M1420" i="11"/>
  <c r="N1420" i="11" s="1"/>
  <c r="M1548" i="11"/>
  <c r="M1676" i="11"/>
  <c r="N1676" i="11" s="1"/>
  <c r="M1804" i="11"/>
  <c r="N1804" i="11" s="1"/>
  <c r="M1261" i="11"/>
  <c r="M1389" i="11"/>
  <c r="N1389" i="11" s="1"/>
  <c r="M1517" i="11"/>
  <c r="M1637" i="11"/>
  <c r="N1637" i="11" s="1"/>
  <c r="M1701" i="11"/>
  <c r="N1701" i="11" s="1"/>
  <c r="M1765" i="11"/>
  <c r="M1824" i="11"/>
  <c r="N1824" i="11" s="1"/>
  <c r="M1856" i="11"/>
  <c r="N1856" i="11" s="1"/>
  <c r="M1888" i="11"/>
  <c r="N1888" i="11" s="1"/>
  <c r="M1920" i="11"/>
  <c r="N1920" i="11" s="1"/>
  <c r="M1952" i="11"/>
  <c r="N1952" i="11" s="1"/>
  <c r="M1984" i="11"/>
  <c r="N1984" i="11" s="1"/>
  <c r="M2016" i="11"/>
  <c r="N2016" i="11" s="1"/>
  <c r="M950" i="11"/>
  <c r="N950" i="11" s="1"/>
  <c r="M1014" i="11"/>
  <c r="N1014" i="11" s="1"/>
  <c r="M1078" i="11"/>
  <c r="N1078" i="11" s="1"/>
  <c r="M1142" i="11"/>
  <c r="N1142" i="11" s="1"/>
  <c r="M1242" i="11"/>
  <c r="N1242" i="11" s="1"/>
  <c r="M1306" i="11"/>
  <c r="N1306" i="11" s="1"/>
  <c r="M1370" i="11"/>
  <c r="N1370" i="11" s="1"/>
  <c r="M1434" i="11"/>
  <c r="N1434" i="11" s="1"/>
  <c r="M1498" i="11"/>
  <c r="N1498" i="11" s="1"/>
  <c r="M1562" i="11"/>
  <c r="N1562" i="11" s="1"/>
  <c r="M1626" i="11"/>
  <c r="N1626" i="11" s="1"/>
  <c r="M1690" i="11"/>
  <c r="M1798" i="11"/>
  <c r="M1251" i="11"/>
  <c r="M1379" i="11"/>
  <c r="N1379" i="11" s="1"/>
  <c r="M1507" i="11"/>
  <c r="N1507" i="11" s="1"/>
  <c r="M1635" i="11"/>
  <c r="M1763" i="11"/>
  <c r="M1855" i="11"/>
  <c r="N1855" i="11" s="1"/>
  <c r="M1899" i="11"/>
  <c r="M1931" i="11"/>
  <c r="M1963" i="11"/>
  <c r="M1995" i="11"/>
  <c r="M2027" i="11"/>
  <c r="M3122" i="11"/>
  <c r="N3122" i="11" s="1"/>
  <c r="M3186" i="11"/>
  <c r="N3186" i="11" s="1"/>
  <c r="M2063" i="11"/>
  <c r="N2063" i="11" s="1"/>
  <c r="M2095" i="11"/>
  <c r="N2095" i="11" s="1"/>
  <c r="M2127" i="11"/>
  <c r="N2127" i="11" s="1"/>
  <c r="M2159" i="11"/>
  <c r="N2159" i="11" s="1"/>
  <c r="M2191" i="11"/>
  <c r="N2191" i="11" s="1"/>
  <c r="M2223" i="11"/>
  <c r="N2223" i="11" s="1"/>
  <c r="M2255" i="11"/>
  <c r="N2255" i="11" s="1"/>
  <c r="M2287" i="11"/>
  <c r="N2287" i="11" s="1"/>
  <c r="M2319" i="11"/>
  <c r="N2319" i="11" s="1"/>
  <c r="M2351" i="11"/>
  <c r="N2351" i="11" s="1"/>
  <c r="M2383" i="11"/>
  <c r="N2383" i="11" s="1"/>
  <c r="M2415" i="11"/>
  <c r="N2415" i="11" s="1"/>
  <c r="M2447" i="11"/>
  <c r="N2447" i="11" s="1"/>
  <c r="M2479" i="11"/>
  <c r="N2479" i="11" s="1"/>
  <c r="M2511" i="11"/>
  <c r="N2511" i="11" s="1"/>
  <c r="M2543" i="11"/>
  <c r="N2543" i="11" s="1"/>
  <c r="M2575" i="11"/>
  <c r="N2575" i="11" s="1"/>
  <c r="M2607" i="11"/>
  <c r="N2607" i="11" s="1"/>
  <c r="M2639" i="11"/>
  <c r="N2639" i="11" s="1"/>
  <c r="M2671" i="11"/>
  <c r="N2671" i="11" s="1"/>
  <c r="M2703" i="11"/>
  <c r="N2703" i="11" s="1"/>
  <c r="M2735" i="11"/>
  <c r="N2735" i="11" s="1"/>
  <c r="M2767" i="11"/>
  <c r="N2767" i="11" s="1"/>
  <c r="M2799" i="11"/>
  <c r="N2799" i="11" s="1"/>
  <c r="M2831" i="11"/>
  <c r="N2831" i="11" s="1"/>
  <c r="M2863" i="11"/>
  <c r="N2863" i="11" s="1"/>
  <c r="M2895" i="11"/>
  <c r="N2895" i="11" s="1"/>
  <c r="M2927" i="11"/>
  <c r="N2927" i="11" s="1"/>
  <c r="M2959" i="11"/>
  <c r="N2959" i="11" s="1"/>
  <c r="M1183" i="11"/>
  <c r="M1287" i="11"/>
  <c r="N1287" i="11" s="1"/>
  <c r="M1415" i="11"/>
  <c r="N1415" i="11" s="1"/>
  <c r="M1543" i="11"/>
  <c r="N1543" i="11" s="1"/>
  <c r="M1671" i="11"/>
  <c r="N1671" i="11" s="1"/>
  <c r="M1799" i="11"/>
  <c r="N1799" i="11" s="1"/>
  <c r="M1873" i="11"/>
  <c r="N1873" i="11" s="1"/>
  <c r="M1909" i="11"/>
  <c r="N1909" i="11" s="1"/>
  <c r="M1941" i="11"/>
  <c r="N1941" i="11" s="1"/>
  <c r="M1486" i="11"/>
  <c r="N1486" i="11" s="1"/>
  <c r="M1550" i="11"/>
  <c r="M1614" i="11"/>
  <c r="M1678" i="11"/>
  <c r="N1678" i="11" s="1"/>
  <c r="M1742" i="11"/>
  <c r="N1742" i="11" s="1"/>
  <c r="M1806" i="11"/>
  <c r="N1806" i="11" s="1"/>
  <c r="M1201" i="11"/>
  <c r="N1201" i="11" s="1"/>
  <c r="M1259" i="11"/>
  <c r="N1259" i="11" s="1"/>
  <c r="M1323" i="11"/>
  <c r="N1323" i="11" s="1"/>
  <c r="M1387" i="11"/>
  <c r="M1451" i="11"/>
  <c r="N1451" i="11" s="1"/>
  <c r="M1515" i="11"/>
  <c r="N1515" i="11" s="1"/>
  <c r="M1579" i="11"/>
  <c r="M1643" i="11"/>
  <c r="N1643" i="11" s="1"/>
  <c r="M1707" i="11"/>
  <c r="N1707" i="11" s="1"/>
  <c r="M1771" i="11"/>
  <c r="N1771" i="11" s="1"/>
  <c r="M1827" i="11"/>
  <c r="M1859" i="11"/>
  <c r="M1468" i="11"/>
  <c r="N1468" i="11" s="1"/>
  <c r="M1596" i="11"/>
  <c r="M1724" i="11"/>
  <c r="M1194" i="11"/>
  <c r="N1194" i="11" s="1"/>
  <c r="M1309" i="11"/>
  <c r="M1437" i="11"/>
  <c r="M1565" i="11"/>
  <c r="M1661" i="11"/>
  <c r="M1725" i="11"/>
  <c r="N1725" i="11" s="1"/>
  <c r="M1789" i="11"/>
  <c r="N1789" i="11" s="1"/>
  <c r="M1836" i="11"/>
  <c r="M1868" i="11"/>
  <c r="M1900" i="11"/>
  <c r="M1932" i="11"/>
  <c r="M1964" i="11"/>
  <c r="M1996" i="11"/>
  <c r="M2028" i="11"/>
  <c r="M974" i="11"/>
  <c r="N974" i="11" s="1"/>
  <c r="M1038" i="11"/>
  <c r="N1038" i="11" s="1"/>
  <c r="M1102" i="11"/>
  <c r="N1102" i="11" s="1"/>
  <c r="M1172" i="11"/>
  <c r="N1172" i="11" s="1"/>
  <c r="M1266" i="11"/>
  <c r="M1330" i="11"/>
  <c r="M1394" i="11"/>
  <c r="M1458" i="11"/>
  <c r="M1522" i="11"/>
  <c r="N1522" i="11" s="1"/>
  <c r="M1586" i="11"/>
  <c r="N1586" i="11" s="1"/>
  <c r="M1650" i="11"/>
  <c r="M1714" i="11"/>
  <c r="M1778" i="11"/>
  <c r="M1187" i="11"/>
  <c r="N1187" i="11" s="1"/>
  <c r="M1231" i="11"/>
  <c r="N1231" i="11" s="1"/>
  <c r="M1295" i="11"/>
  <c r="N1295" i="11" s="1"/>
  <c r="M1359" i="11"/>
  <c r="M1423" i="11"/>
  <c r="M1487" i="11"/>
  <c r="M1551" i="11"/>
  <c r="N1551" i="11" s="1"/>
  <c r="M1615" i="11"/>
  <c r="M1679" i="11"/>
  <c r="M1743" i="11"/>
  <c r="M1807" i="11"/>
  <c r="M1845" i="11"/>
  <c r="N1845" i="11" s="1"/>
  <c r="M1877" i="11"/>
  <c r="N1877" i="11" s="1"/>
  <c r="M1504" i="11"/>
  <c r="N1504" i="11" s="1"/>
  <c r="M1632" i="11"/>
  <c r="N1632" i="11" s="1"/>
  <c r="M1760" i="11"/>
  <c r="N1760" i="11" s="1"/>
  <c r="M1217" i="11"/>
  <c r="N1217" i="11" s="1"/>
  <c r="M1345" i="11"/>
  <c r="M1473" i="11"/>
  <c r="M1601" i="11"/>
  <c r="N1601" i="11" s="1"/>
  <c r="M1681" i="11"/>
  <c r="N1681" i="11" s="1"/>
  <c r="M1745" i="11"/>
  <c r="N1745" i="11" s="1"/>
  <c r="M1809" i="11"/>
  <c r="M1846" i="11"/>
  <c r="N1846" i="11" s="1"/>
  <c r="M1878" i="11"/>
  <c r="N1878" i="11" s="1"/>
  <c r="M1910" i="11"/>
  <c r="N1910" i="11" s="1"/>
  <c r="M1942" i="11"/>
  <c r="N1942" i="11" s="1"/>
  <c r="M1974" i="11"/>
  <c r="N1974" i="11" s="1"/>
  <c r="M2006" i="11"/>
  <c r="N2006" i="11" s="1"/>
  <c r="M2038" i="11"/>
  <c r="N2038" i="11" s="1"/>
  <c r="M994" i="11"/>
  <c r="N994" i="11" s="1"/>
  <c r="M1058" i="11"/>
  <c r="N1058" i="11" s="1"/>
  <c r="M1122" i="11"/>
  <c r="N1122" i="11" s="1"/>
  <c r="M1222" i="11"/>
  <c r="N1222" i="11" s="1"/>
  <c r="M1286" i="11"/>
  <c r="N1286" i="11" s="1"/>
  <c r="M1350" i="11"/>
  <c r="N1350" i="11" s="1"/>
  <c r="M1414" i="11"/>
  <c r="N1414" i="11" s="1"/>
  <c r="M1478" i="11"/>
  <c r="M1542" i="11"/>
  <c r="N1542" i="11" s="1"/>
  <c r="M1606" i="11"/>
  <c r="N1606" i="11" s="1"/>
  <c r="M1670" i="11"/>
  <c r="M1452" i="11"/>
  <c r="M1580" i="11"/>
  <c r="N1580" i="11" s="1"/>
  <c r="M1708" i="11"/>
  <c r="M1186" i="11"/>
  <c r="M1293" i="11"/>
  <c r="N1293" i="11" s="1"/>
  <c r="M1421" i="11"/>
  <c r="M1549" i="11"/>
  <c r="N1549" i="11" s="1"/>
  <c r="M1653" i="11"/>
  <c r="M1717" i="11"/>
  <c r="N1717" i="11" s="1"/>
  <c r="M1781" i="11"/>
  <c r="N1781" i="11" s="1"/>
  <c r="M1832" i="11"/>
  <c r="N1832" i="11" s="1"/>
  <c r="M1864" i="11"/>
  <c r="N1864" i="11" s="1"/>
  <c r="M1896" i="11"/>
  <c r="N1896" i="11" s="1"/>
  <c r="M1928" i="11"/>
  <c r="N1928" i="11" s="1"/>
  <c r="M1960" i="11"/>
  <c r="N1960" i="11" s="1"/>
  <c r="M1992" i="11"/>
  <c r="N1992" i="11" s="1"/>
  <c r="M2024" i="11"/>
  <c r="N2024" i="11" s="1"/>
  <c r="M966" i="11"/>
  <c r="N966" i="11" s="1"/>
  <c r="M1030" i="11"/>
  <c r="N1030" i="11" s="1"/>
  <c r="M1094" i="11"/>
  <c r="N1094" i="11" s="1"/>
  <c r="M1158" i="11"/>
  <c r="N1158" i="11" s="1"/>
  <c r="M1258" i="11"/>
  <c r="N1258" i="11" s="1"/>
  <c r="M1322" i="11"/>
  <c r="N1322" i="11" s="1"/>
  <c r="M1386" i="11"/>
  <c r="N1386" i="11" s="1"/>
  <c r="M1450" i="11"/>
  <c r="M1514" i="11"/>
  <c r="M1578" i="11"/>
  <c r="M1642" i="11"/>
  <c r="N1642" i="11" s="1"/>
  <c r="M1706" i="11"/>
  <c r="N1706" i="11" s="1"/>
  <c r="M1178" i="11"/>
  <c r="N1178" i="11" s="1"/>
  <c r="M1283" i="11"/>
  <c r="M1411" i="11"/>
  <c r="N1411" i="11" s="1"/>
  <c r="M1539" i="11"/>
  <c r="M1667" i="11"/>
  <c r="N1667" i="11" s="1"/>
  <c r="M1795" i="11"/>
  <c r="N1795" i="11" s="1"/>
  <c r="M1871" i="11"/>
  <c r="N1871" i="11" s="1"/>
  <c r="M1907" i="11"/>
  <c r="N1907" i="11" s="1"/>
  <c r="M1939" i="11"/>
  <c r="N1939" i="11" s="1"/>
  <c r="M1971" i="11"/>
  <c r="N1971" i="11" s="1"/>
  <c r="M2003" i="11"/>
  <c r="N2003" i="11" s="1"/>
  <c r="M2035" i="11"/>
  <c r="N2035" i="11" s="1"/>
  <c r="M3138" i="11"/>
  <c r="M2039" i="11"/>
  <c r="N2039" i="11" s="1"/>
  <c r="M2071" i="11"/>
  <c r="N2071" i="11" s="1"/>
  <c r="M2103" i="11"/>
  <c r="N2103" i="11" s="1"/>
  <c r="M2135" i="11"/>
  <c r="N2135" i="11" s="1"/>
  <c r="M2167" i="11"/>
  <c r="N2167" i="11" s="1"/>
  <c r="M2199" i="11"/>
  <c r="N2199" i="11" s="1"/>
  <c r="M2231" i="11"/>
  <c r="N2231" i="11" s="1"/>
  <c r="M2263" i="11"/>
  <c r="N2263" i="11" s="1"/>
  <c r="M2295" i="11"/>
  <c r="N2295" i="11" s="1"/>
  <c r="M2327" i="11"/>
  <c r="N2327" i="11" s="1"/>
  <c r="M2359" i="11"/>
  <c r="N2359" i="11" s="1"/>
  <c r="M2391" i="11"/>
  <c r="N2391" i="11" s="1"/>
  <c r="M2423" i="11"/>
  <c r="N2423" i="11" s="1"/>
  <c r="M2455" i="11"/>
  <c r="N2455" i="11" s="1"/>
  <c r="M2487" i="11"/>
  <c r="N2487" i="11" s="1"/>
  <c r="M2519" i="11"/>
  <c r="N2519" i="11" s="1"/>
  <c r="M2551" i="11"/>
  <c r="N2551" i="11" s="1"/>
  <c r="M2583" i="11"/>
  <c r="N2583" i="11" s="1"/>
  <c r="M2615" i="11"/>
  <c r="N2615" i="11" s="1"/>
  <c r="M2647" i="11"/>
  <c r="N2647" i="11" s="1"/>
  <c r="M2679" i="11"/>
  <c r="N2679" i="11" s="1"/>
  <c r="M2711" i="11"/>
  <c r="N2711" i="11" s="1"/>
  <c r="M2743" i="11"/>
  <c r="N2743" i="11" s="1"/>
  <c r="M2775" i="11"/>
  <c r="N2775" i="11" s="1"/>
  <c r="M2807" i="11"/>
  <c r="N2807" i="11" s="1"/>
  <c r="M2839" i="11"/>
  <c r="N2839" i="11" s="1"/>
  <c r="M2871" i="11"/>
  <c r="N2871" i="11" s="1"/>
  <c r="M2903" i="11"/>
  <c r="N2903" i="11" s="1"/>
  <c r="M2935" i="11"/>
  <c r="N2935" i="11" s="1"/>
  <c r="M1738" i="11"/>
  <c r="M1199" i="11"/>
  <c r="N1199" i="11" s="1"/>
  <c r="M1319" i="11"/>
  <c r="N1319" i="11" s="1"/>
  <c r="M1447" i="11"/>
  <c r="M1575" i="11"/>
  <c r="N1575" i="11" s="1"/>
  <c r="M1703" i="11"/>
  <c r="M1825" i="11"/>
  <c r="N1825" i="11" s="1"/>
  <c r="M1885" i="11"/>
  <c r="N1885" i="11" s="1"/>
  <c r="M1917" i="11"/>
  <c r="N1917" i="11" s="1"/>
  <c r="M1949" i="11"/>
  <c r="N1949" i="11" s="1"/>
  <c r="M1957" i="11"/>
  <c r="N1957" i="11" s="1"/>
  <c r="M1989" i="11"/>
  <c r="N1989" i="11" s="1"/>
  <c r="M2021" i="11"/>
  <c r="N2021" i="11" s="1"/>
  <c r="M3110" i="11"/>
  <c r="M3174" i="11"/>
  <c r="M2057" i="11"/>
  <c r="N2057" i="11" s="1"/>
  <c r="M2089" i="11"/>
  <c r="N2089" i="11" s="1"/>
  <c r="M2121" i="11"/>
  <c r="N2121" i="11" s="1"/>
  <c r="M2153" i="11"/>
  <c r="N2153" i="11" s="1"/>
  <c r="M2185" i="11"/>
  <c r="N2185" i="11" s="1"/>
  <c r="M2217" i="11"/>
  <c r="N2217" i="11" s="1"/>
  <c r="M2249" i="11"/>
  <c r="N2249" i="11" s="1"/>
  <c r="M2281" i="11"/>
  <c r="N2281" i="11" s="1"/>
  <c r="M2313" i="11"/>
  <c r="N2313" i="11" s="1"/>
  <c r="M2345" i="11"/>
  <c r="N2345" i="11" s="1"/>
  <c r="M2377" i="11"/>
  <c r="N2377" i="11" s="1"/>
  <c r="M2409" i="11"/>
  <c r="N2409" i="11" s="1"/>
  <c r="M2441" i="11"/>
  <c r="N2441" i="11" s="1"/>
  <c r="M2473" i="11"/>
  <c r="N2473" i="11" s="1"/>
  <c r="M2505" i="11"/>
  <c r="N2505" i="11" s="1"/>
  <c r="M2537" i="11"/>
  <c r="N2537" i="11" s="1"/>
  <c r="M2569" i="11"/>
  <c r="N2569" i="11" s="1"/>
  <c r="M2601" i="11"/>
  <c r="N2601" i="11" s="1"/>
  <c r="M2633" i="11"/>
  <c r="N2633" i="11" s="1"/>
  <c r="M2665" i="11"/>
  <c r="N2665" i="11" s="1"/>
  <c r="M2697" i="11"/>
  <c r="N2697" i="11" s="1"/>
  <c r="M2729" i="11"/>
  <c r="N2729" i="11" s="1"/>
  <c r="M2761" i="11"/>
  <c r="N2761" i="11" s="1"/>
  <c r="M2793" i="11"/>
  <c r="N2793" i="11" s="1"/>
  <c r="M2825" i="11"/>
  <c r="N2825" i="11" s="1"/>
  <c r="M2857" i="11"/>
  <c r="N2857" i="11" s="1"/>
  <c r="M2889" i="11"/>
  <c r="N2889" i="11" s="1"/>
  <c r="M2921" i="11"/>
  <c r="N2921" i="11" s="1"/>
  <c r="M2953" i="11"/>
  <c r="N2953" i="11" s="1"/>
  <c r="M1814" i="11"/>
  <c r="M1267" i="11"/>
  <c r="N1267" i="11" s="1"/>
  <c r="M1395" i="11"/>
  <c r="M1523" i="11"/>
  <c r="N1523" i="11" s="1"/>
  <c r="M1651" i="11"/>
  <c r="N1651" i="11" s="1"/>
  <c r="M1779" i="11"/>
  <c r="N1779" i="11" s="1"/>
  <c r="M1863" i="11"/>
  <c r="N1863" i="11" s="1"/>
  <c r="M1903" i="11"/>
  <c r="N1903" i="11" s="1"/>
  <c r="M1935" i="11"/>
  <c r="N1935" i="11" s="1"/>
  <c r="M1967" i="11"/>
  <c r="N1967" i="11" s="1"/>
  <c r="M1999" i="11"/>
  <c r="N1999" i="11" s="1"/>
  <c r="M2031" i="11"/>
  <c r="N2031" i="11" s="1"/>
  <c r="M3130" i="11"/>
  <c r="M3194" i="11"/>
  <c r="M2067" i="11"/>
  <c r="N2067" i="11" s="1"/>
  <c r="M2099" i="11"/>
  <c r="N2099" i="11" s="1"/>
  <c r="M2131" i="11"/>
  <c r="N2131" i="11" s="1"/>
  <c r="M2163" i="11"/>
  <c r="N2163" i="11" s="1"/>
  <c r="M2195" i="11"/>
  <c r="N2195" i="11" s="1"/>
  <c r="M2227" i="11"/>
  <c r="N2227" i="11" s="1"/>
  <c r="M2259" i="11"/>
  <c r="N2259" i="11" s="1"/>
  <c r="M2291" i="11"/>
  <c r="N2291" i="11" s="1"/>
  <c r="M2323" i="11"/>
  <c r="N2323" i="11" s="1"/>
  <c r="M2355" i="11"/>
  <c r="N2355" i="11" s="1"/>
  <c r="M2387" i="11"/>
  <c r="N2387" i="11" s="1"/>
  <c r="M1722" i="11"/>
  <c r="N1722" i="11" s="1"/>
  <c r="M1191" i="11"/>
  <c r="M1303" i="11"/>
  <c r="N1303" i="11" s="1"/>
  <c r="M1431" i="11"/>
  <c r="M1559" i="11"/>
  <c r="M1687" i="11"/>
  <c r="N1687" i="11" s="1"/>
  <c r="M1815" i="11"/>
  <c r="N1815" i="11" s="1"/>
  <c r="M1881" i="11"/>
  <c r="N1881" i="11" s="1"/>
  <c r="M1913" i="11"/>
  <c r="N1913" i="11" s="1"/>
  <c r="M1945" i="11"/>
  <c r="N1945" i="11" s="1"/>
  <c r="M1977" i="11"/>
  <c r="N1977" i="11" s="1"/>
  <c r="M2009" i="11"/>
  <c r="N2009" i="11" s="1"/>
  <c r="M3086" i="11"/>
  <c r="N3086" i="11" s="1"/>
  <c r="M3150" i="11"/>
  <c r="N3150" i="11" s="1"/>
  <c r="M2045" i="11"/>
  <c r="N2045" i="11" s="1"/>
  <c r="M2077" i="11"/>
  <c r="N2077" i="11" s="1"/>
  <c r="M2109" i="11"/>
  <c r="N2109" i="11" s="1"/>
  <c r="M2141" i="11"/>
  <c r="N2141" i="11" s="1"/>
  <c r="M2173" i="11"/>
  <c r="N2173" i="11" s="1"/>
  <c r="M2205" i="11"/>
  <c r="N2205" i="11" s="1"/>
  <c r="M2237" i="11"/>
  <c r="N2237" i="11" s="1"/>
  <c r="M2269" i="11"/>
  <c r="N2269" i="11" s="1"/>
  <c r="M2301" i="11"/>
  <c r="N2301" i="11" s="1"/>
  <c r="M2333" i="11"/>
  <c r="N2333" i="11" s="1"/>
  <c r="M2365" i="11"/>
  <c r="N2365" i="11" s="1"/>
  <c r="M2397" i="11"/>
  <c r="N2397" i="11" s="1"/>
  <c r="M2443" i="11"/>
  <c r="N2443" i="11" s="1"/>
  <c r="M2507" i="11"/>
  <c r="N2507" i="11" s="1"/>
  <c r="M2571" i="11"/>
  <c r="N2571" i="11" s="1"/>
  <c r="M2635" i="11"/>
  <c r="N2635" i="11" s="1"/>
  <c r="M2699" i="11"/>
  <c r="N2699" i="11" s="1"/>
  <c r="M2763" i="11"/>
  <c r="N2763" i="11" s="1"/>
  <c r="M2827" i="11"/>
  <c r="N2827" i="11" s="1"/>
  <c r="M2891" i="11"/>
  <c r="N2891" i="11" s="1"/>
  <c r="M2955" i="11"/>
  <c r="N2955" i="11" s="1"/>
  <c r="M2989" i="11"/>
  <c r="N2989" i="11" s="1"/>
  <c r="M3021" i="11"/>
  <c r="N3021" i="11" s="1"/>
  <c r="M3053" i="11"/>
  <c r="N3053" i="11" s="1"/>
  <c r="M3091" i="11"/>
  <c r="N3091" i="11" s="1"/>
  <c r="M3155" i="11"/>
  <c r="N3155" i="11" s="1"/>
  <c r="M3209" i="11"/>
  <c r="N3209" i="11" s="1"/>
  <c r="M3241" i="11"/>
  <c r="N3241" i="11" s="1"/>
  <c r="M3124" i="11"/>
  <c r="N3124" i="11" s="1"/>
  <c r="M3188" i="11"/>
  <c r="N3188" i="11" s="1"/>
  <c r="M2064" i="11"/>
  <c r="N2064" i="11" s="1"/>
  <c r="M2096" i="11"/>
  <c r="N2096" i="11" s="1"/>
  <c r="M2128" i="11"/>
  <c r="N2128" i="11" s="1"/>
  <c r="M2160" i="11"/>
  <c r="N2160" i="11" s="1"/>
  <c r="M2192" i="11"/>
  <c r="N2192" i="11" s="1"/>
  <c r="M2224" i="11"/>
  <c r="N2224" i="11" s="1"/>
  <c r="M2256" i="11"/>
  <c r="N2256" i="11" s="1"/>
  <c r="M2288" i="11"/>
  <c r="N2288" i="11" s="1"/>
  <c r="M2320" i="11"/>
  <c r="N2320" i="11" s="1"/>
  <c r="M2352" i="11"/>
  <c r="N2352" i="11" s="1"/>
  <c r="M2384" i="11"/>
  <c r="N2384" i="11" s="1"/>
  <c r="M2416" i="11"/>
  <c r="N2416" i="11" s="1"/>
  <c r="M2448" i="11"/>
  <c r="N2448" i="11" s="1"/>
  <c r="M2480" i="11"/>
  <c r="N2480" i="11" s="1"/>
  <c r="M2512" i="11"/>
  <c r="N2512" i="11" s="1"/>
  <c r="M2544" i="11"/>
  <c r="N2544" i="11" s="1"/>
  <c r="M2576" i="11"/>
  <c r="N2576" i="11" s="1"/>
  <c r="M2608" i="11"/>
  <c r="N2608" i="11" s="1"/>
  <c r="M2640" i="11"/>
  <c r="N2640" i="11" s="1"/>
  <c r="M2672" i="11"/>
  <c r="N2672" i="11" s="1"/>
  <c r="M2704" i="11"/>
  <c r="N2704" i="11" s="1"/>
  <c r="M2736" i="11"/>
  <c r="N2736" i="11" s="1"/>
  <c r="M2768" i="11"/>
  <c r="N2768" i="11" s="1"/>
  <c r="M2800" i="11"/>
  <c r="N2800" i="11" s="1"/>
  <c r="M2832" i="11"/>
  <c r="N2832" i="11" s="1"/>
  <c r="M2477" i="11"/>
  <c r="N2477" i="11" s="1"/>
  <c r="M2541" i="11"/>
  <c r="N2541" i="11" s="1"/>
  <c r="M2605" i="11"/>
  <c r="N2605" i="11" s="1"/>
  <c r="M2669" i="11"/>
  <c r="N2669" i="11" s="1"/>
  <c r="M2733" i="11"/>
  <c r="N2733" i="11" s="1"/>
  <c r="M2797" i="11"/>
  <c r="N2797" i="11" s="1"/>
  <c r="M2861" i="11"/>
  <c r="N2861" i="11" s="1"/>
  <c r="M2925" i="11"/>
  <c r="N2925" i="11" s="1"/>
  <c r="M2975" i="11"/>
  <c r="N2975" i="11" s="1"/>
  <c r="M3007" i="11"/>
  <c r="N3007" i="11" s="1"/>
  <c r="M3039" i="11"/>
  <c r="N3039" i="11" s="1"/>
  <c r="M3071" i="11"/>
  <c r="N3071" i="11" s="1"/>
  <c r="M3127" i="11"/>
  <c r="M3191" i="11"/>
  <c r="N3191" i="11" s="1"/>
  <c r="M3227" i="11"/>
  <c r="N3227" i="11" s="1"/>
  <c r="M3096" i="11"/>
  <c r="N3096" i="11" s="1"/>
  <c r="M3160" i="11"/>
  <c r="N3160" i="11" s="1"/>
  <c r="M2050" i="11"/>
  <c r="N2050" i="11" s="1"/>
  <c r="M2082" i="11"/>
  <c r="N2082" i="11" s="1"/>
  <c r="M2114" i="11"/>
  <c r="N2114" i="11" s="1"/>
  <c r="M2146" i="11"/>
  <c r="N2146" i="11" s="1"/>
  <c r="M2178" i="11"/>
  <c r="N2178" i="11" s="1"/>
  <c r="M2210" i="11"/>
  <c r="N2210" i="11" s="1"/>
  <c r="M2242" i="11"/>
  <c r="N2242" i="11" s="1"/>
  <c r="M2274" i="11"/>
  <c r="N2274" i="11" s="1"/>
  <c r="M2306" i="11"/>
  <c r="N2306" i="11" s="1"/>
  <c r="M2338" i="11"/>
  <c r="N2338" i="11" s="1"/>
  <c r="M2370" i="11"/>
  <c r="N2370" i="11" s="1"/>
  <c r="M2402" i="11"/>
  <c r="N2402" i="11" s="1"/>
  <c r="M2434" i="11"/>
  <c r="N2434" i="11" s="1"/>
  <c r="M2466" i="11"/>
  <c r="N2466" i="11" s="1"/>
  <c r="M2498" i="11"/>
  <c r="N2498" i="11" s="1"/>
  <c r="M2530" i="11"/>
  <c r="N2530" i="11" s="1"/>
  <c r="M2562" i="11"/>
  <c r="N2562" i="11" s="1"/>
  <c r="M2594" i="11"/>
  <c r="N2594" i="11" s="1"/>
  <c r="M2626" i="11"/>
  <c r="N2626" i="11" s="1"/>
  <c r="M2658" i="11"/>
  <c r="N2658" i="11" s="1"/>
  <c r="M2690" i="11"/>
  <c r="N2690" i="11" s="1"/>
  <c r="M2722" i="11"/>
  <c r="N2722" i="11" s="1"/>
  <c r="M2754" i="11"/>
  <c r="N2754" i="11" s="1"/>
  <c r="M2786" i="11"/>
  <c r="N2786" i="11" s="1"/>
  <c r="M2818" i="11"/>
  <c r="N2818" i="11" s="1"/>
  <c r="M2435" i="11"/>
  <c r="N2435" i="11" s="1"/>
  <c r="M1965" i="11"/>
  <c r="N1965" i="11" s="1"/>
  <c r="M1997" i="11"/>
  <c r="N1997" i="11" s="1"/>
  <c r="M2029" i="11"/>
  <c r="N2029" i="11" s="1"/>
  <c r="M3126" i="11"/>
  <c r="N3126" i="11" s="1"/>
  <c r="M3190" i="11"/>
  <c r="N3190" i="11" s="1"/>
  <c r="M2065" i="11"/>
  <c r="N2065" i="11" s="1"/>
  <c r="M2097" i="11"/>
  <c r="N2097" i="11" s="1"/>
  <c r="M2129" i="11"/>
  <c r="N2129" i="11" s="1"/>
  <c r="M2161" i="11"/>
  <c r="N2161" i="11" s="1"/>
  <c r="M2193" i="11"/>
  <c r="N2193" i="11" s="1"/>
  <c r="M2225" i="11"/>
  <c r="N2225" i="11" s="1"/>
  <c r="M2257" i="11"/>
  <c r="N2257" i="11" s="1"/>
  <c r="M2289" i="11"/>
  <c r="N2289" i="11" s="1"/>
  <c r="M2321" i="11"/>
  <c r="N2321" i="11" s="1"/>
  <c r="M2353" i="11"/>
  <c r="N2353" i="11" s="1"/>
  <c r="M2385" i="11"/>
  <c r="N2385" i="11" s="1"/>
  <c r="M2417" i="11"/>
  <c r="N2417" i="11" s="1"/>
  <c r="M2449" i="11"/>
  <c r="N2449" i="11" s="1"/>
  <c r="M2481" i="11"/>
  <c r="N2481" i="11" s="1"/>
  <c r="M2513" i="11"/>
  <c r="N2513" i="11" s="1"/>
  <c r="M2545" i="11"/>
  <c r="N2545" i="11" s="1"/>
  <c r="M2577" i="11"/>
  <c r="N2577" i="11" s="1"/>
  <c r="M2609" i="11"/>
  <c r="N2609" i="11" s="1"/>
  <c r="M2641" i="11"/>
  <c r="N2641" i="11" s="1"/>
  <c r="M2673" i="11"/>
  <c r="N2673" i="11" s="1"/>
  <c r="M2705" i="11"/>
  <c r="N2705" i="11" s="1"/>
  <c r="M2737" i="11"/>
  <c r="N2737" i="11" s="1"/>
  <c r="M2769" i="11"/>
  <c r="N2769" i="11" s="1"/>
  <c r="M2801" i="11"/>
  <c r="N2801" i="11" s="1"/>
  <c r="M2833" i="11"/>
  <c r="N2833" i="11" s="1"/>
  <c r="M2865" i="11"/>
  <c r="N2865" i="11" s="1"/>
  <c r="M2897" i="11"/>
  <c r="N2897" i="11" s="1"/>
  <c r="M2929" i="11"/>
  <c r="N2929" i="11" s="1"/>
  <c r="M1718" i="11"/>
  <c r="N1718" i="11" s="1"/>
  <c r="M1189" i="11"/>
  <c r="N1189" i="11" s="1"/>
  <c r="M1299" i="11"/>
  <c r="M1427" i="11"/>
  <c r="N1427" i="11" s="1"/>
  <c r="M1555" i="11"/>
  <c r="N1555" i="11" s="1"/>
  <c r="M1683" i="11"/>
  <c r="M1811" i="11"/>
  <c r="M1879" i="11"/>
  <c r="N1879" i="11" s="1"/>
  <c r="M1911" i="11"/>
  <c r="N1911" i="11" s="1"/>
  <c r="M1943" i="11"/>
  <c r="N1943" i="11" s="1"/>
  <c r="M1975" i="11"/>
  <c r="N1975" i="11" s="1"/>
  <c r="M2007" i="11"/>
  <c r="N2007" i="11" s="1"/>
  <c r="M3082" i="11"/>
  <c r="M3146" i="11"/>
  <c r="M2043" i="11"/>
  <c r="N2043" i="11" s="1"/>
  <c r="M2075" i="11"/>
  <c r="N2075" i="11" s="1"/>
  <c r="M2107" i="11"/>
  <c r="N2107" i="11" s="1"/>
  <c r="M2139" i="11"/>
  <c r="N2139" i="11" s="1"/>
  <c r="M2171" i="11"/>
  <c r="N2171" i="11" s="1"/>
  <c r="M2203" i="11"/>
  <c r="N2203" i="11" s="1"/>
  <c r="M2235" i="11"/>
  <c r="N2235" i="11" s="1"/>
  <c r="M2267" i="11"/>
  <c r="N2267" i="11" s="1"/>
  <c r="M2299" i="11"/>
  <c r="N2299" i="11" s="1"/>
  <c r="M2331" i="11"/>
  <c r="N2331" i="11" s="1"/>
  <c r="M2363" i="11"/>
  <c r="N2363" i="11" s="1"/>
  <c r="M2395" i="11"/>
  <c r="N2395" i="11" s="1"/>
  <c r="M1754" i="11"/>
  <c r="M1207" i="11"/>
  <c r="N1207" i="11" s="1"/>
  <c r="M1335" i="11"/>
  <c r="M1463" i="11"/>
  <c r="N1463" i="11" s="1"/>
  <c r="M1591" i="11"/>
  <c r="N1591" i="11" s="1"/>
  <c r="M1719" i="11"/>
  <c r="M1833" i="11"/>
  <c r="N1833" i="11" s="1"/>
  <c r="M1889" i="11"/>
  <c r="N1889" i="11" s="1"/>
  <c r="M1921" i="11"/>
  <c r="N1921" i="11" s="1"/>
  <c r="M1953" i="11"/>
  <c r="N1953" i="11" s="1"/>
  <c r="M1985" i="11"/>
  <c r="N1985" i="11" s="1"/>
  <c r="M2017" i="11"/>
  <c r="N2017" i="11" s="1"/>
  <c r="M3102" i="11"/>
  <c r="M3166" i="11"/>
  <c r="M2053" i="11"/>
  <c r="M2085" i="11"/>
  <c r="M2117" i="11"/>
  <c r="M2149" i="11"/>
  <c r="M2181" i="11"/>
  <c r="N2181" i="11" s="1"/>
  <c r="M2213" i="11"/>
  <c r="N2213" i="11" s="1"/>
  <c r="M2245" i="11"/>
  <c r="N2245" i="11" s="1"/>
  <c r="M2277" i="11"/>
  <c r="N2277" i="11" s="1"/>
  <c r="M2309" i="11"/>
  <c r="N2309" i="11" s="1"/>
  <c r="M2341" i="11"/>
  <c r="N2341" i="11" s="1"/>
  <c r="M2373" i="11"/>
  <c r="N2373" i="11" s="1"/>
  <c r="M2405" i="11"/>
  <c r="N2405" i="11" s="1"/>
  <c r="M2459" i="11"/>
  <c r="N2459" i="11" s="1"/>
  <c r="M2523" i="11"/>
  <c r="N2523" i="11" s="1"/>
  <c r="M2587" i="11"/>
  <c r="N2587" i="11" s="1"/>
  <c r="M2651" i="11"/>
  <c r="N2651" i="11" s="1"/>
  <c r="M2715" i="11"/>
  <c r="N2715" i="11" s="1"/>
  <c r="M2779" i="11"/>
  <c r="N2779" i="11" s="1"/>
  <c r="M2843" i="11"/>
  <c r="N2843" i="11" s="1"/>
  <c r="M2907" i="11"/>
  <c r="N2907" i="11" s="1"/>
  <c r="M2965" i="11"/>
  <c r="N2965" i="11" s="1"/>
  <c r="M2997" i="11"/>
  <c r="N2997" i="11" s="1"/>
  <c r="M3029" i="11"/>
  <c r="N3029" i="11" s="1"/>
  <c r="M3061" i="11"/>
  <c r="N3061" i="11" s="1"/>
  <c r="M3107" i="11"/>
  <c r="N3107" i="11" s="1"/>
  <c r="M3171" i="11"/>
  <c r="N3171" i="11" s="1"/>
  <c r="M3217" i="11"/>
  <c r="N3217" i="11" s="1"/>
  <c r="M3249" i="11"/>
  <c r="N3249" i="11" s="1"/>
  <c r="M3140" i="11"/>
  <c r="N3140" i="11" s="1"/>
  <c r="M2040" i="11"/>
  <c r="N2040" i="11" s="1"/>
  <c r="M2072" i="11"/>
  <c r="N2072" i="11" s="1"/>
  <c r="M2104" i="11"/>
  <c r="N2104" i="11" s="1"/>
  <c r="M2136" i="11"/>
  <c r="N2136" i="11" s="1"/>
  <c r="M2168" i="11"/>
  <c r="N2168" i="11" s="1"/>
  <c r="M2200" i="11"/>
  <c r="N2200" i="11" s="1"/>
  <c r="M2232" i="11"/>
  <c r="N2232" i="11" s="1"/>
  <c r="M2264" i="11"/>
  <c r="N2264" i="11" s="1"/>
  <c r="M2296" i="11"/>
  <c r="N2296" i="11" s="1"/>
  <c r="M2328" i="11"/>
  <c r="N2328" i="11" s="1"/>
  <c r="M2360" i="11"/>
  <c r="N2360" i="11" s="1"/>
  <c r="M2392" i="11"/>
  <c r="N2392" i="11" s="1"/>
  <c r="M2424" i="11"/>
  <c r="N2424" i="11" s="1"/>
  <c r="M2456" i="11"/>
  <c r="N2456" i="11" s="1"/>
  <c r="M2488" i="11"/>
  <c r="N2488" i="11" s="1"/>
  <c r="M2520" i="11"/>
  <c r="N2520" i="11" s="1"/>
  <c r="M2552" i="11"/>
  <c r="N2552" i="11" s="1"/>
  <c r="M2584" i="11"/>
  <c r="N2584" i="11" s="1"/>
  <c r="M2616" i="11"/>
  <c r="N2616" i="11" s="1"/>
  <c r="M2648" i="11"/>
  <c r="N2648" i="11" s="1"/>
  <c r="M2680" i="11"/>
  <c r="N2680" i="11" s="1"/>
  <c r="M2712" i="11"/>
  <c r="N2712" i="11" s="1"/>
  <c r="M2744" i="11"/>
  <c r="N2744" i="11" s="1"/>
  <c r="M2776" i="11"/>
  <c r="N2776" i="11" s="1"/>
  <c r="M2808" i="11"/>
  <c r="N2808" i="11" s="1"/>
  <c r="M2429" i="11"/>
  <c r="N2429" i="11" s="1"/>
  <c r="M2493" i="11"/>
  <c r="N2493" i="11" s="1"/>
  <c r="M2557" i="11"/>
  <c r="N2557" i="11" s="1"/>
  <c r="M2621" i="11"/>
  <c r="N2621" i="11" s="1"/>
  <c r="M2685" i="11"/>
  <c r="N2685" i="11" s="1"/>
  <c r="M2749" i="11"/>
  <c r="N2749" i="11" s="1"/>
  <c r="M2813" i="11"/>
  <c r="N2813" i="11" s="1"/>
  <c r="M2877" i="11"/>
  <c r="N2877" i="11" s="1"/>
  <c r="M2941" i="11"/>
  <c r="N2941" i="11" s="1"/>
  <c r="M2983" i="11"/>
  <c r="N2983" i="11" s="1"/>
  <c r="M3015" i="11"/>
  <c r="N3015" i="11" s="1"/>
  <c r="M3047" i="11"/>
  <c r="N3047" i="11" s="1"/>
  <c r="M3079" i="11"/>
  <c r="N3079" i="11" s="1"/>
  <c r="M3143" i="11"/>
  <c r="N3143" i="11" s="1"/>
  <c r="M3203" i="11"/>
  <c r="N3203" i="11" s="1"/>
  <c r="M3235" i="11"/>
  <c r="N3235" i="11" s="1"/>
  <c r="M3112" i="11"/>
  <c r="M3176" i="11"/>
  <c r="M2058" i="11"/>
  <c r="N2058" i="11" s="1"/>
  <c r="M2090" i="11"/>
  <c r="N2090" i="11" s="1"/>
  <c r="M2122" i="11"/>
  <c r="N2122" i="11" s="1"/>
  <c r="M2154" i="11"/>
  <c r="N2154" i="11" s="1"/>
  <c r="M2186" i="11"/>
  <c r="N2186" i="11" s="1"/>
  <c r="M2218" i="11"/>
  <c r="N2218" i="11" s="1"/>
  <c r="M2250" i="11"/>
  <c r="N2250" i="11" s="1"/>
  <c r="M2282" i="11"/>
  <c r="N2282" i="11" s="1"/>
  <c r="M2314" i="11"/>
  <c r="N2314" i="11" s="1"/>
  <c r="M2346" i="11"/>
  <c r="N2346" i="11" s="1"/>
  <c r="M2378" i="11"/>
  <c r="N2378" i="11" s="1"/>
  <c r="M2410" i="11"/>
  <c r="N2410" i="11" s="1"/>
  <c r="M2442" i="11"/>
  <c r="N2442" i="11" s="1"/>
  <c r="M2474" i="11"/>
  <c r="N2474" i="11" s="1"/>
  <c r="M2506" i="11"/>
  <c r="N2506" i="11" s="1"/>
  <c r="M2538" i="11"/>
  <c r="N2538" i="11" s="1"/>
  <c r="M2570" i="11"/>
  <c r="N2570" i="11" s="1"/>
  <c r="M2602" i="11"/>
  <c r="N2602" i="11" s="1"/>
  <c r="M2634" i="11"/>
  <c r="N2634" i="11" s="1"/>
  <c r="M2666" i="11"/>
  <c r="N2666" i="11" s="1"/>
  <c r="M2698" i="11"/>
  <c r="N2698" i="11" s="1"/>
  <c r="M2730" i="11"/>
  <c r="N2730" i="11" s="1"/>
  <c r="M2762" i="11"/>
  <c r="N2762" i="11" s="1"/>
  <c r="M2794" i="11"/>
  <c r="N2794" i="11" s="1"/>
  <c r="M2826" i="11"/>
  <c r="N2826" i="11" s="1"/>
  <c r="M1973" i="11"/>
  <c r="N1973" i="11" s="1"/>
  <c r="M2005" i="11"/>
  <c r="N2005" i="11" s="1"/>
  <c r="M2037" i="11"/>
  <c r="N2037" i="11" s="1"/>
  <c r="M3142" i="11"/>
  <c r="N3142" i="11" s="1"/>
  <c r="M2041" i="11"/>
  <c r="N2041" i="11" s="1"/>
  <c r="M2073" i="11"/>
  <c r="N2073" i="11" s="1"/>
  <c r="M2105" i="11"/>
  <c r="N2105" i="11" s="1"/>
  <c r="M2137" i="11"/>
  <c r="N2137" i="11" s="1"/>
  <c r="M2169" i="11"/>
  <c r="N2169" i="11" s="1"/>
  <c r="M2201" i="11"/>
  <c r="N2201" i="11" s="1"/>
  <c r="M2233" i="11"/>
  <c r="N2233" i="11" s="1"/>
  <c r="M2265" i="11"/>
  <c r="N2265" i="11" s="1"/>
  <c r="M2297" i="11"/>
  <c r="N2297" i="11" s="1"/>
  <c r="M2329" i="11"/>
  <c r="N2329" i="11" s="1"/>
  <c r="M2361" i="11"/>
  <c r="N2361" i="11" s="1"/>
  <c r="M2393" i="11"/>
  <c r="N2393" i="11" s="1"/>
  <c r="M2425" i="11"/>
  <c r="N2425" i="11" s="1"/>
  <c r="M2457" i="11"/>
  <c r="N2457" i="11" s="1"/>
  <c r="M2489" i="11"/>
  <c r="N2489" i="11" s="1"/>
  <c r="M2521" i="11"/>
  <c r="N2521" i="11" s="1"/>
  <c r="M2553" i="11"/>
  <c r="N2553" i="11" s="1"/>
  <c r="M2585" i="11"/>
  <c r="N2585" i="11" s="1"/>
  <c r="M2617" i="11"/>
  <c r="N2617" i="11" s="1"/>
  <c r="M2649" i="11"/>
  <c r="N2649" i="11" s="1"/>
  <c r="M2681" i="11"/>
  <c r="N2681" i="11" s="1"/>
  <c r="M2713" i="11"/>
  <c r="N2713" i="11" s="1"/>
  <c r="M2745" i="11"/>
  <c r="N2745" i="11" s="1"/>
  <c r="M2777" i="11"/>
  <c r="N2777" i="11" s="1"/>
  <c r="M2809" i="11"/>
  <c r="N2809" i="11" s="1"/>
  <c r="M2841" i="11"/>
  <c r="N2841" i="11" s="1"/>
  <c r="M2873" i="11"/>
  <c r="N2873" i="11" s="1"/>
  <c r="M2905" i="11"/>
  <c r="N2905" i="11" s="1"/>
  <c r="M2937" i="11"/>
  <c r="N2937" i="11" s="1"/>
  <c r="M1750" i="11"/>
  <c r="M1205" i="11"/>
  <c r="N1205" i="11" s="1"/>
  <c r="M1331" i="11"/>
  <c r="M1459" i="11"/>
  <c r="M1587" i="11"/>
  <c r="M1715" i="11"/>
  <c r="N1715" i="11" s="1"/>
  <c r="M1831" i="11"/>
  <c r="N1831" i="11" s="1"/>
  <c r="M1887" i="11"/>
  <c r="N1887" i="11" s="1"/>
  <c r="M1919" i="11"/>
  <c r="N1919" i="11" s="1"/>
  <c r="M1951" i="11"/>
  <c r="N1951" i="11" s="1"/>
  <c r="M1983" i="11"/>
  <c r="N1983" i="11" s="1"/>
  <c r="M2015" i="11"/>
  <c r="N2015" i="11" s="1"/>
  <c r="M3098" i="11"/>
  <c r="N3098" i="11" s="1"/>
  <c r="M3162" i="11"/>
  <c r="N3162" i="11" s="1"/>
  <c r="M2051" i="11"/>
  <c r="N2051" i="11" s="1"/>
  <c r="M2083" i="11"/>
  <c r="N2083" i="11" s="1"/>
  <c r="M2115" i="11"/>
  <c r="N2115" i="11" s="1"/>
  <c r="M2147" i="11"/>
  <c r="N2147" i="11" s="1"/>
  <c r="M2179" i="11"/>
  <c r="N2179" i="11" s="1"/>
  <c r="M2211" i="11"/>
  <c r="N2211" i="11" s="1"/>
  <c r="M2243" i="11"/>
  <c r="N2243" i="11" s="1"/>
  <c r="M2275" i="11"/>
  <c r="N2275" i="11" s="1"/>
  <c r="M2307" i="11"/>
  <c r="N2307" i="11" s="1"/>
  <c r="M2339" i="11"/>
  <c r="N2339" i="11" s="1"/>
  <c r="M2371" i="11"/>
  <c r="N2371" i="11" s="1"/>
  <c r="M2403" i="11"/>
  <c r="N2403" i="11" s="1"/>
  <c r="M1786" i="11"/>
  <c r="N1786" i="11" s="1"/>
  <c r="M1239" i="11"/>
  <c r="N1239" i="11" s="1"/>
  <c r="M1367" i="11"/>
  <c r="N1367" i="11" s="1"/>
  <c r="M1495" i="11"/>
  <c r="N1495" i="11" s="1"/>
  <c r="M1623" i="11"/>
  <c r="N1623" i="11" s="1"/>
  <c r="M1751" i="11"/>
  <c r="N1751" i="11" s="1"/>
  <c r="M1849" i="11"/>
  <c r="N1849" i="11" s="1"/>
  <c r="M1897" i="11"/>
  <c r="N1897" i="11" s="1"/>
  <c r="M1929" i="11"/>
  <c r="N1929" i="11" s="1"/>
  <c r="M1961" i="11"/>
  <c r="N1961" i="11" s="1"/>
  <c r="M1993" i="11"/>
  <c r="N1993" i="11" s="1"/>
  <c r="M2025" i="11"/>
  <c r="N2025" i="11" s="1"/>
  <c r="M3118" i="11"/>
  <c r="M3182" i="11"/>
  <c r="M2061" i="11"/>
  <c r="M2093" i="11"/>
  <c r="M2125" i="11"/>
  <c r="M2157" i="11"/>
  <c r="M2189" i="11"/>
  <c r="N2189" i="11" s="1"/>
  <c r="M2221" i="11"/>
  <c r="N2221" i="11" s="1"/>
  <c r="M2253" i="11"/>
  <c r="N2253" i="11" s="1"/>
  <c r="M2285" i="11"/>
  <c r="N2285" i="11" s="1"/>
  <c r="M2317" i="11"/>
  <c r="N2317" i="11" s="1"/>
  <c r="M2349" i="11"/>
  <c r="N2349" i="11" s="1"/>
  <c r="M2381" i="11"/>
  <c r="N2381" i="11" s="1"/>
  <c r="M2413" i="11"/>
  <c r="N2413" i="11" s="1"/>
  <c r="M2475" i="11"/>
  <c r="N2475" i="11" s="1"/>
  <c r="M2539" i="11"/>
  <c r="N2539" i="11" s="1"/>
  <c r="M2603" i="11"/>
  <c r="N2603" i="11" s="1"/>
  <c r="M2667" i="11"/>
  <c r="N2667" i="11" s="1"/>
  <c r="M2731" i="11"/>
  <c r="N2731" i="11" s="1"/>
  <c r="M2795" i="11"/>
  <c r="N2795" i="11" s="1"/>
  <c r="M2859" i="11"/>
  <c r="N2859" i="11" s="1"/>
  <c r="M2923" i="11"/>
  <c r="N2923" i="11" s="1"/>
  <c r="M2973" i="11"/>
  <c r="N2973" i="11" s="1"/>
  <c r="M3005" i="11"/>
  <c r="N3005" i="11" s="1"/>
  <c r="M3037" i="11"/>
  <c r="N3037" i="11" s="1"/>
  <c r="M3069" i="11"/>
  <c r="N3069" i="11" s="1"/>
  <c r="M3123" i="11"/>
  <c r="M3187" i="11"/>
  <c r="M3225" i="11"/>
  <c r="N3225" i="11" s="1"/>
  <c r="M3092" i="11"/>
  <c r="N3092" i="11" s="1"/>
  <c r="M3156" i="11"/>
  <c r="M2048" i="11"/>
  <c r="N2048" i="11" s="1"/>
  <c r="M2080" i="11"/>
  <c r="N2080" i="11" s="1"/>
  <c r="M2112" i="11"/>
  <c r="N2112" i="11" s="1"/>
  <c r="M2144" i="11"/>
  <c r="N2144" i="11" s="1"/>
  <c r="M2176" i="11"/>
  <c r="N2176" i="11" s="1"/>
  <c r="M2208" i="11"/>
  <c r="N2208" i="11" s="1"/>
  <c r="M2240" i="11"/>
  <c r="N2240" i="11" s="1"/>
  <c r="M2272" i="11"/>
  <c r="N2272" i="11" s="1"/>
  <c r="M2304" i="11"/>
  <c r="N2304" i="11" s="1"/>
  <c r="M2336" i="11"/>
  <c r="N2336" i="11" s="1"/>
  <c r="M2368" i="11"/>
  <c r="N2368" i="11" s="1"/>
  <c r="M2400" i="11"/>
  <c r="N2400" i="11" s="1"/>
  <c r="M2432" i="11"/>
  <c r="N2432" i="11" s="1"/>
  <c r="M2464" i="11"/>
  <c r="N2464" i="11" s="1"/>
  <c r="M2496" i="11"/>
  <c r="N2496" i="11" s="1"/>
  <c r="M2528" i="11"/>
  <c r="N2528" i="11" s="1"/>
  <c r="M2560" i="11"/>
  <c r="N2560" i="11" s="1"/>
  <c r="M2592" i="11"/>
  <c r="N2592" i="11" s="1"/>
  <c r="M2624" i="11"/>
  <c r="N2624" i="11" s="1"/>
  <c r="M2656" i="11"/>
  <c r="N2656" i="11" s="1"/>
  <c r="M2688" i="11"/>
  <c r="N2688" i="11" s="1"/>
  <c r="M2720" i="11"/>
  <c r="N2720" i="11" s="1"/>
  <c r="M2752" i="11"/>
  <c r="N2752" i="11" s="1"/>
  <c r="M2784" i="11"/>
  <c r="N2784" i="11" s="1"/>
  <c r="M2816" i="11"/>
  <c r="N2816" i="11" s="1"/>
  <c r="M2445" i="11"/>
  <c r="N2445" i="11" s="1"/>
  <c r="M2509" i="11"/>
  <c r="N2509" i="11" s="1"/>
  <c r="M2573" i="11"/>
  <c r="N2573" i="11" s="1"/>
  <c r="M2637" i="11"/>
  <c r="N2637" i="11" s="1"/>
  <c r="M2701" i="11"/>
  <c r="N2701" i="11" s="1"/>
  <c r="M2765" i="11"/>
  <c r="N2765" i="11" s="1"/>
  <c r="M2829" i="11"/>
  <c r="N2829" i="11" s="1"/>
  <c r="M2893" i="11"/>
  <c r="N2893" i="11" s="1"/>
  <c r="M2957" i="11"/>
  <c r="N2957" i="11" s="1"/>
  <c r="M2991" i="11"/>
  <c r="N2991" i="11" s="1"/>
  <c r="M3023" i="11"/>
  <c r="N3023" i="11" s="1"/>
  <c r="M3055" i="11"/>
  <c r="N3055" i="11" s="1"/>
  <c r="M3095" i="11"/>
  <c r="M3159" i="11"/>
  <c r="N3159" i="11" s="1"/>
  <c r="M3211" i="11"/>
  <c r="N3211" i="11" s="1"/>
  <c r="M3243" i="11"/>
  <c r="N3243" i="11" s="1"/>
  <c r="M3128" i="11"/>
  <c r="M3192" i="11"/>
  <c r="M2066" i="11"/>
  <c r="N2066" i="11" s="1"/>
  <c r="M2098" i="11"/>
  <c r="N2098" i="11" s="1"/>
  <c r="M2130" i="11"/>
  <c r="N2130" i="11" s="1"/>
  <c r="M2162" i="11"/>
  <c r="N2162" i="11" s="1"/>
  <c r="M2194" i="11"/>
  <c r="N2194" i="11" s="1"/>
  <c r="M2226" i="11"/>
  <c r="N2226" i="11" s="1"/>
  <c r="M2258" i="11"/>
  <c r="N2258" i="11" s="1"/>
  <c r="M2290" i="11"/>
  <c r="N2290" i="11" s="1"/>
  <c r="M2322" i="11"/>
  <c r="N2322" i="11" s="1"/>
  <c r="M2354" i="11"/>
  <c r="N2354" i="11" s="1"/>
  <c r="M2386" i="11"/>
  <c r="N2386" i="11" s="1"/>
  <c r="M2418" i="11"/>
  <c r="N2418" i="11" s="1"/>
  <c r="M2450" i="11"/>
  <c r="N2450" i="11" s="1"/>
  <c r="M2482" i="11"/>
  <c r="N2482" i="11" s="1"/>
  <c r="M2514" i="11"/>
  <c r="N2514" i="11" s="1"/>
  <c r="M2546" i="11"/>
  <c r="N2546" i="11" s="1"/>
  <c r="M2578" i="11"/>
  <c r="N2578" i="11" s="1"/>
  <c r="M2610" i="11"/>
  <c r="N2610" i="11" s="1"/>
  <c r="M2642" i="11"/>
  <c r="N2642" i="11" s="1"/>
  <c r="M2674" i="11"/>
  <c r="N2674" i="11" s="1"/>
  <c r="M2706" i="11"/>
  <c r="N2706" i="11" s="1"/>
  <c r="M2738" i="11"/>
  <c r="N2738" i="11" s="1"/>
  <c r="M2770" i="11"/>
  <c r="N2770" i="11" s="1"/>
  <c r="M2802" i="11"/>
  <c r="N2802" i="11" s="1"/>
  <c r="M2834" i="11"/>
  <c r="N2834" i="11" s="1"/>
  <c r="M1981" i="11"/>
  <c r="N1981" i="11" s="1"/>
  <c r="M2013" i="11"/>
  <c r="N2013" i="11" s="1"/>
  <c r="M3094" i="11"/>
  <c r="M3158" i="11"/>
  <c r="M2049" i="11"/>
  <c r="N2049" i="11" s="1"/>
  <c r="M2081" i="11"/>
  <c r="N2081" i="11" s="1"/>
  <c r="M2113" i="11"/>
  <c r="N2113" i="11" s="1"/>
  <c r="M2145" i="11"/>
  <c r="N2145" i="11" s="1"/>
  <c r="M2177" i="11"/>
  <c r="N2177" i="11" s="1"/>
  <c r="M2209" i="11"/>
  <c r="N2209" i="11" s="1"/>
  <c r="M2241" i="11"/>
  <c r="N2241" i="11" s="1"/>
  <c r="M2273" i="11"/>
  <c r="N2273" i="11" s="1"/>
  <c r="M2305" i="11"/>
  <c r="N2305" i="11" s="1"/>
  <c r="M2337" i="11"/>
  <c r="N2337" i="11" s="1"/>
  <c r="M2369" i="11"/>
  <c r="N2369" i="11" s="1"/>
  <c r="M2401" i="11"/>
  <c r="N2401" i="11" s="1"/>
  <c r="M2433" i="11"/>
  <c r="N2433" i="11" s="1"/>
  <c r="M2465" i="11"/>
  <c r="N2465" i="11" s="1"/>
  <c r="M2497" i="11"/>
  <c r="N2497" i="11" s="1"/>
  <c r="M2529" i="11"/>
  <c r="N2529" i="11" s="1"/>
  <c r="M2561" i="11"/>
  <c r="N2561" i="11" s="1"/>
  <c r="M2593" i="11"/>
  <c r="N2593" i="11" s="1"/>
  <c r="M2625" i="11"/>
  <c r="N2625" i="11" s="1"/>
  <c r="M2657" i="11"/>
  <c r="N2657" i="11" s="1"/>
  <c r="M2689" i="11"/>
  <c r="N2689" i="11" s="1"/>
  <c r="M2721" i="11"/>
  <c r="N2721" i="11" s="1"/>
  <c r="M2753" i="11"/>
  <c r="N2753" i="11" s="1"/>
  <c r="M2785" i="11"/>
  <c r="N2785" i="11" s="1"/>
  <c r="M2817" i="11"/>
  <c r="N2817" i="11" s="1"/>
  <c r="M2849" i="11"/>
  <c r="N2849" i="11" s="1"/>
  <c r="M2881" i="11"/>
  <c r="N2881" i="11" s="1"/>
  <c r="M2913" i="11"/>
  <c r="N2913" i="11" s="1"/>
  <c r="M2945" i="11"/>
  <c r="N2945" i="11" s="1"/>
  <c r="M1782" i="11"/>
  <c r="N1782" i="11" s="1"/>
  <c r="M1235" i="11"/>
  <c r="M1363" i="11"/>
  <c r="N1363" i="11" s="1"/>
  <c r="M1491" i="11"/>
  <c r="N1491" i="11" s="1"/>
  <c r="M1619" i="11"/>
  <c r="M1747" i="11"/>
  <c r="M1847" i="11"/>
  <c r="N1847" i="11" s="1"/>
  <c r="M1895" i="11"/>
  <c r="N1895" i="11" s="1"/>
  <c r="M1927" i="11"/>
  <c r="N1927" i="11" s="1"/>
  <c r="M1959" i="11"/>
  <c r="N1959" i="11" s="1"/>
  <c r="M1991" i="11"/>
  <c r="N1991" i="11" s="1"/>
  <c r="M2023" i="11"/>
  <c r="N2023" i="11" s="1"/>
  <c r="M3114" i="11"/>
  <c r="N3114" i="11" s="1"/>
  <c r="M3178" i="11"/>
  <c r="N3178" i="11" s="1"/>
  <c r="M2059" i="11"/>
  <c r="N2059" i="11" s="1"/>
  <c r="M2091" i="11"/>
  <c r="N2091" i="11" s="1"/>
  <c r="M2123" i="11"/>
  <c r="N2123" i="11" s="1"/>
  <c r="M2155" i="11"/>
  <c r="N2155" i="11" s="1"/>
  <c r="M2187" i="11"/>
  <c r="N2187" i="11" s="1"/>
  <c r="M2219" i="11"/>
  <c r="N2219" i="11" s="1"/>
  <c r="M2251" i="11"/>
  <c r="N2251" i="11" s="1"/>
  <c r="M2283" i="11"/>
  <c r="N2283" i="11" s="1"/>
  <c r="M2315" i="11"/>
  <c r="N2315" i="11" s="1"/>
  <c r="M2347" i="11"/>
  <c r="N2347" i="11" s="1"/>
  <c r="M2379" i="11"/>
  <c r="N2379" i="11" s="1"/>
  <c r="M2411" i="11"/>
  <c r="N2411" i="11" s="1"/>
  <c r="M1818" i="11"/>
  <c r="M1271" i="11"/>
  <c r="N1271" i="11" s="1"/>
  <c r="M1399" i="11"/>
  <c r="M1527" i="11"/>
  <c r="M1655" i="11"/>
  <c r="M1783" i="11"/>
  <c r="M1865" i="11"/>
  <c r="N1865" i="11" s="1"/>
  <c r="M1905" i="11"/>
  <c r="N1905" i="11" s="1"/>
  <c r="M1937" i="11"/>
  <c r="N1937" i="11" s="1"/>
  <c r="M1969" i="11"/>
  <c r="N1969" i="11" s="1"/>
  <c r="M2001" i="11"/>
  <c r="N2001" i="11" s="1"/>
  <c r="M2033" i="11"/>
  <c r="N2033" i="11" s="1"/>
  <c r="M3134" i="11"/>
  <c r="N3134" i="11" s="1"/>
  <c r="M3198" i="11"/>
  <c r="N3198" i="11" s="1"/>
  <c r="M2069" i="11"/>
  <c r="N2069" i="11" s="1"/>
  <c r="M2101" i="11"/>
  <c r="N2101" i="11" s="1"/>
  <c r="M2133" i="11"/>
  <c r="N2133" i="11" s="1"/>
  <c r="M2165" i="11"/>
  <c r="N2165" i="11" s="1"/>
  <c r="M2197" i="11"/>
  <c r="N2197" i="11" s="1"/>
  <c r="M2229" i="11"/>
  <c r="N2229" i="11" s="1"/>
  <c r="M2261" i="11"/>
  <c r="N2261" i="11" s="1"/>
  <c r="M2293" i="11"/>
  <c r="N2293" i="11" s="1"/>
  <c r="M2325" i="11"/>
  <c r="N2325" i="11" s="1"/>
  <c r="M2357" i="11"/>
  <c r="N2357" i="11" s="1"/>
  <c r="M2389" i="11"/>
  <c r="N2389" i="11" s="1"/>
  <c r="M2427" i="11"/>
  <c r="N2427" i="11" s="1"/>
  <c r="M2491" i="11"/>
  <c r="N2491" i="11" s="1"/>
  <c r="M2555" i="11"/>
  <c r="N2555" i="11" s="1"/>
  <c r="M2619" i="11"/>
  <c r="N2619" i="11" s="1"/>
  <c r="M2683" i="11"/>
  <c r="N2683" i="11" s="1"/>
  <c r="M2747" i="11"/>
  <c r="N2747" i="11" s="1"/>
  <c r="M2811" i="11"/>
  <c r="N2811" i="11" s="1"/>
  <c r="M2875" i="11"/>
  <c r="N2875" i="11" s="1"/>
  <c r="M2939" i="11"/>
  <c r="N2939" i="11" s="1"/>
  <c r="M2981" i="11"/>
  <c r="N2981" i="11" s="1"/>
  <c r="M3013" i="11"/>
  <c r="N3013" i="11" s="1"/>
  <c r="M3045" i="11"/>
  <c r="N3045" i="11" s="1"/>
  <c r="M3077" i="11"/>
  <c r="N3077" i="11" s="1"/>
  <c r="M3139" i="11"/>
  <c r="M3201" i="11"/>
  <c r="N3201" i="11" s="1"/>
  <c r="M3233" i="11"/>
  <c r="N3233" i="11" s="1"/>
  <c r="M3108" i="11"/>
  <c r="M3172" i="11"/>
  <c r="M2056" i="11"/>
  <c r="N2056" i="11" s="1"/>
  <c r="M2088" i="11"/>
  <c r="N2088" i="11" s="1"/>
  <c r="M2120" i="11"/>
  <c r="N2120" i="11" s="1"/>
  <c r="M2152" i="11"/>
  <c r="N2152" i="11" s="1"/>
  <c r="M2184" i="11"/>
  <c r="N2184" i="11" s="1"/>
  <c r="M2216" i="11"/>
  <c r="N2216" i="11" s="1"/>
  <c r="M2248" i="11"/>
  <c r="N2248" i="11" s="1"/>
  <c r="M2280" i="11"/>
  <c r="N2280" i="11" s="1"/>
  <c r="M2312" i="11"/>
  <c r="N2312" i="11" s="1"/>
  <c r="M2344" i="11"/>
  <c r="N2344" i="11" s="1"/>
  <c r="M2376" i="11"/>
  <c r="N2376" i="11" s="1"/>
  <c r="M2408" i="11"/>
  <c r="N2408" i="11" s="1"/>
  <c r="M2440" i="11"/>
  <c r="N2440" i="11" s="1"/>
  <c r="M2472" i="11"/>
  <c r="N2472" i="11" s="1"/>
  <c r="M2504" i="11"/>
  <c r="N2504" i="11" s="1"/>
  <c r="M2536" i="11"/>
  <c r="N2536" i="11" s="1"/>
  <c r="M2568" i="11"/>
  <c r="N2568" i="11" s="1"/>
  <c r="M2600" i="11"/>
  <c r="N2600" i="11" s="1"/>
  <c r="M2632" i="11"/>
  <c r="N2632" i="11" s="1"/>
  <c r="M2664" i="11"/>
  <c r="N2664" i="11" s="1"/>
  <c r="M2696" i="11"/>
  <c r="N2696" i="11" s="1"/>
  <c r="M2728" i="11"/>
  <c r="N2728" i="11" s="1"/>
  <c r="M2760" i="11"/>
  <c r="N2760" i="11" s="1"/>
  <c r="M2792" i="11"/>
  <c r="N2792" i="11" s="1"/>
  <c r="M2824" i="11"/>
  <c r="N2824" i="11" s="1"/>
  <c r="M2461" i="11"/>
  <c r="N2461" i="11" s="1"/>
  <c r="M2525" i="11"/>
  <c r="N2525" i="11" s="1"/>
  <c r="M2589" i="11"/>
  <c r="N2589" i="11" s="1"/>
  <c r="M2653" i="11"/>
  <c r="N2653" i="11" s="1"/>
  <c r="M2717" i="11"/>
  <c r="N2717" i="11" s="1"/>
  <c r="M2781" i="11"/>
  <c r="N2781" i="11" s="1"/>
  <c r="M2845" i="11"/>
  <c r="N2845" i="11" s="1"/>
  <c r="M2909" i="11"/>
  <c r="N2909" i="11" s="1"/>
  <c r="M2967" i="11"/>
  <c r="N2967" i="11" s="1"/>
  <c r="M2999" i="11"/>
  <c r="N2999" i="11" s="1"/>
  <c r="M3031" i="11"/>
  <c r="N3031" i="11" s="1"/>
  <c r="M3063" i="11"/>
  <c r="N3063" i="11" s="1"/>
  <c r="M3111" i="11"/>
  <c r="N3111" i="11" s="1"/>
  <c r="M3175" i="11"/>
  <c r="M3219" i="11"/>
  <c r="N3219" i="11" s="1"/>
  <c r="M3080" i="11"/>
  <c r="M3144" i="11"/>
  <c r="N3144" i="11" s="1"/>
  <c r="M2042" i="11"/>
  <c r="N2042" i="11" s="1"/>
  <c r="M2074" i="11"/>
  <c r="N2074" i="11" s="1"/>
  <c r="M2106" i="11"/>
  <c r="N2106" i="11" s="1"/>
  <c r="M2138" i="11"/>
  <c r="N2138" i="11" s="1"/>
  <c r="M2170" i="11"/>
  <c r="N2170" i="11" s="1"/>
  <c r="M2202" i="11"/>
  <c r="N2202" i="11" s="1"/>
  <c r="M2234" i="11"/>
  <c r="N2234" i="11" s="1"/>
  <c r="M2266" i="11"/>
  <c r="N2266" i="11" s="1"/>
  <c r="M2298" i="11"/>
  <c r="N2298" i="11" s="1"/>
  <c r="M2330" i="11"/>
  <c r="N2330" i="11" s="1"/>
  <c r="M2362" i="11"/>
  <c r="N2362" i="11" s="1"/>
  <c r="M2394" i="11"/>
  <c r="N2394" i="11" s="1"/>
  <c r="M2426" i="11"/>
  <c r="N2426" i="11" s="1"/>
  <c r="M2458" i="11"/>
  <c r="N2458" i="11" s="1"/>
  <c r="M2490" i="11"/>
  <c r="N2490" i="11" s="1"/>
  <c r="M2522" i="11"/>
  <c r="N2522" i="11" s="1"/>
  <c r="M2554" i="11"/>
  <c r="N2554" i="11" s="1"/>
  <c r="M2586" i="11"/>
  <c r="N2586" i="11" s="1"/>
  <c r="M2618" i="11"/>
  <c r="N2618" i="11" s="1"/>
  <c r="M2650" i="11"/>
  <c r="N2650" i="11" s="1"/>
  <c r="M2682" i="11"/>
  <c r="N2682" i="11" s="1"/>
  <c r="M2714" i="11"/>
  <c r="N2714" i="11" s="1"/>
  <c r="M2746" i="11"/>
  <c r="N2746" i="11" s="1"/>
  <c r="M2778" i="11"/>
  <c r="N2778" i="11" s="1"/>
  <c r="M2810" i="11"/>
  <c r="N2810" i="11" s="1"/>
  <c r="M2419" i="11"/>
  <c r="N2419" i="11" s="1"/>
  <c r="M2451" i="11"/>
  <c r="N2451" i="11" s="1"/>
  <c r="M2515" i="11"/>
  <c r="N2515" i="11" s="1"/>
  <c r="M2579" i="11"/>
  <c r="N2579" i="11" s="1"/>
  <c r="M2643" i="11"/>
  <c r="N2643" i="11" s="1"/>
  <c r="M2707" i="11"/>
  <c r="N2707" i="11" s="1"/>
  <c r="M2771" i="11"/>
  <c r="N2771" i="11" s="1"/>
  <c r="M2835" i="11"/>
  <c r="N2835" i="11" s="1"/>
  <c r="M2899" i="11"/>
  <c r="N2899" i="11" s="1"/>
  <c r="M2961" i="11"/>
  <c r="N2961" i="11" s="1"/>
  <c r="M2993" i="11"/>
  <c r="N2993" i="11" s="1"/>
  <c r="M3025" i="11"/>
  <c r="N3025" i="11" s="1"/>
  <c r="M3057" i="11"/>
  <c r="N3057" i="11" s="1"/>
  <c r="M3099" i="11"/>
  <c r="N3099" i="11" s="1"/>
  <c r="M3163" i="11"/>
  <c r="N3163" i="11" s="1"/>
  <c r="M3213" i="11"/>
  <c r="N3213" i="11" s="1"/>
  <c r="M3245" i="11"/>
  <c r="N3245" i="11" s="1"/>
  <c r="M3132" i="11"/>
  <c r="N3132" i="11" s="1"/>
  <c r="M3196" i="11"/>
  <c r="N3196" i="11" s="1"/>
  <c r="M2068" i="11"/>
  <c r="N2068" i="11" s="1"/>
  <c r="M2100" i="11"/>
  <c r="N2100" i="11" s="1"/>
  <c r="M2132" i="11"/>
  <c r="N2132" i="11" s="1"/>
  <c r="M2164" i="11"/>
  <c r="N2164" i="11" s="1"/>
  <c r="M2196" i="11"/>
  <c r="N2196" i="11" s="1"/>
  <c r="M2228" i="11"/>
  <c r="N2228" i="11" s="1"/>
  <c r="M2260" i="11"/>
  <c r="N2260" i="11" s="1"/>
  <c r="M2292" i="11"/>
  <c r="N2292" i="11" s="1"/>
  <c r="M2324" i="11"/>
  <c r="N2324" i="11" s="1"/>
  <c r="M2356" i="11"/>
  <c r="N2356" i="11" s="1"/>
  <c r="M2388" i="11"/>
  <c r="N2388" i="11" s="1"/>
  <c r="M2420" i="11"/>
  <c r="N2420" i="11" s="1"/>
  <c r="M2452" i="11"/>
  <c r="N2452" i="11" s="1"/>
  <c r="M2484" i="11"/>
  <c r="N2484" i="11" s="1"/>
  <c r="M2516" i="11"/>
  <c r="N2516" i="11" s="1"/>
  <c r="M2548" i="11"/>
  <c r="N2548" i="11" s="1"/>
  <c r="M2580" i="11"/>
  <c r="N2580" i="11" s="1"/>
  <c r="M2612" i="11"/>
  <c r="N2612" i="11" s="1"/>
  <c r="M2644" i="11"/>
  <c r="N2644" i="11" s="1"/>
  <c r="M2676" i="11"/>
  <c r="N2676" i="11" s="1"/>
  <c r="M2708" i="11"/>
  <c r="N2708" i="11" s="1"/>
  <c r="M2740" i="11"/>
  <c r="N2740" i="11" s="1"/>
  <c r="M2772" i="11"/>
  <c r="N2772" i="11" s="1"/>
  <c r="M2804" i="11"/>
  <c r="N2804" i="11" s="1"/>
  <c r="M2421" i="11"/>
  <c r="N2421" i="11" s="1"/>
  <c r="M2485" i="11"/>
  <c r="N2485" i="11" s="1"/>
  <c r="M2549" i="11"/>
  <c r="N2549" i="11" s="1"/>
  <c r="M2613" i="11"/>
  <c r="N2613" i="11" s="1"/>
  <c r="M2677" i="11"/>
  <c r="N2677" i="11" s="1"/>
  <c r="M2741" i="11"/>
  <c r="N2741" i="11" s="1"/>
  <c r="M2805" i="11"/>
  <c r="N2805" i="11" s="1"/>
  <c r="M2869" i="11"/>
  <c r="N2869" i="11" s="1"/>
  <c r="M2933" i="11"/>
  <c r="N2933" i="11" s="1"/>
  <c r="M2979" i="11"/>
  <c r="N2979" i="11" s="1"/>
  <c r="M3011" i="11"/>
  <c r="N3011" i="11" s="1"/>
  <c r="M3043" i="11"/>
  <c r="N3043" i="11" s="1"/>
  <c r="M3075" i="11"/>
  <c r="N3075" i="11" s="1"/>
  <c r="M3135" i="11"/>
  <c r="N3135" i="11" s="1"/>
  <c r="M3199" i="11"/>
  <c r="N3199" i="11" s="1"/>
  <c r="M3231" i="11"/>
  <c r="N3231" i="11" s="1"/>
  <c r="M3104" i="11"/>
  <c r="M3168" i="11"/>
  <c r="M2054" i="11"/>
  <c r="N2054" i="11" s="1"/>
  <c r="M2086" i="11"/>
  <c r="N2086" i="11" s="1"/>
  <c r="M2118" i="11"/>
  <c r="N2118" i="11" s="1"/>
  <c r="M2150" i="11"/>
  <c r="N2150" i="11" s="1"/>
  <c r="M2182" i="11"/>
  <c r="N2182" i="11" s="1"/>
  <c r="M2214" i="11"/>
  <c r="N2214" i="11" s="1"/>
  <c r="M2246" i="11"/>
  <c r="N2246" i="11" s="1"/>
  <c r="M2278" i="11"/>
  <c r="N2278" i="11" s="1"/>
  <c r="M2310" i="11"/>
  <c r="N2310" i="11" s="1"/>
  <c r="M2342" i="11"/>
  <c r="N2342" i="11" s="1"/>
  <c r="M2374" i="11"/>
  <c r="N2374" i="11" s="1"/>
  <c r="M2406" i="11"/>
  <c r="N2406" i="11" s="1"/>
  <c r="M2438" i="11"/>
  <c r="N2438" i="11" s="1"/>
  <c r="M2470" i="11"/>
  <c r="N2470" i="11" s="1"/>
  <c r="M2502" i="11"/>
  <c r="N2502" i="11" s="1"/>
  <c r="M2534" i="11"/>
  <c r="N2534" i="11" s="1"/>
  <c r="M2566" i="11"/>
  <c r="N2566" i="11" s="1"/>
  <c r="M2598" i="11"/>
  <c r="N2598" i="11" s="1"/>
  <c r="M2630" i="11"/>
  <c r="N2630" i="11" s="1"/>
  <c r="M2662" i="11"/>
  <c r="N2662" i="11" s="1"/>
  <c r="M2694" i="11"/>
  <c r="N2694" i="11" s="1"/>
  <c r="M2726" i="11"/>
  <c r="N2726" i="11" s="1"/>
  <c r="M2758" i="11"/>
  <c r="N2758" i="11" s="1"/>
  <c r="M2790" i="11"/>
  <c r="N2790" i="11" s="1"/>
  <c r="M2822" i="11"/>
  <c r="N2822" i="11" s="1"/>
  <c r="M2856" i="11"/>
  <c r="N2856" i="11" s="1"/>
  <c r="M2888" i="11"/>
  <c r="N2888" i="11" s="1"/>
  <c r="M2920" i="11"/>
  <c r="N2920" i="11" s="1"/>
  <c r="M2952" i="11"/>
  <c r="N2952" i="11" s="1"/>
  <c r="M2984" i="11"/>
  <c r="N2984" i="11" s="1"/>
  <c r="M3016" i="11"/>
  <c r="N3016" i="11" s="1"/>
  <c r="M3048" i="11"/>
  <c r="N3048" i="11" s="1"/>
  <c r="M3081" i="11"/>
  <c r="N3081" i="11" s="1"/>
  <c r="M3145" i="11"/>
  <c r="N3145" i="11" s="1"/>
  <c r="M3204" i="11"/>
  <c r="N3204" i="11" s="1"/>
  <c r="M3236" i="11"/>
  <c r="N3236" i="11" s="1"/>
  <c r="M3214" i="11"/>
  <c r="N3214" i="11" s="1"/>
  <c r="M2842" i="11"/>
  <c r="N2842" i="11" s="1"/>
  <c r="M2874" i="11"/>
  <c r="N2874" i="11" s="1"/>
  <c r="M2906" i="11"/>
  <c r="N2906" i="11" s="1"/>
  <c r="M2938" i="11"/>
  <c r="N2938" i="11" s="1"/>
  <c r="M2970" i="11"/>
  <c r="N2970" i="11" s="1"/>
  <c r="M3002" i="11"/>
  <c r="N3002" i="11" s="1"/>
  <c r="M3034" i="11"/>
  <c r="N3034" i="11" s="1"/>
  <c r="M3066" i="11"/>
  <c r="N3066" i="11" s="1"/>
  <c r="M3117" i="11"/>
  <c r="N3117" i="11" s="1"/>
  <c r="M2844" i="11"/>
  <c r="N2844" i="11" s="1"/>
  <c r="M2876" i="11"/>
  <c r="N2876" i="11" s="1"/>
  <c r="M2908" i="11"/>
  <c r="N2908" i="11" s="1"/>
  <c r="M2940" i="11"/>
  <c r="N2940" i="11" s="1"/>
  <c r="M2972" i="11"/>
  <c r="N2972" i="11" s="1"/>
  <c r="M3004" i="11"/>
  <c r="N3004" i="11" s="1"/>
  <c r="M3036" i="11"/>
  <c r="N3036" i="11" s="1"/>
  <c r="M3068" i="11"/>
  <c r="N3068" i="11" s="1"/>
  <c r="M3121" i="11"/>
  <c r="M3185" i="11"/>
  <c r="M2838" i="11"/>
  <c r="N2838" i="11" s="1"/>
  <c r="M2870" i="11"/>
  <c r="N2870" i="11" s="1"/>
  <c r="M2902" i="11"/>
  <c r="N2902" i="11" s="1"/>
  <c r="M2934" i="11"/>
  <c r="N2934" i="11" s="1"/>
  <c r="M2966" i="11"/>
  <c r="N2966" i="11" s="1"/>
  <c r="M2998" i="11"/>
  <c r="N2998" i="11" s="1"/>
  <c r="M3030" i="11"/>
  <c r="N3030" i="11" s="1"/>
  <c r="M3062" i="11"/>
  <c r="N3062" i="11" s="1"/>
  <c r="M3109" i="11"/>
  <c r="N3109" i="11" s="1"/>
  <c r="M3173" i="11"/>
  <c r="N3173" i="11" s="1"/>
  <c r="M3218" i="11"/>
  <c r="N3218" i="11" s="1"/>
  <c r="M3149" i="11"/>
  <c r="M3246" i="11"/>
  <c r="N3246" i="11" s="1"/>
  <c r="M2467" i="11"/>
  <c r="N2467" i="11" s="1"/>
  <c r="M2531" i="11"/>
  <c r="N2531" i="11" s="1"/>
  <c r="M2595" i="11"/>
  <c r="N2595" i="11" s="1"/>
  <c r="M2659" i="11"/>
  <c r="N2659" i="11" s="1"/>
  <c r="M2723" i="11"/>
  <c r="N2723" i="11" s="1"/>
  <c r="M2787" i="11"/>
  <c r="N2787" i="11" s="1"/>
  <c r="M2851" i="11"/>
  <c r="N2851" i="11" s="1"/>
  <c r="M2915" i="11"/>
  <c r="N2915" i="11" s="1"/>
  <c r="M2969" i="11"/>
  <c r="N2969" i="11" s="1"/>
  <c r="M3001" i="11"/>
  <c r="N3001" i="11" s="1"/>
  <c r="M3033" i="11"/>
  <c r="N3033" i="11" s="1"/>
  <c r="M3065" i="11"/>
  <c r="N3065" i="11" s="1"/>
  <c r="M3115" i="11"/>
  <c r="N3115" i="11" s="1"/>
  <c r="M3179" i="11"/>
  <c r="M3221" i="11"/>
  <c r="N3221" i="11" s="1"/>
  <c r="M3084" i="11"/>
  <c r="N3084" i="11" s="1"/>
  <c r="M3148" i="11"/>
  <c r="M2044" i="11"/>
  <c r="N2044" i="11" s="1"/>
  <c r="M2076" i="11"/>
  <c r="N2076" i="11" s="1"/>
  <c r="M2108" i="11"/>
  <c r="N2108" i="11" s="1"/>
  <c r="M2140" i="11"/>
  <c r="N2140" i="11" s="1"/>
  <c r="M2172" i="11"/>
  <c r="N2172" i="11" s="1"/>
  <c r="M2204" i="11"/>
  <c r="N2204" i="11" s="1"/>
  <c r="M2236" i="11"/>
  <c r="N2236" i="11" s="1"/>
  <c r="M2268" i="11"/>
  <c r="N2268" i="11" s="1"/>
  <c r="M2300" i="11"/>
  <c r="N2300" i="11" s="1"/>
  <c r="M2332" i="11"/>
  <c r="N2332" i="11" s="1"/>
  <c r="M2364" i="11"/>
  <c r="N2364" i="11" s="1"/>
  <c r="M2396" i="11"/>
  <c r="N2396" i="11" s="1"/>
  <c r="M2428" i="11"/>
  <c r="N2428" i="11" s="1"/>
  <c r="M2460" i="11"/>
  <c r="N2460" i="11" s="1"/>
  <c r="M2492" i="11"/>
  <c r="N2492" i="11" s="1"/>
  <c r="M2524" i="11"/>
  <c r="N2524" i="11" s="1"/>
  <c r="M2556" i="11"/>
  <c r="N2556" i="11" s="1"/>
  <c r="M2588" i="11"/>
  <c r="N2588" i="11" s="1"/>
  <c r="M2620" i="11"/>
  <c r="N2620" i="11" s="1"/>
  <c r="M2652" i="11"/>
  <c r="N2652" i="11" s="1"/>
  <c r="M2684" i="11"/>
  <c r="N2684" i="11" s="1"/>
  <c r="M2716" i="11"/>
  <c r="N2716" i="11" s="1"/>
  <c r="M2748" i="11"/>
  <c r="N2748" i="11" s="1"/>
  <c r="M2780" i="11"/>
  <c r="N2780" i="11" s="1"/>
  <c r="M2812" i="11"/>
  <c r="N2812" i="11" s="1"/>
  <c r="M2437" i="11"/>
  <c r="N2437" i="11" s="1"/>
  <c r="M2501" i="11"/>
  <c r="N2501" i="11" s="1"/>
  <c r="M2565" i="11"/>
  <c r="N2565" i="11" s="1"/>
  <c r="M2629" i="11"/>
  <c r="N2629" i="11" s="1"/>
  <c r="M2693" i="11"/>
  <c r="N2693" i="11" s="1"/>
  <c r="M2757" i="11"/>
  <c r="N2757" i="11" s="1"/>
  <c r="M2821" i="11"/>
  <c r="N2821" i="11" s="1"/>
  <c r="M2885" i="11"/>
  <c r="N2885" i="11" s="1"/>
  <c r="M2949" i="11"/>
  <c r="N2949" i="11" s="1"/>
  <c r="M2987" i="11"/>
  <c r="N2987" i="11" s="1"/>
  <c r="M3019" i="11"/>
  <c r="N3019" i="11" s="1"/>
  <c r="M3051" i="11"/>
  <c r="N3051" i="11" s="1"/>
  <c r="M3087" i="11"/>
  <c r="N3087" i="11" s="1"/>
  <c r="M3151" i="11"/>
  <c r="N3151" i="11" s="1"/>
  <c r="M3207" i="11"/>
  <c r="N3207" i="11" s="1"/>
  <c r="M3239" i="11"/>
  <c r="N3239" i="11" s="1"/>
  <c r="M3120" i="11"/>
  <c r="M3184" i="11"/>
  <c r="N3184" i="11" s="1"/>
  <c r="M2062" i="11"/>
  <c r="N2062" i="11" s="1"/>
  <c r="M2094" i="11"/>
  <c r="N2094" i="11" s="1"/>
  <c r="M2126" i="11"/>
  <c r="N2126" i="11" s="1"/>
  <c r="M2158" i="11"/>
  <c r="N2158" i="11" s="1"/>
  <c r="M2190" i="11"/>
  <c r="N2190" i="11" s="1"/>
  <c r="M2222" i="11"/>
  <c r="N2222" i="11" s="1"/>
  <c r="M2254" i="11"/>
  <c r="N2254" i="11" s="1"/>
  <c r="M2286" i="11"/>
  <c r="N2286" i="11" s="1"/>
  <c r="M2318" i="11"/>
  <c r="N2318" i="11" s="1"/>
  <c r="M2350" i="11"/>
  <c r="N2350" i="11" s="1"/>
  <c r="M2382" i="11"/>
  <c r="N2382" i="11" s="1"/>
  <c r="M2414" i="11"/>
  <c r="N2414" i="11" s="1"/>
  <c r="M2446" i="11"/>
  <c r="N2446" i="11" s="1"/>
  <c r="M2478" i="11"/>
  <c r="N2478" i="11" s="1"/>
  <c r="M2510" i="11"/>
  <c r="N2510" i="11" s="1"/>
  <c r="M2542" i="11"/>
  <c r="N2542" i="11" s="1"/>
  <c r="M2574" i="11"/>
  <c r="N2574" i="11" s="1"/>
  <c r="M2606" i="11"/>
  <c r="N2606" i="11" s="1"/>
  <c r="M2638" i="11"/>
  <c r="N2638" i="11" s="1"/>
  <c r="M2670" i="11"/>
  <c r="N2670" i="11" s="1"/>
  <c r="M2702" i="11"/>
  <c r="N2702" i="11" s="1"/>
  <c r="M2734" i="11"/>
  <c r="N2734" i="11" s="1"/>
  <c r="M2766" i="11"/>
  <c r="N2766" i="11" s="1"/>
  <c r="M2798" i="11"/>
  <c r="N2798" i="11" s="1"/>
  <c r="M2830" i="11"/>
  <c r="N2830" i="11" s="1"/>
  <c r="M2864" i="11"/>
  <c r="N2864" i="11" s="1"/>
  <c r="M2896" i="11"/>
  <c r="N2896" i="11" s="1"/>
  <c r="M2928" i="11"/>
  <c r="N2928" i="11" s="1"/>
  <c r="M2960" i="11"/>
  <c r="N2960" i="11" s="1"/>
  <c r="M2992" i="11"/>
  <c r="N2992" i="11" s="1"/>
  <c r="M3024" i="11"/>
  <c r="N3024" i="11" s="1"/>
  <c r="M3056" i="11"/>
  <c r="N3056" i="11" s="1"/>
  <c r="M3097" i="11"/>
  <c r="M3161" i="11"/>
  <c r="M3212" i="11"/>
  <c r="N3212" i="11" s="1"/>
  <c r="M3244" i="11"/>
  <c r="N3244" i="11" s="1"/>
  <c r="M3238" i="11"/>
  <c r="N3238" i="11" s="1"/>
  <c r="M2850" i="11"/>
  <c r="N2850" i="11" s="1"/>
  <c r="M2882" i="11"/>
  <c r="N2882" i="11" s="1"/>
  <c r="M2914" i="11"/>
  <c r="N2914" i="11" s="1"/>
  <c r="M2946" i="11"/>
  <c r="N2946" i="11" s="1"/>
  <c r="M2978" i="11"/>
  <c r="N2978" i="11" s="1"/>
  <c r="M3010" i="11"/>
  <c r="N3010" i="11" s="1"/>
  <c r="M3042" i="11"/>
  <c r="N3042" i="11" s="1"/>
  <c r="M3074" i="11"/>
  <c r="N3074" i="11" s="1"/>
  <c r="M3165" i="11"/>
  <c r="M2852" i="11"/>
  <c r="N2852" i="11" s="1"/>
  <c r="M2884" i="11"/>
  <c r="N2884" i="11" s="1"/>
  <c r="M2916" i="11"/>
  <c r="N2916" i="11" s="1"/>
  <c r="M2948" i="11"/>
  <c r="N2948" i="11" s="1"/>
  <c r="M2980" i="11"/>
  <c r="N2980" i="11" s="1"/>
  <c r="M3012" i="11"/>
  <c r="N3012" i="11" s="1"/>
  <c r="M3044" i="11"/>
  <c r="N3044" i="11" s="1"/>
  <c r="M3076" i="11"/>
  <c r="N3076" i="11" s="1"/>
  <c r="M3137" i="11"/>
  <c r="N3137" i="11" s="1"/>
  <c r="M3200" i="11"/>
  <c r="N3200" i="11" s="1"/>
  <c r="M2846" i="11"/>
  <c r="N2846" i="11" s="1"/>
  <c r="M2878" i="11"/>
  <c r="N2878" i="11" s="1"/>
  <c r="M2910" i="11"/>
  <c r="N2910" i="11" s="1"/>
  <c r="M2942" i="11"/>
  <c r="N2942" i="11" s="1"/>
  <c r="M2974" i="11"/>
  <c r="N2974" i="11" s="1"/>
  <c r="M3006" i="11"/>
  <c r="N3006" i="11" s="1"/>
  <c r="M3038" i="11"/>
  <c r="N3038" i="11" s="1"/>
  <c r="M3070" i="11"/>
  <c r="N3070" i="11" s="1"/>
  <c r="M3125" i="11"/>
  <c r="N3125" i="11" s="1"/>
  <c r="M3189" i="11"/>
  <c r="M3226" i="11"/>
  <c r="N3226" i="11" s="1"/>
  <c r="M3181" i="11"/>
  <c r="M3224" i="11"/>
  <c r="N3224" i="11" s="1"/>
  <c r="M2483" i="11"/>
  <c r="N2483" i="11" s="1"/>
  <c r="M2547" i="11"/>
  <c r="N2547" i="11" s="1"/>
  <c r="M2611" i="11"/>
  <c r="N2611" i="11" s="1"/>
  <c r="M2675" i="11"/>
  <c r="N2675" i="11" s="1"/>
  <c r="M2739" i="11"/>
  <c r="N2739" i="11" s="1"/>
  <c r="M2803" i="11"/>
  <c r="N2803" i="11" s="1"/>
  <c r="M2867" i="11"/>
  <c r="N2867" i="11" s="1"/>
  <c r="M2931" i="11"/>
  <c r="N2931" i="11" s="1"/>
  <c r="M2977" i="11"/>
  <c r="N2977" i="11" s="1"/>
  <c r="M3009" i="11"/>
  <c r="N3009" i="11" s="1"/>
  <c r="M3041" i="11"/>
  <c r="N3041" i="11" s="1"/>
  <c r="M3073" i="11"/>
  <c r="N3073" i="11" s="1"/>
  <c r="M3131" i="11"/>
  <c r="M3195" i="11"/>
  <c r="N3195" i="11" s="1"/>
  <c r="M3229" i="11"/>
  <c r="N3229" i="11" s="1"/>
  <c r="M3100" i="11"/>
  <c r="M3164" i="11"/>
  <c r="N3164" i="11" s="1"/>
  <c r="M2052" i="11"/>
  <c r="N2052" i="11" s="1"/>
  <c r="M2084" i="11"/>
  <c r="N2084" i="11" s="1"/>
  <c r="M2116" i="11"/>
  <c r="N2116" i="11" s="1"/>
  <c r="M2148" i="11"/>
  <c r="N2148" i="11" s="1"/>
  <c r="M2180" i="11"/>
  <c r="N2180" i="11" s="1"/>
  <c r="M2212" i="11"/>
  <c r="N2212" i="11" s="1"/>
  <c r="M2244" i="11"/>
  <c r="N2244" i="11" s="1"/>
  <c r="M2276" i="11"/>
  <c r="N2276" i="11" s="1"/>
  <c r="M2308" i="11"/>
  <c r="N2308" i="11" s="1"/>
  <c r="M2340" i="11"/>
  <c r="N2340" i="11" s="1"/>
  <c r="M2372" i="11"/>
  <c r="N2372" i="11" s="1"/>
  <c r="M2404" i="11"/>
  <c r="N2404" i="11" s="1"/>
  <c r="M2436" i="11"/>
  <c r="N2436" i="11" s="1"/>
  <c r="M2468" i="11"/>
  <c r="N2468" i="11" s="1"/>
  <c r="M2500" i="11"/>
  <c r="N2500" i="11" s="1"/>
  <c r="M2532" i="11"/>
  <c r="N2532" i="11" s="1"/>
  <c r="M2564" i="11"/>
  <c r="N2564" i="11" s="1"/>
  <c r="M2596" i="11"/>
  <c r="N2596" i="11" s="1"/>
  <c r="M2628" i="11"/>
  <c r="N2628" i="11" s="1"/>
  <c r="M2660" i="11"/>
  <c r="N2660" i="11" s="1"/>
  <c r="M2692" i="11"/>
  <c r="N2692" i="11" s="1"/>
  <c r="M2724" i="11"/>
  <c r="N2724" i="11" s="1"/>
  <c r="M2756" i="11"/>
  <c r="N2756" i="11" s="1"/>
  <c r="M2788" i="11"/>
  <c r="N2788" i="11" s="1"/>
  <c r="M2820" i="11"/>
  <c r="N2820" i="11" s="1"/>
  <c r="M2453" i="11"/>
  <c r="N2453" i="11" s="1"/>
  <c r="M2517" i="11"/>
  <c r="N2517" i="11" s="1"/>
  <c r="M2581" i="11"/>
  <c r="N2581" i="11" s="1"/>
  <c r="M2645" i="11"/>
  <c r="N2645" i="11" s="1"/>
  <c r="M2709" i="11"/>
  <c r="N2709" i="11" s="1"/>
  <c r="M2773" i="11"/>
  <c r="N2773" i="11" s="1"/>
  <c r="M2837" i="11"/>
  <c r="N2837" i="11" s="1"/>
  <c r="M2901" i="11"/>
  <c r="N2901" i="11" s="1"/>
  <c r="M2963" i="11"/>
  <c r="N2963" i="11" s="1"/>
  <c r="M2995" i="11"/>
  <c r="N2995" i="11" s="1"/>
  <c r="M3027" i="11"/>
  <c r="N3027" i="11" s="1"/>
  <c r="M3059" i="11"/>
  <c r="N3059" i="11" s="1"/>
  <c r="M3103" i="11"/>
  <c r="M3167" i="11"/>
  <c r="M3215" i="11"/>
  <c r="N3215" i="11" s="1"/>
  <c r="M3247" i="11"/>
  <c r="N3247" i="11" s="1"/>
  <c r="M3136" i="11"/>
  <c r="N3136" i="11" s="1"/>
  <c r="M8" i="11"/>
  <c r="M2070" i="11"/>
  <c r="N2070" i="11" s="1"/>
  <c r="M2102" i="11"/>
  <c r="N2102" i="11" s="1"/>
  <c r="M2134" i="11"/>
  <c r="N2134" i="11" s="1"/>
  <c r="M2166" i="11"/>
  <c r="N2166" i="11" s="1"/>
  <c r="M2198" i="11"/>
  <c r="N2198" i="11" s="1"/>
  <c r="M2230" i="11"/>
  <c r="N2230" i="11" s="1"/>
  <c r="M2262" i="11"/>
  <c r="N2262" i="11" s="1"/>
  <c r="M2294" i="11"/>
  <c r="N2294" i="11" s="1"/>
  <c r="M2326" i="11"/>
  <c r="N2326" i="11" s="1"/>
  <c r="M2358" i="11"/>
  <c r="N2358" i="11" s="1"/>
  <c r="M2390" i="11"/>
  <c r="N2390" i="11" s="1"/>
  <c r="M2422" i="11"/>
  <c r="N2422" i="11" s="1"/>
  <c r="M2454" i="11"/>
  <c r="N2454" i="11" s="1"/>
  <c r="M2486" i="11"/>
  <c r="N2486" i="11" s="1"/>
  <c r="M2518" i="11"/>
  <c r="N2518" i="11" s="1"/>
  <c r="M2550" i="11"/>
  <c r="N2550" i="11" s="1"/>
  <c r="M2582" i="11"/>
  <c r="N2582" i="11" s="1"/>
  <c r="M2614" i="11"/>
  <c r="N2614" i="11" s="1"/>
  <c r="M2646" i="11"/>
  <c r="N2646" i="11" s="1"/>
  <c r="M2678" i="11"/>
  <c r="N2678" i="11" s="1"/>
  <c r="M2710" i="11"/>
  <c r="N2710" i="11" s="1"/>
  <c r="M2742" i="11"/>
  <c r="N2742" i="11" s="1"/>
  <c r="M2774" i="11"/>
  <c r="N2774" i="11" s="1"/>
  <c r="M2806" i="11"/>
  <c r="N2806" i="11" s="1"/>
  <c r="M2840" i="11"/>
  <c r="N2840" i="11" s="1"/>
  <c r="M2872" i="11"/>
  <c r="N2872" i="11" s="1"/>
  <c r="M2904" i="11"/>
  <c r="N2904" i="11" s="1"/>
  <c r="M2936" i="11"/>
  <c r="N2936" i="11" s="1"/>
  <c r="M2968" i="11"/>
  <c r="N2968" i="11" s="1"/>
  <c r="M3000" i="11"/>
  <c r="N3000" i="11" s="1"/>
  <c r="M3032" i="11"/>
  <c r="N3032" i="11" s="1"/>
  <c r="M3064" i="11"/>
  <c r="N3064" i="11" s="1"/>
  <c r="M3113" i="11"/>
  <c r="M3177" i="11"/>
  <c r="M3220" i="11"/>
  <c r="N3220" i="11" s="1"/>
  <c r="M3133" i="11"/>
  <c r="N3133" i="11" s="1"/>
  <c r="M3208" i="11"/>
  <c r="N3208" i="11" s="1"/>
  <c r="M2858" i="11"/>
  <c r="N2858" i="11" s="1"/>
  <c r="M2890" i="11"/>
  <c r="N2890" i="11" s="1"/>
  <c r="M2922" i="11"/>
  <c r="N2922" i="11" s="1"/>
  <c r="M2954" i="11"/>
  <c r="N2954" i="11" s="1"/>
  <c r="M2986" i="11"/>
  <c r="N2986" i="11" s="1"/>
  <c r="M3018" i="11"/>
  <c r="N3018" i="11" s="1"/>
  <c r="M3050" i="11"/>
  <c r="N3050" i="11" s="1"/>
  <c r="M3085" i="11"/>
  <c r="M3222" i="11"/>
  <c r="N3222" i="11" s="1"/>
  <c r="M2860" i="11"/>
  <c r="N2860" i="11" s="1"/>
  <c r="M2892" i="11"/>
  <c r="N2892" i="11" s="1"/>
  <c r="M2924" i="11"/>
  <c r="N2924" i="11" s="1"/>
  <c r="M2956" i="11"/>
  <c r="N2956" i="11" s="1"/>
  <c r="M2988" i="11"/>
  <c r="N2988" i="11" s="1"/>
  <c r="M3020" i="11"/>
  <c r="N3020" i="11" s="1"/>
  <c r="M3052" i="11"/>
  <c r="N3052" i="11" s="1"/>
  <c r="M3089" i="11"/>
  <c r="M3153" i="11"/>
  <c r="M3216" i="11"/>
  <c r="N3216" i="11" s="1"/>
  <c r="M2854" i="11"/>
  <c r="N2854" i="11" s="1"/>
  <c r="M2886" i="11"/>
  <c r="N2886" i="11" s="1"/>
  <c r="M2918" i="11"/>
  <c r="N2918" i="11" s="1"/>
  <c r="M2950" i="11"/>
  <c r="N2950" i="11" s="1"/>
  <c r="M2982" i="11"/>
  <c r="N2982" i="11" s="1"/>
  <c r="M3014" i="11"/>
  <c r="N3014" i="11" s="1"/>
  <c r="M3046" i="11"/>
  <c r="N3046" i="11" s="1"/>
  <c r="M3078" i="11"/>
  <c r="N3078" i="11" s="1"/>
  <c r="M3141" i="11"/>
  <c r="M3202" i="11"/>
  <c r="N3202" i="11" s="1"/>
  <c r="M3234" i="11"/>
  <c r="N3234" i="11" s="1"/>
  <c r="M3206" i="11"/>
  <c r="N3206" i="11" s="1"/>
  <c r="M3248" i="11"/>
  <c r="N3248" i="11" s="1"/>
  <c r="M2499" i="11"/>
  <c r="N2499" i="11" s="1"/>
  <c r="M2563" i="11"/>
  <c r="N2563" i="11" s="1"/>
  <c r="M2627" i="11"/>
  <c r="N2627" i="11" s="1"/>
  <c r="M2691" i="11"/>
  <c r="N2691" i="11" s="1"/>
  <c r="M2755" i="11"/>
  <c r="N2755" i="11" s="1"/>
  <c r="M2819" i="11"/>
  <c r="N2819" i="11" s="1"/>
  <c r="M2883" i="11"/>
  <c r="N2883" i="11" s="1"/>
  <c r="M2947" i="11"/>
  <c r="N2947" i="11" s="1"/>
  <c r="M2985" i="11"/>
  <c r="N2985" i="11" s="1"/>
  <c r="M3017" i="11"/>
  <c r="N3017" i="11" s="1"/>
  <c r="M3049" i="11"/>
  <c r="N3049" i="11" s="1"/>
  <c r="M3083" i="11"/>
  <c r="M3147" i="11"/>
  <c r="N3147" i="11" s="1"/>
  <c r="M3205" i="11"/>
  <c r="N3205" i="11" s="1"/>
  <c r="M3237" i="11"/>
  <c r="N3237" i="11" s="1"/>
  <c r="M3116" i="11"/>
  <c r="M3180" i="11"/>
  <c r="M2060" i="11"/>
  <c r="N2060" i="11" s="1"/>
  <c r="M2092" i="11"/>
  <c r="N2092" i="11" s="1"/>
  <c r="M2124" i="11"/>
  <c r="N2124" i="11" s="1"/>
  <c r="M2156" i="11"/>
  <c r="N2156" i="11" s="1"/>
  <c r="M2188" i="11"/>
  <c r="N2188" i="11" s="1"/>
  <c r="M2220" i="11"/>
  <c r="N2220" i="11" s="1"/>
  <c r="M2252" i="11"/>
  <c r="N2252" i="11" s="1"/>
  <c r="M2284" i="11"/>
  <c r="N2284" i="11" s="1"/>
  <c r="M2316" i="11"/>
  <c r="N2316" i="11" s="1"/>
  <c r="M2348" i="11"/>
  <c r="N2348" i="11" s="1"/>
  <c r="M2380" i="11"/>
  <c r="N2380" i="11" s="1"/>
  <c r="M2412" i="11"/>
  <c r="N2412" i="11" s="1"/>
  <c r="M2444" i="11"/>
  <c r="N2444" i="11" s="1"/>
  <c r="M2476" i="11"/>
  <c r="N2476" i="11" s="1"/>
  <c r="M2508" i="11"/>
  <c r="N2508" i="11" s="1"/>
  <c r="M2540" i="11"/>
  <c r="N2540" i="11" s="1"/>
  <c r="M2572" i="11"/>
  <c r="N2572" i="11" s="1"/>
  <c r="M2604" i="11"/>
  <c r="N2604" i="11" s="1"/>
  <c r="M2636" i="11"/>
  <c r="N2636" i="11" s="1"/>
  <c r="M2668" i="11"/>
  <c r="N2668" i="11" s="1"/>
  <c r="M2700" i="11"/>
  <c r="N2700" i="11" s="1"/>
  <c r="M2732" i="11"/>
  <c r="N2732" i="11" s="1"/>
  <c r="M2764" i="11"/>
  <c r="N2764" i="11" s="1"/>
  <c r="M2796" i="11"/>
  <c r="N2796" i="11" s="1"/>
  <c r="M2828" i="11"/>
  <c r="N2828" i="11" s="1"/>
  <c r="M2469" i="11"/>
  <c r="N2469" i="11" s="1"/>
  <c r="M2533" i="11"/>
  <c r="N2533" i="11" s="1"/>
  <c r="M2597" i="11"/>
  <c r="N2597" i="11" s="1"/>
  <c r="M2661" i="11"/>
  <c r="N2661" i="11" s="1"/>
  <c r="M2725" i="11"/>
  <c r="N2725" i="11" s="1"/>
  <c r="M2789" i="11"/>
  <c r="N2789" i="11" s="1"/>
  <c r="M2853" i="11"/>
  <c r="N2853" i="11" s="1"/>
  <c r="M2917" i="11"/>
  <c r="N2917" i="11" s="1"/>
  <c r="M2971" i="11"/>
  <c r="N2971" i="11" s="1"/>
  <c r="M3003" i="11"/>
  <c r="N3003" i="11" s="1"/>
  <c r="M3035" i="11"/>
  <c r="N3035" i="11" s="1"/>
  <c r="M3067" i="11"/>
  <c r="N3067" i="11" s="1"/>
  <c r="M3119" i="11"/>
  <c r="M3183" i="11"/>
  <c r="N3183" i="11" s="1"/>
  <c r="M3223" i="11"/>
  <c r="N3223" i="11" s="1"/>
  <c r="M3088" i="11"/>
  <c r="N3088" i="11" s="1"/>
  <c r="M3152" i="11"/>
  <c r="N3152" i="11" s="1"/>
  <c r="M2046" i="11"/>
  <c r="N2046" i="11" s="1"/>
  <c r="M2078" i="11"/>
  <c r="N2078" i="11" s="1"/>
  <c r="M2110" i="11"/>
  <c r="N2110" i="11" s="1"/>
  <c r="M2142" i="11"/>
  <c r="N2142" i="11" s="1"/>
  <c r="M2174" i="11"/>
  <c r="N2174" i="11" s="1"/>
  <c r="M2206" i="11"/>
  <c r="N2206" i="11" s="1"/>
  <c r="M2238" i="11"/>
  <c r="N2238" i="11" s="1"/>
  <c r="M2270" i="11"/>
  <c r="N2270" i="11" s="1"/>
  <c r="M2302" i="11"/>
  <c r="N2302" i="11" s="1"/>
  <c r="M2334" i="11"/>
  <c r="N2334" i="11" s="1"/>
  <c r="M2366" i="11"/>
  <c r="N2366" i="11" s="1"/>
  <c r="M2398" i="11"/>
  <c r="N2398" i="11" s="1"/>
  <c r="M2430" i="11"/>
  <c r="N2430" i="11" s="1"/>
  <c r="M2462" i="11"/>
  <c r="N2462" i="11" s="1"/>
  <c r="M2494" i="11"/>
  <c r="N2494" i="11" s="1"/>
  <c r="M2526" i="11"/>
  <c r="N2526" i="11" s="1"/>
  <c r="M2558" i="11"/>
  <c r="N2558" i="11" s="1"/>
  <c r="M2590" i="11"/>
  <c r="N2590" i="11" s="1"/>
  <c r="M2622" i="11"/>
  <c r="N2622" i="11" s="1"/>
  <c r="M2654" i="11"/>
  <c r="N2654" i="11" s="1"/>
  <c r="M2686" i="11"/>
  <c r="N2686" i="11" s="1"/>
  <c r="M2718" i="11"/>
  <c r="N2718" i="11" s="1"/>
  <c r="M2750" i="11"/>
  <c r="N2750" i="11" s="1"/>
  <c r="M2782" i="11"/>
  <c r="N2782" i="11" s="1"/>
  <c r="M2814" i="11"/>
  <c r="N2814" i="11" s="1"/>
  <c r="M2848" i="11"/>
  <c r="N2848" i="11" s="1"/>
  <c r="M2880" i="11"/>
  <c r="N2880" i="11" s="1"/>
  <c r="M2912" i="11"/>
  <c r="N2912" i="11" s="1"/>
  <c r="M2944" i="11"/>
  <c r="N2944" i="11" s="1"/>
  <c r="M2976" i="11"/>
  <c r="N2976" i="11" s="1"/>
  <c r="M3008" i="11"/>
  <c r="N3008" i="11" s="1"/>
  <c r="M3040" i="11"/>
  <c r="N3040" i="11" s="1"/>
  <c r="M3072" i="11"/>
  <c r="N3072" i="11" s="1"/>
  <c r="M3129" i="11"/>
  <c r="N3129" i="11" s="1"/>
  <c r="M3193" i="11"/>
  <c r="N3193" i="11" s="1"/>
  <c r="M3228" i="11"/>
  <c r="N3228" i="11" s="1"/>
  <c r="M3197" i="11"/>
  <c r="N3197" i="11" s="1"/>
  <c r="M3232" i="11"/>
  <c r="N3232" i="11" s="1"/>
  <c r="M2866" i="11"/>
  <c r="N2866" i="11" s="1"/>
  <c r="M2898" i="11"/>
  <c r="N2898" i="11" s="1"/>
  <c r="M2930" i="11"/>
  <c r="N2930" i="11" s="1"/>
  <c r="M2962" i="11"/>
  <c r="N2962" i="11" s="1"/>
  <c r="M2994" i="11"/>
  <c r="N2994" i="11" s="1"/>
  <c r="M3026" i="11"/>
  <c r="N3026" i="11" s="1"/>
  <c r="M3058" i="11"/>
  <c r="N3058" i="11" s="1"/>
  <c r="M3101" i="11"/>
  <c r="N3101" i="11" s="1"/>
  <c r="M2836" i="11"/>
  <c r="N2836" i="11" s="1"/>
  <c r="M2868" i="11"/>
  <c r="N2868" i="11" s="1"/>
  <c r="M2900" i="11"/>
  <c r="N2900" i="11" s="1"/>
  <c r="M2932" i="11"/>
  <c r="N2932" i="11" s="1"/>
  <c r="M2964" i="11"/>
  <c r="N2964" i="11" s="1"/>
  <c r="M2996" i="11"/>
  <c r="N2996" i="11" s="1"/>
  <c r="M3028" i="11"/>
  <c r="N3028" i="11" s="1"/>
  <c r="M3060" i="11"/>
  <c r="N3060" i="11" s="1"/>
  <c r="M3105" i="11"/>
  <c r="N3105" i="11" s="1"/>
  <c r="M3169" i="11"/>
  <c r="N3169" i="11" s="1"/>
  <c r="M3240" i="11"/>
  <c r="N3240" i="11" s="1"/>
  <c r="M2862" i="11"/>
  <c r="N2862" i="11" s="1"/>
  <c r="M2894" i="11"/>
  <c r="N2894" i="11" s="1"/>
  <c r="M2926" i="11"/>
  <c r="N2926" i="11" s="1"/>
  <c r="M2958" i="11"/>
  <c r="N2958" i="11" s="1"/>
  <c r="M2990" i="11"/>
  <c r="N2990" i="11" s="1"/>
  <c r="M3022" i="11"/>
  <c r="N3022" i="11" s="1"/>
  <c r="M3054" i="11"/>
  <c r="N3054" i="11" s="1"/>
  <c r="M3093" i="11"/>
  <c r="N3093" i="11" s="1"/>
  <c r="M3157" i="11"/>
  <c r="M3210" i="11"/>
  <c r="N3210" i="11" s="1"/>
  <c r="M3242" i="11"/>
  <c r="N3242" i="11" s="1"/>
  <c r="M3230" i="11"/>
  <c r="N3230" i="11" s="1"/>
  <c r="M3252" i="11"/>
  <c r="M3253" i="11"/>
  <c r="N3253" i="11" s="1"/>
  <c r="M3254" i="11"/>
  <c r="N3254" i="11" s="1"/>
  <c r="M3255" i="11"/>
  <c r="N3255" i="11" s="1"/>
  <c r="M3256" i="11"/>
  <c r="N3256" i="11" s="1"/>
  <c r="M3257" i="11"/>
  <c r="N3257" i="11" s="1"/>
  <c r="N1926" i="11"/>
  <c r="N1894" i="11"/>
  <c r="N1862" i="11"/>
  <c r="N1830" i="11"/>
  <c r="N1186" i="11"/>
  <c r="N254" i="11"/>
  <c r="N1140" i="11"/>
  <c r="N1108" i="11"/>
  <c r="N1076" i="11"/>
  <c r="N1044" i="11"/>
  <c r="N1012" i="11"/>
  <c r="N980" i="11"/>
  <c r="N948" i="11"/>
  <c r="N916" i="11"/>
  <c r="N884" i="11"/>
  <c r="N852" i="11"/>
  <c r="N820" i="11"/>
  <c r="N788" i="11"/>
  <c r="N274" i="11"/>
  <c r="N262" i="11"/>
  <c r="N905" i="11"/>
  <c r="N873" i="11"/>
  <c r="N841" i="11"/>
  <c r="N809" i="11"/>
  <c r="N777" i="11"/>
  <c r="N223" i="11"/>
  <c r="N155" i="11"/>
  <c r="N91" i="11"/>
  <c r="N27" i="11"/>
  <c r="N745" i="11"/>
  <c r="N713" i="11"/>
  <c r="N681" i="11"/>
  <c r="N649" i="11"/>
  <c r="N617" i="11"/>
  <c r="N585" i="11"/>
  <c r="N553" i="11"/>
  <c r="N521" i="11"/>
  <c r="N489" i="11"/>
  <c r="N457" i="11"/>
  <c r="N425" i="11"/>
  <c r="N393" i="11"/>
  <c r="N361" i="11"/>
  <c r="N329" i="11"/>
  <c r="N277" i="11"/>
  <c r="N213" i="11"/>
  <c r="N149" i="11"/>
  <c r="N85" i="11"/>
  <c r="N143" i="11"/>
  <c r="N77" i="11"/>
  <c r="N13" i="11"/>
  <c r="N738" i="11"/>
  <c r="N706" i="11"/>
  <c r="N674" i="11"/>
  <c r="N642" i="11"/>
  <c r="N610" i="11"/>
  <c r="N578" i="11"/>
  <c r="N546" i="11"/>
  <c r="N514" i="11"/>
  <c r="N482" i="11"/>
  <c r="N450" i="11"/>
  <c r="N418" i="11"/>
  <c r="N386" i="11"/>
  <c r="N2157" i="11"/>
  <c r="N2125" i="11"/>
  <c r="N2093" i="11"/>
  <c r="N2061" i="11"/>
  <c r="N1165" i="11"/>
  <c r="N1099" i="11"/>
  <c r="N1035" i="11"/>
  <c r="N971" i="11"/>
  <c r="N2027" i="11"/>
  <c r="N1995" i="11"/>
  <c r="N1963" i="11"/>
  <c r="N1931" i="11"/>
  <c r="N1899" i="11"/>
  <c r="N1867" i="11"/>
  <c r="N1835" i="11"/>
  <c r="N1191" i="11"/>
  <c r="N1161" i="11"/>
  <c r="N1097" i="11"/>
  <c r="N1033" i="11"/>
  <c r="N969" i="11"/>
  <c r="N2028" i="11"/>
  <c r="N1996" i="11"/>
  <c r="N1964" i="11"/>
  <c r="N1932" i="11"/>
  <c r="N1900" i="11"/>
  <c r="N1868" i="11"/>
  <c r="N1836" i="11"/>
  <c r="N1192" i="11"/>
  <c r="N275" i="11"/>
  <c r="N1146" i="11"/>
  <c r="N1114" i="11"/>
  <c r="N1082" i="11"/>
  <c r="N1050" i="11"/>
  <c r="N1018" i="11"/>
  <c r="N986" i="11"/>
  <c r="N954" i="11"/>
  <c r="N922" i="11"/>
  <c r="N890" i="11"/>
  <c r="N858" i="11"/>
  <c r="N826" i="11"/>
  <c r="N794" i="11"/>
  <c r="N295" i="11"/>
  <c r="N283" i="11"/>
  <c r="N911" i="11"/>
  <c r="N879" i="11"/>
  <c r="N847" i="11"/>
  <c r="N815" i="11"/>
  <c r="N783" i="11"/>
  <c r="N250" i="11"/>
  <c r="N166" i="11"/>
  <c r="N102" i="11"/>
  <c r="N39" i="11"/>
  <c r="N751" i="11"/>
  <c r="N719" i="11"/>
  <c r="N687" i="11"/>
  <c r="N655" i="11"/>
  <c r="N623" i="11"/>
  <c r="N591" i="11"/>
  <c r="N559" i="11"/>
  <c r="N527" i="11"/>
  <c r="N495" i="11"/>
  <c r="N463" i="11"/>
  <c r="N431" i="11"/>
  <c r="N399" i="11"/>
  <c r="N367" i="11"/>
  <c r="N335" i="11"/>
  <c r="N288" i="11"/>
  <c r="N224" i="11"/>
  <c r="N160" i="11"/>
  <c r="N96" i="11"/>
  <c r="N154" i="11"/>
  <c r="N90" i="11"/>
  <c r="N25" i="11"/>
  <c r="N744" i="11"/>
  <c r="N712" i="11"/>
  <c r="N680" i="11"/>
  <c r="N648" i="11"/>
  <c r="N616" i="11"/>
  <c r="N584" i="11"/>
  <c r="N552" i="11"/>
  <c r="N520" i="11"/>
  <c r="N488" i="11"/>
  <c r="N456" i="11"/>
  <c r="N424" i="11"/>
  <c r="N392" i="11"/>
  <c r="N360" i="11"/>
  <c r="N328" i="11"/>
  <c r="N276" i="11"/>
  <c r="N212" i="11"/>
  <c r="N148" i="11"/>
  <c r="N84" i="11"/>
  <c r="N52" i="11"/>
  <c r="N20" i="11"/>
  <c r="N1653" i="11"/>
  <c r="N1697" i="11"/>
  <c r="N1741" i="11"/>
  <c r="N1801" i="11"/>
  <c r="N1397" i="11"/>
  <c r="N1764" i="11"/>
  <c r="N1700" i="11"/>
  <c r="N1635" i="11"/>
  <c r="N1510" i="11"/>
  <c r="N8" i="11"/>
  <c r="N1759" i="11"/>
  <c r="N1695" i="11"/>
  <c r="N1628" i="11"/>
  <c r="N1496" i="11"/>
  <c r="N1814" i="11"/>
  <c r="N1750" i="11"/>
  <c r="N1686" i="11"/>
  <c r="N1611" i="11"/>
  <c r="N1473" i="11"/>
  <c r="N1452" i="11"/>
  <c r="N1345" i="11"/>
  <c r="N1227" i="11"/>
  <c r="N1614" i="11"/>
  <c r="N1550" i="11"/>
  <c r="N1477" i="11"/>
  <c r="N1380" i="11"/>
  <c r="N1265" i="11"/>
  <c r="N3097" i="11"/>
  <c r="N1581" i="11"/>
  <c r="N1517" i="11"/>
  <c r="N1433" i="11"/>
  <c r="N1321" i="11"/>
  <c r="N3181" i="11"/>
  <c r="N1209" i="11"/>
  <c r="N3116" i="11"/>
  <c r="N350" i="11"/>
  <c r="N318" i="11"/>
  <c r="N257" i="11"/>
  <c r="N193" i="11"/>
  <c r="N129" i="11"/>
  <c r="N74" i="11"/>
  <c r="N42" i="11"/>
  <c r="N10" i="11"/>
  <c r="N1512" i="11"/>
  <c r="N1600" i="11"/>
  <c r="N1661" i="11"/>
  <c r="N1721" i="11"/>
  <c r="N1808" i="11"/>
  <c r="N1744" i="11"/>
  <c r="N1680" i="11"/>
  <c r="N1599" i="11"/>
  <c r="N1442" i="11"/>
  <c r="N1803" i="11"/>
  <c r="N1739" i="11"/>
  <c r="N1675" i="11"/>
  <c r="N1588" i="11"/>
  <c r="N1412" i="11"/>
  <c r="N1794" i="11"/>
  <c r="N1730" i="11"/>
  <c r="N1666" i="11"/>
  <c r="N1571" i="11"/>
  <c r="N1348" i="11"/>
  <c r="N1424" i="11"/>
  <c r="N1311" i="11"/>
  <c r="N3165" i="11"/>
  <c r="N1594" i="11"/>
  <c r="N1530" i="11"/>
  <c r="N1450" i="11"/>
  <c r="N1344" i="11"/>
  <c r="N1223" i="11"/>
  <c r="N1625" i="11"/>
  <c r="N1561" i="11"/>
  <c r="N1492" i="11"/>
  <c r="N1399" i="11"/>
  <c r="N1285" i="11"/>
  <c r="N3128" i="11"/>
  <c r="N3175" i="11"/>
  <c r="N3089" i="11"/>
  <c r="N340" i="11"/>
  <c r="N300" i="11"/>
  <c r="N236" i="11"/>
  <c r="N172" i="11"/>
  <c r="N108" i="11"/>
  <c r="N64" i="11"/>
  <c r="N32" i="11"/>
  <c r="N1749" i="11"/>
  <c r="N1793" i="11"/>
  <c r="N1340" i="11"/>
  <c r="N1528" i="11"/>
  <c r="N1641" i="11"/>
  <c r="N1788" i="11"/>
  <c r="N1724" i="11"/>
  <c r="N1660" i="11"/>
  <c r="N1559" i="11"/>
  <c r="N1305" i="11"/>
  <c r="N1783" i="11"/>
  <c r="N1719" i="11"/>
  <c r="N1655" i="11"/>
  <c r="N1548" i="11"/>
  <c r="N1269" i="11"/>
  <c r="N1774" i="11"/>
  <c r="N1710" i="11"/>
  <c r="N1646" i="11"/>
  <c r="N1531" i="11"/>
  <c r="N3177" i="11"/>
  <c r="N1388" i="11"/>
  <c r="N1275" i="11"/>
  <c r="N3112" i="11"/>
  <c r="N1574" i="11"/>
  <c r="N1509" i="11"/>
  <c r="N1423" i="11"/>
  <c r="N1308" i="11"/>
  <c r="N3161" i="11"/>
  <c r="N1605" i="11"/>
  <c r="N1541" i="11"/>
  <c r="N1465" i="11"/>
  <c r="N1364" i="11"/>
  <c r="N1249" i="11"/>
  <c r="N1241" i="11"/>
  <c r="N3148" i="11"/>
  <c r="N1499" i="11"/>
  <c r="N330" i="11"/>
  <c r="N281" i="11"/>
  <c r="N217" i="11"/>
  <c r="N153" i="11"/>
  <c r="N89" i="11"/>
  <c r="N54" i="11"/>
  <c r="N22" i="11"/>
  <c r="N1669" i="11"/>
  <c r="N1713" i="11"/>
  <c r="N1757" i="11"/>
  <c r="N1817" i="11"/>
  <c r="N1480" i="11"/>
  <c r="N1768" i="11"/>
  <c r="N1704" i="11"/>
  <c r="N1640" i="11"/>
  <c r="N1519" i="11"/>
  <c r="N3113" i="11"/>
  <c r="N1763" i="11"/>
  <c r="N1699" i="11"/>
  <c r="N1634" i="11"/>
  <c r="N1506" i="11"/>
  <c r="N1818" i="11"/>
  <c r="N1754" i="11"/>
  <c r="N1690" i="11"/>
  <c r="N1619" i="11"/>
  <c r="N1484" i="11"/>
  <c r="N1457" i="11"/>
  <c r="N1353" i="11"/>
  <c r="N1237" i="11"/>
  <c r="N1618" i="11"/>
  <c r="N1554" i="11"/>
  <c r="N1482" i="11"/>
  <c r="N1387" i="11"/>
  <c r="N1273" i="11"/>
  <c r="N3108" i="11"/>
  <c r="N1585" i="11"/>
  <c r="N1521" i="11"/>
  <c r="N1438" i="11"/>
  <c r="N1328" i="11"/>
  <c r="N3192" i="11"/>
  <c r="N1215" i="11"/>
  <c r="N3121" i="11"/>
  <c r="N1483" i="11"/>
  <c r="N1416" i="11"/>
  <c r="N1331" i="11"/>
  <c r="N1245" i="11"/>
  <c r="N1418" i="11"/>
  <c r="N1354" i="11"/>
  <c r="N1290" i="11"/>
  <c r="N1226" i="11"/>
  <c r="N3154" i="11"/>
  <c r="N3090" i="11"/>
  <c r="N1447" i="11"/>
  <c r="N1368" i="11"/>
  <c r="N1283" i="11"/>
  <c r="N3189" i="11"/>
  <c r="N3104" i="11"/>
  <c r="N1382" i="11"/>
  <c r="N1318" i="11"/>
  <c r="N1254" i="11"/>
  <c r="N3182" i="11"/>
  <c r="N3118" i="11"/>
  <c r="N1475" i="11"/>
  <c r="N1405" i="11"/>
  <c r="N1320" i="11"/>
  <c r="N1235" i="11"/>
  <c r="N3141" i="11"/>
  <c r="N1410" i="11"/>
  <c r="N1346" i="11"/>
  <c r="N1282" i="11"/>
  <c r="N1218" i="11"/>
  <c r="N3146" i="11"/>
  <c r="N3082" i="11"/>
  <c r="N1439" i="11"/>
  <c r="N1357" i="11"/>
  <c r="N1272" i="11"/>
  <c r="N3179" i="11"/>
  <c r="N1374" i="11"/>
  <c r="N1310" i="11"/>
  <c r="N1246" i="11"/>
  <c r="N3174" i="11"/>
  <c r="N3110" i="11"/>
  <c r="P3259" i="11"/>
  <c r="Q3259" i="11" s="1"/>
  <c r="P3256" i="11"/>
  <c r="Q3256" i="11" s="1"/>
  <c r="N3252" i="11"/>
  <c r="P3251" i="11"/>
  <c r="Q3251" i="11" s="1"/>
  <c r="M3259" i="11"/>
  <c r="N3259" i="11" s="1"/>
  <c r="N940" i="11"/>
  <c r="N908" i="11"/>
  <c r="N876" i="11"/>
  <c r="N844" i="11"/>
  <c r="N812" i="11"/>
  <c r="N780" i="11"/>
  <c r="N242" i="11"/>
  <c r="N230" i="11"/>
  <c r="N897" i="11"/>
  <c r="N865" i="11"/>
  <c r="N833" i="11"/>
  <c r="N801" i="11"/>
  <c r="N769" i="11"/>
  <c r="N203" i="11"/>
  <c r="N139" i="11"/>
  <c r="N75" i="11"/>
  <c r="N11" i="11"/>
  <c r="N737" i="11"/>
  <c r="N705" i="11"/>
  <c r="N673" i="11"/>
  <c r="N641" i="11"/>
  <c r="N609" i="11"/>
  <c r="N577" i="11"/>
  <c r="N545" i="11"/>
  <c r="N513" i="11"/>
  <c r="N481" i="11"/>
  <c r="N449" i="11"/>
  <c r="N417" i="11"/>
  <c r="N385" i="11"/>
  <c r="N353" i="11"/>
  <c r="N321" i="11"/>
  <c r="N261" i="11"/>
  <c r="N197" i="11"/>
  <c r="N133" i="11"/>
  <c r="N191" i="11"/>
  <c r="N127" i="11"/>
  <c r="N61" i="11"/>
  <c r="N762" i="11"/>
  <c r="N730" i="11"/>
  <c r="N698" i="11"/>
  <c r="N666" i="11"/>
  <c r="N634" i="11"/>
  <c r="N602" i="11"/>
  <c r="N570" i="11"/>
  <c r="N538" i="11"/>
  <c r="N506" i="11"/>
  <c r="N474" i="11"/>
  <c r="N442" i="11"/>
  <c r="N410" i="11"/>
  <c r="N378" i="11"/>
  <c r="N2149" i="11"/>
  <c r="N2117" i="11"/>
  <c r="N2085" i="11"/>
  <c r="N2053" i="11"/>
  <c r="N1147" i="11"/>
  <c r="N1083" i="11"/>
  <c r="N1019" i="11"/>
  <c r="N955" i="11"/>
  <c r="N2019" i="11"/>
  <c r="N1987" i="11"/>
  <c r="N1955" i="11"/>
  <c r="N1923" i="11"/>
  <c r="N1891" i="11"/>
  <c r="N1859" i="11"/>
  <c r="N1827" i="11"/>
  <c r="N1183" i="11"/>
  <c r="N1145" i="11"/>
  <c r="N1081" i="11"/>
  <c r="N1017" i="11"/>
  <c r="N953" i="11"/>
  <c r="N2020" i="11"/>
  <c r="N1988" i="11"/>
  <c r="N1956" i="11"/>
  <c r="N1924" i="11"/>
  <c r="N1892" i="11"/>
  <c r="N1860" i="11"/>
  <c r="N1828" i="11"/>
  <c r="N1184" i="11"/>
  <c r="N243" i="11"/>
  <c r="N1138" i="11"/>
  <c r="N1106" i="11"/>
  <c r="N1074" i="11"/>
  <c r="N1042" i="11"/>
  <c r="N1010" i="11"/>
  <c r="N978" i="11"/>
  <c r="N946" i="11"/>
  <c r="N914" i="11"/>
  <c r="N882" i="11"/>
  <c r="N850" i="11"/>
  <c r="N818" i="11"/>
  <c r="N786" i="11"/>
  <c r="N263" i="11"/>
  <c r="N251" i="11"/>
  <c r="N903" i="11"/>
  <c r="N871" i="11"/>
  <c r="N839" i="11"/>
  <c r="N807" i="11"/>
  <c r="N775" i="11"/>
  <c r="N218" i="11"/>
  <c r="N150" i="11"/>
  <c r="N86" i="11"/>
  <c r="N23" i="11"/>
  <c r="N743" i="11"/>
  <c r="N711" i="11"/>
  <c r="N679" i="11"/>
  <c r="N647" i="11"/>
  <c r="N615" i="11"/>
  <c r="N583" i="11"/>
  <c r="N551" i="11"/>
  <c r="N519" i="11"/>
  <c r="N487" i="11"/>
  <c r="N455" i="11"/>
  <c r="N423" i="11"/>
  <c r="N391" i="11"/>
  <c r="N359" i="11"/>
  <c r="N327" i="11"/>
  <c r="N272" i="11"/>
  <c r="N208" i="11"/>
  <c r="N144" i="11"/>
  <c r="N202" i="11"/>
  <c r="N138" i="11"/>
  <c r="N73" i="11"/>
  <c r="N9" i="11"/>
  <c r="N736" i="11"/>
  <c r="N704" i="11"/>
  <c r="N672" i="11"/>
  <c r="N640" i="11"/>
  <c r="N608" i="11"/>
  <c r="N576" i="11"/>
  <c r="N544" i="11"/>
  <c r="N512" i="11"/>
  <c r="N480" i="11"/>
  <c r="N448" i="11"/>
  <c r="N416" i="11"/>
  <c r="N384" i="11"/>
  <c r="N352" i="11"/>
  <c r="N320" i="11"/>
  <c r="N260" i="11"/>
  <c r="N196" i="11"/>
  <c r="N132" i="11"/>
  <c r="N76" i="11"/>
  <c r="N44" i="11"/>
  <c r="N12" i="11"/>
  <c r="N1544" i="11"/>
  <c r="N1631" i="11"/>
  <c r="N1677" i="11"/>
  <c r="N1737" i="11"/>
  <c r="N1812" i="11"/>
  <c r="N1748" i="11"/>
  <c r="N1684" i="11"/>
  <c r="N1607" i="11"/>
  <c r="N1464" i="11"/>
  <c r="N1807" i="11"/>
  <c r="N1743" i="11"/>
  <c r="N1679" i="11"/>
  <c r="N1596" i="11"/>
  <c r="N1437" i="11"/>
  <c r="N1798" i="11"/>
  <c r="N1734" i="11"/>
  <c r="N1670" i="11"/>
  <c r="N1579" i="11"/>
  <c r="N1376" i="11"/>
  <c r="N1430" i="11"/>
  <c r="N1317" i="11"/>
  <c r="N3176" i="11"/>
  <c r="N1598" i="11"/>
  <c r="N1534" i="11"/>
  <c r="N1456" i="11"/>
  <c r="N1351" i="11"/>
  <c r="N1233" i="11"/>
  <c r="N1629" i="11"/>
  <c r="N1565" i="11"/>
  <c r="N1497" i="11"/>
  <c r="N1407" i="11"/>
  <c r="N1292" i="11"/>
  <c r="N3139" i="11"/>
  <c r="N3180" i="11"/>
  <c r="N3095" i="11"/>
  <c r="N342" i="11"/>
  <c r="N305" i="11"/>
  <c r="N241" i="11"/>
  <c r="N177" i="11"/>
  <c r="N113" i="11"/>
  <c r="N66" i="11"/>
  <c r="N34" i="11"/>
  <c r="N1765" i="11"/>
  <c r="N1809" i="11"/>
  <c r="N1448" i="11"/>
  <c r="N1560" i="11"/>
  <c r="N1657" i="11"/>
  <c r="N1792" i="11"/>
  <c r="N1728" i="11"/>
  <c r="N1664" i="11"/>
  <c r="N1567" i="11"/>
  <c r="N1333" i="11"/>
  <c r="N1787" i="11"/>
  <c r="N1723" i="11"/>
  <c r="N1659" i="11"/>
  <c r="N1556" i="11"/>
  <c r="N1297" i="11"/>
  <c r="N1778" i="11"/>
  <c r="N1714" i="11"/>
  <c r="N1650" i="11"/>
  <c r="N1539" i="11"/>
  <c r="N1228" i="11"/>
  <c r="N1396" i="11"/>
  <c r="N1281" i="11"/>
  <c r="N3123" i="11"/>
  <c r="N1578" i="11"/>
  <c r="N1514" i="11"/>
  <c r="N1429" i="11"/>
  <c r="N1316" i="11"/>
  <c r="N3172" i="11"/>
  <c r="N1609" i="11"/>
  <c r="N1545" i="11"/>
  <c r="N1470" i="11"/>
  <c r="N1371" i="11"/>
  <c r="N1257" i="11"/>
  <c r="N3085" i="11"/>
  <c r="N3153" i="11"/>
  <c r="N1503" i="11"/>
  <c r="N332" i="11"/>
  <c r="N284" i="11"/>
  <c r="N220" i="11"/>
  <c r="N156" i="11"/>
  <c r="N92" i="11"/>
  <c r="N56" i="11"/>
  <c r="N24" i="11"/>
  <c r="N1685" i="11"/>
  <c r="N1729" i="11"/>
  <c r="N1773" i="11"/>
  <c r="N3167" i="11"/>
  <c r="N1520" i="11"/>
  <c r="N1772" i="11"/>
  <c r="N1708" i="11"/>
  <c r="N1644" i="11"/>
  <c r="N1527" i="11"/>
  <c r="N3156" i="11"/>
  <c r="N1767" i="11"/>
  <c r="N1703" i="11"/>
  <c r="N1639" i="11"/>
  <c r="N1516" i="11"/>
  <c r="N3103" i="11"/>
  <c r="N1758" i="11"/>
  <c r="N1694" i="11"/>
  <c r="N1627" i="11"/>
  <c r="N1494" i="11"/>
  <c r="N1462" i="11"/>
  <c r="N1360" i="11"/>
  <c r="N1247" i="11"/>
  <c r="N1622" i="11"/>
  <c r="N1558" i="11"/>
  <c r="N1488" i="11"/>
  <c r="N1393" i="11"/>
  <c r="N1280" i="11"/>
  <c r="N3119" i="11"/>
  <c r="N1589" i="11"/>
  <c r="N1525" i="11"/>
  <c r="N1444" i="11"/>
  <c r="N1335" i="11"/>
  <c r="N1211" i="11"/>
  <c r="N1220" i="11"/>
  <c r="N3127" i="11"/>
  <c r="N354" i="11"/>
  <c r="N322" i="11"/>
  <c r="N265" i="11"/>
  <c r="N201" i="11"/>
  <c r="N137" i="11"/>
  <c r="N78" i="11"/>
  <c r="N46" i="11"/>
  <c r="N14" i="11"/>
  <c r="N1576" i="11"/>
  <c r="N1649" i="11"/>
  <c r="N1693" i="11"/>
  <c r="N1753" i="11"/>
  <c r="N1816" i="11"/>
  <c r="N1752" i="11"/>
  <c r="N1688" i="11"/>
  <c r="N1615" i="11"/>
  <c r="N1478" i="11"/>
  <c r="N1811" i="11"/>
  <c r="N1747" i="11"/>
  <c r="N1683" i="11"/>
  <c r="N1604" i="11"/>
  <c r="N1458" i="11"/>
  <c r="N1802" i="11"/>
  <c r="N1738" i="11"/>
  <c r="N1674" i="11"/>
  <c r="N1587" i="11"/>
  <c r="N1404" i="11"/>
  <c r="N1436" i="11"/>
  <c r="N1324" i="11"/>
  <c r="N3187" i="11"/>
  <c r="N1602" i="11"/>
  <c r="N1538" i="11"/>
  <c r="N1461" i="11"/>
  <c r="N1359" i="11"/>
  <c r="N1244" i="11"/>
  <c r="N1633" i="11"/>
  <c r="N1569" i="11"/>
  <c r="N1502" i="11"/>
  <c r="N1413" i="11"/>
  <c r="N1300" i="11"/>
  <c r="N3149" i="11"/>
  <c r="N3185" i="11"/>
  <c r="N3100" i="11"/>
  <c r="N1467" i="11"/>
  <c r="N1395" i="11"/>
  <c r="N1309" i="11"/>
  <c r="N1224" i="11"/>
  <c r="N3131" i="11"/>
  <c r="N1402" i="11"/>
  <c r="N1338" i="11"/>
  <c r="N1274" i="11"/>
  <c r="N1210" i="11"/>
  <c r="N3138" i="11"/>
  <c r="N3080" i="11"/>
  <c r="R4" i="11"/>
  <c r="N1431" i="11"/>
  <c r="N1347" i="11"/>
  <c r="N1261" i="11"/>
  <c r="N3168" i="11"/>
  <c r="N3083" i="11"/>
  <c r="N1366" i="11"/>
  <c r="N1302" i="11"/>
  <c r="N1238" i="11"/>
  <c r="N3166" i="11"/>
  <c r="N3102" i="11"/>
  <c r="N1459" i="11"/>
  <c r="N1384" i="11"/>
  <c r="N1299" i="11"/>
  <c r="N1213" i="11"/>
  <c r="N3120" i="11"/>
  <c r="N1394" i="11"/>
  <c r="N1330" i="11"/>
  <c r="N1266" i="11"/>
  <c r="N3194" i="11"/>
  <c r="N3130" i="11"/>
  <c r="N1487" i="11"/>
  <c r="N1421" i="11"/>
  <c r="N1336" i="11"/>
  <c r="N1251" i="11"/>
  <c r="N3157" i="11"/>
  <c r="N1422" i="11"/>
  <c r="N1358" i="11"/>
  <c r="N1294" i="11"/>
  <c r="N1230" i="11"/>
  <c r="N3158" i="11"/>
  <c r="N3094" i="11"/>
  <c r="P3257" i="11"/>
  <c r="Q3257" i="11" s="1"/>
  <c r="P3254" i="11"/>
  <c r="Q3254" i="11" s="1"/>
  <c r="P3253" i="11"/>
  <c r="Q3253" i="11" s="1"/>
  <c r="N3250" i="11"/>
  <c r="M3258" i="11"/>
  <c r="N3258" i="11" s="1"/>
</calcChain>
</file>

<file path=xl/sharedStrings.xml><?xml version="1.0" encoding="utf-8"?>
<sst xmlns="http://schemas.openxmlformats.org/spreadsheetml/2006/main" count="121" uniqueCount="78">
  <si>
    <t>Decay time (years) of thermal response</t>
  </si>
  <si>
    <t>W/m2</t>
  </si>
  <si>
    <t>K</t>
  </si>
  <si>
    <t>Obs warm</t>
  </si>
  <si>
    <t>Anthrop forcing</t>
  </si>
  <si>
    <t>Years</t>
  </si>
  <si>
    <t>Natural forcing</t>
  </si>
  <si>
    <t>Ant T1</t>
  </si>
  <si>
    <t>Ant T2</t>
  </si>
  <si>
    <t>Ant warm</t>
  </si>
  <si>
    <t>Nat T1</t>
  </si>
  <si>
    <t>Nat T2</t>
  </si>
  <si>
    <t>Nat warm</t>
  </si>
  <si>
    <t>Best-fit ant</t>
  </si>
  <si>
    <t>Best-fit nat</t>
  </si>
  <si>
    <t>Best-fit tot</t>
  </si>
  <si>
    <t>Residual</t>
  </si>
  <si>
    <t>Reg. coeffs</t>
  </si>
  <si>
    <t>Nat coeff</t>
  </si>
  <si>
    <t>Ant coeff</t>
  </si>
  <si>
    <t>Response function used for Global Temperature Potentials by IPCC (2013), Ch08, SM section 8.SM.11.2</t>
  </si>
  <si>
    <t>date</t>
  </si>
  <si>
    <t>CRU_anom</t>
  </si>
  <si>
    <t>CW_anom</t>
  </si>
  <si>
    <t>F_total</t>
  </si>
  <si>
    <t>F_anthro</t>
  </si>
  <si>
    <t>F_nat</t>
  </si>
  <si>
    <t>F_co2</t>
  </si>
  <si>
    <t>F_wmghg</t>
  </si>
  <si>
    <t>F_aero</t>
  </si>
  <si>
    <t>F_solar</t>
  </si>
  <si>
    <t>F_volc</t>
  </si>
  <si>
    <t>SUMMARY OUTPUT</t>
  </si>
  <si>
    <t>Regression Statistics</t>
  </si>
  <si>
    <t>Multiple R</t>
  </si>
  <si>
    <t>R Square</t>
  </si>
  <si>
    <t>Adjusted R Square</t>
  </si>
  <si>
    <t>Standard Error</t>
  </si>
  <si>
    <t>Observations</t>
  </si>
  <si>
    <t>ANOVA</t>
  </si>
  <si>
    <t>Regression</t>
  </si>
  <si>
    <t>Total</t>
  </si>
  <si>
    <t>Intercept</t>
  </si>
  <si>
    <t>df</t>
  </si>
  <si>
    <t>SS</t>
  </si>
  <si>
    <t>MS</t>
  </si>
  <si>
    <t>F</t>
  </si>
  <si>
    <t>Significance F</t>
  </si>
  <si>
    <t>Coefficients</t>
  </si>
  <si>
    <t>t Stat</t>
  </si>
  <si>
    <t>P-value</t>
  </si>
  <si>
    <t>Lower 95%</t>
  </si>
  <si>
    <t>Upper 95%</t>
  </si>
  <si>
    <t>Lower 95.0%</t>
  </si>
  <si>
    <t>Upper 95.0%</t>
  </si>
  <si>
    <t>X Variable 1</t>
  </si>
  <si>
    <t>Start row</t>
  </si>
  <si>
    <t>End row</t>
  </si>
  <si>
    <t>End month</t>
  </si>
  <si>
    <t>Start month</t>
  </si>
  <si>
    <t>Date</t>
  </si>
  <si>
    <t>Fractional decay in one month</t>
  </si>
  <si>
    <t>Contribution to total equilibrium warming</t>
  </si>
  <si>
    <t>Global Warming Index calculator from Haustein et al. 2017 (Scientific Reports)</t>
  </si>
  <si>
    <t>Januar 1850</t>
  </si>
  <si>
    <t>Anomalies from 1850-1900</t>
  </si>
  <si>
    <t>Linear Trend 1880-2012:</t>
  </si>
  <si>
    <t>°C</t>
  </si>
  <si>
    <t>°C / 133 years</t>
  </si>
  <si>
    <t>Obs Warming 1850-1900 vs 2006-2015:</t>
  </si>
  <si>
    <t xml:space="preserve">GWI Warming 1850-1900 vs 2006-2015: </t>
  </si>
  <si>
    <t>°C (ending 12/2015)</t>
  </si>
  <si>
    <t>°C (ending 02/2020)</t>
  </si>
  <si>
    <t>Year</t>
  </si>
  <si>
    <t>cumulative_co2_ems_GCP</t>
  </si>
  <si>
    <t>cumulative_nonco2_ems</t>
  </si>
  <si>
    <t>Dcember 2020</t>
  </si>
  <si>
    <t>1850-1900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</si>
</sst>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2"/>
      <color rgb="FFC00000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sz val="12"/>
      <color rgb="FF0070C0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</borders>
  <cellStyleXfs count="342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22">
    <xf numFmtId="0" fontId="0" fillId="0" borderId="0" xfId="0"/>
    <xf numFmtId="0" fontId="0" fillId="0" borderId="0" xfId="0" applyFont="1"/>
    <xf numFmtId="0" fontId="3" fillId="0" borderId="0" xfId="0" applyFont="1"/>
    <xf numFmtId="164" fontId="0" fillId="0" borderId="0" xfId="0" applyNumberFormat="1"/>
    <xf numFmtId="165" fontId="0" fillId="0" borderId="0" xfId="0" applyNumberFormat="1"/>
    <xf numFmtId="164" fontId="3" fillId="0" borderId="0" xfId="0" applyNumberFormat="1" applyFont="1"/>
    <xf numFmtId="165" fontId="7" fillId="0" borderId="0" xfId="0" applyNumberFormat="1" applyFont="1"/>
    <xf numFmtId="165" fontId="6" fillId="0" borderId="0" xfId="0" applyNumberFormat="1" applyFont="1"/>
    <xf numFmtId="165" fontId="8" fillId="0" borderId="0" xfId="0" applyNumberFormat="1" applyFont="1"/>
    <xf numFmtId="165" fontId="5" fillId="0" borderId="0" xfId="0" applyNumberFormat="1" applyFont="1"/>
    <xf numFmtId="165" fontId="3" fillId="0" borderId="0" xfId="0" applyNumberFormat="1" applyFont="1"/>
    <xf numFmtId="0" fontId="0" fillId="0" borderId="0" xfId="0" applyFill="1" applyBorder="1" applyAlignment="1"/>
    <xf numFmtId="0" fontId="0" fillId="0" borderId="1" xfId="0" applyFill="1" applyBorder="1" applyAlignment="1"/>
    <xf numFmtId="0" fontId="9" fillId="0" borderId="2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centerContinuous"/>
    </xf>
    <xf numFmtId="0" fontId="7" fillId="0" borderId="1" xfId="0" applyFont="1" applyFill="1" applyBorder="1" applyAlignment="1"/>
    <xf numFmtId="0" fontId="8" fillId="0" borderId="1" xfId="0" applyFont="1" applyFill="1" applyBorder="1" applyAlignment="1"/>
    <xf numFmtId="0" fontId="7" fillId="0" borderId="0" xfId="0" applyFont="1"/>
    <xf numFmtId="0" fontId="8" fillId="0" borderId="0" xfId="0" applyFont="1"/>
    <xf numFmtId="49" fontId="10" fillId="0" borderId="0" xfId="0" applyNumberFormat="1" applyFont="1"/>
    <xf numFmtId="0" fontId="11" fillId="0" borderId="0" xfId="0" applyFont="1"/>
    <xf numFmtId="49" fontId="12" fillId="0" borderId="0" xfId="0" applyNumberFormat="1" applyFont="1"/>
  </cellXfs>
  <cellStyles count="34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5" builtinId="9" hidden="1"/>
    <cellStyle name="Followed Hyperlink" xfId="337" builtinId="9" hidden="1"/>
    <cellStyle name="Followed Hyperlink" xfId="339" builtinId="9" hidden="1"/>
    <cellStyle name="Followed Hyperlink" xfId="341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 hidden="1"/>
    <cellStyle name="Hyperlink" xfId="334" builtinId="8" hidden="1"/>
    <cellStyle name="Hyperlink" xfId="336" builtinId="8" hidden="1"/>
    <cellStyle name="Hyperlink" xfId="338" builtinId="8" hidden="1"/>
    <cellStyle name="Hyperlink" xfId="340" builtinId="8" hidden="1"/>
    <cellStyle name="Normal" xfId="0" builtinId="0"/>
    <cellStyle name="Normal 2" xfId="129" xr:uid="{00000000-0005-0000-0000-00005501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12"/>
          <c:order val="0"/>
          <c:spPr>
            <a:ln w="127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xVal>
            <c:numRef>
              <c:f>Main_new!$B$1208:$B$3249</c:f>
              <c:numCache>
                <c:formatCode>General</c:formatCode>
                <c:ptCount val="2042"/>
                <c:pt idx="0">
                  <c:v>1850.0419999999999</c:v>
                </c:pt>
                <c:pt idx="1">
                  <c:v>1850.125</c:v>
                </c:pt>
                <c:pt idx="2">
                  <c:v>1850.2090000000001</c:v>
                </c:pt>
                <c:pt idx="3">
                  <c:v>1850.2919999999999</c:v>
                </c:pt>
                <c:pt idx="4">
                  <c:v>1850.375</c:v>
                </c:pt>
                <c:pt idx="5">
                  <c:v>1850.4590000000001</c:v>
                </c:pt>
                <c:pt idx="6">
                  <c:v>1850.5419999999999</c:v>
                </c:pt>
                <c:pt idx="7">
                  <c:v>1850.625</c:v>
                </c:pt>
                <c:pt idx="8">
                  <c:v>1850.7090000000001</c:v>
                </c:pt>
                <c:pt idx="9">
                  <c:v>1850.7919999999999</c:v>
                </c:pt>
                <c:pt idx="10">
                  <c:v>1850.875</c:v>
                </c:pt>
                <c:pt idx="11">
                  <c:v>1850.9590000000001</c:v>
                </c:pt>
                <c:pt idx="12">
                  <c:v>1851.0419999999999</c:v>
                </c:pt>
                <c:pt idx="13">
                  <c:v>1851.125</c:v>
                </c:pt>
                <c:pt idx="14">
                  <c:v>1851.2090000000001</c:v>
                </c:pt>
                <c:pt idx="15">
                  <c:v>1851.2919999999999</c:v>
                </c:pt>
                <c:pt idx="16">
                  <c:v>1851.375</c:v>
                </c:pt>
                <c:pt idx="17">
                  <c:v>1851.4590000000001</c:v>
                </c:pt>
                <c:pt idx="18">
                  <c:v>1851.5419999999999</c:v>
                </c:pt>
                <c:pt idx="19">
                  <c:v>1851.625</c:v>
                </c:pt>
                <c:pt idx="20">
                  <c:v>1851.7090000000001</c:v>
                </c:pt>
                <c:pt idx="21">
                  <c:v>1851.7919999999999</c:v>
                </c:pt>
                <c:pt idx="22">
                  <c:v>1851.875</c:v>
                </c:pt>
                <c:pt idx="23">
                  <c:v>1851.9590000000001</c:v>
                </c:pt>
                <c:pt idx="24">
                  <c:v>1852.0419999999999</c:v>
                </c:pt>
                <c:pt idx="25">
                  <c:v>1852.125</c:v>
                </c:pt>
                <c:pt idx="26">
                  <c:v>1852.2090000000001</c:v>
                </c:pt>
                <c:pt idx="27">
                  <c:v>1852.2919999999999</c:v>
                </c:pt>
                <c:pt idx="28">
                  <c:v>1852.375</c:v>
                </c:pt>
                <c:pt idx="29">
                  <c:v>1852.4590000000001</c:v>
                </c:pt>
                <c:pt idx="30">
                  <c:v>1852.5419999999999</c:v>
                </c:pt>
                <c:pt idx="31">
                  <c:v>1852.625</c:v>
                </c:pt>
                <c:pt idx="32">
                  <c:v>1852.7090000000001</c:v>
                </c:pt>
                <c:pt idx="33">
                  <c:v>1852.7919999999999</c:v>
                </c:pt>
                <c:pt idx="34">
                  <c:v>1852.875</c:v>
                </c:pt>
                <c:pt idx="35">
                  <c:v>1852.9590000000001</c:v>
                </c:pt>
                <c:pt idx="36">
                  <c:v>1853.0419999999999</c:v>
                </c:pt>
                <c:pt idx="37">
                  <c:v>1853.125</c:v>
                </c:pt>
                <c:pt idx="38">
                  <c:v>1853.2090000000001</c:v>
                </c:pt>
                <c:pt idx="39">
                  <c:v>1853.2919999999999</c:v>
                </c:pt>
                <c:pt idx="40">
                  <c:v>1853.375</c:v>
                </c:pt>
                <c:pt idx="41">
                  <c:v>1853.4590000000001</c:v>
                </c:pt>
                <c:pt idx="42">
                  <c:v>1853.5419999999999</c:v>
                </c:pt>
                <c:pt idx="43">
                  <c:v>1853.625</c:v>
                </c:pt>
                <c:pt idx="44">
                  <c:v>1853.7090000000001</c:v>
                </c:pt>
                <c:pt idx="45">
                  <c:v>1853.7919999999999</c:v>
                </c:pt>
                <c:pt idx="46">
                  <c:v>1853.875</c:v>
                </c:pt>
                <c:pt idx="47">
                  <c:v>1853.9590000000001</c:v>
                </c:pt>
                <c:pt idx="48">
                  <c:v>1854.0419999999999</c:v>
                </c:pt>
                <c:pt idx="49">
                  <c:v>1854.125</c:v>
                </c:pt>
                <c:pt idx="50">
                  <c:v>1854.2090000000001</c:v>
                </c:pt>
                <c:pt idx="51">
                  <c:v>1854.2919999999999</c:v>
                </c:pt>
                <c:pt idx="52">
                  <c:v>1854.375</c:v>
                </c:pt>
                <c:pt idx="53">
                  <c:v>1854.4590000000001</c:v>
                </c:pt>
                <c:pt idx="54">
                  <c:v>1854.5419999999999</c:v>
                </c:pt>
                <c:pt idx="55">
                  <c:v>1854.625</c:v>
                </c:pt>
                <c:pt idx="56">
                  <c:v>1854.7090000000001</c:v>
                </c:pt>
                <c:pt idx="57">
                  <c:v>1854.7919999999999</c:v>
                </c:pt>
                <c:pt idx="58">
                  <c:v>1854.875</c:v>
                </c:pt>
                <c:pt idx="59">
                  <c:v>1854.9590000000001</c:v>
                </c:pt>
                <c:pt idx="60">
                  <c:v>1855.0419999999999</c:v>
                </c:pt>
                <c:pt idx="61">
                  <c:v>1855.125</c:v>
                </c:pt>
                <c:pt idx="62">
                  <c:v>1855.2090000000001</c:v>
                </c:pt>
                <c:pt idx="63">
                  <c:v>1855.2919999999999</c:v>
                </c:pt>
                <c:pt idx="64">
                  <c:v>1855.375</c:v>
                </c:pt>
                <c:pt idx="65">
                  <c:v>1855.4590000000001</c:v>
                </c:pt>
                <c:pt idx="66">
                  <c:v>1855.5419999999999</c:v>
                </c:pt>
                <c:pt idx="67">
                  <c:v>1855.625</c:v>
                </c:pt>
                <c:pt idx="68">
                  <c:v>1855.7090000000001</c:v>
                </c:pt>
                <c:pt idx="69">
                  <c:v>1855.7919999999999</c:v>
                </c:pt>
                <c:pt idx="70">
                  <c:v>1855.875</c:v>
                </c:pt>
                <c:pt idx="71">
                  <c:v>1855.9590000000001</c:v>
                </c:pt>
                <c:pt idx="72">
                  <c:v>1856.0419999999999</c:v>
                </c:pt>
                <c:pt idx="73">
                  <c:v>1856.125</c:v>
                </c:pt>
                <c:pt idx="74">
                  <c:v>1856.2090000000001</c:v>
                </c:pt>
                <c:pt idx="75">
                  <c:v>1856.2919999999999</c:v>
                </c:pt>
                <c:pt idx="76">
                  <c:v>1856.375</c:v>
                </c:pt>
                <c:pt idx="77">
                  <c:v>1856.4590000000001</c:v>
                </c:pt>
                <c:pt idx="78">
                  <c:v>1856.5419999999999</c:v>
                </c:pt>
                <c:pt idx="79">
                  <c:v>1856.625</c:v>
                </c:pt>
                <c:pt idx="80">
                  <c:v>1856.7090000000001</c:v>
                </c:pt>
                <c:pt idx="81">
                  <c:v>1856.7919999999999</c:v>
                </c:pt>
                <c:pt idx="82">
                  <c:v>1856.875</c:v>
                </c:pt>
                <c:pt idx="83">
                  <c:v>1856.9590000000001</c:v>
                </c:pt>
                <c:pt idx="84">
                  <c:v>1857.0419999999999</c:v>
                </c:pt>
                <c:pt idx="85">
                  <c:v>1857.125</c:v>
                </c:pt>
                <c:pt idx="86">
                  <c:v>1857.2090000000001</c:v>
                </c:pt>
                <c:pt idx="87">
                  <c:v>1857.2919999999999</c:v>
                </c:pt>
                <c:pt idx="88">
                  <c:v>1857.375</c:v>
                </c:pt>
                <c:pt idx="89">
                  <c:v>1857.4590000000001</c:v>
                </c:pt>
                <c:pt idx="90">
                  <c:v>1857.5419999999999</c:v>
                </c:pt>
                <c:pt idx="91">
                  <c:v>1857.625</c:v>
                </c:pt>
                <c:pt idx="92">
                  <c:v>1857.7090000000001</c:v>
                </c:pt>
                <c:pt idx="93">
                  <c:v>1857.7919999999999</c:v>
                </c:pt>
                <c:pt idx="94">
                  <c:v>1857.875</c:v>
                </c:pt>
                <c:pt idx="95">
                  <c:v>1857.9590000000001</c:v>
                </c:pt>
                <c:pt idx="96">
                  <c:v>1858.0419999999999</c:v>
                </c:pt>
                <c:pt idx="97">
                  <c:v>1858.125</c:v>
                </c:pt>
                <c:pt idx="98">
                  <c:v>1858.2090000000001</c:v>
                </c:pt>
                <c:pt idx="99">
                  <c:v>1858.2919999999999</c:v>
                </c:pt>
                <c:pt idx="100">
                  <c:v>1858.375</c:v>
                </c:pt>
                <c:pt idx="101">
                  <c:v>1858.4590000000001</c:v>
                </c:pt>
                <c:pt idx="102">
                  <c:v>1858.5419999999999</c:v>
                </c:pt>
                <c:pt idx="103">
                  <c:v>1858.625</c:v>
                </c:pt>
                <c:pt idx="104">
                  <c:v>1858.7090000000001</c:v>
                </c:pt>
                <c:pt idx="105">
                  <c:v>1858.7919999999999</c:v>
                </c:pt>
                <c:pt idx="106">
                  <c:v>1858.875</c:v>
                </c:pt>
                <c:pt idx="107">
                  <c:v>1858.9590000000001</c:v>
                </c:pt>
                <c:pt idx="108">
                  <c:v>1859.0419999999999</c:v>
                </c:pt>
                <c:pt idx="109">
                  <c:v>1859.125</c:v>
                </c:pt>
                <c:pt idx="110">
                  <c:v>1859.2090000000001</c:v>
                </c:pt>
                <c:pt idx="111">
                  <c:v>1859.2919999999999</c:v>
                </c:pt>
                <c:pt idx="112">
                  <c:v>1859.375</c:v>
                </c:pt>
                <c:pt idx="113">
                  <c:v>1859.4590000000001</c:v>
                </c:pt>
                <c:pt idx="114">
                  <c:v>1859.5419999999999</c:v>
                </c:pt>
                <c:pt idx="115">
                  <c:v>1859.625</c:v>
                </c:pt>
                <c:pt idx="116">
                  <c:v>1859.7090000000001</c:v>
                </c:pt>
                <c:pt idx="117">
                  <c:v>1859.7919999999999</c:v>
                </c:pt>
                <c:pt idx="118">
                  <c:v>1859.875</c:v>
                </c:pt>
                <c:pt idx="119">
                  <c:v>1859.9590000000001</c:v>
                </c:pt>
                <c:pt idx="120">
                  <c:v>1860.0419999999999</c:v>
                </c:pt>
                <c:pt idx="121">
                  <c:v>1860.125</c:v>
                </c:pt>
                <c:pt idx="122">
                  <c:v>1860.2090000000001</c:v>
                </c:pt>
                <c:pt idx="123">
                  <c:v>1860.2919999999999</c:v>
                </c:pt>
                <c:pt idx="124">
                  <c:v>1860.375</c:v>
                </c:pt>
                <c:pt idx="125">
                  <c:v>1860.4590000000001</c:v>
                </c:pt>
                <c:pt idx="126">
                  <c:v>1860.5419999999999</c:v>
                </c:pt>
                <c:pt idx="127">
                  <c:v>1860.625</c:v>
                </c:pt>
                <c:pt idx="128">
                  <c:v>1860.7090000000001</c:v>
                </c:pt>
                <c:pt idx="129">
                  <c:v>1860.7919999999999</c:v>
                </c:pt>
                <c:pt idx="130">
                  <c:v>1860.875</c:v>
                </c:pt>
                <c:pt idx="131">
                  <c:v>1860.9590000000001</c:v>
                </c:pt>
                <c:pt idx="132">
                  <c:v>1861.0419999999999</c:v>
                </c:pt>
                <c:pt idx="133">
                  <c:v>1861.125</c:v>
                </c:pt>
                <c:pt idx="134">
                  <c:v>1861.2090000000001</c:v>
                </c:pt>
                <c:pt idx="135">
                  <c:v>1861.2919999999999</c:v>
                </c:pt>
                <c:pt idx="136">
                  <c:v>1861.375</c:v>
                </c:pt>
                <c:pt idx="137">
                  <c:v>1861.4590000000001</c:v>
                </c:pt>
                <c:pt idx="138">
                  <c:v>1861.5419999999999</c:v>
                </c:pt>
                <c:pt idx="139">
                  <c:v>1861.625</c:v>
                </c:pt>
                <c:pt idx="140">
                  <c:v>1861.7090000000001</c:v>
                </c:pt>
                <c:pt idx="141">
                  <c:v>1861.7919999999999</c:v>
                </c:pt>
                <c:pt idx="142">
                  <c:v>1861.875</c:v>
                </c:pt>
                <c:pt idx="143">
                  <c:v>1861.9590000000001</c:v>
                </c:pt>
                <c:pt idx="144">
                  <c:v>1862.0419999999999</c:v>
                </c:pt>
                <c:pt idx="145">
                  <c:v>1862.125</c:v>
                </c:pt>
                <c:pt idx="146">
                  <c:v>1862.2090000000001</c:v>
                </c:pt>
                <c:pt idx="147">
                  <c:v>1862.2919999999999</c:v>
                </c:pt>
                <c:pt idx="148">
                  <c:v>1862.375</c:v>
                </c:pt>
                <c:pt idx="149">
                  <c:v>1862.4590000000001</c:v>
                </c:pt>
                <c:pt idx="150">
                  <c:v>1862.5419999999999</c:v>
                </c:pt>
                <c:pt idx="151">
                  <c:v>1862.625</c:v>
                </c:pt>
                <c:pt idx="152">
                  <c:v>1862.7090000000001</c:v>
                </c:pt>
                <c:pt idx="153">
                  <c:v>1862.7919999999999</c:v>
                </c:pt>
                <c:pt idx="154">
                  <c:v>1862.875</c:v>
                </c:pt>
                <c:pt idx="155">
                  <c:v>1862.9590000000001</c:v>
                </c:pt>
                <c:pt idx="156">
                  <c:v>1863.0419999999999</c:v>
                </c:pt>
                <c:pt idx="157">
                  <c:v>1863.125</c:v>
                </c:pt>
                <c:pt idx="158">
                  <c:v>1863.2090000000001</c:v>
                </c:pt>
                <c:pt idx="159">
                  <c:v>1863.2919999999999</c:v>
                </c:pt>
                <c:pt idx="160">
                  <c:v>1863.375</c:v>
                </c:pt>
                <c:pt idx="161">
                  <c:v>1863.4590000000001</c:v>
                </c:pt>
                <c:pt idx="162">
                  <c:v>1863.5419999999999</c:v>
                </c:pt>
                <c:pt idx="163">
                  <c:v>1863.625</c:v>
                </c:pt>
                <c:pt idx="164">
                  <c:v>1863.7090000000001</c:v>
                </c:pt>
                <c:pt idx="165">
                  <c:v>1863.7919999999999</c:v>
                </c:pt>
                <c:pt idx="166">
                  <c:v>1863.875</c:v>
                </c:pt>
                <c:pt idx="167">
                  <c:v>1863.9590000000001</c:v>
                </c:pt>
                <c:pt idx="168">
                  <c:v>1864.0419999999999</c:v>
                </c:pt>
                <c:pt idx="169">
                  <c:v>1864.125</c:v>
                </c:pt>
                <c:pt idx="170">
                  <c:v>1864.2090000000001</c:v>
                </c:pt>
                <c:pt idx="171">
                  <c:v>1864.2919999999999</c:v>
                </c:pt>
                <c:pt idx="172">
                  <c:v>1864.375</c:v>
                </c:pt>
                <c:pt idx="173">
                  <c:v>1864.4590000000001</c:v>
                </c:pt>
                <c:pt idx="174">
                  <c:v>1864.5419999999999</c:v>
                </c:pt>
                <c:pt idx="175">
                  <c:v>1864.625</c:v>
                </c:pt>
                <c:pt idx="176">
                  <c:v>1864.7090000000001</c:v>
                </c:pt>
                <c:pt idx="177">
                  <c:v>1864.7919999999999</c:v>
                </c:pt>
                <c:pt idx="178">
                  <c:v>1864.875</c:v>
                </c:pt>
                <c:pt idx="179">
                  <c:v>1864.9590000000001</c:v>
                </c:pt>
                <c:pt idx="180">
                  <c:v>1865.0419999999999</c:v>
                </c:pt>
                <c:pt idx="181">
                  <c:v>1865.125</c:v>
                </c:pt>
                <c:pt idx="182">
                  <c:v>1865.2090000000001</c:v>
                </c:pt>
                <c:pt idx="183">
                  <c:v>1865.2919999999999</c:v>
                </c:pt>
                <c:pt idx="184">
                  <c:v>1865.375</c:v>
                </c:pt>
                <c:pt idx="185">
                  <c:v>1865.4590000000001</c:v>
                </c:pt>
                <c:pt idx="186">
                  <c:v>1865.5419999999999</c:v>
                </c:pt>
                <c:pt idx="187">
                  <c:v>1865.625</c:v>
                </c:pt>
                <c:pt idx="188">
                  <c:v>1865.7090000000001</c:v>
                </c:pt>
                <c:pt idx="189">
                  <c:v>1865.7919999999999</c:v>
                </c:pt>
                <c:pt idx="190">
                  <c:v>1865.875</c:v>
                </c:pt>
                <c:pt idx="191">
                  <c:v>1865.9590000000001</c:v>
                </c:pt>
                <c:pt idx="192">
                  <c:v>1866.0419999999999</c:v>
                </c:pt>
                <c:pt idx="193">
                  <c:v>1866.125</c:v>
                </c:pt>
                <c:pt idx="194">
                  <c:v>1866.2090000000001</c:v>
                </c:pt>
                <c:pt idx="195">
                  <c:v>1866.2919999999999</c:v>
                </c:pt>
                <c:pt idx="196">
                  <c:v>1866.375</c:v>
                </c:pt>
                <c:pt idx="197">
                  <c:v>1866.4590000000001</c:v>
                </c:pt>
                <c:pt idx="198">
                  <c:v>1866.5419999999999</c:v>
                </c:pt>
                <c:pt idx="199">
                  <c:v>1866.625</c:v>
                </c:pt>
                <c:pt idx="200">
                  <c:v>1866.7090000000001</c:v>
                </c:pt>
                <c:pt idx="201">
                  <c:v>1866.7919999999999</c:v>
                </c:pt>
                <c:pt idx="202">
                  <c:v>1866.875</c:v>
                </c:pt>
                <c:pt idx="203">
                  <c:v>1866.9590000000001</c:v>
                </c:pt>
                <c:pt idx="204">
                  <c:v>1867.0419999999999</c:v>
                </c:pt>
                <c:pt idx="205">
                  <c:v>1867.125</c:v>
                </c:pt>
                <c:pt idx="206">
                  <c:v>1867.2090000000001</c:v>
                </c:pt>
                <c:pt idx="207">
                  <c:v>1867.2919999999999</c:v>
                </c:pt>
                <c:pt idx="208">
                  <c:v>1867.375</c:v>
                </c:pt>
                <c:pt idx="209">
                  <c:v>1867.4590000000001</c:v>
                </c:pt>
                <c:pt idx="210">
                  <c:v>1867.5419999999999</c:v>
                </c:pt>
                <c:pt idx="211">
                  <c:v>1867.625</c:v>
                </c:pt>
                <c:pt idx="212">
                  <c:v>1867.7090000000001</c:v>
                </c:pt>
                <c:pt idx="213">
                  <c:v>1867.7919999999999</c:v>
                </c:pt>
                <c:pt idx="214">
                  <c:v>1867.875</c:v>
                </c:pt>
                <c:pt idx="215">
                  <c:v>1867.9590000000001</c:v>
                </c:pt>
                <c:pt idx="216">
                  <c:v>1868.0419999999999</c:v>
                </c:pt>
                <c:pt idx="217">
                  <c:v>1868.125</c:v>
                </c:pt>
                <c:pt idx="218">
                  <c:v>1868.2090000000001</c:v>
                </c:pt>
                <c:pt idx="219">
                  <c:v>1868.2919999999999</c:v>
                </c:pt>
                <c:pt idx="220">
                  <c:v>1868.375</c:v>
                </c:pt>
                <c:pt idx="221">
                  <c:v>1868.4590000000001</c:v>
                </c:pt>
                <c:pt idx="222">
                  <c:v>1868.5419999999999</c:v>
                </c:pt>
                <c:pt idx="223">
                  <c:v>1868.625</c:v>
                </c:pt>
                <c:pt idx="224">
                  <c:v>1868.7090000000001</c:v>
                </c:pt>
                <c:pt idx="225">
                  <c:v>1868.7919999999999</c:v>
                </c:pt>
                <c:pt idx="226">
                  <c:v>1868.875</c:v>
                </c:pt>
                <c:pt idx="227">
                  <c:v>1868.9590000000001</c:v>
                </c:pt>
                <c:pt idx="228">
                  <c:v>1869.0419999999999</c:v>
                </c:pt>
                <c:pt idx="229">
                  <c:v>1869.125</c:v>
                </c:pt>
                <c:pt idx="230">
                  <c:v>1869.2090000000001</c:v>
                </c:pt>
                <c:pt idx="231">
                  <c:v>1869.2919999999999</c:v>
                </c:pt>
                <c:pt idx="232">
                  <c:v>1869.375</c:v>
                </c:pt>
                <c:pt idx="233">
                  <c:v>1869.4590000000001</c:v>
                </c:pt>
                <c:pt idx="234">
                  <c:v>1869.5419999999999</c:v>
                </c:pt>
                <c:pt idx="235">
                  <c:v>1869.625</c:v>
                </c:pt>
                <c:pt idx="236">
                  <c:v>1869.7090000000001</c:v>
                </c:pt>
                <c:pt idx="237">
                  <c:v>1869.7919999999999</c:v>
                </c:pt>
                <c:pt idx="238">
                  <c:v>1869.875</c:v>
                </c:pt>
                <c:pt idx="239">
                  <c:v>1869.9590000000001</c:v>
                </c:pt>
                <c:pt idx="240">
                  <c:v>1870.0419999999999</c:v>
                </c:pt>
                <c:pt idx="241">
                  <c:v>1870.125</c:v>
                </c:pt>
                <c:pt idx="242">
                  <c:v>1870.2090000000001</c:v>
                </c:pt>
                <c:pt idx="243">
                  <c:v>1870.2919999999999</c:v>
                </c:pt>
                <c:pt idx="244">
                  <c:v>1870.375</c:v>
                </c:pt>
                <c:pt idx="245">
                  <c:v>1870.4590000000001</c:v>
                </c:pt>
                <c:pt idx="246">
                  <c:v>1870.5419999999999</c:v>
                </c:pt>
                <c:pt idx="247">
                  <c:v>1870.625</c:v>
                </c:pt>
                <c:pt idx="248">
                  <c:v>1870.7090000000001</c:v>
                </c:pt>
                <c:pt idx="249">
                  <c:v>1870.7919999999999</c:v>
                </c:pt>
                <c:pt idx="250">
                  <c:v>1870.875</c:v>
                </c:pt>
                <c:pt idx="251">
                  <c:v>1870.9590000000001</c:v>
                </c:pt>
                <c:pt idx="252">
                  <c:v>1871.0419999999999</c:v>
                </c:pt>
                <c:pt idx="253">
                  <c:v>1871.125</c:v>
                </c:pt>
                <c:pt idx="254">
                  <c:v>1871.2090000000001</c:v>
                </c:pt>
                <c:pt idx="255">
                  <c:v>1871.2919999999999</c:v>
                </c:pt>
                <c:pt idx="256">
                  <c:v>1871.375</c:v>
                </c:pt>
                <c:pt idx="257">
                  <c:v>1871.4590000000001</c:v>
                </c:pt>
                <c:pt idx="258">
                  <c:v>1871.5419999999999</c:v>
                </c:pt>
                <c:pt idx="259">
                  <c:v>1871.625</c:v>
                </c:pt>
                <c:pt idx="260">
                  <c:v>1871.7090000000001</c:v>
                </c:pt>
                <c:pt idx="261">
                  <c:v>1871.7919999999999</c:v>
                </c:pt>
                <c:pt idx="262">
                  <c:v>1871.875</c:v>
                </c:pt>
                <c:pt idx="263">
                  <c:v>1871.9590000000001</c:v>
                </c:pt>
                <c:pt idx="264">
                  <c:v>1872.0419999999999</c:v>
                </c:pt>
                <c:pt idx="265">
                  <c:v>1872.125</c:v>
                </c:pt>
                <c:pt idx="266">
                  <c:v>1872.2090000000001</c:v>
                </c:pt>
                <c:pt idx="267">
                  <c:v>1872.2919999999999</c:v>
                </c:pt>
                <c:pt idx="268">
                  <c:v>1872.375</c:v>
                </c:pt>
                <c:pt idx="269">
                  <c:v>1872.4590000000001</c:v>
                </c:pt>
                <c:pt idx="270">
                  <c:v>1872.5419999999999</c:v>
                </c:pt>
                <c:pt idx="271">
                  <c:v>1872.625</c:v>
                </c:pt>
                <c:pt idx="272">
                  <c:v>1872.7090000000001</c:v>
                </c:pt>
                <c:pt idx="273">
                  <c:v>1872.7919999999999</c:v>
                </c:pt>
                <c:pt idx="274">
                  <c:v>1872.875</c:v>
                </c:pt>
                <c:pt idx="275">
                  <c:v>1872.9590000000001</c:v>
                </c:pt>
                <c:pt idx="276">
                  <c:v>1873.0419999999999</c:v>
                </c:pt>
                <c:pt idx="277">
                  <c:v>1873.125</c:v>
                </c:pt>
                <c:pt idx="278">
                  <c:v>1873.2090000000001</c:v>
                </c:pt>
                <c:pt idx="279">
                  <c:v>1873.2919999999999</c:v>
                </c:pt>
                <c:pt idx="280">
                  <c:v>1873.375</c:v>
                </c:pt>
                <c:pt idx="281">
                  <c:v>1873.4590000000001</c:v>
                </c:pt>
                <c:pt idx="282">
                  <c:v>1873.5419999999999</c:v>
                </c:pt>
                <c:pt idx="283">
                  <c:v>1873.625</c:v>
                </c:pt>
                <c:pt idx="284">
                  <c:v>1873.7090000000001</c:v>
                </c:pt>
                <c:pt idx="285">
                  <c:v>1873.7919999999999</c:v>
                </c:pt>
                <c:pt idx="286">
                  <c:v>1873.875</c:v>
                </c:pt>
                <c:pt idx="287">
                  <c:v>1873.9590000000001</c:v>
                </c:pt>
                <c:pt idx="288">
                  <c:v>1874.0419999999999</c:v>
                </c:pt>
                <c:pt idx="289">
                  <c:v>1874.125</c:v>
                </c:pt>
                <c:pt idx="290">
                  <c:v>1874.2090000000001</c:v>
                </c:pt>
                <c:pt idx="291">
                  <c:v>1874.2919999999999</c:v>
                </c:pt>
                <c:pt idx="292">
                  <c:v>1874.375</c:v>
                </c:pt>
                <c:pt idx="293">
                  <c:v>1874.4590000000001</c:v>
                </c:pt>
                <c:pt idx="294">
                  <c:v>1874.5419999999999</c:v>
                </c:pt>
                <c:pt idx="295">
                  <c:v>1874.625</c:v>
                </c:pt>
                <c:pt idx="296">
                  <c:v>1874.7090000000001</c:v>
                </c:pt>
                <c:pt idx="297">
                  <c:v>1874.7919999999999</c:v>
                </c:pt>
                <c:pt idx="298">
                  <c:v>1874.875</c:v>
                </c:pt>
                <c:pt idx="299">
                  <c:v>1874.9590000000001</c:v>
                </c:pt>
                <c:pt idx="300">
                  <c:v>1875.0419999999999</c:v>
                </c:pt>
                <c:pt idx="301">
                  <c:v>1875.125</c:v>
                </c:pt>
                <c:pt idx="302">
                  <c:v>1875.2090000000001</c:v>
                </c:pt>
                <c:pt idx="303">
                  <c:v>1875.2919999999999</c:v>
                </c:pt>
                <c:pt idx="304">
                  <c:v>1875.375</c:v>
                </c:pt>
                <c:pt idx="305">
                  <c:v>1875.4590000000001</c:v>
                </c:pt>
                <c:pt idx="306">
                  <c:v>1875.5419999999999</c:v>
                </c:pt>
                <c:pt idx="307">
                  <c:v>1875.625</c:v>
                </c:pt>
                <c:pt idx="308">
                  <c:v>1875.7090000000001</c:v>
                </c:pt>
                <c:pt idx="309">
                  <c:v>1875.7919999999999</c:v>
                </c:pt>
                <c:pt idx="310">
                  <c:v>1875.875</c:v>
                </c:pt>
                <c:pt idx="311">
                  <c:v>1875.9590000000001</c:v>
                </c:pt>
                <c:pt idx="312">
                  <c:v>1876.0419999999999</c:v>
                </c:pt>
                <c:pt idx="313">
                  <c:v>1876.125</c:v>
                </c:pt>
                <c:pt idx="314">
                  <c:v>1876.2090000000001</c:v>
                </c:pt>
                <c:pt idx="315">
                  <c:v>1876.2919999999999</c:v>
                </c:pt>
                <c:pt idx="316">
                  <c:v>1876.375</c:v>
                </c:pt>
                <c:pt idx="317">
                  <c:v>1876.4590000000001</c:v>
                </c:pt>
                <c:pt idx="318">
                  <c:v>1876.5419999999999</c:v>
                </c:pt>
                <c:pt idx="319">
                  <c:v>1876.625</c:v>
                </c:pt>
                <c:pt idx="320">
                  <c:v>1876.7090000000001</c:v>
                </c:pt>
                <c:pt idx="321">
                  <c:v>1876.7919999999999</c:v>
                </c:pt>
                <c:pt idx="322">
                  <c:v>1876.875</c:v>
                </c:pt>
                <c:pt idx="323">
                  <c:v>1876.9590000000001</c:v>
                </c:pt>
                <c:pt idx="324">
                  <c:v>1877.0419999999999</c:v>
                </c:pt>
                <c:pt idx="325">
                  <c:v>1877.125</c:v>
                </c:pt>
                <c:pt idx="326">
                  <c:v>1877.2090000000001</c:v>
                </c:pt>
                <c:pt idx="327">
                  <c:v>1877.2919999999999</c:v>
                </c:pt>
                <c:pt idx="328">
                  <c:v>1877.375</c:v>
                </c:pt>
                <c:pt idx="329">
                  <c:v>1877.4590000000001</c:v>
                </c:pt>
                <c:pt idx="330">
                  <c:v>1877.5419999999999</c:v>
                </c:pt>
                <c:pt idx="331">
                  <c:v>1877.625</c:v>
                </c:pt>
                <c:pt idx="332">
                  <c:v>1877.7090000000001</c:v>
                </c:pt>
                <c:pt idx="333">
                  <c:v>1877.7919999999999</c:v>
                </c:pt>
                <c:pt idx="334">
                  <c:v>1877.875</c:v>
                </c:pt>
                <c:pt idx="335">
                  <c:v>1877.9590000000001</c:v>
                </c:pt>
                <c:pt idx="336">
                  <c:v>1878.0419999999999</c:v>
                </c:pt>
                <c:pt idx="337">
                  <c:v>1878.125</c:v>
                </c:pt>
                <c:pt idx="338">
                  <c:v>1878.2090000000001</c:v>
                </c:pt>
                <c:pt idx="339">
                  <c:v>1878.2919999999999</c:v>
                </c:pt>
                <c:pt idx="340">
                  <c:v>1878.375</c:v>
                </c:pt>
                <c:pt idx="341">
                  <c:v>1878.4590000000001</c:v>
                </c:pt>
                <c:pt idx="342">
                  <c:v>1878.5419999999999</c:v>
                </c:pt>
                <c:pt idx="343">
                  <c:v>1878.625</c:v>
                </c:pt>
                <c:pt idx="344">
                  <c:v>1878.7090000000001</c:v>
                </c:pt>
                <c:pt idx="345">
                  <c:v>1878.7919999999999</c:v>
                </c:pt>
                <c:pt idx="346">
                  <c:v>1878.875</c:v>
                </c:pt>
                <c:pt idx="347">
                  <c:v>1878.9590000000001</c:v>
                </c:pt>
                <c:pt idx="348">
                  <c:v>1879.0419999999999</c:v>
                </c:pt>
                <c:pt idx="349">
                  <c:v>1879.125</c:v>
                </c:pt>
                <c:pt idx="350">
                  <c:v>1879.2090000000001</c:v>
                </c:pt>
                <c:pt idx="351">
                  <c:v>1879.2919999999999</c:v>
                </c:pt>
                <c:pt idx="352">
                  <c:v>1879.375</c:v>
                </c:pt>
                <c:pt idx="353">
                  <c:v>1879.4590000000001</c:v>
                </c:pt>
                <c:pt idx="354">
                  <c:v>1879.5419999999999</c:v>
                </c:pt>
                <c:pt idx="355">
                  <c:v>1879.625</c:v>
                </c:pt>
                <c:pt idx="356">
                  <c:v>1879.7090000000001</c:v>
                </c:pt>
                <c:pt idx="357">
                  <c:v>1879.7919999999999</c:v>
                </c:pt>
                <c:pt idx="358">
                  <c:v>1879.875</c:v>
                </c:pt>
                <c:pt idx="359">
                  <c:v>1879.9590000000001</c:v>
                </c:pt>
                <c:pt idx="360">
                  <c:v>1880.0419999999999</c:v>
                </c:pt>
                <c:pt idx="361">
                  <c:v>1880.125</c:v>
                </c:pt>
                <c:pt idx="362">
                  <c:v>1880.2090000000001</c:v>
                </c:pt>
                <c:pt idx="363">
                  <c:v>1880.2919999999999</c:v>
                </c:pt>
                <c:pt idx="364">
                  <c:v>1880.375</c:v>
                </c:pt>
                <c:pt idx="365">
                  <c:v>1880.4590000000001</c:v>
                </c:pt>
                <c:pt idx="366">
                  <c:v>1880.5419999999999</c:v>
                </c:pt>
                <c:pt idx="367">
                  <c:v>1880.625</c:v>
                </c:pt>
                <c:pt idx="368">
                  <c:v>1880.7090000000001</c:v>
                </c:pt>
                <c:pt idx="369">
                  <c:v>1880.7919999999999</c:v>
                </c:pt>
                <c:pt idx="370">
                  <c:v>1880.875</c:v>
                </c:pt>
                <c:pt idx="371">
                  <c:v>1880.9590000000001</c:v>
                </c:pt>
                <c:pt idx="372">
                  <c:v>1881.0419999999999</c:v>
                </c:pt>
                <c:pt idx="373">
                  <c:v>1881.125</c:v>
                </c:pt>
                <c:pt idx="374">
                  <c:v>1881.2090000000001</c:v>
                </c:pt>
                <c:pt idx="375">
                  <c:v>1881.2919999999999</c:v>
                </c:pt>
                <c:pt idx="376">
                  <c:v>1881.375</c:v>
                </c:pt>
                <c:pt idx="377">
                  <c:v>1881.4590000000001</c:v>
                </c:pt>
                <c:pt idx="378">
                  <c:v>1881.5419999999999</c:v>
                </c:pt>
                <c:pt idx="379">
                  <c:v>1881.625</c:v>
                </c:pt>
                <c:pt idx="380">
                  <c:v>1881.7090000000001</c:v>
                </c:pt>
                <c:pt idx="381">
                  <c:v>1881.7919999999999</c:v>
                </c:pt>
                <c:pt idx="382">
                  <c:v>1881.875</c:v>
                </c:pt>
                <c:pt idx="383">
                  <c:v>1881.9590000000001</c:v>
                </c:pt>
                <c:pt idx="384">
                  <c:v>1882.0419999999999</c:v>
                </c:pt>
                <c:pt idx="385">
                  <c:v>1882.125</c:v>
                </c:pt>
                <c:pt idx="386">
                  <c:v>1882.2090000000001</c:v>
                </c:pt>
                <c:pt idx="387">
                  <c:v>1882.2919999999999</c:v>
                </c:pt>
                <c:pt idx="388">
                  <c:v>1882.375</c:v>
                </c:pt>
                <c:pt idx="389">
                  <c:v>1882.4590000000001</c:v>
                </c:pt>
                <c:pt idx="390">
                  <c:v>1882.5419999999999</c:v>
                </c:pt>
                <c:pt idx="391">
                  <c:v>1882.625</c:v>
                </c:pt>
                <c:pt idx="392">
                  <c:v>1882.7090000000001</c:v>
                </c:pt>
                <c:pt idx="393">
                  <c:v>1882.7919999999999</c:v>
                </c:pt>
                <c:pt idx="394">
                  <c:v>1882.875</c:v>
                </c:pt>
                <c:pt idx="395">
                  <c:v>1882.9590000000001</c:v>
                </c:pt>
                <c:pt idx="396">
                  <c:v>1883.0419999999999</c:v>
                </c:pt>
                <c:pt idx="397">
                  <c:v>1883.125</c:v>
                </c:pt>
                <c:pt idx="398">
                  <c:v>1883.2090000000001</c:v>
                </c:pt>
                <c:pt idx="399">
                  <c:v>1883.2919999999999</c:v>
                </c:pt>
                <c:pt idx="400">
                  <c:v>1883.375</c:v>
                </c:pt>
                <c:pt idx="401">
                  <c:v>1883.4590000000001</c:v>
                </c:pt>
                <c:pt idx="402">
                  <c:v>1883.5419999999999</c:v>
                </c:pt>
                <c:pt idx="403">
                  <c:v>1883.625</c:v>
                </c:pt>
                <c:pt idx="404">
                  <c:v>1883.7090000000001</c:v>
                </c:pt>
                <c:pt idx="405">
                  <c:v>1883.7919999999999</c:v>
                </c:pt>
                <c:pt idx="406">
                  <c:v>1883.875</c:v>
                </c:pt>
                <c:pt idx="407">
                  <c:v>1883.9590000000001</c:v>
                </c:pt>
                <c:pt idx="408">
                  <c:v>1884.0419999999999</c:v>
                </c:pt>
                <c:pt idx="409">
                  <c:v>1884.125</c:v>
                </c:pt>
                <c:pt idx="410">
                  <c:v>1884.2090000000001</c:v>
                </c:pt>
                <c:pt idx="411">
                  <c:v>1884.2919999999999</c:v>
                </c:pt>
                <c:pt idx="412">
                  <c:v>1884.375</c:v>
                </c:pt>
                <c:pt idx="413">
                  <c:v>1884.4590000000001</c:v>
                </c:pt>
                <c:pt idx="414">
                  <c:v>1884.5419999999999</c:v>
                </c:pt>
                <c:pt idx="415">
                  <c:v>1884.625</c:v>
                </c:pt>
                <c:pt idx="416">
                  <c:v>1884.7090000000001</c:v>
                </c:pt>
                <c:pt idx="417">
                  <c:v>1884.7919999999999</c:v>
                </c:pt>
                <c:pt idx="418">
                  <c:v>1884.875</c:v>
                </c:pt>
                <c:pt idx="419">
                  <c:v>1884.9590000000001</c:v>
                </c:pt>
                <c:pt idx="420">
                  <c:v>1885.0419999999999</c:v>
                </c:pt>
                <c:pt idx="421">
                  <c:v>1885.125</c:v>
                </c:pt>
                <c:pt idx="422">
                  <c:v>1885.2090000000001</c:v>
                </c:pt>
                <c:pt idx="423">
                  <c:v>1885.2919999999999</c:v>
                </c:pt>
                <c:pt idx="424">
                  <c:v>1885.375</c:v>
                </c:pt>
                <c:pt idx="425">
                  <c:v>1885.4590000000001</c:v>
                </c:pt>
                <c:pt idx="426">
                  <c:v>1885.5419999999999</c:v>
                </c:pt>
                <c:pt idx="427">
                  <c:v>1885.625</c:v>
                </c:pt>
                <c:pt idx="428">
                  <c:v>1885.7090000000001</c:v>
                </c:pt>
                <c:pt idx="429">
                  <c:v>1885.7919999999999</c:v>
                </c:pt>
                <c:pt idx="430">
                  <c:v>1885.875</c:v>
                </c:pt>
                <c:pt idx="431">
                  <c:v>1885.9590000000001</c:v>
                </c:pt>
                <c:pt idx="432">
                  <c:v>1886.0419999999999</c:v>
                </c:pt>
                <c:pt idx="433">
                  <c:v>1886.125</c:v>
                </c:pt>
                <c:pt idx="434">
                  <c:v>1886.2090000000001</c:v>
                </c:pt>
                <c:pt idx="435">
                  <c:v>1886.2919999999999</c:v>
                </c:pt>
                <c:pt idx="436">
                  <c:v>1886.375</c:v>
                </c:pt>
                <c:pt idx="437">
                  <c:v>1886.4590000000001</c:v>
                </c:pt>
                <c:pt idx="438">
                  <c:v>1886.5419999999999</c:v>
                </c:pt>
                <c:pt idx="439">
                  <c:v>1886.625</c:v>
                </c:pt>
                <c:pt idx="440">
                  <c:v>1886.7090000000001</c:v>
                </c:pt>
                <c:pt idx="441">
                  <c:v>1886.7919999999999</c:v>
                </c:pt>
                <c:pt idx="442">
                  <c:v>1886.875</c:v>
                </c:pt>
                <c:pt idx="443">
                  <c:v>1886.9590000000001</c:v>
                </c:pt>
                <c:pt idx="444">
                  <c:v>1887.0419999999999</c:v>
                </c:pt>
                <c:pt idx="445">
                  <c:v>1887.125</c:v>
                </c:pt>
                <c:pt idx="446">
                  <c:v>1887.2090000000001</c:v>
                </c:pt>
                <c:pt idx="447">
                  <c:v>1887.2919999999999</c:v>
                </c:pt>
                <c:pt idx="448">
                  <c:v>1887.375</c:v>
                </c:pt>
                <c:pt idx="449">
                  <c:v>1887.4590000000001</c:v>
                </c:pt>
                <c:pt idx="450">
                  <c:v>1887.5419999999999</c:v>
                </c:pt>
                <c:pt idx="451">
                  <c:v>1887.625</c:v>
                </c:pt>
                <c:pt idx="452">
                  <c:v>1887.7090000000001</c:v>
                </c:pt>
                <c:pt idx="453">
                  <c:v>1887.7919999999999</c:v>
                </c:pt>
                <c:pt idx="454">
                  <c:v>1887.875</c:v>
                </c:pt>
                <c:pt idx="455">
                  <c:v>1887.9590000000001</c:v>
                </c:pt>
                <c:pt idx="456">
                  <c:v>1888.0419999999999</c:v>
                </c:pt>
                <c:pt idx="457">
                  <c:v>1888.125</c:v>
                </c:pt>
                <c:pt idx="458">
                  <c:v>1888.2090000000001</c:v>
                </c:pt>
                <c:pt idx="459">
                  <c:v>1888.2919999999999</c:v>
                </c:pt>
                <c:pt idx="460">
                  <c:v>1888.375</c:v>
                </c:pt>
                <c:pt idx="461">
                  <c:v>1888.4590000000001</c:v>
                </c:pt>
                <c:pt idx="462">
                  <c:v>1888.5419999999999</c:v>
                </c:pt>
                <c:pt idx="463">
                  <c:v>1888.625</c:v>
                </c:pt>
                <c:pt idx="464">
                  <c:v>1888.7090000000001</c:v>
                </c:pt>
                <c:pt idx="465">
                  <c:v>1888.7919999999999</c:v>
                </c:pt>
                <c:pt idx="466">
                  <c:v>1888.875</c:v>
                </c:pt>
                <c:pt idx="467">
                  <c:v>1888.9590000000001</c:v>
                </c:pt>
                <c:pt idx="468">
                  <c:v>1889.0419999999999</c:v>
                </c:pt>
                <c:pt idx="469">
                  <c:v>1889.125</c:v>
                </c:pt>
                <c:pt idx="470">
                  <c:v>1889.2090000000001</c:v>
                </c:pt>
                <c:pt idx="471">
                  <c:v>1889.2919999999999</c:v>
                </c:pt>
                <c:pt idx="472">
                  <c:v>1889.375</c:v>
                </c:pt>
                <c:pt idx="473">
                  <c:v>1889.4590000000001</c:v>
                </c:pt>
                <c:pt idx="474">
                  <c:v>1889.5419999999999</c:v>
                </c:pt>
                <c:pt idx="475">
                  <c:v>1889.625</c:v>
                </c:pt>
                <c:pt idx="476">
                  <c:v>1889.7090000000001</c:v>
                </c:pt>
                <c:pt idx="477">
                  <c:v>1889.7919999999999</c:v>
                </c:pt>
                <c:pt idx="478">
                  <c:v>1889.875</c:v>
                </c:pt>
                <c:pt idx="479">
                  <c:v>1889.9590000000001</c:v>
                </c:pt>
                <c:pt idx="480">
                  <c:v>1890.0419999999999</c:v>
                </c:pt>
                <c:pt idx="481">
                  <c:v>1890.125</c:v>
                </c:pt>
                <c:pt idx="482">
                  <c:v>1890.2090000000001</c:v>
                </c:pt>
                <c:pt idx="483">
                  <c:v>1890.2919999999999</c:v>
                </c:pt>
                <c:pt idx="484">
                  <c:v>1890.375</c:v>
                </c:pt>
                <c:pt idx="485">
                  <c:v>1890.4590000000001</c:v>
                </c:pt>
                <c:pt idx="486">
                  <c:v>1890.5419999999999</c:v>
                </c:pt>
                <c:pt idx="487">
                  <c:v>1890.625</c:v>
                </c:pt>
                <c:pt idx="488">
                  <c:v>1890.7090000000001</c:v>
                </c:pt>
                <c:pt idx="489">
                  <c:v>1890.7919999999999</c:v>
                </c:pt>
                <c:pt idx="490">
                  <c:v>1890.875</c:v>
                </c:pt>
                <c:pt idx="491">
                  <c:v>1890.9590000000001</c:v>
                </c:pt>
                <c:pt idx="492">
                  <c:v>1891.0419999999999</c:v>
                </c:pt>
                <c:pt idx="493">
                  <c:v>1891.125</c:v>
                </c:pt>
                <c:pt idx="494">
                  <c:v>1891.2090000000001</c:v>
                </c:pt>
                <c:pt idx="495">
                  <c:v>1891.2919999999999</c:v>
                </c:pt>
                <c:pt idx="496">
                  <c:v>1891.375</c:v>
                </c:pt>
                <c:pt idx="497">
                  <c:v>1891.4590000000001</c:v>
                </c:pt>
                <c:pt idx="498">
                  <c:v>1891.5419999999999</c:v>
                </c:pt>
                <c:pt idx="499">
                  <c:v>1891.625</c:v>
                </c:pt>
                <c:pt idx="500">
                  <c:v>1891.7090000000001</c:v>
                </c:pt>
                <c:pt idx="501">
                  <c:v>1891.7919999999999</c:v>
                </c:pt>
                <c:pt idx="502">
                  <c:v>1891.875</c:v>
                </c:pt>
                <c:pt idx="503">
                  <c:v>1891.9590000000001</c:v>
                </c:pt>
                <c:pt idx="504">
                  <c:v>1892.0419999999999</c:v>
                </c:pt>
                <c:pt idx="505">
                  <c:v>1892.125</c:v>
                </c:pt>
                <c:pt idx="506">
                  <c:v>1892.2090000000001</c:v>
                </c:pt>
                <c:pt idx="507">
                  <c:v>1892.2919999999999</c:v>
                </c:pt>
                <c:pt idx="508">
                  <c:v>1892.375</c:v>
                </c:pt>
                <c:pt idx="509">
                  <c:v>1892.4590000000001</c:v>
                </c:pt>
                <c:pt idx="510">
                  <c:v>1892.5419999999999</c:v>
                </c:pt>
                <c:pt idx="511">
                  <c:v>1892.625</c:v>
                </c:pt>
                <c:pt idx="512">
                  <c:v>1892.7090000000001</c:v>
                </c:pt>
                <c:pt idx="513">
                  <c:v>1892.7919999999999</c:v>
                </c:pt>
                <c:pt idx="514">
                  <c:v>1892.875</c:v>
                </c:pt>
                <c:pt idx="515">
                  <c:v>1892.9590000000001</c:v>
                </c:pt>
                <c:pt idx="516">
                  <c:v>1893.0419999999999</c:v>
                </c:pt>
                <c:pt idx="517">
                  <c:v>1893.125</c:v>
                </c:pt>
                <c:pt idx="518">
                  <c:v>1893.2090000000001</c:v>
                </c:pt>
                <c:pt idx="519">
                  <c:v>1893.2919999999999</c:v>
                </c:pt>
                <c:pt idx="520">
                  <c:v>1893.375</c:v>
                </c:pt>
                <c:pt idx="521">
                  <c:v>1893.4590000000001</c:v>
                </c:pt>
                <c:pt idx="522">
                  <c:v>1893.5419999999999</c:v>
                </c:pt>
                <c:pt idx="523">
                  <c:v>1893.625</c:v>
                </c:pt>
                <c:pt idx="524">
                  <c:v>1893.7090000000001</c:v>
                </c:pt>
                <c:pt idx="525">
                  <c:v>1893.7919999999999</c:v>
                </c:pt>
                <c:pt idx="526">
                  <c:v>1893.875</c:v>
                </c:pt>
                <c:pt idx="527">
                  <c:v>1893.9590000000001</c:v>
                </c:pt>
                <c:pt idx="528">
                  <c:v>1894.0419999999999</c:v>
                </c:pt>
                <c:pt idx="529">
                  <c:v>1894.125</c:v>
                </c:pt>
                <c:pt idx="530">
                  <c:v>1894.2090000000001</c:v>
                </c:pt>
                <c:pt idx="531">
                  <c:v>1894.2919999999999</c:v>
                </c:pt>
                <c:pt idx="532">
                  <c:v>1894.375</c:v>
                </c:pt>
                <c:pt idx="533">
                  <c:v>1894.4590000000001</c:v>
                </c:pt>
                <c:pt idx="534">
                  <c:v>1894.5419999999999</c:v>
                </c:pt>
                <c:pt idx="535">
                  <c:v>1894.625</c:v>
                </c:pt>
                <c:pt idx="536">
                  <c:v>1894.7090000000001</c:v>
                </c:pt>
                <c:pt idx="537">
                  <c:v>1894.7919999999999</c:v>
                </c:pt>
                <c:pt idx="538">
                  <c:v>1894.875</c:v>
                </c:pt>
                <c:pt idx="539">
                  <c:v>1894.9590000000001</c:v>
                </c:pt>
                <c:pt idx="540">
                  <c:v>1895.0419999999999</c:v>
                </c:pt>
                <c:pt idx="541">
                  <c:v>1895.125</c:v>
                </c:pt>
                <c:pt idx="542">
                  <c:v>1895.2090000000001</c:v>
                </c:pt>
                <c:pt idx="543">
                  <c:v>1895.2919999999999</c:v>
                </c:pt>
                <c:pt idx="544">
                  <c:v>1895.375</c:v>
                </c:pt>
                <c:pt idx="545">
                  <c:v>1895.4590000000001</c:v>
                </c:pt>
                <c:pt idx="546">
                  <c:v>1895.5419999999999</c:v>
                </c:pt>
                <c:pt idx="547">
                  <c:v>1895.625</c:v>
                </c:pt>
                <c:pt idx="548">
                  <c:v>1895.7090000000001</c:v>
                </c:pt>
                <c:pt idx="549">
                  <c:v>1895.7919999999999</c:v>
                </c:pt>
                <c:pt idx="550">
                  <c:v>1895.875</c:v>
                </c:pt>
                <c:pt idx="551">
                  <c:v>1895.9590000000001</c:v>
                </c:pt>
                <c:pt idx="552">
                  <c:v>1896.0419999999999</c:v>
                </c:pt>
                <c:pt idx="553">
                  <c:v>1896.125</c:v>
                </c:pt>
                <c:pt idx="554">
                  <c:v>1896.2090000000001</c:v>
                </c:pt>
                <c:pt idx="555">
                  <c:v>1896.2919999999999</c:v>
                </c:pt>
                <c:pt idx="556">
                  <c:v>1896.375</c:v>
                </c:pt>
                <c:pt idx="557">
                  <c:v>1896.4590000000001</c:v>
                </c:pt>
                <c:pt idx="558">
                  <c:v>1896.5419999999999</c:v>
                </c:pt>
                <c:pt idx="559">
                  <c:v>1896.625</c:v>
                </c:pt>
                <c:pt idx="560">
                  <c:v>1896.7090000000001</c:v>
                </c:pt>
                <c:pt idx="561">
                  <c:v>1896.7919999999999</c:v>
                </c:pt>
                <c:pt idx="562">
                  <c:v>1896.875</c:v>
                </c:pt>
                <c:pt idx="563">
                  <c:v>1896.9590000000001</c:v>
                </c:pt>
                <c:pt idx="564">
                  <c:v>1897.0419999999999</c:v>
                </c:pt>
                <c:pt idx="565">
                  <c:v>1897.125</c:v>
                </c:pt>
                <c:pt idx="566">
                  <c:v>1897.2090000000001</c:v>
                </c:pt>
                <c:pt idx="567">
                  <c:v>1897.2919999999999</c:v>
                </c:pt>
                <c:pt idx="568">
                  <c:v>1897.375</c:v>
                </c:pt>
                <c:pt idx="569">
                  <c:v>1897.4590000000001</c:v>
                </c:pt>
                <c:pt idx="570">
                  <c:v>1897.5419999999999</c:v>
                </c:pt>
                <c:pt idx="571">
                  <c:v>1897.625</c:v>
                </c:pt>
                <c:pt idx="572">
                  <c:v>1897.7090000000001</c:v>
                </c:pt>
                <c:pt idx="573">
                  <c:v>1897.7919999999999</c:v>
                </c:pt>
                <c:pt idx="574">
                  <c:v>1897.875</c:v>
                </c:pt>
                <c:pt idx="575">
                  <c:v>1897.9590000000001</c:v>
                </c:pt>
                <c:pt idx="576">
                  <c:v>1898.0419999999999</c:v>
                </c:pt>
                <c:pt idx="577">
                  <c:v>1898.125</c:v>
                </c:pt>
                <c:pt idx="578">
                  <c:v>1898.2090000000001</c:v>
                </c:pt>
                <c:pt idx="579">
                  <c:v>1898.2919999999999</c:v>
                </c:pt>
                <c:pt idx="580">
                  <c:v>1898.375</c:v>
                </c:pt>
                <c:pt idx="581">
                  <c:v>1898.4590000000001</c:v>
                </c:pt>
                <c:pt idx="582">
                  <c:v>1898.5419999999999</c:v>
                </c:pt>
                <c:pt idx="583">
                  <c:v>1898.625</c:v>
                </c:pt>
                <c:pt idx="584">
                  <c:v>1898.7090000000001</c:v>
                </c:pt>
                <c:pt idx="585">
                  <c:v>1898.7919999999999</c:v>
                </c:pt>
                <c:pt idx="586">
                  <c:v>1898.875</c:v>
                </c:pt>
                <c:pt idx="587">
                  <c:v>1898.9590000000001</c:v>
                </c:pt>
                <c:pt idx="588">
                  <c:v>1899.0419999999999</c:v>
                </c:pt>
                <c:pt idx="589">
                  <c:v>1899.125</c:v>
                </c:pt>
                <c:pt idx="590">
                  <c:v>1899.2090000000001</c:v>
                </c:pt>
                <c:pt idx="591">
                  <c:v>1899.2919999999999</c:v>
                </c:pt>
                <c:pt idx="592">
                  <c:v>1899.375</c:v>
                </c:pt>
                <c:pt idx="593">
                  <c:v>1899.4590000000001</c:v>
                </c:pt>
                <c:pt idx="594">
                  <c:v>1899.5419999999999</c:v>
                </c:pt>
                <c:pt idx="595">
                  <c:v>1899.625</c:v>
                </c:pt>
                <c:pt idx="596">
                  <c:v>1899.7090000000001</c:v>
                </c:pt>
                <c:pt idx="597">
                  <c:v>1899.7919999999999</c:v>
                </c:pt>
                <c:pt idx="598">
                  <c:v>1899.875</c:v>
                </c:pt>
                <c:pt idx="599">
                  <c:v>1899.9590000000001</c:v>
                </c:pt>
                <c:pt idx="600">
                  <c:v>1900.0419999999999</c:v>
                </c:pt>
                <c:pt idx="601">
                  <c:v>1900.125</c:v>
                </c:pt>
                <c:pt idx="602">
                  <c:v>1900.2090000000001</c:v>
                </c:pt>
                <c:pt idx="603">
                  <c:v>1900.2919999999999</c:v>
                </c:pt>
                <c:pt idx="604">
                  <c:v>1900.375</c:v>
                </c:pt>
                <c:pt idx="605">
                  <c:v>1900.4590000000001</c:v>
                </c:pt>
                <c:pt idx="606">
                  <c:v>1900.5419999999999</c:v>
                </c:pt>
                <c:pt idx="607">
                  <c:v>1900.625</c:v>
                </c:pt>
                <c:pt idx="608">
                  <c:v>1900.7090000000001</c:v>
                </c:pt>
                <c:pt idx="609">
                  <c:v>1900.7919999999999</c:v>
                </c:pt>
                <c:pt idx="610">
                  <c:v>1900.875</c:v>
                </c:pt>
                <c:pt idx="611">
                  <c:v>1900.9590000000001</c:v>
                </c:pt>
                <c:pt idx="612">
                  <c:v>1901.0419999999999</c:v>
                </c:pt>
                <c:pt idx="613">
                  <c:v>1901.125</c:v>
                </c:pt>
                <c:pt idx="614">
                  <c:v>1901.2090000000001</c:v>
                </c:pt>
                <c:pt idx="615">
                  <c:v>1901.2919999999999</c:v>
                </c:pt>
                <c:pt idx="616">
                  <c:v>1901.375</c:v>
                </c:pt>
                <c:pt idx="617">
                  <c:v>1901.4590000000001</c:v>
                </c:pt>
                <c:pt idx="618">
                  <c:v>1901.5419999999999</c:v>
                </c:pt>
                <c:pt idx="619">
                  <c:v>1901.625</c:v>
                </c:pt>
                <c:pt idx="620">
                  <c:v>1901.7090000000001</c:v>
                </c:pt>
                <c:pt idx="621">
                  <c:v>1901.7919999999999</c:v>
                </c:pt>
                <c:pt idx="622">
                  <c:v>1901.875</c:v>
                </c:pt>
                <c:pt idx="623">
                  <c:v>1901.9590000000001</c:v>
                </c:pt>
                <c:pt idx="624">
                  <c:v>1902.0419999999999</c:v>
                </c:pt>
                <c:pt idx="625">
                  <c:v>1902.125</c:v>
                </c:pt>
                <c:pt idx="626">
                  <c:v>1902.2090000000001</c:v>
                </c:pt>
                <c:pt idx="627">
                  <c:v>1902.2919999999999</c:v>
                </c:pt>
                <c:pt idx="628">
                  <c:v>1902.375</c:v>
                </c:pt>
                <c:pt idx="629">
                  <c:v>1902.4590000000001</c:v>
                </c:pt>
                <c:pt idx="630">
                  <c:v>1902.5419999999999</c:v>
                </c:pt>
                <c:pt idx="631">
                  <c:v>1902.625</c:v>
                </c:pt>
                <c:pt idx="632">
                  <c:v>1902.7090000000001</c:v>
                </c:pt>
                <c:pt idx="633">
                  <c:v>1902.7919999999999</c:v>
                </c:pt>
                <c:pt idx="634">
                  <c:v>1902.875</c:v>
                </c:pt>
                <c:pt idx="635">
                  <c:v>1902.9590000000001</c:v>
                </c:pt>
                <c:pt idx="636">
                  <c:v>1903.0419999999999</c:v>
                </c:pt>
                <c:pt idx="637">
                  <c:v>1903.125</c:v>
                </c:pt>
                <c:pt idx="638">
                  <c:v>1903.2090000000001</c:v>
                </c:pt>
                <c:pt idx="639">
                  <c:v>1903.2919999999999</c:v>
                </c:pt>
                <c:pt idx="640">
                  <c:v>1903.375</c:v>
                </c:pt>
                <c:pt idx="641">
                  <c:v>1903.4590000000001</c:v>
                </c:pt>
                <c:pt idx="642">
                  <c:v>1903.5419999999999</c:v>
                </c:pt>
                <c:pt idx="643">
                  <c:v>1903.625</c:v>
                </c:pt>
                <c:pt idx="644">
                  <c:v>1903.7090000000001</c:v>
                </c:pt>
                <c:pt idx="645">
                  <c:v>1903.7919999999999</c:v>
                </c:pt>
                <c:pt idx="646">
                  <c:v>1903.875</c:v>
                </c:pt>
                <c:pt idx="647">
                  <c:v>1903.9590000000001</c:v>
                </c:pt>
                <c:pt idx="648">
                  <c:v>1904.0419999999999</c:v>
                </c:pt>
                <c:pt idx="649">
                  <c:v>1904.125</c:v>
                </c:pt>
                <c:pt idx="650">
                  <c:v>1904.2090000000001</c:v>
                </c:pt>
                <c:pt idx="651">
                  <c:v>1904.2919999999999</c:v>
                </c:pt>
                <c:pt idx="652">
                  <c:v>1904.375</c:v>
                </c:pt>
                <c:pt idx="653">
                  <c:v>1904.4590000000001</c:v>
                </c:pt>
                <c:pt idx="654">
                  <c:v>1904.5419999999999</c:v>
                </c:pt>
                <c:pt idx="655">
                  <c:v>1904.625</c:v>
                </c:pt>
                <c:pt idx="656">
                  <c:v>1904.7090000000001</c:v>
                </c:pt>
                <c:pt idx="657">
                  <c:v>1904.7919999999999</c:v>
                </c:pt>
                <c:pt idx="658">
                  <c:v>1904.875</c:v>
                </c:pt>
                <c:pt idx="659">
                  <c:v>1904.9590000000001</c:v>
                </c:pt>
                <c:pt idx="660">
                  <c:v>1905.0419999999999</c:v>
                </c:pt>
                <c:pt idx="661">
                  <c:v>1905.125</c:v>
                </c:pt>
                <c:pt idx="662">
                  <c:v>1905.2090000000001</c:v>
                </c:pt>
                <c:pt idx="663">
                  <c:v>1905.2919999999999</c:v>
                </c:pt>
                <c:pt idx="664">
                  <c:v>1905.375</c:v>
                </c:pt>
                <c:pt idx="665">
                  <c:v>1905.4590000000001</c:v>
                </c:pt>
                <c:pt idx="666">
                  <c:v>1905.5419999999999</c:v>
                </c:pt>
                <c:pt idx="667">
                  <c:v>1905.625</c:v>
                </c:pt>
                <c:pt idx="668">
                  <c:v>1905.7090000000001</c:v>
                </c:pt>
                <c:pt idx="669">
                  <c:v>1905.7919999999999</c:v>
                </c:pt>
                <c:pt idx="670">
                  <c:v>1905.875</c:v>
                </c:pt>
                <c:pt idx="671">
                  <c:v>1905.9590000000001</c:v>
                </c:pt>
                <c:pt idx="672">
                  <c:v>1906.0419999999999</c:v>
                </c:pt>
                <c:pt idx="673">
                  <c:v>1906.125</c:v>
                </c:pt>
                <c:pt idx="674">
                  <c:v>1906.2090000000001</c:v>
                </c:pt>
                <c:pt idx="675">
                  <c:v>1906.2919999999999</c:v>
                </c:pt>
                <c:pt idx="676">
                  <c:v>1906.375</c:v>
                </c:pt>
                <c:pt idx="677">
                  <c:v>1906.4590000000001</c:v>
                </c:pt>
                <c:pt idx="678">
                  <c:v>1906.5419999999999</c:v>
                </c:pt>
                <c:pt idx="679">
                  <c:v>1906.625</c:v>
                </c:pt>
                <c:pt idx="680">
                  <c:v>1906.7090000000001</c:v>
                </c:pt>
                <c:pt idx="681">
                  <c:v>1906.7919999999999</c:v>
                </c:pt>
                <c:pt idx="682">
                  <c:v>1906.875</c:v>
                </c:pt>
                <c:pt idx="683">
                  <c:v>1906.9590000000001</c:v>
                </c:pt>
                <c:pt idx="684">
                  <c:v>1907.0419999999999</c:v>
                </c:pt>
                <c:pt idx="685">
                  <c:v>1907.125</c:v>
                </c:pt>
                <c:pt idx="686">
                  <c:v>1907.2090000000001</c:v>
                </c:pt>
                <c:pt idx="687">
                  <c:v>1907.2919999999999</c:v>
                </c:pt>
                <c:pt idx="688">
                  <c:v>1907.375</c:v>
                </c:pt>
                <c:pt idx="689">
                  <c:v>1907.4590000000001</c:v>
                </c:pt>
                <c:pt idx="690">
                  <c:v>1907.5419999999999</c:v>
                </c:pt>
                <c:pt idx="691">
                  <c:v>1907.625</c:v>
                </c:pt>
                <c:pt idx="692">
                  <c:v>1907.7090000000001</c:v>
                </c:pt>
                <c:pt idx="693">
                  <c:v>1907.7919999999999</c:v>
                </c:pt>
                <c:pt idx="694">
                  <c:v>1907.875</c:v>
                </c:pt>
                <c:pt idx="695">
                  <c:v>1907.9590000000001</c:v>
                </c:pt>
                <c:pt idx="696">
                  <c:v>1908.0419999999999</c:v>
                </c:pt>
                <c:pt idx="697">
                  <c:v>1908.125</c:v>
                </c:pt>
                <c:pt idx="698">
                  <c:v>1908.2090000000001</c:v>
                </c:pt>
                <c:pt idx="699">
                  <c:v>1908.2919999999999</c:v>
                </c:pt>
                <c:pt idx="700">
                  <c:v>1908.375</c:v>
                </c:pt>
                <c:pt idx="701">
                  <c:v>1908.4590000000001</c:v>
                </c:pt>
                <c:pt idx="702">
                  <c:v>1908.5419999999999</c:v>
                </c:pt>
                <c:pt idx="703">
                  <c:v>1908.625</c:v>
                </c:pt>
                <c:pt idx="704">
                  <c:v>1908.7090000000001</c:v>
                </c:pt>
                <c:pt idx="705">
                  <c:v>1908.7919999999999</c:v>
                </c:pt>
                <c:pt idx="706">
                  <c:v>1908.875</c:v>
                </c:pt>
                <c:pt idx="707">
                  <c:v>1908.9590000000001</c:v>
                </c:pt>
                <c:pt idx="708">
                  <c:v>1909.0419999999999</c:v>
                </c:pt>
                <c:pt idx="709">
                  <c:v>1909.125</c:v>
                </c:pt>
                <c:pt idx="710">
                  <c:v>1909.2090000000001</c:v>
                </c:pt>
                <c:pt idx="711">
                  <c:v>1909.2919999999999</c:v>
                </c:pt>
                <c:pt idx="712">
                  <c:v>1909.375</c:v>
                </c:pt>
                <c:pt idx="713">
                  <c:v>1909.4590000000001</c:v>
                </c:pt>
                <c:pt idx="714">
                  <c:v>1909.5419999999999</c:v>
                </c:pt>
                <c:pt idx="715">
                  <c:v>1909.625</c:v>
                </c:pt>
                <c:pt idx="716">
                  <c:v>1909.7090000000001</c:v>
                </c:pt>
                <c:pt idx="717">
                  <c:v>1909.7919999999999</c:v>
                </c:pt>
                <c:pt idx="718">
                  <c:v>1909.875</c:v>
                </c:pt>
                <c:pt idx="719">
                  <c:v>1909.9590000000001</c:v>
                </c:pt>
                <c:pt idx="720">
                  <c:v>1910.0419999999999</c:v>
                </c:pt>
                <c:pt idx="721">
                  <c:v>1910.125</c:v>
                </c:pt>
                <c:pt idx="722">
                  <c:v>1910.2090000000001</c:v>
                </c:pt>
                <c:pt idx="723">
                  <c:v>1910.2919999999999</c:v>
                </c:pt>
                <c:pt idx="724">
                  <c:v>1910.375</c:v>
                </c:pt>
                <c:pt idx="725">
                  <c:v>1910.4590000000001</c:v>
                </c:pt>
                <c:pt idx="726">
                  <c:v>1910.5419999999999</c:v>
                </c:pt>
                <c:pt idx="727">
                  <c:v>1910.625</c:v>
                </c:pt>
                <c:pt idx="728">
                  <c:v>1910.7090000000001</c:v>
                </c:pt>
                <c:pt idx="729">
                  <c:v>1910.7919999999999</c:v>
                </c:pt>
                <c:pt idx="730">
                  <c:v>1910.875</c:v>
                </c:pt>
                <c:pt idx="731">
                  <c:v>1910.9590000000001</c:v>
                </c:pt>
                <c:pt idx="732">
                  <c:v>1911.0419999999999</c:v>
                </c:pt>
                <c:pt idx="733">
                  <c:v>1911.125</c:v>
                </c:pt>
                <c:pt idx="734">
                  <c:v>1911.2090000000001</c:v>
                </c:pt>
                <c:pt idx="735">
                  <c:v>1911.2919999999999</c:v>
                </c:pt>
                <c:pt idx="736">
                  <c:v>1911.375</c:v>
                </c:pt>
                <c:pt idx="737">
                  <c:v>1911.4590000000001</c:v>
                </c:pt>
                <c:pt idx="738">
                  <c:v>1911.5419999999999</c:v>
                </c:pt>
                <c:pt idx="739">
                  <c:v>1911.625</c:v>
                </c:pt>
                <c:pt idx="740">
                  <c:v>1911.7090000000001</c:v>
                </c:pt>
                <c:pt idx="741">
                  <c:v>1911.7919999999999</c:v>
                </c:pt>
                <c:pt idx="742">
                  <c:v>1911.875</c:v>
                </c:pt>
                <c:pt idx="743">
                  <c:v>1911.9590000000001</c:v>
                </c:pt>
                <c:pt idx="744">
                  <c:v>1912.0419999999999</c:v>
                </c:pt>
                <c:pt idx="745">
                  <c:v>1912.125</c:v>
                </c:pt>
                <c:pt idx="746">
                  <c:v>1912.2090000000001</c:v>
                </c:pt>
                <c:pt idx="747">
                  <c:v>1912.2919999999999</c:v>
                </c:pt>
                <c:pt idx="748">
                  <c:v>1912.375</c:v>
                </c:pt>
                <c:pt idx="749">
                  <c:v>1912.4590000000001</c:v>
                </c:pt>
                <c:pt idx="750">
                  <c:v>1912.5419999999999</c:v>
                </c:pt>
                <c:pt idx="751">
                  <c:v>1912.625</c:v>
                </c:pt>
                <c:pt idx="752">
                  <c:v>1912.7090000000001</c:v>
                </c:pt>
                <c:pt idx="753">
                  <c:v>1912.7919999999999</c:v>
                </c:pt>
                <c:pt idx="754">
                  <c:v>1912.875</c:v>
                </c:pt>
                <c:pt idx="755">
                  <c:v>1912.9590000000001</c:v>
                </c:pt>
                <c:pt idx="756">
                  <c:v>1913.0419999999999</c:v>
                </c:pt>
                <c:pt idx="757">
                  <c:v>1913.125</c:v>
                </c:pt>
                <c:pt idx="758">
                  <c:v>1913.2090000000001</c:v>
                </c:pt>
                <c:pt idx="759">
                  <c:v>1913.2919999999999</c:v>
                </c:pt>
                <c:pt idx="760">
                  <c:v>1913.375</c:v>
                </c:pt>
                <c:pt idx="761">
                  <c:v>1913.4590000000001</c:v>
                </c:pt>
                <c:pt idx="762">
                  <c:v>1913.5419999999999</c:v>
                </c:pt>
                <c:pt idx="763">
                  <c:v>1913.625</c:v>
                </c:pt>
                <c:pt idx="764">
                  <c:v>1913.7090000000001</c:v>
                </c:pt>
                <c:pt idx="765">
                  <c:v>1913.7919999999999</c:v>
                </c:pt>
                <c:pt idx="766">
                  <c:v>1913.875</c:v>
                </c:pt>
                <c:pt idx="767">
                  <c:v>1913.9590000000001</c:v>
                </c:pt>
                <c:pt idx="768">
                  <c:v>1914.0419999999999</c:v>
                </c:pt>
                <c:pt idx="769">
                  <c:v>1914.125</c:v>
                </c:pt>
                <c:pt idx="770">
                  <c:v>1914.2090000000001</c:v>
                </c:pt>
                <c:pt idx="771">
                  <c:v>1914.2919999999999</c:v>
                </c:pt>
                <c:pt idx="772">
                  <c:v>1914.375</c:v>
                </c:pt>
                <c:pt idx="773">
                  <c:v>1914.4590000000001</c:v>
                </c:pt>
                <c:pt idx="774">
                  <c:v>1914.5419999999999</c:v>
                </c:pt>
                <c:pt idx="775">
                  <c:v>1914.625</c:v>
                </c:pt>
                <c:pt idx="776">
                  <c:v>1914.7090000000001</c:v>
                </c:pt>
                <c:pt idx="777">
                  <c:v>1914.7919999999999</c:v>
                </c:pt>
                <c:pt idx="778">
                  <c:v>1914.875</c:v>
                </c:pt>
                <c:pt idx="779">
                  <c:v>1914.9590000000001</c:v>
                </c:pt>
                <c:pt idx="780">
                  <c:v>1915.0419999999999</c:v>
                </c:pt>
                <c:pt idx="781">
                  <c:v>1915.125</c:v>
                </c:pt>
                <c:pt idx="782">
                  <c:v>1915.2090000000001</c:v>
                </c:pt>
                <c:pt idx="783">
                  <c:v>1915.2919999999999</c:v>
                </c:pt>
                <c:pt idx="784">
                  <c:v>1915.375</c:v>
                </c:pt>
                <c:pt idx="785">
                  <c:v>1915.4590000000001</c:v>
                </c:pt>
                <c:pt idx="786">
                  <c:v>1915.5419999999999</c:v>
                </c:pt>
                <c:pt idx="787">
                  <c:v>1915.625</c:v>
                </c:pt>
                <c:pt idx="788">
                  <c:v>1915.7090000000001</c:v>
                </c:pt>
                <c:pt idx="789">
                  <c:v>1915.7919999999999</c:v>
                </c:pt>
                <c:pt idx="790">
                  <c:v>1915.875</c:v>
                </c:pt>
                <c:pt idx="791">
                  <c:v>1915.9590000000001</c:v>
                </c:pt>
                <c:pt idx="792">
                  <c:v>1916.0419999999999</c:v>
                </c:pt>
                <c:pt idx="793">
                  <c:v>1916.125</c:v>
                </c:pt>
                <c:pt idx="794">
                  <c:v>1916.2090000000001</c:v>
                </c:pt>
                <c:pt idx="795">
                  <c:v>1916.2919999999999</c:v>
                </c:pt>
                <c:pt idx="796">
                  <c:v>1916.375</c:v>
                </c:pt>
                <c:pt idx="797">
                  <c:v>1916.4590000000001</c:v>
                </c:pt>
                <c:pt idx="798">
                  <c:v>1916.5419999999999</c:v>
                </c:pt>
                <c:pt idx="799">
                  <c:v>1916.625</c:v>
                </c:pt>
                <c:pt idx="800">
                  <c:v>1916.7090000000001</c:v>
                </c:pt>
                <c:pt idx="801">
                  <c:v>1916.7919999999999</c:v>
                </c:pt>
                <c:pt idx="802">
                  <c:v>1916.875</c:v>
                </c:pt>
                <c:pt idx="803">
                  <c:v>1916.9590000000001</c:v>
                </c:pt>
                <c:pt idx="804">
                  <c:v>1917.0419999999999</c:v>
                </c:pt>
                <c:pt idx="805">
                  <c:v>1917.125</c:v>
                </c:pt>
                <c:pt idx="806">
                  <c:v>1917.2090000000001</c:v>
                </c:pt>
                <c:pt idx="807">
                  <c:v>1917.2919999999999</c:v>
                </c:pt>
                <c:pt idx="808">
                  <c:v>1917.375</c:v>
                </c:pt>
                <c:pt idx="809">
                  <c:v>1917.4590000000001</c:v>
                </c:pt>
                <c:pt idx="810">
                  <c:v>1917.5419999999999</c:v>
                </c:pt>
                <c:pt idx="811">
                  <c:v>1917.625</c:v>
                </c:pt>
                <c:pt idx="812">
                  <c:v>1917.7090000000001</c:v>
                </c:pt>
                <c:pt idx="813">
                  <c:v>1917.7919999999999</c:v>
                </c:pt>
                <c:pt idx="814">
                  <c:v>1917.875</c:v>
                </c:pt>
                <c:pt idx="815">
                  <c:v>1917.9590000000001</c:v>
                </c:pt>
                <c:pt idx="816">
                  <c:v>1918.0419999999999</c:v>
                </c:pt>
                <c:pt idx="817">
                  <c:v>1918.125</c:v>
                </c:pt>
                <c:pt idx="818">
                  <c:v>1918.2090000000001</c:v>
                </c:pt>
                <c:pt idx="819">
                  <c:v>1918.2919999999999</c:v>
                </c:pt>
                <c:pt idx="820">
                  <c:v>1918.375</c:v>
                </c:pt>
                <c:pt idx="821">
                  <c:v>1918.4590000000001</c:v>
                </c:pt>
                <c:pt idx="822">
                  <c:v>1918.5419999999999</c:v>
                </c:pt>
                <c:pt idx="823">
                  <c:v>1918.625</c:v>
                </c:pt>
                <c:pt idx="824">
                  <c:v>1918.7090000000001</c:v>
                </c:pt>
                <c:pt idx="825">
                  <c:v>1918.7919999999999</c:v>
                </c:pt>
                <c:pt idx="826">
                  <c:v>1918.875</c:v>
                </c:pt>
                <c:pt idx="827">
                  <c:v>1918.9590000000001</c:v>
                </c:pt>
                <c:pt idx="828">
                  <c:v>1919.0419999999999</c:v>
                </c:pt>
                <c:pt idx="829">
                  <c:v>1919.125</c:v>
                </c:pt>
                <c:pt idx="830">
                  <c:v>1919.2090000000001</c:v>
                </c:pt>
                <c:pt idx="831">
                  <c:v>1919.2919999999999</c:v>
                </c:pt>
                <c:pt idx="832">
                  <c:v>1919.375</c:v>
                </c:pt>
                <c:pt idx="833">
                  <c:v>1919.4590000000001</c:v>
                </c:pt>
                <c:pt idx="834">
                  <c:v>1919.5419999999999</c:v>
                </c:pt>
                <c:pt idx="835">
                  <c:v>1919.625</c:v>
                </c:pt>
                <c:pt idx="836">
                  <c:v>1919.7090000000001</c:v>
                </c:pt>
                <c:pt idx="837">
                  <c:v>1919.7919999999999</c:v>
                </c:pt>
                <c:pt idx="838">
                  <c:v>1919.875</c:v>
                </c:pt>
                <c:pt idx="839">
                  <c:v>1919.9590000000001</c:v>
                </c:pt>
                <c:pt idx="840">
                  <c:v>1920.0419999999999</c:v>
                </c:pt>
                <c:pt idx="841">
                  <c:v>1920.125</c:v>
                </c:pt>
                <c:pt idx="842">
                  <c:v>1920.2090000000001</c:v>
                </c:pt>
                <c:pt idx="843">
                  <c:v>1920.2919999999999</c:v>
                </c:pt>
                <c:pt idx="844">
                  <c:v>1920.375</c:v>
                </c:pt>
                <c:pt idx="845">
                  <c:v>1920.4590000000001</c:v>
                </c:pt>
                <c:pt idx="846">
                  <c:v>1920.5419999999999</c:v>
                </c:pt>
                <c:pt idx="847">
                  <c:v>1920.625</c:v>
                </c:pt>
                <c:pt idx="848">
                  <c:v>1920.7090000000001</c:v>
                </c:pt>
                <c:pt idx="849">
                  <c:v>1920.7919999999999</c:v>
                </c:pt>
                <c:pt idx="850">
                  <c:v>1920.875</c:v>
                </c:pt>
                <c:pt idx="851">
                  <c:v>1920.9590000000001</c:v>
                </c:pt>
                <c:pt idx="852">
                  <c:v>1921.0419999999999</c:v>
                </c:pt>
                <c:pt idx="853">
                  <c:v>1921.125</c:v>
                </c:pt>
                <c:pt idx="854">
                  <c:v>1921.2090000000001</c:v>
                </c:pt>
                <c:pt idx="855">
                  <c:v>1921.2919999999999</c:v>
                </c:pt>
                <c:pt idx="856">
                  <c:v>1921.375</c:v>
                </c:pt>
                <c:pt idx="857">
                  <c:v>1921.4590000000001</c:v>
                </c:pt>
                <c:pt idx="858">
                  <c:v>1921.5419999999999</c:v>
                </c:pt>
                <c:pt idx="859">
                  <c:v>1921.625</c:v>
                </c:pt>
                <c:pt idx="860">
                  <c:v>1921.7090000000001</c:v>
                </c:pt>
                <c:pt idx="861">
                  <c:v>1921.7919999999999</c:v>
                </c:pt>
                <c:pt idx="862">
                  <c:v>1921.875</c:v>
                </c:pt>
                <c:pt idx="863">
                  <c:v>1921.9590000000001</c:v>
                </c:pt>
                <c:pt idx="864">
                  <c:v>1922.0419999999999</c:v>
                </c:pt>
                <c:pt idx="865">
                  <c:v>1922.125</c:v>
                </c:pt>
                <c:pt idx="866">
                  <c:v>1922.2090000000001</c:v>
                </c:pt>
                <c:pt idx="867">
                  <c:v>1922.2919999999999</c:v>
                </c:pt>
                <c:pt idx="868">
                  <c:v>1922.375</c:v>
                </c:pt>
                <c:pt idx="869">
                  <c:v>1922.4590000000001</c:v>
                </c:pt>
                <c:pt idx="870">
                  <c:v>1922.5419999999999</c:v>
                </c:pt>
                <c:pt idx="871">
                  <c:v>1922.625</c:v>
                </c:pt>
                <c:pt idx="872">
                  <c:v>1922.7090000000001</c:v>
                </c:pt>
                <c:pt idx="873">
                  <c:v>1922.7919999999999</c:v>
                </c:pt>
                <c:pt idx="874">
                  <c:v>1922.875</c:v>
                </c:pt>
                <c:pt idx="875">
                  <c:v>1922.9590000000001</c:v>
                </c:pt>
                <c:pt idx="876">
                  <c:v>1923.0419999999999</c:v>
                </c:pt>
                <c:pt idx="877">
                  <c:v>1923.125</c:v>
                </c:pt>
                <c:pt idx="878">
                  <c:v>1923.2090000000001</c:v>
                </c:pt>
                <c:pt idx="879">
                  <c:v>1923.2919999999999</c:v>
                </c:pt>
                <c:pt idx="880">
                  <c:v>1923.375</c:v>
                </c:pt>
                <c:pt idx="881">
                  <c:v>1923.4590000000001</c:v>
                </c:pt>
                <c:pt idx="882">
                  <c:v>1923.5419999999999</c:v>
                </c:pt>
                <c:pt idx="883">
                  <c:v>1923.625</c:v>
                </c:pt>
                <c:pt idx="884">
                  <c:v>1923.7090000000001</c:v>
                </c:pt>
                <c:pt idx="885">
                  <c:v>1923.7919999999999</c:v>
                </c:pt>
                <c:pt idx="886">
                  <c:v>1923.875</c:v>
                </c:pt>
                <c:pt idx="887">
                  <c:v>1923.9590000000001</c:v>
                </c:pt>
                <c:pt idx="888">
                  <c:v>1924.0419999999999</c:v>
                </c:pt>
                <c:pt idx="889">
                  <c:v>1924.125</c:v>
                </c:pt>
                <c:pt idx="890">
                  <c:v>1924.2090000000001</c:v>
                </c:pt>
                <c:pt idx="891">
                  <c:v>1924.2919999999999</c:v>
                </c:pt>
                <c:pt idx="892">
                  <c:v>1924.375</c:v>
                </c:pt>
                <c:pt idx="893">
                  <c:v>1924.4590000000001</c:v>
                </c:pt>
                <c:pt idx="894">
                  <c:v>1924.5419999999999</c:v>
                </c:pt>
                <c:pt idx="895">
                  <c:v>1924.625</c:v>
                </c:pt>
                <c:pt idx="896">
                  <c:v>1924.7090000000001</c:v>
                </c:pt>
                <c:pt idx="897">
                  <c:v>1924.7919999999999</c:v>
                </c:pt>
                <c:pt idx="898">
                  <c:v>1924.875</c:v>
                </c:pt>
                <c:pt idx="899">
                  <c:v>1924.9590000000001</c:v>
                </c:pt>
                <c:pt idx="900">
                  <c:v>1925.0419999999999</c:v>
                </c:pt>
                <c:pt idx="901">
                  <c:v>1925.125</c:v>
                </c:pt>
                <c:pt idx="902">
                  <c:v>1925.2090000000001</c:v>
                </c:pt>
                <c:pt idx="903">
                  <c:v>1925.2919999999999</c:v>
                </c:pt>
                <c:pt idx="904">
                  <c:v>1925.375</c:v>
                </c:pt>
                <c:pt idx="905">
                  <c:v>1925.4590000000001</c:v>
                </c:pt>
                <c:pt idx="906">
                  <c:v>1925.5419999999999</c:v>
                </c:pt>
                <c:pt idx="907">
                  <c:v>1925.625</c:v>
                </c:pt>
                <c:pt idx="908">
                  <c:v>1925.7090000000001</c:v>
                </c:pt>
                <c:pt idx="909">
                  <c:v>1925.7919999999999</c:v>
                </c:pt>
                <c:pt idx="910">
                  <c:v>1925.875</c:v>
                </c:pt>
                <c:pt idx="911">
                  <c:v>1925.9590000000001</c:v>
                </c:pt>
                <c:pt idx="912">
                  <c:v>1926.0419999999999</c:v>
                </c:pt>
                <c:pt idx="913">
                  <c:v>1926.125</c:v>
                </c:pt>
                <c:pt idx="914">
                  <c:v>1926.2090000000001</c:v>
                </c:pt>
                <c:pt idx="915">
                  <c:v>1926.2919999999999</c:v>
                </c:pt>
                <c:pt idx="916">
                  <c:v>1926.375</c:v>
                </c:pt>
                <c:pt idx="917">
                  <c:v>1926.4590000000001</c:v>
                </c:pt>
                <c:pt idx="918">
                  <c:v>1926.5419999999999</c:v>
                </c:pt>
                <c:pt idx="919">
                  <c:v>1926.625</c:v>
                </c:pt>
                <c:pt idx="920">
                  <c:v>1926.7090000000001</c:v>
                </c:pt>
                <c:pt idx="921">
                  <c:v>1926.7919999999999</c:v>
                </c:pt>
                <c:pt idx="922">
                  <c:v>1926.875</c:v>
                </c:pt>
                <c:pt idx="923">
                  <c:v>1926.9590000000001</c:v>
                </c:pt>
                <c:pt idx="924">
                  <c:v>1927.0419999999999</c:v>
                </c:pt>
                <c:pt idx="925">
                  <c:v>1927.125</c:v>
                </c:pt>
                <c:pt idx="926">
                  <c:v>1927.2090000000001</c:v>
                </c:pt>
                <c:pt idx="927">
                  <c:v>1927.2919999999999</c:v>
                </c:pt>
                <c:pt idx="928">
                  <c:v>1927.375</c:v>
                </c:pt>
                <c:pt idx="929">
                  <c:v>1927.4590000000001</c:v>
                </c:pt>
                <c:pt idx="930">
                  <c:v>1927.5419999999999</c:v>
                </c:pt>
                <c:pt idx="931">
                  <c:v>1927.625</c:v>
                </c:pt>
                <c:pt idx="932">
                  <c:v>1927.7090000000001</c:v>
                </c:pt>
                <c:pt idx="933">
                  <c:v>1927.7919999999999</c:v>
                </c:pt>
                <c:pt idx="934">
                  <c:v>1927.875</c:v>
                </c:pt>
                <c:pt idx="935">
                  <c:v>1927.9590000000001</c:v>
                </c:pt>
                <c:pt idx="936">
                  <c:v>1928.0419999999999</c:v>
                </c:pt>
                <c:pt idx="937">
                  <c:v>1928.125</c:v>
                </c:pt>
                <c:pt idx="938">
                  <c:v>1928.2090000000001</c:v>
                </c:pt>
                <c:pt idx="939">
                  <c:v>1928.2919999999999</c:v>
                </c:pt>
                <c:pt idx="940">
                  <c:v>1928.375</c:v>
                </c:pt>
                <c:pt idx="941">
                  <c:v>1928.4590000000001</c:v>
                </c:pt>
                <c:pt idx="942">
                  <c:v>1928.5419999999999</c:v>
                </c:pt>
                <c:pt idx="943">
                  <c:v>1928.625</c:v>
                </c:pt>
                <c:pt idx="944">
                  <c:v>1928.7090000000001</c:v>
                </c:pt>
                <c:pt idx="945">
                  <c:v>1928.7919999999999</c:v>
                </c:pt>
                <c:pt idx="946">
                  <c:v>1928.875</c:v>
                </c:pt>
                <c:pt idx="947">
                  <c:v>1928.9590000000001</c:v>
                </c:pt>
                <c:pt idx="948">
                  <c:v>1929.0419999999999</c:v>
                </c:pt>
                <c:pt idx="949">
                  <c:v>1929.125</c:v>
                </c:pt>
                <c:pt idx="950">
                  <c:v>1929.2090000000001</c:v>
                </c:pt>
                <c:pt idx="951">
                  <c:v>1929.2919999999999</c:v>
                </c:pt>
                <c:pt idx="952">
                  <c:v>1929.375</c:v>
                </c:pt>
                <c:pt idx="953">
                  <c:v>1929.4590000000001</c:v>
                </c:pt>
                <c:pt idx="954">
                  <c:v>1929.5419999999999</c:v>
                </c:pt>
                <c:pt idx="955">
                  <c:v>1929.625</c:v>
                </c:pt>
                <c:pt idx="956">
                  <c:v>1929.7090000000001</c:v>
                </c:pt>
                <c:pt idx="957">
                  <c:v>1929.7919999999999</c:v>
                </c:pt>
                <c:pt idx="958">
                  <c:v>1929.875</c:v>
                </c:pt>
                <c:pt idx="959">
                  <c:v>1929.9590000000001</c:v>
                </c:pt>
                <c:pt idx="960">
                  <c:v>1930.0419999999999</c:v>
                </c:pt>
                <c:pt idx="961">
                  <c:v>1930.125</c:v>
                </c:pt>
                <c:pt idx="962">
                  <c:v>1930.2090000000001</c:v>
                </c:pt>
                <c:pt idx="963">
                  <c:v>1930.2919999999999</c:v>
                </c:pt>
                <c:pt idx="964">
                  <c:v>1930.375</c:v>
                </c:pt>
                <c:pt idx="965">
                  <c:v>1930.4590000000001</c:v>
                </c:pt>
                <c:pt idx="966">
                  <c:v>1930.5419999999999</c:v>
                </c:pt>
                <c:pt idx="967">
                  <c:v>1930.625</c:v>
                </c:pt>
                <c:pt idx="968">
                  <c:v>1930.7090000000001</c:v>
                </c:pt>
                <c:pt idx="969">
                  <c:v>1930.7919999999999</c:v>
                </c:pt>
                <c:pt idx="970">
                  <c:v>1930.875</c:v>
                </c:pt>
                <c:pt idx="971">
                  <c:v>1930.9590000000001</c:v>
                </c:pt>
                <c:pt idx="972">
                  <c:v>1931.0419999999999</c:v>
                </c:pt>
                <c:pt idx="973">
                  <c:v>1931.125</c:v>
                </c:pt>
                <c:pt idx="974">
                  <c:v>1931.2090000000001</c:v>
                </c:pt>
                <c:pt idx="975">
                  <c:v>1931.2919999999999</c:v>
                </c:pt>
                <c:pt idx="976">
                  <c:v>1931.375</c:v>
                </c:pt>
                <c:pt idx="977">
                  <c:v>1931.4590000000001</c:v>
                </c:pt>
                <c:pt idx="978">
                  <c:v>1931.5419999999999</c:v>
                </c:pt>
                <c:pt idx="979">
                  <c:v>1931.625</c:v>
                </c:pt>
                <c:pt idx="980">
                  <c:v>1931.7090000000001</c:v>
                </c:pt>
                <c:pt idx="981">
                  <c:v>1931.7919999999999</c:v>
                </c:pt>
                <c:pt idx="982">
                  <c:v>1931.875</c:v>
                </c:pt>
                <c:pt idx="983">
                  <c:v>1931.9590000000001</c:v>
                </c:pt>
                <c:pt idx="984">
                  <c:v>1932.0419999999999</c:v>
                </c:pt>
                <c:pt idx="985">
                  <c:v>1932.125</c:v>
                </c:pt>
                <c:pt idx="986">
                  <c:v>1932.2090000000001</c:v>
                </c:pt>
                <c:pt idx="987">
                  <c:v>1932.2919999999999</c:v>
                </c:pt>
                <c:pt idx="988">
                  <c:v>1932.375</c:v>
                </c:pt>
                <c:pt idx="989">
                  <c:v>1932.4590000000001</c:v>
                </c:pt>
                <c:pt idx="990">
                  <c:v>1932.5419999999999</c:v>
                </c:pt>
                <c:pt idx="991">
                  <c:v>1932.625</c:v>
                </c:pt>
                <c:pt idx="992">
                  <c:v>1932.7090000000001</c:v>
                </c:pt>
                <c:pt idx="993">
                  <c:v>1932.7919999999999</c:v>
                </c:pt>
                <c:pt idx="994">
                  <c:v>1932.875</c:v>
                </c:pt>
                <c:pt idx="995">
                  <c:v>1932.9590000000001</c:v>
                </c:pt>
                <c:pt idx="996">
                  <c:v>1933.0419999999999</c:v>
                </c:pt>
                <c:pt idx="997">
                  <c:v>1933.125</c:v>
                </c:pt>
                <c:pt idx="998">
                  <c:v>1933.2090000000001</c:v>
                </c:pt>
                <c:pt idx="999">
                  <c:v>1933.2919999999999</c:v>
                </c:pt>
                <c:pt idx="1000">
                  <c:v>1933.375</c:v>
                </c:pt>
                <c:pt idx="1001">
                  <c:v>1933.4590000000001</c:v>
                </c:pt>
                <c:pt idx="1002">
                  <c:v>1933.5419999999999</c:v>
                </c:pt>
                <c:pt idx="1003">
                  <c:v>1933.625</c:v>
                </c:pt>
                <c:pt idx="1004">
                  <c:v>1933.7090000000001</c:v>
                </c:pt>
                <c:pt idx="1005">
                  <c:v>1933.7919999999999</c:v>
                </c:pt>
                <c:pt idx="1006">
                  <c:v>1933.875</c:v>
                </c:pt>
                <c:pt idx="1007">
                  <c:v>1933.9590000000001</c:v>
                </c:pt>
                <c:pt idx="1008">
                  <c:v>1934.0419999999999</c:v>
                </c:pt>
                <c:pt idx="1009">
                  <c:v>1934.125</c:v>
                </c:pt>
                <c:pt idx="1010">
                  <c:v>1934.2090000000001</c:v>
                </c:pt>
                <c:pt idx="1011">
                  <c:v>1934.2919999999999</c:v>
                </c:pt>
                <c:pt idx="1012">
                  <c:v>1934.375</c:v>
                </c:pt>
                <c:pt idx="1013">
                  <c:v>1934.4590000000001</c:v>
                </c:pt>
                <c:pt idx="1014">
                  <c:v>1934.5419999999999</c:v>
                </c:pt>
                <c:pt idx="1015">
                  <c:v>1934.625</c:v>
                </c:pt>
                <c:pt idx="1016">
                  <c:v>1934.7090000000001</c:v>
                </c:pt>
                <c:pt idx="1017">
                  <c:v>1934.7919999999999</c:v>
                </c:pt>
                <c:pt idx="1018">
                  <c:v>1934.875</c:v>
                </c:pt>
                <c:pt idx="1019">
                  <c:v>1934.9590000000001</c:v>
                </c:pt>
                <c:pt idx="1020">
                  <c:v>1935.0419999999999</c:v>
                </c:pt>
                <c:pt idx="1021">
                  <c:v>1935.125</c:v>
                </c:pt>
                <c:pt idx="1022">
                  <c:v>1935.2090000000001</c:v>
                </c:pt>
                <c:pt idx="1023">
                  <c:v>1935.2919999999999</c:v>
                </c:pt>
                <c:pt idx="1024">
                  <c:v>1935.375</c:v>
                </c:pt>
                <c:pt idx="1025">
                  <c:v>1935.4590000000001</c:v>
                </c:pt>
                <c:pt idx="1026">
                  <c:v>1935.5419999999999</c:v>
                </c:pt>
                <c:pt idx="1027">
                  <c:v>1935.625</c:v>
                </c:pt>
                <c:pt idx="1028">
                  <c:v>1935.7090000000001</c:v>
                </c:pt>
                <c:pt idx="1029">
                  <c:v>1935.7919999999999</c:v>
                </c:pt>
                <c:pt idx="1030">
                  <c:v>1935.875</c:v>
                </c:pt>
                <c:pt idx="1031">
                  <c:v>1935.9590000000001</c:v>
                </c:pt>
                <c:pt idx="1032">
                  <c:v>1936.0419999999999</c:v>
                </c:pt>
                <c:pt idx="1033">
                  <c:v>1936.125</c:v>
                </c:pt>
                <c:pt idx="1034">
                  <c:v>1936.2090000000001</c:v>
                </c:pt>
                <c:pt idx="1035">
                  <c:v>1936.2919999999999</c:v>
                </c:pt>
                <c:pt idx="1036">
                  <c:v>1936.375</c:v>
                </c:pt>
                <c:pt idx="1037">
                  <c:v>1936.4590000000001</c:v>
                </c:pt>
                <c:pt idx="1038">
                  <c:v>1936.5419999999999</c:v>
                </c:pt>
                <c:pt idx="1039">
                  <c:v>1936.625</c:v>
                </c:pt>
                <c:pt idx="1040">
                  <c:v>1936.7090000000001</c:v>
                </c:pt>
                <c:pt idx="1041">
                  <c:v>1936.7919999999999</c:v>
                </c:pt>
                <c:pt idx="1042">
                  <c:v>1936.875</c:v>
                </c:pt>
                <c:pt idx="1043">
                  <c:v>1936.9590000000001</c:v>
                </c:pt>
                <c:pt idx="1044">
                  <c:v>1937.0419999999999</c:v>
                </c:pt>
                <c:pt idx="1045">
                  <c:v>1937.125</c:v>
                </c:pt>
                <c:pt idx="1046">
                  <c:v>1937.2090000000001</c:v>
                </c:pt>
                <c:pt idx="1047">
                  <c:v>1937.2919999999999</c:v>
                </c:pt>
                <c:pt idx="1048">
                  <c:v>1937.375</c:v>
                </c:pt>
                <c:pt idx="1049">
                  <c:v>1937.4590000000001</c:v>
                </c:pt>
                <c:pt idx="1050">
                  <c:v>1937.5419999999999</c:v>
                </c:pt>
                <c:pt idx="1051">
                  <c:v>1937.625</c:v>
                </c:pt>
                <c:pt idx="1052">
                  <c:v>1937.7090000000001</c:v>
                </c:pt>
                <c:pt idx="1053">
                  <c:v>1937.7919999999999</c:v>
                </c:pt>
                <c:pt idx="1054">
                  <c:v>1937.875</c:v>
                </c:pt>
                <c:pt idx="1055">
                  <c:v>1937.9590000000001</c:v>
                </c:pt>
                <c:pt idx="1056">
                  <c:v>1938.0419999999999</c:v>
                </c:pt>
                <c:pt idx="1057">
                  <c:v>1938.125</c:v>
                </c:pt>
                <c:pt idx="1058">
                  <c:v>1938.2090000000001</c:v>
                </c:pt>
                <c:pt idx="1059">
                  <c:v>1938.2919999999999</c:v>
                </c:pt>
                <c:pt idx="1060">
                  <c:v>1938.375</c:v>
                </c:pt>
                <c:pt idx="1061">
                  <c:v>1938.4590000000001</c:v>
                </c:pt>
                <c:pt idx="1062">
                  <c:v>1938.5419999999999</c:v>
                </c:pt>
                <c:pt idx="1063">
                  <c:v>1938.625</c:v>
                </c:pt>
                <c:pt idx="1064">
                  <c:v>1938.7090000000001</c:v>
                </c:pt>
                <c:pt idx="1065">
                  <c:v>1938.7919999999999</c:v>
                </c:pt>
                <c:pt idx="1066">
                  <c:v>1938.875</c:v>
                </c:pt>
                <c:pt idx="1067">
                  <c:v>1938.9590000000001</c:v>
                </c:pt>
                <c:pt idx="1068">
                  <c:v>1939.0419999999999</c:v>
                </c:pt>
                <c:pt idx="1069">
                  <c:v>1939.125</c:v>
                </c:pt>
                <c:pt idx="1070">
                  <c:v>1939.2090000000001</c:v>
                </c:pt>
                <c:pt idx="1071">
                  <c:v>1939.2919999999999</c:v>
                </c:pt>
                <c:pt idx="1072">
                  <c:v>1939.375</c:v>
                </c:pt>
                <c:pt idx="1073">
                  <c:v>1939.4590000000001</c:v>
                </c:pt>
                <c:pt idx="1074">
                  <c:v>1939.5419999999999</c:v>
                </c:pt>
                <c:pt idx="1075">
                  <c:v>1939.625</c:v>
                </c:pt>
                <c:pt idx="1076">
                  <c:v>1939.7090000000001</c:v>
                </c:pt>
                <c:pt idx="1077">
                  <c:v>1939.7919999999999</c:v>
                </c:pt>
                <c:pt idx="1078">
                  <c:v>1939.875</c:v>
                </c:pt>
                <c:pt idx="1079">
                  <c:v>1939.9590000000001</c:v>
                </c:pt>
                <c:pt idx="1080">
                  <c:v>1940.0419999999999</c:v>
                </c:pt>
                <c:pt idx="1081">
                  <c:v>1940.125</c:v>
                </c:pt>
                <c:pt idx="1082">
                  <c:v>1940.2090000000001</c:v>
                </c:pt>
                <c:pt idx="1083">
                  <c:v>1940.2919999999999</c:v>
                </c:pt>
                <c:pt idx="1084">
                  <c:v>1940.375</c:v>
                </c:pt>
                <c:pt idx="1085">
                  <c:v>1940.4590000000001</c:v>
                </c:pt>
                <c:pt idx="1086">
                  <c:v>1940.5419999999999</c:v>
                </c:pt>
                <c:pt idx="1087">
                  <c:v>1940.625</c:v>
                </c:pt>
                <c:pt idx="1088">
                  <c:v>1940.7090000000001</c:v>
                </c:pt>
                <c:pt idx="1089">
                  <c:v>1940.7919999999999</c:v>
                </c:pt>
                <c:pt idx="1090">
                  <c:v>1940.875</c:v>
                </c:pt>
                <c:pt idx="1091">
                  <c:v>1940.9590000000001</c:v>
                </c:pt>
                <c:pt idx="1092">
                  <c:v>1941.0419999999999</c:v>
                </c:pt>
                <c:pt idx="1093">
                  <c:v>1941.125</c:v>
                </c:pt>
                <c:pt idx="1094">
                  <c:v>1941.2090000000001</c:v>
                </c:pt>
                <c:pt idx="1095">
                  <c:v>1941.2919999999999</c:v>
                </c:pt>
                <c:pt idx="1096">
                  <c:v>1941.375</c:v>
                </c:pt>
                <c:pt idx="1097">
                  <c:v>1941.4590000000001</c:v>
                </c:pt>
                <c:pt idx="1098">
                  <c:v>1941.5419999999999</c:v>
                </c:pt>
                <c:pt idx="1099">
                  <c:v>1941.625</c:v>
                </c:pt>
                <c:pt idx="1100">
                  <c:v>1941.7090000000001</c:v>
                </c:pt>
                <c:pt idx="1101">
                  <c:v>1941.7919999999999</c:v>
                </c:pt>
                <c:pt idx="1102">
                  <c:v>1941.875</c:v>
                </c:pt>
                <c:pt idx="1103">
                  <c:v>1941.9590000000001</c:v>
                </c:pt>
                <c:pt idx="1104">
                  <c:v>1942.0419999999999</c:v>
                </c:pt>
                <c:pt idx="1105">
                  <c:v>1942.125</c:v>
                </c:pt>
                <c:pt idx="1106">
                  <c:v>1942.2090000000001</c:v>
                </c:pt>
                <c:pt idx="1107">
                  <c:v>1942.2919999999999</c:v>
                </c:pt>
                <c:pt idx="1108">
                  <c:v>1942.375</c:v>
                </c:pt>
                <c:pt idx="1109">
                  <c:v>1942.4590000000001</c:v>
                </c:pt>
                <c:pt idx="1110">
                  <c:v>1942.5419999999999</c:v>
                </c:pt>
                <c:pt idx="1111">
                  <c:v>1942.625</c:v>
                </c:pt>
                <c:pt idx="1112">
                  <c:v>1942.7090000000001</c:v>
                </c:pt>
                <c:pt idx="1113">
                  <c:v>1942.7919999999999</c:v>
                </c:pt>
                <c:pt idx="1114">
                  <c:v>1942.875</c:v>
                </c:pt>
                <c:pt idx="1115">
                  <c:v>1942.9590000000001</c:v>
                </c:pt>
                <c:pt idx="1116">
                  <c:v>1943.0419999999999</c:v>
                </c:pt>
                <c:pt idx="1117">
                  <c:v>1943.125</c:v>
                </c:pt>
                <c:pt idx="1118">
                  <c:v>1943.2090000000001</c:v>
                </c:pt>
                <c:pt idx="1119">
                  <c:v>1943.2919999999999</c:v>
                </c:pt>
                <c:pt idx="1120">
                  <c:v>1943.375</c:v>
                </c:pt>
                <c:pt idx="1121">
                  <c:v>1943.4590000000001</c:v>
                </c:pt>
                <c:pt idx="1122">
                  <c:v>1943.5419999999999</c:v>
                </c:pt>
                <c:pt idx="1123">
                  <c:v>1943.625</c:v>
                </c:pt>
                <c:pt idx="1124">
                  <c:v>1943.7090000000001</c:v>
                </c:pt>
                <c:pt idx="1125">
                  <c:v>1943.7919999999999</c:v>
                </c:pt>
                <c:pt idx="1126">
                  <c:v>1943.875</c:v>
                </c:pt>
                <c:pt idx="1127">
                  <c:v>1943.9590000000001</c:v>
                </c:pt>
                <c:pt idx="1128">
                  <c:v>1944.0419999999999</c:v>
                </c:pt>
                <c:pt idx="1129">
                  <c:v>1944.125</c:v>
                </c:pt>
                <c:pt idx="1130">
                  <c:v>1944.2090000000001</c:v>
                </c:pt>
                <c:pt idx="1131">
                  <c:v>1944.2919999999999</c:v>
                </c:pt>
                <c:pt idx="1132">
                  <c:v>1944.375</c:v>
                </c:pt>
                <c:pt idx="1133">
                  <c:v>1944.4590000000001</c:v>
                </c:pt>
                <c:pt idx="1134">
                  <c:v>1944.5419999999999</c:v>
                </c:pt>
                <c:pt idx="1135">
                  <c:v>1944.625</c:v>
                </c:pt>
                <c:pt idx="1136">
                  <c:v>1944.7090000000001</c:v>
                </c:pt>
                <c:pt idx="1137">
                  <c:v>1944.7919999999999</c:v>
                </c:pt>
                <c:pt idx="1138">
                  <c:v>1944.875</c:v>
                </c:pt>
                <c:pt idx="1139">
                  <c:v>1944.9590000000001</c:v>
                </c:pt>
                <c:pt idx="1140">
                  <c:v>1945.0419999999999</c:v>
                </c:pt>
                <c:pt idx="1141">
                  <c:v>1945.125</c:v>
                </c:pt>
                <c:pt idx="1142">
                  <c:v>1945.2090000000001</c:v>
                </c:pt>
                <c:pt idx="1143">
                  <c:v>1945.2919999999999</c:v>
                </c:pt>
                <c:pt idx="1144">
                  <c:v>1945.375</c:v>
                </c:pt>
                <c:pt idx="1145">
                  <c:v>1945.4590000000001</c:v>
                </c:pt>
                <c:pt idx="1146">
                  <c:v>1945.5419999999999</c:v>
                </c:pt>
                <c:pt idx="1147">
                  <c:v>1945.625</c:v>
                </c:pt>
                <c:pt idx="1148">
                  <c:v>1945.7090000000001</c:v>
                </c:pt>
                <c:pt idx="1149">
                  <c:v>1945.7919999999999</c:v>
                </c:pt>
                <c:pt idx="1150">
                  <c:v>1945.875</c:v>
                </c:pt>
                <c:pt idx="1151">
                  <c:v>1945.9590000000001</c:v>
                </c:pt>
                <c:pt idx="1152">
                  <c:v>1946.0419999999999</c:v>
                </c:pt>
                <c:pt idx="1153">
                  <c:v>1946.125</c:v>
                </c:pt>
                <c:pt idx="1154">
                  <c:v>1946.2090000000001</c:v>
                </c:pt>
                <c:pt idx="1155">
                  <c:v>1946.2919999999999</c:v>
                </c:pt>
                <c:pt idx="1156">
                  <c:v>1946.375</c:v>
                </c:pt>
                <c:pt idx="1157">
                  <c:v>1946.4590000000001</c:v>
                </c:pt>
                <c:pt idx="1158">
                  <c:v>1946.5419999999999</c:v>
                </c:pt>
                <c:pt idx="1159">
                  <c:v>1946.625</c:v>
                </c:pt>
                <c:pt idx="1160">
                  <c:v>1946.7090000000001</c:v>
                </c:pt>
                <c:pt idx="1161">
                  <c:v>1946.7919999999999</c:v>
                </c:pt>
                <c:pt idx="1162">
                  <c:v>1946.875</c:v>
                </c:pt>
                <c:pt idx="1163">
                  <c:v>1946.9590000000001</c:v>
                </c:pt>
                <c:pt idx="1164">
                  <c:v>1947.0419999999999</c:v>
                </c:pt>
                <c:pt idx="1165">
                  <c:v>1947.125</c:v>
                </c:pt>
                <c:pt idx="1166">
                  <c:v>1947.2090000000001</c:v>
                </c:pt>
                <c:pt idx="1167">
                  <c:v>1947.2919999999999</c:v>
                </c:pt>
                <c:pt idx="1168">
                  <c:v>1947.375</c:v>
                </c:pt>
                <c:pt idx="1169">
                  <c:v>1947.4590000000001</c:v>
                </c:pt>
                <c:pt idx="1170">
                  <c:v>1947.5419999999999</c:v>
                </c:pt>
                <c:pt idx="1171">
                  <c:v>1947.625</c:v>
                </c:pt>
                <c:pt idx="1172">
                  <c:v>1947.7090000000001</c:v>
                </c:pt>
                <c:pt idx="1173">
                  <c:v>1947.7919999999999</c:v>
                </c:pt>
                <c:pt idx="1174">
                  <c:v>1947.875</c:v>
                </c:pt>
                <c:pt idx="1175">
                  <c:v>1947.9590000000001</c:v>
                </c:pt>
                <c:pt idx="1176">
                  <c:v>1948.0419999999999</c:v>
                </c:pt>
                <c:pt idx="1177">
                  <c:v>1948.125</c:v>
                </c:pt>
                <c:pt idx="1178">
                  <c:v>1948.2090000000001</c:v>
                </c:pt>
                <c:pt idx="1179">
                  <c:v>1948.2919999999999</c:v>
                </c:pt>
                <c:pt idx="1180">
                  <c:v>1948.375</c:v>
                </c:pt>
                <c:pt idx="1181">
                  <c:v>1948.4590000000001</c:v>
                </c:pt>
                <c:pt idx="1182">
                  <c:v>1948.5419999999999</c:v>
                </c:pt>
                <c:pt idx="1183">
                  <c:v>1948.625</c:v>
                </c:pt>
                <c:pt idx="1184">
                  <c:v>1948.7090000000001</c:v>
                </c:pt>
                <c:pt idx="1185">
                  <c:v>1948.7919999999999</c:v>
                </c:pt>
                <c:pt idx="1186">
                  <c:v>1948.875</c:v>
                </c:pt>
                <c:pt idx="1187">
                  <c:v>1948.9590000000001</c:v>
                </c:pt>
                <c:pt idx="1188">
                  <c:v>1949.0419999999999</c:v>
                </c:pt>
                <c:pt idx="1189">
                  <c:v>1949.125</c:v>
                </c:pt>
                <c:pt idx="1190">
                  <c:v>1949.2090000000001</c:v>
                </c:pt>
                <c:pt idx="1191">
                  <c:v>1949.2919999999999</c:v>
                </c:pt>
                <c:pt idx="1192">
                  <c:v>1949.375</c:v>
                </c:pt>
                <c:pt idx="1193">
                  <c:v>1949.4590000000001</c:v>
                </c:pt>
                <c:pt idx="1194">
                  <c:v>1949.5419999999999</c:v>
                </c:pt>
                <c:pt idx="1195">
                  <c:v>1949.625</c:v>
                </c:pt>
                <c:pt idx="1196">
                  <c:v>1949.7090000000001</c:v>
                </c:pt>
                <c:pt idx="1197">
                  <c:v>1949.7919999999999</c:v>
                </c:pt>
                <c:pt idx="1198">
                  <c:v>1949.875</c:v>
                </c:pt>
                <c:pt idx="1199">
                  <c:v>1949.9590000000001</c:v>
                </c:pt>
                <c:pt idx="1200">
                  <c:v>1950.0419999999999</c:v>
                </c:pt>
                <c:pt idx="1201">
                  <c:v>1950.125</c:v>
                </c:pt>
                <c:pt idx="1202">
                  <c:v>1950.2090000000001</c:v>
                </c:pt>
                <c:pt idx="1203">
                  <c:v>1950.2919999999999</c:v>
                </c:pt>
                <c:pt idx="1204">
                  <c:v>1950.375</c:v>
                </c:pt>
                <c:pt idx="1205">
                  <c:v>1950.4590000000001</c:v>
                </c:pt>
                <c:pt idx="1206">
                  <c:v>1950.5419999999999</c:v>
                </c:pt>
                <c:pt idx="1207">
                  <c:v>1950.625</c:v>
                </c:pt>
                <c:pt idx="1208">
                  <c:v>1950.7090000000001</c:v>
                </c:pt>
                <c:pt idx="1209">
                  <c:v>1950.7919999999999</c:v>
                </c:pt>
                <c:pt idx="1210">
                  <c:v>1950.875</c:v>
                </c:pt>
                <c:pt idx="1211">
                  <c:v>1950.9590000000001</c:v>
                </c:pt>
                <c:pt idx="1212">
                  <c:v>1951.0419999999999</c:v>
                </c:pt>
                <c:pt idx="1213">
                  <c:v>1951.125</c:v>
                </c:pt>
                <c:pt idx="1214">
                  <c:v>1951.2090000000001</c:v>
                </c:pt>
                <c:pt idx="1215">
                  <c:v>1951.2919999999999</c:v>
                </c:pt>
                <c:pt idx="1216">
                  <c:v>1951.375</c:v>
                </c:pt>
                <c:pt idx="1217">
                  <c:v>1951.4590000000001</c:v>
                </c:pt>
                <c:pt idx="1218">
                  <c:v>1951.5419999999999</c:v>
                </c:pt>
                <c:pt idx="1219">
                  <c:v>1951.625</c:v>
                </c:pt>
                <c:pt idx="1220">
                  <c:v>1951.7090000000001</c:v>
                </c:pt>
                <c:pt idx="1221">
                  <c:v>1951.7919999999999</c:v>
                </c:pt>
                <c:pt idx="1222">
                  <c:v>1951.875</c:v>
                </c:pt>
                <c:pt idx="1223">
                  <c:v>1951.9590000000001</c:v>
                </c:pt>
                <c:pt idx="1224">
                  <c:v>1952.0419999999999</c:v>
                </c:pt>
                <c:pt idx="1225">
                  <c:v>1952.125</c:v>
                </c:pt>
                <c:pt idx="1226">
                  <c:v>1952.2090000000001</c:v>
                </c:pt>
                <c:pt idx="1227">
                  <c:v>1952.2919999999999</c:v>
                </c:pt>
                <c:pt idx="1228">
                  <c:v>1952.375</c:v>
                </c:pt>
                <c:pt idx="1229">
                  <c:v>1952.4590000000001</c:v>
                </c:pt>
                <c:pt idx="1230">
                  <c:v>1952.5419999999999</c:v>
                </c:pt>
                <c:pt idx="1231">
                  <c:v>1952.625</c:v>
                </c:pt>
                <c:pt idx="1232">
                  <c:v>1952.7090000000001</c:v>
                </c:pt>
                <c:pt idx="1233">
                  <c:v>1952.7919999999999</c:v>
                </c:pt>
                <c:pt idx="1234">
                  <c:v>1952.875</c:v>
                </c:pt>
                <c:pt idx="1235">
                  <c:v>1952.9590000000001</c:v>
                </c:pt>
                <c:pt idx="1236">
                  <c:v>1953.0419999999999</c:v>
                </c:pt>
                <c:pt idx="1237">
                  <c:v>1953.125</c:v>
                </c:pt>
                <c:pt idx="1238">
                  <c:v>1953.2090000000001</c:v>
                </c:pt>
                <c:pt idx="1239">
                  <c:v>1953.2919999999999</c:v>
                </c:pt>
                <c:pt idx="1240">
                  <c:v>1953.375</c:v>
                </c:pt>
                <c:pt idx="1241">
                  <c:v>1953.4590000000001</c:v>
                </c:pt>
                <c:pt idx="1242">
                  <c:v>1953.5419999999999</c:v>
                </c:pt>
                <c:pt idx="1243">
                  <c:v>1953.625</c:v>
                </c:pt>
                <c:pt idx="1244">
                  <c:v>1953.7090000000001</c:v>
                </c:pt>
                <c:pt idx="1245">
                  <c:v>1953.7919999999999</c:v>
                </c:pt>
                <c:pt idx="1246">
                  <c:v>1953.875</c:v>
                </c:pt>
                <c:pt idx="1247">
                  <c:v>1953.9590000000001</c:v>
                </c:pt>
                <c:pt idx="1248">
                  <c:v>1954.0419999999999</c:v>
                </c:pt>
                <c:pt idx="1249">
                  <c:v>1954.125</c:v>
                </c:pt>
                <c:pt idx="1250">
                  <c:v>1954.2090000000001</c:v>
                </c:pt>
                <c:pt idx="1251">
                  <c:v>1954.2919999999999</c:v>
                </c:pt>
                <c:pt idx="1252">
                  <c:v>1954.375</c:v>
                </c:pt>
                <c:pt idx="1253">
                  <c:v>1954.4590000000001</c:v>
                </c:pt>
                <c:pt idx="1254">
                  <c:v>1954.5419999999999</c:v>
                </c:pt>
                <c:pt idx="1255">
                  <c:v>1954.625</c:v>
                </c:pt>
                <c:pt idx="1256">
                  <c:v>1954.7090000000001</c:v>
                </c:pt>
                <c:pt idx="1257">
                  <c:v>1954.7919999999999</c:v>
                </c:pt>
                <c:pt idx="1258">
                  <c:v>1954.875</c:v>
                </c:pt>
                <c:pt idx="1259">
                  <c:v>1954.9590000000001</c:v>
                </c:pt>
                <c:pt idx="1260">
                  <c:v>1955.0419999999999</c:v>
                </c:pt>
                <c:pt idx="1261">
                  <c:v>1955.125</c:v>
                </c:pt>
                <c:pt idx="1262">
                  <c:v>1955.2090000000001</c:v>
                </c:pt>
                <c:pt idx="1263">
                  <c:v>1955.2919999999999</c:v>
                </c:pt>
                <c:pt idx="1264">
                  <c:v>1955.375</c:v>
                </c:pt>
                <c:pt idx="1265">
                  <c:v>1955.4590000000001</c:v>
                </c:pt>
                <c:pt idx="1266">
                  <c:v>1955.5419999999999</c:v>
                </c:pt>
                <c:pt idx="1267">
                  <c:v>1955.625</c:v>
                </c:pt>
                <c:pt idx="1268">
                  <c:v>1955.7090000000001</c:v>
                </c:pt>
                <c:pt idx="1269">
                  <c:v>1955.7919999999999</c:v>
                </c:pt>
                <c:pt idx="1270">
                  <c:v>1955.875</c:v>
                </c:pt>
                <c:pt idx="1271">
                  <c:v>1955.9590000000001</c:v>
                </c:pt>
                <c:pt idx="1272">
                  <c:v>1956.0419999999999</c:v>
                </c:pt>
                <c:pt idx="1273">
                  <c:v>1956.125</c:v>
                </c:pt>
                <c:pt idx="1274">
                  <c:v>1956.2090000000001</c:v>
                </c:pt>
                <c:pt idx="1275">
                  <c:v>1956.2919999999999</c:v>
                </c:pt>
                <c:pt idx="1276">
                  <c:v>1956.375</c:v>
                </c:pt>
                <c:pt idx="1277">
                  <c:v>1956.4590000000001</c:v>
                </c:pt>
                <c:pt idx="1278">
                  <c:v>1956.5419999999999</c:v>
                </c:pt>
                <c:pt idx="1279">
                  <c:v>1956.625</c:v>
                </c:pt>
                <c:pt idx="1280">
                  <c:v>1956.7090000000001</c:v>
                </c:pt>
                <c:pt idx="1281">
                  <c:v>1956.7919999999999</c:v>
                </c:pt>
                <c:pt idx="1282">
                  <c:v>1956.875</c:v>
                </c:pt>
                <c:pt idx="1283">
                  <c:v>1956.9590000000001</c:v>
                </c:pt>
                <c:pt idx="1284">
                  <c:v>1957.0419999999999</c:v>
                </c:pt>
                <c:pt idx="1285">
                  <c:v>1957.125</c:v>
                </c:pt>
                <c:pt idx="1286">
                  <c:v>1957.2090000000001</c:v>
                </c:pt>
                <c:pt idx="1287">
                  <c:v>1957.2919999999999</c:v>
                </c:pt>
                <c:pt idx="1288">
                  <c:v>1957.375</c:v>
                </c:pt>
                <c:pt idx="1289">
                  <c:v>1957.4590000000001</c:v>
                </c:pt>
                <c:pt idx="1290">
                  <c:v>1957.5419999999999</c:v>
                </c:pt>
                <c:pt idx="1291">
                  <c:v>1957.625</c:v>
                </c:pt>
                <c:pt idx="1292">
                  <c:v>1957.7090000000001</c:v>
                </c:pt>
                <c:pt idx="1293">
                  <c:v>1957.7919999999999</c:v>
                </c:pt>
                <c:pt idx="1294">
                  <c:v>1957.875</c:v>
                </c:pt>
                <c:pt idx="1295">
                  <c:v>1957.9590000000001</c:v>
                </c:pt>
                <c:pt idx="1296">
                  <c:v>1958.0419999999999</c:v>
                </c:pt>
                <c:pt idx="1297">
                  <c:v>1958.125</c:v>
                </c:pt>
                <c:pt idx="1298">
                  <c:v>1958.2090000000001</c:v>
                </c:pt>
                <c:pt idx="1299">
                  <c:v>1958.2919999999999</c:v>
                </c:pt>
                <c:pt idx="1300">
                  <c:v>1958.375</c:v>
                </c:pt>
                <c:pt idx="1301">
                  <c:v>1958.4590000000001</c:v>
                </c:pt>
                <c:pt idx="1302">
                  <c:v>1958.5419999999999</c:v>
                </c:pt>
                <c:pt idx="1303">
                  <c:v>1958.625</c:v>
                </c:pt>
                <c:pt idx="1304">
                  <c:v>1958.7090000000001</c:v>
                </c:pt>
                <c:pt idx="1305">
                  <c:v>1958.7919999999999</c:v>
                </c:pt>
                <c:pt idx="1306">
                  <c:v>1958.875</c:v>
                </c:pt>
                <c:pt idx="1307">
                  <c:v>1958.9590000000001</c:v>
                </c:pt>
                <c:pt idx="1308">
                  <c:v>1959.0419999999999</c:v>
                </c:pt>
                <c:pt idx="1309">
                  <c:v>1959.125</c:v>
                </c:pt>
                <c:pt idx="1310">
                  <c:v>1959.2090000000001</c:v>
                </c:pt>
                <c:pt idx="1311">
                  <c:v>1959.2919999999999</c:v>
                </c:pt>
                <c:pt idx="1312">
                  <c:v>1959.375</c:v>
                </c:pt>
                <c:pt idx="1313">
                  <c:v>1959.4590000000001</c:v>
                </c:pt>
                <c:pt idx="1314">
                  <c:v>1959.5419999999999</c:v>
                </c:pt>
                <c:pt idx="1315">
                  <c:v>1959.625</c:v>
                </c:pt>
                <c:pt idx="1316">
                  <c:v>1959.7090000000001</c:v>
                </c:pt>
                <c:pt idx="1317">
                  <c:v>1959.7919999999999</c:v>
                </c:pt>
                <c:pt idx="1318">
                  <c:v>1959.875</c:v>
                </c:pt>
                <c:pt idx="1319">
                  <c:v>1959.9590000000001</c:v>
                </c:pt>
                <c:pt idx="1320">
                  <c:v>1960.0419999999999</c:v>
                </c:pt>
                <c:pt idx="1321">
                  <c:v>1960.125</c:v>
                </c:pt>
                <c:pt idx="1322">
                  <c:v>1960.2090000000001</c:v>
                </c:pt>
                <c:pt idx="1323">
                  <c:v>1960.2919999999999</c:v>
                </c:pt>
                <c:pt idx="1324">
                  <c:v>1960.375</c:v>
                </c:pt>
                <c:pt idx="1325">
                  <c:v>1960.4590000000001</c:v>
                </c:pt>
                <c:pt idx="1326">
                  <c:v>1960.5419999999999</c:v>
                </c:pt>
                <c:pt idx="1327">
                  <c:v>1960.625</c:v>
                </c:pt>
                <c:pt idx="1328">
                  <c:v>1960.7090000000001</c:v>
                </c:pt>
                <c:pt idx="1329">
                  <c:v>1960.7919999999999</c:v>
                </c:pt>
                <c:pt idx="1330">
                  <c:v>1960.875</c:v>
                </c:pt>
                <c:pt idx="1331">
                  <c:v>1960.9590000000001</c:v>
                </c:pt>
                <c:pt idx="1332">
                  <c:v>1961.0419999999999</c:v>
                </c:pt>
                <c:pt idx="1333">
                  <c:v>1961.125</c:v>
                </c:pt>
                <c:pt idx="1334">
                  <c:v>1961.2090000000001</c:v>
                </c:pt>
                <c:pt idx="1335">
                  <c:v>1961.2919999999999</c:v>
                </c:pt>
                <c:pt idx="1336">
                  <c:v>1961.375</c:v>
                </c:pt>
                <c:pt idx="1337">
                  <c:v>1961.4590000000001</c:v>
                </c:pt>
                <c:pt idx="1338">
                  <c:v>1961.5419999999999</c:v>
                </c:pt>
                <c:pt idx="1339">
                  <c:v>1961.625</c:v>
                </c:pt>
                <c:pt idx="1340">
                  <c:v>1961.7090000000001</c:v>
                </c:pt>
                <c:pt idx="1341">
                  <c:v>1961.7919999999999</c:v>
                </c:pt>
                <c:pt idx="1342">
                  <c:v>1961.875</c:v>
                </c:pt>
                <c:pt idx="1343">
                  <c:v>1961.9590000000001</c:v>
                </c:pt>
                <c:pt idx="1344">
                  <c:v>1962.0419999999999</c:v>
                </c:pt>
                <c:pt idx="1345">
                  <c:v>1962.125</c:v>
                </c:pt>
                <c:pt idx="1346">
                  <c:v>1962.2090000000001</c:v>
                </c:pt>
                <c:pt idx="1347">
                  <c:v>1962.2919999999999</c:v>
                </c:pt>
                <c:pt idx="1348">
                  <c:v>1962.375</c:v>
                </c:pt>
                <c:pt idx="1349">
                  <c:v>1962.4590000000001</c:v>
                </c:pt>
                <c:pt idx="1350">
                  <c:v>1962.5419999999999</c:v>
                </c:pt>
                <c:pt idx="1351">
                  <c:v>1962.625</c:v>
                </c:pt>
                <c:pt idx="1352">
                  <c:v>1962.7090000000001</c:v>
                </c:pt>
                <c:pt idx="1353">
                  <c:v>1962.7919999999999</c:v>
                </c:pt>
                <c:pt idx="1354">
                  <c:v>1962.875</c:v>
                </c:pt>
                <c:pt idx="1355">
                  <c:v>1962.9590000000001</c:v>
                </c:pt>
                <c:pt idx="1356">
                  <c:v>1963.0419999999999</c:v>
                </c:pt>
                <c:pt idx="1357">
                  <c:v>1963.125</c:v>
                </c:pt>
                <c:pt idx="1358">
                  <c:v>1963.2090000000001</c:v>
                </c:pt>
                <c:pt idx="1359">
                  <c:v>1963.2919999999999</c:v>
                </c:pt>
                <c:pt idx="1360">
                  <c:v>1963.375</c:v>
                </c:pt>
                <c:pt idx="1361">
                  <c:v>1963.4590000000001</c:v>
                </c:pt>
                <c:pt idx="1362">
                  <c:v>1963.5419999999999</c:v>
                </c:pt>
                <c:pt idx="1363">
                  <c:v>1963.625</c:v>
                </c:pt>
                <c:pt idx="1364">
                  <c:v>1963.7090000000001</c:v>
                </c:pt>
                <c:pt idx="1365">
                  <c:v>1963.7919999999999</c:v>
                </c:pt>
                <c:pt idx="1366">
                  <c:v>1963.875</c:v>
                </c:pt>
                <c:pt idx="1367">
                  <c:v>1963.9590000000001</c:v>
                </c:pt>
                <c:pt idx="1368">
                  <c:v>1964.0419999999999</c:v>
                </c:pt>
                <c:pt idx="1369">
                  <c:v>1964.125</c:v>
                </c:pt>
                <c:pt idx="1370">
                  <c:v>1964.2090000000001</c:v>
                </c:pt>
                <c:pt idx="1371">
                  <c:v>1964.2919999999999</c:v>
                </c:pt>
                <c:pt idx="1372">
                  <c:v>1964.375</c:v>
                </c:pt>
                <c:pt idx="1373">
                  <c:v>1964.4590000000001</c:v>
                </c:pt>
                <c:pt idx="1374">
                  <c:v>1964.5419999999999</c:v>
                </c:pt>
                <c:pt idx="1375">
                  <c:v>1964.625</c:v>
                </c:pt>
                <c:pt idx="1376">
                  <c:v>1964.7090000000001</c:v>
                </c:pt>
                <c:pt idx="1377">
                  <c:v>1964.7919999999999</c:v>
                </c:pt>
                <c:pt idx="1378">
                  <c:v>1964.875</c:v>
                </c:pt>
                <c:pt idx="1379">
                  <c:v>1964.9590000000001</c:v>
                </c:pt>
                <c:pt idx="1380">
                  <c:v>1965.0419999999999</c:v>
                </c:pt>
                <c:pt idx="1381">
                  <c:v>1965.125</c:v>
                </c:pt>
                <c:pt idx="1382">
                  <c:v>1965.2090000000001</c:v>
                </c:pt>
                <c:pt idx="1383">
                  <c:v>1965.2919999999999</c:v>
                </c:pt>
                <c:pt idx="1384">
                  <c:v>1965.375</c:v>
                </c:pt>
                <c:pt idx="1385">
                  <c:v>1965.4590000000001</c:v>
                </c:pt>
                <c:pt idx="1386">
                  <c:v>1965.5419999999999</c:v>
                </c:pt>
                <c:pt idx="1387">
                  <c:v>1965.625</c:v>
                </c:pt>
                <c:pt idx="1388">
                  <c:v>1965.7090000000001</c:v>
                </c:pt>
                <c:pt idx="1389">
                  <c:v>1965.7919999999999</c:v>
                </c:pt>
                <c:pt idx="1390">
                  <c:v>1965.875</c:v>
                </c:pt>
                <c:pt idx="1391">
                  <c:v>1965.9590000000001</c:v>
                </c:pt>
                <c:pt idx="1392">
                  <c:v>1966.0419999999999</c:v>
                </c:pt>
                <c:pt idx="1393">
                  <c:v>1966.125</c:v>
                </c:pt>
                <c:pt idx="1394">
                  <c:v>1966.2090000000001</c:v>
                </c:pt>
                <c:pt idx="1395">
                  <c:v>1966.2919999999999</c:v>
                </c:pt>
                <c:pt idx="1396">
                  <c:v>1966.375</c:v>
                </c:pt>
                <c:pt idx="1397">
                  <c:v>1966.4590000000001</c:v>
                </c:pt>
                <c:pt idx="1398">
                  <c:v>1966.5419999999999</c:v>
                </c:pt>
                <c:pt idx="1399">
                  <c:v>1966.625</c:v>
                </c:pt>
                <c:pt idx="1400">
                  <c:v>1966.7090000000001</c:v>
                </c:pt>
                <c:pt idx="1401">
                  <c:v>1966.7919999999999</c:v>
                </c:pt>
                <c:pt idx="1402">
                  <c:v>1966.875</c:v>
                </c:pt>
                <c:pt idx="1403">
                  <c:v>1966.9590000000001</c:v>
                </c:pt>
                <c:pt idx="1404">
                  <c:v>1967.0419999999999</c:v>
                </c:pt>
                <c:pt idx="1405">
                  <c:v>1967.125</c:v>
                </c:pt>
                <c:pt idx="1406">
                  <c:v>1967.2090000000001</c:v>
                </c:pt>
                <c:pt idx="1407">
                  <c:v>1967.2919999999999</c:v>
                </c:pt>
                <c:pt idx="1408">
                  <c:v>1967.375</c:v>
                </c:pt>
                <c:pt idx="1409">
                  <c:v>1967.4590000000001</c:v>
                </c:pt>
                <c:pt idx="1410">
                  <c:v>1967.5419999999999</c:v>
                </c:pt>
                <c:pt idx="1411">
                  <c:v>1967.625</c:v>
                </c:pt>
                <c:pt idx="1412">
                  <c:v>1967.7090000000001</c:v>
                </c:pt>
                <c:pt idx="1413">
                  <c:v>1967.7919999999999</c:v>
                </c:pt>
                <c:pt idx="1414">
                  <c:v>1967.875</c:v>
                </c:pt>
                <c:pt idx="1415">
                  <c:v>1967.9590000000001</c:v>
                </c:pt>
                <c:pt idx="1416">
                  <c:v>1968.0419999999999</c:v>
                </c:pt>
                <c:pt idx="1417">
                  <c:v>1968.125</c:v>
                </c:pt>
                <c:pt idx="1418">
                  <c:v>1968.2090000000001</c:v>
                </c:pt>
                <c:pt idx="1419">
                  <c:v>1968.2919999999999</c:v>
                </c:pt>
                <c:pt idx="1420">
                  <c:v>1968.375</c:v>
                </c:pt>
                <c:pt idx="1421">
                  <c:v>1968.4590000000001</c:v>
                </c:pt>
                <c:pt idx="1422">
                  <c:v>1968.5419999999999</c:v>
                </c:pt>
                <c:pt idx="1423">
                  <c:v>1968.625</c:v>
                </c:pt>
                <c:pt idx="1424">
                  <c:v>1968.7090000000001</c:v>
                </c:pt>
                <c:pt idx="1425">
                  <c:v>1968.7919999999999</c:v>
                </c:pt>
                <c:pt idx="1426">
                  <c:v>1968.875</c:v>
                </c:pt>
                <c:pt idx="1427">
                  <c:v>1968.9590000000001</c:v>
                </c:pt>
                <c:pt idx="1428">
                  <c:v>1969.0419999999999</c:v>
                </c:pt>
                <c:pt idx="1429">
                  <c:v>1969.125</c:v>
                </c:pt>
                <c:pt idx="1430">
                  <c:v>1969.2090000000001</c:v>
                </c:pt>
                <c:pt idx="1431">
                  <c:v>1969.2919999999999</c:v>
                </c:pt>
                <c:pt idx="1432">
                  <c:v>1969.375</c:v>
                </c:pt>
                <c:pt idx="1433">
                  <c:v>1969.4590000000001</c:v>
                </c:pt>
                <c:pt idx="1434">
                  <c:v>1969.5419999999999</c:v>
                </c:pt>
                <c:pt idx="1435">
                  <c:v>1969.625</c:v>
                </c:pt>
                <c:pt idx="1436">
                  <c:v>1969.7090000000001</c:v>
                </c:pt>
                <c:pt idx="1437">
                  <c:v>1969.7919999999999</c:v>
                </c:pt>
                <c:pt idx="1438">
                  <c:v>1969.875</c:v>
                </c:pt>
                <c:pt idx="1439">
                  <c:v>1969.9590000000001</c:v>
                </c:pt>
                <c:pt idx="1440">
                  <c:v>1970.0419999999999</c:v>
                </c:pt>
                <c:pt idx="1441">
                  <c:v>1970.125</c:v>
                </c:pt>
                <c:pt idx="1442">
                  <c:v>1970.2090000000001</c:v>
                </c:pt>
                <c:pt idx="1443">
                  <c:v>1970.2919999999999</c:v>
                </c:pt>
                <c:pt idx="1444">
                  <c:v>1970.375</c:v>
                </c:pt>
                <c:pt idx="1445">
                  <c:v>1970.4590000000001</c:v>
                </c:pt>
                <c:pt idx="1446">
                  <c:v>1970.5419999999999</c:v>
                </c:pt>
                <c:pt idx="1447">
                  <c:v>1970.625</c:v>
                </c:pt>
                <c:pt idx="1448">
                  <c:v>1970.7090000000001</c:v>
                </c:pt>
                <c:pt idx="1449">
                  <c:v>1970.7919999999999</c:v>
                </c:pt>
                <c:pt idx="1450">
                  <c:v>1970.875</c:v>
                </c:pt>
                <c:pt idx="1451">
                  <c:v>1970.9590000000001</c:v>
                </c:pt>
                <c:pt idx="1452">
                  <c:v>1971.0419999999999</c:v>
                </c:pt>
                <c:pt idx="1453">
                  <c:v>1971.125</c:v>
                </c:pt>
                <c:pt idx="1454">
                  <c:v>1971.2090000000001</c:v>
                </c:pt>
                <c:pt idx="1455">
                  <c:v>1971.2919999999999</c:v>
                </c:pt>
                <c:pt idx="1456">
                  <c:v>1971.375</c:v>
                </c:pt>
                <c:pt idx="1457">
                  <c:v>1971.4590000000001</c:v>
                </c:pt>
                <c:pt idx="1458">
                  <c:v>1971.5419999999999</c:v>
                </c:pt>
                <c:pt idx="1459">
                  <c:v>1971.625</c:v>
                </c:pt>
                <c:pt idx="1460">
                  <c:v>1971.7090000000001</c:v>
                </c:pt>
                <c:pt idx="1461">
                  <c:v>1971.7919999999999</c:v>
                </c:pt>
                <c:pt idx="1462">
                  <c:v>1971.875</c:v>
                </c:pt>
                <c:pt idx="1463">
                  <c:v>1971.9590000000001</c:v>
                </c:pt>
                <c:pt idx="1464">
                  <c:v>1972.0419999999999</c:v>
                </c:pt>
                <c:pt idx="1465">
                  <c:v>1972.125</c:v>
                </c:pt>
                <c:pt idx="1466">
                  <c:v>1972.2090000000001</c:v>
                </c:pt>
                <c:pt idx="1467">
                  <c:v>1972.2919999999999</c:v>
                </c:pt>
                <c:pt idx="1468">
                  <c:v>1972.375</c:v>
                </c:pt>
                <c:pt idx="1469">
                  <c:v>1972.4590000000001</c:v>
                </c:pt>
                <c:pt idx="1470">
                  <c:v>1972.5419999999999</c:v>
                </c:pt>
                <c:pt idx="1471">
                  <c:v>1972.625</c:v>
                </c:pt>
                <c:pt idx="1472">
                  <c:v>1972.7090000000001</c:v>
                </c:pt>
                <c:pt idx="1473">
                  <c:v>1972.7919999999999</c:v>
                </c:pt>
                <c:pt idx="1474">
                  <c:v>1972.875</c:v>
                </c:pt>
                <c:pt idx="1475">
                  <c:v>1972.9590000000001</c:v>
                </c:pt>
                <c:pt idx="1476">
                  <c:v>1973.0419999999999</c:v>
                </c:pt>
                <c:pt idx="1477">
                  <c:v>1973.125</c:v>
                </c:pt>
                <c:pt idx="1478">
                  <c:v>1973.2090000000001</c:v>
                </c:pt>
                <c:pt idx="1479">
                  <c:v>1973.2919999999999</c:v>
                </c:pt>
                <c:pt idx="1480">
                  <c:v>1973.375</c:v>
                </c:pt>
                <c:pt idx="1481">
                  <c:v>1973.4590000000001</c:v>
                </c:pt>
                <c:pt idx="1482">
                  <c:v>1973.5419999999999</c:v>
                </c:pt>
                <c:pt idx="1483">
                  <c:v>1973.625</c:v>
                </c:pt>
                <c:pt idx="1484">
                  <c:v>1973.7090000000001</c:v>
                </c:pt>
                <c:pt idx="1485">
                  <c:v>1973.7919999999999</c:v>
                </c:pt>
                <c:pt idx="1486">
                  <c:v>1973.875</c:v>
                </c:pt>
                <c:pt idx="1487">
                  <c:v>1973.9590000000001</c:v>
                </c:pt>
                <c:pt idx="1488">
                  <c:v>1974.0419999999999</c:v>
                </c:pt>
                <c:pt idx="1489">
                  <c:v>1974.125</c:v>
                </c:pt>
                <c:pt idx="1490">
                  <c:v>1974.2090000000001</c:v>
                </c:pt>
                <c:pt idx="1491">
                  <c:v>1974.2919999999999</c:v>
                </c:pt>
                <c:pt idx="1492">
                  <c:v>1974.375</c:v>
                </c:pt>
                <c:pt idx="1493">
                  <c:v>1974.4590000000001</c:v>
                </c:pt>
                <c:pt idx="1494">
                  <c:v>1974.5419999999999</c:v>
                </c:pt>
                <c:pt idx="1495">
                  <c:v>1974.625</c:v>
                </c:pt>
                <c:pt idx="1496">
                  <c:v>1974.7090000000001</c:v>
                </c:pt>
                <c:pt idx="1497">
                  <c:v>1974.7919999999999</c:v>
                </c:pt>
                <c:pt idx="1498">
                  <c:v>1974.875</c:v>
                </c:pt>
                <c:pt idx="1499">
                  <c:v>1974.9590000000001</c:v>
                </c:pt>
                <c:pt idx="1500">
                  <c:v>1975.0419999999999</c:v>
                </c:pt>
                <c:pt idx="1501">
                  <c:v>1975.125</c:v>
                </c:pt>
                <c:pt idx="1502">
                  <c:v>1975.2090000000001</c:v>
                </c:pt>
                <c:pt idx="1503">
                  <c:v>1975.2919999999999</c:v>
                </c:pt>
                <c:pt idx="1504">
                  <c:v>1975.375</c:v>
                </c:pt>
                <c:pt idx="1505">
                  <c:v>1975.4590000000001</c:v>
                </c:pt>
                <c:pt idx="1506">
                  <c:v>1975.5419999999999</c:v>
                </c:pt>
                <c:pt idx="1507">
                  <c:v>1975.625</c:v>
                </c:pt>
                <c:pt idx="1508">
                  <c:v>1975.7090000000001</c:v>
                </c:pt>
                <c:pt idx="1509">
                  <c:v>1975.7919999999999</c:v>
                </c:pt>
                <c:pt idx="1510">
                  <c:v>1975.875</c:v>
                </c:pt>
                <c:pt idx="1511">
                  <c:v>1975.9590000000001</c:v>
                </c:pt>
                <c:pt idx="1512">
                  <c:v>1976.0419999999999</c:v>
                </c:pt>
                <c:pt idx="1513">
                  <c:v>1976.125</c:v>
                </c:pt>
                <c:pt idx="1514">
                  <c:v>1976.2090000000001</c:v>
                </c:pt>
                <c:pt idx="1515">
                  <c:v>1976.2919999999999</c:v>
                </c:pt>
                <c:pt idx="1516">
                  <c:v>1976.375</c:v>
                </c:pt>
                <c:pt idx="1517">
                  <c:v>1976.4590000000001</c:v>
                </c:pt>
                <c:pt idx="1518">
                  <c:v>1976.5419999999999</c:v>
                </c:pt>
                <c:pt idx="1519">
                  <c:v>1976.625</c:v>
                </c:pt>
                <c:pt idx="1520">
                  <c:v>1976.7090000000001</c:v>
                </c:pt>
                <c:pt idx="1521">
                  <c:v>1976.7919999999999</c:v>
                </c:pt>
                <c:pt idx="1522">
                  <c:v>1976.875</c:v>
                </c:pt>
                <c:pt idx="1523">
                  <c:v>1976.9590000000001</c:v>
                </c:pt>
                <c:pt idx="1524">
                  <c:v>1977.0419999999999</c:v>
                </c:pt>
                <c:pt idx="1525">
                  <c:v>1977.125</c:v>
                </c:pt>
                <c:pt idx="1526">
                  <c:v>1977.2090000000001</c:v>
                </c:pt>
                <c:pt idx="1527">
                  <c:v>1977.2919999999999</c:v>
                </c:pt>
                <c:pt idx="1528">
                  <c:v>1977.375</c:v>
                </c:pt>
                <c:pt idx="1529">
                  <c:v>1977.4590000000001</c:v>
                </c:pt>
                <c:pt idx="1530">
                  <c:v>1977.5419999999999</c:v>
                </c:pt>
                <c:pt idx="1531">
                  <c:v>1977.625</c:v>
                </c:pt>
                <c:pt idx="1532">
                  <c:v>1977.7090000000001</c:v>
                </c:pt>
                <c:pt idx="1533">
                  <c:v>1977.7919999999999</c:v>
                </c:pt>
                <c:pt idx="1534">
                  <c:v>1977.875</c:v>
                </c:pt>
                <c:pt idx="1535">
                  <c:v>1977.9590000000001</c:v>
                </c:pt>
                <c:pt idx="1536">
                  <c:v>1978.0419999999999</c:v>
                </c:pt>
                <c:pt idx="1537">
                  <c:v>1978.125</c:v>
                </c:pt>
                <c:pt idx="1538">
                  <c:v>1978.2090000000001</c:v>
                </c:pt>
                <c:pt idx="1539">
                  <c:v>1978.2919999999999</c:v>
                </c:pt>
                <c:pt idx="1540">
                  <c:v>1978.375</c:v>
                </c:pt>
                <c:pt idx="1541">
                  <c:v>1978.4590000000001</c:v>
                </c:pt>
                <c:pt idx="1542">
                  <c:v>1978.5419999999999</c:v>
                </c:pt>
                <c:pt idx="1543">
                  <c:v>1978.625</c:v>
                </c:pt>
                <c:pt idx="1544">
                  <c:v>1978.7090000000001</c:v>
                </c:pt>
                <c:pt idx="1545">
                  <c:v>1978.7919999999999</c:v>
                </c:pt>
                <c:pt idx="1546">
                  <c:v>1978.875</c:v>
                </c:pt>
                <c:pt idx="1547">
                  <c:v>1978.9590000000001</c:v>
                </c:pt>
                <c:pt idx="1548">
                  <c:v>1979.0419999999999</c:v>
                </c:pt>
                <c:pt idx="1549">
                  <c:v>1979.125</c:v>
                </c:pt>
                <c:pt idx="1550">
                  <c:v>1979.2090000000001</c:v>
                </c:pt>
                <c:pt idx="1551">
                  <c:v>1979.2919999999999</c:v>
                </c:pt>
                <c:pt idx="1552">
                  <c:v>1979.375</c:v>
                </c:pt>
                <c:pt idx="1553">
                  <c:v>1979.4590000000001</c:v>
                </c:pt>
                <c:pt idx="1554">
                  <c:v>1979.5419999999999</c:v>
                </c:pt>
                <c:pt idx="1555">
                  <c:v>1979.625</c:v>
                </c:pt>
                <c:pt idx="1556">
                  <c:v>1979.7090000000001</c:v>
                </c:pt>
                <c:pt idx="1557">
                  <c:v>1979.7919999999999</c:v>
                </c:pt>
                <c:pt idx="1558">
                  <c:v>1979.875</c:v>
                </c:pt>
                <c:pt idx="1559">
                  <c:v>1979.9590000000001</c:v>
                </c:pt>
                <c:pt idx="1560">
                  <c:v>1980.0419999999999</c:v>
                </c:pt>
                <c:pt idx="1561">
                  <c:v>1980.125</c:v>
                </c:pt>
                <c:pt idx="1562">
                  <c:v>1980.2090000000001</c:v>
                </c:pt>
                <c:pt idx="1563">
                  <c:v>1980.2919999999999</c:v>
                </c:pt>
                <c:pt idx="1564">
                  <c:v>1980.375</c:v>
                </c:pt>
                <c:pt idx="1565">
                  <c:v>1980.4590000000001</c:v>
                </c:pt>
                <c:pt idx="1566">
                  <c:v>1980.5419999999999</c:v>
                </c:pt>
                <c:pt idx="1567">
                  <c:v>1980.625</c:v>
                </c:pt>
                <c:pt idx="1568">
                  <c:v>1980.7090000000001</c:v>
                </c:pt>
                <c:pt idx="1569">
                  <c:v>1980.7919999999999</c:v>
                </c:pt>
                <c:pt idx="1570">
                  <c:v>1980.875</c:v>
                </c:pt>
                <c:pt idx="1571">
                  <c:v>1980.9590000000001</c:v>
                </c:pt>
                <c:pt idx="1572">
                  <c:v>1981.0419999999999</c:v>
                </c:pt>
                <c:pt idx="1573">
                  <c:v>1981.125</c:v>
                </c:pt>
                <c:pt idx="1574">
                  <c:v>1981.2090000000001</c:v>
                </c:pt>
                <c:pt idx="1575">
                  <c:v>1981.2919999999999</c:v>
                </c:pt>
                <c:pt idx="1576">
                  <c:v>1981.375</c:v>
                </c:pt>
                <c:pt idx="1577">
                  <c:v>1981.4590000000001</c:v>
                </c:pt>
                <c:pt idx="1578">
                  <c:v>1981.5419999999999</c:v>
                </c:pt>
                <c:pt idx="1579">
                  <c:v>1981.625</c:v>
                </c:pt>
                <c:pt idx="1580">
                  <c:v>1981.7090000000001</c:v>
                </c:pt>
                <c:pt idx="1581">
                  <c:v>1981.7919999999999</c:v>
                </c:pt>
                <c:pt idx="1582">
                  <c:v>1981.875</c:v>
                </c:pt>
                <c:pt idx="1583">
                  <c:v>1981.9590000000001</c:v>
                </c:pt>
                <c:pt idx="1584">
                  <c:v>1982.0419999999999</c:v>
                </c:pt>
                <c:pt idx="1585">
                  <c:v>1982.125</c:v>
                </c:pt>
                <c:pt idx="1586">
                  <c:v>1982.2090000000001</c:v>
                </c:pt>
                <c:pt idx="1587">
                  <c:v>1982.2919999999999</c:v>
                </c:pt>
                <c:pt idx="1588">
                  <c:v>1982.375</c:v>
                </c:pt>
                <c:pt idx="1589">
                  <c:v>1982.4590000000001</c:v>
                </c:pt>
                <c:pt idx="1590">
                  <c:v>1982.5419999999999</c:v>
                </c:pt>
                <c:pt idx="1591">
                  <c:v>1982.625</c:v>
                </c:pt>
                <c:pt idx="1592">
                  <c:v>1982.7090000000001</c:v>
                </c:pt>
                <c:pt idx="1593">
                  <c:v>1982.7919999999999</c:v>
                </c:pt>
                <c:pt idx="1594">
                  <c:v>1982.875</c:v>
                </c:pt>
                <c:pt idx="1595">
                  <c:v>1982.9590000000001</c:v>
                </c:pt>
                <c:pt idx="1596">
                  <c:v>1983.0419999999999</c:v>
                </c:pt>
                <c:pt idx="1597">
                  <c:v>1983.125</c:v>
                </c:pt>
                <c:pt idx="1598">
                  <c:v>1983.2090000000001</c:v>
                </c:pt>
                <c:pt idx="1599">
                  <c:v>1983.2919999999999</c:v>
                </c:pt>
                <c:pt idx="1600">
                  <c:v>1983.375</c:v>
                </c:pt>
                <c:pt idx="1601">
                  <c:v>1983.4590000000001</c:v>
                </c:pt>
                <c:pt idx="1602">
                  <c:v>1983.5419999999999</c:v>
                </c:pt>
                <c:pt idx="1603">
                  <c:v>1983.625</c:v>
                </c:pt>
                <c:pt idx="1604">
                  <c:v>1983.7090000000001</c:v>
                </c:pt>
                <c:pt idx="1605">
                  <c:v>1983.7919999999999</c:v>
                </c:pt>
                <c:pt idx="1606">
                  <c:v>1983.875</c:v>
                </c:pt>
                <c:pt idx="1607">
                  <c:v>1983.9590000000001</c:v>
                </c:pt>
                <c:pt idx="1608">
                  <c:v>1984.0419999999999</c:v>
                </c:pt>
                <c:pt idx="1609">
                  <c:v>1984.125</c:v>
                </c:pt>
                <c:pt idx="1610">
                  <c:v>1984.2090000000001</c:v>
                </c:pt>
                <c:pt idx="1611">
                  <c:v>1984.2919999999999</c:v>
                </c:pt>
                <c:pt idx="1612">
                  <c:v>1984.375</c:v>
                </c:pt>
                <c:pt idx="1613">
                  <c:v>1984.4590000000001</c:v>
                </c:pt>
                <c:pt idx="1614">
                  <c:v>1984.5419999999999</c:v>
                </c:pt>
                <c:pt idx="1615">
                  <c:v>1984.625</c:v>
                </c:pt>
                <c:pt idx="1616">
                  <c:v>1984.7090000000001</c:v>
                </c:pt>
                <c:pt idx="1617">
                  <c:v>1984.7919999999999</c:v>
                </c:pt>
                <c:pt idx="1618">
                  <c:v>1984.875</c:v>
                </c:pt>
                <c:pt idx="1619">
                  <c:v>1984.9590000000001</c:v>
                </c:pt>
                <c:pt idx="1620">
                  <c:v>1985.0419999999999</c:v>
                </c:pt>
                <c:pt idx="1621">
                  <c:v>1985.125</c:v>
                </c:pt>
                <c:pt idx="1622">
                  <c:v>1985.2090000000001</c:v>
                </c:pt>
                <c:pt idx="1623">
                  <c:v>1985.2919999999999</c:v>
                </c:pt>
                <c:pt idx="1624">
                  <c:v>1985.375</c:v>
                </c:pt>
                <c:pt idx="1625">
                  <c:v>1985.4590000000001</c:v>
                </c:pt>
                <c:pt idx="1626">
                  <c:v>1985.5419999999999</c:v>
                </c:pt>
                <c:pt idx="1627">
                  <c:v>1985.625</c:v>
                </c:pt>
                <c:pt idx="1628">
                  <c:v>1985.7090000000001</c:v>
                </c:pt>
                <c:pt idx="1629">
                  <c:v>1985.7919999999999</c:v>
                </c:pt>
                <c:pt idx="1630">
                  <c:v>1985.875</c:v>
                </c:pt>
                <c:pt idx="1631">
                  <c:v>1985.9590000000001</c:v>
                </c:pt>
                <c:pt idx="1632">
                  <c:v>1986.0419999999999</c:v>
                </c:pt>
                <c:pt idx="1633">
                  <c:v>1986.125</c:v>
                </c:pt>
                <c:pt idx="1634">
                  <c:v>1986.2090000000001</c:v>
                </c:pt>
                <c:pt idx="1635">
                  <c:v>1986.2919999999999</c:v>
                </c:pt>
                <c:pt idx="1636">
                  <c:v>1986.375</c:v>
                </c:pt>
                <c:pt idx="1637">
                  <c:v>1986.4590000000001</c:v>
                </c:pt>
                <c:pt idx="1638">
                  <c:v>1986.5419999999999</c:v>
                </c:pt>
                <c:pt idx="1639">
                  <c:v>1986.625</c:v>
                </c:pt>
                <c:pt idx="1640">
                  <c:v>1986.7090000000001</c:v>
                </c:pt>
                <c:pt idx="1641">
                  <c:v>1986.7919999999999</c:v>
                </c:pt>
                <c:pt idx="1642">
                  <c:v>1986.875</c:v>
                </c:pt>
                <c:pt idx="1643">
                  <c:v>1986.9590000000001</c:v>
                </c:pt>
                <c:pt idx="1644">
                  <c:v>1987.0419999999999</c:v>
                </c:pt>
                <c:pt idx="1645">
                  <c:v>1987.125</c:v>
                </c:pt>
                <c:pt idx="1646">
                  <c:v>1987.2090000000001</c:v>
                </c:pt>
                <c:pt idx="1647">
                  <c:v>1987.2919999999999</c:v>
                </c:pt>
                <c:pt idx="1648">
                  <c:v>1987.375</c:v>
                </c:pt>
                <c:pt idx="1649">
                  <c:v>1987.4590000000001</c:v>
                </c:pt>
                <c:pt idx="1650">
                  <c:v>1987.5419999999999</c:v>
                </c:pt>
                <c:pt idx="1651">
                  <c:v>1987.625</c:v>
                </c:pt>
                <c:pt idx="1652">
                  <c:v>1987.7090000000001</c:v>
                </c:pt>
                <c:pt idx="1653">
                  <c:v>1987.7919999999999</c:v>
                </c:pt>
                <c:pt idx="1654">
                  <c:v>1987.875</c:v>
                </c:pt>
                <c:pt idx="1655">
                  <c:v>1987.9590000000001</c:v>
                </c:pt>
                <c:pt idx="1656">
                  <c:v>1988.0419999999999</c:v>
                </c:pt>
                <c:pt idx="1657">
                  <c:v>1988.125</c:v>
                </c:pt>
                <c:pt idx="1658">
                  <c:v>1988.2090000000001</c:v>
                </c:pt>
                <c:pt idx="1659">
                  <c:v>1988.2919999999999</c:v>
                </c:pt>
                <c:pt idx="1660">
                  <c:v>1988.375</c:v>
                </c:pt>
                <c:pt idx="1661">
                  <c:v>1988.4590000000001</c:v>
                </c:pt>
                <c:pt idx="1662">
                  <c:v>1988.5419999999999</c:v>
                </c:pt>
                <c:pt idx="1663">
                  <c:v>1988.625</c:v>
                </c:pt>
                <c:pt idx="1664">
                  <c:v>1988.7090000000001</c:v>
                </c:pt>
                <c:pt idx="1665">
                  <c:v>1988.7919999999999</c:v>
                </c:pt>
                <c:pt idx="1666">
                  <c:v>1988.875</c:v>
                </c:pt>
                <c:pt idx="1667">
                  <c:v>1988.9590000000001</c:v>
                </c:pt>
                <c:pt idx="1668">
                  <c:v>1989.0419999999999</c:v>
                </c:pt>
                <c:pt idx="1669">
                  <c:v>1989.125</c:v>
                </c:pt>
                <c:pt idx="1670">
                  <c:v>1989.2090000000001</c:v>
                </c:pt>
                <c:pt idx="1671">
                  <c:v>1989.2919999999999</c:v>
                </c:pt>
                <c:pt idx="1672">
                  <c:v>1989.375</c:v>
                </c:pt>
                <c:pt idx="1673">
                  <c:v>1989.4590000000001</c:v>
                </c:pt>
                <c:pt idx="1674">
                  <c:v>1989.5419999999999</c:v>
                </c:pt>
                <c:pt idx="1675">
                  <c:v>1989.625</c:v>
                </c:pt>
                <c:pt idx="1676">
                  <c:v>1989.7090000000001</c:v>
                </c:pt>
                <c:pt idx="1677">
                  <c:v>1989.7919999999999</c:v>
                </c:pt>
                <c:pt idx="1678">
                  <c:v>1989.875</c:v>
                </c:pt>
                <c:pt idx="1679">
                  <c:v>1989.9590000000001</c:v>
                </c:pt>
                <c:pt idx="1680">
                  <c:v>1990.0419999999999</c:v>
                </c:pt>
                <c:pt idx="1681">
                  <c:v>1990.125</c:v>
                </c:pt>
                <c:pt idx="1682">
                  <c:v>1990.2090000000001</c:v>
                </c:pt>
                <c:pt idx="1683">
                  <c:v>1990.2919999999999</c:v>
                </c:pt>
                <c:pt idx="1684">
                  <c:v>1990.375</c:v>
                </c:pt>
                <c:pt idx="1685">
                  <c:v>1990.4590000000001</c:v>
                </c:pt>
                <c:pt idx="1686">
                  <c:v>1990.5419999999999</c:v>
                </c:pt>
                <c:pt idx="1687">
                  <c:v>1990.625</c:v>
                </c:pt>
                <c:pt idx="1688">
                  <c:v>1990.7090000000001</c:v>
                </c:pt>
                <c:pt idx="1689">
                  <c:v>1990.7919999999999</c:v>
                </c:pt>
                <c:pt idx="1690">
                  <c:v>1990.875</c:v>
                </c:pt>
                <c:pt idx="1691">
                  <c:v>1990.9590000000001</c:v>
                </c:pt>
                <c:pt idx="1692">
                  <c:v>1991.0419999999999</c:v>
                </c:pt>
                <c:pt idx="1693">
                  <c:v>1991.125</c:v>
                </c:pt>
                <c:pt idx="1694">
                  <c:v>1991.2090000000001</c:v>
                </c:pt>
                <c:pt idx="1695">
                  <c:v>1991.2919999999999</c:v>
                </c:pt>
                <c:pt idx="1696">
                  <c:v>1991.375</c:v>
                </c:pt>
                <c:pt idx="1697">
                  <c:v>1991.4590000000001</c:v>
                </c:pt>
                <c:pt idx="1698">
                  <c:v>1991.5419999999999</c:v>
                </c:pt>
                <c:pt idx="1699">
                  <c:v>1991.625</c:v>
                </c:pt>
                <c:pt idx="1700">
                  <c:v>1991.7090000000001</c:v>
                </c:pt>
                <c:pt idx="1701">
                  <c:v>1991.7919999999999</c:v>
                </c:pt>
                <c:pt idx="1702">
                  <c:v>1991.875</c:v>
                </c:pt>
                <c:pt idx="1703">
                  <c:v>1991.9590000000001</c:v>
                </c:pt>
                <c:pt idx="1704">
                  <c:v>1992.0419999999999</c:v>
                </c:pt>
                <c:pt idx="1705">
                  <c:v>1992.125</c:v>
                </c:pt>
                <c:pt idx="1706">
                  <c:v>1992.2090000000001</c:v>
                </c:pt>
                <c:pt idx="1707">
                  <c:v>1992.2919999999999</c:v>
                </c:pt>
                <c:pt idx="1708">
                  <c:v>1992.375</c:v>
                </c:pt>
                <c:pt idx="1709">
                  <c:v>1992.4590000000001</c:v>
                </c:pt>
                <c:pt idx="1710">
                  <c:v>1992.5419999999999</c:v>
                </c:pt>
                <c:pt idx="1711">
                  <c:v>1992.625</c:v>
                </c:pt>
                <c:pt idx="1712">
                  <c:v>1992.7090000000001</c:v>
                </c:pt>
                <c:pt idx="1713">
                  <c:v>1992.7919999999999</c:v>
                </c:pt>
                <c:pt idx="1714">
                  <c:v>1992.875</c:v>
                </c:pt>
                <c:pt idx="1715">
                  <c:v>1992.9590000000001</c:v>
                </c:pt>
                <c:pt idx="1716">
                  <c:v>1993.0419999999999</c:v>
                </c:pt>
                <c:pt idx="1717">
                  <c:v>1993.125</c:v>
                </c:pt>
                <c:pt idx="1718">
                  <c:v>1993.2090000000001</c:v>
                </c:pt>
                <c:pt idx="1719">
                  <c:v>1993.2919999999999</c:v>
                </c:pt>
                <c:pt idx="1720">
                  <c:v>1993.375</c:v>
                </c:pt>
                <c:pt idx="1721">
                  <c:v>1993.4590000000001</c:v>
                </c:pt>
                <c:pt idx="1722">
                  <c:v>1993.5419999999999</c:v>
                </c:pt>
                <c:pt idx="1723">
                  <c:v>1993.625</c:v>
                </c:pt>
                <c:pt idx="1724">
                  <c:v>1993.7090000000001</c:v>
                </c:pt>
                <c:pt idx="1725">
                  <c:v>1993.7919999999999</c:v>
                </c:pt>
                <c:pt idx="1726">
                  <c:v>1993.875</c:v>
                </c:pt>
                <c:pt idx="1727">
                  <c:v>1993.9590000000001</c:v>
                </c:pt>
                <c:pt idx="1728">
                  <c:v>1994.0419999999999</c:v>
                </c:pt>
                <c:pt idx="1729">
                  <c:v>1994.125</c:v>
                </c:pt>
                <c:pt idx="1730">
                  <c:v>1994.2090000000001</c:v>
                </c:pt>
                <c:pt idx="1731">
                  <c:v>1994.2919999999999</c:v>
                </c:pt>
                <c:pt idx="1732">
                  <c:v>1994.375</c:v>
                </c:pt>
                <c:pt idx="1733">
                  <c:v>1994.4590000000001</c:v>
                </c:pt>
                <c:pt idx="1734">
                  <c:v>1994.5419999999999</c:v>
                </c:pt>
                <c:pt idx="1735">
                  <c:v>1994.625</c:v>
                </c:pt>
                <c:pt idx="1736">
                  <c:v>1994.7090000000001</c:v>
                </c:pt>
                <c:pt idx="1737">
                  <c:v>1994.7919999999999</c:v>
                </c:pt>
                <c:pt idx="1738">
                  <c:v>1994.875</c:v>
                </c:pt>
                <c:pt idx="1739">
                  <c:v>1994.9590000000001</c:v>
                </c:pt>
                <c:pt idx="1740">
                  <c:v>1995.0419999999999</c:v>
                </c:pt>
                <c:pt idx="1741">
                  <c:v>1995.125</c:v>
                </c:pt>
                <c:pt idx="1742">
                  <c:v>1995.2090000000001</c:v>
                </c:pt>
                <c:pt idx="1743">
                  <c:v>1995.2919999999999</c:v>
                </c:pt>
                <c:pt idx="1744">
                  <c:v>1995.375</c:v>
                </c:pt>
                <c:pt idx="1745">
                  <c:v>1995.4590000000001</c:v>
                </c:pt>
                <c:pt idx="1746">
                  <c:v>1995.5419999999999</c:v>
                </c:pt>
                <c:pt idx="1747">
                  <c:v>1995.625</c:v>
                </c:pt>
                <c:pt idx="1748">
                  <c:v>1995.7090000000001</c:v>
                </c:pt>
                <c:pt idx="1749">
                  <c:v>1995.7919999999999</c:v>
                </c:pt>
                <c:pt idx="1750">
                  <c:v>1995.875</c:v>
                </c:pt>
                <c:pt idx="1751">
                  <c:v>1995.9590000000001</c:v>
                </c:pt>
                <c:pt idx="1752">
                  <c:v>1996.0419999999999</c:v>
                </c:pt>
                <c:pt idx="1753">
                  <c:v>1996.125</c:v>
                </c:pt>
                <c:pt idx="1754">
                  <c:v>1996.2090000000001</c:v>
                </c:pt>
                <c:pt idx="1755">
                  <c:v>1996.2919999999999</c:v>
                </c:pt>
                <c:pt idx="1756">
                  <c:v>1996.375</c:v>
                </c:pt>
                <c:pt idx="1757">
                  <c:v>1996.4590000000001</c:v>
                </c:pt>
                <c:pt idx="1758">
                  <c:v>1996.5419999999999</c:v>
                </c:pt>
                <c:pt idx="1759">
                  <c:v>1996.625</c:v>
                </c:pt>
                <c:pt idx="1760">
                  <c:v>1996.7090000000001</c:v>
                </c:pt>
                <c:pt idx="1761">
                  <c:v>1996.7919999999999</c:v>
                </c:pt>
                <c:pt idx="1762">
                  <c:v>1996.875</c:v>
                </c:pt>
                <c:pt idx="1763">
                  <c:v>1996.9590000000001</c:v>
                </c:pt>
                <c:pt idx="1764">
                  <c:v>1997.0419999999999</c:v>
                </c:pt>
                <c:pt idx="1765">
                  <c:v>1997.125</c:v>
                </c:pt>
                <c:pt idx="1766">
                  <c:v>1997.2090000000001</c:v>
                </c:pt>
                <c:pt idx="1767">
                  <c:v>1997.2919999999999</c:v>
                </c:pt>
                <c:pt idx="1768">
                  <c:v>1997.375</c:v>
                </c:pt>
                <c:pt idx="1769">
                  <c:v>1997.4590000000001</c:v>
                </c:pt>
                <c:pt idx="1770">
                  <c:v>1997.5419999999999</c:v>
                </c:pt>
                <c:pt idx="1771">
                  <c:v>1997.625</c:v>
                </c:pt>
                <c:pt idx="1772">
                  <c:v>1997.7090000000001</c:v>
                </c:pt>
                <c:pt idx="1773">
                  <c:v>1997.7919999999999</c:v>
                </c:pt>
                <c:pt idx="1774">
                  <c:v>1997.875</c:v>
                </c:pt>
                <c:pt idx="1775">
                  <c:v>1997.9590000000001</c:v>
                </c:pt>
                <c:pt idx="1776">
                  <c:v>1998.0419999999999</c:v>
                </c:pt>
                <c:pt idx="1777">
                  <c:v>1998.125</c:v>
                </c:pt>
                <c:pt idx="1778">
                  <c:v>1998.2090000000001</c:v>
                </c:pt>
                <c:pt idx="1779">
                  <c:v>1998.2919999999999</c:v>
                </c:pt>
                <c:pt idx="1780">
                  <c:v>1998.375</c:v>
                </c:pt>
                <c:pt idx="1781">
                  <c:v>1998.4590000000001</c:v>
                </c:pt>
                <c:pt idx="1782">
                  <c:v>1998.5419999999999</c:v>
                </c:pt>
                <c:pt idx="1783">
                  <c:v>1998.625</c:v>
                </c:pt>
                <c:pt idx="1784">
                  <c:v>1998.7090000000001</c:v>
                </c:pt>
                <c:pt idx="1785">
                  <c:v>1998.7919999999999</c:v>
                </c:pt>
                <c:pt idx="1786">
                  <c:v>1998.875</c:v>
                </c:pt>
                <c:pt idx="1787">
                  <c:v>1998.9590000000001</c:v>
                </c:pt>
                <c:pt idx="1788">
                  <c:v>1999.0419999999999</c:v>
                </c:pt>
                <c:pt idx="1789">
                  <c:v>1999.125</c:v>
                </c:pt>
                <c:pt idx="1790">
                  <c:v>1999.2090000000001</c:v>
                </c:pt>
                <c:pt idx="1791">
                  <c:v>1999.2919999999999</c:v>
                </c:pt>
                <c:pt idx="1792">
                  <c:v>1999.375</c:v>
                </c:pt>
                <c:pt idx="1793">
                  <c:v>1999.4590000000001</c:v>
                </c:pt>
                <c:pt idx="1794">
                  <c:v>1999.5419999999999</c:v>
                </c:pt>
                <c:pt idx="1795">
                  <c:v>1999.625</c:v>
                </c:pt>
                <c:pt idx="1796">
                  <c:v>1999.7090000000001</c:v>
                </c:pt>
                <c:pt idx="1797">
                  <c:v>1999.7919999999999</c:v>
                </c:pt>
                <c:pt idx="1798">
                  <c:v>1999.875</c:v>
                </c:pt>
                <c:pt idx="1799">
                  <c:v>1999.9590000000001</c:v>
                </c:pt>
                <c:pt idx="1800">
                  <c:v>2000.0419999999999</c:v>
                </c:pt>
                <c:pt idx="1801">
                  <c:v>2000.125</c:v>
                </c:pt>
                <c:pt idx="1802">
                  <c:v>2000.2090000000001</c:v>
                </c:pt>
                <c:pt idx="1803">
                  <c:v>2000.2919999999999</c:v>
                </c:pt>
                <c:pt idx="1804">
                  <c:v>2000.375</c:v>
                </c:pt>
                <c:pt idx="1805">
                  <c:v>2000.4590000000001</c:v>
                </c:pt>
                <c:pt idx="1806">
                  <c:v>2000.5419999999999</c:v>
                </c:pt>
                <c:pt idx="1807">
                  <c:v>2000.625</c:v>
                </c:pt>
                <c:pt idx="1808">
                  <c:v>2000.7090000000001</c:v>
                </c:pt>
                <c:pt idx="1809">
                  <c:v>2000.7919999999999</c:v>
                </c:pt>
                <c:pt idx="1810">
                  <c:v>2000.875</c:v>
                </c:pt>
                <c:pt idx="1811">
                  <c:v>2000.9590000000001</c:v>
                </c:pt>
                <c:pt idx="1812">
                  <c:v>2001.0419999999999</c:v>
                </c:pt>
                <c:pt idx="1813">
                  <c:v>2001.125</c:v>
                </c:pt>
                <c:pt idx="1814">
                  <c:v>2001.2090000000001</c:v>
                </c:pt>
                <c:pt idx="1815">
                  <c:v>2001.2919999999999</c:v>
                </c:pt>
                <c:pt idx="1816">
                  <c:v>2001.375</c:v>
                </c:pt>
                <c:pt idx="1817">
                  <c:v>2001.4590000000001</c:v>
                </c:pt>
                <c:pt idx="1818">
                  <c:v>2001.5419999999999</c:v>
                </c:pt>
                <c:pt idx="1819">
                  <c:v>2001.625</c:v>
                </c:pt>
                <c:pt idx="1820">
                  <c:v>2001.7090000000001</c:v>
                </c:pt>
                <c:pt idx="1821">
                  <c:v>2001.7919999999999</c:v>
                </c:pt>
                <c:pt idx="1822">
                  <c:v>2001.875</c:v>
                </c:pt>
                <c:pt idx="1823">
                  <c:v>2001.9590000000001</c:v>
                </c:pt>
                <c:pt idx="1824">
                  <c:v>2002.0419999999999</c:v>
                </c:pt>
                <c:pt idx="1825">
                  <c:v>2002.125</c:v>
                </c:pt>
                <c:pt idx="1826">
                  <c:v>2002.2090000000001</c:v>
                </c:pt>
                <c:pt idx="1827">
                  <c:v>2002.2919999999999</c:v>
                </c:pt>
                <c:pt idx="1828">
                  <c:v>2002.375</c:v>
                </c:pt>
                <c:pt idx="1829">
                  <c:v>2002.4590000000001</c:v>
                </c:pt>
                <c:pt idx="1830">
                  <c:v>2002.5419999999999</c:v>
                </c:pt>
                <c:pt idx="1831">
                  <c:v>2002.625</c:v>
                </c:pt>
                <c:pt idx="1832">
                  <c:v>2002.7090000000001</c:v>
                </c:pt>
                <c:pt idx="1833">
                  <c:v>2002.7919999999999</c:v>
                </c:pt>
                <c:pt idx="1834">
                  <c:v>2002.875</c:v>
                </c:pt>
                <c:pt idx="1835">
                  <c:v>2002.9590000000001</c:v>
                </c:pt>
                <c:pt idx="1836">
                  <c:v>2003.0419999999999</c:v>
                </c:pt>
                <c:pt idx="1837">
                  <c:v>2003.125</c:v>
                </c:pt>
                <c:pt idx="1838">
                  <c:v>2003.2090000000001</c:v>
                </c:pt>
                <c:pt idx="1839">
                  <c:v>2003.2919999999999</c:v>
                </c:pt>
                <c:pt idx="1840">
                  <c:v>2003.375</c:v>
                </c:pt>
                <c:pt idx="1841">
                  <c:v>2003.4590000000001</c:v>
                </c:pt>
                <c:pt idx="1842">
                  <c:v>2003.5419999999999</c:v>
                </c:pt>
                <c:pt idx="1843">
                  <c:v>2003.625</c:v>
                </c:pt>
                <c:pt idx="1844">
                  <c:v>2003.7090000000001</c:v>
                </c:pt>
                <c:pt idx="1845">
                  <c:v>2003.7919999999999</c:v>
                </c:pt>
                <c:pt idx="1846">
                  <c:v>2003.875</c:v>
                </c:pt>
                <c:pt idx="1847">
                  <c:v>2003.9590000000001</c:v>
                </c:pt>
                <c:pt idx="1848">
                  <c:v>2004.0419999999999</c:v>
                </c:pt>
                <c:pt idx="1849">
                  <c:v>2004.125</c:v>
                </c:pt>
                <c:pt idx="1850">
                  <c:v>2004.2090000000001</c:v>
                </c:pt>
                <c:pt idx="1851">
                  <c:v>2004.2919999999999</c:v>
                </c:pt>
                <c:pt idx="1852">
                  <c:v>2004.375</c:v>
                </c:pt>
                <c:pt idx="1853">
                  <c:v>2004.4590000000001</c:v>
                </c:pt>
                <c:pt idx="1854">
                  <c:v>2004.5419999999999</c:v>
                </c:pt>
                <c:pt idx="1855">
                  <c:v>2004.625</c:v>
                </c:pt>
                <c:pt idx="1856">
                  <c:v>2004.7090000000001</c:v>
                </c:pt>
                <c:pt idx="1857">
                  <c:v>2004.7919999999999</c:v>
                </c:pt>
                <c:pt idx="1858">
                  <c:v>2004.875</c:v>
                </c:pt>
                <c:pt idx="1859">
                  <c:v>2004.9590000000001</c:v>
                </c:pt>
                <c:pt idx="1860">
                  <c:v>2005.0419999999999</c:v>
                </c:pt>
                <c:pt idx="1861">
                  <c:v>2005.125</c:v>
                </c:pt>
                <c:pt idx="1862">
                  <c:v>2005.2090000000001</c:v>
                </c:pt>
                <c:pt idx="1863">
                  <c:v>2005.2919999999999</c:v>
                </c:pt>
                <c:pt idx="1864">
                  <c:v>2005.375</c:v>
                </c:pt>
                <c:pt idx="1865">
                  <c:v>2005.4590000000001</c:v>
                </c:pt>
                <c:pt idx="1866">
                  <c:v>2005.5419999999999</c:v>
                </c:pt>
                <c:pt idx="1867">
                  <c:v>2005.625</c:v>
                </c:pt>
                <c:pt idx="1868">
                  <c:v>2005.7090000000001</c:v>
                </c:pt>
                <c:pt idx="1869">
                  <c:v>2005.7919999999999</c:v>
                </c:pt>
                <c:pt idx="1870">
                  <c:v>2005.875</c:v>
                </c:pt>
                <c:pt idx="1871">
                  <c:v>2005.9590000000001</c:v>
                </c:pt>
                <c:pt idx="1872">
                  <c:v>2006.0419999999999</c:v>
                </c:pt>
                <c:pt idx="1873">
                  <c:v>2006.125</c:v>
                </c:pt>
                <c:pt idx="1874">
                  <c:v>2006.2090000000001</c:v>
                </c:pt>
                <c:pt idx="1875">
                  <c:v>2006.2919999999999</c:v>
                </c:pt>
                <c:pt idx="1876">
                  <c:v>2006.375</c:v>
                </c:pt>
                <c:pt idx="1877">
                  <c:v>2006.4590000000001</c:v>
                </c:pt>
                <c:pt idx="1878">
                  <c:v>2006.5419999999999</c:v>
                </c:pt>
                <c:pt idx="1879">
                  <c:v>2006.625</c:v>
                </c:pt>
                <c:pt idx="1880">
                  <c:v>2006.7090000000001</c:v>
                </c:pt>
                <c:pt idx="1881">
                  <c:v>2006.7919999999999</c:v>
                </c:pt>
                <c:pt idx="1882">
                  <c:v>2006.875</c:v>
                </c:pt>
                <c:pt idx="1883">
                  <c:v>2006.9590000000001</c:v>
                </c:pt>
                <c:pt idx="1884">
                  <c:v>2007.0419999999999</c:v>
                </c:pt>
                <c:pt idx="1885">
                  <c:v>2007.125</c:v>
                </c:pt>
                <c:pt idx="1886">
                  <c:v>2007.2090000000001</c:v>
                </c:pt>
                <c:pt idx="1887">
                  <c:v>2007.2919999999999</c:v>
                </c:pt>
                <c:pt idx="1888">
                  <c:v>2007.375</c:v>
                </c:pt>
                <c:pt idx="1889">
                  <c:v>2007.4590000000001</c:v>
                </c:pt>
                <c:pt idx="1890">
                  <c:v>2007.5419999999999</c:v>
                </c:pt>
                <c:pt idx="1891">
                  <c:v>2007.625</c:v>
                </c:pt>
                <c:pt idx="1892">
                  <c:v>2007.7090000000001</c:v>
                </c:pt>
                <c:pt idx="1893">
                  <c:v>2007.7919999999999</c:v>
                </c:pt>
                <c:pt idx="1894">
                  <c:v>2007.875</c:v>
                </c:pt>
                <c:pt idx="1895">
                  <c:v>2007.9590000000001</c:v>
                </c:pt>
                <c:pt idx="1896">
                  <c:v>2008.0419999999999</c:v>
                </c:pt>
                <c:pt idx="1897">
                  <c:v>2008.125</c:v>
                </c:pt>
                <c:pt idx="1898">
                  <c:v>2008.2090000000001</c:v>
                </c:pt>
                <c:pt idx="1899">
                  <c:v>2008.2919999999999</c:v>
                </c:pt>
                <c:pt idx="1900">
                  <c:v>2008.375</c:v>
                </c:pt>
                <c:pt idx="1901">
                  <c:v>2008.4590000000001</c:v>
                </c:pt>
                <c:pt idx="1902">
                  <c:v>2008.5419999999999</c:v>
                </c:pt>
                <c:pt idx="1903">
                  <c:v>2008.625</c:v>
                </c:pt>
                <c:pt idx="1904">
                  <c:v>2008.7090000000001</c:v>
                </c:pt>
                <c:pt idx="1905">
                  <c:v>2008.7919999999999</c:v>
                </c:pt>
                <c:pt idx="1906">
                  <c:v>2008.875</c:v>
                </c:pt>
                <c:pt idx="1907">
                  <c:v>2008.9590000000001</c:v>
                </c:pt>
                <c:pt idx="1908">
                  <c:v>2009.0419999999999</c:v>
                </c:pt>
                <c:pt idx="1909">
                  <c:v>2009.125</c:v>
                </c:pt>
                <c:pt idx="1910">
                  <c:v>2009.2090000000001</c:v>
                </c:pt>
                <c:pt idx="1911">
                  <c:v>2009.2919999999999</c:v>
                </c:pt>
                <c:pt idx="1912">
                  <c:v>2009.375</c:v>
                </c:pt>
                <c:pt idx="1913">
                  <c:v>2009.4590000000001</c:v>
                </c:pt>
                <c:pt idx="1914">
                  <c:v>2009.5419999999999</c:v>
                </c:pt>
                <c:pt idx="1915">
                  <c:v>2009.625</c:v>
                </c:pt>
                <c:pt idx="1916">
                  <c:v>2009.7090000000001</c:v>
                </c:pt>
                <c:pt idx="1917">
                  <c:v>2009.7919999999999</c:v>
                </c:pt>
                <c:pt idx="1918">
                  <c:v>2009.875</c:v>
                </c:pt>
                <c:pt idx="1919">
                  <c:v>2009.9590000000001</c:v>
                </c:pt>
                <c:pt idx="1920">
                  <c:v>2010.0419999999999</c:v>
                </c:pt>
                <c:pt idx="1921">
                  <c:v>2010.125</c:v>
                </c:pt>
                <c:pt idx="1922">
                  <c:v>2010.2090000000001</c:v>
                </c:pt>
                <c:pt idx="1923">
                  <c:v>2010.2919999999999</c:v>
                </c:pt>
                <c:pt idx="1924">
                  <c:v>2010.375</c:v>
                </c:pt>
                <c:pt idx="1925">
                  <c:v>2010.4590000000001</c:v>
                </c:pt>
                <c:pt idx="1926">
                  <c:v>2010.5419999999999</c:v>
                </c:pt>
                <c:pt idx="1927">
                  <c:v>2010.625</c:v>
                </c:pt>
                <c:pt idx="1928">
                  <c:v>2010.7090000000001</c:v>
                </c:pt>
                <c:pt idx="1929">
                  <c:v>2010.7919999999999</c:v>
                </c:pt>
                <c:pt idx="1930">
                  <c:v>2010.875</c:v>
                </c:pt>
                <c:pt idx="1931">
                  <c:v>2010.9590000000001</c:v>
                </c:pt>
                <c:pt idx="1932">
                  <c:v>2011.0419999999999</c:v>
                </c:pt>
                <c:pt idx="1933">
                  <c:v>2011.125</c:v>
                </c:pt>
                <c:pt idx="1934">
                  <c:v>2011.2090000000001</c:v>
                </c:pt>
                <c:pt idx="1935">
                  <c:v>2011.2919999999999</c:v>
                </c:pt>
                <c:pt idx="1936">
                  <c:v>2011.375</c:v>
                </c:pt>
                <c:pt idx="1937">
                  <c:v>2011.4590000000001</c:v>
                </c:pt>
                <c:pt idx="1938">
                  <c:v>2011.5419999999999</c:v>
                </c:pt>
                <c:pt idx="1939">
                  <c:v>2011.625</c:v>
                </c:pt>
                <c:pt idx="1940">
                  <c:v>2011.7090000000001</c:v>
                </c:pt>
                <c:pt idx="1941">
                  <c:v>2011.7919999999999</c:v>
                </c:pt>
                <c:pt idx="1942">
                  <c:v>2011.875</c:v>
                </c:pt>
                <c:pt idx="1943">
                  <c:v>2011.9590000000001</c:v>
                </c:pt>
                <c:pt idx="1944">
                  <c:v>2012.0419999999999</c:v>
                </c:pt>
                <c:pt idx="1945">
                  <c:v>2012.125</c:v>
                </c:pt>
                <c:pt idx="1946">
                  <c:v>2012.2090000000001</c:v>
                </c:pt>
                <c:pt idx="1947">
                  <c:v>2012.2919999999999</c:v>
                </c:pt>
                <c:pt idx="1948">
                  <c:v>2012.375</c:v>
                </c:pt>
                <c:pt idx="1949">
                  <c:v>2012.4590000000001</c:v>
                </c:pt>
                <c:pt idx="1950">
                  <c:v>2012.5419999999999</c:v>
                </c:pt>
                <c:pt idx="1951">
                  <c:v>2012.625</c:v>
                </c:pt>
                <c:pt idx="1952">
                  <c:v>2012.7090000000001</c:v>
                </c:pt>
                <c:pt idx="1953">
                  <c:v>2012.7919999999999</c:v>
                </c:pt>
                <c:pt idx="1954">
                  <c:v>2012.875</c:v>
                </c:pt>
                <c:pt idx="1955">
                  <c:v>2012.9590000000001</c:v>
                </c:pt>
                <c:pt idx="1956">
                  <c:v>2013.0419999999999</c:v>
                </c:pt>
                <c:pt idx="1957">
                  <c:v>2013.125</c:v>
                </c:pt>
                <c:pt idx="1958">
                  <c:v>2013.2090000000001</c:v>
                </c:pt>
                <c:pt idx="1959">
                  <c:v>2013.2919999999999</c:v>
                </c:pt>
                <c:pt idx="1960">
                  <c:v>2013.375</c:v>
                </c:pt>
                <c:pt idx="1961">
                  <c:v>2013.4590000000001</c:v>
                </c:pt>
                <c:pt idx="1962">
                  <c:v>2013.5419999999999</c:v>
                </c:pt>
                <c:pt idx="1963">
                  <c:v>2013.625</c:v>
                </c:pt>
                <c:pt idx="1964">
                  <c:v>2013.7090000000001</c:v>
                </c:pt>
                <c:pt idx="1965">
                  <c:v>2013.7919999999999</c:v>
                </c:pt>
                <c:pt idx="1966">
                  <c:v>2013.875</c:v>
                </c:pt>
                <c:pt idx="1967">
                  <c:v>2013.9590000000001</c:v>
                </c:pt>
                <c:pt idx="1968">
                  <c:v>2014.0419999999999</c:v>
                </c:pt>
                <c:pt idx="1969">
                  <c:v>2014.125</c:v>
                </c:pt>
                <c:pt idx="1970">
                  <c:v>2014.2090000000001</c:v>
                </c:pt>
                <c:pt idx="1971">
                  <c:v>2014.2919999999999</c:v>
                </c:pt>
                <c:pt idx="1972">
                  <c:v>2014.375</c:v>
                </c:pt>
                <c:pt idx="1973">
                  <c:v>2014.4590000000001</c:v>
                </c:pt>
                <c:pt idx="1974">
                  <c:v>2014.5419999999999</c:v>
                </c:pt>
                <c:pt idx="1975">
                  <c:v>2014.625</c:v>
                </c:pt>
                <c:pt idx="1976">
                  <c:v>2014.7090000000001</c:v>
                </c:pt>
                <c:pt idx="1977">
                  <c:v>2014.7919999999999</c:v>
                </c:pt>
                <c:pt idx="1978">
                  <c:v>2014.875</c:v>
                </c:pt>
                <c:pt idx="1979">
                  <c:v>2014.9590000000001</c:v>
                </c:pt>
                <c:pt idx="1980">
                  <c:v>2015.0419999999999</c:v>
                </c:pt>
                <c:pt idx="1981">
                  <c:v>2015.125</c:v>
                </c:pt>
                <c:pt idx="1982">
                  <c:v>2015.2090000000001</c:v>
                </c:pt>
                <c:pt idx="1983">
                  <c:v>2015.2919999999999</c:v>
                </c:pt>
                <c:pt idx="1984">
                  <c:v>2015.375</c:v>
                </c:pt>
                <c:pt idx="1985">
                  <c:v>2015.4590000000001</c:v>
                </c:pt>
                <c:pt idx="1986">
                  <c:v>2015.5419999999999</c:v>
                </c:pt>
                <c:pt idx="1987">
                  <c:v>2015.625</c:v>
                </c:pt>
                <c:pt idx="1988">
                  <c:v>2015.7090000000001</c:v>
                </c:pt>
                <c:pt idx="1989">
                  <c:v>2015.7919999999999</c:v>
                </c:pt>
                <c:pt idx="1990">
                  <c:v>2015.875</c:v>
                </c:pt>
                <c:pt idx="1991">
                  <c:v>2015.9590000000001</c:v>
                </c:pt>
                <c:pt idx="1992">
                  <c:v>2016.0419999999999</c:v>
                </c:pt>
                <c:pt idx="1993">
                  <c:v>2016.125</c:v>
                </c:pt>
                <c:pt idx="1994">
                  <c:v>2016.2090000000001</c:v>
                </c:pt>
                <c:pt idx="1995">
                  <c:v>2016.2919999999999</c:v>
                </c:pt>
                <c:pt idx="1996">
                  <c:v>2016.375</c:v>
                </c:pt>
                <c:pt idx="1997">
                  <c:v>2016.4590000000001</c:v>
                </c:pt>
                <c:pt idx="1998">
                  <c:v>2016.5419999999999</c:v>
                </c:pt>
                <c:pt idx="1999">
                  <c:v>2016.625</c:v>
                </c:pt>
                <c:pt idx="2000">
                  <c:v>2016.7090000000001</c:v>
                </c:pt>
                <c:pt idx="2001">
                  <c:v>2016.7919999999999</c:v>
                </c:pt>
                <c:pt idx="2002">
                  <c:v>2016.875</c:v>
                </c:pt>
                <c:pt idx="2003">
                  <c:v>2016.9590000000001</c:v>
                </c:pt>
                <c:pt idx="2004">
                  <c:v>2017.0419999999999</c:v>
                </c:pt>
                <c:pt idx="2005">
                  <c:v>2017.125</c:v>
                </c:pt>
                <c:pt idx="2006">
                  <c:v>2017.2090000000001</c:v>
                </c:pt>
                <c:pt idx="2007">
                  <c:v>2017.2919999999999</c:v>
                </c:pt>
                <c:pt idx="2008">
                  <c:v>2017.375</c:v>
                </c:pt>
                <c:pt idx="2009">
                  <c:v>2017.4590000000001</c:v>
                </c:pt>
                <c:pt idx="2010">
                  <c:v>2017.5419999999999</c:v>
                </c:pt>
                <c:pt idx="2011">
                  <c:v>2017.625</c:v>
                </c:pt>
                <c:pt idx="2012">
                  <c:v>2017.7090000000001</c:v>
                </c:pt>
                <c:pt idx="2013">
                  <c:v>2017.7919999999999</c:v>
                </c:pt>
                <c:pt idx="2014">
                  <c:v>2017.875</c:v>
                </c:pt>
                <c:pt idx="2015">
                  <c:v>2017.9590000000001</c:v>
                </c:pt>
                <c:pt idx="2016">
                  <c:v>2018.0419999999999</c:v>
                </c:pt>
                <c:pt idx="2017">
                  <c:v>2018.125</c:v>
                </c:pt>
                <c:pt idx="2018">
                  <c:v>2018.2090000000001</c:v>
                </c:pt>
                <c:pt idx="2019">
                  <c:v>2018.2919999999999</c:v>
                </c:pt>
                <c:pt idx="2020">
                  <c:v>2018.375</c:v>
                </c:pt>
                <c:pt idx="2021">
                  <c:v>2018.4590000000001</c:v>
                </c:pt>
                <c:pt idx="2022">
                  <c:v>2018.5419999999999</c:v>
                </c:pt>
                <c:pt idx="2023">
                  <c:v>2018.625</c:v>
                </c:pt>
                <c:pt idx="2024">
                  <c:v>2018.7090000000001</c:v>
                </c:pt>
                <c:pt idx="2025">
                  <c:v>2018.7919999999999</c:v>
                </c:pt>
                <c:pt idx="2026">
                  <c:v>2018.875</c:v>
                </c:pt>
                <c:pt idx="2027">
                  <c:v>2018.9590000000001</c:v>
                </c:pt>
                <c:pt idx="2028">
                  <c:v>2019.0419999999999</c:v>
                </c:pt>
                <c:pt idx="2029">
                  <c:v>2019.125</c:v>
                </c:pt>
                <c:pt idx="2030">
                  <c:v>2019.2090000000001</c:v>
                </c:pt>
                <c:pt idx="2031">
                  <c:v>2019.2919999999999</c:v>
                </c:pt>
                <c:pt idx="2032">
                  <c:v>2019.375</c:v>
                </c:pt>
                <c:pt idx="2033">
                  <c:v>2019.4590000000001</c:v>
                </c:pt>
                <c:pt idx="2034">
                  <c:v>2019.5419999999999</c:v>
                </c:pt>
                <c:pt idx="2035">
                  <c:v>2019.625</c:v>
                </c:pt>
                <c:pt idx="2036">
                  <c:v>2019.7090000000001</c:v>
                </c:pt>
                <c:pt idx="2037">
                  <c:v>2019.7919999999999</c:v>
                </c:pt>
                <c:pt idx="2038">
                  <c:v>2019.875</c:v>
                </c:pt>
                <c:pt idx="2039">
                  <c:v>2019.9590000000001</c:v>
                </c:pt>
                <c:pt idx="2040">
                  <c:v>2020.0419999999999</c:v>
                </c:pt>
                <c:pt idx="2041">
                  <c:v>2020.125</c:v>
                </c:pt>
              </c:numCache>
            </c:numRef>
          </c:xVal>
          <c:yVal>
            <c:numRef>
              <c:f>Main_new!$O$1208:$O$3249</c:f>
              <c:numCache>
                <c:formatCode>0.000</c:formatCode>
                <c:ptCount val="2042"/>
                <c:pt idx="0">
                  <c:v>-0.39884967320261461</c:v>
                </c:pt>
                <c:pt idx="1">
                  <c:v>5.6150326797385408E-2</c:v>
                </c:pt>
                <c:pt idx="2">
                  <c:v>-0.18784967320261464</c:v>
                </c:pt>
                <c:pt idx="3">
                  <c:v>-0.20984967320261466</c:v>
                </c:pt>
                <c:pt idx="4">
                  <c:v>-0.16984967320261463</c:v>
                </c:pt>
                <c:pt idx="5">
                  <c:v>8.1503267973853655E-3</c:v>
                </c:pt>
                <c:pt idx="6">
                  <c:v>0.2331503267973854</c:v>
                </c:pt>
                <c:pt idx="7">
                  <c:v>0.22515032679738539</c:v>
                </c:pt>
                <c:pt idx="8">
                  <c:v>1.315032679738537E-2</c:v>
                </c:pt>
                <c:pt idx="9">
                  <c:v>-0.24084967320261458</c:v>
                </c:pt>
                <c:pt idx="10">
                  <c:v>-1.58496732026146E-2</c:v>
                </c:pt>
                <c:pt idx="11">
                  <c:v>-6.684967320261459E-2</c:v>
                </c:pt>
                <c:pt idx="12">
                  <c:v>0.18415032679738538</c:v>
                </c:pt>
                <c:pt idx="13">
                  <c:v>-9.9849673202614619E-2</c:v>
                </c:pt>
                <c:pt idx="14">
                  <c:v>-0.33284967320261466</c:v>
                </c:pt>
                <c:pt idx="15">
                  <c:v>-0.28684967320261462</c:v>
                </c:pt>
                <c:pt idx="16">
                  <c:v>0.13915032679738537</c:v>
                </c:pt>
                <c:pt idx="17">
                  <c:v>0.22015032679738539</c:v>
                </c:pt>
                <c:pt idx="18">
                  <c:v>0.25315032679738536</c:v>
                </c:pt>
                <c:pt idx="19">
                  <c:v>0.24615032679738538</c:v>
                </c:pt>
                <c:pt idx="20">
                  <c:v>0.26115032679738537</c:v>
                </c:pt>
                <c:pt idx="21">
                  <c:v>0.2971503267973854</c:v>
                </c:pt>
                <c:pt idx="22">
                  <c:v>0.24015032679738538</c:v>
                </c:pt>
                <c:pt idx="23">
                  <c:v>0.20615032679738537</c:v>
                </c:pt>
                <c:pt idx="24">
                  <c:v>-8.3849673202614605E-2</c:v>
                </c:pt>
                <c:pt idx="25">
                  <c:v>-0.13284967320261459</c:v>
                </c:pt>
                <c:pt idx="26">
                  <c:v>-0.2678496732026146</c:v>
                </c:pt>
                <c:pt idx="27">
                  <c:v>-0.31384967320261464</c:v>
                </c:pt>
                <c:pt idx="28">
                  <c:v>0.22215032679738539</c:v>
                </c:pt>
                <c:pt idx="29">
                  <c:v>0.28615032679738539</c:v>
                </c:pt>
                <c:pt idx="30">
                  <c:v>0.39315032679738537</c:v>
                </c:pt>
                <c:pt idx="31">
                  <c:v>0.17215032679738537</c:v>
                </c:pt>
                <c:pt idx="32">
                  <c:v>0.30415032679738541</c:v>
                </c:pt>
                <c:pt idx="33">
                  <c:v>0.18015032679738538</c:v>
                </c:pt>
                <c:pt idx="34">
                  <c:v>-1.0849673202614596E-2</c:v>
                </c:pt>
                <c:pt idx="35">
                  <c:v>0.46715032679738538</c:v>
                </c:pt>
                <c:pt idx="36">
                  <c:v>0.11215032679738537</c:v>
                </c:pt>
                <c:pt idx="37">
                  <c:v>-4.6849673202614628E-2</c:v>
                </c:pt>
                <c:pt idx="38">
                  <c:v>3.4150326797385389E-2</c:v>
                </c:pt>
                <c:pt idx="39">
                  <c:v>-7.78496732026146E-2</c:v>
                </c:pt>
                <c:pt idx="40">
                  <c:v>9.5150326797385387E-2</c:v>
                </c:pt>
                <c:pt idx="41">
                  <c:v>0.19015032679738539</c:v>
                </c:pt>
                <c:pt idx="42">
                  <c:v>0.34115032679738538</c:v>
                </c:pt>
                <c:pt idx="43">
                  <c:v>0.30615032679738541</c:v>
                </c:pt>
                <c:pt idx="44">
                  <c:v>6.1150326797385357E-2</c:v>
                </c:pt>
                <c:pt idx="45">
                  <c:v>-7.9849673202614602E-2</c:v>
                </c:pt>
                <c:pt idx="46">
                  <c:v>-0.16584967320261462</c:v>
                </c:pt>
                <c:pt idx="47">
                  <c:v>-5.5849673202614636E-2</c:v>
                </c:pt>
                <c:pt idx="48">
                  <c:v>-8.9849673202614611E-2</c:v>
                </c:pt>
                <c:pt idx="49">
                  <c:v>-5.1849673202614632E-2</c:v>
                </c:pt>
                <c:pt idx="50">
                  <c:v>0.11815032679738538</c:v>
                </c:pt>
                <c:pt idx="51">
                  <c:v>-2.2849673202614607E-2</c:v>
                </c:pt>
                <c:pt idx="52">
                  <c:v>6.1503267973853637E-3</c:v>
                </c:pt>
                <c:pt idx="53">
                  <c:v>1.1503267973853593E-3</c:v>
                </c:pt>
                <c:pt idx="54">
                  <c:v>0.17115032679738537</c:v>
                </c:pt>
                <c:pt idx="55">
                  <c:v>0.20215032679738537</c:v>
                </c:pt>
                <c:pt idx="56">
                  <c:v>0.20715032679738538</c:v>
                </c:pt>
                <c:pt idx="57">
                  <c:v>0.31915032679738536</c:v>
                </c:pt>
                <c:pt idx="58">
                  <c:v>-2.5849673202614609E-2</c:v>
                </c:pt>
                <c:pt idx="59">
                  <c:v>-8.3849673202614605E-2</c:v>
                </c:pt>
                <c:pt idx="60">
                  <c:v>0.1991503267973854</c:v>
                </c:pt>
                <c:pt idx="61">
                  <c:v>-2.1849673202614606E-2</c:v>
                </c:pt>
                <c:pt idx="62">
                  <c:v>-2.0849673202614605E-2</c:v>
                </c:pt>
                <c:pt idx="63">
                  <c:v>0.17515032679738538</c:v>
                </c:pt>
                <c:pt idx="64">
                  <c:v>2.3150326797385379E-2</c:v>
                </c:pt>
                <c:pt idx="65">
                  <c:v>4.3150326797385397E-2</c:v>
                </c:pt>
                <c:pt idx="66">
                  <c:v>4.8150326797385401E-2</c:v>
                </c:pt>
                <c:pt idx="67">
                  <c:v>0.17215032679738537</c:v>
                </c:pt>
                <c:pt idx="68">
                  <c:v>2.7150326797385382E-2</c:v>
                </c:pt>
                <c:pt idx="69">
                  <c:v>0.14015032679738537</c:v>
                </c:pt>
                <c:pt idx="70">
                  <c:v>-7.0849673202614594E-2</c:v>
                </c:pt>
                <c:pt idx="71">
                  <c:v>-0.11884967320261464</c:v>
                </c:pt>
                <c:pt idx="72">
                  <c:v>0.25815032679738537</c:v>
                </c:pt>
                <c:pt idx="73">
                  <c:v>-6.2849673202614642E-2</c:v>
                </c:pt>
                <c:pt idx="74">
                  <c:v>-6.9849673202614593E-2</c:v>
                </c:pt>
                <c:pt idx="75">
                  <c:v>-5.5849673202614636E-2</c:v>
                </c:pt>
                <c:pt idx="76">
                  <c:v>2.6150326797385381E-2</c:v>
                </c:pt>
                <c:pt idx="77">
                  <c:v>0.17815032679738538</c:v>
                </c:pt>
                <c:pt idx="78">
                  <c:v>6.8150326797385363E-2</c:v>
                </c:pt>
                <c:pt idx="79">
                  <c:v>9.2150326797385385E-2</c:v>
                </c:pt>
                <c:pt idx="80">
                  <c:v>-0.10484967320261462</c:v>
                </c:pt>
                <c:pt idx="81">
                  <c:v>-0.14884967320261461</c:v>
                </c:pt>
                <c:pt idx="82">
                  <c:v>-0.23684967320261457</c:v>
                </c:pt>
                <c:pt idx="83">
                  <c:v>-0.11784967320261464</c:v>
                </c:pt>
                <c:pt idx="84">
                  <c:v>-0.24984967320261459</c:v>
                </c:pt>
                <c:pt idx="85">
                  <c:v>-0.10784967320261463</c:v>
                </c:pt>
                <c:pt idx="86">
                  <c:v>-0.24484967320261458</c:v>
                </c:pt>
                <c:pt idx="87">
                  <c:v>-0.36684967320261458</c:v>
                </c:pt>
                <c:pt idx="88">
                  <c:v>-0.32384967320261465</c:v>
                </c:pt>
                <c:pt idx="89">
                  <c:v>4.4150326797385397E-2</c:v>
                </c:pt>
                <c:pt idx="90">
                  <c:v>-7.78496732026146E-2</c:v>
                </c:pt>
                <c:pt idx="91">
                  <c:v>5.1150326797385404E-2</c:v>
                </c:pt>
                <c:pt idx="92">
                  <c:v>-4.5849673202614627E-2</c:v>
                </c:pt>
                <c:pt idx="93">
                  <c:v>-0.1458496732026146</c:v>
                </c:pt>
                <c:pt idx="94">
                  <c:v>-0.29584967320261463</c:v>
                </c:pt>
                <c:pt idx="95">
                  <c:v>9.6150326797385388E-2</c:v>
                </c:pt>
                <c:pt idx="96">
                  <c:v>3.7150326797385391E-2</c:v>
                </c:pt>
                <c:pt idx="97">
                  <c:v>-0.15984967320261462</c:v>
                </c:pt>
                <c:pt idx="98">
                  <c:v>-0.20684967320261466</c:v>
                </c:pt>
                <c:pt idx="99">
                  <c:v>-4.6849673202614628E-2</c:v>
                </c:pt>
                <c:pt idx="100">
                  <c:v>-0.18184967320261464</c:v>
                </c:pt>
                <c:pt idx="101">
                  <c:v>-1.2849673202614598E-2</c:v>
                </c:pt>
                <c:pt idx="102">
                  <c:v>5.1150326797385404E-2</c:v>
                </c:pt>
                <c:pt idx="103">
                  <c:v>7.2150326797385367E-2</c:v>
                </c:pt>
                <c:pt idx="104">
                  <c:v>9.1503267973853664E-3</c:v>
                </c:pt>
                <c:pt idx="105">
                  <c:v>6.7150326797385362E-2</c:v>
                </c:pt>
                <c:pt idx="106">
                  <c:v>-3.9849673202614622E-2</c:v>
                </c:pt>
                <c:pt idx="107">
                  <c:v>-0.1398496732026146</c:v>
                </c:pt>
                <c:pt idx="108">
                  <c:v>-5.8849673202614639E-2</c:v>
                </c:pt>
                <c:pt idx="109">
                  <c:v>-2.2849673202614607E-2</c:v>
                </c:pt>
                <c:pt idx="110">
                  <c:v>-7.8496732026145932E-3</c:v>
                </c:pt>
                <c:pt idx="111">
                  <c:v>0.1981503267973854</c:v>
                </c:pt>
                <c:pt idx="112">
                  <c:v>0.20315032679738537</c:v>
                </c:pt>
                <c:pt idx="113">
                  <c:v>0.14315032679738537</c:v>
                </c:pt>
                <c:pt idx="114">
                  <c:v>2.0150326797385376E-2</c:v>
                </c:pt>
                <c:pt idx="115">
                  <c:v>0.11515032679738538</c:v>
                </c:pt>
                <c:pt idx="116">
                  <c:v>-8.9849673202614611E-2</c:v>
                </c:pt>
                <c:pt idx="117">
                  <c:v>7.615032679738537E-2</c:v>
                </c:pt>
                <c:pt idx="118">
                  <c:v>7.9150326797385373E-2</c:v>
                </c:pt>
                <c:pt idx="119">
                  <c:v>6.0150326797385356E-2</c:v>
                </c:pt>
                <c:pt idx="120">
                  <c:v>-5.4849673202614635E-2</c:v>
                </c:pt>
                <c:pt idx="121">
                  <c:v>-0.16484967320261462</c:v>
                </c:pt>
                <c:pt idx="122">
                  <c:v>-0.48784967320261458</c:v>
                </c:pt>
                <c:pt idx="123">
                  <c:v>1.0150326797385367E-2</c:v>
                </c:pt>
                <c:pt idx="124">
                  <c:v>-6.8496732026145923E-3</c:v>
                </c:pt>
                <c:pt idx="125">
                  <c:v>0.11315032679738538</c:v>
                </c:pt>
                <c:pt idx="126">
                  <c:v>0.10315032679738539</c:v>
                </c:pt>
                <c:pt idx="127">
                  <c:v>0.1981503267973854</c:v>
                </c:pt>
                <c:pt idx="128">
                  <c:v>0.22615032679738539</c:v>
                </c:pt>
                <c:pt idx="129">
                  <c:v>-2.9849673202614613E-2</c:v>
                </c:pt>
                <c:pt idx="130">
                  <c:v>-0.28184967320261461</c:v>
                </c:pt>
                <c:pt idx="131">
                  <c:v>-0.49684967320261458</c:v>
                </c:pt>
                <c:pt idx="132">
                  <c:v>-0.64584967320261466</c:v>
                </c:pt>
                <c:pt idx="133">
                  <c:v>-0.29484967320261463</c:v>
                </c:pt>
                <c:pt idx="134">
                  <c:v>-9.0849673202614611E-2</c:v>
                </c:pt>
                <c:pt idx="135">
                  <c:v>-1.3849673202614599E-2</c:v>
                </c:pt>
                <c:pt idx="136">
                  <c:v>-0.27984967320261461</c:v>
                </c:pt>
                <c:pt idx="137">
                  <c:v>9.815032679738539E-2</c:v>
                </c:pt>
                <c:pt idx="138">
                  <c:v>7.1503267973853646E-3</c:v>
                </c:pt>
                <c:pt idx="139">
                  <c:v>0.25315032679738536</c:v>
                </c:pt>
                <c:pt idx="140">
                  <c:v>7.2150326797385367E-2</c:v>
                </c:pt>
                <c:pt idx="141">
                  <c:v>-0.10684967320261463</c:v>
                </c:pt>
                <c:pt idx="142">
                  <c:v>-9.7849673202614618E-2</c:v>
                </c:pt>
                <c:pt idx="143">
                  <c:v>-2.5849673202614609E-2</c:v>
                </c:pt>
                <c:pt idx="144">
                  <c:v>-0.52784967320261456</c:v>
                </c:pt>
                <c:pt idx="145">
                  <c:v>-0.42684967320261463</c:v>
                </c:pt>
                <c:pt idx="146">
                  <c:v>-0.24584967320261458</c:v>
                </c:pt>
                <c:pt idx="147">
                  <c:v>-0.21984967320261467</c:v>
                </c:pt>
                <c:pt idx="148">
                  <c:v>-2.684967320261461E-2</c:v>
                </c:pt>
                <c:pt idx="149">
                  <c:v>4.5150326797385398E-2</c:v>
                </c:pt>
                <c:pt idx="150">
                  <c:v>2.0150326797385376E-2</c:v>
                </c:pt>
                <c:pt idx="151">
                  <c:v>-0.13084967320261459</c:v>
                </c:pt>
                <c:pt idx="152">
                  <c:v>-5.1849673202614632E-2</c:v>
                </c:pt>
                <c:pt idx="153">
                  <c:v>-9.5849673202614616E-2</c:v>
                </c:pt>
                <c:pt idx="154">
                  <c:v>-0.27384967320261461</c:v>
                </c:pt>
                <c:pt idx="155">
                  <c:v>-0.58584967320261461</c:v>
                </c:pt>
                <c:pt idx="156">
                  <c:v>0.17315032679738537</c:v>
                </c:pt>
                <c:pt idx="157">
                  <c:v>6.2150326797385358E-2</c:v>
                </c:pt>
                <c:pt idx="158">
                  <c:v>-2.7849673202614611E-2</c:v>
                </c:pt>
                <c:pt idx="159">
                  <c:v>6.1503267973853637E-3</c:v>
                </c:pt>
                <c:pt idx="160">
                  <c:v>-5.8849673202614639E-2</c:v>
                </c:pt>
                <c:pt idx="161">
                  <c:v>-5.5849673202614636E-2</c:v>
                </c:pt>
                <c:pt idx="162">
                  <c:v>5.815032679738541E-2</c:v>
                </c:pt>
                <c:pt idx="163">
                  <c:v>5.815032679738541E-2</c:v>
                </c:pt>
                <c:pt idx="164">
                  <c:v>3.0150326797385385E-2</c:v>
                </c:pt>
                <c:pt idx="165">
                  <c:v>-0.11684967320261463</c:v>
                </c:pt>
                <c:pt idx="166">
                  <c:v>-0.12284967320261464</c:v>
                </c:pt>
                <c:pt idx="167">
                  <c:v>-0.11284967320261463</c:v>
                </c:pt>
                <c:pt idx="168">
                  <c:v>-0.50484967320261465</c:v>
                </c:pt>
                <c:pt idx="169">
                  <c:v>-0.25784967320261459</c:v>
                </c:pt>
                <c:pt idx="170">
                  <c:v>-0.16084967320261462</c:v>
                </c:pt>
                <c:pt idx="171">
                  <c:v>-0.21384967320261467</c:v>
                </c:pt>
                <c:pt idx="172">
                  <c:v>4.8150326797385401E-2</c:v>
                </c:pt>
                <c:pt idx="173">
                  <c:v>0.21515032679738538</c:v>
                </c:pt>
                <c:pt idx="174">
                  <c:v>0.11115032679738537</c:v>
                </c:pt>
                <c:pt idx="175">
                  <c:v>3.5150326797385389E-2</c:v>
                </c:pt>
                <c:pt idx="176">
                  <c:v>-0.13084967320261459</c:v>
                </c:pt>
                <c:pt idx="177">
                  <c:v>-0.27284967320261461</c:v>
                </c:pt>
                <c:pt idx="178">
                  <c:v>-6.3849673202614643E-2</c:v>
                </c:pt>
                <c:pt idx="179">
                  <c:v>-0.2668496732026146</c:v>
                </c:pt>
                <c:pt idx="180">
                  <c:v>0.18515032679738538</c:v>
                </c:pt>
                <c:pt idx="181">
                  <c:v>-0.13084967320261459</c:v>
                </c:pt>
                <c:pt idx="182">
                  <c:v>-0.2698496732026146</c:v>
                </c:pt>
                <c:pt idx="183">
                  <c:v>-9.6849673202614617E-2</c:v>
                </c:pt>
                <c:pt idx="184">
                  <c:v>-2.3849673202614607E-2</c:v>
                </c:pt>
                <c:pt idx="185">
                  <c:v>0.14715032679738538</c:v>
                </c:pt>
                <c:pt idx="186">
                  <c:v>0.12115032679738538</c:v>
                </c:pt>
                <c:pt idx="187">
                  <c:v>0.11115032679738537</c:v>
                </c:pt>
                <c:pt idx="188">
                  <c:v>0.18915032679738539</c:v>
                </c:pt>
                <c:pt idx="189">
                  <c:v>6.9150326797385364E-2</c:v>
                </c:pt>
                <c:pt idx="190">
                  <c:v>-3.0849673202614614E-2</c:v>
                </c:pt>
                <c:pt idx="191">
                  <c:v>-9.9849673202614619E-2</c:v>
                </c:pt>
                <c:pt idx="192">
                  <c:v>0.17615032679738538</c:v>
                </c:pt>
                <c:pt idx="193">
                  <c:v>-1.7849673202614602E-2</c:v>
                </c:pt>
                <c:pt idx="194">
                  <c:v>-0.27784967320261461</c:v>
                </c:pt>
                <c:pt idx="195">
                  <c:v>-0.16484967320261462</c:v>
                </c:pt>
                <c:pt idx="196">
                  <c:v>-0.22284967320261456</c:v>
                </c:pt>
                <c:pt idx="197">
                  <c:v>0.26315032679738537</c:v>
                </c:pt>
                <c:pt idx="198">
                  <c:v>0.31915032679738536</c:v>
                </c:pt>
                <c:pt idx="199">
                  <c:v>8.8150326797385381E-2</c:v>
                </c:pt>
                <c:pt idx="200">
                  <c:v>-3.3849673202614616E-2</c:v>
                </c:pt>
                <c:pt idx="201">
                  <c:v>-3.0849673202614614E-2</c:v>
                </c:pt>
                <c:pt idx="202">
                  <c:v>0.11815032679738538</c:v>
                </c:pt>
                <c:pt idx="203">
                  <c:v>8.715032679738538E-2</c:v>
                </c:pt>
                <c:pt idx="204">
                  <c:v>-4.3849673202614625E-2</c:v>
                </c:pt>
                <c:pt idx="205">
                  <c:v>-2.0849673202614605E-2</c:v>
                </c:pt>
                <c:pt idx="206">
                  <c:v>-0.29884967320261463</c:v>
                </c:pt>
                <c:pt idx="207">
                  <c:v>-5.1849673202614632E-2</c:v>
                </c:pt>
                <c:pt idx="208">
                  <c:v>-0.22484967320261456</c:v>
                </c:pt>
                <c:pt idx="209">
                  <c:v>6.1503267973853637E-3</c:v>
                </c:pt>
                <c:pt idx="210">
                  <c:v>6.8150326797385363E-2</c:v>
                </c:pt>
                <c:pt idx="211">
                  <c:v>-2.7849673202614611E-2</c:v>
                </c:pt>
                <c:pt idx="212">
                  <c:v>0.1991503267973854</c:v>
                </c:pt>
                <c:pt idx="213">
                  <c:v>0.22115032679738539</c:v>
                </c:pt>
                <c:pt idx="214">
                  <c:v>0.17015032679738537</c:v>
                </c:pt>
                <c:pt idx="215">
                  <c:v>-6.1849673202614641E-2</c:v>
                </c:pt>
                <c:pt idx="216">
                  <c:v>-0.33584967320261466</c:v>
                </c:pt>
                <c:pt idx="217">
                  <c:v>-0.34284967320261467</c:v>
                </c:pt>
                <c:pt idx="218">
                  <c:v>-2.1849673202614606E-2</c:v>
                </c:pt>
                <c:pt idx="219">
                  <c:v>6.2150326797385358E-2</c:v>
                </c:pt>
                <c:pt idx="220">
                  <c:v>8.8150326797385381E-2</c:v>
                </c:pt>
                <c:pt idx="221">
                  <c:v>9.5150326797385387E-2</c:v>
                </c:pt>
                <c:pt idx="222">
                  <c:v>0.32515032679738537</c:v>
                </c:pt>
                <c:pt idx="223">
                  <c:v>0.1981503267973854</c:v>
                </c:pt>
                <c:pt idx="224">
                  <c:v>4.0150326797385394E-2</c:v>
                </c:pt>
                <c:pt idx="225">
                  <c:v>0.13815032679738537</c:v>
                </c:pt>
                <c:pt idx="226">
                  <c:v>-2.2849673202614607E-2</c:v>
                </c:pt>
                <c:pt idx="227">
                  <c:v>0.11915032679738538</c:v>
                </c:pt>
                <c:pt idx="228">
                  <c:v>-5.8496732026145914E-3</c:v>
                </c:pt>
                <c:pt idx="229">
                  <c:v>0.41515032679738539</c:v>
                </c:pt>
                <c:pt idx="230">
                  <c:v>-0.29784967320261463</c:v>
                </c:pt>
                <c:pt idx="231">
                  <c:v>-3.0849673202614614E-2</c:v>
                </c:pt>
                <c:pt idx="232">
                  <c:v>2.3150326797385379E-2</c:v>
                </c:pt>
                <c:pt idx="233">
                  <c:v>-2.0849673202614605E-2</c:v>
                </c:pt>
                <c:pt idx="234">
                  <c:v>-5.0849673202614631E-2</c:v>
                </c:pt>
                <c:pt idx="235">
                  <c:v>0.21615032679738538</c:v>
                </c:pt>
                <c:pt idx="236">
                  <c:v>0.14515032679738538</c:v>
                </c:pt>
                <c:pt idx="237">
                  <c:v>4.3150326797385397E-2</c:v>
                </c:pt>
                <c:pt idx="238">
                  <c:v>9.0150326797385383E-2</c:v>
                </c:pt>
                <c:pt idx="239">
                  <c:v>-0.19384967320261465</c:v>
                </c:pt>
                <c:pt idx="240">
                  <c:v>9.5150326797385387E-2</c:v>
                </c:pt>
                <c:pt idx="241">
                  <c:v>-0.1428496732026146</c:v>
                </c:pt>
                <c:pt idx="242">
                  <c:v>-0.1378496732026146</c:v>
                </c:pt>
                <c:pt idx="243">
                  <c:v>2.8150326797385383E-2</c:v>
                </c:pt>
                <c:pt idx="244">
                  <c:v>4.2150326797385396E-2</c:v>
                </c:pt>
                <c:pt idx="245">
                  <c:v>0.12815032679738539</c:v>
                </c:pt>
                <c:pt idx="246">
                  <c:v>0.27815032679738538</c:v>
                </c:pt>
                <c:pt idx="247">
                  <c:v>5.9150326797385411E-2</c:v>
                </c:pt>
                <c:pt idx="248">
                  <c:v>0.12915032679738539</c:v>
                </c:pt>
                <c:pt idx="249">
                  <c:v>-4.9849673202614631E-2</c:v>
                </c:pt>
                <c:pt idx="250">
                  <c:v>4.71503267973854E-2</c:v>
                </c:pt>
                <c:pt idx="251">
                  <c:v>-0.32584967320261465</c:v>
                </c:pt>
                <c:pt idx="252">
                  <c:v>-0.22584967320261456</c:v>
                </c:pt>
                <c:pt idx="253">
                  <c:v>-0.32084967320261465</c:v>
                </c:pt>
                <c:pt idx="254">
                  <c:v>0.12615032679738539</c:v>
                </c:pt>
                <c:pt idx="255">
                  <c:v>0.11815032679738538</c:v>
                </c:pt>
                <c:pt idx="256">
                  <c:v>-3.4849673202614617E-2</c:v>
                </c:pt>
                <c:pt idx="257">
                  <c:v>6.6150326797385361E-2</c:v>
                </c:pt>
                <c:pt idx="258">
                  <c:v>0.26715032679738537</c:v>
                </c:pt>
                <c:pt idx="259">
                  <c:v>6.6150326797385361E-2</c:v>
                </c:pt>
                <c:pt idx="260">
                  <c:v>-2.684967320261461E-2</c:v>
                </c:pt>
                <c:pt idx="261">
                  <c:v>-3.6849673202614619E-2</c:v>
                </c:pt>
                <c:pt idx="262">
                  <c:v>-0.18884967320261464</c:v>
                </c:pt>
                <c:pt idx="263">
                  <c:v>-0.15084967320261461</c:v>
                </c:pt>
                <c:pt idx="264">
                  <c:v>-0.23884967320261458</c:v>
                </c:pt>
                <c:pt idx="265">
                  <c:v>-0.23684967320261457</c:v>
                </c:pt>
                <c:pt idx="266">
                  <c:v>-0.17184967320261463</c:v>
                </c:pt>
                <c:pt idx="267">
                  <c:v>-7.78496732026146E-2</c:v>
                </c:pt>
                <c:pt idx="268">
                  <c:v>0.20315032679738537</c:v>
                </c:pt>
                <c:pt idx="269">
                  <c:v>3.7150326797385391E-2</c:v>
                </c:pt>
                <c:pt idx="270">
                  <c:v>0.20615032679738537</c:v>
                </c:pt>
                <c:pt idx="271">
                  <c:v>0.33215032679738538</c:v>
                </c:pt>
                <c:pt idx="272">
                  <c:v>0.17515032679738538</c:v>
                </c:pt>
                <c:pt idx="273">
                  <c:v>0.12915032679738539</c:v>
                </c:pt>
                <c:pt idx="274">
                  <c:v>1.8150326797385374E-2</c:v>
                </c:pt>
                <c:pt idx="275">
                  <c:v>-0.22084967320261467</c:v>
                </c:pt>
                <c:pt idx="276">
                  <c:v>8.2150326797385376E-2</c:v>
                </c:pt>
                <c:pt idx="277">
                  <c:v>4.0150326797385394E-2</c:v>
                </c:pt>
                <c:pt idx="278">
                  <c:v>-4.9849673202614631E-2</c:v>
                </c:pt>
                <c:pt idx="279">
                  <c:v>-0.1428496732026146</c:v>
                </c:pt>
                <c:pt idx="280">
                  <c:v>7.1503267973853646E-3</c:v>
                </c:pt>
                <c:pt idx="281">
                  <c:v>5.4150326797385406E-2</c:v>
                </c:pt>
                <c:pt idx="282">
                  <c:v>0.16015032679738539</c:v>
                </c:pt>
                <c:pt idx="283">
                  <c:v>0.15215032679738538</c:v>
                </c:pt>
                <c:pt idx="284">
                  <c:v>-5.3849673202614634E-2</c:v>
                </c:pt>
                <c:pt idx="285">
                  <c:v>-1.7849673202614602E-2</c:v>
                </c:pt>
                <c:pt idx="286">
                  <c:v>-8.4849673202614606E-2</c:v>
                </c:pt>
                <c:pt idx="287">
                  <c:v>8.0150326797385374E-2</c:v>
                </c:pt>
                <c:pt idx="288">
                  <c:v>0.12615032679738539</c:v>
                </c:pt>
                <c:pt idx="289">
                  <c:v>-9.9849673202614619E-2</c:v>
                </c:pt>
                <c:pt idx="290">
                  <c:v>-0.34884967320261456</c:v>
                </c:pt>
                <c:pt idx="291">
                  <c:v>-9.7849673202614618E-2</c:v>
                </c:pt>
                <c:pt idx="292">
                  <c:v>2.3150326797385379E-2</c:v>
                </c:pt>
                <c:pt idx="293">
                  <c:v>-0.23684967320261457</c:v>
                </c:pt>
                <c:pt idx="294">
                  <c:v>0.14815032679738538</c:v>
                </c:pt>
                <c:pt idx="295">
                  <c:v>6.6150326797385361E-2</c:v>
                </c:pt>
                <c:pt idx="296">
                  <c:v>0.18115032679738538</c:v>
                </c:pt>
                <c:pt idx="297">
                  <c:v>-0.1368496732026146</c:v>
                </c:pt>
                <c:pt idx="298">
                  <c:v>-9.3849673202614614E-2</c:v>
                </c:pt>
                <c:pt idx="299">
                  <c:v>2.9150326797385384E-2</c:v>
                </c:pt>
                <c:pt idx="300">
                  <c:v>-0.22684967320261457</c:v>
                </c:pt>
                <c:pt idx="301">
                  <c:v>-0.1398496732026146</c:v>
                </c:pt>
                <c:pt idx="302">
                  <c:v>-0.23684967320261457</c:v>
                </c:pt>
                <c:pt idx="303">
                  <c:v>-5.0849673202614631E-2</c:v>
                </c:pt>
                <c:pt idx="304">
                  <c:v>5.3150326797385405E-2</c:v>
                </c:pt>
                <c:pt idx="305">
                  <c:v>7.615032679738537E-2</c:v>
                </c:pt>
                <c:pt idx="306">
                  <c:v>0.15115032679738538</c:v>
                </c:pt>
                <c:pt idx="307">
                  <c:v>0.14915032679738538</c:v>
                </c:pt>
                <c:pt idx="308">
                  <c:v>0.14715032679738538</c:v>
                </c:pt>
                <c:pt idx="309">
                  <c:v>0.1041503267973854</c:v>
                </c:pt>
                <c:pt idx="310">
                  <c:v>-0.16084967320261462</c:v>
                </c:pt>
                <c:pt idx="311">
                  <c:v>-0.24084967320261458</c:v>
                </c:pt>
                <c:pt idx="312">
                  <c:v>-0.17784967320261463</c:v>
                </c:pt>
                <c:pt idx="313">
                  <c:v>1.315032679738537E-2</c:v>
                </c:pt>
                <c:pt idx="314">
                  <c:v>-1.3849673202614599E-2</c:v>
                </c:pt>
                <c:pt idx="315">
                  <c:v>-5.7849673202614638E-2</c:v>
                </c:pt>
                <c:pt idx="316">
                  <c:v>-0.22884967320261457</c:v>
                </c:pt>
                <c:pt idx="317">
                  <c:v>8.1503267973853655E-3</c:v>
                </c:pt>
                <c:pt idx="318">
                  <c:v>0.20415032679738537</c:v>
                </c:pt>
                <c:pt idx="319">
                  <c:v>5.4150326797385406E-2</c:v>
                </c:pt>
                <c:pt idx="320">
                  <c:v>-2.3849673202614607E-2</c:v>
                </c:pt>
                <c:pt idx="321">
                  <c:v>3.3150326797385388E-2</c:v>
                </c:pt>
                <c:pt idx="322">
                  <c:v>-0.23384967320261457</c:v>
                </c:pt>
                <c:pt idx="323">
                  <c:v>-0.29384967320261463</c:v>
                </c:pt>
                <c:pt idx="324">
                  <c:v>-6.7849673202614591E-2</c:v>
                </c:pt>
                <c:pt idx="325">
                  <c:v>0.11315032679738538</c:v>
                </c:pt>
                <c:pt idx="326">
                  <c:v>0.26915032679738538</c:v>
                </c:pt>
                <c:pt idx="327">
                  <c:v>3.2150326797385387E-2</c:v>
                </c:pt>
                <c:pt idx="328">
                  <c:v>-6.8496732026145923E-3</c:v>
                </c:pt>
                <c:pt idx="329">
                  <c:v>0.26315032679738537</c:v>
                </c:pt>
                <c:pt idx="330">
                  <c:v>0.35315032679738539</c:v>
                </c:pt>
                <c:pt idx="331">
                  <c:v>0.57015032679738542</c:v>
                </c:pt>
                <c:pt idx="332">
                  <c:v>0.45015032679738537</c:v>
                </c:pt>
                <c:pt idx="333">
                  <c:v>0.45615032679738537</c:v>
                </c:pt>
                <c:pt idx="334">
                  <c:v>0.38915032679738537</c:v>
                </c:pt>
                <c:pt idx="335">
                  <c:v>0.2381503267973854</c:v>
                </c:pt>
                <c:pt idx="336">
                  <c:v>0.2381503267973854</c:v>
                </c:pt>
                <c:pt idx="337">
                  <c:v>0.55615032679738541</c:v>
                </c:pt>
                <c:pt idx="338">
                  <c:v>0.65315032679738538</c:v>
                </c:pt>
                <c:pt idx="339">
                  <c:v>0.51115032679738537</c:v>
                </c:pt>
                <c:pt idx="340">
                  <c:v>0.20615032679738537</c:v>
                </c:pt>
                <c:pt idx="341">
                  <c:v>0.3631503267973854</c:v>
                </c:pt>
                <c:pt idx="342">
                  <c:v>0.2931503267973854</c:v>
                </c:pt>
                <c:pt idx="343">
                  <c:v>0.32515032679738537</c:v>
                </c:pt>
                <c:pt idx="344">
                  <c:v>0.36715032679738541</c:v>
                </c:pt>
                <c:pt idx="345">
                  <c:v>0.21315032679738538</c:v>
                </c:pt>
                <c:pt idx="346">
                  <c:v>0.18915032679738539</c:v>
                </c:pt>
                <c:pt idx="347">
                  <c:v>1.1150326797385368E-2</c:v>
                </c:pt>
                <c:pt idx="348">
                  <c:v>0.12815032679738539</c:v>
                </c:pt>
                <c:pt idx="349">
                  <c:v>6.9150326797385364E-2</c:v>
                </c:pt>
                <c:pt idx="350">
                  <c:v>0.13315032679738539</c:v>
                </c:pt>
                <c:pt idx="351">
                  <c:v>-4.3849673202614625E-2</c:v>
                </c:pt>
                <c:pt idx="352">
                  <c:v>1.1503267973853593E-3</c:v>
                </c:pt>
                <c:pt idx="353">
                  <c:v>5.2150326797385405E-2</c:v>
                </c:pt>
                <c:pt idx="354">
                  <c:v>9.0150326797385383E-2</c:v>
                </c:pt>
                <c:pt idx="355">
                  <c:v>0.1371503267973854</c:v>
                </c:pt>
                <c:pt idx="356">
                  <c:v>0.1061503267973854</c:v>
                </c:pt>
                <c:pt idx="357">
                  <c:v>0.20615032679738537</c:v>
                </c:pt>
                <c:pt idx="358">
                  <c:v>-2.684967320261461E-2</c:v>
                </c:pt>
                <c:pt idx="359">
                  <c:v>-0.20084967320261465</c:v>
                </c:pt>
                <c:pt idx="360">
                  <c:v>1.7150326797385373E-2</c:v>
                </c:pt>
                <c:pt idx="361">
                  <c:v>-3.6849673202614619E-2</c:v>
                </c:pt>
                <c:pt idx="362">
                  <c:v>0.11915032679738538</c:v>
                </c:pt>
                <c:pt idx="363">
                  <c:v>6.3150326797385359E-2</c:v>
                </c:pt>
                <c:pt idx="364">
                  <c:v>8.5150326797385378E-2</c:v>
                </c:pt>
                <c:pt idx="365">
                  <c:v>3.8150326797385392E-2</c:v>
                </c:pt>
                <c:pt idx="366">
                  <c:v>6.3150326797385359E-2</c:v>
                </c:pt>
                <c:pt idx="367">
                  <c:v>0.18815032679738539</c:v>
                </c:pt>
                <c:pt idx="368">
                  <c:v>8.2150326797385376E-2</c:v>
                </c:pt>
                <c:pt idx="369">
                  <c:v>-2.9849673202614613E-2</c:v>
                </c:pt>
                <c:pt idx="370">
                  <c:v>3.1150326797385386E-2</c:v>
                </c:pt>
                <c:pt idx="371">
                  <c:v>5.0150326797385403E-2</c:v>
                </c:pt>
                <c:pt idx="372">
                  <c:v>0.10115032679738539</c:v>
                </c:pt>
                <c:pt idx="373">
                  <c:v>0.10715032679738537</c:v>
                </c:pt>
                <c:pt idx="374">
                  <c:v>0.16115032679738539</c:v>
                </c:pt>
                <c:pt idx="375">
                  <c:v>0.26915032679738538</c:v>
                </c:pt>
                <c:pt idx="376">
                  <c:v>0.2361503267973854</c:v>
                </c:pt>
                <c:pt idx="377">
                  <c:v>1.8150326797385374E-2</c:v>
                </c:pt>
                <c:pt idx="378">
                  <c:v>0.18015032679738538</c:v>
                </c:pt>
                <c:pt idx="379">
                  <c:v>0.21115032679738538</c:v>
                </c:pt>
                <c:pt idx="380">
                  <c:v>6.8150326797385363E-2</c:v>
                </c:pt>
                <c:pt idx="381">
                  <c:v>3.8150326797385392E-2</c:v>
                </c:pt>
                <c:pt idx="382">
                  <c:v>-2.5849673202614609E-2</c:v>
                </c:pt>
                <c:pt idx="383">
                  <c:v>0.12415032679738539</c:v>
                </c:pt>
                <c:pt idx="384">
                  <c:v>0.33015032679738537</c:v>
                </c:pt>
                <c:pt idx="385">
                  <c:v>0.26015032679738537</c:v>
                </c:pt>
                <c:pt idx="386">
                  <c:v>0.17615032679738538</c:v>
                </c:pt>
                <c:pt idx="387">
                  <c:v>2.6150326797385381E-2</c:v>
                </c:pt>
                <c:pt idx="388">
                  <c:v>2.1150326797385377E-2</c:v>
                </c:pt>
                <c:pt idx="389">
                  <c:v>4.1503267973853619E-3</c:v>
                </c:pt>
                <c:pt idx="390">
                  <c:v>5.1150326797385404E-2</c:v>
                </c:pt>
                <c:pt idx="391">
                  <c:v>0.14115032679738537</c:v>
                </c:pt>
                <c:pt idx="392">
                  <c:v>0.15215032679738538</c:v>
                </c:pt>
                <c:pt idx="393">
                  <c:v>-3.4849673202614617E-2</c:v>
                </c:pt>
                <c:pt idx="394">
                  <c:v>-5.8496732026145914E-3</c:v>
                </c:pt>
                <c:pt idx="395">
                  <c:v>-0.19584967320261465</c:v>
                </c:pt>
                <c:pt idx="396">
                  <c:v>-0.10884967320261463</c:v>
                </c:pt>
                <c:pt idx="397">
                  <c:v>-0.14684967320261461</c:v>
                </c:pt>
                <c:pt idx="398">
                  <c:v>5.1150326797385404E-2</c:v>
                </c:pt>
                <c:pt idx="399">
                  <c:v>-3.2849673202614615E-2</c:v>
                </c:pt>
                <c:pt idx="400">
                  <c:v>3.2150326797385387E-2</c:v>
                </c:pt>
                <c:pt idx="401">
                  <c:v>0.17715032679738538</c:v>
                </c:pt>
                <c:pt idx="402">
                  <c:v>0.12715032679738539</c:v>
                </c:pt>
                <c:pt idx="403">
                  <c:v>7.615032679738537E-2</c:v>
                </c:pt>
                <c:pt idx="404">
                  <c:v>3.7150326797385391E-2</c:v>
                </c:pt>
                <c:pt idx="405">
                  <c:v>2.9150326797385384E-2</c:v>
                </c:pt>
                <c:pt idx="406">
                  <c:v>-6.1849673202614641E-2</c:v>
                </c:pt>
                <c:pt idx="407">
                  <c:v>1.6150326797385373E-2</c:v>
                </c:pt>
                <c:pt idx="408">
                  <c:v>-1.8849673202614603E-2</c:v>
                </c:pt>
                <c:pt idx="409">
                  <c:v>5.6150326797385408E-2</c:v>
                </c:pt>
                <c:pt idx="410">
                  <c:v>-0.18084967320261464</c:v>
                </c:pt>
                <c:pt idx="411">
                  <c:v>-0.17584967320261463</c:v>
                </c:pt>
                <c:pt idx="412">
                  <c:v>-0.15284967320261461</c:v>
                </c:pt>
                <c:pt idx="413">
                  <c:v>-0.12484967320261464</c:v>
                </c:pt>
                <c:pt idx="414">
                  <c:v>-0.16584967320261462</c:v>
                </c:pt>
                <c:pt idx="415">
                  <c:v>-7.3849673202614596E-2</c:v>
                </c:pt>
                <c:pt idx="416">
                  <c:v>-0.10884967320261463</c:v>
                </c:pt>
                <c:pt idx="417">
                  <c:v>-8.0849673202614603E-2</c:v>
                </c:pt>
                <c:pt idx="418">
                  <c:v>-0.20984967320261466</c:v>
                </c:pt>
                <c:pt idx="419">
                  <c:v>-0.10184967320261462</c:v>
                </c:pt>
                <c:pt idx="420">
                  <c:v>-0.32684967320261465</c:v>
                </c:pt>
                <c:pt idx="421">
                  <c:v>-0.14784967320261461</c:v>
                </c:pt>
                <c:pt idx="422">
                  <c:v>-0.11084967320261463</c:v>
                </c:pt>
                <c:pt idx="423">
                  <c:v>-0.22484967320261456</c:v>
                </c:pt>
                <c:pt idx="424">
                  <c:v>-0.22684967320261457</c:v>
                </c:pt>
                <c:pt idx="425">
                  <c:v>-0.21684967320261467</c:v>
                </c:pt>
                <c:pt idx="426">
                  <c:v>-7.2849673202614595E-2</c:v>
                </c:pt>
                <c:pt idx="427">
                  <c:v>-7.6849673202614599E-2</c:v>
                </c:pt>
                <c:pt idx="428">
                  <c:v>-3.3849673202614616E-2</c:v>
                </c:pt>
                <c:pt idx="429">
                  <c:v>1.5032679738535837E-4</c:v>
                </c:pt>
                <c:pt idx="430">
                  <c:v>-3.3849673202614616E-2</c:v>
                </c:pt>
                <c:pt idx="431">
                  <c:v>0.14115032679738537</c:v>
                </c:pt>
                <c:pt idx="432">
                  <c:v>-0.1458496732026146</c:v>
                </c:pt>
                <c:pt idx="433">
                  <c:v>-0.21584967320261467</c:v>
                </c:pt>
                <c:pt idx="434">
                  <c:v>-0.18284967320261464</c:v>
                </c:pt>
                <c:pt idx="435">
                  <c:v>-4.6849673202614628E-2</c:v>
                </c:pt>
                <c:pt idx="436">
                  <c:v>1.7150326797385373E-2</c:v>
                </c:pt>
                <c:pt idx="437">
                  <c:v>-0.10484967320261462</c:v>
                </c:pt>
                <c:pt idx="438">
                  <c:v>4.0150326797385394E-2</c:v>
                </c:pt>
                <c:pt idx="439">
                  <c:v>-5.4849673202614635E-2</c:v>
                </c:pt>
                <c:pt idx="440">
                  <c:v>-4.3849673202614625E-2</c:v>
                </c:pt>
                <c:pt idx="441">
                  <c:v>-6.7849673202614591E-2</c:v>
                </c:pt>
                <c:pt idx="442">
                  <c:v>-0.11584967320261463</c:v>
                </c:pt>
                <c:pt idx="443">
                  <c:v>-3.6849673202614619E-2</c:v>
                </c:pt>
                <c:pt idx="444">
                  <c:v>-0.43884967320261464</c:v>
                </c:pt>
                <c:pt idx="445">
                  <c:v>-0.33884967320261467</c:v>
                </c:pt>
                <c:pt idx="446">
                  <c:v>-0.12684967320261464</c:v>
                </c:pt>
                <c:pt idx="447">
                  <c:v>-0.10084967320261462</c:v>
                </c:pt>
                <c:pt idx="448">
                  <c:v>-0.12784967320261459</c:v>
                </c:pt>
                <c:pt idx="449">
                  <c:v>-7.1849673202614595E-2</c:v>
                </c:pt>
                <c:pt idx="450">
                  <c:v>-3.6849673202614619E-2</c:v>
                </c:pt>
                <c:pt idx="451">
                  <c:v>-0.11084967320261463</c:v>
                </c:pt>
                <c:pt idx="452">
                  <c:v>-2.4849673202614608E-2</c:v>
                </c:pt>
                <c:pt idx="453">
                  <c:v>-9.7849673202614618E-2</c:v>
                </c:pt>
                <c:pt idx="454">
                  <c:v>-5.6849673202614637E-2</c:v>
                </c:pt>
                <c:pt idx="455">
                  <c:v>-8.6849673202614608E-2</c:v>
                </c:pt>
                <c:pt idx="456">
                  <c:v>-0.16484967320261462</c:v>
                </c:pt>
                <c:pt idx="457">
                  <c:v>-0.18184967320261464</c:v>
                </c:pt>
                <c:pt idx="458">
                  <c:v>-0.21584967320261467</c:v>
                </c:pt>
                <c:pt idx="459">
                  <c:v>8.1503267973853655E-3</c:v>
                </c:pt>
                <c:pt idx="460">
                  <c:v>-1.6849673202614601E-2</c:v>
                </c:pt>
                <c:pt idx="461">
                  <c:v>5.5150326797385407E-2</c:v>
                </c:pt>
                <c:pt idx="462">
                  <c:v>7.1150326797385366E-2</c:v>
                </c:pt>
                <c:pt idx="463">
                  <c:v>5.9150326797385411E-2</c:v>
                </c:pt>
                <c:pt idx="464">
                  <c:v>7.5150326797385369E-2</c:v>
                </c:pt>
                <c:pt idx="465">
                  <c:v>0.2311503267973854</c:v>
                </c:pt>
                <c:pt idx="466">
                  <c:v>0.14615032679738538</c:v>
                </c:pt>
                <c:pt idx="467">
                  <c:v>0.15415032679738538</c:v>
                </c:pt>
                <c:pt idx="468">
                  <c:v>0.12515032679738539</c:v>
                </c:pt>
                <c:pt idx="469">
                  <c:v>0.33615032679738538</c:v>
                </c:pt>
                <c:pt idx="470">
                  <c:v>0.25515032679738536</c:v>
                </c:pt>
                <c:pt idx="471">
                  <c:v>0.28715032679738539</c:v>
                </c:pt>
                <c:pt idx="472">
                  <c:v>0.18715032679738539</c:v>
                </c:pt>
                <c:pt idx="473">
                  <c:v>0.15215032679738538</c:v>
                </c:pt>
                <c:pt idx="474">
                  <c:v>0.12415032679738539</c:v>
                </c:pt>
                <c:pt idx="475">
                  <c:v>6.3150326797385359E-2</c:v>
                </c:pt>
                <c:pt idx="476">
                  <c:v>-4.8496732026145906E-3</c:v>
                </c:pt>
                <c:pt idx="477">
                  <c:v>-9.849673202614595E-3</c:v>
                </c:pt>
                <c:pt idx="478">
                  <c:v>-0.11484967320261463</c:v>
                </c:pt>
                <c:pt idx="479">
                  <c:v>-2.1849673202614606E-2</c:v>
                </c:pt>
                <c:pt idx="480">
                  <c:v>-0.17584967320261463</c:v>
                </c:pt>
                <c:pt idx="481">
                  <c:v>-0.15284967320261461</c:v>
                </c:pt>
                <c:pt idx="482">
                  <c:v>-0.22484967320261456</c:v>
                </c:pt>
                <c:pt idx="483">
                  <c:v>-9.0849673202614611E-2</c:v>
                </c:pt>
                <c:pt idx="484">
                  <c:v>-0.17084967320261463</c:v>
                </c:pt>
                <c:pt idx="485">
                  <c:v>-7.78496732026146E-2</c:v>
                </c:pt>
                <c:pt idx="486">
                  <c:v>-9.1849673202614612E-2</c:v>
                </c:pt>
                <c:pt idx="487">
                  <c:v>-0.12484967320261464</c:v>
                </c:pt>
                <c:pt idx="488">
                  <c:v>-0.12684967320261464</c:v>
                </c:pt>
                <c:pt idx="489">
                  <c:v>-6.084967320261464E-2</c:v>
                </c:pt>
                <c:pt idx="490">
                  <c:v>-0.27384967320261461</c:v>
                </c:pt>
                <c:pt idx="491">
                  <c:v>-6.8849673202614592E-2</c:v>
                </c:pt>
                <c:pt idx="492">
                  <c:v>-0.18884967320261464</c:v>
                </c:pt>
                <c:pt idx="493">
                  <c:v>-0.27384967320261461</c:v>
                </c:pt>
                <c:pt idx="494">
                  <c:v>-7.8496732026145932E-3</c:v>
                </c:pt>
                <c:pt idx="495">
                  <c:v>-7.0849673202614594E-2</c:v>
                </c:pt>
                <c:pt idx="496">
                  <c:v>4.6150326797385399E-2</c:v>
                </c:pt>
                <c:pt idx="497">
                  <c:v>2.6150326797385381E-2</c:v>
                </c:pt>
                <c:pt idx="498">
                  <c:v>2.8150326797385383E-2</c:v>
                </c:pt>
                <c:pt idx="499">
                  <c:v>3.2150326797385387E-2</c:v>
                </c:pt>
                <c:pt idx="500">
                  <c:v>9.4150326797385386E-2</c:v>
                </c:pt>
                <c:pt idx="501">
                  <c:v>-1.8496732026146434E-3</c:v>
                </c:pt>
                <c:pt idx="502">
                  <c:v>-0.16284967320261462</c:v>
                </c:pt>
                <c:pt idx="503">
                  <c:v>0.13915032679738537</c:v>
                </c:pt>
                <c:pt idx="504">
                  <c:v>-6.8849673202614592E-2</c:v>
                </c:pt>
                <c:pt idx="505">
                  <c:v>9.1150326797385384E-2</c:v>
                </c:pt>
                <c:pt idx="506">
                  <c:v>-0.18484967320261464</c:v>
                </c:pt>
                <c:pt idx="507">
                  <c:v>-0.16184967320261462</c:v>
                </c:pt>
                <c:pt idx="508">
                  <c:v>-8.3849673202614605E-2</c:v>
                </c:pt>
                <c:pt idx="509">
                  <c:v>-4.3849673202614625E-2</c:v>
                </c:pt>
                <c:pt idx="510">
                  <c:v>-0.16584967320261462</c:v>
                </c:pt>
                <c:pt idx="511">
                  <c:v>-0.11384967320261463</c:v>
                </c:pt>
                <c:pt idx="512">
                  <c:v>6.1503267973853637E-3</c:v>
                </c:pt>
                <c:pt idx="513">
                  <c:v>-2.9849673202614613E-2</c:v>
                </c:pt>
                <c:pt idx="514">
                  <c:v>-0.29184967320261462</c:v>
                </c:pt>
                <c:pt idx="515">
                  <c:v>-0.30784967320261464</c:v>
                </c:pt>
                <c:pt idx="516">
                  <c:v>-0.60584967320261462</c:v>
                </c:pt>
                <c:pt idx="517">
                  <c:v>-0.41884967320261463</c:v>
                </c:pt>
                <c:pt idx="518">
                  <c:v>-6.3849673202614643E-2</c:v>
                </c:pt>
                <c:pt idx="519">
                  <c:v>-0.12184967320261464</c:v>
                </c:pt>
                <c:pt idx="520">
                  <c:v>-0.15884967320261462</c:v>
                </c:pt>
                <c:pt idx="521">
                  <c:v>-4.7849673202614629E-2</c:v>
                </c:pt>
                <c:pt idx="522">
                  <c:v>9.6150326797385388E-2</c:v>
                </c:pt>
                <c:pt idx="523">
                  <c:v>8.1503267973853655E-3</c:v>
                </c:pt>
                <c:pt idx="524">
                  <c:v>-1.2849673202614598E-2</c:v>
                </c:pt>
                <c:pt idx="525">
                  <c:v>4.0150326797385394E-2</c:v>
                </c:pt>
                <c:pt idx="526">
                  <c:v>-1.4849673202614599E-2</c:v>
                </c:pt>
                <c:pt idx="527">
                  <c:v>-0.10884967320261463</c:v>
                </c:pt>
                <c:pt idx="528">
                  <c:v>-0.2678496732026146</c:v>
                </c:pt>
                <c:pt idx="529">
                  <c:v>-7.4849673202614597E-2</c:v>
                </c:pt>
                <c:pt idx="530">
                  <c:v>-0.10284967320261462</c:v>
                </c:pt>
                <c:pt idx="531">
                  <c:v>-0.19084967320261464</c:v>
                </c:pt>
                <c:pt idx="532">
                  <c:v>-0.1358496732026146</c:v>
                </c:pt>
                <c:pt idx="533">
                  <c:v>-0.17584967320261463</c:v>
                </c:pt>
                <c:pt idx="534">
                  <c:v>-1.1849673202614597E-2</c:v>
                </c:pt>
                <c:pt idx="535">
                  <c:v>-8.8496732026145941E-3</c:v>
                </c:pt>
                <c:pt idx="536">
                  <c:v>-3.8849673202614621E-2</c:v>
                </c:pt>
                <c:pt idx="537">
                  <c:v>-2.1849673202614606E-2</c:v>
                </c:pt>
                <c:pt idx="538">
                  <c:v>-9.0849673202614611E-2</c:v>
                </c:pt>
                <c:pt idx="539">
                  <c:v>-9.3849673202614614E-2</c:v>
                </c:pt>
                <c:pt idx="540">
                  <c:v>-0.22084967320261467</c:v>
                </c:pt>
                <c:pt idx="541">
                  <c:v>-0.23384967320261457</c:v>
                </c:pt>
                <c:pt idx="542">
                  <c:v>-0.20784967320261466</c:v>
                </c:pt>
                <c:pt idx="543">
                  <c:v>-2.5849673202614609E-2</c:v>
                </c:pt>
                <c:pt idx="544">
                  <c:v>-9.3849673202614614E-2</c:v>
                </c:pt>
                <c:pt idx="545">
                  <c:v>-2.0849673202614605E-2</c:v>
                </c:pt>
                <c:pt idx="546">
                  <c:v>4.1150326797385395E-2</c:v>
                </c:pt>
                <c:pt idx="547">
                  <c:v>1.0150326797385367E-2</c:v>
                </c:pt>
                <c:pt idx="548">
                  <c:v>4.8150326797385401E-2</c:v>
                </c:pt>
                <c:pt idx="549">
                  <c:v>7.5150326797385369E-2</c:v>
                </c:pt>
                <c:pt idx="550">
                  <c:v>6.1150326797385357E-2</c:v>
                </c:pt>
                <c:pt idx="551">
                  <c:v>3.4150326797385389E-2</c:v>
                </c:pt>
                <c:pt idx="552">
                  <c:v>3.615032679738539E-2</c:v>
                </c:pt>
                <c:pt idx="553">
                  <c:v>7.2150326797385367E-2</c:v>
                </c:pt>
                <c:pt idx="554">
                  <c:v>-0.1408496732026146</c:v>
                </c:pt>
                <c:pt idx="555">
                  <c:v>-0.11784967320261464</c:v>
                </c:pt>
                <c:pt idx="556">
                  <c:v>3.1150326797385386E-2</c:v>
                </c:pt>
                <c:pt idx="557">
                  <c:v>0.14115032679738537</c:v>
                </c:pt>
                <c:pt idx="558">
                  <c:v>0.19515032679738539</c:v>
                </c:pt>
                <c:pt idx="559">
                  <c:v>0.19615032679738539</c:v>
                </c:pt>
                <c:pt idx="560">
                  <c:v>0.19115032679738539</c:v>
                </c:pt>
                <c:pt idx="561">
                  <c:v>0.25015032679738536</c:v>
                </c:pt>
                <c:pt idx="562">
                  <c:v>9.1150326797385384E-2</c:v>
                </c:pt>
                <c:pt idx="563">
                  <c:v>0.25415032679738536</c:v>
                </c:pt>
                <c:pt idx="564">
                  <c:v>7.5150326797385369E-2</c:v>
                </c:pt>
                <c:pt idx="565">
                  <c:v>4.3150326797385397E-2</c:v>
                </c:pt>
                <c:pt idx="566">
                  <c:v>1.4150326797385371E-2</c:v>
                </c:pt>
                <c:pt idx="567">
                  <c:v>0.22815032679738539</c:v>
                </c:pt>
                <c:pt idx="568">
                  <c:v>0.2311503267973854</c:v>
                </c:pt>
                <c:pt idx="569">
                  <c:v>0.16215032679738539</c:v>
                </c:pt>
                <c:pt idx="570">
                  <c:v>0.18415032679738538</c:v>
                </c:pt>
                <c:pt idx="571">
                  <c:v>0.15315032679738538</c:v>
                </c:pt>
                <c:pt idx="572">
                  <c:v>0.14915032679738538</c:v>
                </c:pt>
                <c:pt idx="573">
                  <c:v>0.10215032679738539</c:v>
                </c:pt>
                <c:pt idx="574">
                  <c:v>-2.7849673202614611E-2</c:v>
                </c:pt>
                <c:pt idx="575">
                  <c:v>-4.2849673202614624E-2</c:v>
                </c:pt>
                <c:pt idx="576">
                  <c:v>0.15215032679738538</c:v>
                </c:pt>
                <c:pt idx="577">
                  <c:v>-0.1448496732026146</c:v>
                </c:pt>
                <c:pt idx="578">
                  <c:v>-0.42684967320261463</c:v>
                </c:pt>
                <c:pt idx="579">
                  <c:v>-0.17884967320261463</c:v>
                </c:pt>
                <c:pt idx="580">
                  <c:v>-0.1348496732026146</c:v>
                </c:pt>
                <c:pt idx="581">
                  <c:v>4.8150326797385401E-2</c:v>
                </c:pt>
                <c:pt idx="582">
                  <c:v>-5.8496732026145914E-3</c:v>
                </c:pt>
                <c:pt idx="583">
                  <c:v>-1.1849673202614597E-2</c:v>
                </c:pt>
                <c:pt idx="584">
                  <c:v>-6.8496732026145923E-3</c:v>
                </c:pt>
                <c:pt idx="585">
                  <c:v>-0.1458496732026146</c:v>
                </c:pt>
                <c:pt idx="586">
                  <c:v>-0.14984967320261461</c:v>
                </c:pt>
                <c:pt idx="587">
                  <c:v>-5.9849673202614639E-2</c:v>
                </c:pt>
                <c:pt idx="588">
                  <c:v>2.9150326797385384E-2</c:v>
                </c:pt>
                <c:pt idx="589">
                  <c:v>-0.16684967320261462</c:v>
                </c:pt>
                <c:pt idx="590">
                  <c:v>-0.20984967320261466</c:v>
                </c:pt>
                <c:pt idx="591">
                  <c:v>-1.9849673202614604E-2</c:v>
                </c:pt>
                <c:pt idx="592">
                  <c:v>1.5150326797385372E-2</c:v>
                </c:pt>
                <c:pt idx="593">
                  <c:v>-9.3849673202614614E-2</c:v>
                </c:pt>
                <c:pt idx="594">
                  <c:v>3.615032679738539E-2</c:v>
                </c:pt>
                <c:pt idx="595">
                  <c:v>0.14115032679738537</c:v>
                </c:pt>
                <c:pt idx="596">
                  <c:v>0.19415032679738539</c:v>
                </c:pt>
                <c:pt idx="597">
                  <c:v>0.17515032679738538</c:v>
                </c:pt>
                <c:pt idx="598">
                  <c:v>0.31215032679738536</c:v>
                </c:pt>
                <c:pt idx="599">
                  <c:v>-5.3849673202614634E-2</c:v>
                </c:pt>
                <c:pt idx="600">
                  <c:v>-0.15084967320261461</c:v>
                </c:pt>
                <c:pt idx="601">
                  <c:v>0.17315032679738537</c:v>
                </c:pt>
                <c:pt idx="602">
                  <c:v>0.15915032679738539</c:v>
                </c:pt>
                <c:pt idx="603">
                  <c:v>0.1351503267973854</c:v>
                </c:pt>
                <c:pt idx="604">
                  <c:v>0.10015032679738539</c:v>
                </c:pt>
                <c:pt idx="605">
                  <c:v>0.16415032679738539</c:v>
                </c:pt>
                <c:pt idx="606">
                  <c:v>0.14015032679738537</c:v>
                </c:pt>
                <c:pt idx="607">
                  <c:v>0.15115032679738538</c:v>
                </c:pt>
                <c:pt idx="608">
                  <c:v>0.17615032679738538</c:v>
                </c:pt>
                <c:pt idx="609">
                  <c:v>0.31315032679738536</c:v>
                </c:pt>
                <c:pt idx="610">
                  <c:v>0.1051503267973854</c:v>
                </c:pt>
                <c:pt idx="611">
                  <c:v>0.15715032679738539</c:v>
                </c:pt>
                <c:pt idx="612">
                  <c:v>3.615032679738539E-2</c:v>
                </c:pt>
                <c:pt idx="613">
                  <c:v>0.11315032679738538</c:v>
                </c:pt>
                <c:pt idx="614">
                  <c:v>0.17715032679738538</c:v>
                </c:pt>
                <c:pt idx="615">
                  <c:v>0.19015032679738539</c:v>
                </c:pt>
                <c:pt idx="616">
                  <c:v>0.1051503267973854</c:v>
                </c:pt>
                <c:pt idx="617">
                  <c:v>0.13815032679738537</c:v>
                </c:pt>
                <c:pt idx="618">
                  <c:v>7.2150326797385367E-2</c:v>
                </c:pt>
                <c:pt idx="619">
                  <c:v>0.1061503267973854</c:v>
                </c:pt>
                <c:pt idx="620">
                  <c:v>1.8150326797385374E-2</c:v>
                </c:pt>
                <c:pt idx="621">
                  <c:v>-1.8849673202614603E-2</c:v>
                </c:pt>
                <c:pt idx="622">
                  <c:v>2.1503267973853601E-3</c:v>
                </c:pt>
                <c:pt idx="623">
                  <c:v>-7.5849673202614598E-2</c:v>
                </c:pt>
                <c:pt idx="624">
                  <c:v>1.5032679738535837E-4</c:v>
                </c:pt>
                <c:pt idx="625">
                  <c:v>0.14815032679738538</c:v>
                </c:pt>
                <c:pt idx="626">
                  <c:v>-0.10984967320261463</c:v>
                </c:pt>
                <c:pt idx="627">
                  <c:v>-6.4849673202614644E-2</c:v>
                </c:pt>
                <c:pt idx="628">
                  <c:v>-9.1849673202614612E-2</c:v>
                </c:pt>
                <c:pt idx="629">
                  <c:v>-6.4849673202614644E-2</c:v>
                </c:pt>
                <c:pt idx="630">
                  <c:v>-3.4849673202614617E-2</c:v>
                </c:pt>
                <c:pt idx="631">
                  <c:v>-5.0849673202614631E-2</c:v>
                </c:pt>
                <c:pt idx="632">
                  <c:v>-2.5849673202614609E-2</c:v>
                </c:pt>
                <c:pt idx="633">
                  <c:v>-9.2849673202614613E-2</c:v>
                </c:pt>
                <c:pt idx="634">
                  <c:v>-0.17184967320261463</c:v>
                </c:pt>
                <c:pt idx="635">
                  <c:v>-0.20184967320261465</c:v>
                </c:pt>
                <c:pt idx="636">
                  <c:v>-4.4849673202614626E-2</c:v>
                </c:pt>
                <c:pt idx="637">
                  <c:v>0.1371503267973854</c:v>
                </c:pt>
                <c:pt idx="638">
                  <c:v>-5.2849673202614633E-2</c:v>
                </c:pt>
                <c:pt idx="639">
                  <c:v>-0.19884967320261465</c:v>
                </c:pt>
                <c:pt idx="640">
                  <c:v>-0.18284967320261464</c:v>
                </c:pt>
                <c:pt idx="641">
                  <c:v>-0.18784967320261464</c:v>
                </c:pt>
                <c:pt idx="642">
                  <c:v>-0.1428496732026146</c:v>
                </c:pt>
                <c:pt idx="643">
                  <c:v>-0.22084967320261467</c:v>
                </c:pt>
                <c:pt idx="644">
                  <c:v>-0.21784967320261467</c:v>
                </c:pt>
                <c:pt idx="645">
                  <c:v>-0.27584967320261461</c:v>
                </c:pt>
                <c:pt idx="646">
                  <c:v>-0.24884967320261459</c:v>
                </c:pt>
                <c:pt idx="647">
                  <c:v>-0.29184967320261462</c:v>
                </c:pt>
                <c:pt idx="648">
                  <c:v>-0.42684967320261463</c:v>
                </c:pt>
                <c:pt idx="649">
                  <c:v>-0.3858496732026146</c:v>
                </c:pt>
                <c:pt idx="650">
                  <c:v>-0.33784967320261466</c:v>
                </c:pt>
                <c:pt idx="651">
                  <c:v>-0.27284967320261461</c:v>
                </c:pt>
                <c:pt idx="652">
                  <c:v>-0.2688496732026146</c:v>
                </c:pt>
                <c:pt idx="653">
                  <c:v>-0.20784967320261466</c:v>
                </c:pt>
                <c:pt idx="654">
                  <c:v>-0.23484967320261457</c:v>
                </c:pt>
                <c:pt idx="655">
                  <c:v>-0.18484967320261464</c:v>
                </c:pt>
                <c:pt idx="656">
                  <c:v>-0.25084967320261459</c:v>
                </c:pt>
                <c:pt idx="657">
                  <c:v>-0.17184967320261463</c:v>
                </c:pt>
                <c:pt idx="658">
                  <c:v>1.8150326797385374E-2</c:v>
                </c:pt>
                <c:pt idx="659">
                  <c:v>-0.10884967320261463</c:v>
                </c:pt>
                <c:pt idx="660">
                  <c:v>-0.12084967320261464</c:v>
                </c:pt>
                <c:pt idx="661">
                  <c:v>-0.38084967320261459</c:v>
                </c:pt>
                <c:pt idx="662">
                  <c:v>-0.1358496732026146</c:v>
                </c:pt>
                <c:pt idx="663">
                  <c:v>-0.16584967320261462</c:v>
                </c:pt>
                <c:pt idx="664">
                  <c:v>-5.7849673202614638E-2</c:v>
                </c:pt>
                <c:pt idx="665">
                  <c:v>-8.4967320261464252E-4</c:v>
                </c:pt>
                <c:pt idx="666">
                  <c:v>-1.2849673202614598E-2</c:v>
                </c:pt>
                <c:pt idx="667">
                  <c:v>5.0150326797385403E-2</c:v>
                </c:pt>
                <c:pt idx="668">
                  <c:v>2.7150326797385382E-2</c:v>
                </c:pt>
                <c:pt idx="669">
                  <c:v>2.1503267973853601E-3</c:v>
                </c:pt>
                <c:pt idx="670">
                  <c:v>0.15415032679738538</c:v>
                </c:pt>
                <c:pt idx="671">
                  <c:v>9.4150326797385386E-2</c:v>
                </c:pt>
                <c:pt idx="672">
                  <c:v>1.1150326797385368E-2</c:v>
                </c:pt>
                <c:pt idx="673">
                  <c:v>-3.6849673202614619E-2</c:v>
                </c:pt>
                <c:pt idx="674">
                  <c:v>5.0150326797385403E-2</c:v>
                </c:pt>
                <c:pt idx="675">
                  <c:v>0.20615032679738537</c:v>
                </c:pt>
                <c:pt idx="676">
                  <c:v>-3.0849673202614614E-2</c:v>
                </c:pt>
                <c:pt idx="677">
                  <c:v>9.2150326797385385E-2</c:v>
                </c:pt>
                <c:pt idx="678">
                  <c:v>4.1503267973853619E-3</c:v>
                </c:pt>
                <c:pt idx="679">
                  <c:v>5.6150326797385408E-2</c:v>
                </c:pt>
                <c:pt idx="680">
                  <c:v>-6.8496732026145923E-3</c:v>
                </c:pt>
                <c:pt idx="681">
                  <c:v>3.0150326797385385E-2</c:v>
                </c:pt>
                <c:pt idx="682">
                  <c:v>-0.12584967320261464</c:v>
                </c:pt>
                <c:pt idx="683">
                  <c:v>6.3150326797385359E-2</c:v>
                </c:pt>
                <c:pt idx="684">
                  <c:v>-0.16784967320261462</c:v>
                </c:pt>
                <c:pt idx="685">
                  <c:v>-0.2708496732026146</c:v>
                </c:pt>
                <c:pt idx="686">
                  <c:v>-8.0849673202614603E-2</c:v>
                </c:pt>
                <c:pt idx="687">
                  <c:v>-0.11284967320261463</c:v>
                </c:pt>
                <c:pt idx="688">
                  <c:v>-0.25884967320261459</c:v>
                </c:pt>
                <c:pt idx="689">
                  <c:v>-0.16484967320261462</c:v>
                </c:pt>
                <c:pt idx="690">
                  <c:v>-8.1849673202614603E-2</c:v>
                </c:pt>
                <c:pt idx="691">
                  <c:v>-0.11584967320261463</c:v>
                </c:pt>
                <c:pt idx="692">
                  <c:v>-8.3849673202614605E-2</c:v>
                </c:pt>
                <c:pt idx="693">
                  <c:v>7.1503267973853646E-3</c:v>
                </c:pt>
                <c:pt idx="694">
                  <c:v>-0.21984967320261467</c:v>
                </c:pt>
                <c:pt idx="695">
                  <c:v>-0.23184967320261457</c:v>
                </c:pt>
                <c:pt idx="696">
                  <c:v>-0.15984967320261462</c:v>
                </c:pt>
                <c:pt idx="697">
                  <c:v>-8.3849673202614605E-2</c:v>
                </c:pt>
                <c:pt idx="698">
                  <c:v>-0.36784967320261458</c:v>
                </c:pt>
                <c:pt idx="699">
                  <c:v>-0.22784967320261457</c:v>
                </c:pt>
                <c:pt idx="700">
                  <c:v>-0.11784967320261464</c:v>
                </c:pt>
                <c:pt idx="701">
                  <c:v>-9.7849673202614618E-2</c:v>
                </c:pt>
                <c:pt idx="702">
                  <c:v>-9.0849673202614611E-2</c:v>
                </c:pt>
                <c:pt idx="703">
                  <c:v>-0.17984967320261463</c:v>
                </c:pt>
                <c:pt idx="704">
                  <c:v>-7.78496732026146E-2</c:v>
                </c:pt>
                <c:pt idx="705">
                  <c:v>-0.20884967320261466</c:v>
                </c:pt>
                <c:pt idx="706">
                  <c:v>-0.28584967320261462</c:v>
                </c:pt>
                <c:pt idx="707">
                  <c:v>-0.25584967320261459</c:v>
                </c:pt>
                <c:pt idx="708">
                  <c:v>-0.42484967320261463</c:v>
                </c:pt>
                <c:pt idx="709">
                  <c:v>-0.21084967320261466</c:v>
                </c:pt>
                <c:pt idx="710">
                  <c:v>-0.34884967320261456</c:v>
                </c:pt>
                <c:pt idx="711">
                  <c:v>-0.32884967320261466</c:v>
                </c:pt>
                <c:pt idx="712">
                  <c:v>-0.2608496732026146</c:v>
                </c:pt>
                <c:pt idx="713">
                  <c:v>-0.20084967320261465</c:v>
                </c:pt>
                <c:pt idx="714">
                  <c:v>-0.20184967320261465</c:v>
                </c:pt>
                <c:pt idx="715">
                  <c:v>-2.7849673202614611E-2</c:v>
                </c:pt>
                <c:pt idx="716">
                  <c:v>-0.10784967320261463</c:v>
                </c:pt>
                <c:pt idx="717">
                  <c:v>-0.1378496732026146</c:v>
                </c:pt>
                <c:pt idx="718">
                  <c:v>-6.4849673202614644E-2</c:v>
                </c:pt>
                <c:pt idx="719">
                  <c:v>-0.2608496732026146</c:v>
                </c:pt>
                <c:pt idx="720">
                  <c:v>-0.1368496732026146</c:v>
                </c:pt>
                <c:pt idx="721">
                  <c:v>-0.18784967320261464</c:v>
                </c:pt>
                <c:pt idx="722">
                  <c:v>-0.30684967320261464</c:v>
                </c:pt>
                <c:pt idx="723">
                  <c:v>-0.18484967320261464</c:v>
                </c:pt>
                <c:pt idx="724">
                  <c:v>-0.12484967320261464</c:v>
                </c:pt>
                <c:pt idx="725">
                  <c:v>-0.13284967320261459</c:v>
                </c:pt>
                <c:pt idx="726">
                  <c:v>-9.8849673202614619E-2</c:v>
                </c:pt>
                <c:pt idx="727">
                  <c:v>-7.8849673202614601E-2</c:v>
                </c:pt>
                <c:pt idx="728">
                  <c:v>-0.11284967320261463</c:v>
                </c:pt>
                <c:pt idx="729">
                  <c:v>-0.12384967320261464</c:v>
                </c:pt>
                <c:pt idx="730">
                  <c:v>-0.30584967320261464</c:v>
                </c:pt>
                <c:pt idx="731">
                  <c:v>-0.41084967320261462</c:v>
                </c:pt>
                <c:pt idx="732">
                  <c:v>-0.33884967320261467</c:v>
                </c:pt>
                <c:pt idx="733">
                  <c:v>-0.35884967320261457</c:v>
                </c:pt>
                <c:pt idx="734">
                  <c:v>-0.40484967320261461</c:v>
                </c:pt>
                <c:pt idx="735">
                  <c:v>-0.29784967320261463</c:v>
                </c:pt>
                <c:pt idx="736">
                  <c:v>-0.28384967320261462</c:v>
                </c:pt>
                <c:pt idx="737">
                  <c:v>-0.20984967320261466</c:v>
                </c:pt>
                <c:pt idx="738">
                  <c:v>-0.16884967320261463</c:v>
                </c:pt>
                <c:pt idx="739">
                  <c:v>-0.15984967320261462</c:v>
                </c:pt>
                <c:pt idx="740">
                  <c:v>-0.14784967320261461</c:v>
                </c:pt>
                <c:pt idx="741">
                  <c:v>-1.3849673202614599E-2</c:v>
                </c:pt>
                <c:pt idx="742">
                  <c:v>2.1503267973853601E-3</c:v>
                </c:pt>
                <c:pt idx="743">
                  <c:v>1.4150326797385371E-2</c:v>
                </c:pt>
                <c:pt idx="744">
                  <c:v>3.150326797385361E-3</c:v>
                </c:pt>
                <c:pt idx="745">
                  <c:v>5.0150326797385403E-2</c:v>
                </c:pt>
                <c:pt idx="746">
                  <c:v>-0.16784967320261462</c:v>
                </c:pt>
                <c:pt idx="747">
                  <c:v>3.7150326797385391E-2</c:v>
                </c:pt>
                <c:pt idx="748">
                  <c:v>2.2150326797385378E-2</c:v>
                </c:pt>
                <c:pt idx="749">
                  <c:v>4.71503267973854E-2</c:v>
                </c:pt>
                <c:pt idx="750">
                  <c:v>-0.15584967320261461</c:v>
                </c:pt>
                <c:pt idx="751">
                  <c:v>-0.24884967320261459</c:v>
                </c:pt>
                <c:pt idx="752">
                  <c:v>-0.29984967320261463</c:v>
                </c:pt>
                <c:pt idx="753">
                  <c:v>-0.31384967320261464</c:v>
                </c:pt>
                <c:pt idx="754">
                  <c:v>-0.17684967320261463</c:v>
                </c:pt>
                <c:pt idx="755">
                  <c:v>-0.21384967320261467</c:v>
                </c:pt>
                <c:pt idx="756">
                  <c:v>-0.19184967320261465</c:v>
                </c:pt>
                <c:pt idx="757">
                  <c:v>-0.19884967320261465</c:v>
                </c:pt>
                <c:pt idx="758">
                  <c:v>-0.24684967320261458</c:v>
                </c:pt>
                <c:pt idx="759">
                  <c:v>-0.1398496732026146</c:v>
                </c:pt>
                <c:pt idx="760">
                  <c:v>-0.17784967320261463</c:v>
                </c:pt>
                <c:pt idx="761">
                  <c:v>-0.19084967320261464</c:v>
                </c:pt>
                <c:pt idx="762">
                  <c:v>-0.11184967320261463</c:v>
                </c:pt>
                <c:pt idx="763">
                  <c:v>-5.8849673202614639E-2</c:v>
                </c:pt>
                <c:pt idx="764">
                  <c:v>-7.4849673202614597E-2</c:v>
                </c:pt>
                <c:pt idx="765">
                  <c:v>-6.084967320261464E-2</c:v>
                </c:pt>
                <c:pt idx="766">
                  <c:v>3.1150326797385386E-2</c:v>
                </c:pt>
                <c:pt idx="767">
                  <c:v>0.20915032679738538</c:v>
                </c:pt>
                <c:pt idx="768">
                  <c:v>0.28115032679738539</c:v>
                </c:pt>
                <c:pt idx="769">
                  <c:v>9.9150326797385391E-2</c:v>
                </c:pt>
                <c:pt idx="770">
                  <c:v>-4.7849673202614629E-2</c:v>
                </c:pt>
                <c:pt idx="771">
                  <c:v>-4.884967320261463E-2</c:v>
                </c:pt>
                <c:pt idx="772">
                  <c:v>4.6150326797385399E-2</c:v>
                </c:pt>
                <c:pt idx="773">
                  <c:v>3.8150326797385392E-2</c:v>
                </c:pt>
                <c:pt idx="774">
                  <c:v>1.4150326797385371E-2</c:v>
                </c:pt>
                <c:pt idx="775">
                  <c:v>9.0150326797385383E-2</c:v>
                </c:pt>
                <c:pt idx="776">
                  <c:v>4.1150326797385395E-2</c:v>
                </c:pt>
                <c:pt idx="777">
                  <c:v>0.22715032679738539</c:v>
                </c:pt>
                <c:pt idx="778">
                  <c:v>0.13115032679738539</c:v>
                </c:pt>
                <c:pt idx="779">
                  <c:v>0.15015032679738538</c:v>
                </c:pt>
                <c:pt idx="780">
                  <c:v>5.2150326797385405E-2</c:v>
                </c:pt>
                <c:pt idx="781">
                  <c:v>0.16615032679738539</c:v>
                </c:pt>
                <c:pt idx="782">
                  <c:v>0.14115032679738537</c:v>
                </c:pt>
                <c:pt idx="783">
                  <c:v>0.28215032679738539</c:v>
                </c:pt>
                <c:pt idx="784">
                  <c:v>0.20715032679738538</c:v>
                </c:pt>
                <c:pt idx="785">
                  <c:v>0.12215032679738538</c:v>
                </c:pt>
                <c:pt idx="786">
                  <c:v>0.14515032679738538</c:v>
                </c:pt>
                <c:pt idx="787">
                  <c:v>0.16415032679738539</c:v>
                </c:pt>
                <c:pt idx="788">
                  <c:v>0.1361503267973854</c:v>
                </c:pt>
                <c:pt idx="789">
                  <c:v>1.9150326797385375E-2</c:v>
                </c:pt>
                <c:pt idx="790">
                  <c:v>0.17015032679738537</c:v>
                </c:pt>
                <c:pt idx="791">
                  <c:v>2.5150326797385381E-2</c:v>
                </c:pt>
                <c:pt idx="792">
                  <c:v>5.7150326797385409E-2</c:v>
                </c:pt>
                <c:pt idx="793">
                  <c:v>9.0150326797385383E-2</c:v>
                </c:pt>
                <c:pt idx="794">
                  <c:v>-9.2849673202614613E-2</c:v>
                </c:pt>
                <c:pt idx="795">
                  <c:v>-3.1849673202614615E-2</c:v>
                </c:pt>
                <c:pt idx="796">
                  <c:v>-7.0849673202614594E-2</c:v>
                </c:pt>
                <c:pt idx="797">
                  <c:v>-0.15584967320261461</c:v>
                </c:pt>
                <c:pt idx="798">
                  <c:v>-6.1849673202614641E-2</c:v>
                </c:pt>
                <c:pt idx="799">
                  <c:v>-1.8849673202614603E-2</c:v>
                </c:pt>
                <c:pt idx="800">
                  <c:v>-4.6849673202614628E-2</c:v>
                </c:pt>
                <c:pt idx="801">
                  <c:v>-5.1849673202614632E-2</c:v>
                </c:pt>
                <c:pt idx="802">
                  <c:v>-0.20084967320261465</c:v>
                </c:pt>
                <c:pt idx="803">
                  <c:v>-0.49284967320261458</c:v>
                </c:pt>
                <c:pt idx="804">
                  <c:v>-0.34584967320261467</c:v>
                </c:pt>
                <c:pt idx="805">
                  <c:v>-0.37184967320261458</c:v>
                </c:pt>
                <c:pt idx="806">
                  <c:v>-0.45884967320261466</c:v>
                </c:pt>
                <c:pt idx="807">
                  <c:v>-0.24084967320261458</c:v>
                </c:pt>
                <c:pt idx="808">
                  <c:v>-0.31084967320261464</c:v>
                </c:pt>
                <c:pt idx="809">
                  <c:v>-0.15284967320261461</c:v>
                </c:pt>
                <c:pt idx="810">
                  <c:v>4.8150326797385401E-2</c:v>
                </c:pt>
                <c:pt idx="811">
                  <c:v>3.3150326797385388E-2</c:v>
                </c:pt>
                <c:pt idx="812">
                  <c:v>6.7150326797385362E-2</c:v>
                </c:pt>
                <c:pt idx="813">
                  <c:v>-0.15984967320261462</c:v>
                </c:pt>
                <c:pt idx="814">
                  <c:v>-9.1849673202614612E-2</c:v>
                </c:pt>
                <c:pt idx="815">
                  <c:v>-0.42484967320261463</c:v>
                </c:pt>
                <c:pt idx="816">
                  <c:v>-0.19684967320261465</c:v>
                </c:pt>
                <c:pt idx="817">
                  <c:v>-0.22884967320261457</c:v>
                </c:pt>
                <c:pt idx="818">
                  <c:v>-0.15684967320261461</c:v>
                </c:pt>
                <c:pt idx="819">
                  <c:v>-0.23984967320261458</c:v>
                </c:pt>
                <c:pt idx="820">
                  <c:v>-0.19884967320261465</c:v>
                </c:pt>
                <c:pt idx="821">
                  <c:v>-8.9849673202614611E-2</c:v>
                </c:pt>
                <c:pt idx="822">
                  <c:v>-5.9849673202614639E-2</c:v>
                </c:pt>
                <c:pt idx="823">
                  <c:v>-7.78496732026146E-2</c:v>
                </c:pt>
                <c:pt idx="824">
                  <c:v>8.9150326797385382E-2</c:v>
                </c:pt>
                <c:pt idx="825">
                  <c:v>0.18915032679738539</c:v>
                </c:pt>
                <c:pt idx="826">
                  <c:v>0.14615032679738538</c:v>
                </c:pt>
                <c:pt idx="827">
                  <c:v>-6.7849673202614591E-2</c:v>
                </c:pt>
                <c:pt idx="828">
                  <c:v>5.6150326797385408E-2</c:v>
                </c:pt>
                <c:pt idx="829">
                  <c:v>7.2150326797385367E-2</c:v>
                </c:pt>
                <c:pt idx="830">
                  <c:v>-4.9849673202614631E-2</c:v>
                </c:pt>
                <c:pt idx="831">
                  <c:v>0.12815032679738539</c:v>
                </c:pt>
                <c:pt idx="832">
                  <c:v>3.150326797385361E-3</c:v>
                </c:pt>
                <c:pt idx="833">
                  <c:v>-3.8849673202614621E-2</c:v>
                </c:pt>
                <c:pt idx="834">
                  <c:v>-6.8496732026145923E-3</c:v>
                </c:pt>
                <c:pt idx="835">
                  <c:v>1.1503267973853593E-3</c:v>
                </c:pt>
                <c:pt idx="836">
                  <c:v>2.1150326797385377E-2</c:v>
                </c:pt>
                <c:pt idx="837">
                  <c:v>3.615032679738539E-2</c:v>
                </c:pt>
                <c:pt idx="838">
                  <c:v>-0.19884967320261465</c:v>
                </c:pt>
                <c:pt idx="839">
                  <c:v>-0.18184967320261464</c:v>
                </c:pt>
                <c:pt idx="840">
                  <c:v>3.5150326797385389E-2</c:v>
                </c:pt>
                <c:pt idx="841">
                  <c:v>-0.10184967320261462</c:v>
                </c:pt>
                <c:pt idx="842">
                  <c:v>0.13315032679738539</c:v>
                </c:pt>
                <c:pt idx="843">
                  <c:v>2.5150326797385381E-2</c:v>
                </c:pt>
                <c:pt idx="844">
                  <c:v>3.615032679738539E-2</c:v>
                </c:pt>
                <c:pt idx="845">
                  <c:v>3.9150326797385393E-2</c:v>
                </c:pt>
                <c:pt idx="846">
                  <c:v>1.315032679738537E-2</c:v>
                </c:pt>
                <c:pt idx="847">
                  <c:v>4.2150326797385396E-2</c:v>
                </c:pt>
                <c:pt idx="848">
                  <c:v>9.7150326797385389E-2</c:v>
                </c:pt>
                <c:pt idx="849">
                  <c:v>6.5150326797385361E-2</c:v>
                </c:pt>
                <c:pt idx="850">
                  <c:v>-5.8496732026145914E-3</c:v>
                </c:pt>
                <c:pt idx="851">
                  <c:v>-0.17984967320261463</c:v>
                </c:pt>
                <c:pt idx="852">
                  <c:v>0.12915032679738539</c:v>
                </c:pt>
                <c:pt idx="853">
                  <c:v>6.3150326797385359E-2</c:v>
                </c:pt>
                <c:pt idx="854">
                  <c:v>-3.4849673202614617E-2</c:v>
                </c:pt>
                <c:pt idx="855">
                  <c:v>1.315032679738537E-2</c:v>
                </c:pt>
                <c:pt idx="856">
                  <c:v>-1.1849673202614597E-2</c:v>
                </c:pt>
                <c:pt idx="857">
                  <c:v>0.12215032679738538</c:v>
                </c:pt>
                <c:pt idx="858">
                  <c:v>0.13915032679738537</c:v>
                </c:pt>
                <c:pt idx="859">
                  <c:v>2.415032679738538E-2</c:v>
                </c:pt>
                <c:pt idx="860">
                  <c:v>0.12715032679738539</c:v>
                </c:pt>
                <c:pt idx="861">
                  <c:v>0.21415032679738538</c:v>
                </c:pt>
                <c:pt idx="862">
                  <c:v>0.12515032679738539</c:v>
                </c:pt>
                <c:pt idx="863">
                  <c:v>8.9150326797385382E-2</c:v>
                </c:pt>
                <c:pt idx="864">
                  <c:v>-7.78496732026146E-2</c:v>
                </c:pt>
                <c:pt idx="865">
                  <c:v>-0.11384967320261463</c:v>
                </c:pt>
                <c:pt idx="866">
                  <c:v>4.4150326797385397E-2</c:v>
                </c:pt>
                <c:pt idx="867">
                  <c:v>7.7150326797385371E-2</c:v>
                </c:pt>
                <c:pt idx="868">
                  <c:v>-0.10184967320261462</c:v>
                </c:pt>
                <c:pt idx="869">
                  <c:v>1.4150326797385371E-2</c:v>
                </c:pt>
                <c:pt idx="870">
                  <c:v>4.3150326797385397E-2</c:v>
                </c:pt>
                <c:pt idx="871">
                  <c:v>-4.1849673202614623E-2</c:v>
                </c:pt>
                <c:pt idx="872">
                  <c:v>-3.9849673202614622E-2</c:v>
                </c:pt>
                <c:pt idx="873">
                  <c:v>-3.3849673202614616E-2</c:v>
                </c:pt>
                <c:pt idx="874">
                  <c:v>8.5150326797385378E-2</c:v>
                </c:pt>
                <c:pt idx="875">
                  <c:v>4.1150326797385395E-2</c:v>
                </c:pt>
                <c:pt idx="876">
                  <c:v>-5.1849673202614632E-2</c:v>
                </c:pt>
                <c:pt idx="877">
                  <c:v>-0.15484967320261461</c:v>
                </c:pt>
                <c:pt idx="878">
                  <c:v>-0.13284967320261459</c:v>
                </c:pt>
                <c:pt idx="879">
                  <c:v>-9.7849673202614618E-2</c:v>
                </c:pt>
                <c:pt idx="880">
                  <c:v>-5.7849673202614638E-2</c:v>
                </c:pt>
                <c:pt idx="881">
                  <c:v>4.9150326797385402E-2</c:v>
                </c:pt>
                <c:pt idx="882">
                  <c:v>-5.4849673202614635E-2</c:v>
                </c:pt>
                <c:pt idx="883">
                  <c:v>-3.4849673202614617E-2</c:v>
                </c:pt>
                <c:pt idx="884">
                  <c:v>-2.1849673202614606E-2</c:v>
                </c:pt>
                <c:pt idx="885">
                  <c:v>0.15115032679738538</c:v>
                </c:pt>
                <c:pt idx="886">
                  <c:v>0.28415032679738539</c:v>
                </c:pt>
                <c:pt idx="887">
                  <c:v>0.2301503267973854</c:v>
                </c:pt>
                <c:pt idx="888">
                  <c:v>2.1503267973853601E-3</c:v>
                </c:pt>
                <c:pt idx="889">
                  <c:v>2.8150326797385383E-2</c:v>
                </c:pt>
                <c:pt idx="890">
                  <c:v>0.14215032679738537</c:v>
                </c:pt>
                <c:pt idx="891">
                  <c:v>-5.8496732026145914E-3</c:v>
                </c:pt>
                <c:pt idx="892">
                  <c:v>9.6150326797385388E-2</c:v>
                </c:pt>
                <c:pt idx="893">
                  <c:v>4.9150326797385402E-2</c:v>
                </c:pt>
                <c:pt idx="894">
                  <c:v>2.415032679738538E-2</c:v>
                </c:pt>
                <c:pt idx="895">
                  <c:v>-1.7849673202614602E-2</c:v>
                </c:pt>
                <c:pt idx="896">
                  <c:v>-8.8496732026145941E-3</c:v>
                </c:pt>
                <c:pt idx="897">
                  <c:v>-4.2849673202614624E-2</c:v>
                </c:pt>
                <c:pt idx="898">
                  <c:v>3.615032679738539E-2</c:v>
                </c:pt>
                <c:pt idx="899">
                  <c:v>-0.16484967320261462</c:v>
                </c:pt>
                <c:pt idx="900">
                  <c:v>-0.16584967320261462</c:v>
                </c:pt>
                <c:pt idx="901">
                  <c:v>-0.15384967320261461</c:v>
                </c:pt>
                <c:pt idx="902">
                  <c:v>-3.9849673202614622E-2</c:v>
                </c:pt>
                <c:pt idx="903">
                  <c:v>1.5150326797385372E-2</c:v>
                </c:pt>
                <c:pt idx="904">
                  <c:v>4.3150326797385397E-2</c:v>
                </c:pt>
                <c:pt idx="905">
                  <c:v>-8.4967320261464252E-4</c:v>
                </c:pt>
                <c:pt idx="906">
                  <c:v>2.2150326797385378E-2</c:v>
                </c:pt>
                <c:pt idx="907">
                  <c:v>0.13115032679738539</c:v>
                </c:pt>
                <c:pt idx="908">
                  <c:v>0.10115032679738539</c:v>
                </c:pt>
                <c:pt idx="909">
                  <c:v>8.6150326797385379E-2</c:v>
                </c:pt>
                <c:pt idx="910">
                  <c:v>0.2941503267973854</c:v>
                </c:pt>
                <c:pt idx="911">
                  <c:v>0.34815032679738539</c:v>
                </c:pt>
                <c:pt idx="912">
                  <c:v>0.4251503267973854</c:v>
                </c:pt>
                <c:pt idx="913">
                  <c:v>0.27115032679738538</c:v>
                </c:pt>
                <c:pt idx="914">
                  <c:v>0.31115032679738541</c:v>
                </c:pt>
                <c:pt idx="915">
                  <c:v>0.14715032679738538</c:v>
                </c:pt>
                <c:pt idx="916">
                  <c:v>7.8150326797385372E-2</c:v>
                </c:pt>
                <c:pt idx="917">
                  <c:v>0.12215032679738538</c:v>
                </c:pt>
                <c:pt idx="918">
                  <c:v>6.8150326797385363E-2</c:v>
                </c:pt>
                <c:pt idx="919">
                  <c:v>0.19115032679738539</c:v>
                </c:pt>
                <c:pt idx="920">
                  <c:v>0.18515032679738538</c:v>
                </c:pt>
                <c:pt idx="921">
                  <c:v>0.22215032679738539</c:v>
                </c:pt>
                <c:pt idx="922">
                  <c:v>0.21215032679738538</c:v>
                </c:pt>
                <c:pt idx="923">
                  <c:v>7.1503267973853646E-3</c:v>
                </c:pt>
                <c:pt idx="924">
                  <c:v>5.1503267973853628E-3</c:v>
                </c:pt>
                <c:pt idx="925">
                  <c:v>9.2150326797385385E-2</c:v>
                </c:pt>
                <c:pt idx="926">
                  <c:v>-0.11584967320261463</c:v>
                </c:pt>
                <c:pt idx="927">
                  <c:v>4.1503267973853619E-3</c:v>
                </c:pt>
                <c:pt idx="928">
                  <c:v>5.9150326797385411E-2</c:v>
                </c:pt>
                <c:pt idx="929">
                  <c:v>5.3150326797385405E-2</c:v>
                </c:pt>
                <c:pt idx="930">
                  <c:v>0.11215032679738537</c:v>
                </c:pt>
                <c:pt idx="931">
                  <c:v>8.8150326797385381E-2</c:v>
                </c:pt>
                <c:pt idx="932">
                  <c:v>0.19415032679738539</c:v>
                </c:pt>
                <c:pt idx="933">
                  <c:v>0.3001503267973854</c:v>
                </c:pt>
                <c:pt idx="934">
                  <c:v>0.20815032679738538</c:v>
                </c:pt>
                <c:pt idx="935">
                  <c:v>-3.3849673202614616E-2</c:v>
                </c:pt>
                <c:pt idx="936">
                  <c:v>0.26215032679738537</c:v>
                </c:pt>
                <c:pt idx="937">
                  <c:v>0.17115032679738537</c:v>
                </c:pt>
                <c:pt idx="938">
                  <c:v>-1.3849673202614599E-2</c:v>
                </c:pt>
                <c:pt idx="939">
                  <c:v>4.0150326797385394E-2</c:v>
                </c:pt>
                <c:pt idx="940">
                  <c:v>5.1503267973853628E-3</c:v>
                </c:pt>
                <c:pt idx="941">
                  <c:v>-3.3849673202614616E-2</c:v>
                </c:pt>
                <c:pt idx="942">
                  <c:v>0.11015032679738537</c:v>
                </c:pt>
                <c:pt idx="943">
                  <c:v>9.815032679738539E-2</c:v>
                </c:pt>
                <c:pt idx="944">
                  <c:v>8.715032679738538E-2</c:v>
                </c:pt>
                <c:pt idx="945">
                  <c:v>0.12715032679738539</c:v>
                </c:pt>
                <c:pt idx="946">
                  <c:v>0.15915032679738539</c:v>
                </c:pt>
                <c:pt idx="947">
                  <c:v>8.3150326797385377E-2</c:v>
                </c:pt>
                <c:pt idx="948">
                  <c:v>-0.17284967320261463</c:v>
                </c:pt>
                <c:pt idx="949">
                  <c:v>-0.29684967320261463</c:v>
                </c:pt>
                <c:pt idx="950">
                  <c:v>-0.13384967320261459</c:v>
                </c:pt>
                <c:pt idx="951">
                  <c:v>-0.10884967320261463</c:v>
                </c:pt>
                <c:pt idx="952">
                  <c:v>-0.11284967320261463</c:v>
                </c:pt>
                <c:pt idx="953">
                  <c:v>-9.3849673202614614E-2</c:v>
                </c:pt>
                <c:pt idx="954">
                  <c:v>-9.6849673202614617E-2</c:v>
                </c:pt>
                <c:pt idx="955">
                  <c:v>2.0150326797385376E-2</c:v>
                </c:pt>
                <c:pt idx="956">
                  <c:v>5.5150326797385407E-2</c:v>
                </c:pt>
                <c:pt idx="957">
                  <c:v>0.13115032679738539</c:v>
                </c:pt>
                <c:pt idx="958">
                  <c:v>0.18115032679738538</c:v>
                </c:pt>
                <c:pt idx="959">
                  <c:v>-0.2628496732026146</c:v>
                </c:pt>
                <c:pt idx="960">
                  <c:v>-3.5849673202614618E-2</c:v>
                </c:pt>
                <c:pt idx="961">
                  <c:v>-2.4849673202614608E-2</c:v>
                </c:pt>
                <c:pt idx="962">
                  <c:v>0.10815032679738537</c:v>
                </c:pt>
                <c:pt idx="963">
                  <c:v>7.9150326797385373E-2</c:v>
                </c:pt>
                <c:pt idx="964">
                  <c:v>5.7150326797385409E-2</c:v>
                </c:pt>
                <c:pt idx="965">
                  <c:v>0.10115032679738539</c:v>
                </c:pt>
                <c:pt idx="966">
                  <c:v>0.12015032679738538</c:v>
                </c:pt>
                <c:pt idx="967">
                  <c:v>0.18715032679738539</c:v>
                </c:pt>
                <c:pt idx="968">
                  <c:v>0.18615032679738538</c:v>
                </c:pt>
                <c:pt idx="969">
                  <c:v>0.22515032679738539</c:v>
                </c:pt>
                <c:pt idx="970">
                  <c:v>0.4251503267973854</c:v>
                </c:pt>
                <c:pt idx="971">
                  <c:v>0.24315032679738538</c:v>
                </c:pt>
                <c:pt idx="972">
                  <c:v>0.18015032679738538</c:v>
                </c:pt>
                <c:pt idx="973">
                  <c:v>5.6150326797385408E-2</c:v>
                </c:pt>
                <c:pt idx="974">
                  <c:v>0.17515032679738538</c:v>
                </c:pt>
                <c:pt idx="975">
                  <c:v>0.11815032679738538</c:v>
                </c:pt>
                <c:pt idx="976">
                  <c:v>0.11315032679738538</c:v>
                </c:pt>
                <c:pt idx="977">
                  <c:v>0.26415032679738537</c:v>
                </c:pt>
                <c:pt idx="978">
                  <c:v>0.27915032679738538</c:v>
                </c:pt>
                <c:pt idx="979">
                  <c:v>0.28615032679738539</c:v>
                </c:pt>
                <c:pt idx="980">
                  <c:v>0.25815032679738537</c:v>
                </c:pt>
                <c:pt idx="981">
                  <c:v>0.31815032679738536</c:v>
                </c:pt>
                <c:pt idx="982">
                  <c:v>0.20815032679738538</c:v>
                </c:pt>
                <c:pt idx="983">
                  <c:v>0.20415032679738537</c:v>
                </c:pt>
                <c:pt idx="984">
                  <c:v>0.39015032679738537</c:v>
                </c:pt>
                <c:pt idx="985">
                  <c:v>9.5150326797385387E-2</c:v>
                </c:pt>
                <c:pt idx="986">
                  <c:v>7.3150326797385368E-2</c:v>
                </c:pt>
                <c:pt idx="987">
                  <c:v>0.25415032679738536</c:v>
                </c:pt>
                <c:pt idx="988">
                  <c:v>0.13215032679738539</c:v>
                </c:pt>
                <c:pt idx="989">
                  <c:v>4.4150326797385397E-2</c:v>
                </c:pt>
                <c:pt idx="990">
                  <c:v>0.12015032679738538</c:v>
                </c:pt>
                <c:pt idx="991">
                  <c:v>9.5150326797385387E-2</c:v>
                </c:pt>
                <c:pt idx="992">
                  <c:v>0.26115032679738537</c:v>
                </c:pt>
                <c:pt idx="993">
                  <c:v>0.20715032679738538</c:v>
                </c:pt>
                <c:pt idx="994">
                  <c:v>1.4150326797385371E-2</c:v>
                </c:pt>
                <c:pt idx="995">
                  <c:v>3.8150326797385392E-2</c:v>
                </c:pt>
                <c:pt idx="996">
                  <c:v>1.1503267973853593E-3</c:v>
                </c:pt>
                <c:pt idx="997">
                  <c:v>-3.3849673202614616E-2</c:v>
                </c:pt>
                <c:pt idx="998">
                  <c:v>-7.0849673202614594E-2</c:v>
                </c:pt>
                <c:pt idx="999">
                  <c:v>3.5150326797385389E-2</c:v>
                </c:pt>
                <c:pt idx="1000">
                  <c:v>1.4150326797385371E-2</c:v>
                </c:pt>
                <c:pt idx="1001">
                  <c:v>-2.5849673202614609E-2</c:v>
                </c:pt>
                <c:pt idx="1002">
                  <c:v>5.6150326797385408E-2</c:v>
                </c:pt>
                <c:pt idx="1003">
                  <c:v>0.10915032679738537</c:v>
                </c:pt>
                <c:pt idx="1004">
                  <c:v>-3.8496732026145897E-3</c:v>
                </c:pt>
                <c:pt idx="1005">
                  <c:v>7.615032679738537E-2</c:v>
                </c:pt>
                <c:pt idx="1006">
                  <c:v>-3.6849673202614619E-2</c:v>
                </c:pt>
                <c:pt idx="1007">
                  <c:v>-0.19284967320261465</c:v>
                </c:pt>
                <c:pt idx="1008">
                  <c:v>8.1503267973853655E-3</c:v>
                </c:pt>
                <c:pt idx="1009">
                  <c:v>0.19315032679738539</c:v>
                </c:pt>
                <c:pt idx="1010">
                  <c:v>-0.10384967320261462</c:v>
                </c:pt>
                <c:pt idx="1011">
                  <c:v>-3.0849673202614614E-2</c:v>
                </c:pt>
                <c:pt idx="1012">
                  <c:v>0.1681503267973854</c:v>
                </c:pt>
                <c:pt idx="1013">
                  <c:v>0.1981503267973854</c:v>
                </c:pt>
                <c:pt idx="1014">
                  <c:v>0.17115032679738537</c:v>
                </c:pt>
                <c:pt idx="1015">
                  <c:v>0.19415032679738539</c:v>
                </c:pt>
                <c:pt idx="1016">
                  <c:v>0.16015032679738539</c:v>
                </c:pt>
                <c:pt idx="1017">
                  <c:v>0.24315032679738538</c:v>
                </c:pt>
                <c:pt idx="1018">
                  <c:v>0.33315032679738538</c:v>
                </c:pt>
                <c:pt idx="1019">
                  <c:v>0.22415032679738539</c:v>
                </c:pt>
                <c:pt idx="1020">
                  <c:v>-5.9849673202614639E-2</c:v>
                </c:pt>
                <c:pt idx="1021">
                  <c:v>0.39015032679738537</c:v>
                </c:pt>
                <c:pt idx="1022">
                  <c:v>9.0150326797385383E-2</c:v>
                </c:pt>
                <c:pt idx="1023">
                  <c:v>-2.0849673202614605E-2</c:v>
                </c:pt>
                <c:pt idx="1024">
                  <c:v>1.5032679738535837E-4</c:v>
                </c:pt>
                <c:pt idx="1025">
                  <c:v>7.615032679738537E-2</c:v>
                </c:pt>
                <c:pt idx="1026">
                  <c:v>0.12015032679738538</c:v>
                </c:pt>
                <c:pt idx="1027">
                  <c:v>0.11315032679738538</c:v>
                </c:pt>
                <c:pt idx="1028">
                  <c:v>0.11515032679738538</c:v>
                </c:pt>
                <c:pt idx="1029">
                  <c:v>0.24515032679738538</c:v>
                </c:pt>
                <c:pt idx="1030">
                  <c:v>-1.3849673202614599E-2</c:v>
                </c:pt>
                <c:pt idx="1031">
                  <c:v>7.7150326797385371E-2</c:v>
                </c:pt>
                <c:pt idx="1032">
                  <c:v>-4.5849673202614627E-2</c:v>
                </c:pt>
                <c:pt idx="1033">
                  <c:v>-5.8849673202614639E-2</c:v>
                </c:pt>
                <c:pt idx="1034">
                  <c:v>-3.8496732026145897E-3</c:v>
                </c:pt>
                <c:pt idx="1035">
                  <c:v>0.11115032679738537</c:v>
                </c:pt>
                <c:pt idx="1036">
                  <c:v>0.12315032679738538</c:v>
                </c:pt>
                <c:pt idx="1037">
                  <c:v>0.14015032679738537</c:v>
                </c:pt>
                <c:pt idx="1038">
                  <c:v>0.22615032679738539</c:v>
                </c:pt>
                <c:pt idx="1039">
                  <c:v>0.20715032679738538</c:v>
                </c:pt>
                <c:pt idx="1040">
                  <c:v>0.20215032679738537</c:v>
                </c:pt>
                <c:pt idx="1041">
                  <c:v>0.2931503267973854</c:v>
                </c:pt>
                <c:pt idx="1042">
                  <c:v>0.27115032679738538</c:v>
                </c:pt>
                <c:pt idx="1043">
                  <c:v>0.25815032679738537</c:v>
                </c:pt>
                <c:pt idx="1044">
                  <c:v>0.15715032679738539</c:v>
                </c:pt>
                <c:pt idx="1045">
                  <c:v>0.32615032679738537</c:v>
                </c:pt>
                <c:pt idx="1046">
                  <c:v>3.9150326797385393E-2</c:v>
                </c:pt>
                <c:pt idx="1047">
                  <c:v>0.1691503267973854</c:v>
                </c:pt>
                <c:pt idx="1048">
                  <c:v>0.2301503267973854</c:v>
                </c:pt>
                <c:pt idx="1049">
                  <c:v>0.2981503267973854</c:v>
                </c:pt>
                <c:pt idx="1050">
                  <c:v>0.2981503267973854</c:v>
                </c:pt>
                <c:pt idx="1051">
                  <c:v>0.34215032679738538</c:v>
                </c:pt>
                <c:pt idx="1052">
                  <c:v>0.4201503267973854</c:v>
                </c:pt>
                <c:pt idx="1053">
                  <c:v>0.41615032679738539</c:v>
                </c:pt>
                <c:pt idx="1054">
                  <c:v>0.37215032679738536</c:v>
                </c:pt>
                <c:pt idx="1055">
                  <c:v>0.21215032679738538</c:v>
                </c:pt>
                <c:pt idx="1056">
                  <c:v>0.33015032679738537</c:v>
                </c:pt>
                <c:pt idx="1057">
                  <c:v>0.2971503267973854</c:v>
                </c:pt>
                <c:pt idx="1058">
                  <c:v>0.28915032679738539</c:v>
                </c:pt>
                <c:pt idx="1059">
                  <c:v>0.33515032679738538</c:v>
                </c:pt>
                <c:pt idx="1060">
                  <c:v>0.18915032679738539</c:v>
                </c:pt>
                <c:pt idx="1061">
                  <c:v>0.17715032679738538</c:v>
                </c:pt>
                <c:pt idx="1062">
                  <c:v>0.22215032679738539</c:v>
                </c:pt>
                <c:pt idx="1063">
                  <c:v>0.26015032679738537</c:v>
                </c:pt>
                <c:pt idx="1064">
                  <c:v>0.30815032679738541</c:v>
                </c:pt>
                <c:pt idx="1065">
                  <c:v>0.43915032679738542</c:v>
                </c:pt>
                <c:pt idx="1066">
                  <c:v>0.35015032679738539</c:v>
                </c:pt>
                <c:pt idx="1067">
                  <c:v>9.7150326797385389E-2</c:v>
                </c:pt>
                <c:pt idx="1068">
                  <c:v>0.17915032679738538</c:v>
                </c:pt>
                <c:pt idx="1069">
                  <c:v>0.18715032679738539</c:v>
                </c:pt>
                <c:pt idx="1070">
                  <c:v>2.0150326797385376E-2</c:v>
                </c:pt>
                <c:pt idx="1071">
                  <c:v>0.19715032679738539</c:v>
                </c:pt>
                <c:pt idx="1072">
                  <c:v>0.27515032679738538</c:v>
                </c:pt>
                <c:pt idx="1073">
                  <c:v>0.28015032679738539</c:v>
                </c:pt>
                <c:pt idx="1074">
                  <c:v>0.25815032679738537</c:v>
                </c:pt>
                <c:pt idx="1075">
                  <c:v>0.26815032679738537</c:v>
                </c:pt>
                <c:pt idx="1076">
                  <c:v>0.28015032679738539</c:v>
                </c:pt>
                <c:pt idx="1077">
                  <c:v>0.22515032679738539</c:v>
                </c:pt>
                <c:pt idx="1078">
                  <c:v>0.33615032679738538</c:v>
                </c:pt>
                <c:pt idx="1079">
                  <c:v>0.68215032679738541</c:v>
                </c:pt>
                <c:pt idx="1080">
                  <c:v>0.25815032679738537</c:v>
                </c:pt>
                <c:pt idx="1081">
                  <c:v>0.37615032679738536</c:v>
                </c:pt>
                <c:pt idx="1082">
                  <c:v>0.28015032679738539</c:v>
                </c:pt>
                <c:pt idx="1083">
                  <c:v>0.44715032679738537</c:v>
                </c:pt>
                <c:pt idx="1084">
                  <c:v>0.3561503267973854</c:v>
                </c:pt>
                <c:pt idx="1085">
                  <c:v>0.37315032679738536</c:v>
                </c:pt>
                <c:pt idx="1086">
                  <c:v>0.4201503267973854</c:v>
                </c:pt>
                <c:pt idx="1087">
                  <c:v>0.38615032679738537</c:v>
                </c:pt>
                <c:pt idx="1088">
                  <c:v>0.4211503267973854</c:v>
                </c:pt>
                <c:pt idx="1089">
                  <c:v>0.40115032679738538</c:v>
                </c:pt>
                <c:pt idx="1090">
                  <c:v>0.37015032679738541</c:v>
                </c:pt>
                <c:pt idx="1091">
                  <c:v>0.5481503267973854</c:v>
                </c:pt>
                <c:pt idx="1092">
                  <c:v>0.3591503267973854</c:v>
                </c:pt>
                <c:pt idx="1093">
                  <c:v>0.50215032679738536</c:v>
                </c:pt>
                <c:pt idx="1094">
                  <c:v>0.26715032679738537</c:v>
                </c:pt>
                <c:pt idx="1095">
                  <c:v>0.40615032679738539</c:v>
                </c:pt>
                <c:pt idx="1096">
                  <c:v>0.40215032679738538</c:v>
                </c:pt>
                <c:pt idx="1097">
                  <c:v>0.4191503267973854</c:v>
                </c:pt>
                <c:pt idx="1098">
                  <c:v>0.4811503267973854</c:v>
                </c:pt>
                <c:pt idx="1099">
                  <c:v>0.39415032679738538</c:v>
                </c:pt>
                <c:pt idx="1100">
                  <c:v>0.25715032679738536</c:v>
                </c:pt>
                <c:pt idx="1101">
                  <c:v>0.59615032679738533</c:v>
                </c:pt>
                <c:pt idx="1102">
                  <c:v>0.4191503267973854</c:v>
                </c:pt>
                <c:pt idx="1103">
                  <c:v>0.45115032679738537</c:v>
                </c:pt>
                <c:pt idx="1104">
                  <c:v>0.55615032679738541</c:v>
                </c:pt>
                <c:pt idx="1105">
                  <c:v>0.2981503267973854</c:v>
                </c:pt>
                <c:pt idx="1106">
                  <c:v>0.2981503267973854</c:v>
                </c:pt>
                <c:pt idx="1107">
                  <c:v>0.33015032679738537</c:v>
                </c:pt>
                <c:pt idx="1108">
                  <c:v>0.38815032679738537</c:v>
                </c:pt>
                <c:pt idx="1109">
                  <c:v>0.36815032679738541</c:v>
                </c:pt>
                <c:pt idx="1110">
                  <c:v>0.27615032679738538</c:v>
                </c:pt>
                <c:pt idx="1111">
                  <c:v>0.25615032679738536</c:v>
                </c:pt>
                <c:pt idx="1112">
                  <c:v>0.27915032679738538</c:v>
                </c:pt>
                <c:pt idx="1113">
                  <c:v>0.28715032679738539</c:v>
                </c:pt>
                <c:pt idx="1114">
                  <c:v>0.30615032679738541</c:v>
                </c:pt>
                <c:pt idx="1115">
                  <c:v>0.32715032679738537</c:v>
                </c:pt>
                <c:pt idx="1116">
                  <c:v>0.19215032679738539</c:v>
                </c:pt>
                <c:pt idx="1117">
                  <c:v>0.35215032679738539</c:v>
                </c:pt>
                <c:pt idx="1118">
                  <c:v>0.17715032679738538</c:v>
                </c:pt>
                <c:pt idx="1119">
                  <c:v>0.3591503267973854</c:v>
                </c:pt>
                <c:pt idx="1120">
                  <c:v>0.34815032679738539</c:v>
                </c:pt>
                <c:pt idx="1121">
                  <c:v>0.25915032679738537</c:v>
                </c:pt>
                <c:pt idx="1122">
                  <c:v>0.34415032679738539</c:v>
                </c:pt>
                <c:pt idx="1123">
                  <c:v>0.35115032679738539</c:v>
                </c:pt>
                <c:pt idx="1124">
                  <c:v>0.33215032679738538</c:v>
                </c:pt>
                <c:pt idx="1125">
                  <c:v>0.5491503267973854</c:v>
                </c:pt>
                <c:pt idx="1126">
                  <c:v>0.44915032679738537</c:v>
                </c:pt>
                <c:pt idx="1127">
                  <c:v>0.49115032679738535</c:v>
                </c:pt>
                <c:pt idx="1128">
                  <c:v>0.62915032679738536</c:v>
                </c:pt>
                <c:pt idx="1129">
                  <c:v>0.48815032679738535</c:v>
                </c:pt>
                <c:pt idx="1130">
                  <c:v>0.49015032679738535</c:v>
                </c:pt>
                <c:pt idx="1131">
                  <c:v>0.42815032679738541</c:v>
                </c:pt>
                <c:pt idx="1132">
                  <c:v>0.45515032679738537</c:v>
                </c:pt>
                <c:pt idx="1133">
                  <c:v>0.45115032679738537</c:v>
                </c:pt>
                <c:pt idx="1134">
                  <c:v>0.49315032679738535</c:v>
                </c:pt>
                <c:pt idx="1135">
                  <c:v>0.51015032679738537</c:v>
                </c:pt>
                <c:pt idx="1136">
                  <c:v>0.54115032679738539</c:v>
                </c:pt>
                <c:pt idx="1137">
                  <c:v>0.5461503267973854</c:v>
                </c:pt>
                <c:pt idx="1138">
                  <c:v>0.38715032679738537</c:v>
                </c:pt>
                <c:pt idx="1139">
                  <c:v>0.37215032679738536</c:v>
                </c:pt>
                <c:pt idx="1140">
                  <c:v>0.38015032679738536</c:v>
                </c:pt>
                <c:pt idx="1141">
                  <c:v>0.2931503267973854</c:v>
                </c:pt>
                <c:pt idx="1142">
                  <c:v>0.31315032679738536</c:v>
                </c:pt>
                <c:pt idx="1143">
                  <c:v>0.49315032679738535</c:v>
                </c:pt>
                <c:pt idx="1144">
                  <c:v>0.31415032679738536</c:v>
                </c:pt>
                <c:pt idx="1145">
                  <c:v>0.32015032679738537</c:v>
                </c:pt>
                <c:pt idx="1146">
                  <c:v>0.32415032679738537</c:v>
                </c:pt>
                <c:pt idx="1147">
                  <c:v>0.56915032679738542</c:v>
                </c:pt>
                <c:pt idx="1148">
                  <c:v>0.45715032679738538</c:v>
                </c:pt>
                <c:pt idx="1149">
                  <c:v>0.48615032679738535</c:v>
                </c:pt>
                <c:pt idx="1150">
                  <c:v>0.3561503267973854</c:v>
                </c:pt>
                <c:pt idx="1151">
                  <c:v>0.1681503267973854</c:v>
                </c:pt>
                <c:pt idx="1152">
                  <c:v>0.41015032679738539</c:v>
                </c:pt>
                <c:pt idx="1153">
                  <c:v>0.26115032679738537</c:v>
                </c:pt>
                <c:pt idx="1154">
                  <c:v>0.22615032679738539</c:v>
                </c:pt>
                <c:pt idx="1155">
                  <c:v>0.3591503267973854</c:v>
                </c:pt>
                <c:pt idx="1156">
                  <c:v>0.21215032679738538</c:v>
                </c:pt>
                <c:pt idx="1157">
                  <c:v>6.8150326797385363E-2</c:v>
                </c:pt>
                <c:pt idx="1158">
                  <c:v>0.1991503267973854</c:v>
                </c:pt>
                <c:pt idx="1159">
                  <c:v>0.13115032679738539</c:v>
                </c:pt>
                <c:pt idx="1160">
                  <c:v>0.21615032679738538</c:v>
                </c:pt>
                <c:pt idx="1161">
                  <c:v>0.26115032679738537</c:v>
                </c:pt>
                <c:pt idx="1162">
                  <c:v>0.21115032679738538</c:v>
                </c:pt>
                <c:pt idx="1163">
                  <c:v>-4.2849673202614624E-2</c:v>
                </c:pt>
                <c:pt idx="1164">
                  <c:v>0.14815032679738538</c:v>
                </c:pt>
                <c:pt idx="1165">
                  <c:v>0.18915032679738539</c:v>
                </c:pt>
                <c:pt idx="1166">
                  <c:v>0.25715032679738536</c:v>
                </c:pt>
                <c:pt idx="1167">
                  <c:v>0.30815032679738541</c:v>
                </c:pt>
                <c:pt idx="1168">
                  <c:v>0.2321503267973854</c:v>
                </c:pt>
                <c:pt idx="1169">
                  <c:v>0.25715032679738536</c:v>
                </c:pt>
                <c:pt idx="1170">
                  <c:v>0.2381503267973854</c:v>
                </c:pt>
                <c:pt idx="1171">
                  <c:v>0.1991503267973854</c:v>
                </c:pt>
                <c:pt idx="1172">
                  <c:v>0.16615032679738539</c:v>
                </c:pt>
                <c:pt idx="1173">
                  <c:v>0.34815032679738539</c:v>
                </c:pt>
                <c:pt idx="1174">
                  <c:v>0.31515032679738536</c:v>
                </c:pt>
                <c:pt idx="1175">
                  <c:v>0.12115032679738538</c:v>
                </c:pt>
                <c:pt idx="1176">
                  <c:v>0.31915032679738536</c:v>
                </c:pt>
                <c:pt idx="1177">
                  <c:v>0.11115032679738537</c:v>
                </c:pt>
                <c:pt idx="1178">
                  <c:v>1.5150326797385372E-2</c:v>
                </c:pt>
                <c:pt idx="1179">
                  <c:v>0.17615032679738538</c:v>
                </c:pt>
                <c:pt idx="1180">
                  <c:v>0.32415032679738537</c:v>
                </c:pt>
                <c:pt idx="1181">
                  <c:v>0.28215032679738539</c:v>
                </c:pt>
                <c:pt idx="1182">
                  <c:v>0.17815032679738538</c:v>
                </c:pt>
                <c:pt idx="1183">
                  <c:v>0.22515032679738539</c:v>
                </c:pt>
                <c:pt idx="1184">
                  <c:v>0.15915032679738539</c:v>
                </c:pt>
                <c:pt idx="1185">
                  <c:v>0.24915032679738539</c:v>
                </c:pt>
                <c:pt idx="1186">
                  <c:v>0.16015032679738539</c:v>
                </c:pt>
                <c:pt idx="1187">
                  <c:v>1.4150326797385371E-2</c:v>
                </c:pt>
                <c:pt idx="1188">
                  <c:v>0.32815032679738537</c:v>
                </c:pt>
                <c:pt idx="1189">
                  <c:v>8.4150326797385377E-2</c:v>
                </c:pt>
                <c:pt idx="1190">
                  <c:v>0.17515032679738538</c:v>
                </c:pt>
                <c:pt idx="1191">
                  <c:v>0.18515032679738538</c:v>
                </c:pt>
                <c:pt idx="1192">
                  <c:v>0.18815032679738539</c:v>
                </c:pt>
                <c:pt idx="1193">
                  <c:v>6.415032679738536E-2</c:v>
                </c:pt>
                <c:pt idx="1194">
                  <c:v>0.14015032679738537</c:v>
                </c:pt>
                <c:pt idx="1195">
                  <c:v>0.19415032679738539</c:v>
                </c:pt>
                <c:pt idx="1196">
                  <c:v>0.15615032679738539</c:v>
                </c:pt>
                <c:pt idx="1197">
                  <c:v>0.22715032679738539</c:v>
                </c:pt>
                <c:pt idx="1198">
                  <c:v>0.16315032679738539</c:v>
                </c:pt>
                <c:pt idx="1199">
                  <c:v>9.2150326797385385E-2</c:v>
                </c:pt>
                <c:pt idx="1200">
                  <c:v>-3.8496732026145897E-3</c:v>
                </c:pt>
                <c:pt idx="1201">
                  <c:v>-3.3849673202614616E-2</c:v>
                </c:pt>
                <c:pt idx="1202">
                  <c:v>0.1041503267973854</c:v>
                </c:pt>
                <c:pt idx="1203">
                  <c:v>6.6150326797385361E-2</c:v>
                </c:pt>
                <c:pt idx="1204">
                  <c:v>0.16615032679738539</c:v>
                </c:pt>
                <c:pt idx="1205">
                  <c:v>0.22115032679738539</c:v>
                </c:pt>
                <c:pt idx="1206">
                  <c:v>0.19715032679738539</c:v>
                </c:pt>
                <c:pt idx="1207">
                  <c:v>0.12815032679738539</c:v>
                </c:pt>
                <c:pt idx="1208">
                  <c:v>0.12415032679738539</c:v>
                </c:pt>
                <c:pt idx="1209">
                  <c:v>0.10915032679738537</c:v>
                </c:pt>
                <c:pt idx="1210">
                  <c:v>-6.4849673202614644E-2</c:v>
                </c:pt>
                <c:pt idx="1211">
                  <c:v>5.2150326797385405E-2</c:v>
                </c:pt>
                <c:pt idx="1212">
                  <c:v>-7.4849673202614597E-2</c:v>
                </c:pt>
                <c:pt idx="1213">
                  <c:v>-0.17084967320261463</c:v>
                </c:pt>
                <c:pt idx="1214">
                  <c:v>4.2150326797385396E-2</c:v>
                </c:pt>
                <c:pt idx="1215">
                  <c:v>0.17715032679738538</c:v>
                </c:pt>
                <c:pt idx="1216">
                  <c:v>0.32015032679738537</c:v>
                </c:pt>
                <c:pt idx="1217">
                  <c:v>0.33015032679738537</c:v>
                </c:pt>
                <c:pt idx="1218">
                  <c:v>0.32015032679738537</c:v>
                </c:pt>
                <c:pt idx="1219">
                  <c:v>0.41115032679738539</c:v>
                </c:pt>
                <c:pt idx="1220">
                  <c:v>0.40615032679738539</c:v>
                </c:pt>
                <c:pt idx="1221">
                  <c:v>0.4251503267973854</c:v>
                </c:pt>
                <c:pt idx="1222">
                  <c:v>0.27415032679738538</c:v>
                </c:pt>
                <c:pt idx="1223">
                  <c:v>0.4191503267973854</c:v>
                </c:pt>
                <c:pt idx="1224">
                  <c:v>0.39515032679738538</c:v>
                </c:pt>
                <c:pt idx="1225">
                  <c:v>0.37515032679738536</c:v>
                </c:pt>
                <c:pt idx="1226">
                  <c:v>0.15915032679738539</c:v>
                </c:pt>
                <c:pt idx="1227">
                  <c:v>0.33715032679738538</c:v>
                </c:pt>
                <c:pt idx="1228">
                  <c:v>0.2981503267973854</c:v>
                </c:pt>
                <c:pt idx="1229">
                  <c:v>0.31715032679738536</c:v>
                </c:pt>
                <c:pt idx="1230">
                  <c:v>0.3631503267973854</c:v>
                </c:pt>
                <c:pt idx="1231">
                  <c:v>0.3591503267973854</c:v>
                </c:pt>
                <c:pt idx="1232">
                  <c:v>0.38415032679738537</c:v>
                </c:pt>
                <c:pt idx="1233">
                  <c:v>0.30615032679738541</c:v>
                </c:pt>
                <c:pt idx="1234">
                  <c:v>0.16515032679738539</c:v>
                </c:pt>
                <c:pt idx="1235">
                  <c:v>0.26915032679738538</c:v>
                </c:pt>
                <c:pt idx="1236">
                  <c:v>0.32615032679738537</c:v>
                </c:pt>
                <c:pt idx="1237">
                  <c:v>0.4221503267973854</c:v>
                </c:pt>
                <c:pt idx="1238">
                  <c:v>0.35115032679738539</c:v>
                </c:pt>
                <c:pt idx="1239">
                  <c:v>0.51615032679738537</c:v>
                </c:pt>
                <c:pt idx="1240">
                  <c:v>0.44115032679738542</c:v>
                </c:pt>
                <c:pt idx="1241">
                  <c:v>0.45015032679738537</c:v>
                </c:pt>
                <c:pt idx="1242">
                  <c:v>0.35115032679738539</c:v>
                </c:pt>
                <c:pt idx="1243">
                  <c:v>0.38015032679738536</c:v>
                </c:pt>
                <c:pt idx="1244">
                  <c:v>0.38015032679738536</c:v>
                </c:pt>
                <c:pt idx="1245">
                  <c:v>0.38515032679738537</c:v>
                </c:pt>
                <c:pt idx="1246">
                  <c:v>0.27215032679738538</c:v>
                </c:pt>
                <c:pt idx="1247">
                  <c:v>0.33215032679738538</c:v>
                </c:pt>
                <c:pt idx="1248">
                  <c:v>5.0150326797385403E-2</c:v>
                </c:pt>
                <c:pt idx="1249">
                  <c:v>0.19515032679738539</c:v>
                </c:pt>
                <c:pt idx="1250">
                  <c:v>0.12215032679738538</c:v>
                </c:pt>
                <c:pt idx="1251">
                  <c:v>0.17215032679738537</c:v>
                </c:pt>
                <c:pt idx="1252">
                  <c:v>0.12115032679738538</c:v>
                </c:pt>
                <c:pt idx="1253">
                  <c:v>0.16515032679738539</c:v>
                </c:pt>
                <c:pt idx="1254">
                  <c:v>0.12415032679738539</c:v>
                </c:pt>
                <c:pt idx="1255">
                  <c:v>0.1671503267973854</c:v>
                </c:pt>
                <c:pt idx="1256">
                  <c:v>0.19515032679738539</c:v>
                </c:pt>
                <c:pt idx="1257">
                  <c:v>0.28615032679738539</c:v>
                </c:pt>
                <c:pt idx="1258">
                  <c:v>0.37715032679738536</c:v>
                </c:pt>
                <c:pt idx="1259">
                  <c:v>0.10215032679738539</c:v>
                </c:pt>
                <c:pt idx="1260">
                  <c:v>0.40715032679738539</c:v>
                </c:pt>
                <c:pt idx="1261">
                  <c:v>0.11815032679738538</c:v>
                </c:pt>
                <c:pt idx="1262">
                  <c:v>-8.5849673202614607E-2</c:v>
                </c:pt>
                <c:pt idx="1263">
                  <c:v>6.3150326797385359E-2</c:v>
                </c:pt>
                <c:pt idx="1264">
                  <c:v>7.4150326797385369E-2</c:v>
                </c:pt>
                <c:pt idx="1265">
                  <c:v>0.15415032679738538</c:v>
                </c:pt>
                <c:pt idx="1266">
                  <c:v>0.14215032679738537</c:v>
                </c:pt>
                <c:pt idx="1267">
                  <c:v>0.27715032679738538</c:v>
                </c:pt>
                <c:pt idx="1268">
                  <c:v>0.17215032679738537</c:v>
                </c:pt>
                <c:pt idx="1269">
                  <c:v>0.20215032679738537</c:v>
                </c:pt>
                <c:pt idx="1270">
                  <c:v>1.5150326797385372E-2</c:v>
                </c:pt>
                <c:pt idx="1271">
                  <c:v>-3.1849673202614615E-2</c:v>
                </c:pt>
                <c:pt idx="1272">
                  <c:v>0.10315032679738539</c:v>
                </c:pt>
                <c:pt idx="1273">
                  <c:v>2.7150326797385382E-2</c:v>
                </c:pt>
                <c:pt idx="1274">
                  <c:v>-1.3849673202614599E-2</c:v>
                </c:pt>
                <c:pt idx="1275">
                  <c:v>-8.4967320261464252E-4</c:v>
                </c:pt>
                <c:pt idx="1276">
                  <c:v>-1.58496732026146E-2</c:v>
                </c:pt>
                <c:pt idx="1277">
                  <c:v>0.11715032679738538</c:v>
                </c:pt>
                <c:pt idx="1278">
                  <c:v>0.14515032679738538</c:v>
                </c:pt>
                <c:pt idx="1279">
                  <c:v>3.9150326797385393E-2</c:v>
                </c:pt>
                <c:pt idx="1280">
                  <c:v>5.9150326797385411E-2</c:v>
                </c:pt>
                <c:pt idx="1281">
                  <c:v>5.2150326797385405E-2</c:v>
                </c:pt>
                <c:pt idx="1282">
                  <c:v>0.11315032679738538</c:v>
                </c:pt>
                <c:pt idx="1283">
                  <c:v>0.15715032679738539</c:v>
                </c:pt>
                <c:pt idx="1284">
                  <c:v>0.12715032679738539</c:v>
                </c:pt>
                <c:pt idx="1285">
                  <c:v>0.18215032679738538</c:v>
                </c:pt>
                <c:pt idx="1286">
                  <c:v>0.14015032679738537</c:v>
                </c:pt>
                <c:pt idx="1287">
                  <c:v>0.25615032679738536</c:v>
                </c:pt>
                <c:pt idx="1288">
                  <c:v>0.3601503267973854</c:v>
                </c:pt>
                <c:pt idx="1289">
                  <c:v>0.4171503267973854</c:v>
                </c:pt>
                <c:pt idx="1290">
                  <c:v>0.2921503267973854</c:v>
                </c:pt>
                <c:pt idx="1291">
                  <c:v>0.41515032679738539</c:v>
                </c:pt>
                <c:pt idx="1292">
                  <c:v>0.38215032679738536</c:v>
                </c:pt>
                <c:pt idx="1293">
                  <c:v>0.32015032679738537</c:v>
                </c:pt>
                <c:pt idx="1294">
                  <c:v>0.34215032679738538</c:v>
                </c:pt>
                <c:pt idx="1295">
                  <c:v>0.39315032679738537</c:v>
                </c:pt>
                <c:pt idx="1296">
                  <c:v>0.59315032679738544</c:v>
                </c:pt>
                <c:pt idx="1297">
                  <c:v>0.44715032679738537</c:v>
                </c:pt>
                <c:pt idx="1298">
                  <c:v>0.32315032679738537</c:v>
                </c:pt>
                <c:pt idx="1299">
                  <c:v>0.26515032679738537</c:v>
                </c:pt>
                <c:pt idx="1300">
                  <c:v>0.32015032679738537</c:v>
                </c:pt>
                <c:pt idx="1301">
                  <c:v>0.21815032679738539</c:v>
                </c:pt>
                <c:pt idx="1302">
                  <c:v>0.31415032679738536</c:v>
                </c:pt>
                <c:pt idx="1303">
                  <c:v>0.26115032679738537</c:v>
                </c:pt>
                <c:pt idx="1304">
                  <c:v>0.2391503267973854</c:v>
                </c:pt>
                <c:pt idx="1305">
                  <c:v>0.32115032679738537</c:v>
                </c:pt>
                <c:pt idx="1306">
                  <c:v>0.30315032679738541</c:v>
                </c:pt>
                <c:pt idx="1307">
                  <c:v>0.28515032679738539</c:v>
                </c:pt>
                <c:pt idx="1308">
                  <c:v>0.34515032679738539</c:v>
                </c:pt>
                <c:pt idx="1309">
                  <c:v>0.30615032679738541</c:v>
                </c:pt>
                <c:pt idx="1310">
                  <c:v>0.3541503267973854</c:v>
                </c:pt>
                <c:pt idx="1311">
                  <c:v>0.37415032679738536</c:v>
                </c:pt>
                <c:pt idx="1312">
                  <c:v>0.29115032679738539</c:v>
                </c:pt>
                <c:pt idx="1313">
                  <c:v>0.33415032679738538</c:v>
                </c:pt>
                <c:pt idx="1314">
                  <c:v>0.30615032679738541</c:v>
                </c:pt>
                <c:pt idx="1315">
                  <c:v>0.28515032679738539</c:v>
                </c:pt>
                <c:pt idx="1316">
                  <c:v>0.2291503267973854</c:v>
                </c:pt>
                <c:pt idx="1317">
                  <c:v>0.25015032679738536</c:v>
                </c:pt>
                <c:pt idx="1318">
                  <c:v>0.16215032679738539</c:v>
                </c:pt>
                <c:pt idx="1319">
                  <c:v>0.2321503267973854</c:v>
                </c:pt>
                <c:pt idx="1320">
                  <c:v>0.2341503267973854</c:v>
                </c:pt>
                <c:pt idx="1321">
                  <c:v>0.38115032679738536</c:v>
                </c:pt>
                <c:pt idx="1322">
                  <c:v>-9.3849673202614614E-2</c:v>
                </c:pt>
                <c:pt idx="1323">
                  <c:v>9.815032679738539E-2</c:v>
                </c:pt>
                <c:pt idx="1324">
                  <c:v>0.17215032679738537</c:v>
                </c:pt>
                <c:pt idx="1325">
                  <c:v>0.25215032679738536</c:v>
                </c:pt>
                <c:pt idx="1326">
                  <c:v>0.2361503267973854</c:v>
                </c:pt>
                <c:pt idx="1327">
                  <c:v>0.32915032679738537</c:v>
                </c:pt>
                <c:pt idx="1328">
                  <c:v>0.34915032679738539</c:v>
                </c:pt>
                <c:pt idx="1329">
                  <c:v>0.32315032679738537</c:v>
                </c:pt>
                <c:pt idx="1330">
                  <c:v>0.14915032679738538</c:v>
                </c:pt>
                <c:pt idx="1331">
                  <c:v>0.43915032679738542</c:v>
                </c:pt>
                <c:pt idx="1332">
                  <c:v>0.2981503267973854</c:v>
                </c:pt>
                <c:pt idx="1333">
                  <c:v>0.41215032679738539</c:v>
                </c:pt>
                <c:pt idx="1334">
                  <c:v>0.28515032679738539</c:v>
                </c:pt>
                <c:pt idx="1335">
                  <c:v>0.37915032679738536</c:v>
                </c:pt>
                <c:pt idx="1336">
                  <c:v>0.38715032679738537</c:v>
                </c:pt>
                <c:pt idx="1337">
                  <c:v>0.39815032679738538</c:v>
                </c:pt>
                <c:pt idx="1338">
                  <c:v>0.30415032679738541</c:v>
                </c:pt>
                <c:pt idx="1339">
                  <c:v>0.30715032679738541</c:v>
                </c:pt>
                <c:pt idx="1340">
                  <c:v>0.31415032679738536</c:v>
                </c:pt>
                <c:pt idx="1341">
                  <c:v>0.26315032679738537</c:v>
                </c:pt>
                <c:pt idx="1342">
                  <c:v>0.2931503267973854</c:v>
                </c:pt>
                <c:pt idx="1343">
                  <c:v>0.11415032679738538</c:v>
                </c:pt>
                <c:pt idx="1344">
                  <c:v>0.2971503267973854</c:v>
                </c:pt>
                <c:pt idx="1345">
                  <c:v>0.37215032679738536</c:v>
                </c:pt>
                <c:pt idx="1346">
                  <c:v>0.33615032679738538</c:v>
                </c:pt>
                <c:pt idx="1347">
                  <c:v>0.2991503267973854</c:v>
                </c:pt>
                <c:pt idx="1348">
                  <c:v>0.18715032679738539</c:v>
                </c:pt>
                <c:pt idx="1349">
                  <c:v>0.28515032679738539</c:v>
                </c:pt>
                <c:pt idx="1350">
                  <c:v>0.26815032679738537</c:v>
                </c:pt>
                <c:pt idx="1351">
                  <c:v>0.25415032679738536</c:v>
                </c:pt>
                <c:pt idx="1352">
                  <c:v>0.28015032679738539</c:v>
                </c:pt>
                <c:pt idx="1353">
                  <c:v>0.31515032679738536</c:v>
                </c:pt>
                <c:pt idx="1354">
                  <c:v>0.31615032679738536</c:v>
                </c:pt>
                <c:pt idx="1355">
                  <c:v>0.24115032679738538</c:v>
                </c:pt>
                <c:pt idx="1356">
                  <c:v>0.2351503267973854</c:v>
                </c:pt>
                <c:pt idx="1357">
                  <c:v>0.4171503267973854</c:v>
                </c:pt>
                <c:pt idx="1358">
                  <c:v>5.2150326797385405E-2</c:v>
                </c:pt>
                <c:pt idx="1359">
                  <c:v>0.18415032679738538</c:v>
                </c:pt>
                <c:pt idx="1360">
                  <c:v>0.19315032679738539</c:v>
                </c:pt>
                <c:pt idx="1361">
                  <c:v>0.27915032679738538</c:v>
                </c:pt>
                <c:pt idx="1362">
                  <c:v>0.3611503267973854</c:v>
                </c:pt>
                <c:pt idx="1363">
                  <c:v>0.48315032679738534</c:v>
                </c:pt>
                <c:pt idx="1364">
                  <c:v>0.44915032679738537</c:v>
                </c:pt>
                <c:pt idx="1365">
                  <c:v>0.43415032679738541</c:v>
                </c:pt>
                <c:pt idx="1366">
                  <c:v>0.40515032679738539</c:v>
                </c:pt>
                <c:pt idx="1367">
                  <c:v>0.26815032679738537</c:v>
                </c:pt>
                <c:pt idx="1368">
                  <c:v>0.16615032679738539</c:v>
                </c:pt>
                <c:pt idx="1369">
                  <c:v>0.12715032679738539</c:v>
                </c:pt>
                <c:pt idx="1370">
                  <c:v>-2.1849673202614606E-2</c:v>
                </c:pt>
                <c:pt idx="1371">
                  <c:v>-7.3849673202614596E-2</c:v>
                </c:pt>
                <c:pt idx="1372">
                  <c:v>1.7150326797385373E-2</c:v>
                </c:pt>
                <c:pt idx="1373">
                  <c:v>0.19215032679738539</c:v>
                </c:pt>
                <c:pt idx="1374">
                  <c:v>0.19015032679738539</c:v>
                </c:pt>
                <c:pt idx="1375">
                  <c:v>4.4150326797385397E-2</c:v>
                </c:pt>
                <c:pt idx="1376">
                  <c:v>-2.5849673202614609E-2</c:v>
                </c:pt>
                <c:pt idx="1377">
                  <c:v>4.1503267973853619E-3</c:v>
                </c:pt>
                <c:pt idx="1378">
                  <c:v>3.3150326797385388E-2</c:v>
                </c:pt>
                <c:pt idx="1379">
                  <c:v>-3.784967320261462E-2</c:v>
                </c:pt>
                <c:pt idx="1380">
                  <c:v>0.16415032679738539</c:v>
                </c:pt>
                <c:pt idx="1381">
                  <c:v>5.6150326797385408E-2</c:v>
                </c:pt>
                <c:pt idx="1382">
                  <c:v>7.8150326797385372E-2</c:v>
                </c:pt>
                <c:pt idx="1383">
                  <c:v>3.1150326797385386E-2</c:v>
                </c:pt>
                <c:pt idx="1384">
                  <c:v>0.15115032679738538</c:v>
                </c:pt>
                <c:pt idx="1385">
                  <c:v>0.17515032679738538</c:v>
                </c:pt>
                <c:pt idx="1386">
                  <c:v>0.12115032679738538</c:v>
                </c:pt>
                <c:pt idx="1387">
                  <c:v>0.19215032679738539</c:v>
                </c:pt>
                <c:pt idx="1388">
                  <c:v>0.13915032679738537</c:v>
                </c:pt>
                <c:pt idx="1389">
                  <c:v>0.24315032679738538</c:v>
                </c:pt>
                <c:pt idx="1390">
                  <c:v>0.19515032679738539</c:v>
                </c:pt>
                <c:pt idx="1391">
                  <c:v>0.1991503267973854</c:v>
                </c:pt>
                <c:pt idx="1392">
                  <c:v>8.2150326797385376E-2</c:v>
                </c:pt>
                <c:pt idx="1393">
                  <c:v>0.18515032679738538</c:v>
                </c:pt>
                <c:pt idx="1394">
                  <c:v>0.18715032679738539</c:v>
                </c:pt>
                <c:pt idx="1395">
                  <c:v>0.15915032679738539</c:v>
                </c:pt>
                <c:pt idx="1396">
                  <c:v>0.13415032679738539</c:v>
                </c:pt>
                <c:pt idx="1397">
                  <c:v>0.26815032679738537</c:v>
                </c:pt>
                <c:pt idx="1398">
                  <c:v>0.34115032679738538</c:v>
                </c:pt>
                <c:pt idx="1399">
                  <c:v>0.2381503267973854</c:v>
                </c:pt>
                <c:pt idx="1400">
                  <c:v>0.25815032679738537</c:v>
                </c:pt>
                <c:pt idx="1401">
                  <c:v>0.14615032679738538</c:v>
                </c:pt>
                <c:pt idx="1402">
                  <c:v>0.24015032679738538</c:v>
                </c:pt>
                <c:pt idx="1403">
                  <c:v>0.19415032679738539</c:v>
                </c:pt>
                <c:pt idx="1404">
                  <c:v>0.12815032679738539</c:v>
                </c:pt>
                <c:pt idx="1405">
                  <c:v>1.7150326797385373E-2</c:v>
                </c:pt>
                <c:pt idx="1406">
                  <c:v>0.2381503267973854</c:v>
                </c:pt>
                <c:pt idx="1407">
                  <c:v>0.20515032679738537</c:v>
                </c:pt>
                <c:pt idx="1408">
                  <c:v>0.39115032679738537</c:v>
                </c:pt>
                <c:pt idx="1409">
                  <c:v>0.22415032679738539</c:v>
                </c:pt>
                <c:pt idx="1410">
                  <c:v>0.28215032679738539</c:v>
                </c:pt>
                <c:pt idx="1411">
                  <c:v>0.25615032679738536</c:v>
                </c:pt>
                <c:pt idx="1412">
                  <c:v>0.22415032679738539</c:v>
                </c:pt>
                <c:pt idx="1413">
                  <c:v>0.34715032679738539</c:v>
                </c:pt>
                <c:pt idx="1414">
                  <c:v>0.2331503267973854</c:v>
                </c:pt>
                <c:pt idx="1415">
                  <c:v>0.19415032679738539</c:v>
                </c:pt>
                <c:pt idx="1416">
                  <c:v>1.2150326797385369E-2</c:v>
                </c:pt>
                <c:pt idx="1417">
                  <c:v>9.0150326797385383E-2</c:v>
                </c:pt>
                <c:pt idx="1418">
                  <c:v>0.35215032679738539</c:v>
                </c:pt>
                <c:pt idx="1419">
                  <c:v>0.16315032679738539</c:v>
                </c:pt>
                <c:pt idx="1420">
                  <c:v>0.11815032679738538</c:v>
                </c:pt>
                <c:pt idx="1421">
                  <c:v>0.18515032679738538</c:v>
                </c:pt>
                <c:pt idx="1422">
                  <c:v>0.15115032679738538</c:v>
                </c:pt>
                <c:pt idx="1423">
                  <c:v>0.20315032679738537</c:v>
                </c:pt>
                <c:pt idx="1424">
                  <c:v>0.12815032679738539</c:v>
                </c:pt>
                <c:pt idx="1425">
                  <c:v>0.34115032679738538</c:v>
                </c:pt>
                <c:pt idx="1426">
                  <c:v>0.22715032679738539</c:v>
                </c:pt>
                <c:pt idx="1427">
                  <c:v>0.15815032679738539</c:v>
                </c:pt>
                <c:pt idx="1428">
                  <c:v>0.15915032679738539</c:v>
                </c:pt>
                <c:pt idx="1429">
                  <c:v>0.12315032679738538</c:v>
                </c:pt>
                <c:pt idx="1430">
                  <c:v>0.2331503267973854</c:v>
                </c:pt>
                <c:pt idx="1431">
                  <c:v>0.38615032679738537</c:v>
                </c:pt>
                <c:pt idx="1432">
                  <c:v>0.41415032679738539</c:v>
                </c:pt>
                <c:pt idx="1433">
                  <c:v>0.33615032679738538</c:v>
                </c:pt>
                <c:pt idx="1434">
                  <c:v>0.24515032679738538</c:v>
                </c:pt>
                <c:pt idx="1435">
                  <c:v>0.28715032679738539</c:v>
                </c:pt>
                <c:pt idx="1436">
                  <c:v>0.32515032679738537</c:v>
                </c:pt>
                <c:pt idx="1437">
                  <c:v>0.34915032679738539</c:v>
                </c:pt>
                <c:pt idx="1438">
                  <c:v>0.39015032679738537</c:v>
                </c:pt>
                <c:pt idx="1439">
                  <c:v>0.49615032679738535</c:v>
                </c:pt>
                <c:pt idx="1440">
                  <c:v>0.34715032679738539</c:v>
                </c:pt>
                <c:pt idx="1441">
                  <c:v>0.42815032679738541</c:v>
                </c:pt>
                <c:pt idx="1442">
                  <c:v>0.24815032679738538</c:v>
                </c:pt>
                <c:pt idx="1443">
                  <c:v>0.2921503267973854</c:v>
                </c:pt>
                <c:pt idx="1444">
                  <c:v>0.22215032679738539</c:v>
                </c:pt>
                <c:pt idx="1445">
                  <c:v>0.2361503267973854</c:v>
                </c:pt>
                <c:pt idx="1446">
                  <c:v>0.25915032679738537</c:v>
                </c:pt>
                <c:pt idx="1447">
                  <c:v>0.18115032679738538</c:v>
                </c:pt>
                <c:pt idx="1448">
                  <c:v>0.32615032679738537</c:v>
                </c:pt>
                <c:pt idx="1449">
                  <c:v>0.27715032679738538</c:v>
                </c:pt>
                <c:pt idx="1450">
                  <c:v>0.27415032679738538</c:v>
                </c:pt>
                <c:pt idx="1451">
                  <c:v>0.13215032679738539</c:v>
                </c:pt>
                <c:pt idx="1452">
                  <c:v>0.20515032679738537</c:v>
                </c:pt>
                <c:pt idx="1453">
                  <c:v>5.4150326797385406E-2</c:v>
                </c:pt>
                <c:pt idx="1454">
                  <c:v>1.9150326797385375E-2</c:v>
                </c:pt>
                <c:pt idx="1455">
                  <c:v>0.12615032679738539</c:v>
                </c:pt>
                <c:pt idx="1456">
                  <c:v>0.14815032679738538</c:v>
                </c:pt>
                <c:pt idx="1457">
                  <c:v>0.10815032679738537</c:v>
                </c:pt>
                <c:pt idx="1458">
                  <c:v>0.17415032679738537</c:v>
                </c:pt>
                <c:pt idx="1459">
                  <c:v>0.18715032679738539</c:v>
                </c:pt>
                <c:pt idx="1460">
                  <c:v>0.21215032679738538</c:v>
                </c:pt>
                <c:pt idx="1461">
                  <c:v>0.19415032679738539</c:v>
                </c:pt>
                <c:pt idx="1462">
                  <c:v>0.20715032679738538</c:v>
                </c:pt>
                <c:pt idx="1463">
                  <c:v>0.13115032679738539</c:v>
                </c:pt>
                <c:pt idx="1464">
                  <c:v>-2.9849673202614613E-2</c:v>
                </c:pt>
                <c:pt idx="1465">
                  <c:v>5.5150326797385407E-2</c:v>
                </c:pt>
                <c:pt idx="1466">
                  <c:v>0.20415032679738537</c:v>
                </c:pt>
                <c:pt idx="1467">
                  <c:v>0.24415032679738538</c:v>
                </c:pt>
                <c:pt idx="1468">
                  <c:v>0.24215032679738538</c:v>
                </c:pt>
                <c:pt idx="1469">
                  <c:v>0.30815032679738541</c:v>
                </c:pt>
                <c:pt idx="1470">
                  <c:v>0.26515032679738537</c:v>
                </c:pt>
                <c:pt idx="1471">
                  <c:v>0.39715032679738538</c:v>
                </c:pt>
                <c:pt idx="1472">
                  <c:v>0.27715032679738538</c:v>
                </c:pt>
                <c:pt idx="1473">
                  <c:v>0.30915032679738541</c:v>
                </c:pt>
                <c:pt idx="1474">
                  <c:v>0.2921503267973854</c:v>
                </c:pt>
                <c:pt idx="1475">
                  <c:v>0.44215032679738542</c:v>
                </c:pt>
                <c:pt idx="1476">
                  <c:v>0.46915032679738539</c:v>
                </c:pt>
                <c:pt idx="1477">
                  <c:v>0.53415032679738539</c:v>
                </c:pt>
                <c:pt idx="1478">
                  <c:v>0.4791503267973854</c:v>
                </c:pt>
                <c:pt idx="1479">
                  <c:v>0.51315032679738537</c:v>
                </c:pt>
                <c:pt idx="1480">
                  <c:v>0.45715032679738538</c:v>
                </c:pt>
                <c:pt idx="1481">
                  <c:v>0.44415032679738536</c:v>
                </c:pt>
                <c:pt idx="1482">
                  <c:v>0.3631503267973854</c:v>
                </c:pt>
                <c:pt idx="1483">
                  <c:v>0.32015032679738537</c:v>
                </c:pt>
                <c:pt idx="1484">
                  <c:v>0.32615032679738537</c:v>
                </c:pt>
                <c:pt idx="1485">
                  <c:v>0.34815032679738539</c:v>
                </c:pt>
                <c:pt idx="1486">
                  <c:v>0.2991503267973854</c:v>
                </c:pt>
                <c:pt idx="1487">
                  <c:v>0.21115032679738538</c:v>
                </c:pt>
                <c:pt idx="1488">
                  <c:v>5.815032679738541E-2</c:v>
                </c:pt>
                <c:pt idx="1489">
                  <c:v>-7.0849673202614594E-2</c:v>
                </c:pt>
                <c:pt idx="1490">
                  <c:v>0.11815032679738538</c:v>
                </c:pt>
                <c:pt idx="1491">
                  <c:v>0.1351503267973854</c:v>
                </c:pt>
                <c:pt idx="1492">
                  <c:v>0.20315032679738537</c:v>
                </c:pt>
                <c:pt idx="1493">
                  <c:v>0.22515032679738539</c:v>
                </c:pt>
                <c:pt idx="1494">
                  <c:v>0.22815032679738539</c:v>
                </c:pt>
                <c:pt idx="1495">
                  <c:v>0.3591503267973854</c:v>
                </c:pt>
                <c:pt idx="1496">
                  <c:v>0.22615032679738539</c:v>
                </c:pt>
                <c:pt idx="1497">
                  <c:v>0.21115032679738538</c:v>
                </c:pt>
                <c:pt idx="1498">
                  <c:v>0.19715032679738539</c:v>
                </c:pt>
                <c:pt idx="1499">
                  <c:v>0.13315032679738539</c:v>
                </c:pt>
                <c:pt idx="1500">
                  <c:v>0.28315032679738539</c:v>
                </c:pt>
                <c:pt idx="1501">
                  <c:v>0.30515032679738541</c:v>
                </c:pt>
                <c:pt idx="1502">
                  <c:v>0.31915032679738536</c:v>
                </c:pt>
                <c:pt idx="1503">
                  <c:v>0.29115032679738539</c:v>
                </c:pt>
                <c:pt idx="1504">
                  <c:v>0.37215032679738536</c:v>
                </c:pt>
                <c:pt idx="1505">
                  <c:v>0.26915032679738538</c:v>
                </c:pt>
                <c:pt idx="1506">
                  <c:v>0.24415032679738538</c:v>
                </c:pt>
                <c:pt idx="1507">
                  <c:v>0.11815032679738538</c:v>
                </c:pt>
                <c:pt idx="1508">
                  <c:v>0.22515032679738539</c:v>
                </c:pt>
                <c:pt idx="1509">
                  <c:v>0.16315032679738539</c:v>
                </c:pt>
                <c:pt idx="1510">
                  <c:v>7.7150326797385371E-2</c:v>
                </c:pt>
                <c:pt idx="1511">
                  <c:v>8.5150326797385378E-2</c:v>
                </c:pt>
                <c:pt idx="1512">
                  <c:v>0.17915032679738538</c:v>
                </c:pt>
                <c:pt idx="1513">
                  <c:v>0.11415032679738538</c:v>
                </c:pt>
                <c:pt idx="1514">
                  <c:v>-2.0849673202614605E-2</c:v>
                </c:pt>
                <c:pt idx="1515">
                  <c:v>0.1671503267973854</c:v>
                </c:pt>
                <c:pt idx="1516">
                  <c:v>7.1503267973853646E-3</c:v>
                </c:pt>
                <c:pt idx="1517">
                  <c:v>0.11815032679738538</c:v>
                </c:pt>
                <c:pt idx="1518">
                  <c:v>0.17415032679738537</c:v>
                </c:pt>
                <c:pt idx="1519">
                  <c:v>0.12515032679738539</c:v>
                </c:pt>
                <c:pt idx="1520">
                  <c:v>0.1981503267973854</c:v>
                </c:pt>
                <c:pt idx="1521">
                  <c:v>3.615032679738539E-2</c:v>
                </c:pt>
                <c:pt idx="1522">
                  <c:v>0.20915032679738538</c:v>
                </c:pt>
                <c:pt idx="1523">
                  <c:v>0.32815032679738537</c:v>
                </c:pt>
                <c:pt idx="1524">
                  <c:v>0.44015032679738542</c:v>
                </c:pt>
                <c:pt idx="1525">
                  <c:v>0.45315032679738537</c:v>
                </c:pt>
                <c:pt idx="1526">
                  <c:v>0.43415032679738541</c:v>
                </c:pt>
                <c:pt idx="1527">
                  <c:v>0.49415032679738535</c:v>
                </c:pt>
                <c:pt idx="1528">
                  <c:v>0.54015032679738539</c:v>
                </c:pt>
                <c:pt idx="1529">
                  <c:v>0.53815032679738539</c:v>
                </c:pt>
                <c:pt idx="1530">
                  <c:v>0.45315032679738537</c:v>
                </c:pt>
                <c:pt idx="1531">
                  <c:v>0.44615032679738537</c:v>
                </c:pt>
                <c:pt idx="1532">
                  <c:v>0.34715032679738539</c:v>
                </c:pt>
                <c:pt idx="1533">
                  <c:v>0.33615032679738538</c:v>
                </c:pt>
                <c:pt idx="1534">
                  <c:v>0.45915032679738538</c:v>
                </c:pt>
                <c:pt idx="1535">
                  <c:v>0.2941503267973854</c:v>
                </c:pt>
                <c:pt idx="1536">
                  <c:v>0.35315032679738539</c:v>
                </c:pt>
                <c:pt idx="1537">
                  <c:v>0.38315032679738537</c:v>
                </c:pt>
                <c:pt idx="1538">
                  <c:v>0.39815032679738538</c:v>
                </c:pt>
                <c:pt idx="1539">
                  <c:v>0.38215032679738536</c:v>
                </c:pt>
                <c:pt idx="1540">
                  <c:v>0.33915032679738538</c:v>
                </c:pt>
                <c:pt idx="1541">
                  <c:v>0.27415032679738538</c:v>
                </c:pt>
                <c:pt idx="1542">
                  <c:v>0.32415032679738537</c:v>
                </c:pt>
                <c:pt idx="1543">
                  <c:v>0.14715032679738538</c:v>
                </c:pt>
                <c:pt idx="1544">
                  <c:v>0.3551503267973854</c:v>
                </c:pt>
                <c:pt idx="1545">
                  <c:v>0.2931503267973854</c:v>
                </c:pt>
                <c:pt idx="1546">
                  <c:v>0.4201503267973854</c:v>
                </c:pt>
                <c:pt idx="1547">
                  <c:v>0.34115032679738538</c:v>
                </c:pt>
                <c:pt idx="1548">
                  <c:v>0.37215032679738536</c:v>
                </c:pt>
                <c:pt idx="1549">
                  <c:v>0.17715032679738538</c:v>
                </c:pt>
                <c:pt idx="1550">
                  <c:v>0.39615032679738538</c:v>
                </c:pt>
                <c:pt idx="1551">
                  <c:v>0.38715032679738537</c:v>
                </c:pt>
                <c:pt idx="1552">
                  <c:v>0.31115032679738541</c:v>
                </c:pt>
                <c:pt idx="1553">
                  <c:v>0.39015032679738537</c:v>
                </c:pt>
                <c:pt idx="1554">
                  <c:v>0.34415032679738539</c:v>
                </c:pt>
                <c:pt idx="1555">
                  <c:v>0.43715032679738541</c:v>
                </c:pt>
                <c:pt idx="1556">
                  <c:v>0.49715032679738536</c:v>
                </c:pt>
                <c:pt idx="1557">
                  <c:v>0.50815032679738537</c:v>
                </c:pt>
                <c:pt idx="1558">
                  <c:v>0.53615032679738539</c:v>
                </c:pt>
                <c:pt idx="1559">
                  <c:v>0.72015032679738544</c:v>
                </c:pt>
                <c:pt idx="1560">
                  <c:v>0.55915032679738541</c:v>
                </c:pt>
                <c:pt idx="1561">
                  <c:v>0.65715032679738539</c:v>
                </c:pt>
                <c:pt idx="1562">
                  <c:v>0.51615032679738537</c:v>
                </c:pt>
                <c:pt idx="1563">
                  <c:v>0.55715032679738541</c:v>
                </c:pt>
                <c:pt idx="1564">
                  <c:v>0.57415032679738542</c:v>
                </c:pt>
                <c:pt idx="1565">
                  <c:v>0.45915032679738538</c:v>
                </c:pt>
                <c:pt idx="1566">
                  <c:v>0.50615032679738536</c:v>
                </c:pt>
                <c:pt idx="1567">
                  <c:v>0.46915032679738539</c:v>
                </c:pt>
                <c:pt idx="1568">
                  <c:v>0.45615032679738537</c:v>
                </c:pt>
                <c:pt idx="1569">
                  <c:v>0.4191503267973854</c:v>
                </c:pt>
                <c:pt idx="1570">
                  <c:v>0.5511503267973854</c:v>
                </c:pt>
                <c:pt idx="1571">
                  <c:v>0.45515032679738537</c:v>
                </c:pt>
                <c:pt idx="1572">
                  <c:v>0.76115032679738537</c:v>
                </c:pt>
                <c:pt idx="1573">
                  <c:v>0.64315032679738537</c:v>
                </c:pt>
                <c:pt idx="1574">
                  <c:v>0.65315032679738538</c:v>
                </c:pt>
                <c:pt idx="1575">
                  <c:v>0.53915032679738539</c:v>
                </c:pt>
                <c:pt idx="1576">
                  <c:v>0.47815032679738539</c:v>
                </c:pt>
                <c:pt idx="1577">
                  <c:v>0.56115032679738541</c:v>
                </c:pt>
                <c:pt idx="1578">
                  <c:v>0.57615032679738531</c:v>
                </c:pt>
                <c:pt idx="1579">
                  <c:v>0.59915032679738545</c:v>
                </c:pt>
                <c:pt idx="1580">
                  <c:v>0.44415032679738536</c:v>
                </c:pt>
                <c:pt idx="1581">
                  <c:v>0.39515032679738538</c:v>
                </c:pt>
                <c:pt idx="1582">
                  <c:v>0.49615032679738535</c:v>
                </c:pt>
                <c:pt idx="1583">
                  <c:v>0.67915032679738541</c:v>
                </c:pt>
                <c:pt idx="1584">
                  <c:v>0.32215032679738537</c:v>
                </c:pt>
                <c:pt idx="1585">
                  <c:v>0.40215032679738538</c:v>
                </c:pt>
                <c:pt idx="1586">
                  <c:v>0.22215032679738539</c:v>
                </c:pt>
                <c:pt idx="1587">
                  <c:v>0.37415032679738536</c:v>
                </c:pt>
                <c:pt idx="1588">
                  <c:v>0.4181503267973854</c:v>
                </c:pt>
                <c:pt idx="1589">
                  <c:v>0.34315032679738539</c:v>
                </c:pt>
                <c:pt idx="1590">
                  <c:v>0.39715032679738538</c:v>
                </c:pt>
                <c:pt idx="1591">
                  <c:v>0.31415032679738536</c:v>
                </c:pt>
                <c:pt idx="1592">
                  <c:v>0.39415032679738538</c:v>
                </c:pt>
                <c:pt idx="1593">
                  <c:v>0.40315032679738538</c:v>
                </c:pt>
                <c:pt idx="1594">
                  <c:v>0.39215032679738537</c:v>
                </c:pt>
                <c:pt idx="1595">
                  <c:v>0.63515032679738537</c:v>
                </c:pt>
                <c:pt idx="1596">
                  <c:v>0.72715032679738534</c:v>
                </c:pt>
                <c:pt idx="1597">
                  <c:v>0.6701503267973854</c:v>
                </c:pt>
                <c:pt idx="1598">
                  <c:v>0.59215032679738533</c:v>
                </c:pt>
                <c:pt idx="1599">
                  <c:v>0.51015032679738537</c:v>
                </c:pt>
                <c:pt idx="1600">
                  <c:v>0.55415032679738541</c:v>
                </c:pt>
                <c:pt idx="1601">
                  <c:v>0.50115032679738536</c:v>
                </c:pt>
                <c:pt idx="1602">
                  <c:v>0.46515032679738538</c:v>
                </c:pt>
                <c:pt idx="1603">
                  <c:v>0.60715032679738545</c:v>
                </c:pt>
                <c:pt idx="1604">
                  <c:v>0.63415032679738537</c:v>
                </c:pt>
                <c:pt idx="1605">
                  <c:v>0.44915032679738537</c:v>
                </c:pt>
                <c:pt idx="1606">
                  <c:v>0.59315032679738544</c:v>
                </c:pt>
                <c:pt idx="1607">
                  <c:v>0.43915032679738542</c:v>
                </c:pt>
                <c:pt idx="1608">
                  <c:v>0.50715032679738536</c:v>
                </c:pt>
                <c:pt idx="1609">
                  <c:v>0.3621503267973854</c:v>
                </c:pt>
                <c:pt idx="1610">
                  <c:v>0.46915032679738539</c:v>
                </c:pt>
                <c:pt idx="1611">
                  <c:v>0.33715032679738538</c:v>
                </c:pt>
                <c:pt idx="1612">
                  <c:v>0.5501503267973854</c:v>
                </c:pt>
                <c:pt idx="1613">
                  <c:v>0.31115032679738541</c:v>
                </c:pt>
                <c:pt idx="1614">
                  <c:v>0.37215032679738536</c:v>
                </c:pt>
                <c:pt idx="1615">
                  <c:v>0.43615032679738541</c:v>
                </c:pt>
                <c:pt idx="1616">
                  <c:v>0.46215032679738538</c:v>
                </c:pt>
                <c:pt idx="1617">
                  <c:v>0.37415032679738536</c:v>
                </c:pt>
                <c:pt idx="1618">
                  <c:v>0.2961503267973854</c:v>
                </c:pt>
                <c:pt idx="1619">
                  <c:v>0.17415032679738537</c:v>
                </c:pt>
                <c:pt idx="1620">
                  <c:v>0.45915032679738538</c:v>
                </c:pt>
                <c:pt idx="1621">
                  <c:v>0.24315032679738538</c:v>
                </c:pt>
                <c:pt idx="1622">
                  <c:v>0.37215032679738536</c:v>
                </c:pt>
                <c:pt idx="1623">
                  <c:v>0.34215032679738538</c:v>
                </c:pt>
                <c:pt idx="1624">
                  <c:v>0.39215032679738537</c:v>
                </c:pt>
                <c:pt idx="1625">
                  <c:v>0.41415032679738539</c:v>
                </c:pt>
                <c:pt idx="1626">
                  <c:v>0.2991503267973854</c:v>
                </c:pt>
                <c:pt idx="1627">
                  <c:v>0.43315032679738541</c:v>
                </c:pt>
                <c:pt idx="1628">
                  <c:v>0.40715032679738539</c:v>
                </c:pt>
                <c:pt idx="1629">
                  <c:v>0.37615032679738536</c:v>
                </c:pt>
                <c:pt idx="1630">
                  <c:v>0.34315032679738539</c:v>
                </c:pt>
                <c:pt idx="1631">
                  <c:v>0.39915032679738538</c:v>
                </c:pt>
                <c:pt idx="1632">
                  <c:v>0.48315032679738534</c:v>
                </c:pt>
                <c:pt idx="1633">
                  <c:v>0.60115032679738545</c:v>
                </c:pt>
                <c:pt idx="1634">
                  <c:v>0.46815032679738539</c:v>
                </c:pt>
                <c:pt idx="1635">
                  <c:v>0.46915032679738539</c:v>
                </c:pt>
                <c:pt idx="1636">
                  <c:v>0.45215032679738537</c:v>
                </c:pt>
                <c:pt idx="1637">
                  <c:v>0.39015032679738537</c:v>
                </c:pt>
                <c:pt idx="1638">
                  <c:v>0.37215032679738536</c:v>
                </c:pt>
                <c:pt idx="1639">
                  <c:v>0.4211503267973854</c:v>
                </c:pt>
                <c:pt idx="1640">
                  <c:v>0.35315032679738539</c:v>
                </c:pt>
                <c:pt idx="1641">
                  <c:v>0.4221503267973854</c:v>
                </c:pt>
                <c:pt idx="1642">
                  <c:v>0.37215032679738536</c:v>
                </c:pt>
                <c:pt idx="1643">
                  <c:v>0.38315032679738537</c:v>
                </c:pt>
                <c:pt idx="1644">
                  <c:v>0.5431503267973854</c:v>
                </c:pt>
                <c:pt idx="1645">
                  <c:v>0.66215032679738539</c:v>
                </c:pt>
                <c:pt idx="1646">
                  <c:v>0.4181503267973854</c:v>
                </c:pt>
                <c:pt idx="1647">
                  <c:v>0.49815032679738536</c:v>
                </c:pt>
                <c:pt idx="1648">
                  <c:v>0.50615032679738536</c:v>
                </c:pt>
                <c:pt idx="1649">
                  <c:v>0.58515032679738543</c:v>
                </c:pt>
                <c:pt idx="1650">
                  <c:v>0.6711503267973854</c:v>
                </c:pt>
                <c:pt idx="1651">
                  <c:v>0.5481503267973854</c:v>
                </c:pt>
                <c:pt idx="1652">
                  <c:v>0.61315032679738546</c:v>
                </c:pt>
                <c:pt idx="1653">
                  <c:v>0.58915032679738544</c:v>
                </c:pt>
                <c:pt idx="1654">
                  <c:v>0.5421503267973854</c:v>
                </c:pt>
                <c:pt idx="1655">
                  <c:v>0.71115032679738532</c:v>
                </c:pt>
                <c:pt idx="1656">
                  <c:v>0.78015032679738539</c:v>
                </c:pt>
                <c:pt idx="1657">
                  <c:v>0.66315032679738539</c:v>
                </c:pt>
                <c:pt idx="1658">
                  <c:v>0.70615032679738543</c:v>
                </c:pt>
                <c:pt idx="1659">
                  <c:v>0.65915032679738539</c:v>
                </c:pt>
                <c:pt idx="1660">
                  <c:v>0.64615032679738538</c:v>
                </c:pt>
                <c:pt idx="1661">
                  <c:v>0.65615032679738539</c:v>
                </c:pt>
                <c:pt idx="1662">
                  <c:v>0.57815032679738532</c:v>
                </c:pt>
                <c:pt idx="1663">
                  <c:v>0.59815032679738533</c:v>
                </c:pt>
                <c:pt idx="1664">
                  <c:v>0.60615032679738534</c:v>
                </c:pt>
                <c:pt idx="1665">
                  <c:v>0.59615032679738533</c:v>
                </c:pt>
                <c:pt idx="1666">
                  <c:v>0.39015032679738537</c:v>
                </c:pt>
                <c:pt idx="1667">
                  <c:v>0.52215032679738538</c:v>
                </c:pt>
                <c:pt idx="1668">
                  <c:v>0.32915032679738537</c:v>
                </c:pt>
                <c:pt idx="1669">
                  <c:v>0.5511503267973854</c:v>
                </c:pt>
                <c:pt idx="1670">
                  <c:v>0.52615032679738538</c:v>
                </c:pt>
                <c:pt idx="1671">
                  <c:v>0.49715032679738536</c:v>
                </c:pt>
                <c:pt idx="1672">
                  <c:v>0.40215032679738538</c:v>
                </c:pt>
                <c:pt idx="1673">
                  <c:v>0.44015032679738542</c:v>
                </c:pt>
                <c:pt idx="1674">
                  <c:v>0.58415032679738532</c:v>
                </c:pt>
                <c:pt idx="1675">
                  <c:v>0.57315032679738542</c:v>
                </c:pt>
                <c:pt idx="1676">
                  <c:v>0.60115032679738545</c:v>
                </c:pt>
                <c:pt idx="1677">
                  <c:v>0.57115032679738542</c:v>
                </c:pt>
                <c:pt idx="1678">
                  <c:v>0.44415032679738536</c:v>
                </c:pt>
                <c:pt idx="1679">
                  <c:v>0.61915032679738546</c:v>
                </c:pt>
                <c:pt idx="1680">
                  <c:v>0.61115032679738546</c:v>
                </c:pt>
                <c:pt idx="1681">
                  <c:v>0.62715032679738536</c:v>
                </c:pt>
                <c:pt idx="1682">
                  <c:v>0.96115032679738532</c:v>
                </c:pt>
                <c:pt idx="1683">
                  <c:v>0.80315032679738541</c:v>
                </c:pt>
                <c:pt idx="1684">
                  <c:v>0.70215032679738543</c:v>
                </c:pt>
                <c:pt idx="1685">
                  <c:v>0.64415032679738538</c:v>
                </c:pt>
                <c:pt idx="1686">
                  <c:v>0.69415032679738542</c:v>
                </c:pt>
                <c:pt idx="1687">
                  <c:v>0.59715032679738544</c:v>
                </c:pt>
                <c:pt idx="1688">
                  <c:v>0.53415032679738539</c:v>
                </c:pt>
                <c:pt idx="1689">
                  <c:v>0.71715032679738533</c:v>
                </c:pt>
                <c:pt idx="1690">
                  <c:v>0.69915032679738531</c:v>
                </c:pt>
                <c:pt idx="1691">
                  <c:v>0.63015032679738536</c:v>
                </c:pt>
                <c:pt idx="1692">
                  <c:v>0.64815032679738538</c:v>
                </c:pt>
                <c:pt idx="1693">
                  <c:v>0.71815032679738544</c:v>
                </c:pt>
                <c:pt idx="1694">
                  <c:v>0.56415032679738542</c:v>
                </c:pt>
                <c:pt idx="1695">
                  <c:v>0.75515032679738536</c:v>
                </c:pt>
                <c:pt idx="1696">
                  <c:v>0.62515032679738536</c:v>
                </c:pt>
                <c:pt idx="1697">
                  <c:v>0.76115032679738537</c:v>
                </c:pt>
                <c:pt idx="1698">
                  <c:v>0.75115032679738536</c:v>
                </c:pt>
                <c:pt idx="1699">
                  <c:v>0.6691503267973854</c:v>
                </c:pt>
                <c:pt idx="1700">
                  <c:v>0.66415032679738539</c:v>
                </c:pt>
                <c:pt idx="1701">
                  <c:v>0.56315032679738541</c:v>
                </c:pt>
                <c:pt idx="1702">
                  <c:v>0.56715032679738542</c:v>
                </c:pt>
                <c:pt idx="1703">
                  <c:v>0.5511503267973854</c:v>
                </c:pt>
                <c:pt idx="1704">
                  <c:v>0.69915032679738531</c:v>
                </c:pt>
                <c:pt idx="1705">
                  <c:v>0.65315032679738538</c:v>
                </c:pt>
                <c:pt idx="1706">
                  <c:v>0.64915032679738538</c:v>
                </c:pt>
                <c:pt idx="1707">
                  <c:v>0.50415032679738536</c:v>
                </c:pt>
                <c:pt idx="1708">
                  <c:v>0.52715032679738538</c:v>
                </c:pt>
                <c:pt idx="1709">
                  <c:v>0.50015032679738536</c:v>
                </c:pt>
                <c:pt idx="1710">
                  <c:v>0.33615032679738538</c:v>
                </c:pt>
                <c:pt idx="1711">
                  <c:v>0.3591503267973854</c:v>
                </c:pt>
                <c:pt idx="1712">
                  <c:v>0.25415032679738536</c:v>
                </c:pt>
                <c:pt idx="1713">
                  <c:v>0.31615032679738536</c:v>
                </c:pt>
                <c:pt idx="1714">
                  <c:v>0.2931503267973854</c:v>
                </c:pt>
                <c:pt idx="1715">
                  <c:v>0.44715032679738537</c:v>
                </c:pt>
                <c:pt idx="1716">
                  <c:v>0.60015032679738534</c:v>
                </c:pt>
                <c:pt idx="1717">
                  <c:v>0.61315032679738546</c:v>
                </c:pt>
                <c:pt idx="1718">
                  <c:v>0.57815032679738532</c:v>
                </c:pt>
                <c:pt idx="1719">
                  <c:v>0.52015032679738538</c:v>
                </c:pt>
                <c:pt idx="1720">
                  <c:v>0.54115032679738539</c:v>
                </c:pt>
                <c:pt idx="1721">
                  <c:v>0.51915032679738538</c:v>
                </c:pt>
                <c:pt idx="1722">
                  <c:v>0.49615032679738535</c:v>
                </c:pt>
                <c:pt idx="1723">
                  <c:v>0.4211503267973854</c:v>
                </c:pt>
                <c:pt idx="1724">
                  <c:v>0.40315032679738538</c:v>
                </c:pt>
                <c:pt idx="1725">
                  <c:v>0.49315032679738535</c:v>
                </c:pt>
                <c:pt idx="1726">
                  <c:v>0.3551503267973854</c:v>
                </c:pt>
                <c:pt idx="1727">
                  <c:v>0.46115032679738538</c:v>
                </c:pt>
                <c:pt idx="1728">
                  <c:v>0.50715032679738536</c:v>
                </c:pt>
                <c:pt idx="1729">
                  <c:v>0.31515032679738536</c:v>
                </c:pt>
                <c:pt idx="1730">
                  <c:v>0.5481503267973854</c:v>
                </c:pt>
                <c:pt idx="1731">
                  <c:v>0.60915032679738546</c:v>
                </c:pt>
                <c:pt idx="1732">
                  <c:v>0.56215032679738541</c:v>
                </c:pt>
                <c:pt idx="1733">
                  <c:v>0.6731503267973854</c:v>
                </c:pt>
                <c:pt idx="1734">
                  <c:v>0.5421503267973854</c:v>
                </c:pt>
                <c:pt idx="1735">
                  <c:v>0.51115032679738537</c:v>
                </c:pt>
                <c:pt idx="1736">
                  <c:v>0.59515032679738544</c:v>
                </c:pt>
                <c:pt idx="1737">
                  <c:v>0.69115032679738531</c:v>
                </c:pt>
                <c:pt idx="1738">
                  <c:v>0.69715032679738531</c:v>
                </c:pt>
                <c:pt idx="1739">
                  <c:v>0.60115032679738545</c:v>
                </c:pt>
                <c:pt idx="1740">
                  <c:v>0.75915032679738537</c:v>
                </c:pt>
                <c:pt idx="1741">
                  <c:v>0.98715032679738535</c:v>
                </c:pt>
                <c:pt idx="1742">
                  <c:v>0.68115032679738541</c:v>
                </c:pt>
                <c:pt idx="1743">
                  <c:v>0.72015032679738544</c:v>
                </c:pt>
                <c:pt idx="1744">
                  <c:v>0.56615032679738542</c:v>
                </c:pt>
                <c:pt idx="1745">
                  <c:v>0.70515032679738532</c:v>
                </c:pt>
                <c:pt idx="1746">
                  <c:v>0.73815032679738546</c:v>
                </c:pt>
                <c:pt idx="1747">
                  <c:v>0.72615032679738545</c:v>
                </c:pt>
                <c:pt idx="1748">
                  <c:v>0.61215032679738535</c:v>
                </c:pt>
                <c:pt idx="1749">
                  <c:v>0.72115032679738533</c:v>
                </c:pt>
                <c:pt idx="1750">
                  <c:v>0.70515032679738532</c:v>
                </c:pt>
                <c:pt idx="1751">
                  <c:v>0.51615032679738537</c:v>
                </c:pt>
                <c:pt idx="1752">
                  <c:v>0.50915032679738537</c:v>
                </c:pt>
                <c:pt idx="1753">
                  <c:v>0.74015032679738546</c:v>
                </c:pt>
                <c:pt idx="1754">
                  <c:v>0.58015032679738532</c:v>
                </c:pt>
                <c:pt idx="1755">
                  <c:v>0.5501503267973854</c:v>
                </c:pt>
                <c:pt idx="1756">
                  <c:v>0.56215032679738541</c:v>
                </c:pt>
                <c:pt idx="1757">
                  <c:v>0.53715032679738539</c:v>
                </c:pt>
                <c:pt idx="1758">
                  <c:v>0.63715032679738537</c:v>
                </c:pt>
                <c:pt idx="1759">
                  <c:v>0.68215032679738541</c:v>
                </c:pt>
                <c:pt idx="1760">
                  <c:v>0.53215032679738539</c:v>
                </c:pt>
                <c:pt idx="1761">
                  <c:v>0.47415032679738539</c:v>
                </c:pt>
                <c:pt idx="1762">
                  <c:v>0.62015032679738535</c:v>
                </c:pt>
                <c:pt idx="1763">
                  <c:v>0.63215032679738536</c:v>
                </c:pt>
                <c:pt idx="1764">
                  <c:v>0.56615032679738542</c:v>
                </c:pt>
                <c:pt idx="1765">
                  <c:v>0.64315032679738537</c:v>
                </c:pt>
                <c:pt idx="1766">
                  <c:v>0.72115032679738533</c:v>
                </c:pt>
                <c:pt idx="1767">
                  <c:v>0.65615032679738539</c:v>
                </c:pt>
                <c:pt idx="1768">
                  <c:v>0.62115032679738547</c:v>
                </c:pt>
                <c:pt idx="1769">
                  <c:v>0.81915032679738542</c:v>
                </c:pt>
                <c:pt idx="1770">
                  <c:v>0.6731503267973854</c:v>
                </c:pt>
                <c:pt idx="1771">
                  <c:v>0.73615032679738546</c:v>
                </c:pt>
                <c:pt idx="1772">
                  <c:v>0.8021503267973854</c:v>
                </c:pt>
                <c:pt idx="1773">
                  <c:v>0.89815032679738538</c:v>
                </c:pt>
                <c:pt idx="1774">
                  <c:v>0.90315032679738549</c:v>
                </c:pt>
                <c:pt idx="1775">
                  <c:v>0.84815032679738533</c:v>
                </c:pt>
                <c:pt idx="1776">
                  <c:v>0.84415032679738533</c:v>
                </c:pt>
                <c:pt idx="1777">
                  <c:v>1.1021503267973853</c:v>
                </c:pt>
                <c:pt idx="1778">
                  <c:v>0.88215032679738536</c:v>
                </c:pt>
                <c:pt idx="1779">
                  <c:v>0.95715032679738532</c:v>
                </c:pt>
                <c:pt idx="1780">
                  <c:v>0.94315032679738531</c:v>
                </c:pt>
                <c:pt idx="1781">
                  <c:v>1.0071503267973854</c:v>
                </c:pt>
                <c:pt idx="1782">
                  <c:v>0.97515032679738534</c:v>
                </c:pt>
                <c:pt idx="1783">
                  <c:v>0.95915032679738532</c:v>
                </c:pt>
                <c:pt idx="1784">
                  <c:v>0.73315032679738534</c:v>
                </c:pt>
                <c:pt idx="1785">
                  <c:v>0.72515032679738534</c:v>
                </c:pt>
                <c:pt idx="1786">
                  <c:v>0.70315032679738532</c:v>
                </c:pt>
                <c:pt idx="1787">
                  <c:v>0.81915032679738542</c:v>
                </c:pt>
                <c:pt idx="1788">
                  <c:v>0.72015032679738544</c:v>
                </c:pt>
                <c:pt idx="1789">
                  <c:v>0.91015032679738539</c:v>
                </c:pt>
                <c:pt idx="1790">
                  <c:v>0.57415032679738542</c:v>
                </c:pt>
                <c:pt idx="1791">
                  <c:v>0.61815032679738535</c:v>
                </c:pt>
                <c:pt idx="1792">
                  <c:v>0.56715032679738542</c:v>
                </c:pt>
                <c:pt idx="1793">
                  <c:v>0.64915032679738538</c:v>
                </c:pt>
                <c:pt idx="1794">
                  <c:v>0.63215032679738536</c:v>
                </c:pt>
                <c:pt idx="1795">
                  <c:v>0.60115032679738545</c:v>
                </c:pt>
                <c:pt idx="1796">
                  <c:v>0.61915032679738546</c:v>
                </c:pt>
                <c:pt idx="1797">
                  <c:v>0.61615032679738535</c:v>
                </c:pt>
                <c:pt idx="1798">
                  <c:v>0.61815032679738535</c:v>
                </c:pt>
                <c:pt idx="1799">
                  <c:v>0.6761503267973854</c:v>
                </c:pt>
                <c:pt idx="1800">
                  <c:v>0.52015032679738538</c:v>
                </c:pt>
                <c:pt idx="1801">
                  <c:v>0.80315032679738541</c:v>
                </c:pt>
                <c:pt idx="1802">
                  <c:v>0.75615032679738536</c:v>
                </c:pt>
                <c:pt idx="1803">
                  <c:v>0.83615032679738532</c:v>
                </c:pt>
                <c:pt idx="1804">
                  <c:v>0.61715032679738546</c:v>
                </c:pt>
                <c:pt idx="1805">
                  <c:v>0.66515032679738539</c:v>
                </c:pt>
                <c:pt idx="1806">
                  <c:v>0.64915032679738538</c:v>
                </c:pt>
                <c:pt idx="1807">
                  <c:v>0.69215032679738542</c:v>
                </c:pt>
                <c:pt idx="1808">
                  <c:v>0.65715032679738539</c:v>
                </c:pt>
                <c:pt idx="1809">
                  <c:v>0.5421503267973854</c:v>
                </c:pt>
                <c:pt idx="1810">
                  <c:v>0.56915032679738542</c:v>
                </c:pt>
                <c:pt idx="1811">
                  <c:v>0.53815032679738539</c:v>
                </c:pt>
                <c:pt idx="1812">
                  <c:v>0.69915032679738531</c:v>
                </c:pt>
                <c:pt idx="1813">
                  <c:v>0.69015032679738542</c:v>
                </c:pt>
                <c:pt idx="1814">
                  <c:v>0.81915032679738542</c:v>
                </c:pt>
                <c:pt idx="1815">
                  <c:v>0.78015032679738539</c:v>
                </c:pt>
                <c:pt idx="1816">
                  <c:v>0.81115032679738541</c:v>
                </c:pt>
                <c:pt idx="1817">
                  <c:v>0.77715032679738538</c:v>
                </c:pt>
                <c:pt idx="1818">
                  <c:v>0.83515032679738543</c:v>
                </c:pt>
                <c:pt idx="1819">
                  <c:v>0.81615032679738531</c:v>
                </c:pt>
                <c:pt idx="1820">
                  <c:v>0.7991503267973854</c:v>
                </c:pt>
                <c:pt idx="1821">
                  <c:v>0.78115032679738539</c:v>
                </c:pt>
                <c:pt idx="1822">
                  <c:v>0.99615032679738547</c:v>
                </c:pt>
                <c:pt idx="1823">
                  <c:v>0.83315032679738543</c:v>
                </c:pt>
                <c:pt idx="1824">
                  <c:v>0.97315032679738533</c:v>
                </c:pt>
                <c:pt idx="1825">
                  <c:v>0.98715032679738535</c:v>
                </c:pt>
                <c:pt idx="1826">
                  <c:v>1.0841503267973853</c:v>
                </c:pt>
                <c:pt idx="1827">
                  <c:v>0.84615032679738533</c:v>
                </c:pt>
                <c:pt idx="1828">
                  <c:v>0.84115032679738544</c:v>
                </c:pt>
                <c:pt idx="1829">
                  <c:v>0.80815032679738541</c:v>
                </c:pt>
                <c:pt idx="1830">
                  <c:v>0.89115032679738548</c:v>
                </c:pt>
                <c:pt idx="1831">
                  <c:v>0.81515032679738542</c:v>
                </c:pt>
                <c:pt idx="1832">
                  <c:v>0.84115032679738544</c:v>
                </c:pt>
                <c:pt idx="1833">
                  <c:v>0.81315032679738541</c:v>
                </c:pt>
                <c:pt idx="1834">
                  <c:v>0.83715032679738544</c:v>
                </c:pt>
                <c:pt idx="1835">
                  <c:v>0.70215032679738543</c:v>
                </c:pt>
                <c:pt idx="1836">
                  <c:v>0.97915032679738534</c:v>
                </c:pt>
                <c:pt idx="1837">
                  <c:v>0.81615032679738531</c:v>
                </c:pt>
                <c:pt idx="1838">
                  <c:v>0.80515032679738541</c:v>
                </c:pt>
                <c:pt idx="1839">
                  <c:v>0.80315032679738541</c:v>
                </c:pt>
                <c:pt idx="1840">
                  <c:v>0.84415032679738533</c:v>
                </c:pt>
                <c:pt idx="1841">
                  <c:v>0.75915032679738537</c:v>
                </c:pt>
                <c:pt idx="1842">
                  <c:v>0.82815032679738532</c:v>
                </c:pt>
                <c:pt idx="1843">
                  <c:v>0.9311503267973853</c:v>
                </c:pt>
                <c:pt idx="1844">
                  <c:v>0.90515032679738527</c:v>
                </c:pt>
                <c:pt idx="1845">
                  <c:v>0.99915032679738536</c:v>
                </c:pt>
                <c:pt idx="1846">
                  <c:v>0.81915032679738542</c:v>
                </c:pt>
                <c:pt idx="1847">
                  <c:v>0.98915032679738535</c:v>
                </c:pt>
                <c:pt idx="1848">
                  <c:v>0.84015032679738533</c:v>
                </c:pt>
                <c:pt idx="1849">
                  <c:v>0.96215032679738544</c:v>
                </c:pt>
                <c:pt idx="1850">
                  <c:v>0.85915032679738546</c:v>
                </c:pt>
                <c:pt idx="1851">
                  <c:v>0.85315032679738545</c:v>
                </c:pt>
                <c:pt idx="1852">
                  <c:v>0.66615032679738539</c:v>
                </c:pt>
                <c:pt idx="1853">
                  <c:v>0.6751503267973854</c:v>
                </c:pt>
                <c:pt idx="1854">
                  <c:v>0.59915032679738545</c:v>
                </c:pt>
                <c:pt idx="1855">
                  <c:v>0.77215032679738538</c:v>
                </c:pt>
                <c:pt idx="1856">
                  <c:v>0.78815032679738539</c:v>
                </c:pt>
                <c:pt idx="1857">
                  <c:v>0.87115032679738547</c:v>
                </c:pt>
                <c:pt idx="1858">
                  <c:v>0.98515032679738535</c:v>
                </c:pt>
                <c:pt idx="1859">
                  <c:v>0.74815032679738536</c:v>
                </c:pt>
                <c:pt idx="1860">
                  <c:v>0.95715032679738532</c:v>
                </c:pt>
                <c:pt idx="1861">
                  <c:v>0.83615032679738532</c:v>
                </c:pt>
                <c:pt idx="1862">
                  <c:v>0.95915032679738532</c:v>
                </c:pt>
                <c:pt idx="1863">
                  <c:v>0.94715032679738531</c:v>
                </c:pt>
                <c:pt idx="1864">
                  <c:v>0.87415032679738536</c:v>
                </c:pt>
                <c:pt idx="1865">
                  <c:v>0.89915032679738549</c:v>
                </c:pt>
                <c:pt idx="1866">
                  <c:v>0.88015032679738536</c:v>
                </c:pt>
                <c:pt idx="1867">
                  <c:v>0.89415032679738538</c:v>
                </c:pt>
                <c:pt idx="1868">
                  <c:v>0.96115032679738532</c:v>
                </c:pt>
                <c:pt idx="1869">
                  <c:v>1.0011503267973854</c:v>
                </c:pt>
                <c:pt idx="1870">
                  <c:v>0.98015032679738545</c:v>
                </c:pt>
                <c:pt idx="1871">
                  <c:v>0.91515032679738528</c:v>
                </c:pt>
                <c:pt idx="1872">
                  <c:v>0.7971503267973854</c:v>
                </c:pt>
                <c:pt idx="1873">
                  <c:v>0.96515032679738533</c:v>
                </c:pt>
                <c:pt idx="1874">
                  <c:v>0.84815032679738533</c:v>
                </c:pt>
                <c:pt idx="1875">
                  <c:v>0.77015032679738538</c:v>
                </c:pt>
                <c:pt idx="1876">
                  <c:v>0.76615032679738537</c:v>
                </c:pt>
                <c:pt idx="1877">
                  <c:v>0.90015032679738538</c:v>
                </c:pt>
                <c:pt idx="1878">
                  <c:v>0.80915032679738541</c:v>
                </c:pt>
                <c:pt idx="1879">
                  <c:v>0.94915032679738531</c:v>
                </c:pt>
                <c:pt idx="1880">
                  <c:v>0.88015032679738536</c:v>
                </c:pt>
                <c:pt idx="1881">
                  <c:v>0.94515032679738531</c:v>
                </c:pt>
                <c:pt idx="1882">
                  <c:v>0.96215032679738544</c:v>
                </c:pt>
                <c:pt idx="1883">
                  <c:v>1.0361503267973853</c:v>
                </c:pt>
                <c:pt idx="1884">
                  <c:v>1.2111503267973853</c:v>
                </c:pt>
                <c:pt idx="1885">
                  <c:v>0.95115032679738531</c:v>
                </c:pt>
                <c:pt idx="1886">
                  <c:v>0.90315032679738549</c:v>
                </c:pt>
                <c:pt idx="1887">
                  <c:v>1.0131503267973854</c:v>
                </c:pt>
                <c:pt idx="1888">
                  <c:v>0.88815032679738537</c:v>
                </c:pt>
                <c:pt idx="1889">
                  <c:v>0.83915032679738544</c:v>
                </c:pt>
                <c:pt idx="1890">
                  <c:v>0.87015032679738535</c:v>
                </c:pt>
                <c:pt idx="1891">
                  <c:v>0.87015032679738535</c:v>
                </c:pt>
                <c:pt idx="1892">
                  <c:v>0.83515032679738543</c:v>
                </c:pt>
                <c:pt idx="1893">
                  <c:v>0.86015032679738535</c:v>
                </c:pt>
                <c:pt idx="1894">
                  <c:v>0.84615032679738533</c:v>
                </c:pt>
                <c:pt idx="1895">
                  <c:v>0.73415032679738546</c:v>
                </c:pt>
                <c:pt idx="1896">
                  <c:v>0.52615032679738538</c:v>
                </c:pt>
                <c:pt idx="1897">
                  <c:v>0.60115032679738545</c:v>
                </c:pt>
                <c:pt idx="1898">
                  <c:v>0.93815032679738541</c:v>
                </c:pt>
                <c:pt idx="1899">
                  <c:v>0.75915032679738537</c:v>
                </c:pt>
                <c:pt idx="1900">
                  <c:v>0.74515032679738535</c:v>
                </c:pt>
                <c:pt idx="1901">
                  <c:v>0.73315032679738534</c:v>
                </c:pt>
                <c:pt idx="1902">
                  <c:v>0.86015032679738535</c:v>
                </c:pt>
                <c:pt idx="1903">
                  <c:v>0.77415032679738538</c:v>
                </c:pt>
                <c:pt idx="1904">
                  <c:v>0.85315032679738545</c:v>
                </c:pt>
                <c:pt idx="1905">
                  <c:v>0.9261503267973854</c:v>
                </c:pt>
                <c:pt idx="1906">
                  <c:v>0.94415032679738542</c:v>
                </c:pt>
                <c:pt idx="1907">
                  <c:v>0.78815032679738539</c:v>
                </c:pt>
                <c:pt idx="1908">
                  <c:v>0.88715032679738548</c:v>
                </c:pt>
                <c:pt idx="1909">
                  <c:v>0.78615032679738539</c:v>
                </c:pt>
                <c:pt idx="1910">
                  <c:v>0.75715032679738536</c:v>
                </c:pt>
                <c:pt idx="1911">
                  <c:v>0.84915032679738545</c:v>
                </c:pt>
                <c:pt idx="1912">
                  <c:v>0.85815032679738534</c:v>
                </c:pt>
                <c:pt idx="1913">
                  <c:v>0.94015032679738542</c:v>
                </c:pt>
                <c:pt idx="1914">
                  <c:v>0.99015032679738546</c:v>
                </c:pt>
                <c:pt idx="1915">
                  <c:v>0.95115032679738531</c:v>
                </c:pt>
                <c:pt idx="1916">
                  <c:v>0.99815032679738547</c:v>
                </c:pt>
                <c:pt idx="1917">
                  <c:v>0.93415032679738541</c:v>
                </c:pt>
                <c:pt idx="1918">
                  <c:v>1.0171503267973854</c:v>
                </c:pt>
                <c:pt idx="1919">
                  <c:v>0.9351503267973853</c:v>
                </c:pt>
                <c:pt idx="1920">
                  <c:v>1.0041503267973855</c:v>
                </c:pt>
                <c:pt idx="1921">
                  <c:v>1.0831503267973854</c:v>
                </c:pt>
                <c:pt idx="1922">
                  <c:v>1.1321503267973854</c:v>
                </c:pt>
                <c:pt idx="1923">
                  <c:v>1.1201503267973854</c:v>
                </c:pt>
                <c:pt idx="1924">
                  <c:v>1.0111503267973854</c:v>
                </c:pt>
                <c:pt idx="1925">
                  <c:v>0.96215032679738544</c:v>
                </c:pt>
                <c:pt idx="1926">
                  <c:v>0.93015032679738541</c:v>
                </c:pt>
                <c:pt idx="1927">
                  <c:v>0.9331503267973853</c:v>
                </c:pt>
                <c:pt idx="1928">
                  <c:v>0.89115032679738548</c:v>
                </c:pt>
                <c:pt idx="1929">
                  <c:v>0.95315032679738532</c:v>
                </c:pt>
                <c:pt idx="1930">
                  <c:v>1.0491503267973854</c:v>
                </c:pt>
                <c:pt idx="1931">
                  <c:v>0.73115032679738534</c:v>
                </c:pt>
                <c:pt idx="1932">
                  <c:v>0.76015032679738537</c:v>
                </c:pt>
                <c:pt idx="1933">
                  <c:v>0.72315032679738533</c:v>
                </c:pt>
                <c:pt idx="1934">
                  <c:v>0.85215032679738534</c:v>
                </c:pt>
                <c:pt idx="1935">
                  <c:v>0.89215032679738537</c:v>
                </c:pt>
                <c:pt idx="1936">
                  <c:v>0.76415032679738537</c:v>
                </c:pt>
                <c:pt idx="1937">
                  <c:v>0.88015032679738536</c:v>
                </c:pt>
                <c:pt idx="1938">
                  <c:v>0.95015032679738542</c:v>
                </c:pt>
                <c:pt idx="1939">
                  <c:v>0.96915032679738533</c:v>
                </c:pt>
                <c:pt idx="1940">
                  <c:v>0.85115032679738545</c:v>
                </c:pt>
                <c:pt idx="1941">
                  <c:v>0.89915032679738549</c:v>
                </c:pt>
                <c:pt idx="1942">
                  <c:v>0.81615032679738531</c:v>
                </c:pt>
                <c:pt idx="1943">
                  <c:v>0.81915032679738542</c:v>
                </c:pt>
                <c:pt idx="1944">
                  <c:v>0.69815032679738542</c:v>
                </c:pt>
                <c:pt idx="1945">
                  <c:v>0.74315032679738535</c:v>
                </c:pt>
                <c:pt idx="1946">
                  <c:v>0.74315032679738535</c:v>
                </c:pt>
                <c:pt idx="1947">
                  <c:v>0.95115032679738531</c:v>
                </c:pt>
                <c:pt idx="1948">
                  <c:v>0.98815032679738546</c:v>
                </c:pt>
                <c:pt idx="1949">
                  <c:v>0.94515032679738531</c:v>
                </c:pt>
                <c:pt idx="1950">
                  <c:v>0.87715032679738547</c:v>
                </c:pt>
                <c:pt idx="1951">
                  <c:v>0.94015032679738542</c:v>
                </c:pt>
                <c:pt idx="1952">
                  <c:v>0.97215032679738544</c:v>
                </c:pt>
                <c:pt idx="1953">
                  <c:v>1.0371503267973854</c:v>
                </c:pt>
                <c:pt idx="1954">
                  <c:v>1.0351503267973854</c:v>
                </c:pt>
                <c:pt idx="1955">
                  <c:v>0.76015032679738537</c:v>
                </c:pt>
                <c:pt idx="1956">
                  <c:v>0.91315032679738528</c:v>
                </c:pt>
                <c:pt idx="1957">
                  <c:v>0.85915032679738546</c:v>
                </c:pt>
                <c:pt idx="1958">
                  <c:v>0.88215032679738536</c:v>
                </c:pt>
                <c:pt idx="1959">
                  <c:v>0.83915032679738544</c:v>
                </c:pt>
                <c:pt idx="1960">
                  <c:v>0.87115032679738547</c:v>
                </c:pt>
                <c:pt idx="1961">
                  <c:v>0.95615032679738543</c:v>
                </c:pt>
                <c:pt idx="1962">
                  <c:v>0.89415032679738538</c:v>
                </c:pt>
                <c:pt idx="1963">
                  <c:v>0.95515032679738532</c:v>
                </c:pt>
                <c:pt idx="1964">
                  <c:v>1.0201503267973855</c:v>
                </c:pt>
                <c:pt idx="1965">
                  <c:v>0.95915032679738532</c:v>
                </c:pt>
                <c:pt idx="1966">
                  <c:v>1.0971503267973854</c:v>
                </c:pt>
                <c:pt idx="1967">
                  <c:v>0.92315032679738529</c:v>
                </c:pt>
                <c:pt idx="1968">
                  <c:v>0.97715032679738534</c:v>
                </c:pt>
                <c:pt idx="1969">
                  <c:v>0.78315032679738539</c:v>
                </c:pt>
                <c:pt idx="1970">
                  <c:v>0.99515032679738535</c:v>
                </c:pt>
                <c:pt idx="1971">
                  <c:v>1.0471503267973854</c:v>
                </c:pt>
                <c:pt idx="1972">
                  <c:v>1.0651503267973854</c:v>
                </c:pt>
                <c:pt idx="1973">
                  <c:v>0.96215032679738544</c:v>
                </c:pt>
                <c:pt idx="1974">
                  <c:v>0.90015032679738538</c:v>
                </c:pt>
                <c:pt idx="1975">
                  <c:v>1.0661503267973853</c:v>
                </c:pt>
                <c:pt idx="1976">
                  <c:v>1.1001503267973853</c:v>
                </c:pt>
                <c:pt idx="1977">
                  <c:v>1.0631503267973854</c:v>
                </c:pt>
                <c:pt idx="1978">
                  <c:v>0.93215032679738541</c:v>
                </c:pt>
                <c:pt idx="1979">
                  <c:v>1.0311503267973854</c:v>
                </c:pt>
                <c:pt idx="1980">
                  <c:v>1.0731503267973854</c:v>
                </c:pt>
                <c:pt idx="1981">
                  <c:v>1.1101503267973853</c:v>
                </c:pt>
                <c:pt idx="1982">
                  <c:v>1.1301503267973854</c:v>
                </c:pt>
                <c:pt idx="1983">
                  <c:v>1.0241503267973855</c:v>
                </c:pt>
                <c:pt idx="1984">
                  <c:v>1.0631503267973854</c:v>
                </c:pt>
                <c:pt idx="1985">
                  <c:v>1.0931503267973854</c:v>
                </c:pt>
                <c:pt idx="1986">
                  <c:v>1.0401503267973853</c:v>
                </c:pt>
                <c:pt idx="1987">
                  <c:v>1.1051503267973855</c:v>
                </c:pt>
                <c:pt idx="1988">
                  <c:v>1.1511503267973855</c:v>
                </c:pt>
                <c:pt idx="1989">
                  <c:v>1.3341503267973853</c:v>
                </c:pt>
                <c:pt idx="1990">
                  <c:v>1.3041503267973853</c:v>
                </c:pt>
                <c:pt idx="1991">
                  <c:v>1.3821503267973854</c:v>
                </c:pt>
                <c:pt idx="1992">
                  <c:v>1.4061503267973854</c:v>
                </c:pt>
                <c:pt idx="1993">
                  <c:v>1.5501503267973855</c:v>
                </c:pt>
                <c:pt idx="1994">
                  <c:v>1.5191503267973854</c:v>
                </c:pt>
                <c:pt idx="1995">
                  <c:v>1.3551503267973855</c:v>
                </c:pt>
                <c:pt idx="1996">
                  <c:v>1.1861503267973854</c:v>
                </c:pt>
                <c:pt idx="1997">
                  <c:v>1.1051503267973855</c:v>
                </c:pt>
                <c:pt idx="1998">
                  <c:v>1.1201503267973854</c:v>
                </c:pt>
                <c:pt idx="1999">
                  <c:v>1.2651503267973854</c:v>
                </c:pt>
                <c:pt idx="2000">
                  <c:v>1.1681503267973854</c:v>
                </c:pt>
                <c:pt idx="2001">
                  <c:v>1.1401503267973854</c:v>
                </c:pt>
                <c:pt idx="2002">
                  <c:v>1.1411503267973855</c:v>
                </c:pt>
                <c:pt idx="2003">
                  <c:v>1.0981503267973853</c:v>
                </c:pt>
                <c:pt idx="2004">
                  <c:v>1.2521503267973855</c:v>
                </c:pt>
                <c:pt idx="2005">
                  <c:v>1.3481503267973853</c:v>
                </c:pt>
                <c:pt idx="2006">
                  <c:v>1.3471503267973854</c:v>
                </c:pt>
                <c:pt idx="2007">
                  <c:v>1.1711503267973853</c:v>
                </c:pt>
                <c:pt idx="2008">
                  <c:v>1.1111503267973855</c:v>
                </c:pt>
                <c:pt idx="2009">
                  <c:v>1.0011503267973854</c:v>
                </c:pt>
                <c:pt idx="2010">
                  <c:v>1.1081503267973853</c:v>
                </c:pt>
                <c:pt idx="2011">
                  <c:v>1.1351503267973855</c:v>
                </c:pt>
                <c:pt idx="2012">
                  <c:v>1.0521503267973853</c:v>
                </c:pt>
                <c:pt idx="2013">
                  <c:v>1.1211503267973855</c:v>
                </c:pt>
                <c:pt idx="2014">
                  <c:v>1.1081503267973853</c:v>
                </c:pt>
                <c:pt idx="2015">
                  <c:v>1.1371503267973855</c:v>
                </c:pt>
                <c:pt idx="2016">
                  <c:v>1.0281503267973855</c:v>
                </c:pt>
                <c:pt idx="2017">
                  <c:v>1.0781503267973853</c:v>
                </c:pt>
                <c:pt idx="2018">
                  <c:v>1.0961503267973853</c:v>
                </c:pt>
                <c:pt idx="2019">
                  <c:v>1.1201503267973854</c:v>
                </c:pt>
                <c:pt idx="2020">
                  <c:v>1.0371503267973854</c:v>
                </c:pt>
                <c:pt idx="2021">
                  <c:v>1.0501503267973853</c:v>
                </c:pt>
                <c:pt idx="2022">
                  <c:v>1.0681503267973853</c:v>
                </c:pt>
                <c:pt idx="2023">
                  <c:v>1.0501503267973853</c:v>
                </c:pt>
                <c:pt idx="2024">
                  <c:v>1.0361503267973853</c:v>
                </c:pt>
                <c:pt idx="2025">
                  <c:v>1.2171503267973853</c:v>
                </c:pt>
                <c:pt idx="2026">
                  <c:v>1.0661503267973853</c:v>
                </c:pt>
                <c:pt idx="2027">
                  <c:v>1.1491503267973855</c:v>
                </c:pt>
                <c:pt idx="2028">
                  <c:v>1.1491503267973855</c:v>
                </c:pt>
                <c:pt idx="2029">
                  <c:v>1.1601503267973854</c:v>
                </c:pt>
                <c:pt idx="2030">
                  <c:v>1.3671503267973855</c:v>
                </c:pt>
                <c:pt idx="2031">
                  <c:v>1.2491503267973854</c:v>
                </c:pt>
                <c:pt idx="2032">
                  <c:v>1.0911503267973854</c:v>
                </c:pt>
                <c:pt idx="2033">
                  <c:v>1.1561503267973854</c:v>
                </c:pt>
                <c:pt idx="2034">
                  <c:v>1.1781503267973854</c:v>
                </c:pt>
                <c:pt idx="2035">
                  <c:v>1.1821503267973854</c:v>
                </c:pt>
                <c:pt idx="2036">
                  <c:v>1.1581503267973854</c:v>
                </c:pt>
                <c:pt idx="2037">
                  <c:v>1.2771503267973854</c:v>
                </c:pt>
                <c:pt idx="2038">
                  <c:v>1.2401503267973855</c:v>
                </c:pt>
                <c:pt idx="2039">
                  <c:v>1.3411503267973854</c:v>
                </c:pt>
                <c:pt idx="2040">
                  <c:v>1.3911503267973855</c:v>
                </c:pt>
                <c:pt idx="2041">
                  <c:v>1.4401503267973854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E01-1F49-B8FC-61FE3703F468}"/>
            </c:ext>
          </c:extLst>
        </c:ser>
        <c:ser>
          <c:idx val="9"/>
          <c:order val="1"/>
          <c:spPr>
            <a:ln w="38100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Main_new!$B$1208:$B$3249</c:f>
              <c:numCache>
                <c:formatCode>General</c:formatCode>
                <c:ptCount val="2042"/>
                <c:pt idx="0">
                  <c:v>1850.0419999999999</c:v>
                </c:pt>
                <c:pt idx="1">
                  <c:v>1850.125</c:v>
                </c:pt>
                <c:pt idx="2">
                  <c:v>1850.2090000000001</c:v>
                </c:pt>
                <c:pt idx="3">
                  <c:v>1850.2919999999999</c:v>
                </c:pt>
                <c:pt idx="4">
                  <c:v>1850.375</c:v>
                </c:pt>
                <c:pt idx="5">
                  <c:v>1850.4590000000001</c:v>
                </c:pt>
                <c:pt idx="6">
                  <c:v>1850.5419999999999</c:v>
                </c:pt>
                <c:pt idx="7">
                  <c:v>1850.625</c:v>
                </c:pt>
                <c:pt idx="8">
                  <c:v>1850.7090000000001</c:v>
                </c:pt>
                <c:pt idx="9">
                  <c:v>1850.7919999999999</c:v>
                </c:pt>
                <c:pt idx="10">
                  <c:v>1850.875</c:v>
                </c:pt>
                <c:pt idx="11">
                  <c:v>1850.9590000000001</c:v>
                </c:pt>
                <c:pt idx="12">
                  <c:v>1851.0419999999999</c:v>
                </c:pt>
                <c:pt idx="13">
                  <c:v>1851.125</c:v>
                </c:pt>
                <c:pt idx="14">
                  <c:v>1851.2090000000001</c:v>
                </c:pt>
                <c:pt idx="15">
                  <c:v>1851.2919999999999</c:v>
                </c:pt>
                <c:pt idx="16">
                  <c:v>1851.375</c:v>
                </c:pt>
                <c:pt idx="17">
                  <c:v>1851.4590000000001</c:v>
                </c:pt>
                <c:pt idx="18">
                  <c:v>1851.5419999999999</c:v>
                </c:pt>
                <c:pt idx="19">
                  <c:v>1851.625</c:v>
                </c:pt>
                <c:pt idx="20">
                  <c:v>1851.7090000000001</c:v>
                </c:pt>
                <c:pt idx="21">
                  <c:v>1851.7919999999999</c:v>
                </c:pt>
                <c:pt idx="22">
                  <c:v>1851.875</c:v>
                </c:pt>
                <c:pt idx="23">
                  <c:v>1851.9590000000001</c:v>
                </c:pt>
                <c:pt idx="24">
                  <c:v>1852.0419999999999</c:v>
                </c:pt>
                <c:pt idx="25">
                  <c:v>1852.125</c:v>
                </c:pt>
                <c:pt idx="26">
                  <c:v>1852.2090000000001</c:v>
                </c:pt>
                <c:pt idx="27">
                  <c:v>1852.2919999999999</c:v>
                </c:pt>
                <c:pt idx="28">
                  <c:v>1852.375</c:v>
                </c:pt>
                <c:pt idx="29">
                  <c:v>1852.4590000000001</c:v>
                </c:pt>
                <c:pt idx="30">
                  <c:v>1852.5419999999999</c:v>
                </c:pt>
                <c:pt idx="31">
                  <c:v>1852.625</c:v>
                </c:pt>
                <c:pt idx="32">
                  <c:v>1852.7090000000001</c:v>
                </c:pt>
                <c:pt idx="33">
                  <c:v>1852.7919999999999</c:v>
                </c:pt>
                <c:pt idx="34">
                  <c:v>1852.875</c:v>
                </c:pt>
                <c:pt idx="35">
                  <c:v>1852.9590000000001</c:v>
                </c:pt>
                <c:pt idx="36">
                  <c:v>1853.0419999999999</c:v>
                </c:pt>
                <c:pt idx="37">
                  <c:v>1853.125</c:v>
                </c:pt>
                <c:pt idx="38">
                  <c:v>1853.2090000000001</c:v>
                </c:pt>
                <c:pt idx="39">
                  <c:v>1853.2919999999999</c:v>
                </c:pt>
                <c:pt idx="40">
                  <c:v>1853.375</c:v>
                </c:pt>
                <c:pt idx="41">
                  <c:v>1853.4590000000001</c:v>
                </c:pt>
                <c:pt idx="42">
                  <c:v>1853.5419999999999</c:v>
                </c:pt>
                <c:pt idx="43">
                  <c:v>1853.625</c:v>
                </c:pt>
                <c:pt idx="44">
                  <c:v>1853.7090000000001</c:v>
                </c:pt>
                <c:pt idx="45">
                  <c:v>1853.7919999999999</c:v>
                </c:pt>
                <c:pt idx="46">
                  <c:v>1853.875</c:v>
                </c:pt>
                <c:pt idx="47">
                  <c:v>1853.9590000000001</c:v>
                </c:pt>
                <c:pt idx="48">
                  <c:v>1854.0419999999999</c:v>
                </c:pt>
                <c:pt idx="49">
                  <c:v>1854.125</c:v>
                </c:pt>
                <c:pt idx="50">
                  <c:v>1854.2090000000001</c:v>
                </c:pt>
                <c:pt idx="51">
                  <c:v>1854.2919999999999</c:v>
                </c:pt>
                <c:pt idx="52">
                  <c:v>1854.375</c:v>
                </c:pt>
                <c:pt idx="53">
                  <c:v>1854.4590000000001</c:v>
                </c:pt>
                <c:pt idx="54">
                  <c:v>1854.5419999999999</c:v>
                </c:pt>
                <c:pt idx="55">
                  <c:v>1854.625</c:v>
                </c:pt>
                <c:pt idx="56">
                  <c:v>1854.7090000000001</c:v>
                </c:pt>
                <c:pt idx="57">
                  <c:v>1854.7919999999999</c:v>
                </c:pt>
                <c:pt idx="58">
                  <c:v>1854.875</c:v>
                </c:pt>
                <c:pt idx="59">
                  <c:v>1854.9590000000001</c:v>
                </c:pt>
                <c:pt idx="60">
                  <c:v>1855.0419999999999</c:v>
                </c:pt>
                <c:pt idx="61">
                  <c:v>1855.125</c:v>
                </c:pt>
                <c:pt idx="62">
                  <c:v>1855.2090000000001</c:v>
                </c:pt>
                <c:pt idx="63">
                  <c:v>1855.2919999999999</c:v>
                </c:pt>
                <c:pt idx="64">
                  <c:v>1855.375</c:v>
                </c:pt>
                <c:pt idx="65">
                  <c:v>1855.4590000000001</c:v>
                </c:pt>
                <c:pt idx="66">
                  <c:v>1855.5419999999999</c:v>
                </c:pt>
                <c:pt idx="67">
                  <c:v>1855.625</c:v>
                </c:pt>
                <c:pt idx="68">
                  <c:v>1855.7090000000001</c:v>
                </c:pt>
                <c:pt idx="69">
                  <c:v>1855.7919999999999</c:v>
                </c:pt>
                <c:pt idx="70">
                  <c:v>1855.875</c:v>
                </c:pt>
                <c:pt idx="71">
                  <c:v>1855.9590000000001</c:v>
                </c:pt>
                <c:pt idx="72">
                  <c:v>1856.0419999999999</c:v>
                </c:pt>
                <c:pt idx="73">
                  <c:v>1856.125</c:v>
                </c:pt>
                <c:pt idx="74">
                  <c:v>1856.2090000000001</c:v>
                </c:pt>
                <c:pt idx="75">
                  <c:v>1856.2919999999999</c:v>
                </c:pt>
                <c:pt idx="76">
                  <c:v>1856.375</c:v>
                </c:pt>
                <c:pt idx="77">
                  <c:v>1856.4590000000001</c:v>
                </c:pt>
                <c:pt idx="78">
                  <c:v>1856.5419999999999</c:v>
                </c:pt>
                <c:pt idx="79">
                  <c:v>1856.625</c:v>
                </c:pt>
                <c:pt idx="80">
                  <c:v>1856.7090000000001</c:v>
                </c:pt>
                <c:pt idx="81">
                  <c:v>1856.7919999999999</c:v>
                </c:pt>
                <c:pt idx="82">
                  <c:v>1856.875</c:v>
                </c:pt>
                <c:pt idx="83">
                  <c:v>1856.9590000000001</c:v>
                </c:pt>
                <c:pt idx="84">
                  <c:v>1857.0419999999999</c:v>
                </c:pt>
                <c:pt idx="85">
                  <c:v>1857.125</c:v>
                </c:pt>
                <c:pt idx="86">
                  <c:v>1857.2090000000001</c:v>
                </c:pt>
                <c:pt idx="87">
                  <c:v>1857.2919999999999</c:v>
                </c:pt>
                <c:pt idx="88">
                  <c:v>1857.375</c:v>
                </c:pt>
                <c:pt idx="89">
                  <c:v>1857.4590000000001</c:v>
                </c:pt>
                <c:pt idx="90">
                  <c:v>1857.5419999999999</c:v>
                </c:pt>
                <c:pt idx="91">
                  <c:v>1857.625</c:v>
                </c:pt>
                <c:pt idx="92">
                  <c:v>1857.7090000000001</c:v>
                </c:pt>
                <c:pt idx="93">
                  <c:v>1857.7919999999999</c:v>
                </c:pt>
                <c:pt idx="94">
                  <c:v>1857.875</c:v>
                </c:pt>
                <c:pt idx="95">
                  <c:v>1857.9590000000001</c:v>
                </c:pt>
                <c:pt idx="96">
                  <c:v>1858.0419999999999</c:v>
                </c:pt>
                <c:pt idx="97">
                  <c:v>1858.125</c:v>
                </c:pt>
                <c:pt idx="98">
                  <c:v>1858.2090000000001</c:v>
                </c:pt>
                <c:pt idx="99">
                  <c:v>1858.2919999999999</c:v>
                </c:pt>
                <c:pt idx="100">
                  <c:v>1858.375</c:v>
                </c:pt>
                <c:pt idx="101">
                  <c:v>1858.4590000000001</c:v>
                </c:pt>
                <c:pt idx="102">
                  <c:v>1858.5419999999999</c:v>
                </c:pt>
                <c:pt idx="103">
                  <c:v>1858.625</c:v>
                </c:pt>
                <c:pt idx="104">
                  <c:v>1858.7090000000001</c:v>
                </c:pt>
                <c:pt idx="105">
                  <c:v>1858.7919999999999</c:v>
                </c:pt>
                <c:pt idx="106">
                  <c:v>1858.875</c:v>
                </c:pt>
                <c:pt idx="107">
                  <c:v>1858.9590000000001</c:v>
                </c:pt>
                <c:pt idx="108">
                  <c:v>1859.0419999999999</c:v>
                </c:pt>
                <c:pt idx="109">
                  <c:v>1859.125</c:v>
                </c:pt>
                <c:pt idx="110">
                  <c:v>1859.2090000000001</c:v>
                </c:pt>
                <c:pt idx="111">
                  <c:v>1859.2919999999999</c:v>
                </c:pt>
                <c:pt idx="112">
                  <c:v>1859.375</c:v>
                </c:pt>
                <c:pt idx="113">
                  <c:v>1859.4590000000001</c:v>
                </c:pt>
                <c:pt idx="114">
                  <c:v>1859.5419999999999</c:v>
                </c:pt>
                <c:pt idx="115">
                  <c:v>1859.625</c:v>
                </c:pt>
                <c:pt idx="116">
                  <c:v>1859.7090000000001</c:v>
                </c:pt>
                <c:pt idx="117">
                  <c:v>1859.7919999999999</c:v>
                </c:pt>
                <c:pt idx="118">
                  <c:v>1859.875</c:v>
                </c:pt>
                <c:pt idx="119">
                  <c:v>1859.9590000000001</c:v>
                </c:pt>
                <c:pt idx="120">
                  <c:v>1860.0419999999999</c:v>
                </c:pt>
                <c:pt idx="121">
                  <c:v>1860.125</c:v>
                </c:pt>
                <c:pt idx="122">
                  <c:v>1860.2090000000001</c:v>
                </c:pt>
                <c:pt idx="123">
                  <c:v>1860.2919999999999</c:v>
                </c:pt>
                <c:pt idx="124">
                  <c:v>1860.375</c:v>
                </c:pt>
                <c:pt idx="125">
                  <c:v>1860.4590000000001</c:v>
                </c:pt>
                <c:pt idx="126">
                  <c:v>1860.5419999999999</c:v>
                </c:pt>
                <c:pt idx="127">
                  <c:v>1860.625</c:v>
                </c:pt>
                <c:pt idx="128">
                  <c:v>1860.7090000000001</c:v>
                </c:pt>
                <c:pt idx="129">
                  <c:v>1860.7919999999999</c:v>
                </c:pt>
                <c:pt idx="130">
                  <c:v>1860.875</c:v>
                </c:pt>
                <c:pt idx="131">
                  <c:v>1860.9590000000001</c:v>
                </c:pt>
                <c:pt idx="132">
                  <c:v>1861.0419999999999</c:v>
                </c:pt>
                <c:pt idx="133">
                  <c:v>1861.125</c:v>
                </c:pt>
                <c:pt idx="134">
                  <c:v>1861.2090000000001</c:v>
                </c:pt>
                <c:pt idx="135">
                  <c:v>1861.2919999999999</c:v>
                </c:pt>
                <c:pt idx="136">
                  <c:v>1861.375</c:v>
                </c:pt>
                <c:pt idx="137">
                  <c:v>1861.4590000000001</c:v>
                </c:pt>
                <c:pt idx="138">
                  <c:v>1861.5419999999999</c:v>
                </c:pt>
                <c:pt idx="139">
                  <c:v>1861.625</c:v>
                </c:pt>
                <c:pt idx="140">
                  <c:v>1861.7090000000001</c:v>
                </c:pt>
                <c:pt idx="141">
                  <c:v>1861.7919999999999</c:v>
                </c:pt>
                <c:pt idx="142">
                  <c:v>1861.875</c:v>
                </c:pt>
                <c:pt idx="143">
                  <c:v>1861.9590000000001</c:v>
                </c:pt>
                <c:pt idx="144">
                  <c:v>1862.0419999999999</c:v>
                </c:pt>
                <c:pt idx="145">
                  <c:v>1862.125</c:v>
                </c:pt>
                <c:pt idx="146">
                  <c:v>1862.2090000000001</c:v>
                </c:pt>
                <c:pt idx="147">
                  <c:v>1862.2919999999999</c:v>
                </c:pt>
                <c:pt idx="148">
                  <c:v>1862.375</c:v>
                </c:pt>
                <c:pt idx="149">
                  <c:v>1862.4590000000001</c:v>
                </c:pt>
                <c:pt idx="150">
                  <c:v>1862.5419999999999</c:v>
                </c:pt>
                <c:pt idx="151">
                  <c:v>1862.625</c:v>
                </c:pt>
                <c:pt idx="152">
                  <c:v>1862.7090000000001</c:v>
                </c:pt>
                <c:pt idx="153">
                  <c:v>1862.7919999999999</c:v>
                </c:pt>
                <c:pt idx="154">
                  <c:v>1862.875</c:v>
                </c:pt>
                <c:pt idx="155">
                  <c:v>1862.9590000000001</c:v>
                </c:pt>
                <c:pt idx="156">
                  <c:v>1863.0419999999999</c:v>
                </c:pt>
                <c:pt idx="157">
                  <c:v>1863.125</c:v>
                </c:pt>
                <c:pt idx="158">
                  <c:v>1863.2090000000001</c:v>
                </c:pt>
                <c:pt idx="159">
                  <c:v>1863.2919999999999</c:v>
                </c:pt>
                <c:pt idx="160">
                  <c:v>1863.375</c:v>
                </c:pt>
                <c:pt idx="161">
                  <c:v>1863.4590000000001</c:v>
                </c:pt>
                <c:pt idx="162">
                  <c:v>1863.5419999999999</c:v>
                </c:pt>
                <c:pt idx="163">
                  <c:v>1863.625</c:v>
                </c:pt>
                <c:pt idx="164">
                  <c:v>1863.7090000000001</c:v>
                </c:pt>
                <c:pt idx="165">
                  <c:v>1863.7919999999999</c:v>
                </c:pt>
                <c:pt idx="166">
                  <c:v>1863.875</c:v>
                </c:pt>
                <c:pt idx="167">
                  <c:v>1863.9590000000001</c:v>
                </c:pt>
                <c:pt idx="168">
                  <c:v>1864.0419999999999</c:v>
                </c:pt>
                <c:pt idx="169">
                  <c:v>1864.125</c:v>
                </c:pt>
                <c:pt idx="170">
                  <c:v>1864.2090000000001</c:v>
                </c:pt>
                <c:pt idx="171">
                  <c:v>1864.2919999999999</c:v>
                </c:pt>
                <c:pt idx="172">
                  <c:v>1864.375</c:v>
                </c:pt>
                <c:pt idx="173">
                  <c:v>1864.4590000000001</c:v>
                </c:pt>
                <c:pt idx="174">
                  <c:v>1864.5419999999999</c:v>
                </c:pt>
                <c:pt idx="175">
                  <c:v>1864.625</c:v>
                </c:pt>
                <c:pt idx="176">
                  <c:v>1864.7090000000001</c:v>
                </c:pt>
                <c:pt idx="177">
                  <c:v>1864.7919999999999</c:v>
                </c:pt>
                <c:pt idx="178">
                  <c:v>1864.875</c:v>
                </c:pt>
                <c:pt idx="179">
                  <c:v>1864.9590000000001</c:v>
                </c:pt>
                <c:pt idx="180">
                  <c:v>1865.0419999999999</c:v>
                </c:pt>
                <c:pt idx="181">
                  <c:v>1865.125</c:v>
                </c:pt>
                <c:pt idx="182">
                  <c:v>1865.2090000000001</c:v>
                </c:pt>
                <c:pt idx="183">
                  <c:v>1865.2919999999999</c:v>
                </c:pt>
                <c:pt idx="184">
                  <c:v>1865.375</c:v>
                </c:pt>
                <c:pt idx="185">
                  <c:v>1865.4590000000001</c:v>
                </c:pt>
                <c:pt idx="186">
                  <c:v>1865.5419999999999</c:v>
                </c:pt>
                <c:pt idx="187">
                  <c:v>1865.625</c:v>
                </c:pt>
                <c:pt idx="188">
                  <c:v>1865.7090000000001</c:v>
                </c:pt>
                <c:pt idx="189">
                  <c:v>1865.7919999999999</c:v>
                </c:pt>
                <c:pt idx="190">
                  <c:v>1865.875</c:v>
                </c:pt>
                <c:pt idx="191">
                  <c:v>1865.9590000000001</c:v>
                </c:pt>
                <c:pt idx="192">
                  <c:v>1866.0419999999999</c:v>
                </c:pt>
                <c:pt idx="193">
                  <c:v>1866.125</c:v>
                </c:pt>
                <c:pt idx="194">
                  <c:v>1866.2090000000001</c:v>
                </c:pt>
                <c:pt idx="195">
                  <c:v>1866.2919999999999</c:v>
                </c:pt>
                <c:pt idx="196">
                  <c:v>1866.375</c:v>
                </c:pt>
                <c:pt idx="197">
                  <c:v>1866.4590000000001</c:v>
                </c:pt>
                <c:pt idx="198">
                  <c:v>1866.5419999999999</c:v>
                </c:pt>
                <c:pt idx="199">
                  <c:v>1866.625</c:v>
                </c:pt>
                <c:pt idx="200">
                  <c:v>1866.7090000000001</c:v>
                </c:pt>
                <c:pt idx="201">
                  <c:v>1866.7919999999999</c:v>
                </c:pt>
                <c:pt idx="202">
                  <c:v>1866.875</c:v>
                </c:pt>
                <c:pt idx="203">
                  <c:v>1866.9590000000001</c:v>
                </c:pt>
                <c:pt idx="204">
                  <c:v>1867.0419999999999</c:v>
                </c:pt>
                <c:pt idx="205">
                  <c:v>1867.125</c:v>
                </c:pt>
                <c:pt idx="206">
                  <c:v>1867.2090000000001</c:v>
                </c:pt>
                <c:pt idx="207">
                  <c:v>1867.2919999999999</c:v>
                </c:pt>
                <c:pt idx="208">
                  <c:v>1867.375</c:v>
                </c:pt>
                <c:pt idx="209">
                  <c:v>1867.4590000000001</c:v>
                </c:pt>
                <c:pt idx="210">
                  <c:v>1867.5419999999999</c:v>
                </c:pt>
                <c:pt idx="211">
                  <c:v>1867.625</c:v>
                </c:pt>
                <c:pt idx="212">
                  <c:v>1867.7090000000001</c:v>
                </c:pt>
                <c:pt idx="213">
                  <c:v>1867.7919999999999</c:v>
                </c:pt>
                <c:pt idx="214">
                  <c:v>1867.875</c:v>
                </c:pt>
                <c:pt idx="215">
                  <c:v>1867.9590000000001</c:v>
                </c:pt>
                <c:pt idx="216">
                  <c:v>1868.0419999999999</c:v>
                </c:pt>
                <c:pt idx="217">
                  <c:v>1868.125</c:v>
                </c:pt>
                <c:pt idx="218">
                  <c:v>1868.2090000000001</c:v>
                </c:pt>
                <c:pt idx="219">
                  <c:v>1868.2919999999999</c:v>
                </c:pt>
                <c:pt idx="220">
                  <c:v>1868.375</c:v>
                </c:pt>
                <c:pt idx="221">
                  <c:v>1868.4590000000001</c:v>
                </c:pt>
                <c:pt idx="222">
                  <c:v>1868.5419999999999</c:v>
                </c:pt>
                <c:pt idx="223">
                  <c:v>1868.625</c:v>
                </c:pt>
                <c:pt idx="224">
                  <c:v>1868.7090000000001</c:v>
                </c:pt>
                <c:pt idx="225">
                  <c:v>1868.7919999999999</c:v>
                </c:pt>
                <c:pt idx="226">
                  <c:v>1868.875</c:v>
                </c:pt>
                <c:pt idx="227">
                  <c:v>1868.9590000000001</c:v>
                </c:pt>
                <c:pt idx="228">
                  <c:v>1869.0419999999999</c:v>
                </c:pt>
                <c:pt idx="229">
                  <c:v>1869.125</c:v>
                </c:pt>
                <c:pt idx="230">
                  <c:v>1869.2090000000001</c:v>
                </c:pt>
                <c:pt idx="231">
                  <c:v>1869.2919999999999</c:v>
                </c:pt>
                <c:pt idx="232">
                  <c:v>1869.375</c:v>
                </c:pt>
                <c:pt idx="233">
                  <c:v>1869.4590000000001</c:v>
                </c:pt>
                <c:pt idx="234">
                  <c:v>1869.5419999999999</c:v>
                </c:pt>
                <c:pt idx="235">
                  <c:v>1869.625</c:v>
                </c:pt>
                <c:pt idx="236">
                  <c:v>1869.7090000000001</c:v>
                </c:pt>
                <c:pt idx="237">
                  <c:v>1869.7919999999999</c:v>
                </c:pt>
                <c:pt idx="238">
                  <c:v>1869.875</c:v>
                </c:pt>
                <c:pt idx="239">
                  <c:v>1869.9590000000001</c:v>
                </c:pt>
                <c:pt idx="240">
                  <c:v>1870.0419999999999</c:v>
                </c:pt>
                <c:pt idx="241">
                  <c:v>1870.125</c:v>
                </c:pt>
                <c:pt idx="242">
                  <c:v>1870.2090000000001</c:v>
                </c:pt>
                <c:pt idx="243">
                  <c:v>1870.2919999999999</c:v>
                </c:pt>
                <c:pt idx="244">
                  <c:v>1870.375</c:v>
                </c:pt>
                <c:pt idx="245">
                  <c:v>1870.4590000000001</c:v>
                </c:pt>
                <c:pt idx="246">
                  <c:v>1870.5419999999999</c:v>
                </c:pt>
                <c:pt idx="247">
                  <c:v>1870.625</c:v>
                </c:pt>
                <c:pt idx="248">
                  <c:v>1870.7090000000001</c:v>
                </c:pt>
                <c:pt idx="249">
                  <c:v>1870.7919999999999</c:v>
                </c:pt>
                <c:pt idx="250">
                  <c:v>1870.875</c:v>
                </c:pt>
                <c:pt idx="251">
                  <c:v>1870.9590000000001</c:v>
                </c:pt>
                <c:pt idx="252">
                  <c:v>1871.0419999999999</c:v>
                </c:pt>
                <c:pt idx="253">
                  <c:v>1871.125</c:v>
                </c:pt>
                <c:pt idx="254">
                  <c:v>1871.2090000000001</c:v>
                </c:pt>
                <c:pt idx="255">
                  <c:v>1871.2919999999999</c:v>
                </c:pt>
                <c:pt idx="256">
                  <c:v>1871.375</c:v>
                </c:pt>
                <c:pt idx="257">
                  <c:v>1871.4590000000001</c:v>
                </c:pt>
                <c:pt idx="258">
                  <c:v>1871.5419999999999</c:v>
                </c:pt>
                <c:pt idx="259">
                  <c:v>1871.625</c:v>
                </c:pt>
                <c:pt idx="260">
                  <c:v>1871.7090000000001</c:v>
                </c:pt>
                <c:pt idx="261">
                  <c:v>1871.7919999999999</c:v>
                </c:pt>
                <c:pt idx="262">
                  <c:v>1871.875</c:v>
                </c:pt>
                <c:pt idx="263">
                  <c:v>1871.9590000000001</c:v>
                </c:pt>
                <c:pt idx="264">
                  <c:v>1872.0419999999999</c:v>
                </c:pt>
                <c:pt idx="265">
                  <c:v>1872.125</c:v>
                </c:pt>
                <c:pt idx="266">
                  <c:v>1872.2090000000001</c:v>
                </c:pt>
                <c:pt idx="267">
                  <c:v>1872.2919999999999</c:v>
                </c:pt>
                <c:pt idx="268">
                  <c:v>1872.375</c:v>
                </c:pt>
                <c:pt idx="269">
                  <c:v>1872.4590000000001</c:v>
                </c:pt>
                <c:pt idx="270">
                  <c:v>1872.5419999999999</c:v>
                </c:pt>
                <c:pt idx="271">
                  <c:v>1872.625</c:v>
                </c:pt>
                <c:pt idx="272">
                  <c:v>1872.7090000000001</c:v>
                </c:pt>
                <c:pt idx="273">
                  <c:v>1872.7919999999999</c:v>
                </c:pt>
                <c:pt idx="274">
                  <c:v>1872.875</c:v>
                </c:pt>
                <c:pt idx="275">
                  <c:v>1872.9590000000001</c:v>
                </c:pt>
                <c:pt idx="276">
                  <c:v>1873.0419999999999</c:v>
                </c:pt>
                <c:pt idx="277">
                  <c:v>1873.125</c:v>
                </c:pt>
                <c:pt idx="278">
                  <c:v>1873.2090000000001</c:v>
                </c:pt>
                <c:pt idx="279">
                  <c:v>1873.2919999999999</c:v>
                </c:pt>
                <c:pt idx="280">
                  <c:v>1873.375</c:v>
                </c:pt>
                <c:pt idx="281">
                  <c:v>1873.4590000000001</c:v>
                </c:pt>
                <c:pt idx="282">
                  <c:v>1873.5419999999999</c:v>
                </c:pt>
                <c:pt idx="283">
                  <c:v>1873.625</c:v>
                </c:pt>
                <c:pt idx="284">
                  <c:v>1873.7090000000001</c:v>
                </c:pt>
                <c:pt idx="285">
                  <c:v>1873.7919999999999</c:v>
                </c:pt>
                <c:pt idx="286">
                  <c:v>1873.875</c:v>
                </c:pt>
                <c:pt idx="287">
                  <c:v>1873.9590000000001</c:v>
                </c:pt>
                <c:pt idx="288">
                  <c:v>1874.0419999999999</c:v>
                </c:pt>
                <c:pt idx="289">
                  <c:v>1874.125</c:v>
                </c:pt>
                <c:pt idx="290">
                  <c:v>1874.2090000000001</c:v>
                </c:pt>
                <c:pt idx="291">
                  <c:v>1874.2919999999999</c:v>
                </c:pt>
                <c:pt idx="292">
                  <c:v>1874.375</c:v>
                </c:pt>
                <c:pt idx="293">
                  <c:v>1874.4590000000001</c:v>
                </c:pt>
                <c:pt idx="294">
                  <c:v>1874.5419999999999</c:v>
                </c:pt>
                <c:pt idx="295">
                  <c:v>1874.625</c:v>
                </c:pt>
                <c:pt idx="296">
                  <c:v>1874.7090000000001</c:v>
                </c:pt>
                <c:pt idx="297">
                  <c:v>1874.7919999999999</c:v>
                </c:pt>
                <c:pt idx="298">
                  <c:v>1874.875</c:v>
                </c:pt>
                <c:pt idx="299">
                  <c:v>1874.9590000000001</c:v>
                </c:pt>
                <c:pt idx="300">
                  <c:v>1875.0419999999999</c:v>
                </c:pt>
                <c:pt idx="301">
                  <c:v>1875.125</c:v>
                </c:pt>
                <c:pt idx="302">
                  <c:v>1875.2090000000001</c:v>
                </c:pt>
                <c:pt idx="303">
                  <c:v>1875.2919999999999</c:v>
                </c:pt>
                <c:pt idx="304">
                  <c:v>1875.375</c:v>
                </c:pt>
                <c:pt idx="305">
                  <c:v>1875.4590000000001</c:v>
                </c:pt>
                <c:pt idx="306">
                  <c:v>1875.5419999999999</c:v>
                </c:pt>
                <c:pt idx="307">
                  <c:v>1875.625</c:v>
                </c:pt>
                <c:pt idx="308">
                  <c:v>1875.7090000000001</c:v>
                </c:pt>
                <c:pt idx="309">
                  <c:v>1875.7919999999999</c:v>
                </c:pt>
                <c:pt idx="310">
                  <c:v>1875.875</c:v>
                </c:pt>
                <c:pt idx="311">
                  <c:v>1875.9590000000001</c:v>
                </c:pt>
                <c:pt idx="312">
                  <c:v>1876.0419999999999</c:v>
                </c:pt>
                <c:pt idx="313">
                  <c:v>1876.125</c:v>
                </c:pt>
                <c:pt idx="314">
                  <c:v>1876.2090000000001</c:v>
                </c:pt>
                <c:pt idx="315">
                  <c:v>1876.2919999999999</c:v>
                </c:pt>
                <c:pt idx="316">
                  <c:v>1876.375</c:v>
                </c:pt>
                <c:pt idx="317">
                  <c:v>1876.4590000000001</c:v>
                </c:pt>
                <c:pt idx="318">
                  <c:v>1876.5419999999999</c:v>
                </c:pt>
                <c:pt idx="319">
                  <c:v>1876.625</c:v>
                </c:pt>
                <c:pt idx="320">
                  <c:v>1876.7090000000001</c:v>
                </c:pt>
                <c:pt idx="321">
                  <c:v>1876.7919999999999</c:v>
                </c:pt>
                <c:pt idx="322">
                  <c:v>1876.875</c:v>
                </c:pt>
                <c:pt idx="323">
                  <c:v>1876.9590000000001</c:v>
                </c:pt>
                <c:pt idx="324">
                  <c:v>1877.0419999999999</c:v>
                </c:pt>
                <c:pt idx="325">
                  <c:v>1877.125</c:v>
                </c:pt>
                <c:pt idx="326">
                  <c:v>1877.2090000000001</c:v>
                </c:pt>
                <c:pt idx="327">
                  <c:v>1877.2919999999999</c:v>
                </c:pt>
                <c:pt idx="328">
                  <c:v>1877.375</c:v>
                </c:pt>
                <c:pt idx="329">
                  <c:v>1877.4590000000001</c:v>
                </c:pt>
                <c:pt idx="330">
                  <c:v>1877.5419999999999</c:v>
                </c:pt>
                <c:pt idx="331">
                  <c:v>1877.625</c:v>
                </c:pt>
                <c:pt idx="332">
                  <c:v>1877.7090000000001</c:v>
                </c:pt>
                <c:pt idx="333">
                  <c:v>1877.7919999999999</c:v>
                </c:pt>
                <c:pt idx="334">
                  <c:v>1877.875</c:v>
                </c:pt>
                <c:pt idx="335">
                  <c:v>1877.9590000000001</c:v>
                </c:pt>
                <c:pt idx="336">
                  <c:v>1878.0419999999999</c:v>
                </c:pt>
                <c:pt idx="337">
                  <c:v>1878.125</c:v>
                </c:pt>
                <c:pt idx="338">
                  <c:v>1878.2090000000001</c:v>
                </c:pt>
                <c:pt idx="339">
                  <c:v>1878.2919999999999</c:v>
                </c:pt>
                <c:pt idx="340">
                  <c:v>1878.375</c:v>
                </c:pt>
                <c:pt idx="341">
                  <c:v>1878.4590000000001</c:v>
                </c:pt>
                <c:pt idx="342">
                  <c:v>1878.5419999999999</c:v>
                </c:pt>
                <c:pt idx="343">
                  <c:v>1878.625</c:v>
                </c:pt>
                <c:pt idx="344">
                  <c:v>1878.7090000000001</c:v>
                </c:pt>
                <c:pt idx="345">
                  <c:v>1878.7919999999999</c:v>
                </c:pt>
                <c:pt idx="346">
                  <c:v>1878.875</c:v>
                </c:pt>
                <c:pt idx="347">
                  <c:v>1878.9590000000001</c:v>
                </c:pt>
                <c:pt idx="348">
                  <c:v>1879.0419999999999</c:v>
                </c:pt>
                <c:pt idx="349">
                  <c:v>1879.125</c:v>
                </c:pt>
                <c:pt idx="350">
                  <c:v>1879.2090000000001</c:v>
                </c:pt>
                <c:pt idx="351">
                  <c:v>1879.2919999999999</c:v>
                </c:pt>
                <c:pt idx="352">
                  <c:v>1879.375</c:v>
                </c:pt>
                <c:pt idx="353">
                  <c:v>1879.4590000000001</c:v>
                </c:pt>
                <c:pt idx="354">
                  <c:v>1879.5419999999999</c:v>
                </c:pt>
                <c:pt idx="355">
                  <c:v>1879.625</c:v>
                </c:pt>
                <c:pt idx="356">
                  <c:v>1879.7090000000001</c:v>
                </c:pt>
                <c:pt idx="357">
                  <c:v>1879.7919999999999</c:v>
                </c:pt>
                <c:pt idx="358">
                  <c:v>1879.875</c:v>
                </c:pt>
                <c:pt idx="359">
                  <c:v>1879.9590000000001</c:v>
                </c:pt>
                <c:pt idx="360">
                  <c:v>1880.0419999999999</c:v>
                </c:pt>
                <c:pt idx="361">
                  <c:v>1880.125</c:v>
                </c:pt>
                <c:pt idx="362">
                  <c:v>1880.2090000000001</c:v>
                </c:pt>
                <c:pt idx="363">
                  <c:v>1880.2919999999999</c:v>
                </c:pt>
                <c:pt idx="364">
                  <c:v>1880.375</c:v>
                </c:pt>
                <c:pt idx="365">
                  <c:v>1880.4590000000001</c:v>
                </c:pt>
                <c:pt idx="366">
                  <c:v>1880.5419999999999</c:v>
                </c:pt>
                <c:pt idx="367">
                  <c:v>1880.625</c:v>
                </c:pt>
                <c:pt idx="368">
                  <c:v>1880.7090000000001</c:v>
                </c:pt>
                <c:pt idx="369">
                  <c:v>1880.7919999999999</c:v>
                </c:pt>
                <c:pt idx="370">
                  <c:v>1880.875</c:v>
                </c:pt>
                <c:pt idx="371">
                  <c:v>1880.9590000000001</c:v>
                </c:pt>
                <c:pt idx="372">
                  <c:v>1881.0419999999999</c:v>
                </c:pt>
                <c:pt idx="373">
                  <c:v>1881.125</c:v>
                </c:pt>
                <c:pt idx="374">
                  <c:v>1881.2090000000001</c:v>
                </c:pt>
                <c:pt idx="375">
                  <c:v>1881.2919999999999</c:v>
                </c:pt>
                <c:pt idx="376">
                  <c:v>1881.375</c:v>
                </c:pt>
                <c:pt idx="377">
                  <c:v>1881.4590000000001</c:v>
                </c:pt>
                <c:pt idx="378">
                  <c:v>1881.5419999999999</c:v>
                </c:pt>
                <c:pt idx="379">
                  <c:v>1881.625</c:v>
                </c:pt>
                <c:pt idx="380">
                  <c:v>1881.7090000000001</c:v>
                </c:pt>
                <c:pt idx="381">
                  <c:v>1881.7919999999999</c:v>
                </c:pt>
                <c:pt idx="382">
                  <c:v>1881.875</c:v>
                </c:pt>
                <c:pt idx="383">
                  <c:v>1881.9590000000001</c:v>
                </c:pt>
                <c:pt idx="384">
                  <c:v>1882.0419999999999</c:v>
                </c:pt>
                <c:pt idx="385">
                  <c:v>1882.125</c:v>
                </c:pt>
                <c:pt idx="386">
                  <c:v>1882.2090000000001</c:v>
                </c:pt>
                <c:pt idx="387">
                  <c:v>1882.2919999999999</c:v>
                </c:pt>
                <c:pt idx="388">
                  <c:v>1882.375</c:v>
                </c:pt>
                <c:pt idx="389">
                  <c:v>1882.4590000000001</c:v>
                </c:pt>
                <c:pt idx="390">
                  <c:v>1882.5419999999999</c:v>
                </c:pt>
                <c:pt idx="391">
                  <c:v>1882.625</c:v>
                </c:pt>
                <c:pt idx="392">
                  <c:v>1882.7090000000001</c:v>
                </c:pt>
                <c:pt idx="393">
                  <c:v>1882.7919999999999</c:v>
                </c:pt>
                <c:pt idx="394">
                  <c:v>1882.875</c:v>
                </c:pt>
                <c:pt idx="395">
                  <c:v>1882.9590000000001</c:v>
                </c:pt>
                <c:pt idx="396">
                  <c:v>1883.0419999999999</c:v>
                </c:pt>
                <c:pt idx="397">
                  <c:v>1883.125</c:v>
                </c:pt>
                <c:pt idx="398">
                  <c:v>1883.2090000000001</c:v>
                </c:pt>
                <c:pt idx="399">
                  <c:v>1883.2919999999999</c:v>
                </c:pt>
                <c:pt idx="400">
                  <c:v>1883.375</c:v>
                </c:pt>
                <c:pt idx="401">
                  <c:v>1883.4590000000001</c:v>
                </c:pt>
                <c:pt idx="402">
                  <c:v>1883.5419999999999</c:v>
                </c:pt>
                <c:pt idx="403">
                  <c:v>1883.625</c:v>
                </c:pt>
                <c:pt idx="404">
                  <c:v>1883.7090000000001</c:v>
                </c:pt>
                <c:pt idx="405">
                  <c:v>1883.7919999999999</c:v>
                </c:pt>
                <c:pt idx="406">
                  <c:v>1883.875</c:v>
                </c:pt>
                <c:pt idx="407">
                  <c:v>1883.9590000000001</c:v>
                </c:pt>
                <c:pt idx="408">
                  <c:v>1884.0419999999999</c:v>
                </c:pt>
                <c:pt idx="409">
                  <c:v>1884.125</c:v>
                </c:pt>
                <c:pt idx="410">
                  <c:v>1884.2090000000001</c:v>
                </c:pt>
                <c:pt idx="411">
                  <c:v>1884.2919999999999</c:v>
                </c:pt>
                <c:pt idx="412">
                  <c:v>1884.375</c:v>
                </c:pt>
                <c:pt idx="413">
                  <c:v>1884.4590000000001</c:v>
                </c:pt>
                <c:pt idx="414">
                  <c:v>1884.5419999999999</c:v>
                </c:pt>
                <c:pt idx="415">
                  <c:v>1884.625</c:v>
                </c:pt>
                <c:pt idx="416">
                  <c:v>1884.7090000000001</c:v>
                </c:pt>
                <c:pt idx="417">
                  <c:v>1884.7919999999999</c:v>
                </c:pt>
                <c:pt idx="418">
                  <c:v>1884.875</c:v>
                </c:pt>
                <c:pt idx="419">
                  <c:v>1884.9590000000001</c:v>
                </c:pt>
                <c:pt idx="420">
                  <c:v>1885.0419999999999</c:v>
                </c:pt>
                <c:pt idx="421">
                  <c:v>1885.125</c:v>
                </c:pt>
                <c:pt idx="422">
                  <c:v>1885.2090000000001</c:v>
                </c:pt>
                <c:pt idx="423">
                  <c:v>1885.2919999999999</c:v>
                </c:pt>
                <c:pt idx="424">
                  <c:v>1885.375</c:v>
                </c:pt>
                <c:pt idx="425">
                  <c:v>1885.4590000000001</c:v>
                </c:pt>
                <c:pt idx="426">
                  <c:v>1885.5419999999999</c:v>
                </c:pt>
                <c:pt idx="427">
                  <c:v>1885.625</c:v>
                </c:pt>
                <c:pt idx="428">
                  <c:v>1885.7090000000001</c:v>
                </c:pt>
                <c:pt idx="429">
                  <c:v>1885.7919999999999</c:v>
                </c:pt>
                <c:pt idx="430">
                  <c:v>1885.875</c:v>
                </c:pt>
                <c:pt idx="431">
                  <c:v>1885.9590000000001</c:v>
                </c:pt>
                <c:pt idx="432">
                  <c:v>1886.0419999999999</c:v>
                </c:pt>
                <c:pt idx="433">
                  <c:v>1886.125</c:v>
                </c:pt>
                <c:pt idx="434">
                  <c:v>1886.2090000000001</c:v>
                </c:pt>
                <c:pt idx="435">
                  <c:v>1886.2919999999999</c:v>
                </c:pt>
                <c:pt idx="436">
                  <c:v>1886.375</c:v>
                </c:pt>
                <c:pt idx="437">
                  <c:v>1886.4590000000001</c:v>
                </c:pt>
                <c:pt idx="438">
                  <c:v>1886.5419999999999</c:v>
                </c:pt>
                <c:pt idx="439">
                  <c:v>1886.625</c:v>
                </c:pt>
                <c:pt idx="440">
                  <c:v>1886.7090000000001</c:v>
                </c:pt>
                <c:pt idx="441">
                  <c:v>1886.7919999999999</c:v>
                </c:pt>
                <c:pt idx="442">
                  <c:v>1886.875</c:v>
                </c:pt>
                <c:pt idx="443">
                  <c:v>1886.9590000000001</c:v>
                </c:pt>
                <c:pt idx="444">
                  <c:v>1887.0419999999999</c:v>
                </c:pt>
                <c:pt idx="445">
                  <c:v>1887.125</c:v>
                </c:pt>
                <c:pt idx="446">
                  <c:v>1887.2090000000001</c:v>
                </c:pt>
                <c:pt idx="447">
                  <c:v>1887.2919999999999</c:v>
                </c:pt>
                <c:pt idx="448">
                  <c:v>1887.375</c:v>
                </c:pt>
                <c:pt idx="449">
                  <c:v>1887.4590000000001</c:v>
                </c:pt>
                <c:pt idx="450">
                  <c:v>1887.5419999999999</c:v>
                </c:pt>
                <c:pt idx="451">
                  <c:v>1887.625</c:v>
                </c:pt>
                <c:pt idx="452">
                  <c:v>1887.7090000000001</c:v>
                </c:pt>
                <c:pt idx="453">
                  <c:v>1887.7919999999999</c:v>
                </c:pt>
                <c:pt idx="454">
                  <c:v>1887.875</c:v>
                </c:pt>
                <c:pt idx="455">
                  <c:v>1887.9590000000001</c:v>
                </c:pt>
                <c:pt idx="456">
                  <c:v>1888.0419999999999</c:v>
                </c:pt>
                <c:pt idx="457">
                  <c:v>1888.125</c:v>
                </c:pt>
                <c:pt idx="458">
                  <c:v>1888.2090000000001</c:v>
                </c:pt>
                <c:pt idx="459">
                  <c:v>1888.2919999999999</c:v>
                </c:pt>
                <c:pt idx="460">
                  <c:v>1888.375</c:v>
                </c:pt>
                <c:pt idx="461">
                  <c:v>1888.4590000000001</c:v>
                </c:pt>
                <c:pt idx="462">
                  <c:v>1888.5419999999999</c:v>
                </c:pt>
                <c:pt idx="463">
                  <c:v>1888.625</c:v>
                </c:pt>
                <c:pt idx="464">
                  <c:v>1888.7090000000001</c:v>
                </c:pt>
                <c:pt idx="465">
                  <c:v>1888.7919999999999</c:v>
                </c:pt>
                <c:pt idx="466">
                  <c:v>1888.875</c:v>
                </c:pt>
                <c:pt idx="467">
                  <c:v>1888.9590000000001</c:v>
                </c:pt>
                <c:pt idx="468">
                  <c:v>1889.0419999999999</c:v>
                </c:pt>
                <c:pt idx="469">
                  <c:v>1889.125</c:v>
                </c:pt>
                <c:pt idx="470">
                  <c:v>1889.2090000000001</c:v>
                </c:pt>
                <c:pt idx="471">
                  <c:v>1889.2919999999999</c:v>
                </c:pt>
                <c:pt idx="472">
                  <c:v>1889.375</c:v>
                </c:pt>
                <c:pt idx="473">
                  <c:v>1889.4590000000001</c:v>
                </c:pt>
                <c:pt idx="474">
                  <c:v>1889.5419999999999</c:v>
                </c:pt>
                <c:pt idx="475">
                  <c:v>1889.625</c:v>
                </c:pt>
                <c:pt idx="476">
                  <c:v>1889.7090000000001</c:v>
                </c:pt>
                <c:pt idx="477">
                  <c:v>1889.7919999999999</c:v>
                </c:pt>
                <c:pt idx="478">
                  <c:v>1889.875</c:v>
                </c:pt>
                <c:pt idx="479">
                  <c:v>1889.9590000000001</c:v>
                </c:pt>
                <c:pt idx="480">
                  <c:v>1890.0419999999999</c:v>
                </c:pt>
                <c:pt idx="481">
                  <c:v>1890.125</c:v>
                </c:pt>
                <c:pt idx="482">
                  <c:v>1890.2090000000001</c:v>
                </c:pt>
                <c:pt idx="483">
                  <c:v>1890.2919999999999</c:v>
                </c:pt>
                <c:pt idx="484">
                  <c:v>1890.375</c:v>
                </c:pt>
                <c:pt idx="485">
                  <c:v>1890.4590000000001</c:v>
                </c:pt>
                <c:pt idx="486">
                  <c:v>1890.5419999999999</c:v>
                </c:pt>
                <c:pt idx="487">
                  <c:v>1890.625</c:v>
                </c:pt>
                <c:pt idx="488">
                  <c:v>1890.7090000000001</c:v>
                </c:pt>
                <c:pt idx="489">
                  <c:v>1890.7919999999999</c:v>
                </c:pt>
                <c:pt idx="490">
                  <c:v>1890.875</c:v>
                </c:pt>
                <c:pt idx="491">
                  <c:v>1890.9590000000001</c:v>
                </c:pt>
                <c:pt idx="492">
                  <c:v>1891.0419999999999</c:v>
                </c:pt>
                <c:pt idx="493">
                  <c:v>1891.125</c:v>
                </c:pt>
                <c:pt idx="494">
                  <c:v>1891.2090000000001</c:v>
                </c:pt>
                <c:pt idx="495">
                  <c:v>1891.2919999999999</c:v>
                </c:pt>
                <c:pt idx="496">
                  <c:v>1891.375</c:v>
                </c:pt>
                <c:pt idx="497">
                  <c:v>1891.4590000000001</c:v>
                </c:pt>
                <c:pt idx="498">
                  <c:v>1891.5419999999999</c:v>
                </c:pt>
                <c:pt idx="499">
                  <c:v>1891.625</c:v>
                </c:pt>
                <c:pt idx="500">
                  <c:v>1891.7090000000001</c:v>
                </c:pt>
                <c:pt idx="501">
                  <c:v>1891.7919999999999</c:v>
                </c:pt>
                <c:pt idx="502">
                  <c:v>1891.875</c:v>
                </c:pt>
                <c:pt idx="503">
                  <c:v>1891.9590000000001</c:v>
                </c:pt>
                <c:pt idx="504">
                  <c:v>1892.0419999999999</c:v>
                </c:pt>
                <c:pt idx="505">
                  <c:v>1892.125</c:v>
                </c:pt>
                <c:pt idx="506">
                  <c:v>1892.2090000000001</c:v>
                </c:pt>
                <c:pt idx="507">
                  <c:v>1892.2919999999999</c:v>
                </c:pt>
                <c:pt idx="508">
                  <c:v>1892.375</c:v>
                </c:pt>
                <c:pt idx="509">
                  <c:v>1892.4590000000001</c:v>
                </c:pt>
                <c:pt idx="510">
                  <c:v>1892.5419999999999</c:v>
                </c:pt>
                <c:pt idx="511">
                  <c:v>1892.625</c:v>
                </c:pt>
                <c:pt idx="512">
                  <c:v>1892.7090000000001</c:v>
                </c:pt>
                <c:pt idx="513">
                  <c:v>1892.7919999999999</c:v>
                </c:pt>
                <c:pt idx="514">
                  <c:v>1892.875</c:v>
                </c:pt>
                <c:pt idx="515">
                  <c:v>1892.9590000000001</c:v>
                </c:pt>
                <c:pt idx="516">
                  <c:v>1893.0419999999999</c:v>
                </c:pt>
                <c:pt idx="517">
                  <c:v>1893.125</c:v>
                </c:pt>
                <c:pt idx="518">
                  <c:v>1893.2090000000001</c:v>
                </c:pt>
                <c:pt idx="519">
                  <c:v>1893.2919999999999</c:v>
                </c:pt>
                <c:pt idx="520">
                  <c:v>1893.375</c:v>
                </c:pt>
                <c:pt idx="521">
                  <c:v>1893.4590000000001</c:v>
                </c:pt>
                <c:pt idx="522">
                  <c:v>1893.5419999999999</c:v>
                </c:pt>
                <c:pt idx="523">
                  <c:v>1893.625</c:v>
                </c:pt>
                <c:pt idx="524">
                  <c:v>1893.7090000000001</c:v>
                </c:pt>
                <c:pt idx="525">
                  <c:v>1893.7919999999999</c:v>
                </c:pt>
                <c:pt idx="526">
                  <c:v>1893.875</c:v>
                </c:pt>
                <c:pt idx="527">
                  <c:v>1893.9590000000001</c:v>
                </c:pt>
                <c:pt idx="528">
                  <c:v>1894.0419999999999</c:v>
                </c:pt>
                <c:pt idx="529">
                  <c:v>1894.125</c:v>
                </c:pt>
                <c:pt idx="530">
                  <c:v>1894.2090000000001</c:v>
                </c:pt>
                <c:pt idx="531">
                  <c:v>1894.2919999999999</c:v>
                </c:pt>
                <c:pt idx="532">
                  <c:v>1894.375</c:v>
                </c:pt>
                <c:pt idx="533">
                  <c:v>1894.4590000000001</c:v>
                </c:pt>
                <c:pt idx="534">
                  <c:v>1894.5419999999999</c:v>
                </c:pt>
                <c:pt idx="535">
                  <c:v>1894.625</c:v>
                </c:pt>
                <c:pt idx="536">
                  <c:v>1894.7090000000001</c:v>
                </c:pt>
                <c:pt idx="537">
                  <c:v>1894.7919999999999</c:v>
                </c:pt>
                <c:pt idx="538">
                  <c:v>1894.875</c:v>
                </c:pt>
                <c:pt idx="539">
                  <c:v>1894.9590000000001</c:v>
                </c:pt>
                <c:pt idx="540">
                  <c:v>1895.0419999999999</c:v>
                </c:pt>
                <c:pt idx="541">
                  <c:v>1895.125</c:v>
                </c:pt>
                <c:pt idx="542">
                  <c:v>1895.2090000000001</c:v>
                </c:pt>
                <c:pt idx="543">
                  <c:v>1895.2919999999999</c:v>
                </c:pt>
                <c:pt idx="544">
                  <c:v>1895.375</c:v>
                </c:pt>
                <c:pt idx="545">
                  <c:v>1895.4590000000001</c:v>
                </c:pt>
                <c:pt idx="546">
                  <c:v>1895.5419999999999</c:v>
                </c:pt>
                <c:pt idx="547">
                  <c:v>1895.625</c:v>
                </c:pt>
                <c:pt idx="548">
                  <c:v>1895.7090000000001</c:v>
                </c:pt>
                <c:pt idx="549">
                  <c:v>1895.7919999999999</c:v>
                </c:pt>
                <c:pt idx="550">
                  <c:v>1895.875</c:v>
                </c:pt>
                <c:pt idx="551">
                  <c:v>1895.9590000000001</c:v>
                </c:pt>
                <c:pt idx="552">
                  <c:v>1896.0419999999999</c:v>
                </c:pt>
                <c:pt idx="553">
                  <c:v>1896.125</c:v>
                </c:pt>
                <c:pt idx="554">
                  <c:v>1896.2090000000001</c:v>
                </c:pt>
                <c:pt idx="555">
                  <c:v>1896.2919999999999</c:v>
                </c:pt>
                <c:pt idx="556">
                  <c:v>1896.375</c:v>
                </c:pt>
                <c:pt idx="557">
                  <c:v>1896.4590000000001</c:v>
                </c:pt>
                <c:pt idx="558">
                  <c:v>1896.5419999999999</c:v>
                </c:pt>
                <c:pt idx="559">
                  <c:v>1896.625</c:v>
                </c:pt>
                <c:pt idx="560">
                  <c:v>1896.7090000000001</c:v>
                </c:pt>
                <c:pt idx="561">
                  <c:v>1896.7919999999999</c:v>
                </c:pt>
                <c:pt idx="562">
                  <c:v>1896.875</c:v>
                </c:pt>
                <c:pt idx="563">
                  <c:v>1896.9590000000001</c:v>
                </c:pt>
                <c:pt idx="564">
                  <c:v>1897.0419999999999</c:v>
                </c:pt>
                <c:pt idx="565">
                  <c:v>1897.125</c:v>
                </c:pt>
                <c:pt idx="566">
                  <c:v>1897.2090000000001</c:v>
                </c:pt>
                <c:pt idx="567">
                  <c:v>1897.2919999999999</c:v>
                </c:pt>
                <c:pt idx="568">
                  <c:v>1897.375</c:v>
                </c:pt>
                <c:pt idx="569">
                  <c:v>1897.4590000000001</c:v>
                </c:pt>
                <c:pt idx="570">
                  <c:v>1897.5419999999999</c:v>
                </c:pt>
                <c:pt idx="571">
                  <c:v>1897.625</c:v>
                </c:pt>
                <c:pt idx="572">
                  <c:v>1897.7090000000001</c:v>
                </c:pt>
                <c:pt idx="573">
                  <c:v>1897.7919999999999</c:v>
                </c:pt>
                <c:pt idx="574">
                  <c:v>1897.875</c:v>
                </c:pt>
                <c:pt idx="575">
                  <c:v>1897.9590000000001</c:v>
                </c:pt>
                <c:pt idx="576">
                  <c:v>1898.0419999999999</c:v>
                </c:pt>
                <c:pt idx="577">
                  <c:v>1898.125</c:v>
                </c:pt>
                <c:pt idx="578">
                  <c:v>1898.2090000000001</c:v>
                </c:pt>
                <c:pt idx="579">
                  <c:v>1898.2919999999999</c:v>
                </c:pt>
                <c:pt idx="580">
                  <c:v>1898.375</c:v>
                </c:pt>
                <c:pt idx="581">
                  <c:v>1898.4590000000001</c:v>
                </c:pt>
                <c:pt idx="582">
                  <c:v>1898.5419999999999</c:v>
                </c:pt>
                <c:pt idx="583">
                  <c:v>1898.625</c:v>
                </c:pt>
                <c:pt idx="584">
                  <c:v>1898.7090000000001</c:v>
                </c:pt>
                <c:pt idx="585">
                  <c:v>1898.7919999999999</c:v>
                </c:pt>
                <c:pt idx="586">
                  <c:v>1898.875</c:v>
                </c:pt>
                <c:pt idx="587">
                  <c:v>1898.9590000000001</c:v>
                </c:pt>
                <c:pt idx="588">
                  <c:v>1899.0419999999999</c:v>
                </c:pt>
                <c:pt idx="589">
                  <c:v>1899.125</c:v>
                </c:pt>
                <c:pt idx="590">
                  <c:v>1899.2090000000001</c:v>
                </c:pt>
                <c:pt idx="591">
                  <c:v>1899.2919999999999</c:v>
                </c:pt>
                <c:pt idx="592">
                  <c:v>1899.375</c:v>
                </c:pt>
                <c:pt idx="593">
                  <c:v>1899.4590000000001</c:v>
                </c:pt>
                <c:pt idx="594">
                  <c:v>1899.5419999999999</c:v>
                </c:pt>
                <c:pt idx="595">
                  <c:v>1899.625</c:v>
                </c:pt>
                <c:pt idx="596">
                  <c:v>1899.7090000000001</c:v>
                </c:pt>
                <c:pt idx="597">
                  <c:v>1899.7919999999999</c:v>
                </c:pt>
                <c:pt idx="598">
                  <c:v>1899.875</c:v>
                </c:pt>
                <c:pt idx="599">
                  <c:v>1899.9590000000001</c:v>
                </c:pt>
                <c:pt idx="600">
                  <c:v>1900.0419999999999</c:v>
                </c:pt>
                <c:pt idx="601">
                  <c:v>1900.125</c:v>
                </c:pt>
                <c:pt idx="602">
                  <c:v>1900.2090000000001</c:v>
                </c:pt>
                <c:pt idx="603">
                  <c:v>1900.2919999999999</c:v>
                </c:pt>
                <c:pt idx="604">
                  <c:v>1900.375</c:v>
                </c:pt>
                <c:pt idx="605">
                  <c:v>1900.4590000000001</c:v>
                </c:pt>
                <c:pt idx="606">
                  <c:v>1900.5419999999999</c:v>
                </c:pt>
                <c:pt idx="607">
                  <c:v>1900.625</c:v>
                </c:pt>
                <c:pt idx="608">
                  <c:v>1900.7090000000001</c:v>
                </c:pt>
                <c:pt idx="609">
                  <c:v>1900.7919999999999</c:v>
                </c:pt>
                <c:pt idx="610">
                  <c:v>1900.875</c:v>
                </c:pt>
                <c:pt idx="611">
                  <c:v>1900.9590000000001</c:v>
                </c:pt>
                <c:pt idx="612">
                  <c:v>1901.0419999999999</c:v>
                </c:pt>
                <c:pt idx="613">
                  <c:v>1901.125</c:v>
                </c:pt>
                <c:pt idx="614">
                  <c:v>1901.2090000000001</c:v>
                </c:pt>
                <c:pt idx="615">
                  <c:v>1901.2919999999999</c:v>
                </c:pt>
                <c:pt idx="616">
                  <c:v>1901.375</c:v>
                </c:pt>
                <c:pt idx="617">
                  <c:v>1901.4590000000001</c:v>
                </c:pt>
                <c:pt idx="618">
                  <c:v>1901.5419999999999</c:v>
                </c:pt>
                <c:pt idx="619">
                  <c:v>1901.625</c:v>
                </c:pt>
                <c:pt idx="620">
                  <c:v>1901.7090000000001</c:v>
                </c:pt>
                <c:pt idx="621">
                  <c:v>1901.7919999999999</c:v>
                </c:pt>
                <c:pt idx="622">
                  <c:v>1901.875</c:v>
                </c:pt>
                <c:pt idx="623">
                  <c:v>1901.9590000000001</c:v>
                </c:pt>
                <c:pt idx="624">
                  <c:v>1902.0419999999999</c:v>
                </c:pt>
                <c:pt idx="625">
                  <c:v>1902.125</c:v>
                </c:pt>
                <c:pt idx="626">
                  <c:v>1902.2090000000001</c:v>
                </c:pt>
                <c:pt idx="627">
                  <c:v>1902.2919999999999</c:v>
                </c:pt>
                <c:pt idx="628">
                  <c:v>1902.375</c:v>
                </c:pt>
                <c:pt idx="629">
                  <c:v>1902.4590000000001</c:v>
                </c:pt>
                <c:pt idx="630">
                  <c:v>1902.5419999999999</c:v>
                </c:pt>
                <c:pt idx="631">
                  <c:v>1902.625</c:v>
                </c:pt>
                <c:pt idx="632">
                  <c:v>1902.7090000000001</c:v>
                </c:pt>
                <c:pt idx="633">
                  <c:v>1902.7919999999999</c:v>
                </c:pt>
                <c:pt idx="634">
                  <c:v>1902.875</c:v>
                </c:pt>
                <c:pt idx="635">
                  <c:v>1902.9590000000001</c:v>
                </c:pt>
                <c:pt idx="636">
                  <c:v>1903.0419999999999</c:v>
                </c:pt>
                <c:pt idx="637">
                  <c:v>1903.125</c:v>
                </c:pt>
                <c:pt idx="638">
                  <c:v>1903.2090000000001</c:v>
                </c:pt>
                <c:pt idx="639">
                  <c:v>1903.2919999999999</c:v>
                </c:pt>
                <c:pt idx="640">
                  <c:v>1903.375</c:v>
                </c:pt>
                <c:pt idx="641">
                  <c:v>1903.4590000000001</c:v>
                </c:pt>
                <c:pt idx="642">
                  <c:v>1903.5419999999999</c:v>
                </c:pt>
                <c:pt idx="643">
                  <c:v>1903.625</c:v>
                </c:pt>
                <c:pt idx="644">
                  <c:v>1903.7090000000001</c:v>
                </c:pt>
                <c:pt idx="645">
                  <c:v>1903.7919999999999</c:v>
                </c:pt>
                <c:pt idx="646">
                  <c:v>1903.875</c:v>
                </c:pt>
                <c:pt idx="647">
                  <c:v>1903.9590000000001</c:v>
                </c:pt>
                <c:pt idx="648">
                  <c:v>1904.0419999999999</c:v>
                </c:pt>
                <c:pt idx="649">
                  <c:v>1904.125</c:v>
                </c:pt>
                <c:pt idx="650">
                  <c:v>1904.2090000000001</c:v>
                </c:pt>
                <c:pt idx="651">
                  <c:v>1904.2919999999999</c:v>
                </c:pt>
                <c:pt idx="652">
                  <c:v>1904.375</c:v>
                </c:pt>
                <c:pt idx="653">
                  <c:v>1904.4590000000001</c:v>
                </c:pt>
                <c:pt idx="654">
                  <c:v>1904.5419999999999</c:v>
                </c:pt>
                <c:pt idx="655">
                  <c:v>1904.625</c:v>
                </c:pt>
                <c:pt idx="656">
                  <c:v>1904.7090000000001</c:v>
                </c:pt>
                <c:pt idx="657">
                  <c:v>1904.7919999999999</c:v>
                </c:pt>
                <c:pt idx="658">
                  <c:v>1904.875</c:v>
                </c:pt>
                <c:pt idx="659">
                  <c:v>1904.9590000000001</c:v>
                </c:pt>
                <c:pt idx="660">
                  <c:v>1905.0419999999999</c:v>
                </c:pt>
                <c:pt idx="661">
                  <c:v>1905.125</c:v>
                </c:pt>
                <c:pt idx="662">
                  <c:v>1905.2090000000001</c:v>
                </c:pt>
                <c:pt idx="663">
                  <c:v>1905.2919999999999</c:v>
                </c:pt>
                <c:pt idx="664">
                  <c:v>1905.375</c:v>
                </c:pt>
                <c:pt idx="665">
                  <c:v>1905.4590000000001</c:v>
                </c:pt>
                <c:pt idx="666">
                  <c:v>1905.5419999999999</c:v>
                </c:pt>
                <c:pt idx="667">
                  <c:v>1905.625</c:v>
                </c:pt>
                <c:pt idx="668">
                  <c:v>1905.7090000000001</c:v>
                </c:pt>
                <c:pt idx="669">
                  <c:v>1905.7919999999999</c:v>
                </c:pt>
                <c:pt idx="670">
                  <c:v>1905.875</c:v>
                </c:pt>
                <c:pt idx="671">
                  <c:v>1905.9590000000001</c:v>
                </c:pt>
                <c:pt idx="672">
                  <c:v>1906.0419999999999</c:v>
                </c:pt>
                <c:pt idx="673">
                  <c:v>1906.125</c:v>
                </c:pt>
                <c:pt idx="674">
                  <c:v>1906.2090000000001</c:v>
                </c:pt>
                <c:pt idx="675">
                  <c:v>1906.2919999999999</c:v>
                </c:pt>
                <c:pt idx="676">
                  <c:v>1906.375</c:v>
                </c:pt>
                <c:pt idx="677">
                  <c:v>1906.4590000000001</c:v>
                </c:pt>
                <c:pt idx="678">
                  <c:v>1906.5419999999999</c:v>
                </c:pt>
                <c:pt idx="679">
                  <c:v>1906.625</c:v>
                </c:pt>
                <c:pt idx="680">
                  <c:v>1906.7090000000001</c:v>
                </c:pt>
                <c:pt idx="681">
                  <c:v>1906.7919999999999</c:v>
                </c:pt>
                <c:pt idx="682">
                  <c:v>1906.875</c:v>
                </c:pt>
                <c:pt idx="683">
                  <c:v>1906.9590000000001</c:v>
                </c:pt>
                <c:pt idx="684">
                  <c:v>1907.0419999999999</c:v>
                </c:pt>
                <c:pt idx="685">
                  <c:v>1907.125</c:v>
                </c:pt>
                <c:pt idx="686">
                  <c:v>1907.2090000000001</c:v>
                </c:pt>
                <c:pt idx="687">
                  <c:v>1907.2919999999999</c:v>
                </c:pt>
                <c:pt idx="688">
                  <c:v>1907.375</c:v>
                </c:pt>
                <c:pt idx="689">
                  <c:v>1907.4590000000001</c:v>
                </c:pt>
                <c:pt idx="690">
                  <c:v>1907.5419999999999</c:v>
                </c:pt>
                <c:pt idx="691">
                  <c:v>1907.625</c:v>
                </c:pt>
                <c:pt idx="692">
                  <c:v>1907.7090000000001</c:v>
                </c:pt>
                <c:pt idx="693">
                  <c:v>1907.7919999999999</c:v>
                </c:pt>
                <c:pt idx="694">
                  <c:v>1907.875</c:v>
                </c:pt>
                <c:pt idx="695">
                  <c:v>1907.9590000000001</c:v>
                </c:pt>
                <c:pt idx="696">
                  <c:v>1908.0419999999999</c:v>
                </c:pt>
                <c:pt idx="697">
                  <c:v>1908.125</c:v>
                </c:pt>
                <c:pt idx="698">
                  <c:v>1908.2090000000001</c:v>
                </c:pt>
                <c:pt idx="699">
                  <c:v>1908.2919999999999</c:v>
                </c:pt>
                <c:pt idx="700">
                  <c:v>1908.375</c:v>
                </c:pt>
                <c:pt idx="701">
                  <c:v>1908.4590000000001</c:v>
                </c:pt>
                <c:pt idx="702">
                  <c:v>1908.5419999999999</c:v>
                </c:pt>
                <c:pt idx="703">
                  <c:v>1908.625</c:v>
                </c:pt>
                <c:pt idx="704">
                  <c:v>1908.7090000000001</c:v>
                </c:pt>
                <c:pt idx="705">
                  <c:v>1908.7919999999999</c:v>
                </c:pt>
                <c:pt idx="706">
                  <c:v>1908.875</c:v>
                </c:pt>
                <c:pt idx="707">
                  <c:v>1908.9590000000001</c:v>
                </c:pt>
                <c:pt idx="708">
                  <c:v>1909.0419999999999</c:v>
                </c:pt>
                <c:pt idx="709">
                  <c:v>1909.125</c:v>
                </c:pt>
                <c:pt idx="710">
                  <c:v>1909.2090000000001</c:v>
                </c:pt>
                <c:pt idx="711">
                  <c:v>1909.2919999999999</c:v>
                </c:pt>
                <c:pt idx="712">
                  <c:v>1909.375</c:v>
                </c:pt>
                <c:pt idx="713">
                  <c:v>1909.4590000000001</c:v>
                </c:pt>
                <c:pt idx="714">
                  <c:v>1909.5419999999999</c:v>
                </c:pt>
                <c:pt idx="715">
                  <c:v>1909.625</c:v>
                </c:pt>
                <c:pt idx="716">
                  <c:v>1909.7090000000001</c:v>
                </c:pt>
                <c:pt idx="717">
                  <c:v>1909.7919999999999</c:v>
                </c:pt>
                <c:pt idx="718">
                  <c:v>1909.875</c:v>
                </c:pt>
                <c:pt idx="719">
                  <c:v>1909.9590000000001</c:v>
                </c:pt>
                <c:pt idx="720">
                  <c:v>1910.0419999999999</c:v>
                </c:pt>
                <c:pt idx="721">
                  <c:v>1910.125</c:v>
                </c:pt>
                <c:pt idx="722">
                  <c:v>1910.2090000000001</c:v>
                </c:pt>
                <c:pt idx="723">
                  <c:v>1910.2919999999999</c:v>
                </c:pt>
                <c:pt idx="724">
                  <c:v>1910.375</c:v>
                </c:pt>
                <c:pt idx="725">
                  <c:v>1910.4590000000001</c:v>
                </c:pt>
                <c:pt idx="726">
                  <c:v>1910.5419999999999</c:v>
                </c:pt>
                <c:pt idx="727">
                  <c:v>1910.625</c:v>
                </c:pt>
                <c:pt idx="728">
                  <c:v>1910.7090000000001</c:v>
                </c:pt>
                <c:pt idx="729">
                  <c:v>1910.7919999999999</c:v>
                </c:pt>
                <c:pt idx="730">
                  <c:v>1910.875</c:v>
                </c:pt>
                <c:pt idx="731">
                  <c:v>1910.9590000000001</c:v>
                </c:pt>
                <c:pt idx="732">
                  <c:v>1911.0419999999999</c:v>
                </c:pt>
                <c:pt idx="733">
                  <c:v>1911.125</c:v>
                </c:pt>
                <c:pt idx="734">
                  <c:v>1911.2090000000001</c:v>
                </c:pt>
                <c:pt idx="735">
                  <c:v>1911.2919999999999</c:v>
                </c:pt>
                <c:pt idx="736">
                  <c:v>1911.375</c:v>
                </c:pt>
                <c:pt idx="737">
                  <c:v>1911.4590000000001</c:v>
                </c:pt>
                <c:pt idx="738">
                  <c:v>1911.5419999999999</c:v>
                </c:pt>
                <c:pt idx="739">
                  <c:v>1911.625</c:v>
                </c:pt>
                <c:pt idx="740">
                  <c:v>1911.7090000000001</c:v>
                </c:pt>
                <c:pt idx="741">
                  <c:v>1911.7919999999999</c:v>
                </c:pt>
                <c:pt idx="742">
                  <c:v>1911.875</c:v>
                </c:pt>
                <c:pt idx="743">
                  <c:v>1911.9590000000001</c:v>
                </c:pt>
                <c:pt idx="744">
                  <c:v>1912.0419999999999</c:v>
                </c:pt>
                <c:pt idx="745">
                  <c:v>1912.125</c:v>
                </c:pt>
                <c:pt idx="746">
                  <c:v>1912.2090000000001</c:v>
                </c:pt>
                <c:pt idx="747">
                  <c:v>1912.2919999999999</c:v>
                </c:pt>
                <c:pt idx="748">
                  <c:v>1912.375</c:v>
                </c:pt>
                <c:pt idx="749">
                  <c:v>1912.4590000000001</c:v>
                </c:pt>
                <c:pt idx="750">
                  <c:v>1912.5419999999999</c:v>
                </c:pt>
                <c:pt idx="751">
                  <c:v>1912.625</c:v>
                </c:pt>
                <c:pt idx="752">
                  <c:v>1912.7090000000001</c:v>
                </c:pt>
                <c:pt idx="753">
                  <c:v>1912.7919999999999</c:v>
                </c:pt>
                <c:pt idx="754">
                  <c:v>1912.875</c:v>
                </c:pt>
                <c:pt idx="755">
                  <c:v>1912.9590000000001</c:v>
                </c:pt>
                <c:pt idx="756">
                  <c:v>1913.0419999999999</c:v>
                </c:pt>
                <c:pt idx="757">
                  <c:v>1913.125</c:v>
                </c:pt>
                <c:pt idx="758">
                  <c:v>1913.2090000000001</c:v>
                </c:pt>
                <c:pt idx="759">
                  <c:v>1913.2919999999999</c:v>
                </c:pt>
                <c:pt idx="760">
                  <c:v>1913.375</c:v>
                </c:pt>
                <c:pt idx="761">
                  <c:v>1913.4590000000001</c:v>
                </c:pt>
                <c:pt idx="762">
                  <c:v>1913.5419999999999</c:v>
                </c:pt>
                <c:pt idx="763">
                  <c:v>1913.625</c:v>
                </c:pt>
                <c:pt idx="764">
                  <c:v>1913.7090000000001</c:v>
                </c:pt>
                <c:pt idx="765">
                  <c:v>1913.7919999999999</c:v>
                </c:pt>
                <c:pt idx="766">
                  <c:v>1913.875</c:v>
                </c:pt>
                <c:pt idx="767">
                  <c:v>1913.9590000000001</c:v>
                </c:pt>
                <c:pt idx="768">
                  <c:v>1914.0419999999999</c:v>
                </c:pt>
                <c:pt idx="769">
                  <c:v>1914.125</c:v>
                </c:pt>
                <c:pt idx="770">
                  <c:v>1914.2090000000001</c:v>
                </c:pt>
                <c:pt idx="771">
                  <c:v>1914.2919999999999</c:v>
                </c:pt>
                <c:pt idx="772">
                  <c:v>1914.375</c:v>
                </c:pt>
                <c:pt idx="773">
                  <c:v>1914.4590000000001</c:v>
                </c:pt>
                <c:pt idx="774">
                  <c:v>1914.5419999999999</c:v>
                </c:pt>
                <c:pt idx="775">
                  <c:v>1914.625</c:v>
                </c:pt>
                <c:pt idx="776">
                  <c:v>1914.7090000000001</c:v>
                </c:pt>
                <c:pt idx="777">
                  <c:v>1914.7919999999999</c:v>
                </c:pt>
                <c:pt idx="778">
                  <c:v>1914.875</c:v>
                </c:pt>
                <c:pt idx="779">
                  <c:v>1914.9590000000001</c:v>
                </c:pt>
                <c:pt idx="780">
                  <c:v>1915.0419999999999</c:v>
                </c:pt>
                <c:pt idx="781">
                  <c:v>1915.125</c:v>
                </c:pt>
                <c:pt idx="782">
                  <c:v>1915.2090000000001</c:v>
                </c:pt>
                <c:pt idx="783">
                  <c:v>1915.2919999999999</c:v>
                </c:pt>
                <c:pt idx="784">
                  <c:v>1915.375</c:v>
                </c:pt>
                <c:pt idx="785">
                  <c:v>1915.4590000000001</c:v>
                </c:pt>
                <c:pt idx="786">
                  <c:v>1915.5419999999999</c:v>
                </c:pt>
                <c:pt idx="787">
                  <c:v>1915.625</c:v>
                </c:pt>
                <c:pt idx="788">
                  <c:v>1915.7090000000001</c:v>
                </c:pt>
                <c:pt idx="789">
                  <c:v>1915.7919999999999</c:v>
                </c:pt>
                <c:pt idx="790">
                  <c:v>1915.875</c:v>
                </c:pt>
                <c:pt idx="791">
                  <c:v>1915.9590000000001</c:v>
                </c:pt>
                <c:pt idx="792">
                  <c:v>1916.0419999999999</c:v>
                </c:pt>
                <c:pt idx="793">
                  <c:v>1916.125</c:v>
                </c:pt>
                <c:pt idx="794">
                  <c:v>1916.2090000000001</c:v>
                </c:pt>
                <c:pt idx="795">
                  <c:v>1916.2919999999999</c:v>
                </c:pt>
                <c:pt idx="796">
                  <c:v>1916.375</c:v>
                </c:pt>
                <c:pt idx="797">
                  <c:v>1916.4590000000001</c:v>
                </c:pt>
                <c:pt idx="798">
                  <c:v>1916.5419999999999</c:v>
                </c:pt>
                <c:pt idx="799">
                  <c:v>1916.625</c:v>
                </c:pt>
                <c:pt idx="800">
                  <c:v>1916.7090000000001</c:v>
                </c:pt>
                <c:pt idx="801">
                  <c:v>1916.7919999999999</c:v>
                </c:pt>
                <c:pt idx="802">
                  <c:v>1916.875</c:v>
                </c:pt>
                <c:pt idx="803">
                  <c:v>1916.9590000000001</c:v>
                </c:pt>
                <c:pt idx="804">
                  <c:v>1917.0419999999999</c:v>
                </c:pt>
                <c:pt idx="805">
                  <c:v>1917.125</c:v>
                </c:pt>
                <c:pt idx="806">
                  <c:v>1917.2090000000001</c:v>
                </c:pt>
                <c:pt idx="807">
                  <c:v>1917.2919999999999</c:v>
                </c:pt>
                <c:pt idx="808">
                  <c:v>1917.375</c:v>
                </c:pt>
                <c:pt idx="809">
                  <c:v>1917.4590000000001</c:v>
                </c:pt>
                <c:pt idx="810">
                  <c:v>1917.5419999999999</c:v>
                </c:pt>
                <c:pt idx="811">
                  <c:v>1917.625</c:v>
                </c:pt>
                <c:pt idx="812">
                  <c:v>1917.7090000000001</c:v>
                </c:pt>
                <c:pt idx="813">
                  <c:v>1917.7919999999999</c:v>
                </c:pt>
                <c:pt idx="814">
                  <c:v>1917.875</c:v>
                </c:pt>
                <c:pt idx="815">
                  <c:v>1917.9590000000001</c:v>
                </c:pt>
                <c:pt idx="816">
                  <c:v>1918.0419999999999</c:v>
                </c:pt>
                <c:pt idx="817">
                  <c:v>1918.125</c:v>
                </c:pt>
                <c:pt idx="818">
                  <c:v>1918.2090000000001</c:v>
                </c:pt>
                <c:pt idx="819">
                  <c:v>1918.2919999999999</c:v>
                </c:pt>
                <c:pt idx="820">
                  <c:v>1918.375</c:v>
                </c:pt>
                <c:pt idx="821">
                  <c:v>1918.4590000000001</c:v>
                </c:pt>
                <c:pt idx="822">
                  <c:v>1918.5419999999999</c:v>
                </c:pt>
                <c:pt idx="823">
                  <c:v>1918.625</c:v>
                </c:pt>
                <c:pt idx="824">
                  <c:v>1918.7090000000001</c:v>
                </c:pt>
                <c:pt idx="825">
                  <c:v>1918.7919999999999</c:v>
                </c:pt>
                <c:pt idx="826">
                  <c:v>1918.875</c:v>
                </c:pt>
                <c:pt idx="827">
                  <c:v>1918.9590000000001</c:v>
                </c:pt>
                <c:pt idx="828">
                  <c:v>1919.0419999999999</c:v>
                </c:pt>
                <c:pt idx="829">
                  <c:v>1919.125</c:v>
                </c:pt>
                <c:pt idx="830">
                  <c:v>1919.2090000000001</c:v>
                </c:pt>
                <c:pt idx="831">
                  <c:v>1919.2919999999999</c:v>
                </c:pt>
                <c:pt idx="832">
                  <c:v>1919.375</c:v>
                </c:pt>
                <c:pt idx="833">
                  <c:v>1919.4590000000001</c:v>
                </c:pt>
                <c:pt idx="834">
                  <c:v>1919.5419999999999</c:v>
                </c:pt>
                <c:pt idx="835">
                  <c:v>1919.625</c:v>
                </c:pt>
                <c:pt idx="836">
                  <c:v>1919.7090000000001</c:v>
                </c:pt>
                <c:pt idx="837">
                  <c:v>1919.7919999999999</c:v>
                </c:pt>
                <c:pt idx="838">
                  <c:v>1919.875</c:v>
                </c:pt>
                <c:pt idx="839">
                  <c:v>1919.9590000000001</c:v>
                </c:pt>
                <c:pt idx="840">
                  <c:v>1920.0419999999999</c:v>
                </c:pt>
                <c:pt idx="841">
                  <c:v>1920.125</c:v>
                </c:pt>
                <c:pt idx="842">
                  <c:v>1920.2090000000001</c:v>
                </c:pt>
                <c:pt idx="843">
                  <c:v>1920.2919999999999</c:v>
                </c:pt>
                <c:pt idx="844">
                  <c:v>1920.375</c:v>
                </c:pt>
                <c:pt idx="845">
                  <c:v>1920.4590000000001</c:v>
                </c:pt>
                <c:pt idx="846">
                  <c:v>1920.5419999999999</c:v>
                </c:pt>
                <c:pt idx="847">
                  <c:v>1920.625</c:v>
                </c:pt>
                <c:pt idx="848">
                  <c:v>1920.7090000000001</c:v>
                </c:pt>
                <c:pt idx="849">
                  <c:v>1920.7919999999999</c:v>
                </c:pt>
                <c:pt idx="850">
                  <c:v>1920.875</c:v>
                </c:pt>
                <c:pt idx="851">
                  <c:v>1920.9590000000001</c:v>
                </c:pt>
                <c:pt idx="852">
                  <c:v>1921.0419999999999</c:v>
                </c:pt>
                <c:pt idx="853">
                  <c:v>1921.125</c:v>
                </c:pt>
                <c:pt idx="854">
                  <c:v>1921.2090000000001</c:v>
                </c:pt>
                <c:pt idx="855">
                  <c:v>1921.2919999999999</c:v>
                </c:pt>
                <c:pt idx="856">
                  <c:v>1921.375</c:v>
                </c:pt>
                <c:pt idx="857">
                  <c:v>1921.4590000000001</c:v>
                </c:pt>
                <c:pt idx="858">
                  <c:v>1921.5419999999999</c:v>
                </c:pt>
                <c:pt idx="859">
                  <c:v>1921.625</c:v>
                </c:pt>
                <c:pt idx="860">
                  <c:v>1921.7090000000001</c:v>
                </c:pt>
                <c:pt idx="861">
                  <c:v>1921.7919999999999</c:v>
                </c:pt>
                <c:pt idx="862">
                  <c:v>1921.875</c:v>
                </c:pt>
                <c:pt idx="863">
                  <c:v>1921.9590000000001</c:v>
                </c:pt>
                <c:pt idx="864">
                  <c:v>1922.0419999999999</c:v>
                </c:pt>
                <c:pt idx="865">
                  <c:v>1922.125</c:v>
                </c:pt>
                <c:pt idx="866">
                  <c:v>1922.2090000000001</c:v>
                </c:pt>
                <c:pt idx="867">
                  <c:v>1922.2919999999999</c:v>
                </c:pt>
                <c:pt idx="868">
                  <c:v>1922.375</c:v>
                </c:pt>
                <c:pt idx="869">
                  <c:v>1922.4590000000001</c:v>
                </c:pt>
                <c:pt idx="870">
                  <c:v>1922.5419999999999</c:v>
                </c:pt>
                <c:pt idx="871">
                  <c:v>1922.625</c:v>
                </c:pt>
                <c:pt idx="872">
                  <c:v>1922.7090000000001</c:v>
                </c:pt>
                <c:pt idx="873">
                  <c:v>1922.7919999999999</c:v>
                </c:pt>
                <c:pt idx="874">
                  <c:v>1922.875</c:v>
                </c:pt>
                <c:pt idx="875">
                  <c:v>1922.9590000000001</c:v>
                </c:pt>
                <c:pt idx="876">
                  <c:v>1923.0419999999999</c:v>
                </c:pt>
                <c:pt idx="877">
                  <c:v>1923.125</c:v>
                </c:pt>
                <c:pt idx="878">
                  <c:v>1923.2090000000001</c:v>
                </c:pt>
                <c:pt idx="879">
                  <c:v>1923.2919999999999</c:v>
                </c:pt>
                <c:pt idx="880">
                  <c:v>1923.375</c:v>
                </c:pt>
                <c:pt idx="881">
                  <c:v>1923.4590000000001</c:v>
                </c:pt>
                <c:pt idx="882">
                  <c:v>1923.5419999999999</c:v>
                </c:pt>
                <c:pt idx="883">
                  <c:v>1923.625</c:v>
                </c:pt>
                <c:pt idx="884">
                  <c:v>1923.7090000000001</c:v>
                </c:pt>
                <c:pt idx="885">
                  <c:v>1923.7919999999999</c:v>
                </c:pt>
                <c:pt idx="886">
                  <c:v>1923.875</c:v>
                </c:pt>
                <c:pt idx="887">
                  <c:v>1923.9590000000001</c:v>
                </c:pt>
                <c:pt idx="888">
                  <c:v>1924.0419999999999</c:v>
                </c:pt>
                <c:pt idx="889">
                  <c:v>1924.125</c:v>
                </c:pt>
                <c:pt idx="890">
                  <c:v>1924.2090000000001</c:v>
                </c:pt>
                <c:pt idx="891">
                  <c:v>1924.2919999999999</c:v>
                </c:pt>
                <c:pt idx="892">
                  <c:v>1924.375</c:v>
                </c:pt>
                <c:pt idx="893">
                  <c:v>1924.4590000000001</c:v>
                </c:pt>
                <c:pt idx="894">
                  <c:v>1924.5419999999999</c:v>
                </c:pt>
                <c:pt idx="895">
                  <c:v>1924.625</c:v>
                </c:pt>
                <c:pt idx="896">
                  <c:v>1924.7090000000001</c:v>
                </c:pt>
                <c:pt idx="897">
                  <c:v>1924.7919999999999</c:v>
                </c:pt>
                <c:pt idx="898">
                  <c:v>1924.875</c:v>
                </c:pt>
                <c:pt idx="899">
                  <c:v>1924.9590000000001</c:v>
                </c:pt>
                <c:pt idx="900">
                  <c:v>1925.0419999999999</c:v>
                </c:pt>
                <c:pt idx="901">
                  <c:v>1925.125</c:v>
                </c:pt>
                <c:pt idx="902">
                  <c:v>1925.2090000000001</c:v>
                </c:pt>
                <c:pt idx="903">
                  <c:v>1925.2919999999999</c:v>
                </c:pt>
                <c:pt idx="904">
                  <c:v>1925.375</c:v>
                </c:pt>
                <c:pt idx="905">
                  <c:v>1925.4590000000001</c:v>
                </c:pt>
                <c:pt idx="906">
                  <c:v>1925.5419999999999</c:v>
                </c:pt>
                <c:pt idx="907">
                  <c:v>1925.625</c:v>
                </c:pt>
                <c:pt idx="908">
                  <c:v>1925.7090000000001</c:v>
                </c:pt>
                <c:pt idx="909">
                  <c:v>1925.7919999999999</c:v>
                </c:pt>
                <c:pt idx="910">
                  <c:v>1925.875</c:v>
                </c:pt>
                <c:pt idx="911">
                  <c:v>1925.9590000000001</c:v>
                </c:pt>
                <c:pt idx="912">
                  <c:v>1926.0419999999999</c:v>
                </c:pt>
                <c:pt idx="913">
                  <c:v>1926.125</c:v>
                </c:pt>
                <c:pt idx="914">
                  <c:v>1926.2090000000001</c:v>
                </c:pt>
                <c:pt idx="915">
                  <c:v>1926.2919999999999</c:v>
                </c:pt>
                <c:pt idx="916">
                  <c:v>1926.375</c:v>
                </c:pt>
                <c:pt idx="917">
                  <c:v>1926.4590000000001</c:v>
                </c:pt>
                <c:pt idx="918">
                  <c:v>1926.5419999999999</c:v>
                </c:pt>
                <c:pt idx="919">
                  <c:v>1926.625</c:v>
                </c:pt>
                <c:pt idx="920">
                  <c:v>1926.7090000000001</c:v>
                </c:pt>
                <c:pt idx="921">
                  <c:v>1926.7919999999999</c:v>
                </c:pt>
                <c:pt idx="922">
                  <c:v>1926.875</c:v>
                </c:pt>
                <c:pt idx="923">
                  <c:v>1926.9590000000001</c:v>
                </c:pt>
                <c:pt idx="924">
                  <c:v>1927.0419999999999</c:v>
                </c:pt>
                <c:pt idx="925">
                  <c:v>1927.125</c:v>
                </c:pt>
                <c:pt idx="926">
                  <c:v>1927.2090000000001</c:v>
                </c:pt>
                <c:pt idx="927">
                  <c:v>1927.2919999999999</c:v>
                </c:pt>
                <c:pt idx="928">
                  <c:v>1927.375</c:v>
                </c:pt>
                <c:pt idx="929">
                  <c:v>1927.4590000000001</c:v>
                </c:pt>
                <c:pt idx="930">
                  <c:v>1927.5419999999999</c:v>
                </c:pt>
                <c:pt idx="931">
                  <c:v>1927.625</c:v>
                </c:pt>
                <c:pt idx="932">
                  <c:v>1927.7090000000001</c:v>
                </c:pt>
                <c:pt idx="933">
                  <c:v>1927.7919999999999</c:v>
                </c:pt>
                <c:pt idx="934">
                  <c:v>1927.875</c:v>
                </c:pt>
                <c:pt idx="935">
                  <c:v>1927.9590000000001</c:v>
                </c:pt>
                <c:pt idx="936">
                  <c:v>1928.0419999999999</c:v>
                </c:pt>
                <c:pt idx="937">
                  <c:v>1928.125</c:v>
                </c:pt>
                <c:pt idx="938">
                  <c:v>1928.2090000000001</c:v>
                </c:pt>
                <c:pt idx="939">
                  <c:v>1928.2919999999999</c:v>
                </c:pt>
                <c:pt idx="940">
                  <c:v>1928.375</c:v>
                </c:pt>
                <c:pt idx="941">
                  <c:v>1928.4590000000001</c:v>
                </c:pt>
                <c:pt idx="942">
                  <c:v>1928.5419999999999</c:v>
                </c:pt>
                <c:pt idx="943">
                  <c:v>1928.625</c:v>
                </c:pt>
                <c:pt idx="944">
                  <c:v>1928.7090000000001</c:v>
                </c:pt>
                <c:pt idx="945">
                  <c:v>1928.7919999999999</c:v>
                </c:pt>
                <c:pt idx="946">
                  <c:v>1928.875</c:v>
                </c:pt>
                <c:pt idx="947">
                  <c:v>1928.9590000000001</c:v>
                </c:pt>
                <c:pt idx="948">
                  <c:v>1929.0419999999999</c:v>
                </c:pt>
                <c:pt idx="949">
                  <c:v>1929.125</c:v>
                </c:pt>
                <c:pt idx="950">
                  <c:v>1929.2090000000001</c:v>
                </c:pt>
                <c:pt idx="951">
                  <c:v>1929.2919999999999</c:v>
                </c:pt>
                <c:pt idx="952">
                  <c:v>1929.375</c:v>
                </c:pt>
                <c:pt idx="953">
                  <c:v>1929.4590000000001</c:v>
                </c:pt>
                <c:pt idx="954">
                  <c:v>1929.5419999999999</c:v>
                </c:pt>
                <c:pt idx="955">
                  <c:v>1929.625</c:v>
                </c:pt>
                <c:pt idx="956">
                  <c:v>1929.7090000000001</c:v>
                </c:pt>
                <c:pt idx="957">
                  <c:v>1929.7919999999999</c:v>
                </c:pt>
                <c:pt idx="958">
                  <c:v>1929.875</c:v>
                </c:pt>
                <c:pt idx="959">
                  <c:v>1929.9590000000001</c:v>
                </c:pt>
                <c:pt idx="960">
                  <c:v>1930.0419999999999</c:v>
                </c:pt>
                <c:pt idx="961">
                  <c:v>1930.125</c:v>
                </c:pt>
                <c:pt idx="962">
                  <c:v>1930.2090000000001</c:v>
                </c:pt>
                <c:pt idx="963">
                  <c:v>1930.2919999999999</c:v>
                </c:pt>
                <c:pt idx="964">
                  <c:v>1930.375</c:v>
                </c:pt>
                <c:pt idx="965">
                  <c:v>1930.4590000000001</c:v>
                </c:pt>
                <c:pt idx="966">
                  <c:v>1930.5419999999999</c:v>
                </c:pt>
                <c:pt idx="967">
                  <c:v>1930.625</c:v>
                </c:pt>
                <c:pt idx="968">
                  <c:v>1930.7090000000001</c:v>
                </c:pt>
                <c:pt idx="969">
                  <c:v>1930.7919999999999</c:v>
                </c:pt>
                <c:pt idx="970">
                  <c:v>1930.875</c:v>
                </c:pt>
                <c:pt idx="971">
                  <c:v>1930.9590000000001</c:v>
                </c:pt>
                <c:pt idx="972">
                  <c:v>1931.0419999999999</c:v>
                </c:pt>
                <c:pt idx="973">
                  <c:v>1931.125</c:v>
                </c:pt>
                <c:pt idx="974">
                  <c:v>1931.2090000000001</c:v>
                </c:pt>
                <c:pt idx="975">
                  <c:v>1931.2919999999999</c:v>
                </c:pt>
                <c:pt idx="976">
                  <c:v>1931.375</c:v>
                </c:pt>
                <c:pt idx="977">
                  <c:v>1931.4590000000001</c:v>
                </c:pt>
                <c:pt idx="978">
                  <c:v>1931.5419999999999</c:v>
                </c:pt>
                <c:pt idx="979">
                  <c:v>1931.625</c:v>
                </c:pt>
                <c:pt idx="980">
                  <c:v>1931.7090000000001</c:v>
                </c:pt>
                <c:pt idx="981">
                  <c:v>1931.7919999999999</c:v>
                </c:pt>
                <c:pt idx="982">
                  <c:v>1931.875</c:v>
                </c:pt>
                <c:pt idx="983">
                  <c:v>1931.9590000000001</c:v>
                </c:pt>
                <c:pt idx="984">
                  <c:v>1932.0419999999999</c:v>
                </c:pt>
                <c:pt idx="985">
                  <c:v>1932.125</c:v>
                </c:pt>
                <c:pt idx="986">
                  <c:v>1932.2090000000001</c:v>
                </c:pt>
                <c:pt idx="987">
                  <c:v>1932.2919999999999</c:v>
                </c:pt>
                <c:pt idx="988">
                  <c:v>1932.375</c:v>
                </c:pt>
                <c:pt idx="989">
                  <c:v>1932.4590000000001</c:v>
                </c:pt>
                <c:pt idx="990">
                  <c:v>1932.5419999999999</c:v>
                </c:pt>
                <c:pt idx="991">
                  <c:v>1932.625</c:v>
                </c:pt>
                <c:pt idx="992">
                  <c:v>1932.7090000000001</c:v>
                </c:pt>
                <c:pt idx="993">
                  <c:v>1932.7919999999999</c:v>
                </c:pt>
                <c:pt idx="994">
                  <c:v>1932.875</c:v>
                </c:pt>
                <c:pt idx="995">
                  <c:v>1932.9590000000001</c:v>
                </c:pt>
                <c:pt idx="996">
                  <c:v>1933.0419999999999</c:v>
                </c:pt>
                <c:pt idx="997">
                  <c:v>1933.125</c:v>
                </c:pt>
                <c:pt idx="998">
                  <c:v>1933.2090000000001</c:v>
                </c:pt>
                <c:pt idx="999">
                  <c:v>1933.2919999999999</c:v>
                </c:pt>
                <c:pt idx="1000">
                  <c:v>1933.375</c:v>
                </c:pt>
                <c:pt idx="1001">
                  <c:v>1933.4590000000001</c:v>
                </c:pt>
                <c:pt idx="1002">
                  <c:v>1933.5419999999999</c:v>
                </c:pt>
                <c:pt idx="1003">
                  <c:v>1933.625</c:v>
                </c:pt>
                <c:pt idx="1004">
                  <c:v>1933.7090000000001</c:v>
                </c:pt>
                <c:pt idx="1005">
                  <c:v>1933.7919999999999</c:v>
                </c:pt>
                <c:pt idx="1006">
                  <c:v>1933.875</c:v>
                </c:pt>
                <c:pt idx="1007">
                  <c:v>1933.9590000000001</c:v>
                </c:pt>
                <c:pt idx="1008">
                  <c:v>1934.0419999999999</c:v>
                </c:pt>
                <c:pt idx="1009">
                  <c:v>1934.125</c:v>
                </c:pt>
                <c:pt idx="1010">
                  <c:v>1934.2090000000001</c:v>
                </c:pt>
                <c:pt idx="1011">
                  <c:v>1934.2919999999999</c:v>
                </c:pt>
                <c:pt idx="1012">
                  <c:v>1934.375</c:v>
                </c:pt>
                <c:pt idx="1013">
                  <c:v>1934.4590000000001</c:v>
                </c:pt>
                <c:pt idx="1014">
                  <c:v>1934.5419999999999</c:v>
                </c:pt>
                <c:pt idx="1015">
                  <c:v>1934.625</c:v>
                </c:pt>
                <c:pt idx="1016">
                  <c:v>1934.7090000000001</c:v>
                </c:pt>
                <c:pt idx="1017">
                  <c:v>1934.7919999999999</c:v>
                </c:pt>
                <c:pt idx="1018">
                  <c:v>1934.875</c:v>
                </c:pt>
                <c:pt idx="1019">
                  <c:v>1934.9590000000001</c:v>
                </c:pt>
                <c:pt idx="1020">
                  <c:v>1935.0419999999999</c:v>
                </c:pt>
                <c:pt idx="1021">
                  <c:v>1935.125</c:v>
                </c:pt>
                <c:pt idx="1022">
                  <c:v>1935.2090000000001</c:v>
                </c:pt>
                <c:pt idx="1023">
                  <c:v>1935.2919999999999</c:v>
                </c:pt>
                <c:pt idx="1024">
                  <c:v>1935.375</c:v>
                </c:pt>
                <c:pt idx="1025">
                  <c:v>1935.4590000000001</c:v>
                </c:pt>
                <c:pt idx="1026">
                  <c:v>1935.5419999999999</c:v>
                </c:pt>
                <c:pt idx="1027">
                  <c:v>1935.625</c:v>
                </c:pt>
                <c:pt idx="1028">
                  <c:v>1935.7090000000001</c:v>
                </c:pt>
                <c:pt idx="1029">
                  <c:v>1935.7919999999999</c:v>
                </c:pt>
                <c:pt idx="1030">
                  <c:v>1935.875</c:v>
                </c:pt>
                <c:pt idx="1031">
                  <c:v>1935.9590000000001</c:v>
                </c:pt>
                <c:pt idx="1032">
                  <c:v>1936.0419999999999</c:v>
                </c:pt>
                <c:pt idx="1033">
                  <c:v>1936.125</c:v>
                </c:pt>
                <c:pt idx="1034">
                  <c:v>1936.2090000000001</c:v>
                </c:pt>
                <c:pt idx="1035">
                  <c:v>1936.2919999999999</c:v>
                </c:pt>
                <c:pt idx="1036">
                  <c:v>1936.375</c:v>
                </c:pt>
                <c:pt idx="1037">
                  <c:v>1936.4590000000001</c:v>
                </c:pt>
                <c:pt idx="1038">
                  <c:v>1936.5419999999999</c:v>
                </c:pt>
                <c:pt idx="1039">
                  <c:v>1936.625</c:v>
                </c:pt>
                <c:pt idx="1040">
                  <c:v>1936.7090000000001</c:v>
                </c:pt>
                <c:pt idx="1041">
                  <c:v>1936.7919999999999</c:v>
                </c:pt>
                <c:pt idx="1042">
                  <c:v>1936.875</c:v>
                </c:pt>
                <c:pt idx="1043">
                  <c:v>1936.9590000000001</c:v>
                </c:pt>
                <c:pt idx="1044">
                  <c:v>1937.0419999999999</c:v>
                </c:pt>
                <c:pt idx="1045">
                  <c:v>1937.125</c:v>
                </c:pt>
                <c:pt idx="1046">
                  <c:v>1937.2090000000001</c:v>
                </c:pt>
                <c:pt idx="1047">
                  <c:v>1937.2919999999999</c:v>
                </c:pt>
                <c:pt idx="1048">
                  <c:v>1937.375</c:v>
                </c:pt>
                <c:pt idx="1049">
                  <c:v>1937.4590000000001</c:v>
                </c:pt>
                <c:pt idx="1050">
                  <c:v>1937.5419999999999</c:v>
                </c:pt>
                <c:pt idx="1051">
                  <c:v>1937.625</c:v>
                </c:pt>
                <c:pt idx="1052">
                  <c:v>1937.7090000000001</c:v>
                </c:pt>
                <c:pt idx="1053">
                  <c:v>1937.7919999999999</c:v>
                </c:pt>
                <c:pt idx="1054">
                  <c:v>1937.875</c:v>
                </c:pt>
                <c:pt idx="1055">
                  <c:v>1937.9590000000001</c:v>
                </c:pt>
                <c:pt idx="1056">
                  <c:v>1938.0419999999999</c:v>
                </c:pt>
                <c:pt idx="1057">
                  <c:v>1938.125</c:v>
                </c:pt>
                <c:pt idx="1058">
                  <c:v>1938.2090000000001</c:v>
                </c:pt>
                <c:pt idx="1059">
                  <c:v>1938.2919999999999</c:v>
                </c:pt>
                <c:pt idx="1060">
                  <c:v>1938.375</c:v>
                </c:pt>
                <c:pt idx="1061">
                  <c:v>1938.4590000000001</c:v>
                </c:pt>
                <c:pt idx="1062">
                  <c:v>1938.5419999999999</c:v>
                </c:pt>
                <c:pt idx="1063">
                  <c:v>1938.625</c:v>
                </c:pt>
                <c:pt idx="1064">
                  <c:v>1938.7090000000001</c:v>
                </c:pt>
                <c:pt idx="1065">
                  <c:v>1938.7919999999999</c:v>
                </c:pt>
                <c:pt idx="1066">
                  <c:v>1938.875</c:v>
                </c:pt>
                <c:pt idx="1067">
                  <c:v>1938.9590000000001</c:v>
                </c:pt>
                <c:pt idx="1068">
                  <c:v>1939.0419999999999</c:v>
                </c:pt>
                <c:pt idx="1069">
                  <c:v>1939.125</c:v>
                </c:pt>
                <c:pt idx="1070">
                  <c:v>1939.2090000000001</c:v>
                </c:pt>
                <c:pt idx="1071">
                  <c:v>1939.2919999999999</c:v>
                </c:pt>
                <c:pt idx="1072">
                  <c:v>1939.375</c:v>
                </c:pt>
                <c:pt idx="1073">
                  <c:v>1939.4590000000001</c:v>
                </c:pt>
                <c:pt idx="1074">
                  <c:v>1939.5419999999999</c:v>
                </c:pt>
                <c:pt idx="1075">
                  <c:v>1939.625</c:v>
                </c:pt>
                <c:pt idx="1076">
                  <c:v>1939.7090000000001</c:v>
                </c:pt>
                <c:pt idx="1077">
                  <c:v>1939.7919999999999</c:v>
                </c:pt>
                <c:pt idx="1078">
                  <c:v>1939.875</c:v>
                </c:pt>
                <c:pt idx="1079">
                  <c:v>1939.9590000000001</c:v>
                </c:pt>
                <c:pt idx="1080">
                  <c:v>1940.0419999999999</c:v>
                </c:pt>
                <c:pt idx="1081">
                  <c:v>1940.125</c:v>
                </c:pt>
                <c:pt idx="1082">
                  <c:v>1940.2090000000001</c:v>
                </c:pt>
                <c:pt idx="1083">
                  <c:v>1940.2919999999999</c:v>
                </c:pt>
                <c:pt idx="1084">
                  <c:v>1940.375</c:v>
                </c:pt>
                <c:pt idx="1085">
                  <c:v>1940.4590000000001</c:v>
                </c:pt>
                <c:pt idx="1086">
                  <c:v>1940.5419999999999</c:v>
                </c:pt>
                <c:pt idx="1087">
                  <c:v>1940.625</c:v>
                </c:pt>
                <c:pt idx="1088">
                  <c:v>1940.7090000000001</c:v>
                </c:pt>
                <c:pt idx="1089">
                  <c:v>1940.7919999999999</c:v>
                </c:pt>
                <c:pt idx="1090">
                  <c:v>1940.875</c:v>
                </c:pt>
                <c:pt idx="1091">
                  <c:v>1940.9590000000001</c:v>
                </c:pt>
                <c:pt idx="1092">
                  <c:v>1941.0419999999999</c:v>
                </c:pt>
                <c:pt idx="1093">
                  <c:v>1941.125</c:v>
                </c:pt>
                <c:pt idx="1094">
                  <c:v>1941.2090000000001</c:v>
                </c:pt>
                <c:pt idx="1095">
                  <c:v>1941.2919999999999</c:v>
                </c:pt>
                <c:pt idx="1096">
                  <c:v>1941.375</c:v>
                </c:pt>
                <c:pt idx="1097">
                  <c:v>1941.4590000000001</c:v>
                </c:pt>
                <c:pt idx="1098">
                  <c:v>1941.5419999999999</c:v>
                </c:pt>
                <c:pt idx="1099">
                  <c:v>1941.625</c:v>
                </c:pt>
                <c:pt idx="1100">
                  <c:v>1941.7090000000001</c:v>
                </c:pt>
                <c:pt idx="1101">
                  <c:v>1941.7919999999999</c:v>
                </c:pt>
                <c:pt idx="1102">
                  <c:v>1941.875</c:v>
                </c:pt>
                <c:pt idx="1103">
                  <c:v>1941.9590000000001</c:v>
                </c:pt>
                <c:pt idx="1104">
                  <c:v>1942.0419999999999</c:v>
                </c:pt>
                <c:pt idx="1105">
                  <c:v>1942.125</c:v>
                </c:pt>
                <c:pt idx="1106">
                  <c:v>1942.2090000000001</c:v>
                </c:pt>
                <c:pt idx="1107">
                  <c:v>1942.2919999999999</c:v>
                </c:pt>
                <c:pt idx="1108">
                  <c:v>1942.375</c:v>
                </c:pt>
                <c:pt idx="1109">
                  <c:v>1942.4590000000001</c:v>
                </c:pt>
                <c:pt idx="1110">
                  <c:v>1942.5419999999999</c:v>
                </c:pt>
                <c:pt idx="1111">
                  <c:v>1942.625</c:v>
                </c:pt>
                <c:pt idx="1112">
                  <c:v>1942.7090000000001</c:v>
                </c:pt>
                <c:pt idx="1113">
                  <c:v>1942.7919999999999</c:v>
                </c:pt>
                <c:pt idx="1114">
                  <c:v>1942.875</c:v>
                </c:pt>
                <c:pt idx="1115">
                  <c:v>1942.9590000000001</c:v>
                </c:pt>
                <c:pt idx="1116">
                  <c:v>1943.0419999999999</c:v>
                </c:pt>
                <c:pt idx="1117">
                  <c:v>1943.125</c:v>
                </c:pt>
                <c:pt idx="1118">
                  <c:v>1943.2090000000001</c:v>
                </c:pt>
                <c:pt idx="1119">
                  <c:v>1943.2919999999999</c:v>
                </c:pt>
                <c:pt idx="1120">
                  <c:v>1943.375</c:v>
                </c:pt>
                <c:pt idx="1121">
                  <c:v>1943.4590000000001</c:v>
                </c:pt>
                <c:pt idx="1122">
                  <c:v>1943.5419999999999</c:v>
                </c:pt>
                <c:pt idx="1123">
                  <c:v>1943.625</c:v>
                </c:pt>
                <c:pt idx="1124">
                  <c:v>1943.7090000000001</c:v>
                </c:pt>
                <c:pt idx="1125">
                  <c:v>1943.7919999999999</c:v>
                </c:pt>
                <c:pt idx="1126">
                  <c:v>1943.875</c:v>
                </c:pt>
                <c:pt idx="1127">
                  <c:v>1943.9590000000001</c:v>
                </c:pt>
                <c:pt idx="1128">
                  <c:v>1944.0419999999999</c:v>
                </c:pt>
                <c:pt idx="1129">
                  <c:v>1944.125</c:v>
                </c:pt>
                <c:pt idx="1130">
                  <c:v>1944.2090000000001</c:v>
                </c:pt>
                <c:pt idx="1131">
                  <c:v>1944.2919999999999</c:v>
                </c:pt>
                <c:pt idx="1132">
                  <c:v>1944.375</c:v>
                </c:pt>
                <c:pt idx="1133">
                  <c:v>1944.4590000000001</c:v>
                </c:pt>
                <c:pt idx="1134">
                  <c:v>1944.5419999999999</c:v>
                </c:pt>
                <c:pt idx="1135">
                  <c:v>1944.625</c:v>
                </c:pt>
                <c:pt idx="1136">
                  <c:v>1944.7090000000001</c:v>
                </c:pt>
                <c:pt idx="1137">
                  <c:v>1944.7919999999999</c:v>
                </c:pt>
                <c:pt idx="1138">
                  <c:v>1944.875</c:v>
                </c:pt>
                <c:pt idx="1139">
                  <c:v>1944.9590000000001</c:v>
                </c:pt>
                <c:pt idx="1140">
                  <c:v>1945.0419999999999</c:v>
                </c:pt>
                <c:pt idx="1141">
                  <c:v>1945.125</c:v>
                </c:pt>
                <c:pt idx="1142">
                  <c:v>1945.2090000000001</c:v>
                </c:pt>
                <c:pt idx="1143">
                  <c:v>1945.2919999999999</c:v>
                </c:pt>
                <c:pt idx="1144">
                  <c:v>1945.375</c:v>
                </c:pt>
                <c:pt idx="1145">
                  <c:v>1945.4590000000001</c:v>
                </c:pt>
                <c:pt idx="1146">
                  <c:v>1945.5419999999999</c:v>
                </c:pt>
                <c:pt idx="1147">
                  <c:v>1945.625</c:v>
                </c:pt>
                <c:pt idx="1148">
                  <c:v>1945.7090000000001</c:v>
                </c:pt>
                <c:pt idx="1149">
                  <c:v>1945.7919999999999</c:v>
                </c:pt>
                <c:pt idx="1150">
                  <c:v>1945.875</c:v>
                </c:pt>
                <c:pt idx="1151">
                  <c:v>1945.9590000000001</c:v>
                </c:pt>
                <c:pt idx="1152">
                  <c:v>1946.0419999999999</c:v>
                </c:pt>
                <c:pt idx="1153">
                  <c:v>1946.125</c:v>
                </c:pt>
                <c:pt idx="1154">
                  <c:v>1946.2090000000001</c:v>
                </c:pt>
                <c:pt idx="1155">
                  <c:v>1946.2919999999999</c:v>
                </c:pt>
                <c:pt idx="1156">
                  <c:v>1946.375</c:v>
                </c:pt>
                <c:pt idx="1157">
                  <c:v>1946.4590000000001</c:v>
                </c:pt>
                <c:pt idx="1158">
                  <c:v>1946.5419999999999</c:v>
                </c:pt>
                <c:pt idx="1159">
                  <c:v>1946.625</c:v>
                </c:pt>
                <c:pt idx="1160">
                  <c:v>1946.7090000000001</c:v>
                </c:pt>
                <c:pt idx="1161">
                  <c:v>1946.7919999999999</c:v>
                </c:pt>
                <c:pt idx="1162">
                  <c:v>1946.875</c:v>
                </c:pt>
                <c:pt idx="1163">
                  <c:v>1946.9590000000001</c:v>
                </c:pt>
                <c:pt idx="1164">
                  <c:v>1947.0419999999999</c:v>
                </c:pt>
                <c:pt idx="1165">
                  <c:v>1947.125</c:v>
                </c:pt>
                <c:pt idx="1166">
                  <c:v>1947.2090000000001</c:v>
                </c:pt>
                <c:pt idx="1167">
                  <c:v>1947.2919999999999</c:v>
                </c:pt>
                <c:pt idx="1168">
                  <c:v>1947.375</c:v>
                </c:pt>
                <c:pt idx="1169">
                  <c:v>1947.4590000000001</c:v>
                </c:pt>
                <c:pt idx="1170">
                  <c:v>1947.5419999999999</c:v>
                </c:pt>
                <c:pt idx="1171">
                  <c:v>1947.625</c:v>
                </c:pt>
                <c:pt idx="1172">
                  <c:v>1947.7090000000001</c:v>
                </c:pt>
                <c:pt idx="1173">
                  <c:v>1947.7919999999999</c:v>
                </c:pt>
                <c:pt idx="1174">
                  <c:v>1947.875</c:v>
                </c:pt>
                <c:pt idx="1175">
                  <c:v>1947.9590000000001</c:v>
                </c:pt>
                <c:pt idx="1176">
                  <c:v>1948.0419999999999</c:v>
                </c:pt>
                <c:pt idx="1177">
                  <c:v>1948.125</c:v>
                </c:pt>
                <c:pt idx="1178">
                  <c:v>1948.2090000000001</c:v>
                </c:pt>
                <c:pt idx="1179">
                  <c:v>1948.2919999999999</c:v>
                </c:pt>
                <c:pt idx="1180">
                  <c:v>1948.375</c:v>
                </c:pt>
                <c:pt idx="1181">
                  <c:v>1948.4590000000001</c:v>
                </c:pt>
                <c:pt idx="1182">
                  <c:v>1948.5419999999999</c:v>
                </c:pt>
                <c:pt idx="1183">
                  <c:v>1948.625</c:v>
                </c:pt>
                <c:pt idx="1184">
                  <c:v>1948.7090000000001</c:v>
                </c:pt>
                <c:pt idx="1185">
                  <c:v>1948.7919999999999</c:v>
                </c:pt>
                <c:pt idx="1186">
                  <c:v>1948.875</c:v>
                </c:pt>
                <c:pt idx="1187">
                  <c:v>1948.9590000000001</c:v>
                </c:pt>
                <c:pt idx="1188">
                  <c:v>1949.0419999999999</c:v>
                </c:pt>
                <c:pt idx="1189">
                  <c:v>1949.125</c:v>
                </c:pt>
                <c:pt idx="1190">
                  <c:v>1949.2090000000001</c:v>
                </c:pt>
                <c:pt idx="1191">
                  <c:v>1949.2919999999999</c:v>
                </c:pt>
                <c:pt idx="1192">
                  <c:v>1949.375</c:v>
                </c:pt>
                <c:pt idx="1193">
                  <c:v>1949.4590000000001</c:v>
                </c:pt>
                <c:pt idx="1194">
                  <c:v>1949.5419999999999</c:v>
                </c:pt>
                <c:pt idx="1195">
                  <c:v>1949.625</c:v>
                </c:pt>
                <c:pt idx="1196">
                  <c:v>1949.7090000000001</c:v>
                </c:pt>
                <c:pt idx="1197">
                  <c:v>1949.7919999999999</c:v>
                </c:pt>
                <c:pt idx="1198">
                  <c:v>1949.875</c:v>
                </c:pt>
                <c:pt idx="1199">
                  <c:v>1949.9590000000001</c:v>
                </c:pt>
                <c:pt idx="1200">
                  <c:v>1950.0419999999999</c:v>
                </c:pt>
                <c:pt idx="1201">
                  <c:v>1950.125</c:v>
                </c:pt>
                <c:pt idx="1202">
                  <c:v>1950.2090000000001</c:v>
                </c:pt>
                <c:pt idx="1203">
                  <c:v>1950.2919999999999</c:v>
                </c:pt>
                <c:pt idx="1204">
                  <c:v>1950.375</c:v>
                </c:pt>
                <c:pt idx="1205">
                  <c:v>1950.4590000000001</c:v>
                </c:pt>
                <c:pt idx="1206">
                  <c:v>1950.5419999999999</c:v>
                </c:pt>
                <c:pt idx="1207">
                  <c:v>1950.625</c:v>
                </c:pt>
                <c:pt idx="1208">
                  <c:v>1950.7090000000001</c:v>
                </c:pt>
                <c:pt idx="1209">
                  <c:v>1950.7919999999999</c:v>
                </c:pt>
                <c:pt idx="1210">
                  <c:v>1950.875</c:v>
                </c:pt>
                <c:pt idx="1211">
                  <c:v>1950.9590000000001</c:v>
                </c:pt>
                <c:pt idx="1212">
                  <c:v>1951.0419999999999</c:v>
                </c:pt>
                <c:pt idx="1213">
                  <c:v>1951.125</c:v>
                </c:pt>
                <c:pt idx="1214">
                  <c:v>1951.2090000000001</c:v>
                </c:pt>
                <c:pt idx="1215">
                  <c:v>1951.2919999999999</c:v>
                </c:pt>
                <c:pt idx="1216">
                  <c:v>1951.375</c:v>
                </c:pt>
                <c:pt idx="1217">
                  <c:v>1951.4590000000001</c:v>
                </c:pt>
                <c:pt idx="1218">
                  <c:v>1951.5419999999999</c:v>
                </c:pt>
                <c:pt idx="1219">
                  <c:v>1951.625</c:v>
                </c:pt>
                <c:pt idx="1220">
                  <c:v>1951.7090000000001</c:v>
                </c:pt>
                <c:pt idx="1221">
                  <c:v>1951.7919999999999</c:v>
                </c:pt>
                <c:pt idx="1222">
                  <c:v>1951.875</c:v>
                </c:pt>
                <c:pt idx="1223">
                  <c:v>1951.9590000000001</c:v>
                </c:pt>
                <c:pt idx="1224">
                  <c:v>1952.0419999999999</c:v>
                </c:pt>
                <c:pt idx="1225">
                  <c:v>1952.125</c:v>
                </c:pt>
                <c:pt idx="1226">
                  <c:v>1952.2090000000001</c:v>
                </c:pt>
                <c:pt idx="1227">
                  <c:v>1952.2919999999999</c:v>
                </c:pt>
                <c:pt idx="1228">
                  <c:v>1952.375</c:v>
                </c:pt>
                <c:pt idx="1229">
                  <c:v>1952.4590000000001</c:v>
                </c:pt>
                <c:pt idx="1230">
                  <c:v>1952.5419999999999</c:v>
                </c:pt>
                <c:pt idx="1231">
                  <c:v>1952.625</c:v>
                </c:pt>
                <c:pt idx="1232">
                  <c:v>1952.7090000000001</c:v>
                </c:pt>
                <c:pt idx="1233">
                  <c:v>1952.7919999999999</c:v>
                </c:pt>
                <c:pt idx="1234">
                  <c:v>1952.875</c:v>
                </c:pt>
                <c:pt idx="1235">
                  <c:v>1952.9590000000001</c:v>
                </c:pt>
                <c:pt idx="1236">
                  <c:v>1953.0419999999999</c:v>
                </c:pt>
                <c:pt idx="1237">
                  <c:v>1953.125</c:v>
                </c:pt>
                <c:pt idx="1238">
                  <c:v>1953.2090000000001</c:v>
                </c:pt>
                <c:pt idx="1239">
                  <c:v>1953.2919999999999</c:v>
                </c:pt>
                <c:pt idx="1240">
                  <c:v>1953.375</c:v>
                </c:pt>
                <c:pt idx="1241">
                  <c:v>1953.4590000000001</c:v>
                </c:pt>
                <c:pt idx="1242">
                  <c:v>1953.5419999999999</c:v>
                </c:pt>
                <c:pt idx="1243">
                  <c:v>1953.625</c:v>
                </c:pt>
                <c:pt idx="1244">
                  <c:v>1953.7090000000001</c:v>
                </c:pt>
                <c:pt idx="1245">
                  <c:v>1953.7919999999999</c:v>
                </c:pt>
                <c:pt idx="1246">
                  <c:v>1953.875</c:v>
                </c:pt>
                <c:pt idx="1247">
                  <c:v>1953.9590000000001</c:v>
                </c:pt>
                <c:pt idx="1248">
                  <c:v>1954.0419999999999</c:v>
                </c:pt>
                <c:pt idx="1249">
                  <c:v>1954.125</c:v>
                </c:pt>
                <c:pt idx="1250">
                  <c:v>1954.2090000000001</c:v>
                </c:pt>
                <c:pt idx="1251">
                  <c:v>1954.2919999999999</c:v>
                </c:pt>
                <c:pt idx="1252">
                  <c:v>1954.375</c:v>
                </c:pt>
                <c:pt idx="1253">
                  <c:v>1954.4590000000001</c:v>
                </c:pt>
                <c:pt idx="1254">
                  <c:v>1954.5419999999999</c:v>
                </c:pt>
                <c:pt idx="1255">
                  <c:v>1954.625</c:v>
                </c:pt>
                <c:pt idx="1256">
                  <c:v>1954.7090000000001</c:v>
                </c:pt>
                <c:pt idx="1257">
                  <c:v>1954.7919999999999</c:v>
                </c:pt>
                <c:pt idx="1258">
                  <c:v>1954.875</c:v>
                </c:pt>
                <c:pt idx="1259">
                  <c:v>1954.9590000000001</c:v>
                </c:pt>
                <c:pt idx="1260">
                  <c:v>1955.0419999999999</c:v>
                </c:pt>
                <c:pt idx="1261">
                  <c:v>1955.125</c:v>
                </c:pt>
                <c:pt idx="1262">
                  <c:v>1955.2090000000001</c:v>
                </c:pt>
                <c:pt idx="1263">
                  <c:v>1955.2919999999999</c:v>
                </c:pt>
                <c:pt idx="1264">
                  <c:v>1955.375</c:v>
                </c:pt>
                <c:pt idx="1265">
                  <c:v>1955.4590000000001</c:v>
                </c:pt>
                <c:pt idx="1266">
                  <c:v>1955.5419999999999</c:v>
                </c:pt>
                <c:pt idx="1267">
                  <c:v>1955.625</c:v>
                </c:pt>
                <c:pt idx="1268">
                  <c:v>1955.7090000000001</c:v>
                </c:pt>
                <c:pt idx="1269">
                  <c:v>1955.7919999999999</c:v>
                </c:pt>
                <c:pt idx="1270">
                  <c:v>1955.875</c:v>
                </c:pt>
                <c:pt idx="1271">
                  <c:v>1955.9590000000001</c:v>
                </c:pt>
                <c:pt idx="1272">
                  <c:v>1956.0419999999999</c:v>
                </c:pt>
                <c:pt idx="1273">
                  <c:v>1956.125</c:v>
                </c:pt>
                <c:pt idx="1274">
                  <c:v>1956.2090000000001</c:v>
                </c:pt>
                <c:pt idx="1275">
                  <c:v>1956.2919999999999</c:v>
                </c:pt>
                <c:pt idx="1276">
                  <c:v>1956.375</c:v>
                </c:pt>
                <c:pt idx="1277">
                  <c:v>1956.4590000000001</c:v>
                </c:pt>
                <c:pt idx="1278">
                  <c:v>1956.5419999999999</c:v>
                </c:pt>
                <c:pt idx="1279">
                  <c:v>1956.625</c:v>
                </c:pt>
                <c:pt idx="1280">
                  <c:v>1956.7090000000001</c:v>
                </c:pt>
                <c:pt idx="1281">
                  <c:v>1956.7919999999999</c:v>
                </c:pt>
                <c:pt idx="1282">
                  <c:v>1956.875</c:v>
                </c:pt>
                <c:pt idx="1283">
                  <c:v>1956.9590000000001</c:v>
                </c:pt>
                <c:pt idx="1284">
                  <c:v>1957.0419999999999</c:v>
                </c:pt>
                <c:pt idx="1285">
                  <c:v>1957.125</c:v>
                </c:pt>
                <c:pt idx="1286">
                  <c:v>1957.2090000000001</c:v>
                </c:pt>
                <c:pt idx="1287">
                  <c:v>1957.2919999999999</c:v>
                </c:pt>
                <c:pt idx="1288">
                  <c:v>1957.375</c:v>
                </c:pt>
                <c:pt idx="1289">
                  <c:v>1957.4590000000001</c:v>
                </c:pt>
                <c:pt idx="1290">
                  <c:v>1957.5419999999999</c:v>
                </c:pt>
                <c:pt idx="1291">
                  <c:v>1957.625</c:v>
                </c:pt>
                <c:pt idx="1292">
                  <c:v>1957.7090000000001</c:v>
                </c:pt>
                <c:pt idx="1293">
                  <c:v>1957.7919999999999</c:v>
                </c:pt>
                <c:pt idx="1294">
                  <c:v>1957.875</c:v>
                </c:pt>
                <c:pt idx="1295">
                  <c:v>1957.9590000000001</c:v>
                </c:pt>
                <c:pt idx="1296">
                  <c:v>1958.0419999999999</c:v>
                </c:pt>
                <c:pt idx="1297">
                  <c:v>1958.125</c:v>
                </c:pt>
                <c:pt idx="1298">
                  <c:v>1958.2090000000001</c:v>
                </c:pt>
                <c:pt idx="1299">
                  <c:v>1958.2919999999999</c:v>
                </c:pt>
                <c:pt idx="1300">
                  <c:v>1958.375</c:v>
                </c:pt>
                <c:pt idx="1301">
                  <c:v>1958.4590000000001</c:v>
                </c:pt>
                <c:pt idx="1302">
                  <c:v>1958.5419999999999</c:v>
                </c:pt>
                <c:pt idx="1303">
                  <c:v>1958.625</c:v>
                </c:pt>
                <c:pt idx="1304">
                  <c:v>1958.7090000000001</c:v>
                </c:pt>
                <c:pt idx="1305">
                  <c:v>1958.7919999999999</c:v>
                </c:pt>
                <c:pt idx="1306">
                  <c:v>1958.875</c:v>
                </c:pt>
                <c:pt idx="1307">
                  <c:v>1958.9590000000001</c:v>
                </c:pt>
                <c:pt idx="1308">
                  <c:v>1959.0419999999999</c:v>
                </c:pt>
                <c:pt idx="1309">
                  <c:v>1959.125</c:v>
                </c:pt>
                <c:pt idx="1310">
                  <c:v>1959.2090000000001</c:v>
                </c:pt>
                <c:pt idx="1311">
                  <c:v>1959.2919999999999</c:v>
                </c:pt>
                <c:pt idx="1312">
                  <c:v>1959.375</c:v>
                </c:pt>
                <c:pt idx="1313">
                  <c:v>1959.4590000000001</c:v>
                </c:pt>
                <c:pt idx="1314">
                  <c:v>1959.5419999999999</c:v>
                </c:pt>
                <c:pt idx="1315">
                  <c:v>1959.625</c:v>
                </c:pt>
                <c:pt idx="1316">
                  <c:v>1959.7090000000001</c:v>
                </c:pt>
                <c:pt idx="1317">
                  <c:v>1959.7919999999999</c:v>
                </c:pt>
                <c:pt idx="1318">
                  <c:v>1959.875</c:v>
                </c:pt>
                <c:pt idx="1319">
                  <c:v>1959.9590000000001</c:v>
                </c:pt>
                <c:pt idx="1320">
                  <c:v>1960.0419999999999</c:v>
                </c:pt>
                <c:pt idx="1321">
                  <c:v>1960.125</c:v>
                </c:pt>
                <c:pt idx="1322">
                  <c:v>1960.2090000000001</c:v>
                </c:pt>
                <c:pt idx="1323">
                  <c:v>1960.2919999999999</c:v>
                </c:pt>
                <c:pt idx="1324">
                  <c:v>1960.375</c:v>
                </c:pt>
                <c:pt idx="1325">
                  <c:v>1960.4590000000001</c:v>
                </c:pt>
                <c:pt idx="1326">
                  <c:v>1960.5419999999999</c:v>
                </c:pt>
                <c:pt idx="1327">
                  <c:v>1960.625</c:v>
                </c:pt>
                <c:pt idx="1328">
                  <c:v>1960.7090000000001</c:v>
                </c:pt>
                <c:pt idx="1329">
                  <c:v>1960.7919999999999</c:v>
                </c:pt>
                <c:pt idx="1330">
                  <c:v>1960.875</c:v>
                </c:pt>
                <c:pt idx="1331">
                  <c:v>1960.9590000000001</c:v>
                </c:pt>
                <c:pt idx="1332">
                  <c:v>1961.0419999999999</c:v>
                </c:pt>
                <c:pt idx="1333">
                  <c:v>1961.125</c:v>
                </c:pt>
                <c:pt idx="1334">
                  <c:v>1961.2090000000001</c:v>
                </c:pt>
                <c:pt idx="1335">
                  <c:v>1961.2919999999999</c:v>
                </c:pt>
                <c:pt idx="1336">
                  <c:v>1961.375</c:v>
                </c:pt>
                <c:pt idx="1337">
                  <c:v>1961.4590000000001</c:v>
                </c:pt>
                <c:pt idx="1338">
                  <c:v>1961.5419999999999</c:v>
                </c:pt>
                <c:pt idx="1339">
                  <c:v>1961.625</c:v>
                </c:pt>
                <c:pt idx="1340">
                  <c:v>1961.7090000000001</c:v>
                </c:pt>
                <c:pt idx="1341">
                  <c:v>1961.7919999999999</c:v>
                </c:pt>
                <c:pt idx="1342">
                  <c:v>1961.875</c:v>
                </c:pt>
                <c:pt idx="1343">
                  <c:v>1961.9590000000001</c:v>
                </c:pt>
                <c:pt idx="1344">
                  <c:v>1962.0419999999999</c:v>
                </c:pt>
                <c:pt idx="1345">
                  <c:v>1962.125</c:v>
                </c:pt>
                <c:pt idx="1346">
                  <c:v>1962.2090000000001</c:v>
                </c:pt>
                <c:pt idx="1347">
                  <c:v>1962.2919999999999</c:v>
                </c:pt>
                <c:pt idx="1348">
                  <c:v>1962.375</c:v>
                </c:pt>
                <c:pt idx="1349">
                  <c:v>1962.4590000000001</c:v>
                </c:pt>
                <c:pt idx="1350">
                  <c:v>1962.5419999999999</c:v>
                </c:pt>
                <c:pt idx="1351">
                  <c:v>1962.625</c:v>
                </c:pt>
                <c:pt idx="1352">
                  <c:v>1962.7090000000001</c:v>
                </c:pt>
                <c:pt idx="1353">
                  <c:v>1962.7919999999999</c:v>
                </c:pt>
                <c:pt idx="1354">
                  <c:v>1962.875</c:v>
                </c:pt>
                <c:pt idx="1355">
                  <c:v>1962.9590000000001</c:v>
                </c:pt>
                <c:pt idx="1356">
                  <c:v>1963.0419999999999</c:v>
                </c:pt>
                <c:pt idx="1357">
                  <c:v>1963.125</c:v>
                </c:pt>
                <c:pt idx="1358">
                  <c:v>1963.2090000000001</c:v>
                </c:pt>
                <c:pt idx="1359">
                  <c:v>1963.2919999999999</c:v>
                </c:pt>
                <c:pt idx="1360">
                  <c:v>1963.375</c:v>
                </c:pt>
                <c:pt idx="1361">
                  <c:v>1963.4590000000001</c:v>
                </c:pt>
                <c:pt idx="1362">
                  <c:v>1963.5419999999999</c:v>
                </c:pt>
                <c:pt idx="1363">
                  <c:v>1963.625</c:v>
                </c:pt>
                <c:pt idx="1364">
                  <c:v>1963.7090000000001</c:v>
                </c:pt>
                <c:pt idx="1365">
                  <c:v>1963.7919999999999</c:v>
                </c:pt>
                <c:pt idx="1366">
                  <c:v>1963.875</c:v>
                </c:pt>
                <c:pt idx="1367">
                  <c:v>1963.9590000000001</c:v>
                </c:pt>
                <c:pt idx="1368">
                  <c:v>1964.0419999999999</c:v>
                </c:pt>
                <c:pt idx="1369">
                  <c:v>1964.125</c:v>
                </c:pt>
                <c:pt idx="1370">
                  <c:v>1964.2090000000001</c:v>
                </c:pt>
                <c:pt idx="1371">
                  <c:v>1964.2919999999999</c:v>
                </c:pt>
                <c:pt idx="1372">
                  <c:v>1964.375</c:v>
                </c:pt>
                <c:pt idx="1373">
                  <c:v>1964.4590000000001</c:v>
                </c:pt>
                <c:pt idx="1374">
                  <c:v>1964.5419999999999</c:v>
                </c:pt>
                <c:pt idx="1375">
                  <c:v>1964.625</c:v>
                </c:pt>
                <c:pt idx="1376">
                  <c:v>1964.7090000000001</c:v>
                </c:pt>
                <c:pt idx="1377">
                  <c:v>1964.7919999999999</c:v>
                </c:pt>
                <c:pt idx="1378">
                  <c:v>1964.875</c:v>
                </c:pt>
                <c:pt idx="1379">
                  <c:v>1964.9590000000001</c:v>
                </c:pt>
                <c:pt idx="1380">
                  <c:v>1965.0419999999999</c:v>
                </c:pt>
                <c:pt idx="1381">
                  <c:v>1965.125</c:v>
                </c:pt>
                <c:pt idx="1382">
                  <c:v>1965.2090000000001</c:v>
                </c:pt>
                <c:pt idx="1383">
                  <c:v>1965.2919999999999</c:v>
                </c:pt>
                <c:pt idx="1384">
                  <c:v>1965.375</c:v>
                </c:pt>
                <c:pt idx="1385">
                  <c:v>1965.4590000000001</c:v>
                </c:pt>
                <c:pt idx="1386">
                  <c:v>1965.5419999999999</c:v>
                </c:pt>
                <c:pt idx="1387">
                  <c:v>1965.625</c:v>
                </c:pt>
                <c:pt idx="1388">
                  <c:v>1965.7090000000001</c:v>
                </c:pt>
                <c:pt idx="1389">
                  <c:v>1965.7919999999999</c:v>
                </c:pt>
                <c:pt idx="1390">
                  <c:v>1965.875</c:v>
                </c:pt>
                <c:pt idx="1391">
                  <c:v>1965.9590000000001</c:v>
                </c:pt>
                <c:pt idx="1392">
                  <c:v>1966.0419999999999</c:v>
                </c:pt>
                <c:pt idx="1393">
                  <c:v>1966.125</c:v>
                </c:pt>
                <c:pt idx="1394">
                  <c:v>1966.2090000000001</c:v>
                </c:pt>
                <c:pt idx="1395">
                  <c:v>1966.2919999999999</c:v>
                </c:pt>
                <c:pt idx="1396">
                  <c:v>1966.375</c:v>
                </c:pt>
                <c:pt idx="1397">
                  <c:v>1966.4590000000001</c:v>
                </c:pt>
                <c:pt idx="1398">
                  <c:v>1966.5419999999999</c:v>
                </c:pt>
                <c:pt idx="1399">
                  <c:v>1966.625</c:v>
                </c:pt>
                <c:pt idx="1400">
                  <c:v>1966.7090000000001</c:v>
                </c:pt>
                <c:pt idx="1401">
                  <c:v>1966.7919999999999</c:v>
                </c:pt>
                <c:pt idx="1402">
                  <c:v>1966.875</c:v>
                </c:pt>
                <c:pt idx="1403">
                  <c:v>1966.9590000000001</c:v>
                </c:pt>
                <c:pt idx="1404">
                  <c:v>1967.0419999999999</c:v>
                </c:pt>
                <c:pt idx="1405">
                  <c:v>1967.125</c:v>
                </c:pt>
                <c:pt idx="1406">
                  <c:v>1967.2090000000001</c:v>
                </c:pt>
                <c:pt idx="1407">
                  <c:v>1967.2919999999999</c:v>
                </c:pt>
                <c:pt idx="1408">
                  <c:v>1967.375</c:v>
                </c:pt>
                <c:pt idx="1409">
                  <c:v>1967.4590000000001</c:v>
                </c:pt>
                <c:pt idx="1410">
                  <c:v>1967.5419999999999</c:v>
                </c:pt>
                <c:pt idx="1411">
                  <c:v>1967.625</c:v>
                </c:pt>
                <c:pt idx="1412">
                  <c:v>1967.7090000000001</c:v>
                </c:pt>
                <c:pt idx="1413">
                  <c:v>1967.7919999999999</c:v>
                </c:pt>
                <c:pt idx="1414">
                  <c:v>1967.875</c:v>
                </c:pt>
                <c:pt idx="1415">
                  <c:v>1967.9590000000001</c:v>
                </c:pt>
                <c:pt idx="1416">
                  <c:v>1968.0419999999999</c:v>
                </c:pt>
                <c:pt idx="1417">
                  <c:v>1968.125</c:v>
                </c:pt>
                <c:pt idx="1418">
                  <c:v>1968.2090000000001</c:v>
                </c:pt>
                <c:pt idx="1419">
                  <c:v>1968.2919999999999</c:v>
                </c:pt>
                <c:pt idx="1420">
                  <c:v>1968.375</c:v>
                </c:pt>
                <c:pt idx="1421">
                  <c:v>1968.4590000000001</c:v>
                </c:pt>
                <c:pt idx="1422">
                  <c:v>1968.5419999999999</c:v>
                </c:pt>
                <c:pt idx="1423">
                  <c:v>1968.625</c:v>
                </c:pt>
                <c:pt idx="1424">
                  <c:v>1968.7090000000001</c:v>
                </c:pt>
                <c:pt idx="1425">
                  <c:v>1968.7919999999999</c:v>
                </c:pt>
                <c:pt idx="1426">
                  <c:v>1968.875</c:v>
                </c:pt>
                <c:pt idx="1427">
                  <c:v>1968.9590000000001</c:v>
                </c:pt>
                <c:pt idx="1428">
                  <c:v>1969.0419999999999</c:v>
                </c:pt>
                <c:pt idx="1429">
                  <c:v>1969.125</c:v>
                </c:pt>
                <c:pt idx="1430">
                  <c:v>1969.2090000000001</c:v>
                </c:pt>
                <c:pt idx="1431">
                  <c:v>1969.2919999999999</c:v>
                </c:pt>
                <c:pt idx="1432">
                  <c:v>1969.375</c:v>
                </c:pt>
                <c:pt idx="1433">
                  <c:v>1969.4590000000001</c:v>
                </c:pt>
                <c:pt idx="1434">
                  <c:v>1969.5419999999999</c:v>
                </c:pt>
                <c:pt idx="1435">
                  <c:v>1969.625</c:v>
                </c:pt>
                <c:pt idx="1436">
                  <c:v>1969.7090000000001</c:v>
                </c:pt>
                <c:pt idx="1437">
                  <c:v>1969.7919999999999</c:v>
                </c:pt>
                <c:pt idx="1438">
                  <c:v>1969.875</c:v>
                </c:pt>
                <c:pt idx="1439">
                  <c:v>1969.9590000000001</c:v>
                </c:pt>
                <c:pt idx="1440">
                  <c:v>1970.0419999999999</c:v>
                </c:pt>
                <c:pt idx="1441">
                  <c:v>1970.125</c:v>
                </c:pt>
                <c:pt idx="1442">
                  <c:v>1970.2090000000001</c:v>
                </c:pt>
                <c:pt idx="1443">
                  <c:v>1970.2919999999999</c:v>
                </c:pt>
                <c:pt idx="1444">
                  <c:v>1970.375</c:v>
                </c:pt>
                <c:pt idx="1445">
                  <c:v>1970.4590000000001</c:v>
                </c:pt>
                <c:pt idx="1446">
                  <c:v>1970.5419999999999</c:v>
                </c:pt>
                <c:pt idx="1447">
                  <c:v>1970.625</c:v>
                </c:pt>
                <c:pt idx="1448">
                  <c:v>1970.7090000000001</c:v>
                </c:pt>
                <c:pt idx="1449">
                  <c:v>1970.7919999999999</c:v>
                </c:pt>
                <c:pt idx="1450">
                  <c:v>1970.875</c:v>
                </c:pt>
                <c:pt idx="1451">
                  <c:v>1970.9590000000001</c:v>
                </c:pt>
                <c:pt idx="1452">
                  <c:v>1971.0419999999999</c:v>
                </c:pt>
                <c:pt idx="1453">
                  <c:v>1971.125</c:v>
                </c:pt>
                <c:pt idx="1454">
                  <c:v>1971.2090000000001</c:v>
                </c:pt>
                <c:pt idx="1455">
                  <c:v>1971.2919999999999</c:v>
                </c:pt>
                <c:pt idx="1456">
                  <c:v>1971.375</c:v>
                </c:pt>
                <c:pt idx="1457">
                  <c:v>1971.4590000000001</c:v>
                </c:pt>
                <c:pt idx="1458">
                  <c:v>1971.5419999999999</c:v>
                </c:pt>
                <c:pt idx="1459">
                  <c:v>1971.625</c:v>
                </c:pt>
                <c:pt idx="1460">
                  <c:v>1971.7090000000001</c:v>
                </c:pt>
                <c:pt idx="1461">
                  <c:v>1971.7919999999999</c:v>
                </c:pt>
                <c:pt idx="1462">
                  <c:v>1971.875</c:v>
                </c:pt>
                <c:pt idx="1463">
                  <c:v>1971.9590000000001</c:v>
                </c:pt>
                <c:pt idx="1464">
                  <c:v>1972.0419999999999</c:v>
                </c:pt>
                <c:pt idx="1465">
                  <c:v>1972.125</c:v>
                </c:pt>
                <c:pt idx="1466">
                  <c:v>1972.2090000000001</c:v>
                </c:pt>
                <c:pt idx="1467">
                  <c:v>1972.2919999999999</c:v>
                </c:pt>
                <c:pt idx="1468">
                  <c:v>1972.375</c:v>
                </c:pt>
                <c:pt idx="1469">
                  <c:v>1972.4590000000001</c:v>
                </c:pt>
                <c:pt idx="1470">
                  <c:v>1972.5419999999999</c:v>
                </c:pt>
                <c:pt idx="1471">
                  <c:v>1972.625</c:v>
                </c:pt>
                <c:pt idx="1472">
                  <c:v>1972.7090000000001</c:v>
                </c:pt>
                <c:pt idx="1473">
                  <c:v>1972.7919999999999</c:v>
                </c:pt>
                <c:pt idx="1474">
                  <c:v>1972.875</c:v>
                </c:pt>
                <c:pt idx="1475">
                  <c:v>1972.9590000000001</c:v>
                </c:pt>
                <c:pt idx="1476">
                  <c:v>1973.0419999999999</c:v>
                </c:pt>
                <c:pt idx="1477">
                  <c:v>1973.125</c:v>
                </c:pt>
                <c:pt idx="1478">
                  <c:v>1973.2090000000001</c:v>
                </c:pt>
                <c:pt idx="1479">
                  <c:v>1973.2919999999999</c:v>
                </c:pt>
                <c:pt idx="1480">
                  <c:v>1973.375</c:v>
                </c:pt>
                <c:pt idx="1481">
                  <c:v>1973.4590000000001</c:v>
                </c:pt>
                <c:pt idx="1482">
                  <c:v>1973.5419999999999</c:v>
                </c:pt>
                <c:pt idx="1483">
                  <c:v>1973.625</c:v>
                </c:pt>
                <c:pt idx="1484">
                  <c:v>1973.7090000000001</c:v>
                </c:pt>
                <c:pt idx="1485">
                  <c:v>1973.7919999999999</c:v>
                </c:pt>
                <c:pt idx="1486">
                  <c:v>1973.875</c:v>
                </c:pt>
                <c:pt idx="1487">
                  <c:v>1973.9590000000001</c:v>
                </c:pt>
                <c:pt idx="1488">
                  <c:v>1974.0419999999999</c:v>
                </c:pt>
                <c:pt idx="1489">
                  <c:v>1974.125</c:v>
                </c:pt>
                <c:pt idx="1490">
                  <c:v>1974.2090000000001</c:v>
                </c:pt>
                <c:pt idx="1491">
                  <c:v>1974.2919999999999</c:v>
                </c:pt>
                <c:pt idx="1492">
                  <c:v>1974.375</c:v>
                </c:pt>
                <c:pt idx="1493">
                  <c:v>1974.4590000000001</c:v>
                </c:pt>
                <c:pt idx="1494">
                  <c:v>1974.5419999999999</c:v>
                </c:pt>
                <c:pt idx="1495">
                  <c:v>1974.625</c:v>
                </c:pt>
                <c:pt idx="1496">
                  <c:v>1974.7090000000001</c:v>
                </c:pt>
                <c:pt idx="1497">
                  <c:v>1974.7919999999999</c:v>
                </c:pt>
                <c:pt idx="1498">
                  <c:v>1974.875</c:v>
                </c:pt>
                <c:pt idx="1499">
                  <c:v>1974.9590000000001</c:v>
                </c:pt>
                <c:pt idx="1500">
                  <c:v>1975.0419999999999</c:v>
                </c:pt>
                <c:pt idx="1501">
                  <c:v>1975.125</c:v>
                </c:pt>
                <c:pt idx="1502">
                  <c:v>1975.2090000000001</c:v>
                </c:pt>
                <c:pt idx="1503">
                  <c:v>1975.2919999999999</c:v>
                </c:pt>
                <c:pt idx="1504">
                  <c:v>1975.375</c:v>
                </c:pt>
                <c:pt idx="1505">
                  <c:v>1975.4590000000001</c:v>
                </c:pt>
                <c:pt idx="1506">
                  <c:v>1975.5419999999999</c:v>
                </c:pt>
                <c:pt idx="1507">
                  <c:v>1975.625</c:v>
                </c:pt>
                <c:pt idx="1508">
                  <c:v>1975.7090000000001</c:v>
                </c:pt>
                <c:pt idx="1509">
                  <c:v>1975.7919999999999</c:v>
                </c:pt>
                <c:pt idx="1510">
                  <c:v>1975.875</c:v>
                </c:pt>
                <c:pt idx="1511">
                  <c:v>1975.9590000000001</c:v>
                </c:pt>
                <c:pt idx="1512">
                  <c:v>1976.0419999999999</c:v>
                </c:pt>
                <c:pt idx="1513">
                  <c:v>1976.125</c:v>
                </c:pt>
                <c:pt idx="1514">
                  <c:v>1976.2090000000001</c:v>
                </c:pt>
                <c:pt idx="1515">
                  <c:v>1976.2919999999999</c:v>
                </c:pt>
                <c:pt idx="1516">
                  <c:v>1976.375</c:v>
                </c:pt>
                <c:pt idx="1517">
                  <c:v>1976.4590000000001</c:v>
                </c:pt>
                <c:pt idx="1518">
                  <c:v>1976.5419999999999</c:v>
                </c:pt>
                <c:pt idx="1519">
                  <c:v>1976.625</c:v>
                </c:pt>
                <c:pt idx="1520">
                  <c:v>1976.7090000000001</c:v>
                </c:pt>
                <c:pt idx="1521">
                  <c:v>1976.7919999999999</c:v>
                </c:pt>
                <c:pt idx="1522">
                  <c:v>1976.875</c:v>
                </c:pt>
                <c:pt idx="1523">
                  <c:v>1976.9590000000001</c:v>
                </c:pt>
                <c:pt idx="1524">
                  <c:v>1977.0419999999999</c:v>
                </c:pt>
                <c:pt idx="1525">
                  <c:v>1977.125</c:v>
                </c:pt>
                <c:pt idx="1526">
                  <c:v>1977.2090000000001</c:v>
                </c:pt>
                <c:pt idx="1527">
                  <c:v>1977.2919999999999</c:v>
                </c:pt>
                <c:pt idx="1528">
                  <c:v>1977.375</c:v>
                </c:pt>
                <c:pt idx="1529">
                  <c:v>1977.4590000000001</c:v>
                </c:pt>
                <c:pt idx="1530">
                  <c:v>1977.5419999999999</c:v>
                </c:pt>
                <c:pt idx="1531">
                  <c:v>1977.625</c:v>
                </c:pt>
                <c:pt idx="1532">
                  <c:v>1977.7090000000001</c:v>
                </c:pt>
                <c:pt idx="1533">
                  <c:v>1977.7919999999999</c:v>
                </c:pt>
                <c:pt idx="1534">
                  <c:v>1977.875</c:v>
                </c:pt>
                <c:pt idx="1535">
                  <c:v>1977.9590000000001</c:v>
                </c:pt>
                <c:pt idx="1536">
                  <c:v>1978.0419999999999</c:v>
                </c:pt>
                <c:pt idx="1537">
                  <c:v>1978.125</c:v>
                </c:pt>
                <c:pt idx="1538">
                  <c:v>1978.2090000000001</c:v>
                </c:pt>
                <c:pt idx="1539">
                  <c:v>1978.2919999999999</c:v>
                </c:pt>
                <c:pt idx="1540">
                  <c:v>1978.375</c:v>
                </c:pt>
                <c:pt idx="1541">
                  <c:v>1978.4590000000001</c:v>
                </c:pt>
                <c:pt idx="1542">
                  <c:v>1978.5419999999999</c:v>
                </c:pt>
                <c:pt idx="1543">
                  <c:v>1978.625</c:v>
                </c:pt>
                <c:pt idx="1544">
                  <c:v>1978.7090000000001</c:v>
                </c:pt>
                <c:pt idx="1545">
                  <c:v>1978.7919999999999</c:v>
                </c:pt>
                <c:pt idx="1546">
                  <c:v>1978.875</c:v>
                </c:pt>
                <c:pt idx="1547">
                  <c:v>1978.9590000000001</c:v>
                </c:pt>
                <c:pt idx="1548">
                  <c:v>1979.0419999999999</c:v>
                </c:pt>
                <c:pt idx="1549">
                  <c:v>1979.125</c:v>
                </c:pt>
                <c:pt idx="1550">
                  <c:v>1979.2090000000001</c:v>
                </c:pt>
                <c:pt idx="1551">
                  <c:v>1979.2919999999999</c:v>
                </c:pt>
                <c:pt idx="1552">
                  <c:v>1979.375</c:v>
                </c:pt>
                <c:pt idx="1553">
                  <c:v>1979.4590000000001</c:v>
                </c:pt>
                <c:pt idx="1554">
                  <c:v>1979.5419999999999</c:v>
                </c:pt>
                <c:pt idx="1555">
                  <c:v>1979.625</c:v>
                </c:pt>
                <c:pt idx="1556">
                  <c:v>1979.7090000000001</c:v>
                </c:pt>
                <c:pt idx="1557">
                  <c:v>1979.7919999999999</c:v>
                </c:pt>
                <c:pt idx="1558">
                  <c:v>1979.875</c:v>
                </c:pt>
                <c:pt idx="1559">
                  <c:v>1979.9590000000001</c:v>
                </c:pt>
                <c:pt idx="1560">
                  <c:v>1980.0419999999999</c:v>
                </c:pt>
                <c:pt idx="1561">
                  <c:v>1980.125</c:v>
                </c:pt>
                <c:pt idx="1562">
                  <c:v>1980.2090000000001</c:v>
                </c:pt>
                <c:pt idx="1563">
                  <c:v>1980.2919999999999</c:v>
                </c:pt>
                <c:pt idx="1564">
                  <c:v>1980.375</c:v>
                </c:pt>
                <c:pt idx="1565">
                  <c:v>1980.4590000000001</c:v>
                </c:pt>
                <c:pt idx="1566">
                  <c:v>1980.5419999999999</c:v>
                </c:pt>
                <c:pt idx="1567">
                  <c:v>1980.625</c:v>
                </c:pt>
                <c:pt idx="1568">
                  <c:v>1980.7090000000001</c:v>
                </c:pt>
                <c:pt idx="1569">
                  <c:v>1980.7919999999999</c:v>
                </c:pt>
                <c:pt idx="1570">
                  <c:v>1980.875</c:v>
                </c:pt>
                <c:pt idx="1571">
                  <c:v>1980.9590000000001</c:v>
                </c:pt>
                <c:pt idx="1572">
                  <c:v>1981.0419999999999</c:v>
                </c:pt>
                <c:pt idx="1573">
                  <c:v>1981.125</c:v>
                </c:pt>
                <c:pt idx="1574">
                  <c:v>1981.2090000000001</c:v>
                </c:pt>
                <c:pt idx="1575">
                  <c:v>1981.2919999999999</c:v>
                </c:pt>
                <c:pt idx="1576">
                  <c:v>1981.375</c:v>
                </c:pt>
                <c:pt idx="1577">
                  <c:v>1981.4590000000001</c:v>
                </c:pt>
                <c:pt idx="1578">
                  <c:v>1981.5419999999999</c:v>
                </c:pt>
                <c:pt idx="1579">
                  <c:v>1981.625</c:v>
                </c:pt>
                <c:pt idx="1580">
                  <c:v>1981.7090000000001</c:v>
                </c:pt>
                <c:pt idx="1581">
                  <c:v>1981.7919999999999</c:v>
                </c:pt>
                <c:pt idx="1582">
                  <c:v>1981.875</c:v>
                </c:pt>
                <c:pt idx="1583">
                  <c:v>1981.9590000000001</c:v>
                </c:pt>
                <c:pt idx="1584">
                  <c:v>1982.0419999999999</c:v>
                </c:pt>
                <c:pt idx="1585">
                  <c:v>1982.125</c:v>
                </c:pt>
                <c:pt idx="1586">
                  <c:v>1982.2090000000001</c:v>
                </c:pt>
                <c:pt idx="1587">
                  <c:v>1982.2919999999999</c:v>
                </c:pt>
                <c:pt idx="1588">
                  <c:v>1982.375</c:v>
                </c:pt>
                <c:pt idx="1589">
                  <c:v>1982.4590000000001</c:v>
                </c:pt>
                <c:pt idx="1590">
                  <c:v>1982.5419999999999</c:v>
                </c:pt>
                <c:pt idx="1591">
                  <c:v>1982.625</c:v>
                </c:pt>
                <c:pt idx="1592">
                  <c:v>1982.7090000000001</c:v>
                </c:pt>
                <c:pt idx="1593">
                  <c:v>1982.7919999999999</c:v>
                </c:pt>
                <c:pt idx="1594">
                  <c:v>1982.875</c:v>
                </c:pt>
                <c:pt idx="1595">
                  <c:v>1982.9590000000001</c:v>
                </c:pt>
                <c:pt idx="1596">
                  <c:v>1983.0419999999999</c:v>
                </c:pt>
                <c:pt idx="1597">
                  <c:v>1983.125</c:v>
                </c:pt>
                <c:pt idx="1598">
                  <c:v>1983.2090000000001</c:v>
                </c:pt>
                <c:pt idx="1599">
                  <c:v>1983.2919999999999</c:v>
                </c:pt>
                <c:pt idx="1600">
                  <c:v>1983.375</c:v>
                </c:pt>
                <c:pt idx="1601">
                  <c:v>1983.4590000000001</c:v>
                </c:pt>
                <c:pt idx="1602">
                  <c:v>1983.5419999999999</c:v>
                </c:pt>
                <c:pt idx="1603">
                  <c:v>1983.625</c:v>
                </c:pt>
                <c:pt idx="1604">
                  <c:v>1983.7090000000001</c:v>
                </c:pt>
                <c:pt idx="1605">
                  <c:v>1983.7919999999999</c:v>
                </c:pt>
                <c:pt idx="1606">
                  <c:v>1983.875</c:v>
                </c:pt>
                <c:pt idx="1607">
                  <c:v>1983.9590000000001</c:v>
                </c:pt>
                <c:pt idx="1608">
                  <c:v>1984.0419999999999</c:v>
                </c:pt>
                <c:pt idx="1609">
                  <c:v>1984.125</c:v>
                </c:pt>
                <c:pt idx="1610">
                  <c:v>1984.2090000000001</c:v>
                </c:pt>
                <c:pt idx="1611">
                  <c:v>1984.2919999999999</c:v>
                </c:pt>
                <c:pt idx="1612">
                  <c:v>1984.375</c:v>
                </c:pt>
                <c:pt idx="1613">
                  <c:v>1984.4590000000001</c:v>
                </c:pt>
                <c:pt idx="1614">
                  <c:v>1984.5419999999999</c:v>
                </c:pt>
                <c:pt idx="1615">
                  <c:v>1984.625</c:v>
                </c:pt>
                <c:pt idx="1616">
                  <c:v>1984.7090000000001</c:v>
                </c:pt>
                <c:pt idx="1617">
                  <c:v>1984.7919999999999</c:v>
                </c:pt>
                <c:pt idx="1618">
                  <c:v>1984.875</c:v>
                </c:pt>
                <c:pt idx="1619">
                  <c:v>1984.9590000000001</c:v>
                </c:pt>
                <c:pt idx="1620">
                  <c:v>1985.0419999999999</c:v>
                </c:pt>
                <c:pt idx="1621">
                  <c:v>1985.125</c:v>
                </c:pt>
                <c:pt idx="1622">
                  <c:v>1985.2090000000001</c:v>
                </c:pt>
                <c:pt idx="1623">
                  <c:v>1985.2919999999999</c:v>
                </c:pt>
                <c:pt idx="1624">
                  <c:v>1985.375</c:v>
                </c:pt>
                <c:pt idx="1625">
                  <c:v>1985.4590000000001</c:v>
                </c:pt>
                <c:pt idx="1626">
                  <c:v>1985.5419999999999</c:v>
                </c:pt>
                <c:pt idx="1627">
                  <c:v>1985.625</c:v>
                </c:pt>
                <c:pt idx="1628">
                  <c:v>1985.7090000000001</c:v>
                </c:pt>
                <c:pt idx="1629">
                  <c:v>1985.7919999999999</c:v>
                </c:pt>
                <c:pt idx="1630">
                  <c:v>1985.875</c:v>
                </c:pt>
                <c:pt idx="1631">
                  <c:v>1985.9590000000001</c:v>
                </c:pt>
                <c:pt idx="1632">
                  <c:v>1986.0419999999999</c:v>
                </c:pt>
                <c:pt idx="1633">
                  <c:v>1986.125</c:v>
                </c:pt>
                <c:pt idx="1634">
                  <c:v>1986.2090000000001</c:v>
                </c:pt>
                <c:pt idx="1635">
                  <c:v>1986.2919999999999</c:v>
                </c:pt>
                <c:pt idx="1636">
                  <c:v>1986.375</c:v>
                </c:pt>
                <c:pt idx="1637">
                  <c:v>1986.4590000000001</c:v>
                </c:pt>
                <c:pt idx="1638">
                  <c:v>1986.5419999999999</c:v>
                </c:pt>
                <c:pt idx="1639">
                  <c:v>1986.625</c:v>
                </c:pt>
                <c:pt idx="1640">
                  <c:v>1986.7090000000001</c:v>
                </c:pt>
                <c:pt idx="1641">
                  <c:v>1986.7919999999999</c:v>
                </c:pt>
                <c:pt idx="1642">
                  <c:v>1986.875</c:v>
                </c:pt>
                <c:pt idx="1643">
                  <c:v>1986.9590000000001</c:v>
                </c:pt>
                <c:pt idx="1644">
                  <c:v>1987.0419999999999</c:v>
                </c:pt>
                <c:pt idx="1645">
                  <c:v>1987.125</c:v>
                </c:pt>
                <c:pt idx="1646">
                  <c:v>1987.2090000000001</c:v>
                </c:pt>
                <c:pt idx="1647">
                  <c:v>1987.2919999999999</c:v>
                </c:pt>
                <c:pt idx="1648">
                  <c:v>1987.375</c:v>
                </c:pt>
                <c:pt idx="1649">
                  <c:v>1987.4590000000001</c:v>
                </c:pt>
                <c:pt idx="1650">
                  <c:v>1987.5419999999999</c:v>
                </c:pt>
                <c:pt idx="1651">
                  <c:v>1987.625</c:v>
                </c:pt>
                <c:pt idx="1652">
                  <c:v>1987.7090000000001</c:v>
                </c:pt>
                <c:pt idx="1653">
                  <c:v>1987.7919999999999</c:v>
                </c:pt>
                <c:pt idx="1654">
                  <c:v>1987.875</c:v>
                </c:pt>
                <c:pt idx="1655">
                  <c:v>1987.9590000000001</c:v>
                </c:pt>
                <c:pt idx="1656">
                  <c:v>1988.0419999999999</c:v>
                </c:pt>
                <c:pt idx="1657">
                  <c:v>1988.125</c:v>
                </c:pt>
                <c:pt idx="1658">
                  <c:v>1988.2090000000001</c:v>
                </c:pt>
                <c:pt idx="1659">
                  <c:v>1988.2919999999999</c:v>
                </c:pt>
                <c:pt idx="1660">
                  <c:v>1988.375</c:v>
                </c:pt>
                <c:pt idx="1661">
                  <c:v>1988.4590000000001</c:v>
                </c:pt>
                <c:pt idx="1662">
                  <c:v>1988.5419999999999</c:v>
                </c:pt>
                <c:pt idx="1663">
                  <c:v>1988.625</c:v>
                </c:pt>
                <c:pt idx="1664">
                  <c:v>1988.7090000000001</c:v>
                </c:pt>
                <c:pt idx="1665">
                  <c:v>1988.7919999999999</c:v>
                </c:pt>
                <c:pt idx="1666">
                  <c:v>1988.875</c:v>
                </c:pt>
                <c:pt idx="1667">
                  <c:v>1988.9590000000001</c:v>
                </c:pt>
                <c:pt idx="1668">
                  <c:v>1989.0419999999999</c:v>
                </c:pt>
                <c:pt idx="1669">
                  <c:v>1989.125</c:v>
                </c:pt>
                <c:pt idx="1670">
                  <c:v>1989.2090000000001</c:v>
                </c:pt>
                <c:pt idx="1671">
                  <c:v>1989.2919999999999</c:v>
                </c:pt>
                <c:pt idx="1672">
                  <c:v>1989.375</c:v>
                </c:pt>
                <c:pt idx="1673">
                  <c:v>1989.4590000000001</c:v>
                </c:pt>
                <c:pt idx="1674">
                  <c:v>1989.5419999999999</c:v>
                </c:pt>
                <c:pt idx="1675">
                  <c:v>1989.625</c:v>
                </c:pt>
                <c:pt idx="1676">
                  <c:v>1989.7090000000001</c:v>
                </c:pt>
                <c:pt idx="1677">
                  <c:v>1989.7919999999999</c:v>
                </c:pt>
                <c:pt idx="1678">
                  <c:v>1989.875</c:v>
                </c:pt>
                <c:pt idx="1679">
                  <c:v>1989.9590000000001</c:v>
                </c:pt>
                <c:pt idx="1680">
                  <c:v>1990.0419999999999</c:v>
                </c:pt>
                <c:pt idx="1681">
                  <c:v>1990.125</c:v>
                </c:pt>
                <c:pt idx="1682">
                  <c:v>1990.2090000000001</c:v>
                </c:pt>
                <c:pt idx="1683">
                  <c:v>1990.2919999999999</c:v>
                </c:pt>
                <c:pt idx="1684">
                  <c:v>1990.375</c:v>
                </c:pt>
                <c:pt idx="1685">
                  <c:v>1990.4590000000001</c:v>
                </c:pt>
                <c:pt idx="1686">
                  <c:v>1990.5419999999999</c:v>
                </c:pt>
                <c:pt idx="1687">
                  <c:v>1990.625</c:v>
                </c:pt>
                <c:pt idx="1688">
                  <c:v>1990.7090000000001</c:v>
                </c:pt>
                <c:pt idx="1689">
                  <c:v>1990.7919999999999</c:v>
                </c:pt>
                <c:pt idx="1690">
                  <c:v>1990.875</c:v>
                </c:pt>
                <c:pt idx="1691">
                  <c:v>1990.9590000000001</c:v>
                </c:pt>
                <c:pt idx="1692">
                  <c:v>1991.0419999999999</c:v>
                </c:pt>
                <c:pt idx="1693">
                  <c:v>1991.125</c:v>
                </c:pt>
                <c:pt idx="1694">
                  <c:v>1991.2090000000001</c:v>
                </c:pt>
                <c:pt idx="1695">
                  <c:v>1991.2919999999999</c:v>
                </c:pt>
                <c:pt idx="1696">
                  <c:v>1991.375</c:v>
                </c:pt>
                <c:pt idx="1697">
                  <c:v>1991.4590000000001</c:v>
                </c:pt>
                <c:pt idx="1698">
                  <c:v>1991.5419999999999</c:v>
                </c:pt>
                <c:pt idx="1699">
                  <c:v>1991.625</c:v>
                </c:pt>
                <c:pt idx="1700">
                  <c:v>1991.7090000000001</c:v>
                </c:pt>
                <c:pt idx="1701">
                  <c:v>1991.7919999999999</c:v>
                </c:pt>
                <c:pt idx="1702">
                  <c:v>1991.875</c:v>
                </c:pt>
                <c:pt idx="1703">
                  <c:v>1991.9590000000001</c:v>
                </c:pt>
                <c:pt idx="1704">
                  <c:v>1992.0419999999999</c:v>
                </c:pt>
                <c:pt idx="1705">
                  <c:v>1992.125</c:v>
                </c:pt>
                <c:pt idx="1706">
                  <c:v>1992.2090000000001</c:v>
                </c:pt>
                <c:pt idx="1707">
                  <c:v>1992.2919999999999</c:v>
                </c:pt>
                <c:pt idx="1708">
                  <c:v>1992.375</c:v>
                </c:pt>
                <c:pt idx="1709">
                  <c:v>1992.4590000000001</c:v>
                </c:pt>
                <c:pt idx="1710">
                  <c:v>1992.5419999999999</c:v>
                </c:pt>
                <c:pt idx="1711">
                  <c:v>1992.625</c:v>
                </c:pt>
                <c:pt idx="1712">
                  <c:v>1992.7090000000001</c:v>
                </c:pt>
                <c:pt idx="1713">
                  <c:v>1992.7919999999999</c:v>
                </c:pt>
                <c:pt idx="1714">
                  <c:v>1992.875</c:v>
                </c:pt>
                <c:pt idx="1715">
                  <c:v>1992.9590000000001</c:v>
                </c:pt>
                <c:pt idx="1716">
                  <c:v>1993.0419999999999</c:v>
                </c:pt>
                <c:pt idx="1717">
                  <c:v>1993.125</c:v>
                </c:pt>
                <c:pt idx="1718">
                  <c:v>1993.2090000000001</c:v>
                </c:pt>
                <c:pt idx="1719">
                  <c:v>1993.2919999999999</c:v>
                </c:pt>
                <c:pt idx="1720">
                  <c:v>1993.375</c:v>
                </c:pt>
                <c:pt idx="1721">
                  <c:v>1993.4590000000001</c:v>
                </c:pt>
                <c:pt idx="1722">
                  <c:v>1993.5419999999999</c:v>
                </c:pt>
                <c:pt idx="1723">
                  <c:v>1993.625</c:v>
                </c:pt>
                <c:pt idx="1724">
                  <c:v>1993.7090000000001</c:v>
                </c:pt>
                <c:pt idx="1725">
                  <c:v>1993.7919999999999</c:v>
                </c:pt>
                <c:pt idx="1726">
                  <c:v>1993.875</c:v>
                </c:pt>
                <c:pt idx="1727">
                  <c:v>1993.9590000000001</c:v>
                </c:pt>
                <c:pt idx="1728">
                  <c:v>1994.0419999999999</c:v>
                </c:pt>
                <c:pt idx="1729">
                  <c:v>1994.125</c:v>
                </c:pt>
                <c:pt idx="1730">
                  <c:v>1994.2090000000001</c:v>
                </c:pt>
                <c:pt idx="1731">
                  <c:v>1994.2919999999999</c:v>
                </c:pt>
                <c:pt idx="1732">
                  <c:v>1994.375</c:v>
                </c:pt>
                <c:pt idx="1733">
                  <c:v>1994.4590000000001</c:v>
                </c:pt>
                <c:pt idx="1734">
                  <c:v>1994.5419999999999</c:v>
                </c:pt>
                <c:pt idx="1735">
                  <c:v>1994.625</c:v>
                </c:pt>
                <c:pt idx="1736">
                  <c:v>1994.7090000000001</c:v>
                </c:pt>
                <c:pt idx="1737">
                  <c:v>1994.7919999999999</c:v>
                </c:pt>
                <c:pt idx="1738">
                  <c:v>1994.875</c:v>
                </c:pt>
                <c:pt idx="1739">
                  <c:v>1994.9590000000001</c:v>
                </c:pt>
                <c:pt idx="1740">
                  <c:v>1995.0419999999999</c:v>
                </c:pt>
                <c:pt idx="1741">
                  <c:v>1995.125</c:v>
                </c:pt>
                <c:pt idx="1742">
                  <c:v>1995.2090000000001</c:v>
                </c:pt>
                <c:pt idx="1743">
                  <c:v>1995.2919999999999</c:v>
                </c:pt>
                <c:pt idx="1744">
                  <c:v>1995.375</c:v>
                </c:pt>
                <c:pt idx="1745">
                  <c:v>1995.4590000000001</c:v>
                </c:pt>
                <c:pt idx="1746">
                  <c:v>1995.5419999999999</c:v>
                </c:pt>
                <c:pt idx="1747">
                  <c:v>1995.625</c:v>
                </c:pt>
                <c:pt idx="1748">
                  <c:v>1995.7090000000001</c:v>
                </c:pt>
                <c:pt idx="1749">
                  <c:v>1995.7919999999999</c:v>
                </c:pt>
                <c:pt idx="1750">
                  <c:v>1995.875</c:v>
                </c:pt>
                <c:pt idx="1751">
                  <c:v>1995.9590000000001</c:v>
                </c:pt>
                <c:pt idx="1752">
                  <c:v>1996.0419999999999</c:v>
                </c:pt>
                <c:pt idx="1753">
                  <c:v>1996.125</c:v>
                </c:pt>
                <c:pt idx="1754">
                  <c:v>1996.2090000000001</c:v>
                </c:pt>
                <c:pt idx="1755">
                  <c:v>1996.2919999999999</c:v>
                </c:pt>
                <c:pt idx="1756">
                  <c:v>1996.375</c:v>
                </c:pt>
                <c:pt idx="1757">
                  <c:v>1996.4590000000001</c:v>
                </c:pt>
                <c:pt idx="1758">
                  <c:v>1996.5419999999999</c:v>
                </c:pt>
                <c:pt idx="1759">
                  <c:v>1996.625</c:v>
                </c:pt>
                <c:pt idx="1760">
                  <c:v>1996.7090000000001</c:v>
                </c:pt>
                <c:pt idx="1761">
                  <c:v>1996.7919999999999</c:v>
                </c:pt>
                <c:pt idx="1762">
                  <c:v>1996.875</c:v>
                </c:pt>
                <c:pt idx="1763">
                  <c:v>1996.9590000000001</c:v>
                </c:pt>
                <c:pt idx="1764">
                  <c:v>1997.0419999999999</c:v>
                </c:pt>
                <c:pt idx="1765">
                  <c:v>1997.125</c:v>
                </c:pt>
                <c:pt idx="1766">
                  <c:v>1997.2090000000001</c:v>
                </c:pt>
                <c:pt idx="1767">
                  <c:v>1997.2919999999999</c:v>
                </c:pt>
                <c:pt idx="1768">
                  <c:v>1997.375</c:v>
                </c:pt>
                <c:pt idx="1769">
                  <c:v>1997.4590000000001</c:v>
                </c:pt>
                <c:pt idx="1770">
                  <c:v>1997.5419999999999</c:v>
                </c:pt>
                <c:pt idx="1771">
                  <c:v>1997.625</c:v>
                </c:pt>
                <c:pt idx="1772">
                  <c:v>1997.7090000000001</c:v>
                </c:pt>
                <c:pt idx="1773">
                  <c:v>1997.7919999999999</c:v>
                </c:pt>
                <c:pt idx="1774">
                  <c:v>1997.875</c:v>
                </c:pt>
                <c:pt idx="1775">
                  <c:v>1997.9590000000001</c:v>
                </c:pt>
                <c:pt idx="1776">
                  <c:v>1998.0419999999999</c:v>
                </c:pt>
                <c:pt idx="1777">
                  <c:v>1998.125</c:v>
                </c:pt>
                <c:pt idx="1778">
                  <c:v>1998.2090000000001</c:v>
                </c:pt>
                <c:pt idx="1779">
                  <c:v>1998.2919999999999</c:v>
                </c:pt>
                <c:pt idx="1780">
                  <c:v>1998.375</c:v>
                </c:pt>
                <c:pt idx="1781">
                  <c:v>1998.4590000000001</c:v>
                </c:pt>
                <c:pt idx="1782">
                  <c:v>1998.5419999999999</c:v>
                </c:pt>
                <c:pt idx="1783">
                  <c:v>1998.625</c:v>
                </c:pt>
                <c:pt idx="1784">
                  <c:v>1998.7090000000001</c:v>
                </c:pt>
                <c:pt idx="1785">
                  <c:v>1998.7919999999999</c:v>
                </c:pt>
                <c:pt idx="1786">
                  <c:v>1998.875</c:v>
                </c:pt>
                <c:pt idx="1787">
                  <c:v>1998.9590000000001</c:v>
                </c:pt>
                <c:pt idx="1788">
                  <c:v>1999.0419999999999</c:v>
                </c:pt>
                <c:pt idx="1789">
                  <c:v>1999.125</c:v>
                </c:pt>
                <c:pt idx="1790">
                  <c:v>1999.2090000000001</c:v>
                </c:pt>
                <c:pt idx="1791">
                  <c:v>1999.2919999999999</c:v>
                </c:pt>
                <c:pt idx="1792">
                  <c:v>1999.375</c:v>
                </c:pt>
                <c:pt idx="1793">
                  <c:v>1999.4590000000001</c:v>
                </c:pt>
                <c:pt idx="1794">
                  <c:v>1999.5419999999999</c:v>
                </c:pt>
                <c:pt idx="1795">
                  <c:v>1999.625</c:v>
                </c:pt>
                <c:pt idx="1796">
                  <c:v>1999.7090000000001</c:v>
                </c:pt>
                <c:pt idx="1797">
                  <c:v>1999.7919999999999</c:v>
                </c:pt>
                <c:pt idx="1798">
                  <c:v>1999.875</c:v>
                </c:pt>
                <c:pt idx="1799">
                  <c:v>1999.9590000000001</c:v>
                </c:pt>
                <c:pt idx="1800">
                  <c:v>2000.0419999999999</c:v>
                </c:pt>
                <c:pt idx="1801">
                  <c:v>2000.125</c:v>
                </c:pt>
                <c:pt idx="1802">
                  <c:v>2000.2090000000001</c:v>
                </c:pt>
                <c:pt idx="1803">
                  <c:v>2000.2919999999999</c:v>
                </c:pt>
                <c:pt idx="1804">
                  <c:v>2000.375</c:v>
                </c:pt>
                <c:pt idx="1805">
                  <c:v>2000.4590000000001</c:v>
                </c:pt>
                <c:pt idx="1806">
                  <c:v>2000.5419999999999</c:v>
                </c:pt>
                <c:pt idx="1807">
                  <c:v>2000.625</c:v>
                </c:pt>
                <c:pt idx="1808">
                  <c:v>2000.7090000000001</c:v>
                </c:pt>
                <c:pt idx="1809">
                  <c:v>2000.7919999999999</c:v>
                </c:pt>
                <c:pt idx="1810">
                  <c:v>2000.875</c:v>
                </c:pt>
                <c:pt idx="1811">
                  <c:v>2000.9590000000001</c:v>
                </c:pt>
                <c:pt idx="1812">
                  <c:v>2001.0419999999999</c:v>
                </c:pt>
                <c:pt idx="1813">
                  <c:v>2001.125</c:v>
                </c:pt>
                <c:pt idx="1814">
                  <c:v>2001.2090000000001</c:v>
                </c:pt>
                <c:pt idx="1815">
                  <c:v>2001.2919999999999</c:v>
                </c:pt>
                <c:pt idx="1816">
                  <c:v>2001.375</c:v>
                </c:pt>
                <c:pt idx="1817">
                  <c:v>2001.4590000000001</c:v>
                </c:pt>
                <c:pt idx="1818">
                  <c:v>2001.5419999999999</c:v>
                </c:pt>
                <c:pt idx="1819">
                  <c:v>2001.625</c:v>
                </c:pt>
                <c:pt idx="1820">
                  <c:v>2001.7090000000001</c:v>
                </c:pt>
                <c:pt idx="1821">
                  <c:v>2001.7919999999999</c:v>
                </c:pt>
                <c:pt idx="1822">
                  <c:v>2001.875</c:v>
                </c:pt>
                <c:pt idx="1823">
                  <c:v>2001.9590000000001</c:v>
                </c:pt>
                <c:pt idx="1824">
                  <c:v>2002.0419999999999</c:v>
                </c:pt>
                <c:pt idx="1825">
                  <c:v>2002.125</c:v>
                </c:pt>
                <c:pt idx="1826">
                  <c:v>2002.2090000000001</c:v>
                </c:pt>
                <c:pt idx="1827">
                  <c:v>2002.2919999999999</c:v>
                </c:pt>
                <c:pt idx="1828">
                  <c:v>2002.375</c:v>
                </c:pt>
                <c:pt idx="1829">
                  <c:v>2002.4590000000001</c:v>
                </c:pt>
                <c:pt idx="1830">
                  <c:v>2002.5419999999999</c:v>
                </c:pt>
                <c:pt idx="1831">
                  <c:v>2002.625</c:v>
                </c:pt>
                <c:pt idx="1832">
                  <c:v>2002.7090000000001</c:v>
                </c:pt>
                <c:pt idx="1833">
                  <c:v>2002.7919999999999</c:v>
                </c:pt>
                <c:pt idx="1834">
                  <c:v>2002.875</c:v>
                </c:pt>
                <c:pt idx="1835">
                  <c:v>2002.9590000000001</c:v>
                </c:pt>
                <c:pt idx="1836">
                  <c:v>2003.0419999999999</c:v>
                </c:pt>
                <c:pt idx="1837">
                  <c:v>2003.125</c:v>
                </c:pt>
                <c:pt idx="1838">
                  <c:v>2003.2090000000001</c:v>
                </c:pt>
                <c:pt idx="1839">
                  <c:v>2003.2919999999999</c:v>
                </c:pt>
                <c:pt idx="1840">
                  <c:v>2003.375</c:v>
                </c:pt>
                <c:pt idx="1841">
                  <c:v>2003.4590000000001</c:v>
                </c:pt>
                <c:pt idx="1842">
                  <c:v>2003.5419999999999</c:v>
                </c:pt>
                <c:pt idx="1843">
                  <c:v>2003.625</c:v>
                </c:pt>
                <c:pt idx="1844">
                  <c:v>2003.7090000000001</c:v>
                </c:pt>
                <c:pt idx="1845">
                  <c:v>2003.7919999999999</c:v>
                </c:pt>
                <c:pt idx="1846">
                  <c:v>2003.875</c:v>
                </c:pt>
                <c:pt idx="1847">
                  <c:v>2003.9590000000001</c:v>
                </c:pt>
                <c:pt idx="1848">
                  <c:v>2004.0419999999999</c:v>
                </c:pt>
                <c:pt idx="1849">
                  <c:v>2004.125</c:v>
                </c:pt>
                <c:pt idx="1850">
                  <c:v>2004.2090000000001</c:v>
                </c:pt>
                <c:pt idx="1851">
                  <c:v>2004.2919999999999</c:v>
                </c:pt>
                <c:pt idx="1852">
                  <c:v>2004.375</c:v>
                </c:pt>
                <c:pt idx="1853">
                  <c:v>2004.4590000000001</c:v>
                </c:pt>
                <c:pt idx="1854">
                  <c:v>2004.5419999999999</c:v>
                </c:pt>
                <c:pt idx="1855">
                  <c:v>2004.625</c:v>
                </c:pt>
                <c:pt idx="1856">
                  <c:v>2004.7090000000001</c:v>
                </c:pt>
                <c:pt idx="1857">
                  <c:v>2004.7919999999999</c:v>
                </c:pt>
                <c:pt idx="1858">
                  <c:v>2004.875</c:v>
                </c:pt>
                <c:pt idx="1859">
                  <c:v>2004.9590000000001</c:v>
                </c:pt>
                <c:pt idx="1860">
                  <c:v>2005.0419999999999</c:v>
                </c:pt>
                <c:pt idx="1861">
                  <c:v>2005.125</c:v>
                </c:pt>
                <c:pt idx="1862">
                  <c:v>2005.2090000000001</c:v>
                </c:pt>
                <c:pt idx="1863">
                  <c:v>2005.2919999999999</c:v>
                </c:pt>
                <c:pt idx="1864">
                  <c:v>2005.375</c:v>
                </c:pt>
                <c:pt idx="1865">
                  <c:v>2005.4590000000001</c:v>
                </c:pt>
                <c:pt idx="1866">
                  <c:v>2005.5419999999999</c:v>
                </c:pt>
                <c:pt idx="1867">
                  <c:v>2005.625</c:v>
                </c:pt>
                <c:pt idx="1868">
                  <c:v>2005.7090000000001</c:v>
                </c:pt>
                <c:pt idx="1869">
                  <c:v>2005.7919999999999</c:v>
                </c:pt>
                <c:pt idx="1870">
                  <c:v>2005.875</c:v>
                </c:pt>
                <c:pt idx="1871">
                  <c:v>2005.9590000000001</c:v>
                </c:pt>
                <c:pt idx="1872">
                  <c:v>2006.0419999999999</c:v>
                </c:pt>
                <c:pt idx="1873">
                  <c:v>2006.125</c:v>
                </c:pt>
                <c:pt idx="1874">
                  <c:v>2006.2090000000001</c:v>
                </c:pt>
                <c:pt idx="1875">
                  <c:v>2006.2919999999999</c:v>
                </c:pt>
                <c:pt idx="1876">
                  <c:v>2006.375</c:v>
                </c:pt>
                <c:pt idx="1877">
                  <c:v>2006.4590000000001</c:v>
                </c:pt>
                <c:pt idx="1878">
                  <c:v>2006.5419999999999</c:v>
                </c:pt>
                <c:pt idx="1879">
                  <c:v>2006.625</c:v>
                </c:pt>
                <c:pt idx="1880">
                  <c:v>2006.7090000000001</c:v>
                </c:pt>
                <c:pt idx="1881">
                  <c:v>2006.7919999999999</c:v>
                </c:pt>
                <c:pt idx="1882">
                  <c:v>2006.875</c:v>
                </c:pt>
                <c:pt idx="1883">
                  <c:v>2006.9590000000001</c:v>
                </c:pt>
                <c:pt idx="1884">
                  <c:v>2007.0419999999999</c:v>
                </c:pt>
                <c:pt idx="1885">
                  <c:v>2007.125</c:v>
                </c:pt>
                <c:pt idx="1886">
                  <c:v>2007.2090000000001</c:v>
                </c:pt>
                <c:pt idx="1887">
                  <c:v>2007.2919999999999</c:v>
                </c:pt>
                <c:pt idx="1888">
                  <c:v>2007.375</c:v>
                </c:pt>
                <c:pt idx="1889">
                  <c:v>2007.4590000000001</c:v>
                </c:pt>
                <c:pt idx="1890">
                  <c:v>2007.5419999999999</c:v>
                </c:pt>
                <c:pt idx="1891">
                  <c:v>2007.625</c:v>
                </c:pt>
                <c:pt idx="1892">
                  <c:v>2007.7090000000001</c:v>
                </c:pt>
                <c:pt idx="1893">
                  <c:v>2007.7919999999999</c:v>
                </c:pt>
                <c:pt idx="1894">
                  <c:v>2007.875</c:v>
                </c:pt>
                <c:pt idx="1895">
                  <c:v>2007.9590000000001</c:v>
                </c:pt>
                <c:pt idx="1896">
                  <c:v>2008.0419999999999</c:v>
                </c:pt>
                <c:pt idx="1897">
                  <c:v>2008.125</c:v>
                </c:pt>
                <c:pt idx="1898">
                  <c:v>2008.2090000000001</c:v>
                </c:pt>
                <c:pt idx="1899">
                  <c:v>2008.2919999999999</c:v>
                </c:pt>
                <c:pt idx="1900">
                  <c:v>2008.375</c:v>
                </c:pt>
                <c:pt idx="1901">
                  <c:v>2008.4590000000001</c:v>
                </c:pt>
                <c:pt idx="1902">
                  <c:v>2008.5419999999999</c:v>
                </c:pt>
                <c:pt idx="1903">
                  <c:v>2008.625</c:v>
                </c:pt>
                <c:pt idx="1904">
                  <c:v>2008.7090000000001</c:v>
                </c:pt>
                <c:pt idx="1905">
                  <c:v>2008.7919999999999</c:v>
                </c:pt>
                <c:pt idx="1906">
                  <c:v>2008.875</c:v>
                </c:pt>
                <c:pt idx="1907">
                  <c:v>2008.9590000000001</c:v>
                </c:pt>
                <c:pt idx="1908">
                  <c:v>2009.0419999999999</c:v>
                </c:pt>
                <c:pt idx="1909">
                  <c:v>2009.125</c:v>
                </c:pt>
                <c:pt idx="1910">
                  <c:v>2009.2090000000001</c:v>
                </c:pt>
                <c:pt idx="1911">
                  <c:v>2009.2919999999999</c:v>
                </c:pt>
                <c:pt idx="1912">
                  <c:v>2009.375</c:v>
                </c:pt>
                <c:pt idx="1913">
                  <c:v>2009.4590000000001</c:v>
                </c:pt>
                <c:pt idx="1914">
                  <c:v>2009.5419999999999</c:v>
                </c:pt>
                <c:pt idx="1915">
                  <c:v>2009.625</c:v>
                </c:pt>
                <c:pt idx="1916">
                  <c:v>2009.7090000000001</c:v>
                </c:pt>
                <c:pt idx="1917">
                  <c:v>2009.7919999999999</c:v>
                </c:pt>
                <c:pt idx="1918">
                  <c:v>2009.875</c:v>
                </c:pt>
                <c:pt idx="1919">
                  <c:v>2009.9590000000001</c:v>
                </c:pt>
                <c:pt idx="1920">
                  <c:v>2010.0419999999999</c:v>
                </c:pt>
                <c:pt idx="1921">
                  <c:v>2010.125</c:v>
                </c:pt>
                <c:pt idx="1922">
                  <c:v>2010.2090000000001</c:v>
                </c:pt>
                <c:pt idx="1923">
                  <c:v>2010.2919999999999</c:v>
                </c:pt>
                <c:pt idx="1924">
                  <c:v>2010.375</c:v>
                </c:pt>
                <c:pt idx="1925">
                  <c:v>2010.4590000000001</c:v>
                </c:pt>
                <c:pt idx="1926">
                  <c:v>2010.5419999999999</c:v>
                </c:pt>
                <c:pt idx="1927">
                  <c:v>2010.625</c:v>
                </c:pt>
                <c:pt idx="1928">
                  <c:v>2010.7090000000001</c:v>
                </c:pt>
                <c:pt idx="1929">
                  <c:v>2010.7919999999999</c:v>
                </c:pt>
                <c:pt idx="1930">
                  <c:v>2010.875</c:v>
                </c:pt>
                <c:pt idx="1931">
                  <c:v>2010.9590000000001</c:v>
                </c:pt>
                <c:pt idx="1932">
                  <c:v>2011.0419999999999</c:v>
                </c:pt>
                <c:pt idx="1933">
                  <c:v>2011.125</c:v>
                </c:pt>
                <c:pt idx="1934">
                  <c:v>2011.2090000000001</c:v>
                </c:pt>
                <c:pt idx="1935">
                  <c:v>2011.2919999999999</c:v>
                </c:pt>
                <c:pt idx="1936">
                  <c:v>2011.375</c:v>
                </c:pt>
                <c:pt idx="1937">
                  <c:v>2011.4590000000001</c:v>
                </c:pt>
                <c:pt idx="1938">
                  <c:v>2011.5419999999999</c:v>
                </c:pt>
                <c:pt idx="1939">
                  <c:v>2011.625</c:v>
                </c:pt>
                <c:pt idx="1940">
                  <c:v>2011.7090000000001</c:v>
                </c:pt>
                <c:pt idx="1941">
                  <c:v>2011.7919999999999</c:v>
                </c:pt>
                <c:pt idx="1942">
                  <c:v>2011.875</c:v>
                </c:pt>
                <c:pt idx="1943">
                  <c:v>2011.9590000000001</c:v>
                </c:pt>
                <c:pt idx="1944">
                  <c:v>2012.0419999999999</c:v>
                </c:pt>
                <c:pt idx="1945">
                  <c:v>2012.125</c:v>
                </c:pt>
                <c:pt idx="1946">
                  <c:v>2012.2090000000001</c:v>
                </c:pt>
                <c:pt idx="1947">
                  <c:v>2012.2919999999999</c:v>
                </c:pt>
                <c:pt idx="1948">
                  <c:v>2012.375</c:v>
                </c:pt>
                <c:pt idx="1949">
                  <c:v>2012.4590000000001</c:v>
                </c:pt>
                <c:pt idx="1950">
                  <c:v>2012.5419999999999</c:v>
                </c:pt>
                <c:pt idx="1951">
                  <c:v>2012.625</c:v>
                </c:pt>
                <c:pt idx="1952">
                  <c:v>2012.7090000000001</c:v>
                </c:pt>
                <c:pt idx="1953">
                  <c:v>2012.7919999999999</c:v>
                </c:pt>
                <c:pt idx="1954">
                  <c:v>2012.875</c:v>
                </c:pt>
                <c:pt idx="1955">
                  <c:v>2012.9590000000001</c:v>
                </c:pt>
                <c:pt idx="1956">
                  <c:v>2013.0419999999999</c:v>
                </c:pt>
                <c:pt idx="1957">
                  <c:v>2013.125</c:v>
                </c:pt>
                <c:pt idx="1958">
                  <c:v>2013.2090000000001</c:v>
                </c:pt>
                <c:pt idx="1959">
                  <c:v>2013.2919999999999</c:v>
                </c:pt>
                <c:pt idx="1960">
                  <c:v>2013.375</c:v>
                </c:pt>
                <c:pt idx="1961">
                  <c:v>2013.4590000000001</c:v>
                </c:pt>
                <c:pt idx="1962">
                  <c:v>2013.5419999999999</c:v>
                </c:pt>
                <c:pt idx="1963">
                  <c:v>2013.625</c:v>
                </c:pt>
                <c:pt idx="1964">
                  <c:v>2013.7090000000001</c:v>
                </c:pt>
                <c:pt idx="1965">
                  <c:v>2013.7919999999999</c:v>
                </c:pt>
                <c:pt idx="1966">
                  <c:v>2013.875</c:v>
                </c:pt>
                <c:pt idx="1967">
                  <c:v>2013.9590000000001</c:v>
                </c:pt>
                <c:pt idx="1968">
                  <c:v>2014.0419999999999</c:v>
                </c:pt>
                <c:pt idx="1969">
                  <c:v>2014.125</c:v>
                </c:pt>
                <c:pt idx="1970">
                  <c:v>2014.2090000000001</c:v>
                </c:pt>
                <c:pt idx="1971">
                  <c:v>2014.2919999999999</c:v>
                </c:pt>
                <c:pt idx="1972">
                  <c:v>2014.375</c:v>
                </c:pt>
                <c:pt idx="1973">
                  <c:v>2014.4590000000001</c:v>
                </c:pt>
                <c:pt idx="1974">
                  <c:v>2014.5419999999999</c:v>
                </c:pt>
                <c:pt idx="1975">
                  <c:v>2014.625</c:v>
                </c:pt>
                <c:pt idx="1976">
                  <c:v>2014.7090000000001</c:v>
                </c:pt>
                <c:pt idx="1977">
                  <c:v>2014.7919999999999</c:v>
                </c:pt>
                <c:pt idx="1978">
                  <c:v>2014.875</c:v>
                </c:pt>
                <c:pt idx="1979">
                  <c:v>2014.9590000000001</c:v>
                </c:pt>
                <c:pt idx="1980">
                  <c:v>2015.0419999999999</c:v>
                </c:pt>
                <c:pt idx="1981">
                  <c:v>2015.125</c:v>
                </c:pt>
                <c:pt idx="1982">
                  <c:v>2015.2090000000001</c:v>
                </c:pt>
                <c:pt idx="1983">
                  <c:v>2015.2919999999999</c:v>
                </c:pt>
                <c:pt idx="1984">
                  <c:v>2015.375</c:v>
                </c:pt>
                <c:pt idx="1985">
                  <c:v>2015.4590000000001</c:v>
                </c:pt>
                <c:pt idx="1986">
                  <c:v>2015.5419999999999</c:v>
                </c:pt>
                <c:pt idx="1987">
                  <c:v>2015.625</c:v>
                </c:pt>
                <c:pt idx="1988">
                  <c:v>2015.7090000000001</c:v>
                </c:pt>
                <c:pt idx="1989">
                  <c:v>2015.7919999999999</c:v>
                </c:pt>
                <c:pt idx="1990">
                  <c:v>2015.875</c:v>
                </c:pt>
                <c:pt idx="1991">
                  <c:v>2015.9590000000001</c:v>
                </c:pt>
                <c:pt idx="1992">
                  <c:v>2016.0419999999999</c:v>
                </c:pt>
                <c:pt idx="1993">
                  <c:v>2016.125</c:v>
                </c:pt>
                <c:pt idx="1994">
                  <c:v>2016.2090000000001</c:v>
                </c:pt>
                <c:pt idx="1995">
                  <c:v>2016.2919999999999</c:v>
                </c:pt>
                <c:pt idx="1996">
                  <c:v>2016.375</c:v>
                </c:pt>
                <c:pt idx="1997">
                  <c:v>2016.4590000000001</c:v>
                </c:pt>
                <c:pt idx="1998">
                  <c:v>2016.5419999999999</c:v>
                </c:pt>
                <c:pt idx="1999">
                  <c:v>2016.625</c:v>
                </c:pt>
                <c:pt idx="2000">
                  <c:v>2016.7090000000001</c:v>
                </c:pt>
                <c:pt idx="2001">
                  <c:v>2016.7919999999999</c:v>
                </c:pt>
                <c:pt idx="2002">
                  <c:v>2016.875</c:v>
                </c:pt>
                <c:pt idx="2003">
                  <c:v>2016.9590000000001</c:v>
                </c:pt>
                <c:pt idx="2004">
                  <c:v>2017.0419999999999</c:v>
                </c:pt>
                <c:pt idx="2005">
                  <c:v>2017.125</c:v>
                </c:pt>
                <c:pt idx="2006">
                  <c:v>2017.2090000000001</c:v>
                </c:pt>
                <c:pt idx="2007">
                  <c:v>2017.2919999999999</c:v>
                </c:pt>
                <c:pt idx="2008">
                  <c:v>2017.375</c:v>
                </c:pt>
                <c:pt idx="2009">
                  <c:v>2017.4590000000001</c:v>
                </c:pt>
                <c:pt idx="2010">
                  <c:v>2017.5419999999999</c:v>
                </c:pt>
                <c:pt idx="2011">
                  <c:v>2017.625</c:v>
                </c:pt>
                <c:pt idx="2012">
                  <c:v>2017.7090000000001</c:v>
                </c:pt>
                <c:pt idx="2013">
                  <c:v>2017.7919999999999</c:v>
                </c:pt>
                <c:pt idx="2014">
                  <c:v>2017.875</c:v>
                </c:pt>
                <c:pt idx="2015">
                  <c:v>2017.9590000000001</c:v>
                </c:pt>
                <c:pt idx="2016">
                  <c:v>2018.0419999999999</c:v>
                </c:pt>
                <c:pt idx="2017">
                  <c:v>2018.125</c:v>
                </c:pt>
                <c:pt idx="2018">
                  <c:v>2018.2090000000001</c:v>
                </c:pt>
                <c:pt idx="2019">
                  <c:v>2018.2919999999999</c:v>
                </c:pt>
                <c:pt idx="2020">
                  <c:v>2018.375</c:v>
                </c:pt>
                <c:pt idx="2021">
                  <c:v>2018.4590000000001</c:v>
                </c:pt>
                <c:pt idx="2022">
                  <c:v>2018.5419999999999</c:v>
                </c:pt>
                <c:pt idx="2023">
                  <c:v>2018.625</c:v>
                </c:pt>
                <c:pt idx="2024">
                  <c:v>2018.7090000000001</c:v>
                </c:pt>
                <c:pt idx="2025">
                  <c:v>2018.7919999999999</c:v>
                </c:pt>
                <c:pt idx="2026">
                  <c:v>2018.875</c:v>
                </c:pt>
                <c:pt idx="2027">
                  <c:v>2018.9590000000001</c:v>
                </c:pt>
                <c:pt idx="2028">
                  <c:v>2019.0419999999999</c:v>
                </c:pt>
                <c:pt idx="2029">
                  <c:v>2019.125</c:v>
                </c:pt>
                <c:pt idx="2030">
                  <c:v>2019.2090000000001</c:v>
                </c:pt>
                <c:pt idx="2031">
                  <c:v>2019.2919999999999</c:v>
                </c:pt>
                <c:pt idx="2032">
                  <c:v>2019.375</c:v>
                </c:pt>
                <c:pt idx="2033">
                  <c:v>2019.4590000000001</c:v>
                </c:pt>
                <c:pt idx="2034">
                  <c:v>2019.5419999999999</c:v>
                </c:pt>
                <c:pt idx="2035">
                  <c:v>2019.625</c:v>
                </c:pt>
                <c:pt idx="2036">
                  <c:v>2019.7090000000001</c:v>
                </c:pt>
                <c:pt idx="2037">
                  <c:v>2019.7919999999999</c:v>
                </c:pt>
                <c:pt idx="2038">
                  <c:v>2019.875</c:v>
                </c:pt>
                <c:pt idx="2039">
                  <c:v>2019.9590000000001</c:v>
                </c:pt>
                <c:pt idx="2040">
                  <c:v>2020.0419999999999</c:v>
                </c:pt>
                <c:pt idx="2041">
                  <c:v>2020.125</c:v>
                </c:pt>
              </c:numCache>
            </c:numRef>
          </c:xVal>
          <c:yVal>
            <c:numRef>
              <c:f>Main_new!$L$1208:$L$3249</c:f>
              <c:numCache>
                <c:formatCode>0.0000</c:formatCode>
                <c:ptCount val="2042"/>
                <c:pt idx="0">
                  <c:v>-3.1279854466172131E-2</c:v>
                </c:pt>
                <c:pt idx="1">
                  <c:v>-3.1152958794174433E-2</c:v>
                </c:pt>
                <c:pt idx="2">
                  <c:v>-3.1028513563949121E-2</c:v>
                </c:pt>
                <c:pt idx="3">
                  <c:v>-3.0906468318855317E-2</c:v>
                </c:pt>
                <c:pt idx="4">
                  <c:v>-3.078677364253167E-2</c:v>
                </c:pt>
                <c:pt idx="5">
                  <c:v>-3.0669381137448052E-2</c:v>
                </c:pt>
                <c:pt idx="6">
                  <c:v>-3.0554243403899499E-2</c:v>
                </c:pt>
                <c:pt idx="7">
                  <c:v>-3.044131401943324E-2</c:v>
                </c:pt>
                <c:pt idx="8">
                  <c:v>-3.0330547518699891E-2</c:v>
                </c:pt>
                <c:pt idx="9">
                  <c:v>-3.0221899373720107E-2</c:v>
                </c:pt>
                <c:pt idx="10">
                  <c:v>-3.0115325974558037E-2</c:v>
                </c:pt>
                <c:pt idx="11">
                  <c:v>-3.0010784610393297E-2</c:v>
                </c:pt>
                <c:pt idx="12">
                  <c:v>-2.9908233450983174E-2</c:v>
                </c:pt>
                <c:pt idx="13">
                  <c:v>-2.9807631528507062E-2</c:v>
                </c:pt>
                <c:pt idx="14">
                  <c:v>-2.970893871978518E-2</c:v>
                </c:pt>
                <c:pt idx="15">
                  <c:v>-2.961211572886396E-2</c:v>
                </c:pt>
                <c:pt idx="16">
                  <c:v>-2.9517124069960436E-2</c:v>
                </c:pt>
                <c:pt idx="17">
                  <c:v>-2.9421022037078918E-2</c:v>
                </c:pt>
                <c:pt idx="18">
                  <c:v>-2.9320097887509722E-2</c:v>
                </c:pt>
                <c:pt idx="19">
                  <c:v>-2.9214034032505352E-2</c:v>
                </c:pt>
                <c:pt idx="20">
                  <c:v>-2.9103349011777978E-2</c:v>
                </c:pt>
                <c:pt idx="21">
                  <c:v>-2.8987721095179567E-2</c:v>
                </c:pt>
                <c:pt idx="22">
                  <c:v>-2.8867249907310644E-2</c:v>
                </c:pt>
                <c:pt idx="23">
                  <c:v>-2.8742447878738579E-2</c:v>
                </c:pt>
                <c:pt idx="24">
                  <c:v>-2.8613402155223778E-2</c:v>
                </c:pt>
                <c:pt idx="25">
                  <c:v>-2.8479783227529875E-2</c:v>
                </c:pt>
                <c:pt idx="26">
                  <c:v>-2.8341683101555482E-2</c:v>
                </c:pt>
                <c:pt idx="27">
                  <c:v>-2.8199606746245682E-2</c:v>
                </c:pt>
                <c:pt idx="28">
                  <c:v>-2.8053219140482484E-2</c:v>
                </c:pt>
                <c:pt idx="29">
                  <c:v>-2.790551090560418E-2</c:v>
                </c:pt>
                <c:pt idx="30">
                  <c:v>-2.7760241692018454E-2</c:v>
                </c:pt>
                <c:pt idx="31">
                  <c:v>-2.7617776009301299E-2</c:v>
                </c:pt>
                <c:pt idx="32">
                  <c:v>-2.7478056131143295E-2</c:v>
                </c:pt>
                <c:pt idx="33">
                  <c:v>-2.7341025521395175E-2</c:v>
                </c:pt>
                <c:pt idx="34">
                  <c:v>-2.7206628809529298E-2</c:v>
                </c:pt>
                <c:pt idx="35">
                  <c:v>-2.7074811766607105E-2</c:v>
                </c:pt>
                <c:pt idx="36">
                  <c:v>-2.6945521281742036E-2</c:v>
                </c:pt>
                <c:pt idx="37">
                  <c:v>-2.6818705339047764E-2</c:v>
                </c:pt>
                <c:pt idx="38">
                  <c:v>-2.6694312995061687E-2</c:v>
                </c:pt>
                <c:pt idx="39">
                  <c:v>-2.6572294356633906E-2</c:v>
                </c:pt>
                <c:pt idx="40">
                  <c:v>-2.6452600559272062E-2</c:v>
                </c:pt>
                <c:pt idx="41">
                  <c:v>-2.6338087759612092E-2</c:v>
                </c:pt>
                <c:pt idx="42">
                  <c:v>-2.6231969055691511E-2</c:v>
                </c:pt>
                <c:pt idx="43">
                  <c:v>-2.613448839301238E-2</c:v>
                </c:pt>
                <c:pt idx="44">
                  <c:v>-2.6045884825173032E-2</c:v>
                </c:pt>
                <c:pt idx="45">
                  <c:v>-2.5965977755576491E-2</c:v>
                </c:pt>
                <c:pt idx="46">
                  <c:v>-2.5894175451068001E-2</c:v>
                </c:pt>
                <c:pt idx="47">
                  <c:v>-2.5830727957386383E-2</c:v>
                </c:pt>
                <c:pt idx="48">
                  <c:v>-2.5775465443442336E-2</c:v>
                </c:pt>
                <c:pt idx="49">
                  <c:v>-2.572780671962863E-2</c:v>
                </c:pt>
                <c:pt idx="50">
                  <c:v>-2.5687597298750749E-2</c:v>
                </c:pt>
                <c:pt idx="51">
                  <c:v>-2.565510073698872E-2</c:v>
                </c:pt>
                <c:pt idx="52">
                  <c:v>-2.5630160435140142E-2</c:v>
                </c:pt>
                <c:pt idx="53">
                  <c:v>-2.5609719008091187E-2</c:v>
                </c:pt>
                <c:pt idx="54">
                  <c:v>-2.55903662772228E-2</c:v>
                </c:pt>
                <c:pt idx="55">
                  <c:v>-2.5571250419730494E-2</c:v>
                </c:pt>
                <c:pt idx="56">
                  <c:v>-2.5552366616437273E-2</c:v>
                </c:pt>
                <c:pt idx="57">
                  <c:v>-2.55337101475013E-2</c:v>
                </c:pt>
                <c:pt idx="58">
                  <c:v>-2.5515276390367832E-2</c:v>
                </c:pt>
                <c:pt idx="59">
                  <c:v>-2.5497060817763362E-2</c:v>
                </c:pt>
                <c:pt idx="60">
                  <c:v>-2.5479058995731153E-2</c:v>
                </c:pt>
                <c:pt idx="61">
                  <c:v>-2.5461266581707269E-2</c:v>
                </c:pt>
                <c:pt idx="62">
                  <c:v>-2.5443679322636248E-2</c:v>
                </c:pt>
                <c:pt idx="63">
                  <c:v>-2.5426293053125649E-2</c:v>
                </c:pt>
                <c:pt idx="64">
                  <c:v>-2.5409103693638638E-2</c:v>
                </c:pt>
                <c:pt idx="65">
                  <c:v>-2.5392107248723858E-2</c:v>
                </c:pt>
                <c:pt idx="66">
                  <c:v>-2.5375299805281765E-2</c:v>
                </c:pt>
                <c:pt idx="67">
                  <c:v>-2.5358677530866722E-2</c:v>
                </c:pt>
                <c:pt idx="68">
                  <c:v>-2.5342236672024111E-2</c:v>
                </c:pt>
                <c:pt idx="69">
                  <c:v>-2.5325973552661724E-2</c:v>
                </c:pt>
                <c:pt idx="70">
                  <c:v>-2.530988457245471E-2</c:v>
                </c:pt>
                <c:pt idx="71">
                  <c:v>-2.5293966205283448E-2</c:v>
                </c:pt>
                <c:pt idx="72">
                  <c:v>-2.5278214997703601E-2</c:v>
                </c:pt>
                <c:pt idx="73">
                  <c:v>-2.526262756744771E-2</c:v>
                </c:pt>
                <c:pt idx="74">
                  <c:v>-2.5247200601957707E-2</c:v>
                </c:pt>
                <c:pt idx="75">
                  <c:v>-2.5231930856947662E-2</c:v>
                </c:pt>
                <c:pt idx="76">
                  <c:v>-2.5216815154996172E-2</c:v>
                </c:pt>
                <c:pt idx="77">
                  <c:v>-2.5201850384167768E-2</c:v>
                </c:pt>
                <c:pt idx="78">
                  <c:v>-2.5187033496662754E-2</c:v>
                </c:pt>
                <c:pt idx="79">
                  <c:v>-2.517236150749487E-2</c:v>
                </c:pt>
                <c:pt idx="80">
                  <c:v>-2.5157831493196239E-2</c:v>
                </c:pt>
                <c:pt idx="81">
                  <c:v>-2.5143440590548981E-2</c:v>
                </c:pt>
                <c:pt idx="82">
                  <c:v>-2.5129185995343022E-2</c:v>
                </c:pt>
                <c:pt idx="83">
                  <c:v>-2.5115064961159478E-2</c:v>
                </c:pt>
                <c:pt idx="84">
                  <c:v>-2.5101074798179135E-2</c:v>
                </c:pt>
                <c:pt idx="85">
                  <c:v>-2.5087212872015516E-2</c:v>
                </c:pt>
                <c:pt idx="86">
                  <c:v>-2.5073476602571969E-2</c:v>
                </c:pt>
                <c:pt idx="87">
                  <c:v>-2.5059863462922348E-2</c:v>
                </c:pt>
                <c:pt idx="88">
                  <c:v>-2.5046370978214758E-2</c:v>
                </c:pt>
                <c:pt idx="89">
                  <c:v>-2.503050757001558E-2</c:v>
                </c:pt>
                <c:pt idx="90">
                  <c:v>-2.5008587622011674E-2</c:v>
                </c:pt>
                <c:pt idx="91">
                  <c:v>-2.4979489414934213E-2</c:v>
                </c:pt>
                <c:pt idx="92">
                  <c:v>-2.4942943660178445E-2</c:v>
                </c:pt>
                <c:pt idx="93">
                  <c:v>-2.4899101342769625E-2</c:v>
                </c:pt>
                <c:pt idx="94">
                  <c:v>-2.4848525194871574E-2</c:v>
                </c:pt>
                <c:pt idx="95">
                  <c:v>-2.4791351626843532E-2</c:v>
                </c:pt>
                <c:pt idx="96">
                  <c:v>-2.4727714237528006E-2</c:v>
                </c:pt>
                <c:pt idx="97">
                  <c:v>-2.4657329013120687E-2</c:v>
                </c:pt>
                <c:pt idx="98">
                  <c:v>-2.4580332517046784E-2</c:v>
                </c:pt>
                <c:pt idx="99">
                  <c:v>-2.4497273357210029E-2</c:v>
                </c:pt>
                <c:pt idx="100">
                  <c:v>-2.4408274110919038E-2</c:v>
                </c:pt>
                <c:pt idx="101">
                  <c:v>-2.4317603420141637E-2</c:v>
                </c:pt>
                <c:pt idx="102">
                  <c:v>-2.4232347317196045E-2</c:v>
                </c:pt>
                <c:pt idx="103">
                  <c:v>-2.4155714360256306E-2</c:v>
                </c:pt>
                <c:pt idx="104">
                  <c:v>-2.4087529189355882E-2</c:v>
                </c:pt>
                <c:pt idx="105">
                  <c:v>-2.4027205200002292E-2</c:v>
                </c:pt>
                <c:pt idx="106">
                  <c:v>-2.3974997460854495E-2</c:v>
                </c:pt>
                <c:pt idx="107">
                  <c:v>-2.3930741060181341E-2</c:v>
                </c:pt>
                <c:pt idx="108">
                  <c:v>-2.3893859626307037E-2</c:v>
                </c:pt>
                <c:pt idx="109">
                  <c:v>-2.386420339063295E-2</c:v>
                </c:pt>
                <c:pt idx="110">
                  <c:v>-2.3842040530647559E-2</c:v>
                </c:pt>
                <c:pt idx="111">
                  <c:v>-2.3827218973175284E-2</c:v>
                </c:pt>
                <c:pt idx="112">
                  <c:v>-2.3819174920394374E-2</c:v>
                </c:pt>
                <c:pt idx="113">
                  <c:v>-2.3818185777413358E-2</c:v>
                </c:pt>
                <c:pt idx="114">
                  <c:v>-2.3824108508424431E-2</c:v>
                </c:pt>
                <c:pt idx="115">
                  <c:v>-2.3836388166643945E-2</c:v>
                </c:pt>
                <c:pt idx="116">
                  <c:v>-2.3855310825730568E-2</c:v>
                </c:pt>
                <c:pt idx="117">
                  <c:v>-2.3880741939701172E-2</c:v>
                </c:pt>
                <c:pt idx="118">
                  <c:v>-2.3912134876556242E-2</c:v>
                </c:pt>
                <c:pt idx="119">
                  <c:v>-2.3949368994209956E-2</c:v>
                </c:pt>
                <c:pt idx="120">
                  <c:v>-2.3992740996142185E-2</c:v>
                </c:pt>
                <c:pt idx="121">
                  <c:v>-2.4042126747028797E-2</c:v>
                </c:pt>
                <c:pt idx="122">
                  <c:v>-2.4096989810885677E-2</c:v>
                </c:pt>
                <c:pt idx="123">
                  <c:v>-2.4157634390521335E-2</c:v>
                </c:pt>
                <c:pt idx="124">
                  <c:v>-2.4223943695321607E-2</c:v>
                </c:pt>
                <c:pt idx="125">
                  <c:v>-2.4293729046193351E-2</c:v>
                </c:pt>
                <c:pt idx="126">
                  <c:v>-2.436360161868387E-2</c:v>
                </c:pt>
                <c:pt idx="127">
                  <c:v>-2.4431900785578695E-2</c:v>
                </c:pt>
                <c:pt idx="128">
                  <c:v>-2.449865904000333E-2</c:v>
                </c:pt>
                <c:pt idx="129">
                  <c:v>-2.4563908205124815E-2</c:v>
                </c:pt>
                <c:pt idx="130">
                  <c:v>-2.4627679447964814E-2</c:v>
                </c:pt>
                <c:pt idx="131">
                  <c:v>-2.4690003292927906E-2</c:v>
                </c:pt>
                <c:pt idx="132">
                  <c:v>-2.4750909635050944E-2</c:v>
                </c:pt>
                <c:pt idx="133">
                  <c:v>-2.4810427752979279E-2</c:v>
                </c:pt>
                <c:pt idx="134">
                  <c:v>-2.4868586321675386E-2</c:v>
                </c:pt>
                <c:pt idx="135">
                  <c:v>-2.4925413424865518E-2</c:v>
                </c:pt>
                <c:pt idx="136">
                  <c:v>-2.4980936567229717E-2</c:v>
                </c:pt>
                <c:pt idx="137">
                  <c:v>-2.5035182686340467E-2</c:v>
                </c:pt>
                <c:pt idx="138">
                  <c:v>-2.5088178164355254E-2</c:v>
                </c:pt>
                <c:pt idx="139">
                  <c:v>-2.5139948839468011E-2</c:v>
                </c:pt>
                <c:pt idx="140">
                  <c:v>-2.5190520017124456E-2</c:v>
                </c:pt>
                <c:pt idx="141">
                  <c:v>-2.5239916481006208E-2</c:v>
                </c:pt>
                <c:pt idx="142">
                  <c:v>-2.5288162503788455E-2</c:v>
                </c:pt>
                <c:pt idx="143">
                  <c:v>-2.5335281857675779E-2</c:v>
                </c:pt>
                <c:pt idx="144">
                  <c:v>-2.5381297824720771E-2</c:v>
                </c:pt>
                <c:pt idx="145">
                  <c:v>-2.5426233206929934E-2</c:v>
                </c:pt>
                <c:pt idx="146">
                  <c:v>-2.5470110336161169E-2</c:v>
                </c:pt>
                <c:pt idx="147">
                  <c:v>-2.551295108381722E-2</c:v>
                </c:pt>
                <c:pt idx="148">
                  <c:v>-2.5554776870339288E-2</c:v>
                </c:pt>
                <c:pt idx="149">
                  <c:v>-2.5595608674504857E-2</c:v>
                </c:pt>
                <c:pt idx="150">
                  <c:v>-2.5635467042533853E-2</c:v>
                </c:pt>
                <c:pt idx="151">
                  <c:v>-2.5674372097007066E-2</c:v>
                </c:pt>
                <c:pt idx="152">
                  <c:v>-2.5712343545600626E-2</c:v>
                </c:pt>
                <c:pt idx="153">
                  <c:v>-2.5749400689640489E-2</c:v>
                </c:pt>
                <c:pt idx="154">
                  <c:v>-2.578556243248048E-2</c:v>
                </c:pt>
                <c:pt idx="155">
                  <c:v>-2.5820847287707605E-2</c:v>
                </c:pt>
                <c:pt idx="156">
                  <c:v>-2.5855273387178232E-2</c:v>
                </c:pt>
                <c:pt idx="157">
                  <c:v>-2.5888858488888521E-2</c:v>
                </c:pt>
                <c:pt idx="158">
                  <c:v>-2.5921619984682627E-2</c:v>
                </c:pt>
                <c:pt idx="159">
                  <c:v>-2.5953574907801976E-2</c:v>
                </c:pt>
                <c:pt idx="160">
                  <c:v>-2.5984739940278858E-2</c:v>
                </c:pt>
                <c:pt idx="161">
                  <c:v>-2.6013886842886448E-2</c:v>
                </c:pt>
                <c:pt idx="162">
                  <c:v>-2.6037323129670782E-2</c:v>
                </c:pt>
                <c:pt idx="163">
                  <c:v>-2.6053090635003981E-2</c:v>
                </c:pt>
                <c:pt idx="164">
                  <c:v>-2.6061760028690331E-2</c:v>
                </c:pt>
                <c:pt idx="165">
                  <c:v>-2.6063060635870706E-2</c:v>
                </c:pt>
                <c:pt idx="166">
                  <c:v>-2.6057142083791379E-2</c:v>
                </c:pt>
                <c:pt idx="167">
                  <c:v>-2.6044565774725553E-2</c:v>
                </c:pt>
                <c:pt idx="168">
                  <c:v>-2.6025466816455258E-2</c:v>
                </c:pt>
                <c:pt idx="169">
                  <c:v>-2.5999562672899046E-2</c:v>
                </c:pt>
                <c:pt idx="170">
                  <c:v>-2.5966991354631996E-2</c:v>
                </c:pt>
                <c:pt idx="171">
                  <c:v>-2.592830288676511E-2</c:v>
                </c:pt>
                <c:pt idx="172">
                  <c:v>-2.5883206375392022E-2</c:v>
                </c:pt>
                <c:pt idx="173">
                  <c:v>-2.5833076222873095E-2</c:v>
                </c:pt>
                <c:pt idx="174">
                  <c:v>-2.5781748065624836E-2</c:v>
                </c:pt>
                <c:pt idx="175">
                  <c:v>-2.5731320269181023E-2</c:v>
                </c:pt>
                <c:pt idx="176">
                  <c:v>-2.5681774333017358E-2</c:v>
                </c:pt>
                <c:pt idx="177">
                  <c:v>-2.5633092138024886E-2</c:v>
                </c:pt>
                <c:pt idx="178">
                  <c:v>-2.5585255938646093E-2</c:v>
                </c:pt>
                <c:pt idx="179">
                  <c:v>-2.553824835517305E-2</c:v>
                </c:pt>
                <c:pt idx="180">
                  <c:v>-2.549205236620445E-2</c:v>
                </c:pt>
                <c:pt idx="181">
                  <c:v>-2.5446651301258089E-2</c:v>
                </c:pt>
                <c:pt idx="182">
                  <c:v>-2.5402028833535702E-2</c:v>
                </c:pt>
                <c:pt idx="183">
                  <c:v>-2.5358168972836936E-2</c:v>
                </c:pt>
                <c:pt idx="184">
                  <c:v>-2.531505605861949E-2</c:v>
                </c:pt>
                <c:pt idx="185">
                  <c:v>-2.5272674753202249E-2</c:v>
                </c:pt>
                <c:pt idx="186">
                  <c:v>-2.5230595176011582E-2</c:v>
                </c:pt>
                <c:pt idx="187">
                  <c:v>-2.5188396171069358E-2</c:v>
                </c:pt>
                <c:pt idx="188">
                  <c:v>-2.5146079986263128E-2</c:v>
                </c:pt>
                <c:pt idx="189">
                  <c:v>-2.5103648823219415E-2</c:v>
                </c:pt>
                <c:pt idx="190">
                  <c:v>-2.506110483825745E-2</c:v>
                </c:pt>
                <c:pt idx="191">
                  <c:v>-2.5018450143323292E-2</c:v>
                </c:pt>
                <c:pt idx="192">
                  <c:v>-2.4975686806904665E-2</c:v>
                </c:pt>
                <c:pt idx="193">
                  <c:v>-2.4932816854926949E-2</c:v>
                </c:pt>
                <c:pt idx="194">
                  <c:v>-2.4889842271630665E-2</c:v>
                </c:pt>
                <c:pt idx="195">
                  <c:v>-2.4847179859527984E-2</c:v>
                </c:pt>
                <c:pt idx="196">
                  <c:v>-2.4804823107139853E-2</c:v>
                </c:pt>
                <c:pt idx="197">
                  <c:v>-2.4761521059978531E-2</c:v>
                </c:pt>
                <c:pt idx="198">
                  <c:v>-2.4713973844316096E-2</c:v>
                </c:pt>
                <c:pt idx="199">
                  <c:v>-2.4660193091475963E-2</c:v>
                </c:pt>
                <c:pt idx="200">
                  <c:v>-2.4600719890930208E-2</c:v>
                </c:pt>
                <c:pt idx="201">
                  <c:v>-2.4535669456461955E-2</c:v>
                </c:pt>
                <c:pt idx="202">
                  <c:v>-2.44647397681583E-2</c:v>
                </c:pt>
                <c:pt idx="203">
                  <c:v>-2.4388049754473545E-2</c:v>
                </c:pt>
                <c:pt idx="204">
                  <c:v>-2.4306130751826225E-2</c:v>
                </c:pt>
                <c:pt idx="205">
                  <c:v>-2.4218673562934147E-2</c:v>
                </c:pt>
                <c:pt idx="206">
                  <c:v>-2.4125790086862955E-2</c:v>
                </c:pt>
                <c:pt idx="207">
                  <c:v>-2.4028004775572123E-2</c:v>
                </c:pt>
                <c:pt idx="208">
                  <c:v>-2.3925001689261847E-2</c:v>
                </c:pt>
                <c:pt idx="209">
                  <c:v>-2.3817715841689225E-2</c:v>
                </c:pt>
                <c:pt idx="210">
                  <c:v>-2.37099672604154E-2</c:v>
                </c:pt>
                <c:pt idx="211">
                  <c:v>-2.3604253883087178E-2</c:v>
                </c:pt>
                <c:pt idx="212">
                  <c:v>-2.3500533822520795E-2</c:v>
                </c:pt>
                <c:pt idx="213">
                  <c:v>-2.3398766055125239E-2</c:v>
                </c:pt>
                <c:pt idx="214">
                  <c:v>-2.3298910403096857E-2</c:v>
                </c:pt>
                <c:pt idx="215">
                  <c:v>-2.3200927516981086E-2</c:v>
                </c:pt>
                <c:pt idx="216">
                  <c:v>-2.3104778858593692E-2</c:v>
                </c:pt>
                <c:pt idx="217">
                  <c:v>-2.3010426684294177E-2</c:v>
                </c:pt>
                <c:pt idx="218">
                  <c:v>-2.291783402860403E-2</c:v>
                </c:pt>
                <c:pt idx="219">
                  <c:v>-2.2826964688162726E-2</c:v>
                </c:pt>
                <c:pt idx="220">
                  <c:v>-2.2737783206014529E-2</c:v>
                </c:pt>
                <c:pt idx="221">
                  <c:v>-2.2649425138025172E-2</c:v>
                </c:pt>
                <c:pt idx="222">
                  <c:v>-2.2558554431242508E-2</c:v>
                </c:pt>
                <c:pt idx="223">
                  <c:v>-2.2462732424490661E-2</c:v>
                </c:pt>
                <c:pt idx="224">
                  <c:v>-2.2361644201000615E-2</c:v>
                </c:pt>
                <c:pt idx="225">
                  <c:v>-2.2255396058272193E-2</c:v>
                </c:pt>
                <c:pt idx="226">
                  <c:v>-2.2144506962188771E-2</c:v>
                </c:pt>
                <c:pt idx="227">
                  <c:v>-2.2029070459080112E-2</c:v>
                </c:pt>
                <c:pt idx="228">
                  <c:v>-2.1908763308310757E-2</c:v>
                </c:pt>
                <c:pt idx="229">
                  <c:v>-2.1783683655132668E-2</c:v>
                </c:pt>
                <c:pt idx="230">
                  <c:v>-2.1654342481261506E-2</c:v>
                </c:pt>
                <c:pt idx="231">
                  <c:v>-2.1520410654376987E-2</c:v>
                </c:pt>
                <c:pt idx="232">
                  <c:v>-2.1381980549518877E-2</c:v>
                </c:pt>
                <c:pt idx="233">
                  <c:v>-2.1239557497158761E-2</c:v>
                </c:pt>
                <c:pt idx="234">
                  <c:v>-2.1092806830247543E-2</c:v>
                </c:pt>
                <c:pt idx="235">
                  <c:v>-2.0941815503209147E-2</c:v>
                </c:pt>
                <c:pt idx="236">
                  <c:v>-2.0787083537659533E-2</c:v>
                </c:pt>
                <c:pt idx="237">
                  <c:v>-2.0628685926247003E-2</c:v>
                </c:pt>
                <c:pt idx="238">
                  <c:v>-2.0466281257187541E-2</c:v>
                </c:pt>
                <c:pt idx="239">
                  <c:v>-2.0299949879230488E-2</c:v>
                </c:pt>
                <c:pt idx="240">
                  <c:v>-2.0130185344510405E-2</c:v>
                </c:pt>
                <c:pt idx="241">
                  <c:v>-1.9956641450482329E-2</c:v>
                </c:pt>
                <c:pt idx="242">
                  <c:v>-1.9779393853908631E-2</c:v>
                </c:pt>
                <c:pt idx="243">
                  <c:v>-1.9598931511674404E-2</c:v>
                </c:pt>
                <c:pt idx="244">
                  <c:v>-1.9414903720728165E-2</c:v>
                </c:pt>
                <c:pt idx="245">
                  <c:v>-1.9227796589212372E-2</c:v>
                </c:pt>
                <c:pt idx="246">
                  <c:v>-1.9041405215037641E-2</c:v>
                </c:pt>
                <c:pt idx="247">
                  <c:v>-1.8858617979339243E-2</c:v>
                </c:pt>
                <c:pt idx="248">
                  <c:v>-1.8679360667857907E-2</c:v>
                </c:pt>
                <c:pt idx="249">
                  <c:v>-1.8503560596432572E-2</c:v>
                </c:pt>
                <c:pt idx="250">
                  <c:v>-1.8331146579453055E-2</c:v>
                </c:pt>
                <c:pt idx="251">
                  <c:v>-1.8162048898963279E-2</c:v>
                </c:pt>
                <c:pt idx="252">
                  <c:v>-1.7996199274401412E-2</c:v>
                </c:pt>
                <c:pt idx="253">
                  <c:v>-1.7833530832963976E-2</c:v>
                </c:pt>
                <c:pt idx="254">
                  <c:v>-1.7673978080580945E-2</c:v>
                </c:pt>
                <c:pt idx="255">
                  <c:v>-1.7517476873489306E-2</c:v>
                </c:pt>
                <c:pt idx="256">
                  <c:v>-1.7363964390392627E-2</c:v>
                </c:pt>
                <c:pt idx="257">
                  <c:v>-1.7213379105194784E-2</c:v>
                </c:pt>
                <c:pt idx="258">
                  <c:v>-1.7065660760295698E-2</c:v>
                </c:pt>
                <c:pt idx="259">
                  <c:v>-1.6920750340437767E-2</c:v>
                </c:pt>
                <c:pt idx="260">
                  <c:v>-1.6778590047091473E-2</c:v>
                </c:pt>
                <c:pt idx="261">
                  <c:v>-1.6639123273369125E-2</c:v>
                </c:pt>
                <c:pt idx="262">
                  <c:v>-1.6502294579455824E-2</c:v>
                </c:pt>
                <c:pt idx="263">
                  <c:v>-1.636804966854696E-2</c:v>
                </c:pt>
                <c:pt idx="264">
                  <c:v>-1.6236335363281885E-2</c:v>
                </c:pt>
                <c:pt idx="265">
                  <c:v>-1.6107099582663403E-2</c:v>
                </c:pt>
                <c:pt idx="266">
                  <c:v>-1.5980291319453176E-2</c:v>
                </c:pt>
                <c:pt idx="267">
                  <c:v>-1.5855860618033169E-2</c:v>
                </c:pt>
                <c:pt idx="268">
                  <c:v>-1.5733758552723551E-2</c:v>
                </c:pt>
                <c:pt idx="269">
                  <c:v>-1.5613522347450585E-2</c:v>
                </c:pt>
                <c:pt idx="270">
                  <c:v>-1.5488060883403931E-2</c:v>
                </c:pt>
                <c:pt idx="271">
                  <c:v>-1.5350426889346108E-2</c:v>
                </c:pt>
                <c:pt idx="272">
                  <c:v>-1.5200866581378356E-2</c:v>
                </c:pt>
                <c:pt idx="273">
                  <c:v>-1.5039621101058552E-2</c:v>
                </c:pt>
                <c:pt idx="274">
                  <c:v>-1.4866926620026385E-2</c:v>
                </c:pt>
                <c:pt idx="275">
                  <c:v>-1.4683014442471531E-2</c:v>
                </c:pt>
                <c:pt idx="276">
                  <c:v>-1.4488111105489072E-2</c:v>
                </c:pt>
                <c:pt idx="277">
                  <c:v>-1.4282438477365881E-2</c:v>
                </c:pt>
                <c:pt idx="278">
                  <c:v>-1.4066213853840411E-2</c:v>
                </c:pt>
                <c:pt idx="279">
                  <c:v>-1.3839650052378012E-2</c:v>
                </c:pt>
                <c:pt idx="280">
                  <c:v>-1.3602955504502353E-2</c:v>
                </c:pt>
                <c:pt idx="281">
                  <c:v>-1.3356334346223219E-2</c:v>
                </c:pt>
                <c:pt idx="282">
                  <c:v>-1.3107039111249873E-2</c:v>
                </c:pt>
                <c:pt idx="283">
                  <c:v>-1.2862590018698267E-2</c:v>
                </c:pt>
                <c:pt idx="284">
                  <c:v>-1.2622887268797133E-2</c:v>
                </c:pt>
                <c:pt idx="285">
                  <c:v>-1.2387833119382101E-2</c:v>
                </c:pt>
                <c:pt idx="286">
                  <c:v>-1.2157331843472338E-2</c:v>
                </c:pt>
                <c:pt idx="287">
                  <c:v>-1.1931289687721907E-2</c:v>
                </c:pt>
                <c:pt idx="288">
                  <c:v>-1.170961483172773E-2</c:v>
                </c:pt>
                <c:pt idx="289">
                  <c:v>-1.1492217348176533E-2</c:v>
                </c:pt>
                <c:pt idx="290">
                  <c:v>-1.1279009163813478E-2</c:v>
                </c:pt>
                <c:pt idx="291">
                  <c:v>-1.1069904021215564E-2</c:v>
                </c:pt>
                <c:pt idx="292">
                  <c:v>-1.0864817441353128E-2</c:v>
                </c:pt>
                <c:pt idx="293">
                  <c:v>-1.0663666686923293E-2</c:v>
                </c:pt>
                <c:pt idx="294">
                  <c:v>-1.0463051853662909E-2</c:v>
                </c:pt>
                <c:pt idx="295">
                  <c:v>-1.0259642027238235E-2</c:v>
                </c:pt>
                <c:pt idx="296">
                  <c:v>-1.0053492734041488E-2</c:v>
                </c:pt>
                <c:pt idx="297">
                  <c:v>-9.8442434973720315E-3</c:v>
                </c:pt>
                <c:pt idx="298">
                  <c:v>-9.6319559941272243E-3</c:v>
                </c:pt>
                <c:pt idx="299">
                  <c:v>-9.4171054895502444E-3</c:v>
                </c:pt>
                <c:pt idx="300">
                  <c:v>-9.1993278712282408E-3</c:v>
                </c:pt>
                <c:pt idx="301">
                  <c:v>-8.9786812553058152E-3</c:v>
                </c:pt>
                <c:pt idx="302">
                  <c:v>-8.7556374196872573E-3</c:v>
                </c:pt>
                <c:pt idx="303">
                  <c:v>-8.5298288365211368E-3</c:v>
                </c:pt>
                <c:pt idx="304">
                  <c:v>-8.3013102769312914E-3</c:v>
                </c:pt>
                <c:pt idx="305">
                  <c:v>-8.0705502427672552E-3</c:v>
                </c:pt>
                <c:pt idx="306">
                  <c:v>-7.8371779976669064E-3</c:v>
                </c:pt>
                <c:pt idx="307">
                  <c:v>-7.6012451703948349E-3</c:v>
                </c:pt>
                <c:pt idx="308">
                  <c:v>-7.3632171852288956E-3</c:v>
                </c:pt>
                <c:pt idx="309">
                  <c:v>-7.1231351507840719E-3</c:v>
                </c:pt>
                <c:pt idx="310">
                  <c:v>-6.8806244698411123E-3</c:v>
                </c:pt>
                <c:pt idx="311">
                  <c:v>-6.6357329899085432E-3</c:v>
                </c:pt>
                <c:pt idx="312">
                  <c:v>-6.3889224319680455E-3</c:v>
                </c:pt>
                <c:pt idx="313">
                  <c:v>-6.1398154185938998E-3</c:v>
                </c:pt>
                <c:pt idx="314">
                  <c:v>-5.8884570744089587E-3</c:v>
                </c:pt>
                <c:pt idx="315">
                  <c:v>-5.6353064536481239E-3</c:v>
                </c:pt>
                <c:pt idx="316">
                  <c:v>-5.3799835671203894E-3</c:v>
                </c:pt>
                <c:pt idx="317">
                  <c:v>-5.1225309815311447E-3</c:v>
                </c:pt>
                <c:pt idx="318">
                  <c:v>-4.8692132732943089E-3</c:v>
                </c:pt>
                <c:pt idx="319">
                  <c:v>-4.626997654690425E-3</c:v>
                </c:pt>
                <c:pt idx="320">
                  <c:v>-4.3964871587272207E-3</c:v>
                </c:pt>
                <c:pt idx="321">
                  <c:v>-4.1770280841712387E-3</c:v>
                </c:pt>
                <c:pt idx="322">
                  <c:v>-3.9683949272069112E-3</c:v>
                </c:pt>
                <c:pt idx="323">
                  <c:v>-3.7707816915747679E-3</c:v>
                </c:pt>
                <c:pt idx="324">
                  <c:v>-3.5839636596261513E-3</c:v>
                </c:pt>
                <c:pt idx="325">
                  <c:v>-3.4073058868108038E-3</c:v>
                </c:pt>
                <c:pt idx="326">
                  <c:v>-3.2410160983731302E-3</c:v>
                </c:pt>
                <c:pt idx="327">
                  <c:v>-3.0848830152620096E-3</c:v>
                </c:pt>
                <c:pt idx="328">
                  <c:v>-2.9382848544513545E-3</c:v>
                </c:pt>
                <c:pt idx="329">
                  <c:v>-2.8014422313489512E-3</c:v>
                </c:pt>
                <c:pt idx="330">
                  <c:v>-2.6679336048453417E-3</c:v>
                </c:pt>
                <c:pt idx="331">
                  <c:v>-2.5302231750319957E-3</c:v>
                </c:pt>
                <c:pt idx="332">
                  <c:v>-2.387565764722648E-3</c:v>
                </c:pt>
                <c:pt idx="333">
                  <c:v>-2.2400610025283731E-3</c:v>
                </c:pt>
                <c:pt idx="334">
                  <c:v>-2.0878064638793765E-3</c:v>
                </c:pt>
                <c:pt idx="335">
                  <c:v>-1.9304828542595978E-3</c:v>
                </c:pt>
                <c:pt idx="336">
                  <c:v>-1.7681921837702547E-3</c:v>
                </c:pt>
                <c:pt idx="337">
                  <c:v>-1.6014492193816619E-3</c:v>
                </c:pt>
                <c:pt idx="338">
                  <c:v>-1.4303433951717108E-3</c:v>
                </c:pt>
                <c:pt idx="339">
                  <c:v>-1.2545474431274295E-3</c:v>
                </c:pt>
                <c:pt idx="340">
                  <c:v>-1.0741555642476634E-3</c:v>
                </c:pt>
                <c:pt idx="341">
                  <c:v>-8.8967487740549214E-4</c:v>
                </c:pt>
                <c:pt idx="342">
                  <c:v>-7.0409133994647972E-4</c:v>
                </c:pt>
                <c:pt idx="343">
                  <c:v>-5.2116003447792269E-4</c:v>
                </c:pt>
                <c:pt idx="344">
                  <c:v>-3.4165585608152442E-4</c:v>
                </c:pt>
                <c:pt idx="345">
                  <c:v>-1.655082822127546E-4</c:v>
                </c:pt>
                <c:pt idx="346">
                  <c:v>7.3517557066164228E-6</c:v>
                </c:pt>
                <c:pt idx="347">
                  <c:v>1.7699190226613118E-4</c:v>
                </c:pt>
                <c:pt idx="348">
                  <c:v>3.4347840742616386E-4</c:v>
                </c:pt>
                <c:pt idx="349">
                  <c:v>5.0687615527209029E-4</c:v>
                </c:pt>
                <c:pt idx="350">
                  <c:v>6.672486921756516E-4</c:v>
                </c:pt>
                <c:pt idx="351">
                  <c:v>8.2465825437565111E-4</c:v>
                </c:pt>
                <c:pt idx="352">
                  <c:v>9.7916579499003728E-4</c:v>
                </c:pt>
                <c:pt idx="353">
                  <c:v>1.1308310104710176E-3</c:v>
                </c:pt>
                <c:pt idx="354">
                  <c:v>1.2797123665147323E-3</c:v>
                </c:pt>
                <c:pt idx="355">
                  <c:v>1.4258671234367768E-3</c:v>
                </c:pt>
                <c:pt idx="356">
                  <c:v>1.5693513610244736E-3</c:v>
                </c:pt>
                <c:pt idx="357">
                  <c:v>1.7102200028767526E-3</c:v>
                </c:pt>
                <c:pt idx="358">
                  <c:v>1.8485268402422385E-3</c:v>
                </c:pt>
                <c:pt idx="359">
                  <c:v>1.9843245553658189E-3</c:v>
                </c:pt>
                <c:pt idx="360">
                  <c:v>2.1176647443538451E-3</c:v>
                </c:pt>
                <c:pt idx="361">
                  <c:v>2.2485979395679328E-3</c:v>
                </c:pt>
                <c:pt idx="362">
                  <c:v>2.3771736315570183E-3</c:v>
                </c:pt>
                <c:pt idx="363">
                  <c:v>2.5034402905372761E-3</c:v>
                </c:pt>
                <c:pt idx="364">
                  <c:v>2.6274453874290918E-3</c:v>
                </c:pt>
                <c:pt idx="365">
                  <c:v>2.7492354144603593E-3</c:v>
                </c:pt>
                <c:pt idx="366">
                  <c:v>2.8688559053449774E-3</c:v>
                </c:pt>
                <c:pt idx="367">
                  <c:v>2.9863514550452783E-3</c:v>
                </c:pt>
                <c:pt idx="368">
                  <c:v>3.1017657391270103E-3</c:v>
                </c:pt>
                <c:pt idx="369">
                  <c:v>3.2151415327152811E-3</c:v>
                </c:pt>
                <c:pt idx="370">
                  <c:v>3.3265207290596541E-3</c:v>
                </c:pt>
                <c:pt idx="371">
                  <c:v>3.4359443577164726E-3</c:v>
                </c:pt>
                <c:pt idx="372">
                  <c:v>3.5434526023563266E-3</c:v>
                </c:pt>
                <c:pt idx="373">
                  <c:v>3.6490848182043189E-3</c:v>
                </c:pt>
                <c:pt idx="374">
                  <c:v>3.7528795491208024E-3</c:v>
                </c:pt>
                <c:pt idx="375">
                  <c:v>3.8548745443299434E-3</c:v>
                </c:pt>
                <c:pt idx="376">
                  <c:v>3.9551067748033204E-3</c:v>
                </c:pt>
                <c:pt idx="377">
                  <c:v>4.0536124493058172E-3</c:v>
                </c:pt>
                <c:pt idx="378">
                  <c:v>4.1529161846929714E-3</c:v>
                </c:pt>
                <c:pt idx="379">
                  <c:v>4.2563210954511942E-3</c:v>
                </c:pt>
                <c:pt idx="380">
                  <c:v>4.3645741468252564E-3</c:v>
                </c:pt>
                <c:pt idx="381">
                  <c:v>4.47757746151097E-3</c:v>
                </c:pt>
                <c:pt idx="382">
                  <c:v>4.5956500384882384E-3</c:v>
                </c:pt>
                <c:pt idx="383">
                  <c:v>4.7186895783268385E-3</c:v>
                </c:pt>
                <c:pt idx="384">
                  <c:v>4.8461810308064865E-3</c:v>
                </c:pt>
                <c:pt idx="385">
                  <c:v>4.9784495436501746E-3</c:v>
                </c:pt>
                <c:pt idx="386">
                  <c:v>5.1153988393980842E-3</c:v>
                </c:pt>
                <c:pt idx="387">
                  <c:v>5.2565197656415409E-3</c:v>
                </c:pt>
                <c:pt idx="388">
                  <c:v>5.4021432463161184E-3</c:v>
                </c:pt>
                <c:pt idx="389">
                  <c:v>5.5521786610827168E-3</c:v>
                </c:pt>
                <c:pt idx="390">
                  <c:v>5.7019738070463923E-3</c:v>
                </c:pt>
                <c:pt idx="391">
                  <c:v>5.8448965788495981E-3</c:v>
                </c:pt>
                <c:pt idx="392">
                  <c:v>5.9781831250129832E-3</c:v>
                </c:pt>
                <c:pt idx="393">
                  <c:v>6.1020296228811227E-3</c:v>
                </c:pt>
                <c:pt idx="394">
                  <c:v>6.2170430651436017E-3</c:v>
                </c:pt>
                <c:pt idx="395">
                  <c:v>6.3229883510063567E-3</c:v>
                </c:pt>
                <c:pt idx="396">
                  <c:v>6.4200499483995045E-3</c:v>
                </c:pt>
                <c:pt idx="397">
                  <c:v>6.5088233820195848E-3</c:v>
                </c:pt>
                <c:pt idx="398">
                  <c:v>6.5890623195233103E-3</c:v>
                </c:pt>
                <c:pt idx="399">
                  <c:v>6.6609402288604746E-3</c:v>
                </c:pt>
                <c:pt idx="400">
                  <c:v>6.7250418615417227E-3</c:v>
                </c:pt>
                <c:pt idx="401">
                  <c:v>6.781110334156272E-3</c:v>
                </c:pt>
                <c:pt idx="402">
                  <c:v>6.8355316675811299E-3</c:v>
                </c:pt>
                <c:pt idx="403">
                  <c:v>6.8995406057190244E-3</c:v>
                </c:pt>
                <c:pt idx="404">
                  <c:v>6.9770913937131024E-3</c:v>
                </c:pt>
                <c:pt idx="405">
                  <c:v>7.0679095422913844E-3</c:v>
                </c:pt>
                <c:pt idx="406">
                  <c:v>7.1717262196726514E-3</c:v>
                </c:pt>
                <c:pt idx="407">
                  <c:v>7.2882781349220887E-3</c:v>
                </c:pt>
                <c:pt idx="408">
                  <c:v>7.4173074237118735E-3</c:v>
                </c:pt>
                <c:pt idx="409">
                  <c:v>7.5585615364371188E-3</c:v>
                </c:pt>
                <c:pt idx="410">
                  <c:v>7.7117931286386152E-3</c:v>
                </c:pt>
                <c:pt idx="411">
                  <c:v>7.8767599536848434E-3</c:v>
                </c:pt>
                <c:pt idx="412">
                  <c:v>8.0532247576666563E-3</c:v>
                </c:pt>
                <c:pt idx="413">
                  <c:v>8.2409551764589112E-3</c:v>
                </c:pt>
                <c:pt idx="414">
                  <c:v>8.4359899030311443E-3</c:v>
                </c:pt>
                <c:pt idx="415">
                  <c:v>8.63071432290392E-3</c:v>
                </c:pt>
                <c:pt idx="416">
                  <c:v>8.8218169135086209E-3</c:v>
                </c:pt>
                <c:pt idx="417">
                  <c:v>9.009372192411557E-3</c:v>
                </c:pt>
                <c:pt idx="418">
                  <c:v>9.1934531408518292E-3</c:v>
                </c:pt>
                <c:pt idx="419">
                  <c:v>9.374131235417001E-3</c:v>
                </c:pt>
                <c:pt idx="420">
                  <c:v>9.5514764790656983E-3</c:v>
                </c:pt>
                <c:pt idx="421">
                  <c:v>9.7255574315106442E-3</c:v>
                </c:pt>
                <c:pt idx="422">
                  <c:v>9.8964412389751667E-3</c:v>
                </c:pt>
                <c:pt idx="423">
                  <c:v>1.0064193663336277E-2</c:v>
                </c:pt>
                <c:pt idx="424">
                  <c:v>1.0228879110666805E-2</c:v>
                </c:pt>
                <c:pt idx="425">
                  <c:v>1.0390560659189156E-2</c:v>
                </c:pt>
                <c:pt idx="426">
                  <c:v>1.0550959523040821E-2</c:v>
                </c:pt>
                <c:pt idx="427">
                  <c:v>1.0713421419445651E-2</c:v>
                </c:pt>
                <c:pt idx="428">
                  <c:v>1.0879979615420171E-2</c:v>
                </c:pt>
                <c:pt idx="429">
                  <c:v>1.1050551853260353E-2</c:v>
                </c:pt>
                <c:pt idx="430">
                  <c:v>1.122464271126292E-2</c:v>
                </c:pt>
                <c:pt idx="431">
                  <c:v>1.1402596560978043E-2</c:v>
                </c:pt>
                <c:pt idx="432">
                  <c:v>1.158433595242714E-2</c:v>
                </c:pt>
                <c:pt idx="433">
                  <c:v>1.1769370172508621E-2</c:v>
                </c:pt>
                <c:pt idx="434">
                  <c:v>1.1958048204294235E-2</c:v>
                </c:pt>
                <c:pt idx="435">
                  <c:v>1.2150297114248533E-2</c:v>
                </c:pt>
                <c:pt idx="436">
                  <c:v>1.2345630612594838E-2</c:v>
                </c:pt>
                <c:pt idx="437">
                  <c:v>1.2544402014531544E-2</c:v>
                </c:pt>
                <c:pt idx="438">
                  <c:v>1.2749446643011279E-2</c:v>
                </c:pt>
                <c:pt idx="439">
                  <c:v>1.2967276063866558E-2</c:v>
                </c:pt>
                <c:pt idx="440">
                  <c:v>1.3201780650071432E-2</c:v>
                </c:pt>
                <c:pt idx="441">
                  <c:v>1.3452623356273619E-2</c:v>
                </c:pt>
                <c:pt idx="442">
                  <c:v>1.3719474083565865E-2</c:v>
                </c:pt>
                <c:pt idx="443">
                  <c:v>1.4002009536266522E-2</c:v>
                </c:pt>
                <c:pt idx="444">
                  <c:v>1.429991308165292E-2</c:v>
                </c:pt>
                <c:pt idx="445">
                  <c:v>1.4612874612586743E-2</c:v>
                </c:pt>
                <c:pt idx="446">
                  <c:v>1.4940590412971806E-2</c:v>
                </c:pt>
                <c:pt idx="447">
                  <c:v>1.5282763025985786E-2</c:v>
                </c:pt>
                <c:pt idx="448">
                  <c:v>1.5639101125028709E-2</c:v>
                </c:pt>
                <c:pt idx="449">
                  <c:v>1.6009319387332233E-2</c:v>
                </c:pt>
                <c:pt idx="450">
                  <c:v>1.638981949739831E-2</c:v>
                </c:pt>
                <c:pt idx="451">
                  <c:v>1.677375734504994E-2</c:v>
                </c:pt>
                <c:pt idx="452">
                  <c:v>1.7157331724902542E-2</c:v>
                </c:pt>
                <c:pt idx="453">
                  <c:v>1.7540137428340964E-2</c:v>
                </c:pt>
                <c:pt idx="454">
                  <c:v>1.7922607180022986E-2</c:v>
                </c:pt>
                <c:pt idx="455">
                  <c:v>1.830475006144593E-2</c:v>
                </c:pt>
                <c:pt idx="456">
                  <c:v>1.8686160106910345E-2</c:v>
                </c:pt>
                <c:pt idx="457">
                  <c:v>1.9067269299600148E-2</c:v>
                </c:pt>
                <c:pt idx="458">
                  <c:v>1.9448085994827325E-2</c:v>
                </c:pt>
                <c:pt idx="459">
                  <c:v>1.9828203515680543E-2</c:v>
                </c:pt>
                <c:pt idx="460">
                  <c:v>2.0208053148796395E-2</c:v>
                </c:pt>
                <c:pt idx="461">
                  <c:v>2.0587642567301917E-2</c:v>
                </c:pt>
                <c:pt idx="462">
                  <c:v>2.0965319848875719E-2</c:v>
                </c:pt>
                <c:pt idx="463">
                  <c:v>2.1338221997766568E-2</c:v>
                </c:pt>
                <c:pt idx="464">
                  <c:v>2.1704788653551868E-2</c:v>
                </c:pt>
                <c:pt idx="465">
                  <c:v>2.2065150508860154E-2</c:v>
                </c:pt>
                <c:pt idx="466">
                  <c:v>2.2419435561695775E-2</c:v>
                </c:pt>
                <c:pt idx="467">
                  <c:v>2.2767769170996075E-2</c:v>
                </c:pt>
                <c:pt idx="468">
                  <c:v>2.3110274111043255E-2</c:v>
                </c:pt>
                <c:pt idx="469">
                  <c:v>2.3447070624754329E-2</c:v>
                </c:pt>
                <c:pt idx="470">
                  <c:v>2.3778276475872315E-2</c:v>
                </c:pt>
                <c:pt idx="471">
                  <c:v>2.4104007000081515E-2</c:v>
                </c:pt>
                <c:pt idx="472">
                  <c:v>2.4423960295971606E-2</c:v>
                </c:pt>
                <c:pt idx="473">
                  <c:v>2.4738255407171426E-2</c:v>
                </c:pt>
                <c:pt idx="474">
                  <c:v>2.5048668359306057E-2</c:v>
                </c:pt>
                <c:pt idx="475">
                  <c:v>2.535818369186231E-2</c:v>
                </c:pt>
                <c:pt idx="476">
                  <c:v>2.5668480802203322E-2</c:v>
                </c:pt>
                <c:pt idx="477">
                  <c:v>2.5979960438627953E-2</c:v>
                </c:pt>
                <c:pt idx="478">
                  <c:v>2.6292600365561084E-2</c:v>
                </c:pt>
                <c:pt idx="479">
                  <c:v>2.6605963945924297E-2</c:v>
                </c:pt>
                <c:pt idx="480">
                  <c:v>2.6920453123903249E-2</c:v>
                </c:pt>
                <c:pt idx="481">
                  <c:v>2.723604683515397E-2</c:v>
                </c:pt>
                <c:pt idx="482">
                  <c:v>2.7552309589682009E-2</c:v>
                </c:pt>
                <c:pt idx="483">
                  <c:v>2.7869644455107572E-2</c:v>
                </c:pt>
                <c:pt idx="484">
                  <c:v>2.8188031467359528E-2</c:v>
                </c:pt>
                <c:pt idx="485">
                  <c:v>2.8507036214031969E-2</c:v>
                </c:pt>
                <c:pt idx="486">
                  <c:v>2.8825818240826029E-2</c:v>
                </c:pt>
                <c:pt idx="487">
                  <c:v>2.9141064989238956E-2</c:v>
                </c:pt>
                <c:pt idx="488">
                  <c:v>2.9450360807372438E-2</c:v>
                </c:pt>
                <c:pt idx="489">
                  <c:v>2.9753828171663669E-2</c:v>
                </c:pt>
                <c:pt idx="490">
                  <c:v>3.0051587033440113E-2</c:v>
                </c:pt>
                <c:pt idx="491">
                  <c:v>3.0343754870981645E-2</c:v>
                </c:pt>
                <c:pt idx="492">
                  <c:v>3.0630446740509455E-2</c:v>
                </c:pt>
                <c:pt idx="493">
                  <c:v>3.0911775326123502E-2</c:v>
                </c:pt>
                <c:pt idx="494">
                  <c:v>3.1187850988710467E-2</c:v>
                </c:pt>
                <c:pt idx="495">
                  <c:v>3.1458781813843331E-2</c:v>
                </c:pt>
                <c:pt idx="496">
                  <c:v>3.1724673658693359E-2</c:v>
                </c:pt>
                <c:pt idx="497">
                  <c:v>3.198563019797479E-2</c:v>
                </c:pt>
                <c:pt idx="498">
                  <c:v>3.2242582687136437E-2</c:v>
                </c:pt>
                <c:pt idx="499">
                  <c:v>3.2498932612998813E-2</c:v>
                </c:pt>
                <c:pt idx="500">
                  <c:v>3.2757597580656966E-2</c:v>
                </c:pt>
                <c:pt idx="501">
                  <c:v>3.3018531996462624E-2</c:v>
                </c:pt>
                <c:pt idx="502">
                  <c:v>3.3281276346860005E-2</c:v>
                </c:pt>
                <c:pt idx="503">
                  <c:v>3.3546210171223577E-2</c:v>
                </c:pt>
                <c:pt idx="504">
                  <c:v>3.3813290462339857E-2</c:v>
                </c:pt>
                <c:pt idx="505">
                  <c:v>3.408206023976211E-2</c:v>
                </c:pt>
                <c:pt idx="506">
                  <c:v>3.4352901523747731E-2</c:v>
                </c:pt>
                <c:pt idx="507">
                  <c:v>3.4625773736816717E-2</c:v>
                </c:pt>
                <c:pt idx="508">
                  <c:v>3.4900222278161072E-2</c:v>
                </c:pt>
                <c:pt idx="509">
                  <c:v>3.5176216639517845E-2</c:v>
                </c:pt>
                <c:pt idx="510">
                  <c:v>3.5454141799940865E-2</c:v>
                </c:pt>
                <c:pt idx="511">
                  <c:v>3.573396007974388E-2</c:v>
                </c:pt>
                <c:pt idx="512">
                  <c:v>3.6015219716167779E-2</c:v>
                </c:pt>
                <c:pt idx="513">
                  <c:v>3.6298307839582503E-2</c:v>
                </c:pt>
                <c:pt idx="514">
                  <c:v>3.658318887726357E-2</c:v>
                </c:pt>
                <c:pt idx="515">
                  <c:v>3.6869413129973598E-2</c:v>
                </c:pt>
                <c:pt idx="516">
                  <c:v>3.7157369749060011E-2</c:v>
                </c:pt>
                <c:pt idx="517">
                  <c:v>3.7447025141108557E-2</c:v>
                </c:pt>
                <c:pt idx="518">
                  <c:v>3.773793154538406E-2</c:v>
                </c:pt>
                <c:pt idx="519">
                  <c:v>3.803048001176948E-2</c:v>
                </c:pt>
                <c:pt idx="520">
                  <c:v>3.8324638806243407E-2</c:v>
                </c:pt>
                <c:pt idx="521">
                  <c:v>3.8619961989127878E-2</c:v>
                </c:pt>
                <c:pt idx="522">
                  <c:v>3.8916012675623703E-2</c:v>
                </c:pt>
                <c:pt idx="523">
                  <c:v>3.9209458835494683E-2</c:v>
                </c:pt>
                <c:pt idx="524">
                  <c:v>3.9497450887428925E-2</c:v>
                </c:pt>
                <c:pt idx="525">
                  <c:v>3.9780101045598155E-2</c:v>
                </c:pt>
                <c:pt idx="526">
                  <c:v>4.0057519210657318E-2</c:v>
                </c:pt>
                <c:pt idx="527">
                  <c:v>4.0329813017444351E-2</c:v>
                </c:pt>
                <c:pt idx="528">
                  <c:v>4.0597087881696234E-2</c:v>
                </c:pt>
                <c:pt idx="529">
                  <c:v>4.0859447045802036E-2</c:v>
                </c:pt>
                <c:pt idx="530">
                  <c:v>4.1116991623612514E-2</c:v>
                </c:pt>
                <c:pt idx="531">
                  <c:v>4.1369820644325983E-2</c:v>
                </c:pt>
                <c:pt idx="532">
                  <c:v>4.1618031095469174E-2</c:v>
                </c:pt>
                <c:pt idx="533">
                  <c:v>4.1861717964992072E-2</c:v>
                </c:pt>
                <c:pt idx="534">
                  <c:v>4.2100974282494728E-2</c:v>
                </c:pt>
                <c:pt idx="535">
                  <c:v>4.2335891159604191E-2</c:v>
                </c:pt>
                <c:pt idx="536">
                  <c:v>4.2566557829518847E-2</c:v>
                </c:pt>
                <c:pt idx="537">
                  <c:v>4.2793061685737523E-2</c:v>
                </c:pt>
                <c:pt idx="538">
                  <c:v>4.3015488319989977E-2</c:v>
                </c:pt>
                <c:pt idx="539">
                  <c:v>4.3233921559385477E-2</c:v>
                </c:pt>
                <c:pt idx="540">
                  <c:v>4.3448443502795336E-2</c:v>
                </c:pt>
                <c:pt idx="541">
                  <c:v>4.3659134556485402E-2</c:v>
                </c:pt>
                <c:pt idx="542">
                  <c:v>4.386607346901384E-2</c:v>
                </c:pt>
                <c:pt idx="543">
                  <c:v>4.4069337365409446E-2</c:v>
                </c:pt>
                <c:pt idx="544">
                  <c:v>4.4269001780645141E-2</c:v>
                </c:pt>
                <c:pt idx="545">
                  <c:v>4.4465140692421558E-2</c:v>
                </c:pt>
                <c:pt idx="546">
                  <c:v>4.4658241412371548E-2</c:v>
                </c:pt>
                <c:pt idx="547">
                  <c:v>4.4851685357177554E-2</c:v>
                </c:pt>
                <c:pt idx="548">
                  <c:v>4.5048370475661383E-2</c:v>
                </c:pt>
                <c:pt idx="549">
                  <c:v>4.5248646782330336E-2</c:v>
                </c:pt>
                <c:pt idx="550">
                  <c:v>4.5452442353848356E-2</c:v>
                </c:pt>
                <c:pt idx="551">
                  <c:v>4.5659271889839863E-2</c:v>
                </c:pt>
                <c:pt idx="552">
                  <c:v>4.5869489674534858E-2</c:v>
                </c:pt>
                <c:pt idx="553">
                  <c:v>4.6083027966288666E-2</c:v>
                </c:pt>
                <c:pt idx="554">
                  <c:v>4.6299405560200665E-2</c:v>
                </c:pt>
                <c:pt idx="555">
                  <c:v>4.651898075153707E-2</c:v>
                </c:pt>
                <c:pt idx="556">
                  <c:v>4.6741689726991581E-2</c:v>
                </c:pt>
                <c:pt idx="557">
                  <c:v>4.6967055129009179E-2</c:v>
                </c:pt>
                <c:pt idx="558">
                  <c:v>4.7195024161781729E-2</c:v>
                </c:pt>
                <c:pt idx="559">
                  <c:v>4.7422226244472183E-2</c:v>
                </c:pt>
                <c:pt idx="560">
                  <c:v>4.764535918084771E-2</c:v>
                </c:pt>
                <c:pt idx="561">
                  <c:v>4.786450662255709E-2</c:v>
                </c:pt>
                <c:pt idx="562">
                  <c:v>4.8079750496632337E-2</c:v>
                </c:pt>
                <c:pt idx="563">
                  <c:v>4.8291171041046549E-2</c:v>
                </c:pt>
                <c:pt idx="564">
                  <c:v>4.8498846839538493E-2</c:v>
                </c:pt>
                <c:pt idx="565">
                  <c:v>4.8702854855719367E-2</c:v>
                </c:pt>
                <c:pt idx="566">
                  <c:v>4.8903270466476162E-2</c:v>
                </c:pt>
                <c:pt idx="567">
                  <c:v>4.9100167494686528E-2</c:v>
                </c:pt>
                <c:pt idx="568">
                  <c:v>4.9293618241258857E-2</c:v>
                </c:pt>
                <c:pt idx="569">
                  <c:v>4.9483693516512127E-2</c:v>
                </c:pt>
                <c:pt idx="570">
                  <c:v>4.9670462670908404E-2</c:v>
                </c:pt>
                <c:pt idx="571">
                  <c:v>4.9861046229801906E-2</c:v>
                </c:pt>
                <c:pt idx="572">
                  <c:v>5.0062005405693166E-2</c:v>
                </c:pt>
                <c:pt idx="573">
                  <c:v>5.0273130604065831E-2</c:v>
                </c:pt>
                <c:pt idx="574">
                  <c:v>5.0494631409156936E-2</c:v>
                </c:pt>
                <c:pt idx="575">
                  <c:v>5.0725883502694184E-2</c:v>
                </c:pt>
                <c:pt idx="576">
                  <c:v>5.096669015722477E-2</c:v>
                </c:pt>
                <c:pt idx="577">
                  <c:v>5.121685869966363E-2</c:v>
                </c:pt>
                <c:pt idx="578">
                  <c:v>5.147620042770177E-2</c:v>
                </c:pt>
                <c:pt idx="579">
                  <c:v>5.1744945387035342E-2</c:v>
                </c:pt>
                <c:pt idx="580">
                  <c:v>5.2022489298984009E-2</c:v>
                </c:pt>
                <c:pt idx="581">
                  <c:v>5.2308655062517653E-2</c:v>
                </c:pt>
                <c:pt idx="582">
                  <c:v>5.2603684085420398E-2</c:v>
                </c:pt>
                <c:pt idx="583">
                  <c:v>5.2904079203160946E-2</c:v>
                </c:pt>
                <c:pt idx="584">
                  <c:v>5.3206414244704819E-2</c:v>
                </c:pt>
                <c:pt idx="585">
                  <c:v>5.3510651442002392E-2</c:v>
                </c:pt>
                <c:pt idx="586">
                  <c:v>5.381716866390731E-2</c:v>
                </c:pt>
                <c:pt idx="587">
                  <c:v>5.4125921267035679E-2</c:v>
                </c:pt>
                <c:pt idx="588">
                  <c:v>5.4436450668412656E-2</c:v>
                </c:pt>
                <c:pt idx="589">
                  <c:v>5.4748722459619113E-2</c:v>
                </c:pt>
                <c:pt idx="590">
                  <c:v>5.5062702940775407E-2</c:v>
                </c:pt>
                <c:pt idx="591">
                  <c:v>5.5378773965030187E-2</c:v>
                </c:pt>
                <c:pt idx="592">
                  <c:v>5.5696894791148921E-2</c:v>
                </c:pt>
                <c:pt idx="593">
                  <c:v>5.6016610657854099E-2</c:v>
                </c:pt>
                <c:pt idx="594">
                  <c:v>5.6337890899630719E-2</c:v>
                </c:pt>
                <c:pt idx="595">
                  <c:v>5.6654067736781603E-2</c:v>
                </c:pt>
                <c:pt idx="596">
                  <c:v>5.6958193787432949E-2</c:v>
                </c:pt>
                <c:pt idx="597">
                  <c:v>5.7250100299276289E-2</c:v>
                </c:pt>
                <c:pt idx="598">
                  <c:v>5.7529621861666921E-2</c:v>
                </c:pt>
                <c:pt idx="599">
                  <c:v>5.7797011195878004E-2</c:v>
                </c:pt>
                <c:pt idx="600">
                  <c:v>5.8052930672766512E-2</c:v>
                </c:pt>
                <c:pt idx="601">
                  <c:v>5.8297199427980111E-2</c:v>
                </c:pt>
                <c:pt idx="602">
                  <c:v>5.853005504770481E-2</c:v>
                </c:pt>
                <c:pt idx="603">
                  <c:v>5.8752145079761765E-2</c:v>
                </c:pt>
                <c:pt idx="604">
                  <c:v>5.8963689001477214E-2</c:v>
                </c:pt>
                <c:pt idx="605">
                  <c:v>5.9164486906927508E-2</c:v>
                </c:pt>
                <c:pt idx="606">
                  <c:v>5.9354757733321439E-2</c:v>
                </c:pt>
                <c:pt idx="607">
                  <c:v>5.9538034777681888E-2</c:v>
                </c:pt>
                <c:pt idx="608">
                  <c:v>5.9717779597833018E-2</c:v>
                </c:pt>
                <c:pt idx="609">
                  <c:v>5.9894479477384285E-2</c:v>
                </c:pt>
                <c:pt idx="610">
                  <c:v>6.0068196932862541E-2</c:v>
                </c:pt>
                <c:pt idx="611">
                  <c:v>6.0238993191945291E-2</c:v>
                </c:pt>
                <c:pt idx="612">
                  <c:v>6.0406928220033886E-2</c:v>
                </c:pt>
                <c:pt idx="613">
                  <c:v>6.057206074627889E-2</c:v>
                </c:pt>
                <c:pt idx="614">
                  <c:v>6.0734448289068731E-2</c:v>
                </c:pt>
                <c:pt idx="615">
                  <c:v>6.0894147180993105E-2</c:v>
                </c:pt>
                <c:pt idx="616">
                  <c:v>6.1051212593291375E-2</c:v>
                </c:pt>
                <c:pt idx="617">
                  <c:v>6.1205698559797107E-2</c:v>
                </c:pt>
                <c:pt idx="618">
                  <c:v>6.135765800038883E-2</c:v>
                </c:pt>
                <c:pt idx="619">
                  <c:v>6.1507142743957306E-2</c:v>
                </c:pt>
                <c:pt idx="620">
                  <c:v>6.1654203550899331E-2</c:v>
                </c:pt>
                <c:pt idx="621">
                  <c:v>6.1798890135147638E-2</c:v>
                </c:pt>
                <c:pt idx="622">
                  <c:v>6.1941251185746726E-2</c:v>
                </c:pt>
                <c:pt idx="623">
                  <c:v>6.2081334387983723E-2</c:v>
                </c:pt>
                <c:pt idx="624">
                  <c:v>6.2219186444083668E-2</c:v>
                </c:pt>
                <c:pt idx="625">
                  <c:v>6.2354853093478046E-2</c:v>
                </c:pt>
                <c:pt idx="626">
                  <c:v>6.2488379132655501E-2</c:v>
                </c:pt>
                <c:pt idx="627">
                  <c:v>6.2619808434603075E-2</c:v>
                </c:pt>
                <c:pt idx="628">
                  <c:v>6.2749183967846928E-2</c:v>
                </c:pt>
                <c:pt idx="629">
                  <c:v>6.2876547815100256E-2</c:v>
                </c:pt>
                <c:pt idx="630">
                  <c:v>6.3001941191526689E-2</c:v>
                </c:pt>
                <c:pt idx="631">
                  <c:v>6.3131212489986127E-2</c:v>
                </c:pt>
                <c:pt idx="632">
                  <c:v>6.3271750898836326E-2</c:v>
                </c:pt>
                <c:pt idx="633">
                  <c:v>6.3424572864790002E-2</c:v>
                </c:pt>
                <c:pt idx="634">
                  <c:v>6.3589429714428936E-2</c:v>
                </c:pt>
                <c:pt idx="635">
                  <c:v>6.3766077899609863E-2</c:v>
                </c:pt>
                <c:pt idx="636">
                  <c:v>6.3954278891793268E-2</c:v>
                </c:pt>
                <c:pt idx="637">
                  <c:v>6.4153799078550719E-2</c:v>
                </c:pt>
                <c:pt idx="638">
                  <c:v>6.4364409662206246E-2</c:v>
                </c:pt>
                <c:pt idx="639">
                  <c:v>6.4585886560567268E-2</c:v>
                </c:pt>
                <c:pt idx="640">
                  <c:v>6.4818010309702398E-2</c:v>
                </c:pt>
                <c:pt idx="641">
                  <c:v>6.5060565968723699E-2</c:v>
                </c:pt>
                <c:pt idx="642">
                  <c:v>6.531334302653205E-2</c:v>
                </c:pt>
                <c:pt idx="643">
                  <c:v>6.5576135310485423E-2</c:v>
                </c:pt>
                <c:pt idx="644">
                  <c:v>6.5847911178755839E-2</c:v>
                </c:pt>
                <c:pt idx="645">
                  <c:v>6.6128489698933951E-2</c:v>
                </c:pt>
                <c:pt idx="646">
                  <c:v>6.6418108526429154E-2</c:v>
                </c:pt>
                <c:pt idx="647">
                  <c:v>6.6716170835390415E-2</c:v>
                </c:pt>
                <c:pt idx="648">
                  <c:v>6.7022506823967903E-2</c:v>
                </c:pt>
                <c:pt idx="649">
                  <c:v>6.7336950189547606E-2</c:v>
                </c:pt>
                <c:pt idx="650">
                  <c:v>6.76593380566054E-2</c:v>
                </c:pt>
                <c:pt idx="651">
                  <c:v>6.7989925765145676E-2</c:v>
                </c:pt>
                <c:pt idx="652">
                  <c:v>6.8328133809298169E-2</c:v>
                </c:pt>
                <c:pt idx="653">
                  <c:v>6.8673809350096912E-2</c:v>
                </c:pt>
                <c:pt idx="654">
                  <c:v>6.9026802698077608E-2</c:v>
                </c:pt>
                <c:pt idx="655">
                  <c:v>6.9379499784595247E-2</c:v>
                </c:pt>
                <c:pt idx="656">
                  <c:v>6.9721951875780286E-2</c:v>
                </c:pt>
                <c:pt idx="657">
                  <c:v>7.0051049777897861E-2</c:v>
                </c:pt>
                <c:pt idx="658">
                  <c:v>7.0367066166766593E-2</c:v>
                </c:pt>
                <c:pt idx="659">
                  <c:v>7.0670682956381251E-2</c:v>
                </c:pt>
                <c:pt idx="660">
                  <c:v>7.0961738422602033E-2</c:v>
                </c:pt>
                <c:pt idx="661">
                  <c:v>7.1240488897209672E-2</c:v>
                </c:pt>
                <c:pt idx="662">
                  <c:v>7.1507600287138234E-2</c:v>
                </c:pt>
                <c:pt idx="663">
                  <c:v>7.1763310050313722E-2</c:v>
                </c:pt>
                <c:pt idx="664">
                  <c:v>7.2007435890702923E-2</c:v>
                </c:pt>
                <c:pt idx="665">
                  <c:v>7.2240213992339222E-2</c:v>
                </c:pt>
                <c:pt idx="666">
                  <c:v>7.2462290529810222E-2</c:v>
                </c:pt>
                <c:pt idx="667">
                  <c:v>7.2680936240181723E-2</c:v>
                </c:pt>
                <c:pt idx="668">
                  <c:v>7.2907008042501956E-2</c:v>
                </c:pt>
                <c:pt idx="669">
                  <c:v>7.3143675149204654E-2</c:v>
                </c:pt>
                <c:pt idx="670">
                  <c:v>7.3390723664958316E-2</c:v>
                </c:pt>
                <c:pt idx="671">
                  <c:v>7.3647944102670157E-2</c:v>
                </c:pt>
                <c:pt idx="672">
                  <c:v>7.3915131292598454E-2</c:v>
                </c:pt>
                <c:pt idx="673">
                  <c:v>7.4192084293338942E-2</c:v>
                </c:pt>
                <c:pt idx="674">
                  <c:v>7.447860630464645E-2</c:v>
                </c:pt>
                <c:pt idx="675">
                  <c:v>7.4774504582053966E-2</c:v>
                </c:pt>
                <c:pt idx="676">
                  <c:v>7.5079590353252026E-2</c:v>
                </c:pt>
                <c:pt idx="677">
                  <c:v>7.5393678736192293E-2</c:v>
                </c:pt>
                <c:pt idx="678">
                  <c:v>7.5716588658879452E-2</c:v>
                </c:pt>
                <c:pt idx="679">
                  <c:v>7.6045653626234708E-2</c:v>
                </c:pt>
                <c:pt idx="680">
                  <c:v>7.6377016709914883E-2</c:v>
                </c:pt>
                <c:pt idx="681">
                  <c:v>7.6709388408917514E-2</c:v>
                </c:pt>
                <c:pt idx="682">
                  <c:v>7.7042335110414556E-2</c:v>
                </c:pt>
                <c:pt idx="683">
                  <c:v>7.7376261720529471E-2</c:v>
                </c:pt>
                <c:pt idx="684">
                  <c:v>7.77111500758286E-2</c:v>
                </c:pt>
                <c:pt idx="685">
                  <c:v>7.8046567527458283E-2</c:v>
                </c:pt>
                <c:pt idx="686">
                  <c:v>7.8382505066545288E-2</c:v>
                </c:pt>
                <c:pt idx="687">
                  <c:v>7.8719368728299446E-2</c:v>
                </c:pt>
                <c:pt idx="688">
                  <c:v>7.9057141455095278E-2</c:v>
                </c:pt>
                <c:pt idx="689">
                  <c:v>7.9395391681089222E-2</c:v>
                </c:pt>
                <c:pt idx="690">
                  <c:v>7.9734526317187221E-2</c:v>
                </c:pt>
                <c:pt idx="691">
                  <c:v>8.0072454867920681E-2</c:v>
                </c:pt>
                <c:pt idx="692">
                  <c:v>8.0405469809182104E-2</c:v>
                </c:pt>
                <c:pt idx="693">
                  <c:v>8.0732427964758643E-2</c:v>
                </c:pt>
                <c:pt idx="694">
                  <c:v>8.1053453889753796E-2</c:v>
                </c:pt>
                <c:pt idx="695">
                  <c:v>8.1368669571345004E-2</c:v>
                </c:pt>
                <c:pt idx="696">
                  <c:v>8.1678194481728833E-2</c:v>
                </c:pt>
                <c:pt idx="697">
                  <c:v>8.198214562997426E-2</c:v>
                </c:pt>
                <c:pt idx="698">
                  <c:v>8.2280637612806948E-2</c:v>
                </c:pt>
                <c:pt idx="699">
                  <c:v>8.257378266434641E-2</c:v>
                </c:pt>
                <c:pt idx="700">
                  <c:v>8.2861690704817831E-2</c:v>
                </c:pt>
                <c:pt idx="701">
                  <c:v>8.3144469388259423E-2</c:v>
                </c:pt>
                <c:pt idx="702">
                  <c:v>8.3422224149246174E-2</c:v>
                </c:pt>
                <c:pt idx="703">
                  <c:v>8.3701281135106165E-2</c:v>
                </c:pt>
                <c:pt idx="704">
                  <c:v>8.3991986731595872E-2</c:v>
                </c:pt>
                <c:pt idx="705">
                  <c:v>8.4298669440987323E-2</c:v>
                </c:pt>
                <c:pt idx="706">
                  <c:v>8.4621421452596879E-2</c:v>
                </c:pt>
                <c:pt idx="707">
                  <c:v>8.4959918331792242E-2</c:v>
                </c:pt>
                <c:pt idx="708">
                  <c:v>8.5313842330333151E-2</c:v>
                </c:pt>
                <c:pt idx="709">
                  <c:v>8.5682882248513628E-2</c:v>
                </c:pt>
                <c:pt idx="710">
                  <c:v>8.606631844104945E-2</c:v>
                </c:pt>
                <c:pt idx="711">
                  <c:v>8.6463860817951196E-2</c:v>
                </c:pt>
                <c:pt idx="712">
                  <c:v>8.6875640126666487E-2</c:v>
                </c:pt>
                <c:pt idx="713">
                  <c:v>8.73013696957161E-2</c:v>
                </c:pt>
                <c:pt idx="714">
                  <c:v>8.7740768761425683E-2</c:v>
                </c:pt>
                <c:pt idx="715">
                  <c:v>8.8184020586888109E-2</c:v>
                </c:pt>
                <c:pt idx="716">
                  <c:v>8.861362532199818E-2</c:v>
                </c:pt>
                <c:pt idx="717">
                  <c:v>8.9021565003733316E-2</c:v>
                </c:pt>
                <c:pt idx="718">
                  <c:v>8.9407866534097241E-2</c:v>
                </c:pt>
                <c:pt idx="719">
                  <c:v>8.9773385842011291E-2</c:v>
                </c:pt>
                <c:pt idx="720">
                  <c:v>9.0118546490509502E-2</c:v>
                </c:pt>
                <c:pt idx="721">
                  <c:v>9.0443763311641848E-2</c:v>
                </c:pt>
                <c:pt idx="722">
                  <c:v>9.074944258648722E-2</c:v>
                </c:pt>
                <c:pt idx="723">
                  <c:v>9.1035567362358072E-2</c:v>
                </c:pt>
                <c:pt idx="724">
                  <c:v>9.1302950617668646E-2</c:v>
                </c:pt>
                <c:pt idx="725">
                  <c:v>9.1551973850487592E-2</c:v>
                </c:pt>
                <c:pt idx="726">
                  <c:v>9.1783010695183437E-2</c:v>
                </c:pt>
                <c:pt idx="727">
                  <c:v>9.2001405393720773E-2</c:v>
                </c:pt>
                <c:pt idx="728">
                  <c:v>9.2217371975523904E-2</c:v>
                </c:pt>
                <c:pt idx="729">
                  <c:v>9.2436768615233672E-2</c:v>
                </c:pt>
                <c:pt idx="730">
                  <c:v>9.2659526617424701E-2</c:v>
                </c:pt>
                <c:pt idx="731">
                  <c:v>9.2885163843117236E-2</c:v>
                </c:pt>
                <c:pt idx="732">
                  <c:v>9.3114037672793581E-2</c:v>
                </c:pt>
                <c:pt idx="733">
                  <c:v>9.3346083397260901E-2</c:v>
                </c:pt>
                <c:pt idx="734">
                  <c:v>9.3580822781585402E-2</c:v>
                </c:pt>
                <c:pt idx="735">
                  <c:v>9.3818202170706369E-2</c:v>
                </c:pt>
                <c:pt idx="736">
                  <c:v>9.4058583874160107E-2</c:v>
                </c:pt>
                <c:pt idx="737">
                  <c:v>9.4301908010182581E-2</c:v>
                </c:pt>
                <c:pt idx="738">
                  <c:v>9.4547701071739113E-2</c:v>
                </c:pt>
                <c:pt idx="739">
                  <c:v>9.4797988329675564E-2</c:v>
                </c:pt>
                <c:pt idx="740">
                  <c:v>9.5056413426705913E-2</c:v>
                </c:pt>
                <c:pt idx="741">
                  <c:v>9.5324886691378993E-2</c:v>
                </c:pt>
                <c:pt idx="742">
                  <c:v>9.5603205461324892E-2</c:v>
                </c:pt>
                <c:pt idx="743">
                  <c:v>9.5891171250832269E-2</c:v>
                </c:pt>
                <c:pt idx="744">
                  <c:v>9.618858966473548E-2</c:v>
                </c:pt>
                <c:pt idx="745">
                  <c:v>9.6495270314076995E-2</c:v>
                </c:pt>
                <c:pt idx="746">
                  <c:v>9.6811026733509137E-2</c:v>
                </c:pt>
                <c:pt idx="747">
                  <c:v>9.713567630039821E-2</c:v>
                </c:pt>
                <c:pt idx="748">
                  <c:v>9.7469040155597153E-2</c:v>
                </c:pt>
                <c:pt idx="749">
                  <c:v>9.7810943125851035E-2</c:v>
                </c:pt>
                <c:pt idx="750">
                  <c:v>9.8161213647802961E-2</c:v>
                </c:pt>
                <c:pt idx="751">
                  <c:v>9.8516779679887104E-2</c:v>
                </c:pt>
                <c:pt idx="752">
                  <c:v>9.8870482956517486E-2</c:v>
                </c:pt>
                <c:pt idx="753">
                  <c:v>9.9217799597262166E-2</c:v>
                </c:pt>
                <c:pt idx="754">
                  <c:v>9.9558860919467945E-2</c:v>
                </c:pt>
                <c:pt idx="755">
                  <c:v>9.9893795533148505E-2</c:v>
                </c:pt>
                <c:pt idx="756">
                  <c:v>0.10022272939680332</c:v>
                </c:pt>
                <c:pt idx="757">
                  <c:v>0.1005457858720864</c:v>
                </c:pt>
                <c:pt idx="758">
                  <c:v>0.10086308577734721</c:v>
                </c:pt>
                <c:pt idx="759">
                  <c:v>0.1011747474400682</c:v>
                </c:pt>
                <c:pt idx="760">
                  <c:v>0.10148088674822091</c:v>
                </c:pt>
                <c:pt idx="761">
                  <c:v>0.10178161720056332</c:v>
                </c:pt>
                <c:pt idx="762">
                  <c:v>0.10207704995590018</c:v>
                </c:pt>
                <c:pt idx="763">
                  <c:v>0.10236978303591</c:v>
                </c:pt>
                <c:pt idx="764">
                  <c:v>0.10266734003751485</c:v>
                </c:pt>
                <c:pt idx="765">
                  <c:v>0.10297418791803803</c:v>
                </c:pt>
                <c:pt idx="766">
                  <c:v>0.10329013960900806</c:v>
                </c:pt>
                <c:pt idx="767">
                  <c:v>0.10361501189710771</c:v>
                </c:pt>
                <c:pt idx="768">
                  <c:v>0.10394862534468978</c:v>
                </c:pt>
                <c:pt idx="769">
                  <c:v>0.10429080421193189</c:v>
                </c:pt>
                <c:pt idx="770">
                  <c:v>0.10464137638059581</c:v>
                </c:pt>
                <c:pt idx="771">
                  <c:v>0.1050001732793594</c:v>
                </c:pt>
                <c:pt idx="772">
                  <c:v>0.10536702981068731</c:v>
                </c:pt>
                <c:pt idx="773">
                  <c:v>0.10574219913830711</c:v>
                </c:pt>
                <c:pt idx="774">
                  <c:v>0.10612509962486287</c:v>
                </c:pt>
                <c:pt idx="775">
                  <c:v>0.10651516148467398</c:v>
                </c:pt>
                <c:pt idx="776">
                  <c:v>0.10691224139853232</c:v>
                </c:pt>
                <c:pt idx="777">
                  <c:v>0.107316199000432</c:v>
                </c:pt>
                <c:pt idx="778">
                  <c:v>0.10772648195758446</c:v>
                </c:pt>
                <c:pt idx="779">
                  <c:v>0.10814296404389033</c:v>
                </c:pt>
                <c:pt idx="780">
                  <c:v>0.10856552163408735</c:v>
                </c:pt>
                <c:pt idx="781">
                  <c:v>0.10899403365012712</c:v>
                </c:pt>
                <c:pt idx="782">
                  <c:v>0.10942879636775503</c:v>
                </c:pt>
                <c:pt idx="783">
                  <c:v>0.10986927037287413</c:v>
                </c:pt>
                <c:pt idx="784">
                  <c:v>0.11031534209172482</c:v>
                </c:pt>
                <c:pt idx="785">
                  <c:v>0.11076690029052412</c:v>
                </c:pt>
                <c:pt idx="786">
                  <c:v>0.11122383602722113</c:v>
                </c:pt>
                <c:pt idx="787">
                  <c:v>0.11168645746334434</c:v>
                </c:pt>
                <c:pt idx="788">
                  <c:v>0.1121546516846212</c:v>
                </c:pt>
                <c:pt idx="789">
                  <c:v>0.11262872296220316</c:v>
                </c:pt>
                <c:pt idx="790">
                  <c:v>0.11310855457159796</c:v>
                </c:pt>
                <c:pt idx="791">
                  <c:v>0.11359403219314465</c:v>
                </c:pt>
                <c:pt idx="792">
                  <c:v>0.11408504386243212</c:v>
                </c:pt>
                <c:pt idx="793">
                  <c:v>0.11458147992173953</c:v>
                </c:pt>
                <c:pt idx="794">
                  <c:v>0.11508364783157526</c:v>
                </c:pt>
                <c:pt idx="795">
                  <c:v>0.11559101913189755</c:v>
                </c:pt>
                <c:pt idx="796">
                  <c:v>0.11610349097705112</c:v>
                </c:pt>
                <c:pt idx="797">
                  <c:v>0.116620962640065</c:v>
                </c:pt>
                <c:pt idx="798">
                  <c:v>0.11714333546897057</c:v>
                </c:pt>
                <c:pt idx="799">
                  <c:v>0.11766885340763208</c:v>
                </c:pt>
                <c:pt idx="800">
                  <c:v>0.11818998802251848</c:v>
                </c:pt>
                <c:pt idx="801">
                  <c:v>0.11870143789949067</c:v>
                </c:pt>
                <c:pt idx="802">
                  <c:v>0.11920340229418698</c:v>
                </c:pt>
                <c:pt idx="803">
                  <c:v>0.11969607635419761</c:v>
                </c:pt>
                <c:pt idx="804">
                  <c:v>0.12017965120376349</c:v>
                </c:pt>
                <c:pt idx="805">
                  <c:v>0.12065431402672887</c:v>
                </c:pt>
                <c:pt idx="806">
                  <c:v>0.12112024814778369</c:v>
                </c:pt>
                <c:pt idx="807">
                  <c:v>0.12157763311203092</c:v>
                </c:pt>
                <c:pt idx="808">
                  <c:v>0.12202664476291315</c:v>
                </c:pt>
                <c:pt idx="809">
                  <c:v>0.12246745531853294</c:v>
                </c:pt>
                <c:pt idx="810">
                  <c:v>0.12290023344639901</c:v>
                </c:pt>
                <c:pt idx="811">
                  <c:v>0.12332597405482613</c:v>
                </c:pt>
                <c:pt idx="812">
                  <c:v>0.12374814097119848</c:v>
                </c:pt>
                <c:pt idx="813">
                  <c:v>0.12416929799683203</c:v>
                </c:pt>
                <c:pt idx="814">
                  <c:v>0.1245898826086576</c:v>
                </c:pt>
                <c:pt idx="815">
                  <c:v>0.12500990854255184</c:v>
                </c:pt>
                <c:pt idx="816">
                  <c:v>0.12542897439131986</c:v>
                </c:pt>
                <c:pt idx="817">
                  <c:v>0.12584710174365457</c:v>
                </c:pt>
                <c:pt idx="818">
                  <c:v>0.12626472660151919</c:v>
                </c:pt>
                <c:pt idx="819">
                  <c:v>0.12668186125623471</c:v>
                </c:pt>
                <c:pt idx="820">
                  <c:v>0.12709810288583512</c:v>
                </c:pt>
                <c:pt idx="821">
                  <c:v>0.12751388655251025</c:v>
                </c:pt>
                <c:pt idx="822">
                  <c:v>0.12792922362718454</c:v>
                </c:pt>
                <c:pt idx="823">
                  <c:v>0.12834454010466717</c:v>
                </c:pt>
                <c:pt idx="824">
                  <c:v>0.12876357220727061</c:v>
                </c:pt>
                <c:pt idx="825">
                  <c:v>0.12918956551184549</c:v>
                </c:pt>
                <c:pt idx="826">
                  <c:v>0.12962238091306438</c:v>
                </c:pt>
                <c:pt idx="827">
                  <c:v>0.13006188217188641</c:v>
                </c:pt>
                <c:pt idx="828">
                  <c:v>0.1305079358564615</c:v>
                </c:pt>
                <c:pt idx="829">
                  <c:v>0.13096041128425281</c:v>
                </c:pt>
                <c:pt idx="830">
                  <c:v>0.13141918046535273</c:v>
                </c:pt>
                <c:pt idx="831">
                  <c:v>0.13188411804696723</c:v>
                </c:pt>
                <c:pt idx="832">
                  <c:v>0.13235510125904534</c:v>
                </c:pt>
                <c:pt idx="833">
                  <c:v>0.13283200986102908</c:v>
                </c:pt>
                <c:pt idx="834">
                  <c:v>0.13331472608970157</c:v>
                </c:pt>
                <c:pt idx="835">
                  <c:v>0.13380271974901325</c:v>
                </c:pt>
                <c:pt idx="836">
                  <c:v>0.13429215256128973</c:v>
                </c:pt>
                <c:pt idx="837">
                  <c:v>0.13477967899595394</c:v>
                </c:pt>
                <c:pt idx="838">
                  <c:v>0.13526534026291295</c:v>
                </c:pt>
                <c:pt idx="839">
                  <c:v>0.1357487618625591</c:v>
                </c:pt>
                <c:pt idx="840">
                  <c:v>0.13622999173640857</c:v>
                </c:pt>
                <c:pt idx="841">
                  <c:v>0.13670949169592178</c:v>
                </c:pt>
                <c:pt idx="842">
                  <c:v>0.1371872993097932</c:v>
                </c:pt>
                <c:pt idx="843">
                  <c:v>0.13766303651227768</c:v>
                </c:pt>
                <c:pt idx="844">
                  <c:v>0.13813716261137809</c:v>
                </c:pt>
                <c:pt idx="845">
                  <c:v>0.13860971272394823</c:v>
                </c:pt>
                <c:pt idx="846">
                  <c:v>0.1390803063829546</c:v>
                </c:pt>
                <c:pt idx="847">
                  <c:v>0.1395494005446222</c:v>
                </c:pt>
                <c:pt idx="848">
                  <c:v>0.14001744288161308</c:v>
                </c:pt>
                <c:pt idx="849">
                  <c:v>0.14048445711528149</c:v>
                </c:pt>
                <c:pt idx="850">
                  <c:v>0.14095046647708789</c:v>
                </c:pt>
                <c:pt idx="851">
                  <c:v>0.14141590857779682</c:v>
                </c:pt>
                <c:pt idx="852">
                  <c:v>0.14188079728426478</c:v>
                </c:pt>
                <c:pt idx="853">
                  <c:v>0.14234473131748171</c:v>
                </c:pt>
                <c:pt idx="854">
                  <c:v>0.1428077323915877</c:v>
                </c:pt>
                <c:pt idx="855">
                  <c:v>0.14326982177221539</c:v>
                </c:pt>
                <c:pt idx="856">
                  <c:v>0.14373143514483394</c:v>
                </c:pt>
                <c:pt idx="857">
                  <c:v>0.14419258449070202</c:v>
                </c:pt>
                <c:pt idx="858">
                  <c:v>0.14465286668408964</c:v>
                </c:pt>
                <c:pt idx="859">
                  <c:v>0.14511230163049466</c:v>
                </c:pt>
                <c:pt idx="860">
                  <c:v>0.14556717509232525</c:v>
                </c:pt>
                <c:pt idx="861">
                  <c:v>0.14601384816344645</c:v>
                </c:pt>
                <c:pt idx="862">
                  <c:v>0.14645248944838052</c:v>
                </c:pt>
                <c:pt idx="863">
                  <c:v>0.14688326407557967</c:v>
                </c:pt>
                <c:pt idx="864">
                  <c:v>0.14730633376909452</c:v>
                </c:pt>
                <c:pt idx="865">
                  <c:v>0.14772185691876577</c:v>
                </c:pt>
                <c:pt idx="866">
                  <c:v>0.14812998864896806</c:v>
                </c:pt>
                <c:pt idx="867">
                  <c:v>0.1485308808859368</c:v>
                </c:pt>
                <c:pt idx="868">
                  <c:v>0.14892468242370652</c:v>
                </c:pt>
                <c:pt idx="869">
                  <c:v>0.14931153898869032</c:v>
                </c:pt>
                <c:pt idx="870">
                  <c:v>0.14969159330292695</c:v>
                </c:pt>
                <c:pt idx="871">
                  <c:v>0.15006498514602495</c:v>
                </c:pt>
                <c:pt idx="872">
                  <c:v>0.15043185141582865</c:v>
                </c:pt>
                <c:pt idx="873">
                  <c:v>0.15079232618783395</c:v>
                </c:pt>
                <c:pt idx="874">
                  <c:v>0.15114654077337883</c:v>
                </c:pt>
                <c:pt idx="875">
                  <c:v>0.15149462377663442</c:v>
                </c:pt>
                <c:pt idx="876">
                  <c:v>0.15183670115042036</c:v>
                </c:pt>
                <c:pt idx="877">
                  <c:v>0.15217289625087038</c:v>
                </c:pt>
                <c:pt idx="878">
                  <c:v>0.15250332989096962</c:v>
                </c:pt>
                <c:pt idx="879">
                  <c:v>0.15282812039298926</c:v>
                </c:pt>
                <c:pt idx="880">
                  <c:v>0.15314738363983915</c:v>
                </c:pt>
                <c:pt idx="881">
                  <c:v>0.15346123312536233</c:v>
                </c:pt>
                <c:pt idx="882">
                  <c:v>0.15376978000359207</c:v>
                </c:pt>
                <c:pt idx="883">
                  <c:v>0.15407313313699375</c:v>
                </c:pt>
                <c:pt idx="884">
                  <c:v>0.15437471801648814</c:v>
                </c:pt>
                <c:pt idx="885">
                  <c:v>0.15467789061566489</c:v>
                </c:pt>
                <c:pt idx="886">
                  <c:v>0.15498303480995637</c:v>
                </c:pt>
                <c:pt idx="887">
                  <c:v>0.1552901118389047</c:v>
                </c:pt>
                <c:pt idx="888">
                  <c:v>0.15559866888135804</c:v>
                </c:pt>
                <c:pt idx="889">
                  <c:v>0.15590867717211365</c:v>
                </c:pt>
                <c:pt idx="890">
                  <c:v>0.15622052339744419</c:v>
                </c:pt>
                <c:pt idx="891">
                  <c:v>0.15653417154977997</c:v>
                </c:pt>
                <c:pt idx="892">
                  <c:v>0.1568491715040996</c:v>
                </c:pt>
                <c:pt idx="893">
                  <c:v>0.15716591199484087</c:v>
                </c:pt>
                <c:pt idx="894">
                  <c:v>0.1574843590203715</c:v>
                </c:pt>
                <c:pt idx="895">
                  <c:v>0.15780406442025013</c:v>
                </c:pt>
                <c:pt idx="896">
                  <c:v>0.15812251483931103</c:v>
                </c:pt>
                <c:pt idx="897">
                  <c:v>0.15843683305102146</c:v>
                </c:pt>
                <c:pt idx="898">
                  <c:v>0.15874668933514818</c:v>
                </c:pt>
                <c:pt idx="899">
                  <c:v>0.15905217549011075</c:v>
                </c:pt>
                <c:pt idx="900">
                  <c:v>0.15935296656262712</c:v>
                </c:pt>
                <c:pt idx="901">
                  <c:v>0.15964915901983928</c:v>
                </c:pt>
                <c:pt idx="902">
                  <c:v>0.15994126219917779</c:v>
                </c:pt>
                <c:pt idx="903">
                  <c:v>0.16022936021626233</c:v>
                </c:pt>
                <c:pt idx="904">
                  <c:v>0.16051353545251015</c:v>
                </c:pt>
                <c:pt idx="905">
                  <c:v>0.16079386859089159</c:v>
                </c:pt>
                <c:pt idx="906">
                  <c:v>0.1610704386509485</c:v>
                </c:pt>
                <c:pt idx="907">
                  <c:v>0.16134332302309018</c:v>
                </c:pt>
                <c:pt idx="908">
                  <c:v>0.16161218264308577</c:v>
                </c:pt>
                <c:pt idx="909">
                  <c:v>0.16187668529896801</c:v>
                </c:pt>
                <c:pt idx="910">
                  <c:v>0.16213692034890698</c:v>
                </c:pt>
                <c:pt idx="911">
                  <c:v>0.16239297530889069</c:v>
                </c:pt>
                <c:pt idx="912">
                  <c:v>0.16264493589070697</c:v>
                </c:pt>
                <c:pt idx="913">
                  <c:v>0.16289288603914184</c:v>
                </c:pt>
                <c:pt idx="914">
                  <c:v>0.16313690796841118</c:v>
                </c:pt>
                <c:pt idx="915">
                  <c:v>0.16337708219784136</c:v>
                </c:pt>
                <c:pt idx="916">
                  <c:v>0.16361348758681418</c:v>
                </c:pt>
                <c:pt idx="917">
                  <c:v>0.16384620136899086</c:v>
                </c:pt>
                <c:pt idx="918">
                  <c:v>0.16407529918583108</c:v>
                </c:pt>
                <c:pt idx="919">
                  <c:v>0.16430085511942055</c:v>
                </c:pt>
                <c:pt idx="920">
                  <c:v>0.16452584573830137</c:v>
                </c:pt>
                <c:pt idx="921">
                  <c:v>0.16475360207000422</c:v>
                </c:pt>
                <c:pt idx="922">
                  <c:v>0.16498489841739064</c:v>
                </c:pt>
                <c:pt idx="923">
                  <c:v>0.16521966367720975</c:v>
                </c:pt>
                <c:pt idx="924">
                  <c:v>0.16545741335235617</c:v>
                </c:pt>
                <c:pt idx="925">
                  <c:v>0.16569808765476532</c:v>
                </c:pt>
                <c:pt idx="926">
                  <c:v>0.16594204288747352</c:v>
                </c:pt>
                <c:pt idx="927">
                  <c:v>0.16618921328611325</c:v>
                </c:pt>
                <c:pt idx="928">
                  <c:v>0.16643911958238752</c:v>
                </c:pt>
                <c:pt idx="929">
                  <c:v>0.16669212196833155</c:v>
                </c:pt>
                <c:pt idx="930">
                  <c:v>0.16694815848839453</c:v>
                </c:pt>
                <c:pt idx="931">
                  <c:v>0.16720675360456769</c:v>
                </c:pt>
                <c:pt idx="932">
                  <c:v>0.16746827116226509</c:v>
                </c:pt>
                <c:pt idx="933">
                  <c:v>0.1677326527839906</c:v>
                </c:pt>
                <c:pt idx="934">
                  <c:v>0.16799942643601973</c:v>
                </c:pt>
                <c:pt idx="935">
                  <c:v>0.16826854453670351</c:v>
                </c:pt>
                <c:pt idx="936">
                  <c:v>0.16854037534382757</c:v>
                </c:pt>
                <c:pt idx="937">
                  <c:v>0.16881486480129537</c:v>
                </c:pt>
                <c:pt idx="938">
                  <c:v>0.16909154510768487</c:v>
                </c:pt>
                <c:pt idx="939">
                  <c:v>0.16937078768548722</c:v>
                </c:pt>
                <c:pt idx="940">
                  <c:v>0.16965254157806295</c:v>
                </c:pt>
                <c:pt idx="941">
                  <c:v>0.16993634201954408</c:v>
                </c:pt>
                <c:pt idx="942">
                  <c:v>0.17022256340538994</c:v>
                </c:pt>
                <c:pt idx="943">
                  <c:v>0.17051115769063407</c:v>
                </c:pt>
                <c:pt idx="944">
                  <c:v>0.17080456697472937</c:v>
                </c:pt>
                <c:pt idx="945">
                  <c:v>0.17110684327348361</c:v>
                </c:pt>
                <c:pt idx="946">
                  <c:v>0.17141863757091683</c:v>
                </c:pt>
                <c:pt idx="947">
                  <c:v>0.1717397579865147</c:v>
                </c:pt>
                <c:pt idx="948">
                  <c:v>0.17207001659418242</c:v>
                </c:pt>
                <c:pt idx="949">
                  <c:v>0.17240922934071407</c:v>
                </c:pt>
                <c:pt idx="950">
                  <c:v>0.17275721596594282</c:v>
                </c:pt>
                <c:pt idx="951">
                  <c:v>0.17311379992453702</c:v>
                </c:pt>
                <c:pt idx="952">
                  <c:v>0.17347880830940976</c:v>
                </c:pt>
                <c:pt idx="953">
                  <c:v>0.1738520717767062</c:v>
                </c:pt>
                <c:pt idx="954">
                  <c:v>0.17423342447233867</c:v>
                </c:pt>
                <c:pt idx="955">
                  <c:v>0.1746227039600359</c:v>
                </c:pt>
                <c:pt idx="956">
                  <c:v>0.1750122836871284</c:v>
                </c:pt>
                <c:pt idx="957">
                  <c:v>0.17539137297489296</c:v>
                </c:pt>
                <c:pt idx="958">
                  <c:v>0.17575728234391128</c:v>
                </c:pt>
                <c:pt idx="959">
                  <c:v>0.17610986595119185</c:v>
                </c:pt>
                <c:pt idx="960">
                  <c:v>0.17644939568231177</c:v>
                </c:pt>
                <c:pt idx="961">
                  <c:v>0.17677655267739861</c:v>
                </c:pt>
                <c:pt idx="962">
                  <c:v>0.17709117445448228</c:v>
                </c:pt>
                <c:pt idx="963">
                  <c:v>0.17739351660321925</c:v>
                </c:pt>
                <c:pt idx="964">
                  <c:v>0.1776842443038017</c:v>
                </c:pt>
                <c:pt idx="965">
                  <c:v>0.1779631794433815</c:v>
                </c:pt>
                <c:pt idx="966">
                  <c:v>0.17823056230301076</c:v>
                </c:pt>
                <c:pt idx="967">
                  <c:v>0.17848704306990568</c:v>
                </c:pt>
                <c:pt idx="968">
                  <c:v>0.17873989641111043</c:v>
                </c:pt>
                <c:pt idx="969">
                  <c:v>0.17899956823560875</c:v>
                </c:pt>
                <c:pt idx="970">
                  <c:v>0.17926965479959697</c:v>
                </c:pt>
                <c:pt idx="971">
                  <c:v>0.1795499457264145</c:v>
                </c:pt>
                <c:pt idx="972">
                  <c:v>0.17984023497517321</c:v>
                </c:pt>
                <c:pt idx="973">
                  <c:v>0.18014032075136438</c:v>
                </c:pt>
                <c:pt idx="974">
                  <c:v>0.18045000541930811</c:v>
                </c:pt>
                <c:pt idx="975">
                  <c:v>0.18076909541640801</c:v>
                </c:pt>
                <c:pt idx="976">
                  <c:v>0.18109740116917389</c:v>
                </c:pt>
                <c:pt idx="977">
                  <c:v>0.18143473701097579</c:v>
                </c:pt>
                <c:pt idx="978">
                  <c:v>0.18178092110149358</c:v>
                </c:pt>
                <c:pt idx="979">
                  <c:v>0.18213577534782766</c:v>
                </c:pt>
                <c:pt idx="980">
                  <c:v>0.18249663617265358</c:v>
                </c:pt>
                <c:pt idx="981">
                  <c:v>0.18286006436440297</c:v>
                </c:pt>
                <c:pt idx="982">
                  <c:v>0.18322434994690551</c:v>
                </c:pt>
                <c:pt idx="983">
                  <c:v>0.1835890622219899</c:v>
                </c:pt>
                <c:pt idx="984">
                  <c:v>0.18395419409132632</c:v>
                </c:pt>
                <c:pt idx="985">
                  <c:v>0.18432015346135688</c:v>
                </c:pt>
                <c:pt idx="986">
                  <c:v>0.18468692510718762</c:v>
                </c:pt>
                <c:pt idx="987">
                  <c:v>0.1850540792579996</c:v>
                </c:pt>
                <c:pt idx="988">
                  <c:v>0.18542202458279386</c:v>
                </c:pt>
                <c:pt idx="989">
                  <c:v>0.18579074660351397</c:v>
                </c:pt>
                <c:pt idx="990">
                  <c:v>0.18615981628078121</c:v>
                </c:pt>
                <c:pt idx="991">
                  <c:v>0.18652964299995692</c:v>
                </c:pt>
                <c:pt idx="992">
                  <c:v>0.1869002129845761</c:v>
                </c:pt>
                <c:pt idx="993">
                  <c:v>0.18727109788238697</c:v>
                </c:pt>
                <c:pt idx="994">
                  <c:v>0.18764229289261464</c:v>
                </c:pt>
                <c:pt idx="995">
                  <c:v>0.18801420817188824</c:v>
                </c:pt>
                <c:pt idx="996">
                  <c:v>0.18838683069910969</c:v>
                </c:pt>
                <c:pt idx="997">
                  <c:v>0.18875973286182152</c:v>
                </c:pt>
                <c:pt idx="998">
                  <c:v>0.18913332544288805</c:v>
                </c:pt>
                <c:pt idx="999">
                  <c:v>0.18950759603453587</c:v>
                </c:pt>
                <c:pt idx="1000">
                  <c:v>0.18988211762498727</c:v>
                </c:pt>
                <c:pt idx="1001">
                  <c:v>0.19025730158540291</c:v>
                </c:pt>
                <c:pt idx="1002">
                  <c:v>0.19063313608417695</c:v>
                </c:pt>
                <c:pt idx="1003">
                  <c:v>0.1910091946738208</c:v>
                </c:pt>
                <c:pt idx="1004">
                  <c:v>0.19138796357363597</c:v>
                </c:pt>
                <c:pt idx="1005">
                  <c:v>0.19177312315059974</c:v>
                </c:pt>
                <c:pt idx="1006">
                  <c:v>0.19216620484127539</c:v>
                </c:pt>
                <c:pt idx="1007">
                  <c:v>0.19256704962377347</c:v>
                </c:pt>
                <c:pt idx="1008">
                  <c:v>0.19297550175316919</c:v>
                </c:pt>
                <c:pt idx="1009">
                  <c:v>0.19339140869393881</c:v>
                </c:pt>
                <c:pt idx="1010">
                  <c:v>0.19381462105378974</c:v>
                </c:pt>
                <c:pt idx="1011">
                  <c:v>0.19424499251885452</c:v>
                </c:pt>
                <c:pt idx="1012">
                  <c:v>0.19468237979022116</c:v>
                </c:pt>
                <c:pt idx="1013">
                  <c:v>0.19512664252177206</c:v>
                </c:pt>
                <c:pt idx="1014">
                  <c:v>0.19557764325930432</c:v>
                </c:pt>
                <c:pt idx="1015">
                  <c:v>0.19603524738090575</c:v>
                </c:pt>
                <c:pt idx="1016">
                  <c:v>0.19649724874307428</c:v>
                </c:pt>
                <c:pt idx="1017">
                  <c:v>0.1969598265571765</c:v>
                </c:pt>
                <c:pt idx="1018">
                  <c:v>0.1974213118577415</c:v>
                </c:pt>
                <c:pt idx="1019">
                  <c:v>0.19788172897085782</c:v>
                </c:pt>
                <c:pt idx="1020">
                  <c:v>0.19834068686124851</c:v>
                </c:pt>
                <c:pt idx="1021">
                  <c:v>0.19879863213482799</c:v>
                </c:pt>
                <c:pt idx="1022">
                  <c:v>0.19925558746829122</c:v>
                </c:pt>
                <c:pt idx="1023">
                  <c:v>0.19971116021097499</c:v>
                </c:pt>
                <c:pt idx="1024">
                  <c:v>0.20016579538671433</c:v>
                </c:pt>
                <c:pt idx="1025">
                  <c:v>0.20061951412274451</c:v>
                </c:pt>
                <c:pt idx="1026">
                  <c:v>0.20107192225089002</c:v>
                </c:pt>
                <c:pt idx="1027">
                  <c:v>0.20152346330876231</c:v>
                </c:pt>
                <c:pt idx="1028">
                  <c:v>0.20197083809523997</c:v>
                </c:pt>
                <c:pt idx="1029">
                  <c:v>0.20240708059030951</c:v>
                </c:pt>
                <c:pt idx="1030">
                  <c:v>0.20282909977384883</c:v>
                </c:pt>
                <c:pt idx="1031">
                  <c:v>0.20323677126153988</c:v>
                </c:pt>
                <c:pt idx="1032">
                  <c:v>0.20363038795522359</c:v>
                </c:pt>
                <c:pt idx="1033">
                  <c:v>0.20401065157800344</c:v>
                </c:pt>
                <c:pt idx="1034">
                  <c:v>0.20437741980653057</c:v>
                </c:pt>
                <c:pt idx="1035">
                  <c:v>0.20473096797347726</c:v>
                </c:pt>
                <c:pt idx="1036">
                  <c:v>0.205071980595015</c:v>
                </c:pt>
                <c:pt idx="1037">
                  <c:v>0.20540029849563077</c:v>
                </c:pt>
                <c:pt idx="1038">
                  <c:v>0.20571618050328647</c:v>
                </c:pt>
                <c:pt idx="1039">
                  <c:v>0.20602029496973273</c:v>
                </c:pt>
                <c:pt idx="1040">
                  <c:v>0.20631578576108606</c:v>
                </c:pt>
                <c:pt idx="1041">
                  <c:v>0.2066098814859301</c:v>
                </c:pt>
                <c:pt idx="1042">
                  <c:v>0.20690676005759126</c:v>
                </c:pt>
                <c:pt idx="1043">
                  <c:v>0.20720678090363231</c:v>
                </c:pt>
                <c:pt idx="1044">
                  <c:v>0.2075098813197104</c:v>
                </c:pt>
                <c:pt idx="1045">
                  <c:v>0.20781558503438258</c:v>
                </c:pt>
                <c:pt idx="1046">
                  <c:v>0.2081238403155718</c:v>
                </c:pt>
                <c:pt idx="1047">
                  <c:v>0.20843459649702953</c:v>
                </c:pt>
                <c:pt idx="1048">
                  <c:v>0.20874821881545777</c:v>
                </c:pt>
                <c:pt idx="1049">
                  <c:v>0.20906465025588294</c:v>
                </c:pt>
                <c:pt idx="1050">
                  <c:v>0.20938342011893027</c:v>
                </c:pt>
                <c:pt idx="1051">
                  <c:v>0.20970448212970877</c:v>
                </c:pt>
                <c:pt idx="1052">
                  <c:v>0.21002903554393343</c:v>
                </c:pt>
                <c:pt idx="1053">
                  <c:v>0.21036032960173282</c:v>
                </c:pt>
                <c:pt idx="1054">
                  <c:v>0.21070030308139645</c:v>
                </c:pt>
                <c:pt idx="1055">
                  <c:v>0.21104836632476889</c:v>
                </c:pt>
                <c:pt idx="1056">
                  <c:v>0.21140435655002257</c:v>
                </c:pt>
                <c:pt idx="1057">
                  <c:v>0.21176811432993686</c:v>
                </c:pt>
                <c:pt idx="1058">
                  <c:v>0.21213948352273415</c:v>
                </c:pt>
                <c:pt idx="1059">
                  <c:v>0.21251872606343894</c:v>
                </c:pt>
                <c:pt idx="1060">
                  <c:v>0.21290526890533476</c:v>
                </c:pt>
                <c:pt idx="1061">
                  <c:v>0.21329896553554442</c:v>
                </c:pt>
                <c:pt idx="1062">
                  <c:v>0.21369967246037069</c:v>
                </c:pt>
                <c:pt idx="1063">
                  <c:v>0.21410724914304807</c:v>
                </c:pt>
                <c:pt idx="1064">
                  <c:v>0.21451948364729267</c:v>
                </c:pt>
                <c:pt idx="1065">
                  <c:v>0.21492923063846711</c:v>
                </c:pt>
                <c:pt idx="1066">
                  <c:v>0.21533197890056638</c:v>
                </c:pt>
                <c:pt idx="1067">
                  <c:v>0.21572787215433789</c:v>
                </c:pt>
                <c:pt idx="1068">
                  <c:v>0.21611705115755106</c:v>
                </c:pt>
                <c:pt idx="1069">
                  <c:v>0.21649965376608743</c:v>
                </c:pt>
                <c:pt idx="1070">
                  <c:v>0.21687581499377107</c:v>
                </c:pt>
                <c:pt idx="1071">
                  <c:v>0.21724566707096551</c:v>
                </c:pt>
                <c:pt idx="1072">
                  <c:v>0.21760933950196268</c:v>
                </c:pt>
                <c:pt idx="1073">
                  <c:v>0.21796695912118835</c:v>
                </c:pt>
                <c:pt idx="1074">
                  <c:v>0.21831865014824881</c:v>
                </c:pt>
                <c:pt idx="1075">
                  <c:v>0.21866453424184276</c:v>
                </c:pt>
                <c:pt idx="1076">
                  <c:v>0.21900680484804683</c:v>
                </c:pt>
                <c:pt idx="1077">
                  <c:v>0.21935300405025143</c:v>
                </c:pt>
                <c:pt idx="1078">
                  <c:v>0.2197080317703359</c:v>
                </c:pt>
                <c:pt idx="1079">
                  <c:v>0.2200717102572235</c:v>
                </c:pt>
                <c:pt idx="1080">
                  <c:v>0.22044386542297309</c:v>
                </c:pt>
                <c:pt idx="1081">
                  <c:v>0.22082432676725428</c:v>
                </c:pt>
                <c:pt idx="1082">
                  <c:v>0.22121292730337921</c:v>
                </c:pt>
                <c:pt idx="1083">
                  <c:v>0.2216095034858597</c:v>
                </c:pt>
                <c:pt idx="1084">
                  <c:v>0.2220138951394576</c:v>
                </c:pt>
                <c:pt idx="1085">
                  <c:v>0.22242594538969876</c:v>
                </c:pt>
                <c:pt idx="1086">
                  <c:v>0.22284550059481853</c:v>
                </c:pt>
                <c:pt idx="1087">
                  <c:v>0.22327241027911179</c:v>
                </c:pt>
                <c:pt idx="1088">
                  <c:v>0.22370403791307322</c:v>
                </c:pt>
                <c:pt idx="1089">
                  <c:v>0.22412950331157094</c:v>
                </c:pt>
                <c:pt idx="1090">
                  <c:v>0.22454063616531467</c:v>
                </c:pt>
                <c:pt idx="1091">
                  <c:v>0.22493772902939788</c:v>
                </c:pt>
                <c:pt idx="1092">
                  <c:v>0.2253214832873395</c:v>
                </c:pt>
                <c:pt idx="1093">
                  <c:v>0.22569175628322116</c:v>
                </c:pt>
                <c:pt idx="1094">
                  <c:v>0.22604882302401627</c:v>
                </c:pt>
                <c:pt idx="1095">
                  <c:v>0.22639336770692639</c:v>
                </c:pt>
                <c:pt idx="1096">
                  <c:v>0.22672523084405857</c:v>
                </c:pt>
                <c:pt idx="1097">
                  <c:v>0.2270446709574491</c:v>
                </c:pt>
                <c:pt idx="1098">
                  <c:v>0.22735235609924431</c:v>
                </c:pt>
                <c:pt idx="1099">
                  <c:v>0.22764811096937068</c:v>
                </c:pt>
                <c:pt idx="1100">
                  <c:v>0.22793466775827717</c:v>
                </c:pt>
                <c:pt idx="1101">
                  <c:v>0.22822258548009727</c:v>
                </c:pt>
                <c:pt idx="1102">
                  <c:v>0.22851971975586374</c:v>
                </c:pt>
                <c:pt idx="1103">
                  <c:v>0.22882588455045894</c:v>
                </c:pt>
                <c:pt idx="1104">
                  <c:v>0.22914089766281306</c:v>
                </c:pt>
                <c:pt idx="1105">
                  <c:v>0.22946499550595192</c:v>
                </c:pt>
                <c:pt idx="1106">
                  <c:v>0.22979758003737621</c:v>
                </c:pt>
                <c:pt idx="1107">
                  <c:v>0.23013848026379222</c:v>
                </c:pt>
                <c:pt idx="1108">
                  <c:v>0.23048794357492389</c:v>
                </c:pt>
                <c:pt idx="1109">
                  <c:v>0.23084538267865645</c:v>
                </c:pt>
                <c:pt idx="1110">
                  <c:v>0.23121063711043324</c:v>
                </c:pt>
                <c:pt idx="1111">
                  <c:v>0.23158354971254047</c:v>
                </c:pt>
                <c:pt idx="1112">
                  <c:v>0.23196272198863699</c:v>
                </c:pt>
                <c:pt idx="1113">
                  <c:v>0.23234180554983835</c:v>
                </c:pt>
                <c:pt idx="1114">
                  <c:v>0.23271541053527842</c:v>
                </c:pt>
                <c:pt idx="1115">
                  <c:v>0.23308364957740776</c:v>
                </c:pt>
                <c:pt idx="1116">
                  <c:v>0.23344663298657065</c:v>
                </c:pt>
                <c:pt idx="1117">
                  <c:v>0.23380446879888145</c:v>
                </c:pt>
                <c:pt idx="1118">
                  <c:v>0.23415726282311472</c:v>
                </c:pt>
                <c:pt idx="1119">
                  <c:v>0.23450511868662791</c:v>
                </c:pt>
                <c:pt idx="1120">
                  <c:v>0.23484772302124005</c:v>
                </c:pt>
                <c:pt idx="1121">
                  <c:v>0.23518518364038521</c:v>
                </c:pt>
                <c:pt idx="1122">
                  <c:v>0.2355180209939009</c:v>
                </c:pt>
                <c:pt idx="1123">
                  <c:v>0.23584633008075015</c:v>
                </c:pt>
                <c:pt idx="1124">
                  <c:v>0.23617020394135324</c:v>
                </c:pt>
                <c:pt idx="1125">
                  <c:v>0.23648931883887164</c:v>
                </c:pt>
                <c:pt idx="1126">
                  <c:v>0.23680335757276347</c:v>
                </c:pt>
                <c:pt idx="1127">
                  <c:v>0.23711242420317166</c:v>
                </c:pt>
                <c:pt idx="1128">
                  <c:v>0.23741662064498492</c:v>
                </c:pt>
                <c:pt idx="1129">
                  <c:v>0.23771604671206797</c:v>
                </c:pt>
                <c:pt idx="1130">
                  <c:v>0.23801080016058021</c:v>
                </c:pt>
                <c:pt idx="1131">
                  <c:v>0.23830097673140091</c:v>
                </c:pt>
                <c:pt idx="1132">
                  <c:v>0.23858667019167959</c:v>
                </c:pt>
                <c:pt idx="1133">
                  <c:v>0.23886797237553029</c:v>
                </c:pt>
                <c:pt idx="1134">
                  <c:v>0.23914497322388611</c:v>
                </c:pt>
                <c:pt idx="1135">
                  <c:v>0.23941776082353264</c:v>
                </c:pt>
                <c:pt idx="1136">
                  <c:v>0.23968642144533633</c:v>
                </c:pt>
                <c:pt idx="1137">
                  <c:v>0.23995103958168429</c:v>
                </c:pt>
                <c:pt idx="1138">
                  <c:v>0.24021169798315312</c:v>
                </c:pt>
                <c:pt idx="1139">
                  <c:v>0.24046847769442084</c:v>
                </c:pt>
                <c:pt idx="1140">
                  <c:v>0.24072145808943865</c:v>
                </c:pt>
                <c:pt idx="1141">
                  <c:v>0.24097071690587779</c:v>
                </c:pt>
                <c:pt idx="1142">
                  <c:v>0.24121633027886591</c:v>
                </c:pt>
                <c:pt idx="1143">
                  <c:v>0.24145837277402771</c:v>
                </c:pt>
                <c:pt idx="1144">
                  <c:v>0.24169691741984481</c:v>
                </c:pt>
                <c:pt idx="1145">
                  <c:v>0.24193203573934821</c:v>
                </c:pt>
                <c:pt idx="1146">
                  <c:v>0.2421637977811571</c:v>
                </c:pt>
                <c:pt idx="1147">
                  <c:v>0.24239227214987807</c:v>
                </c:pt>
                <c:pt idx="1148">
                  <c:v>0.24261752603587752</c:v>
                </c:pt>
                <c:pt idx="1149">
                  <c:v>0.24283630637166323</c:v>
                </c:pt>
                <c:pt idx="1150">
                  <c:v>0.243045840911599</c:v>
                </c:pt>
                <c:pt idx="1151">
                  <c:v>0.24324631761201013</c:v>
                </c:pt>
                <c:pt idx="1152">
                  <c:v>0.24343792055503741</c:v>
                </c:pt>
                <c:pt idx="1153">
                  <c:v>0.24362124488761128</c:v>
                </c:pt>
                <c:pt idx="1154">
                  <c:v>0.24379604390748014</c:v>
                </c:pt>
                <c:pt idx="1155">
                  <c:v>0.2439624907203809</c:v>
                </c:pt>
                <c:pt idx="1156">
                  <c:v>0.24412075486405124</c:v>
                </c:pt>
                <c:pt idx="1157">
                  <c:v>0.24427100238179369</c:v>
                </c:pt>
                <c:pt idx="1158">
                  <c:v>0.24441381075361962</c:v>
                </c:pt>
                <c:pt idx="1159">
                  <c:v>0.2445489159746094</c:v>
                </c:pt>
                <c:pt idx="1160">
                  <c:v>0.24467647420457342</c:v>
                </c:pt>
                <c:pt idx="1161">
                  <c:v>0.24480327613026157</c:v>
                </c:pt>
                <c:pt idx="1162">
                  <c:v>0.24493597464760408</c:v>
                </c:pt>
                <c:pt idx="1163">
                  <c:v>0.24507444995622019</c:v>
                </c:pt>
                <c:pt idx="1164">
                  <c:v>0.24521816986594733</c:v>
                </c:pt>
                <c:pt idx="1165">
                  <c:v>0.24536744273813094</c:v>
                </c:pt>
                <c:pt idx="1166">
                  <c:v>0.24552215585520876</c:v>
                </c:pt>
                <c:pt idx="1167">
                  <c:v>0.24568178396380511</c:v>
                </c:pt>
                <c:pt idx="1168">
                  <c:v>0.24584664221903185</c:v>
                </c:pt>
                <c:pt idx="1169">
                  <c:v>0.24601662455702134</c:v>
                </c:pt>
                <c:pt idx="1170">
                  <c:v>0.24619121224090867</c:v>
                </c:pt>
                <c:pt idx="1171">
                  <c:v>0.2463703119488638</c:v>
                </c:pt>
                <c:pt idx="1172">
                  <c:v>0.24655424714159666</c:v>
                </c:pt>
                <c:pt idx="1173">
                  <c:v>0.24673628214404231</c:v>
                </c:pt>
                <c:pt idx="1174">
                  <c:v>0.24690940307899381</c:v>
                </c:pt>
                <c:pt idx="1175">
                  <c:v>0.24707337606997867</c:v>
                </c:pt>
                <c:pt idx="1176">
                  <c:v>0.24722838678418332</c:v>
                </c:pt>
                <c:pt idx="1177">
                  <c:v>0.2473750319210124</c:v>
                </c:pt>
                <c:pt idx="1178">
                  <c:v>0.24751306629878841</c:v>
                </c:pt>
                <c:pt idx="1179">
                  <c:v>0.24764266451258024</c:v>
                </c:pt>
                <c:pt idx="1180">
                  <c:v>0.24776441241795655</c:v>
                </c:pt>
                <c:pt idx="1181">
                  <c:v>0.24787805421297848</c:v>
                </c:pt>
                <c:pt idx="1182">
                  <c:v>0.24798375409141912</c:v>
                </c:pt>
                <c:pt idx="1183">
                  <c:v>0.24808208772200169</c:v>
                </c:pt>
                <c:pt idx="1184">
                  <c:v>0.2481732041850683</c:v>
                </c:pt>
                <c:pt idx="1185">
                  <c:v>0.24826388723391707</c:v>
                </c:pt>
                <c:pt idx="1186">
                  <c:v>0.24836119783312915</c:v>
                </c:pt>
                <c:pt idx="1187">
                  <c:v>0.24846541597612176</c:v>
                </c:pt>
                <c:pt idx="1188">
                  <c:v>0.24857640116223109</c:v>
                </c:pt>
                <c:pt idx="1189">
                  <c:v>0.248694015786846</c:v>
                </c:pt>
                <c:pt idx="1190">
                  <c:v>0.24881853994079509</c:v>
                </c:pt>
                <c:pt idx="1191">
                  <c:v>0.24894983321876327</c:v>
                </c:pt>
                <c:pt idx="1192">
                  <c:v>0.24908734325037102</c:v>
                </c:pt>
                <c:pt idx="1193">
                  <c:v>0.24923094377361035</c:v>
                </c:pt>
                <c:pt idx="1194">
                  <c:v>0.24938092598805453</c:v>
                </c:pt>
                <c:pt idx="1195">
                  <c:v>0.2495371603680962</c:v>
                </c:pt>
                <c:pt idx="1196">
                  <c:v>0.24969910519874924</c:v>
                </c:pt>
                <c:pt idx="1197">
                  <c:v>0.24986332578093248</c:v>
                </c:pt>
                <c:pt idx="1198">
                  <c:v>0.25002604226307562</c:v>
                </c:pt>
                <c:pt idx="1199">
                  <c:v>0.25018687035114645</c:v>
                </c:pt>
                <c:pt idx="1200">
                  <c:v>0.2503458483951132</c:v>
                </c:pt>
                <c:pt idx="1201">
                  <c:v>0.25050301395448454</c:v>
                </c:pt>
                <c:pt idx="1202">
                  <c:v>0.2506584038146068</c:v>
                </c:pt>
                <c:pt idx="1203">
                  <c:v>0.25081205400262579</c:v>
                </c:pt>
                <c:pt idx="1204">
                  <c:v>0.25096399980311868</c:v>
                </c:pt>
                <c:pt idx="1205">
                  <c:v>0.25111427577340456</c:v>
                </c:pt>
                <c:pt idx="1206">
                  <c:v>0.25126291575853843</c:v>
                </c:pt>
                <c:pt idx="1207">
                  <c:v>0.25140995290599644</c:v>
                </c:pt>
                <c:pt idx="1208">
                  <c:v>0.25155541968005879</c:v>
                </c:pt>
                <c:pt idx="1209">
                  <c:v>0.25170266674867153</c:v>
                </c:pt>
                <c:pt idx="1210">
                  <c:v>0.25185539166427967</c:v>
                </c:pt>
                <c:pt idx="1211">
                  <c:v>0.25201389811808889</c:v>
                </c:pt>
                <c:pt idx="1212">
                  <c:v>0.25217848367772711</c:v>
                </c:pt>
                <c:pt idx="1213">
                  <c:v>0.25234902505434698</c:v>
                </c:pt>
                <c:pt idx="1214">
                  <c:v>0.25252498664113426</c:v>
                </c:pt>
                <c:pt idx="1215">
                  <c:v>0.25270625859402041</c:v>
                </c:pt>
                <c:pt idx="1216">
                  <c:v>0.25289273333292089</c:v>
                </c:pt>
                <c:pt idx="1217">
                  <c:v>0.25308472035415436</c:v>
                </c:pt>
                <c:pt idx="1218">
                  <c:v>0.25328210805162205</c:v>
                </c:pt>
                <c:pt idx="1219">
                  <c:v>0.25348437226038756</c:v>
                </c:pt>
                <c:pt idx="1220">
                  <c:v>0.2536914143423547</c:v>
                </c:pt>
                <c:pt idx="1221">
                  <c:v>0.25390023367869097</c:v>
                </c:pt>
                <c:pt idx="1222">
                  <c:v>0.25410706082777101</c:v>
                </c:pt>
                <c:pt idx="1223">
                  <c:v>0.2543111068317282</c:v>
                </c:pt>
                <c:pt idx="1224">
                  <c:v>0.25451242844044669</c:v>
                </c:pt>
                <c:pt idx="1225">
                  <c:v>0.25471108123398772</c:v>
                </c:pt>
                <c:pt idx="1226">
                  <c:v>0.25490711964670848</c:v>
                </c:pt>
                <c:pt idx="1227">
                  <c:v>0.255100596990884</c:v>
                </c:pt>
                <c:pt idx="1228">
                  <c:v>0.25529156547984183</c:v>
                </c:pt>
                <c:pt idx="1229">
                  <c:v>0.25548007625062003</c:v>
                </c:pt>
                <c:pt idx="1230">
                  <c:v>0.2556661793861576</c:v>
                </c:pt>
                <c:pt idx="1231">
                  <c:v>0.25584992393702771</c:v>
                </c:pt>
                <c:pt idx="1232">
                  <c:v>0.25603135794272297</c:v>
                </c:pt>
                <c:pt idx="1233">
                  <c:v>0.25621343246618061</c:v>
                </c:pt>
                <c:pt idx="1234">
                  <c:v>0.25639986841434081</c:v>
                </c:pt>
                <c:pt idx="1235">
                  <c:v>0.25659182206963788</c:v>
                </c:pt>
                <c:pt idx="1236">
                  <c:v>0.25678918171228171</c:v>
                </c:pt>
                <c:pt idx="1237">
                  <c:v>0.25699142306598927</c:v>
                </c:pt>
                <c:pt idx="1238">
                  <c:v>0.25719844738361441</c:v>
                </c:pt>
                <c:pt idx="1239">
                  <c:v>0.25741015795320282</c:v>
                </c:pt>
                <c:pt idx="1240">
                  <c:v>0.25762687491512876</c:v>
                </c:pt>
                <c:pt idx="1241">
                  <c:v>0.25784849708789415</c:v>
                </c:pt>
                <c:pt idx="1242">
                  <c:v>0.25807451051623287</c:v>
                </c:pt>
                <c:pt idx="1243">
                  <c:v>0.25830482656122034</c:v>
                </c:pt>
                <c:pt idx="1244">
                  <c:v>0.25853977326981314</c:v>
                </c:pt>
                <c:pt idx="1245">
                  <c:v>0.25877676804949834</c:v>
                </c:pt>
                <c:pt idx="1246">
                  <c:v>0.25901203614560897</c:v>
                </c:pt>
                <c:pt idx="1247">
                  <c:v>0.2592443685375746</c:v>
                </c:pt>
                <c:pt idx="1248">
                  <c:v>0.25947382529376295</c:v>
                </c:pt>
                <c:pt idx="1249">
                  <c:v>0.25970088010334286</c:v>
                </c:pt>
                <c:pt idx="1250">
                  <c:v>0.25992558216871142</c:v>
                </c:pt>
                <c:pt idx="1251">
                  <c:v>0.26014797967794712</c:v>
                </c:pt>
                <c:pt idx="1252">
                  <c:v>0.26036811982572317</c:v>
                </c:pt>
                <c:pt idx="1253">
                  <c:v>0.26058604883378922</c:v>
                </c:pt>
                <c:pt idx="1254">
                  <c:v>0.26080181197103103</c:v>
                </c:pt>
                <c:pt idx="1255">
                  <c:v>0.26101545357311606</c:v>
                </c:pt>
                <c:pt idx="1256">
                  <c:v>0.26122701706173457</c:v>
                </c:pt>
                <c:pt idx="1257">
                  <c:v>0.26143613010434663</c:v>
                </c:pt>
                <c:pt idx="1258">
                  <c:v>0.26164242790664544</c:v>
                </c:pt>
                <c:pt idx="1259">
                  <c:v>0.26184596791628756</c:v>
                </c:pt>
                <c:pt idx="1260">
                  <c:v>0.26204680639672173</c:v>
                </c:pt>
                <c:pt idx="1261">
                  <c:v>0.26224499845160498</c:v>
                </c:pt>
                <c:pt idx="1262">
                  <c:v>0.26244059804871467</c:v>
                </c:pt>
                <c:pt idx="1263">
                  <c:v>0.26263365804336769</c:v>
                </c:pt>
                <c:pt idx="1264">
                  <c:v>0.26282423020135715</c:v>
                </c:pt>
                <c:pt idx="1265">
                  <c:v>0.26301236522141574</c:v>
                </c:pt>
                <c:pt idx="1266">
                  <c:v>0.26319811275721583</c:v>
                </c:pt>
                <c:pt idx="1267">
                  <c:v>0.26338152143891669</c:v>
                </c:pt>
                <c:pt idx="1268">
                  <c:v>0.2635626388942669</c:v>
                </c:pt>
                <c:pt idx="1269">
                  <c:v>0.26374400092385369</c:v>
                </c:pt>
                <c:pt idx="1270">
                  <c:v>0.26392933645459121</c:v>
                </c:pt>
                <c:pt idx="1271">
                  <c:v>0.26411980962359027</c:v>
                </c:pt>
                <c:pt idx="1272">
                  <c:v>0.26431573126294561</c:v>
                </c:pt>
                <c:pt idx="1273">
                  <c:v>0.2645169910747967</c:v>
                </c:pt>
                <c:pt idx="1274">
                  <c:v>0.26472306617547531</c:v>
                </c:pt>
                <c:pt idx="1275">
                  <c:v>0.2649338591817394</c:v>
                </c:pt>
                <c:pt idx="1276">
                  <c:v>0.26514968957651774</c:v>
                </c:pt>
                <c:pt idx="1277">
                  <c:v>0.26537045553442395</c:v>
                </c:pt>
                <c:pt idx="1278">
                  <c:v>0.26559564246958095</c:v>
                </c:pt>
                <c:pt idx="1279">
                  <c:v>0.26582516112545695</c:v>
                </c:pt>
                <c:pt idx="1280">
                  <c:v>0.26605892408504006</c:v>
                </c:pt>
                <c:pt idx="1281">
                  <c:v>0.26629726059200864</c:v>
                </c:pt>
                <c:pt idx="1282">
                  <c:v>0.26654007838048221</c:v>
                </c:pt>
                <c:pt idx="1283">
                  <c:v>0.26678687222699482</c:v>
                </c:pt>
                <c:pt idx="1284">
                  <c:v>0.26703756204439488</c:v>
                </c:pt>
                <c:pt idx="1285">
                  <c:v>0.26729206939599975</c:v>
                </c:pt>
                <c:pt idx="1286">
                  <c:v>0.26755073232066373</c:v>
                </c:pt>
                <c:pt idx="1287">
                  <c:v>0.26781346716634652</c:v>
                </c:pt>
                <c:pt idx="1288">
                  <c:v>0.26807977714582515</c:v>
                </c:pt>
                <c:pt idx="1289">
                  <c:v>0.26834959043425594</c:v>
                </c:pt>
                <c:pt idx="1290">
                  <c:v>0.26862325154601163</c:v>
                </c:pt>
                <c:pt idx="1291">
                  <c:v>0.26890068317106064</c:v>
                </c:pt>
                <c:pt idx="1292">
                  <c:v>0.26918139473343167</c:v>
                </c:pt>
                <c:pt idx="1293">
                  <c:v>0.26946366105508307</c:v>
                </c:pt>
                <c:pt idx="1294">
                  <c:v>0.2697437176768282</c:v>
                </c:pt>
                <c:pt idx="1295">
                  <c:v>0.27001995080216035</c:v>
                </c:pt>
                <c:pt idx="1296">
                  <c:v>0.27029285364867256</c:v>
                </c:pt>
                <c:pt idx="1297">
                  <c:v>0.27056249454455816</c:v>
                </c:pt>
                <c:pt idx="1298">
                  <c:v>0.2708289404093655</c:v>
                </c:pt>
                <c:pt idx="1299">
                  <c:v>0.27109225678304139</c:v>
                </c:pt>
                <c:pt idx="1300">
                  <c:v>0.27135250785437515</c:v>
                </c:pt>
                <c:pt idx="1301">
                  <c:v>0.27160975648885693</c:v>
                </c:pt>
                <c:pt idx="1302">
                  <c:v>0.2718640642559606</c:v>
                </c:pt>
                <c:pt idx="1303">
                  <c:v>0.27211549145586517</c:v>
                </c:pt>
                <c:pt idx="1304">
                  <c:v>0.27236409714562454</c:v>
                </c:pt>
                <c:pt idx="1305">
                  <c:v>0.27261533233305996</c:v>
                </c:pt>
                <c:pt idx="1306">
                  <c:v>0.27287910088983236</c:v>
                </c:pt>
                <c:pt idx="1307">
                  <c:v>0.27316012750752366</c:v>
                </c:pt>
                <c:pt idx="1308">
                  <c:v>0.27345847767585379</c:v>
                </c:pt>
                <c:pt idx="1309">
                  <c:v>0.27377380081119657</c:v>
                </c:pt>
                <c:pt idx="1310">
                  <c:v>0.2741057535555686</c:v>
                </c:pt>
                <c:pt idx="1311">
                  <c:v>0.27445399962765277</c:v>
                </c:pt>
                <c:pt idx="1312">
                  <c:v>0.27481779481779717</c:v>
                </c:pt>
                <c:pt idx="1313">
                  <c:v>0.27519682497822329</c:v>
                </c:pt>
                <c:pt idx="1314">
                  <c:v>0.27559119729472398</c:v>
                </c:pt>
                <c:pt idx="1315">
                  <c:v>0.27600060202007032</c:v>
                </c:pt>
                <c:pt idx="1316">
                  <c:v>0.27642473579072457</c:v>
                </c:pt>
                <c:pt idx="1317">
                  <c:v>0.2768562488905737</c:v>
                </c:pt>
                <c:pt idx="1318">
                  <c:v>0.27728130303460052</c:v>
                </c:pt>
                <c:pt idx="1319">
                  <c:v>0.27769339328289605</c:v>
                </c:pt>
                <c:pt idx="1320">
                  <c:v>0.27809236948255678</c:v>
                </c:pt>
                <c:pt idx="1321">
                  <c:v>0.27847849929805102</c:v>
                </c:pt>
                <c:pt idx="1322">
                  <c:v>0.27885204487627346</c:v>
                </c:pt>
                <c:pt idx="1323">
                  <c:v>0.27921326296030508</c:v>
                </c:pt>
                <c:pt idx="1324">
                  <c:v>0.27956281985992437</c:v>
                </c:pt>
                <c:pt idx="1325">
                  <c:v>0.27990053856852321</c:v>
                </c:pt>
                <c:pt idx="1326">
                  <c:v>0.28022666045052835</c:v>
                </c:pt>
                <c:pt idx="1327">
                  <c:v>0.28054142189504011</c:v>
                </c:pt>
                <c:pt idx="1328">
                  <c:v>0.28084505441841251</c:v>
                </c:pt>
                <c:pt idx="1329">
                  <c:v>0.28114110363749434</c:v>
                </c:pt>
                <c:pt idx="1330">
                  <c:v>0.28143594718964277</c:v>
                </c:pt>
                <c:pt idx="1331">
                  <c:v>0.28173292928489091</c:v>
                </c:pt>
                <c:pt idx="1332">
                  <c:v>0.28203242227771941</c:v>
                </c:pt>
                <c:pt idx="1333">
                  <c:v>0.28233437612432088</c:v>
                </c:pt>
                <c:pt idx="1334">
                  <c:v>0.28263832695289726</c:v>
                </c:pt>
                <c:pt idx="1335">
                  <c:v>0.28294465003460229</c:v>
                </c:pt>
                <c:pt idx="1336">
                  <c:v>0.28325329818216749</c:v>
                </c:pt>
                <c:pt idx="1337">
                  <c:v>0.28356381032143857</c:v>
                </c:pt>
                <c:pt idx="1338">
                  <c:v>0.28387614960443591</c:v>
                </c:pt>
                <c:pt idx="1339">
                  <c:v>0.28419069480137044</c:v>
                </c:pt>
                <c:pt idx="1340">
                  <c:v>0.28450740215188886</c:v>
                </c:pt>
                <c:pt idx="1341">
                  <c:v>0.28482456936080663</c:v>
                </c:pt>
                <c:pt idx="1342">
                  <c:v>0.285139284098259</c:v>
                </c:pt>
                <c:pt idx="1343">
                  <c:v>0.28544993768704247</c:v>
                </c:pt>
                <c:pt idx="1344">
                  <c:v>0.28575661349936216</c:v>
                </c:pt>
                <c:pt idx="1345">
                  <c:v>0.28605939318861373</c:v>
                </c:pt>
                <c:pt idx="1346">
                  <c:v>0.28635835672482124</c:v>
                </c:pt>
                <c:pt idx="1347">
                  <c:v>0.28665358242934474</c:v>
                </c:pt>
                <c:pt idx="1348">
                  <c:v>0.28694514700887186</c:v>
                </c:pt>
                <c:pt idx="1349">
                  <c:v>0.28723312558870895</c:v>
                </c:pt>
                <c:pt idx="1350">
                  <c:v>0.28751759174538533</c:v>
                </c:pt>
                <c:pt idx="1351">
                  <c:v>0.28779861753858627</c:v>
                </c:pt>
                <c:pt idx="1352">
                  <c:v>0.28807585868332908</c:v>
                </c:pt>
                <c:pt idx="1353">
                  <c:v>0.28835063729098875</c:v>
                </c:pt>
                <c:pt idx="1354">
                  <c:v>0.28862715264350269</c:v>
                </c:pt>
                <c:pt idx="1355">
                  <c:v>0.28890744453311407</c:v>
                </c:pt>
                <c:pt idx="1356">
                  <c:v>0.289191022233793</c:v>
                </c:pt>
                <c:pt idx="1357">
                  <c:v>0.28947781985693172</c:v>
                </c:pt>
                <c:pt idx="1358">
                  <c:v>0.28976777287166117</c:v>
                </c:pt>
                <c:pt idx="1359">
                  <c:v>0.29006123293595487</c:v>
                </c:pt>
                <c:pt idx="1360">
                  <c:v>0.29035812973610858</c:v>
                </c:pt>
                <c:pt idx="1361">
                  <c:v>0.29065797954824074</c:v>
                </c:pt>
                <c:pt idx="1362">
                  <c:v>0.29096072334152467</c:v>
                </c:pt>
                <c:pt idx="1363">
                  <c:v>0.29126671816057859</c:v>
                </c:pt>
                <c:pt idx="1364">
                  <c:v>0.29157589896728286</c:v>
                </c:pt>
                <c:pt idx="1365">
                  <c:v>0.2918877872045712</c:v>
                </c:pt>
                <c:pt idx="1366">
                  <c:v>0.29220232890190484</c:v>
                </c:pt>
                <c:pt idx="1367">
                  <c:v>0.29251947120076183</c:v>
                </c:pt>
                <c:pt idx="1368">
                  <c:v>0.29283957719080728</c:v>
                </c:pt>
                <c:pt idx="1369">
                  <c:v>0.29316258775433424</c:v>
                </c:pt>
                <c:pt idx="1370">
                  <c:v>0.29348803013262481</c:v>
                </c:pt>
                <c:pt idx="1371">
                  <c:v>0.29381585603394061</c:v>
                </c:pt>
                <c:pt idx="1372">
                  <c:v>0.2941464330205743</c:v>
                </c:pt>
                <c:pt idx="1373">
                  <c:v>0.29447970635523196</c:v>
                </c:pt>
                <c:pt idx="1374">
                  <c:v>0.29481520756929541</c:v>
                </c:pt>
                <c:pt idx="1375">
                  <c:v>0.29515289257267446</c:v>
                </c:pt>
                <c:pt idx="1376">
                  <c:v>0.29549271818358563</c:v>
                </c:pt>
                <c:pt idx="1377">
                  <c:v>0.2958358866871158</c:v>
                </c:pt>
                <c:pt idx="1378">
                  <c:v>0.29618565029034455</c:v>
                </c:pt>
                <c:pt idx="1379">
                  <c:v>0.29654436553647512</c:v>
                </c:pt>
                <c:pt idx="1380">
                  <c:v>0.29691226691657868</c:v>
                </c:pt>
                <c:pt idx="1381">
                  <c:v>0.29728875450574488</c:v>
                </c:pt>
                <c:pt idx="1382">
                  <c:v>0.29767365546699714</c:v>
                </c:pt>
                <c:pt idx="1383">
                  <c:v>0.29806680052520923</c:v>
                </c:pt>
                <c:pt idx="1384">
                  <c:v>0.29846802389366833</c:v>
                </c:pt>
                <c:pt idx="1385">
                  <c:v>0.29887716320215219</c:v>
                </c:pt>
                <c:pt idx="1386">
                  <c:v>0.29929405942648946</c:v>
                </c:pt>
                <c:pt idx="1387">
                  <c:v>0.29971855681957166</c:v>
                </c:pt>
                <c:pt idx="1388">
                  <c:v>0.30015050284378841</c:v>
                </c:pt>
                <c:pt idx="1389">
                  <c:v>0.30058891838666074</c:v>
                </c:pt>
                <c:pt idx="1390">
                  <c:v>0.30102994023036905</c:v>
                </c:pt>
                <c:pt idx="1391">
                  <c:v>0.30147144299583833</c:v>
                </c:pt>
                <c:pt idx="1392">
                  <c:v>0.30191341872620564</c:v>
                </c:pt>
                <c:pt idx="1393">
                  <c:v>0.30235544476878329</c:v>
                </c:pt>
                <c:pt idx="1394">
                  <c:v>0.30279752190479747</c:v>
                </c:pt>
                <c:pt idx="1395">
                  <c:v>0.30324006575773921</c:v>
                </c:pt>
                <c:pt idx="1396">
                  <c:v>0.3036830686606074</c:v>
                </c:pt>
                <c:pt idx="1397">
                  <c:v>0.3041261082446009</c:v>
                </c:pt>
                <c:pt idx="1398">
                  <c:v>0.3045691855689806</c:v>
                </c:pt>
                <c:pt idx="1399">
                  <c:v>0.30501230167044391</c:v>
                </c:pt>
                <c:pt idx="1400">
                  <c:v>0.30545587242268746</c:v>
                </c:pt>
                <c:pt idx="1401">
                  <c:v>0.3059007201219523</c:v>
                </c:pt>
                <c:pt idx="1402">
                  <c:v>0.30635013954148765</c:v>
                </c:pt>
                <c:pt idx="1403">
                  <c:v>0.30680735863125047</c:v>
                </c:pt>
                <c:pt idx="1404">
                  <c:v>0.30727222102243823</c:v>
                </c:pt>
                <c:pt idx="1405">
                  <c:v>0.30774415870936339</c:v>
                </c:pt>
                <c:pt idx="1406">
                  <c:v>0.30822344497522131</c:v>
                </c:pt>
                <c:pt idx="1407">
                  <c:v>0.30870993274647135</c:v>
                </c:pt>
                <c:pt idx="1408">
                  <c:v>0.30920347798013909</c:v>
                </c:pt>
                <c:pt idx="1409">
                  <c:v>0.30970393960133369</c:v>
                </c:pt>
                <c:pt idx="1410">
                  <c:v>0.3102111794420529</c:v>
                </c:pt>
                <c:pt idx="1411">
                  <c:v>0.31072506218125007</c:v>
                </c:pt>
                <c:pt idx="1412">
                  <c:v>0.31124504042704004</c:v>
                </c:pt>
                <c:pt idx="1413">
                  <c:v>0.31177057793321949</c:v>
                </c:pt>
                <c:pt idx="1414">
                  <c:v>0.31229824535584327</c:v>
                </c:pt>
                <c:pt idx="1415">
                  <c:v>0.31282468294627075</c:v>
                </c:pt>
                <c:pt idx="1416">
                  <c:v>0.3133495031303839</c:v>
                </c:pt>
                <c:pt idx="1417">
                  <c:v>0.31387274104474649</c:v>
                </c:pt>
                <c:pt idx="1418">
                  <c:v>0.31439484595986689</c:v>
                </c:pt>
                <c:pt idx="1419">
                  <c:v>0.31491584316204474</c:v>
                </c:pt>
                <c:pt idx="1420">
                  <c:v>0.31543534255636657</c:v>
                </c:pt>
                <c:pt idx="1421">
                  <c:v>0.31595337681057512</c:v>
                </c:pt>
                <c:pt idx="1422">
                  <c:v>0.3164699779181635</c:v>
                </c:pt>
                <c:pt idx="1423">
                  <c:v>0.31698559207137422</c:v>
                </c:pt>
                <c:pt idx="1424">
                  <c:v>0.31750024154170942</c:v>
                </c:pt>
                <c:pt idx="1425">
                  <c:v>0.31801436299981223</c:v>
                </c:pt>
                <c:pt idx="1426">
                  <c:v>0.31853543685559277</c:v>
                </c:pt>
                <c:pt idx="1427">
                  <c:v>0.31906996206463628</c:v>
                </c:pt>
                <c:pt idx="1428">
                  <c:v>0.31961725319904294</c:v>
                </c:pt>
                <c:pt idx="1429">
                  <c:v>0.32017705368076022</c:v>
                </c:pt>
                <c:pt idx="1430">
                  <c:v>0.32074952707827048</c:v>
                </c:pt>
                <c:pt idx="1431">
                  <c:v>0.32133441886447206</c:v>
                </c:pt>
                <c:pt idx="1432">
                  <c:v>0.32193106489826478</c:v>
                </c:pt>
                <c:pt idx="1433">
                  <c:v>0.32253922944951285</c:v>
                </c:pt>
                <c:pt idx="1434">
                  <c:v>0.32315909650478092</c:v>
                </c:pt>
                <c:pt idx="1435">
                  <c:v>0.32379043153407772</c:v>
                </c:pt>
                <c:pt idx="1436">
                  <c:v>0.32443258998112062</c:v>
                </c:pt>
                <c:pt idx="1437">
                  <c:v>0.3250849404377027</c:v>
                </c:pt>
                <c:pt idx="1438">
                  <c:v>0.32574022662711111</c:v>
                </c:pt>
                <c:pt idx="1439">
                  <c:v>0.32639133952280691</c:v>
                </c:pt>
                <c:pt idx="1440">
                  <c:v>0.3270383669180375</c:v>
                </c:pt>
                <c:pt idx="1441">
                  <c:v>0.32768180965434485</c:v>
                </c:pt>
                <c:pt idx="1442">
                  <c:v>0.32832174352579591</c:v>
                </c:pt>
                <c:pt idx="1443">
                  <c:v>0.32895782790390055</c:v>
                </c:pt>
                <c:pt idx="1444">
                  <c:v>0.3295901439029511</c:v>
                </c:pt>
                <c:pt idx="1445">
                  <c:v>0.33021877096414409</c:v>
                </c:pt>
                <c:pt idx="1446">
                  <c:v>0.33084420174917312</c:v>
                </c:pt>
                <c:pt idx="1447">
                  <c:v>0.33146650404090894</c:v>
                </c:pt>
                <c:pt idx="1448">
                  <c:v>0.33208532936483975</c:v>
                </c:pt>
                <c:pt idx="1449">
                  <c:v>0.33270116601010297</c:v>
                </c:pt>
                <c:pt idx="1450">
                  <c:v>0.33332486381368981</c:v>
                </c:pt>
                <c:pt idx="1451">
                  <c:v>0.33396663765583273</c:v>
                </c:pt>
                <c:pt idx="1452">
                  <c:v>0.33462612379308398</c:v>
                </c:pt>
                <c:pt idx="1453">
                  <c:v>0.33530296597802645</c:v>
                </c:pt>
                <c:pt idx="1454">
                  <c:v>0.33599723016382016</c:v>
                </c:pt>
                <c:pt idx="1455">
                  <c:v>0.336708566219734</c:v>
                </c:pt>
                <c:pt idx="1456">
                  <c:v>0.33743621637125482</c:v>
                </c:pt>
                <c:pt idx="1457">
                  <c:v>0.3381798531844295</c:v>
                </c:pt>
                <c:pt idx="1458">
                  <c:v>0.33893915597271984</c:v>
                </c:pt>
                <c:pt idx="1459">
                  <c:v>0.33971381065788742</c:v>
                </c:pt>
                <c:pt idx="1460">
                  <c:v>0.34050350963374593</c:v>
                </c:pt>
                <c:pt idx="1461">
                  <c:v>0.34130795163272326</c:v>
                </c:pt>
                <c:pt idx="1462">
                  <c:v>0.34212684159517426</c:v>
                </c:pt>
                <c:pt idx="1463">
                  <c:v>0.34295989054138842</c:v>
                </c:pt>
                <c:pt idx="1464">
                  <c:v>0.34380681544623642</c:v>
                </c:pt>
                <c:pt idx="1465">
                  <c:v>0.34466733911640079</c:v>
                </c:pt>
                <c:pt idx="1466">
                  <c:v>0.34554119007013806</c:v>
                </c:pt>
                <c:pt idx="1467">
                  <c:v>0.34642810241952043</c:v>
                </c:pt>
                <c:pt idx="1468">
                  <c:v>0.3473278157551043</c:v>
                </c:pt>
                <c:pt idx="1469">
                  <c:v>0.34824007503297782</c:v>
                </c:pt>
                <c:pt idx="1470">
                  <c:v>0.34916463046413632</c:v>
                </c:pt>
                <c:pt idx="1471">
                  <c:v>0.35010123740613935</c:v>
                </c:pt>
                <c:pt idx="1472">
                  <c:v>0.35104965625700085</c:v>
                </c:pt>
                <c:pt idx="1473">
                  <c:v>0.35200965235126769</c:v>
                </c:pt>
                <c:pt idx="1474">
                  <c:v>0.35297809184456086</c:v>
                </c:pt>
                <c:pt idx="1475">
                  <c:v>0.35395107481375321</c:v>
                </c:pt>
                <c:pt idx="1476">
                  <c:v>0.35492809936604253</c:v>
                </c:pt>
                <c:pt idx="1477">
                  <c:v>0.35590950353352802</c:v>
                </c:pt>
                <c:pt idx="1478">
                  <c:v>0.35689520365571492</c:v>
                </c:pt>
                <c:pt idx="1479">
                  <c:v>0.35788470293526198</c:v>
                </c:pt>
                <c:pt idx="1480">
                  <c:v>0.35887792953557834</c:v>
                </c:pt>
                <c:pt idx="1481">
                  <c:v>0.35987522795769555</c:v>
                </c:pt>
                <c:pt idx="1482">
                  <c:v>0.36087610601758241</c:v>
                </c:pt>
                <c:pt idx="1483">
                  <c:v>0.36188049639684522</c:v>
                </c:pt>
                <c:pt idx="1484">
                  <c:v>0.36288874802155985</c:v>
                </c:pt>
                <c:pt idx="1485">
                  <c:v>0.36390078790060532</c:v>
                </c:pt>
                <c:pt idx="1486">
                  <c:v>0.36492276743159557</c:v>
                </c:pt>
                <c:pt idx="1487">
                  <c:v>0.36596112811889125</c:v>
                </c:pt>
                <c:pt idx="1488">
                  <c:v>0.36701595798443054</c:v>
                </c:pt>
                <c:pt idx="1489">
                  <c:v>0.36808734336956245</c:v>
                </c:pt>
                <c:pt idx="1490">
                  <c:v>0.36917495411054668</c:v>
                </c:pt>
                <c:pt idx="1491">
                  <c:v>0.37027805198734715</c:v>
                </c:pt>
                <c:pt idx="1492">
                  <c:v>0.37139674357557639</c:v>
                </c:pt>
                <c:pt idx="1493">
                  <c:v>0.37253071852857633</c:v>
                </c:pt>
                <c:pt idx="1494">
                  <c:v>0.37367925803481367</c:v>
                </c:pt>
                <c:pt idx="1495">
                  <c:v>0.37484248767824779</c:v>
                </c:pt>
                <c:pt idx="1496">
                  <c:v>0.3760201157286624</c:v>
                </c:pt>
                <c:pt idx="1497">
                  <c:v>0.37721185646623762</c:v>
                </c:pt>
                <c:pt idx="1498">
                  <c:v>0.37841452604395109</c:v>
                </c:pt>
                <c:pt idx="1499">
                  <c:v>0.37962417556607181</c:v>
                </c:pt>
                <c:pt idx="1500">
                  <c:v>0.38084025517599635</c:v>
                </c:pt>
                <c:pt idx="1501">
                  <c:v>0.38206264107092902</c:v>
                </c:pt>
                <c:pt idx="1502">
                  <c:v>0.38329121199712163</c:v>
                </c:pt>
                <c:pt idx="1503">
                  <c:v>0.38452584919731791</c:v>
                </c:pt>
                <c:pt idx="1504">
                  <c:v>0.38576643635928337</c:v>
                </c:pt>
                <c:pt idx="1505">
                  <c:v>0.38701285956539566</c:v>
                </c:pt>
                <c:pt idx="1506">
                  <c:v>0.3882650072432739</c:v>
                </c:pt>
                <c:pt idx="1507">
                  <c:v>0.38952277011742664</c:v>
                </c:pt>
                <c:pt idx="1508">
                  <c:v>0.39078604116189636</c:v>
                </c:pt>
                <c:pt idx="1509">
                  <c:v>0.39205471555388038</c:v>
                </c:pt>
                <c:pt idx="1510">
                  <c:v>0.39332869062830772</c:v>
                </c:pt>
                <c:pt idx="1511">
                  <c:v>0.39460786583335317</c:v>
                </c:pt>
                <c:pt idx="1512">
                  <c:v>0.3958921426868679</c:v>
                </c:pt>
                <c:pt idx="1513">
                  <c:v>0.39718142473370888</c:v>
                </c:pt>
                <c:pt idx="1514">
                  <c:v>0.39847561750394744</c:v>
                </c:pt>
                <c:pt idx="1515">
                  <c:v>0.39977462847194029</c:v>
                </c:pt>
                <c:pt idx="1516">
                  <c:v>0.40107836701624361</c:v>
                </c:pt>
                <c:pt idx="1517">
                  <c:v>0.40238715923945145</c:v>
                </c:pt>
                <c:pt idx="1518">
                  <c:v>0.40370090979664136</c:v>
                </c:pt>
                <c:pt idx="1519">
                  <c:v>0.40501911044606953</c:v>
                </c:pt>
                <c:pt idx="1520">
                  <c:v>0.40634167814181932</c:v>
                </c:pt>
                <c:pt idx="1521">
                  <c:v>0.40766853154672944</c:v>
                </c:pt>
                <c:pt idx="1522">
                  <c:v>0.40900208015174672</c:v>
                </c:pt>
                <c:pt idx="1523">
                  <c:v>0.41034592917466961</c:v>
                </c:pt>
                <c:pt idx="1524">
                  <c:v>0.41170070673130571</c:v>
                </c:pt>
                <c:pt idx="1525">
                  <c:v>0.41306578368265834</c:v>
                </c:pt>
                <c:pt idx="1526">
                  <c:v>0.41444137343641774</c:v>
                </c:pt>
                <c:pt idx="1527">
                  <c:v>0.41582727027541</c:v>
                </c:pt>
                <c:pt idx="1528">
                  <c:v>0.41722285786040497</c:v>
                </c:pt>
                <c:pt idx="1529">
                  <c:v>0.41862836213496113</c:v>
                </c:pt>
                <c:pt idx="1530">
                  <c:v>0.42004358965931582</c:v>
                </c:pt>
                <c:pt idx="1531">
                  <c:v>0.42146835097761914</c:v>
                </c:pt>
                <c:pt idx="1532">
                  <c:v>0.42290246053579572</c:v>
                </c:pt>
                <c:pt idx="1533">
                  <c:v>0.42434532174200362</c:v>
                </c:pt>
                <c:pt idx="1534">
                  <c:v>0.42579717988005028</c:v>
                </c:pt>
                <c:pt idx="1535">
                  <c:v>0.42725786045167696</c:v>
                </c:pt>
                <c:pt idx="1536">
                  <c:v>0.42872677769291667</c:v>
                </c:pt>
                <c:pt idx="1537">
                  <c:v>0.43020418749220979</c:v>
                </c:pt>
                <c:pt idx="1538">
                  <c:v>0.43168992573729142</c:v>
                </c:pt>
                <c:pt idx="1539">
                  <c:v>0.4331834168360571</c:v>
                </c:pt>
                <c:pt idx="1540">
                  <c:v>0.43468492663909336</c:v>
                </c:pt>
                <c:pt idx="1541">
                  <c:v>0.43619430079088889</c:v>
                </c:pt>
                <c:pt idx="1542">
                  <c:v>0.43771097325493502</c:v>
                </c:pt>
                <c:pt idx="1543">
                  <c:v>0.43923521924040398</c:v>
                </c:pt>
                <c:pt idx="1544">
                  <c:v>0.44076689355742149</c:v>
                </c:pt>
                <c:pt idx="1545">
                  <c:v>0.44230543914614573</c:v>
                </c:pt>
                <c:pt idx="1546">
                  <c:v>0.44384865085275921</c:v>
                </c:pt>
                <c:pt idx="1547">
                  <c:v>0.44539312371440848</c:v>
                </c:pt>
                <c:pt idx="1548">
                  <c:v>0.44693759615396589</c:v>
                </c:pt>
                <c:pt idx="1549">
                  <c:v>0.44848207676323693</c:v>
                </c:pt>
                <c:pt idx="1550">
                  <c:v>0.45002657395346174</c:v>
                </c:pt>
                <c:pt idx="1551">
                  <c:v>0.45157109595903816</c:v>
                </c:pt>
                <c:pt idx="1552">
                  <c:v>0.45311565084117017</c:v>
                </c:pt>
                <c:pt idx="1553">
                  <c:v>0.4546602464914396</c:v>
                </c:pt>
                <c:pt idx="1554">
                  <c:v>0.456204890635305</c:v>
                </c:pt>
                <c:pt idx="1555">
                  <c:v>0.45774959083552819</c:v>
                </c:pt>
                <c:pt idx="1556">
                  <c:v>0.45929435449552963</c:v>
                </c:pt>
                <c:pt idx="1557">
                  <c:v>0.4608391888626755</c:v>
                </c:pt>
                <c:pt idx="1558">
                  <c:v>0.46238907934066115</c:v>
                </c:pt>
                <c:pt idx="1559">
                  <c:v>0.46395056964096165</c:v>
                </c:pt>
                <c:pt idx="1560">
                  <c:v>0.46552550732112463</c:v>
                </c:pt>
                <c:pt idx="1561">
                  <c:v>0.46711404309764543</c:v>
                </c:pt>
                <c:pt idx="1562">
                  <c:v>0.46871549499473225</c:v>
                </c:pt>
                <c:pt idx="1563">
                  <c:v>0.47032960981268324</c:v>
                </c:pt>
                <c:pt idx="1564">
                  <c:v>0.47195655442609608</c:v>
                </c:pt>
                <c:pt idx="1565">
                  <c:v>0.47359566268414216</c:v>
                </c:pt>
                <c:pt idx="1566">
                  <c:v>0.47524669688581339</c:v>
                </c:pt>
                <c:pt idx="1567">
                  <c:v>0.47690983908485796</c:v>
                </c:pt>
                <c:pt idx="1568">
                  <c:v>0.47858443799664341</c:v>
                </c:pt>
                <c:pt idx="1569">
                  <c:v>0.48027027047985493</c:v>
                </c:pt>
                <c:pt idx="1570">
                  <c:v>0.48196089510219892</c:v>
                </c:pt>
                <c:pt idx="1571">
                  <c:v>0.48364585256479692</c:v>
                </c:pt>
                <c:pt idx="1572">
                  <c:v>0.48532111863429606</c:v>
                </c:pt>
                <c:pt idx="1573">
                  <c:v>0.4869868992504402</c:v>
                </c:pt>
                <c:pt idx="1574">
                  <c:v>0.48864381096360099</c:v>
                </c:pt>
                <c:pt idx="1575">
                  <c:v>0.49029204288926725</c:v>
                </c:pt>
                <c:pt idx="1576">
                  <c:v>0.4919313653821879</c:v>
                </c:pt>
                <c:pt idx="1577">
                  <c:v>0.49356196824991977</c:v>
                </c:pt>
                <c:pt idx="1578">
                  <c:v>0.49518445224326141</c:v>
                </c:pt>
                <c:pt idx="1579">
                  <c:v>0.49679899100388608</c:v>
                </c:pt>
                <c:pt idx="1580">
                  <c:v>0.49840533973176632</c:v>
                </c:pt>
                <c:pt idx="1581">
                  <c:v>0.50000367339214569</c:v>
                </c:pt>
                <c:pt idx="1582">
                  <c:v>0.5015925039040442</c:v>
                </c:pt>
                <c:pt idx="1583">
                  <c:v>0.50316829901523086</c:v>
                </c:pt>
                <c:pt idx="1584">
                  <c:v>0.50473008720596924</c:v>
                </c:pt>
                <c:pt idx="1585">
                  <c:v>0.50627816114698199</c:v>
                </c:pt>
                <c:pt idx="1586">
                  <c:v>0.50781280747321367</c:v>
                </c:pt>
                <c:pt idx="1587">
                  <c:v>0.50933430690827552</c:v>
                </c:pt>
                <c:pt idx="1588">
                  <c:v>0.51084251952722881</c:v>
                </c:pt>
                <c:pt idx="1589">
                  <c:v>0.51233813786815208</c:v>
                </c:pt>
                <c:pt idx="1590">
                  <c:v>0.5138214254684933</c:v>
                </c:pt>
                <c:pt idx="1591">
                  <c:v>0.51529264043058953</c:v>
                </c:pt>
                <c:pt idx="1592">
                  <c:v>0.51675203553372873</c:v>
                </c:pt>
                <c:pt idx="1593">
                  <c:v>0.51819985834389903</c:v>
                </c:pt>
                <c:pt idx="1594">
                  <c:v>0.5196400850531504</c:v>
                </c:pt>
                <c:pt idx="1595">
                  <c:v>0.52107951513247752</c:v>
                </c:pt>
                <c:pt idx="1596">
                  <c:v>0.52252149120506897</c:v>
                </c:pt>
                <c:pt idx="1597">
                  <c:v>0.52396596920945138</c:v>
                </c:pt>
                <c:pt idx="1598">
                  <c:v>0.52541290598924162</c:v>
                </c:pt>
                <c:pt idx="1599">
                  <c:v>0.52686225927448749</c:v>
                </c:pt>
                <c:pt idx="1600">
                  <c:v>0.52831398766339244</c:v>
                </c:pt>
                <c:pt idx="1601">
                  <c:v>0.52976846546351442</c:v>
                </c:pt>
                <c:pt idx="1602">
                  <c:v>0.53122564454113264</c:v>
                </c:pt>
                <c:pt idx="1603">
                  <c:v>0.532685062892432</c:v>
                </c:pt>
                <c:pt idx="1604">
                  <c:v>0.53414668275621768</c:v>
                </c:pt>
                <c:pt idx="1605">
                  <c:v>0.53561046714649685</c:v>
                </c:pt>
                <c:pt idx="1606">
                  <c:v>0.53707637983649614</c:v>
                </c:pt>
                <c:pt idx="1607">
                  <c:v>0.53854438534301119</c:v>
                </c:pt>
                <c:pt idx="1608">
                  <c:v>0.54001444891107531</c:v>
                </c:pt>
                <c:pt idx="1609">
                  <c:v>0.54148653649894773</c:v>
                </c:pt>
                <c:pt idx="1610">
                  <c:v>0.54296061476340862</c:v>
                </c:pt>
                <c:pt idx="1611">
                  <c:v>0.5444366510453591</c:v>
                </c:pt>
                <c:pt idx="1612">
                  <c:v>0.54591461335571734</c:v>
                </c:pt>
                <c:pt idx="1613">
                  <c:v>0.5473944703616056</c:v>
                </c:pt>
                <c:pt idx="1614">
                  <c:v>0.54887619137282195</c:v>
                </c:pt>
                <c:pt idx="1615">
                  <c:v>0.55035974632859108</c:v>
                </c:pt>
                <c:pt idx="1616">
                  <c:v>0.55184510578458834</c:v>
                </c:pt>
                <c:pt idx="1617">
                  <c:v>0.55333224090023114</c:v>
                </c:pt>
                <c:pt idx="1618">
                  <c:v>0.55481946398984405</c:v>
                </c:pt>
                <c:pt idx="1619">
                  <c:v>0.55630346217011095</c:v>
                </c:pt>
                <c:pt idx="1620">
                  <c:v>0.55778264918678688</c:v>
                </c:pt>
                <c:pt idx="1621">
                  <c:v>0.55925713037013314</c:v>
                </c:pt>
                <c:pt idx="1622">
                  <c:v>0.56072659401718827</c:v>
                </c:pt>
                <c:pt idx="1623">
                  <c:v>0.56219114956969918</c:v>
                </c:pt>
                <c:pt idx="1624">
                  <c:v>0.56365131906967136</c:v>
                </c:pt>
                <c:pt idx="1625">
                  <c:v>0.56510719907283791</c:v>
                </c:pt>
                <c:pt idx="1626">
                  <c:v>0.56655846928262454</c:v>
                </c:pt>
                <c:pt idx="1627">
                  <c:v>0.56800523072435083</c:v>
                </c:pt>
                <c:pt idx="1628">
                  <c:v>0.56944799719712702</c:v>
                </c:pt>
                <c:pt idx="1629">
                  <c:v>0.57088685718374521</c:v>
                </c:pt>
                <c:pt idx="1630">
                  <c:v>0.57232314191752887</c:v>
                </c:pt>
                <c:pt idx="1631">
                  <c:v>0.57375981503436302</c:v>
                </c:pt>
                <c:pt idx="1632">
                  <c:v>0.57519853545658717</c:v>
                </c:pt>
                <c:pt idx="1633">
                  <c:v>0.57663926901812212</c:v>
                </c:pt>
                <c:pt idx="1634">
                  <c:v>0.57808198225411178</c:v>
                </c:pt>
                <c:pt idx="1635">
                  <c:v>0.57952664238646678</c:v>
                </c:pt>
                <c:pt idx="1636">
                  <c:v>0.5809732173097053</c:v>
                </c:pt>
                <c:pt idx="1637">
                  <c:v>0.58242167557708813</c:v>
                </c:pt>
                <c:pt idx="1638">
                  <c:v>0.58387240124613371</c:v>
                </c:pt>
                <c:pt idx="1639">
                  <c:v>0.58532535573221411</c:v>
                </c:pt>
                <c:pt idx="1640">
                  <c:v>0.58678008638388013</c:v>
                </c:pt>
                <c:pt idx="1641">
                  <c:v>0.58823656459963314</c:v>
                </c:pt>
                <c:pt idx="1642">
                  <c:v>0.58969476236447793</c:v>
                </c:pt>
                <c:pt idx="1643">
                  <c:v>0.59115548195602585</c:v>
                </c:pt>
                <c:pt idx="1644">
                  <c:v>0.59261909452554129</c:v>
                </c:pt>
                <c:pt idx="1645">
                  <c:v>0.5940851339890405</c:v>
                </c:pt>
                <c:pt idx="1646">
                  <c:v>0.59555355858933556</c:v>
                </c:pt>
                <c:pt idx="1647">
                  <c:v>0.59702432742687983</c:v>
                </c:pt>
                <c:pt idx="1648">
                  <c:v>0.59849740044208655</c:v>
                </c:pt>
                <c:pt idx="1649">
                  <c:v>0.5999727383980118</c:v>
                </c:pt>
                <c:pt idx="1650">
                  <c:v>0.60145030286339562</c:v>
                </c:pt>
                <c:pt idx="1651">
                  <c:v>0.60293005619605067</c:v>
                </c:pt>
                <c:pt idx="1652">
                  <c:v>0.6044119615265956</c:v>
                </c:pt>
                <c:pt idx="1653">
                  <c:v>0.60589598274252221</c:v>
                </c:pt>
                <c:pt idx="1654">
                  <c:v>0.60738208447259168</c:v>
                </c:pt>
                <c:pt idx="1655">
                  <c:v>0.60887023207155266</c:v>
                </c:pt>
                <c:pt idx="1656">
                  <c:v>0.61036039160517475</c:v>
                </c:pt>
                <c:pt idx="1657">
                  <c:v>0.61185252983558935</c:v>
                </c:pt>
                <c:pt idx="1658">
                  <c:v>0.61334661420693382</c:v>
                </c:pt>
                <c:pt idx="1659">
                  <c:v>0.61484261283129138</c:v>
                </c:pt>
                <c:pt idx="1660">
                  <c:v>0.6163404944749209</c:v>
                </c:pt>
                <c:pt idx="1661">
                  <c:v>0.6178402285447705</c:v>
                </c:pt>
                <c:pt idx="1662">
                  <c:v>0.61934178507526882</c:v>
                </c:pt>
                <c:pt idx="1663">
                  <c:v>0.62084554957448679</c:v>
                </c:pt>
                <c:pt idx="1664">
                  <c:v>0.62235148487836345</c:v>
                </c:pt>
                <c:pt idx="1665">
                  <c:v>0.62385913972665008</c:v>
                </c:pt>
                <c:pt idx="1666">
                  <c:v>0.62536724230299545</c:v>
                </c:pt>
                <c:pt idx="1667">
                  <c:v>0.62687247229863008</c:v>
                </c:pt>
                <c:pt idx="1668">
                  <c:v>0.62837282132785843</c:v>
                </c:pt>
                <c:pt idx="1669">
                  <c:v>0.62986798115434461</c:v>
                </c:pt>
                <c:pt idx="1670">
                  <c:v>0.63135806461504496</c:v>
                </c:pt>
                <c:pt idx="1671">
                  <c:v>0.6328435970772297</c:v>
                </c:pt>
                <c:pt idx="1672">
                  <c:v>0.63432467835339434</c:v>
                </c:pt>
                <c:pt idx="1673">
                  <c:v>0.63580099133663748</c:v>
                </c:pt>
                <c:pt idx="1674">
                  <c:v>0.63727264017624419</c:v>
                </c:pt>
                <c:pt idx="1675">
                  <c:v>0.63874014173093896</c:v>
                </c:pt>
                <c:pt idx="1676">
                  <c:v>0.64020358748010275</c:v>
                </c:pt>
                <c:pt idx="1677">
                  <c:v>0.64166265215553353</c:v>
                </c:pt>
                <c:pt idx="1678">
                  <c:v>0.64311743191348869</c:v>
                </c:pt>
                <c:pt idx="1679">
                  <c:v>0.64456843578446665</c:v>
                </c:pt>
                <c:pt idx="1680">
                  <c:v>0.64601574758102753</c:v>
                </c:pt>
                <c:pt idx="1681">
                  <c:v>0.64745903452622533</c:v>
                </c:pt>
                <c:pt idx="1682">
                  <c:v>0.64889838542239053</c:v>
                </c:pt>
                <c:pt idx="1683">
                  <c:v>0.65033430209772125</c:v>
                </c:pt>
                <c:pt idx="1684">
                  <c:v>0.65176644645187887</c:v>
                </c:pt>
                <c:pt idx="1685">
                  <c:v>0.65319490207356123</c:v>
                </c:pt>
                <c:pt idx="1686">
                  <c:v>0.65462016568483017</c:v>
                </c:pt>
                <c:pt idx="1687">
                  <c:v>0.65604230904358785</c:v>
                </c:pt>
                <c:pt idx="1688">
                  <c:v>0.65746098756677807</c:v>
                </c:pt>
                <c:pt idx="1689">
                  <c:v>0.65887627849404395</c:v>
                </c:pt>
                <c:pt idx="1690">
                  <c:v>0.66028784261110607</c:v>
                </c:pt>
                <c:pt idx="1691">
                  <c:v>0.6616924435429723</c:v>
                </c:pt>
                <c:pt idx="1692">
                  <c:v>0.66308732538985093</c:v>
                </c:pt>
                <c:pt idx="1693">
                  <c:v>0.66447227725530678</c:v>
                </c:pt>
                <c:pt idx="1694">
                  <c:v>0.66584792216931898</c:v>
                </c:pt>
                <c:pt idx="1695">
                  <c:v>0.66721445559445935</c:v>
                </c:pt>
                <c:pt idx="1696">
                  <c:v>0.66857206896186328</c:v>
                </c:pt>
                <c:pt idx="1697">
                  <c:v>0.66992094975434979</c:v>
                </c:pt>
                <c:pt idx="1698">
                  <c:v>0.67126128158782794</c:v>
                </c:pt>
                <c:pt idx="1699">
                  <c:v>0.67259324429102385</c:v>
                </c:pt>
                <c:pt idx="1700">
                  <c:v>0.67391659912446888</c:v>
                </c:pt>
                <c:pt idx="1701">
                  <c:v>0.67523194184917423</c:v>
                </c:pt>
                <c:pt idx="1702">
                  <c:v>0.67654068579826587</c:v>
                </c:pt>
                <c:pt idx="1703">
                  <c:v>0.67784919388850595</c:v>
                </c:pt>
                <c:pt idx="1704">
                  <c:v>0.67916287020610011</c:v>
                </c:pt>
                <c:pt idx="1705">
                  <c:v>0.68048203090673631</c:v>
                </c:pt>
                <c:pt idx="1706">
                  <c:v>0.68180657090401298</c:v>
                </c:pt>
                <c:pt idx="1707">
                  <c:v>0.68313597241589852</c:v>
                </c:pt>
                <c:pt idx="1708">
                  <c:v>0.68447014305323173</c:v>
                </c:pt>
                <c:pt idx="1709">
                  <c:v>0.68580899232858705</c:v>
                </c:pt>
                <c:pt idx="1710">
                  <c:v>0.68715243161706607</c:v>
                </c:pt>
                <c:pt idx="1711">
                  <c:v>0.68850037411789844</c:v>
                </c:pt>
                <c:pt idx="1712">
                  <c:v>0.68985314967592914</c:v>
                </c:pt>
                <c:pt idx="1713">
                  <c:v>0.69121066661168185</c:v>
                </c:pt>
                <c:pt idx="1714">
                  <c:v>0.69257034597815315</c:v>
                </c:pt>
                <c:pt idx="1715">
                  <c:v>0.69391845997033008</c:v>
                </c:pt>
                <c:pt idx="1716">
                  <c:v>0.6952436335401232</c:v>
                </c:pt>
                <c:pt idx="1717">
                  <c:v>0.69654633834160373</c:v>
                </c:pt>
                <c:pt idx="1718">
                  <c:v>0.69782703630489362</c:v>
                </c:pt>
                <c:pt idx="1719">
                  <c:v>0.69908617983665267</c:v>
                </c:pt>
                <c:pt idx="1720">
                  <c:v>0.7003242120164308</c:v>
                </c:pt>
                <c:pt idx="1721">
                  <c:v>0.70154156678897239</c:v>
                </c:pt>
                <c:pt idx="1722">
                  <c:v>0.70273825429345949</c:v>
                </c:pt>
                <c:pt idx="1723">
                  <c:v>0.70391469918107197</c:v>
                </c:pt>
                <c:pt idx="1724">
                  <c:v>0.70507173220728891</c:v>
                </c:pt>
                <c:pt idx="1725">
                  <c:v>0.70620975227928884</c:v>
                </c:pt>
                <c:pt idx="1726">
                  <c:v>0.70732997979837553</c:v>
                </c:pt>
                <c:pt idx="1727">
                  <c:v>0.70843941830888479</c:v>
                </c:pt>
                <c:pt idx="1728">
                  <c:v>0.70954451431593191</c:v>
                </c:pt>
                <c:pt idx="1729">
                  <c:v>0.71064536060352335</c:v>
                </c:pt>
                <c:pt idx="1730">
                  <c:v>0.71174204804136609</c:v>
                </c:pt>
                <c:pt idx="1731">
                  <c:v>0.71283466562433606</c:v>
                </c:pt>
                <c:pt idx="1732">
                  <c:v>0.7139233005111344</c:v>
                </c:pt>
                <c:pt idx="1733">
                  <c:v>0.71500803806214519</c:v>
                </c:pt>
                <c:pt idx="1734">
                  <c:v>0.71608896187651361</c:v>
                </c:pt>
                <c:pt idx="1735">
                  <c:v>0.71716615382845972</c:v>
                </c:pt>
                <c:pt idx="1736">
                  <c:v>0.71823969410284239</c:v>
                </c:pt>
                <c:pt idx="1737">
                  <c:v>0.71931007608908859</c:v>
                </c:pt>
                <c:pt idx="1738">
                  <c:v>0.72037695342310459</c:v>
                </c:pt>
                <c:pt idx="1739">
                  <c:v>0.72144330561491954</c:v>
                </c:pt>
                <c:pt idx="1740">
                  <c:v>0.72251246657142554</c:v>
                </c:pt>
                <c:pt idx="1741">
                  <c:v>0.72358438369580746</c:v>
                </c:pt>
                <c:pt idx="1742">
                  <c:v>0.7246590054735631</c:v>
                </c:pt>
                <c:pt idx="1743">
                  <c:v>0.72573628145018965</c:v>
                </c:pt>
                <c:pt idx="1744">
                  <c:v>0.72681616220932932</c:v>
                </c:pt>
                <c:pt idx="1745">
                  <c:v>0.72789859935136614</c:v>
                </c:pt>
                <c:pt idx="1746">
                  <c:v>0.72898354547246402</c:v>
                </c:pt>
                <c:pt idx="1747">
                  <c:v>0.73007095414403578</c:v>
                </c:pt>
                <c:pt idx="1748">
                  <c:v>0.73116077989263784</c:v>
                </c:pt>
                <c:pt idx="1749">
                  <c:v>0.73225297818027713</c:v>
                </c:pt>
                <c:pt idx="1750">
                  <c:v>0.7333470905260282</c:v>
                </c:pt>
                <c:pt idx="1751">
                  <c:v>0.73444349747934645</c:v>
                </c:pt>
                <c:pt idx="1752">
                  <c:v>0.73554298673920904</c:v>
                </c:pt>
                <c:pt idx="1753">
                  <c:v>0.73664550032081411</c:v>
                </c:pt>
                <c:pt idx="1754">
                  <c:v>0.73775098143266082</c:v>
                </c:pt>
                <c:pt idx="1755">
                  <c:v>0.73885937445194749</c:v>
                </c:pt>
                <c:pt idx="1756">
                  <c:v>0.73997021004137953</c:v>
                </c:pt>
                <c:pt idx="1757">
                  <c:v>0.74108344325867515</c:v>
                </c:pt>
                <c:pt idx="1758">
                  <c:v>0.74219944494510115</c:v>
                </c:pt>
                <c:pt idx="1759">
                  <c:v>0.74331816357331026</c:v>
                </c:pt>
                <c:pt idx="1760">
                  <c:v>0.7444395486761225</c:v>
                </c:pt>
                <c:pt idx="1761">
                  <c:v>0.74556355082466863</c:v>
                </c:pt>
                <c:pt idx="1762">
                  <c:v>0.74668970674788659</c:v>
                </c:pt>
                <c:pt idx="1763">
                  <c:v>0.74781797744465972</c:v>
                </c:pt>
                <c:pt idx="1764">
                  <c:v>0.74894873957493169</c:v>
                </c:pt>
                <c:pt idx="1765">
                  <c:v>0.75008194731006805</c:v>
                </c:pt>
                <c:pt idx="1766">
                  <c:v>0.75121755576411287</c:v>
                </c:pt>
                <c:pt idx="1767">
                  <c:v>0.7523555209743531</c:v>
                </c:pt>
                <c:pt idx="1768">
                  <c:v>0.75349538502318769</c:v>
                </c:pt>
                <c:pt idx="1769">
                  <c:v>0.75463711415258972</c:v>
                </c:pt>
                <c:pt idx="1770">
                  <c:v>0.75578109015749695</c:v>
                </c:pt>
                <c:pt idx="1771">
                  <c:v>0.75692727223840162</c:v>
                </c:pt>
                <c:pt idx="1772">
                  <c:v>0.75807562043479026</c:v>
                </c:pt>
                <c:pt idx="1773">
                  <c:v>0.75922609560784549</c:v>
                </c:pt>
                <c:pt idx="1774">
                  <c:v>0.76037824456440906</c:v>
                </c:pt>
                <c:pt idx="1775">
                  <c:v>0.76153162331439739</c:v>
                </c:pt>
                <c:pt idx="1776">
                  <c:v>0.76268621174020734</c:v>
                </c:pt>
                <c:pt idx="1777">
                  <c:v>0.76384199013692911</c:v>
                </c:pt>
                <c:pt idx="1778">
                  <c:v>0.76499893920383755</c:v>
                </c:pt>
                <c:pt idx="1779">
                  <c:v>0.76615704003606011</c:v>
                </c:pt>
                <c:pt idx="1780">
                  <c:v>0.7673162741164159</c:v>
                </c:pt>
                <c:pt idx="1781">
                  <c:v>0.76847662330742295</c:v>
                </c:pt>
                <c:pt idx="1782">
                  <c:v>0.76963806984347061</c:v>
                </c:pt>
                <c:pt idx="1783">
                  <c:v>0.77080059632315334</c:v>
                </c:pt>
                <c:pt idx="1784">
                  <c:v>0.77196418570176228</c:v>
                </c:pt>
                <c:pt idx="1785">
                  <c:v>0.77312882128393201</c:v>
                </c:pt>
                <c:pt idx="1786">
                  <c:v>0.774294071857341</c:v>
                </c:pt>
                <c:pt idx="1787">
                  <c:v>0.77546366355063689</c:v>
                </c:pt>
                <c:pt idx="1788">
                  <c:v>0.77664166177210936</c:v>
                </c:pt>
                <c:pt idx="1789">
                  <c:v>0.77782790090249743</c:v>
                </c:pt>
                <c:pt idx="1790">
                  <c:v>0.77902221873417732</c:v>
                </c:pt>
                <c:pt idx="1791">
                  <c:v>0.78022445640082205</c:v>
                </c:pt>
                <c:pt idx="1792">
                  <c:v>0.78143445830851244</c:v>
                </c:pt>
                <c:pt idx="1793">
                  <c:v>0.78265207206826881</c:v>
                </c:pt>
                <c:pt idx="1794">
                  <c:v>0.78387756328907043</c:v>
                </c:pt>
                <c:pt idx="1795">
                  <c:v>0.7851107773800351</c:v>
                </c:pt>
                <c:pt idx="1796">
                  <c:v>0.78635114807539097</c:v>
                </c:pt>
                <c:pt idx="1797">
                  <c:v>0.78759853550193115</c:v>
                </c:pt>
                <c:pt idx="1798">
                  <c:v>0.78885280266726698</c:v>
                </c:pt>
                <c:pt idx="1799">
                  <c:v>0.79011091138675438</c:v>
                </c:pt>
                <c:pt idx="1800">
                  <c:v>0.79136947028427862</c:v>
                </c:pt>
                <c:pt idx="1801">
                  <c:v>0.79262806080887682</c:v>
                </c:pt>
                <c:pt idx="1802">
                  <c:v>0.79388668775748339</c:v>
                </c:pt>
                <c:pt idx="1803">
                  <c:v>0.79514494096686139</c:v>
                </c:pt>
                <c:pt idx="1804">
                  <c:v>0.79640283344879181</c:v>
                </c:pt>
                <c:pt idx="1805">
                  <c:v>0.79766079280376234</c:v>
                </c:pt>
                <c:pt idx="1806">
                  <c:v>0.79891882309343942</c:v>
                </c:pt>
                <c:pt idx="1807">
                  <c:v>0.800176928293578</c:v>
                </c:pt>
                <c:pt idx="1808">
                  <c:v>0.80143511229579367</c:v>
                </c:pt>
                <c:pt idx="1809">
                  <c:v>0.80269296405020119</c:v>
                </c:pt>
                <c:pt idx="1810">
                  <c:v>0.80395049570021915</c:v>
                </c:pt>
                <c:pt idx="1811">
                  <c:v>0.80520522998220267</c:v>
                </c:pt>
                <c:pt idx="1812">
                  <c:v>0.80645308043830677</c:v>
                </c:pt>
                <c:pt idx="1813">
                  <c:v>0.80769336234974098</c:v>
                </c:pt>
                <c:pt idx="1814">
                  <c:v>0.80892623455493418</c:v>
                </c:pt>
                <c:pt idx="1815">
                  <c:v>0.81015185261630052</c:v>
                </c:pt>
                <c:pt idx="1816">
                  <c:v>0.81137078374688176</c:v>
                </c:pt>
                <c:pt idx="1817">
                  <c:v>0.81258275388429646</c:v>
                </c:pt>
                <c:pt idx="1818">
                  <c:v>0.81378790933608292</c:v>
                </c:pt>
                <c:pt idx="1819">
                  <c:v>0.81498639339212631</c:v>
                </c:pt>
                <c:pt idx="1820">
                  <c:v>0.81617834638687636</c:v>
                </c:pt>
                <c:pt idx="1821">
                  <c:v>0.81736432061937936</c:v>
                </c:pt>
                <c:pt idx="1822">
                  <c:v>0.81854402742075516</c:v>
                </c:pt>
                <c:pt idx="1823">
                  <c:v>0.81972589597514101</c:v>
                </c:pt>
                <c:pt idx="1824">
                  <c:v>0.82092067360034182</c:v>
                </c:pt>
                <c:pt idx="1825">
                  <c:v>0.82213059244681774</c:v>
                </c:pt>
                <c:pt idx="1826">
                  <c:v>0.8233553503162</c:v>
                </c:pt>
                <c:pt idx="1827">
                  <c:v>0.82459465123681197</c:v>
                </c:pt>
                <c:pt idx="1828">
                  <c:v>0.82584820533529035</c:v>
                </c:pt>
                <c:pt idx="1829">
                  <c:v>0.82711531385175596</c:v>
                </c:pt>
                <c:pt idx="1830">
                  <c:v>0.8283961220088748</c:v>
                </c:pt>
                <c:pt idx="1831">
                  <c:v>0.82969035731070329</c:v>
                </c:pt>
                <c:pt idx="1832">
                  <c:v>0.83099775287559907</c:v>
                </c:pt>
                <c:pt idx="1833">
                  <c:v>0.83231804732046777</c:v>
                </c:pt>
                <c:pt idx="1834">
                  <c:v>0.83365098464739673</c:v>
                </c:pt>
                <c:pt idx="1835">
                  <c:v>0.834990920964364</c:v>
                </c:pt>
                <c:pt idx="1836">
                  <c:v>0.83633025264311067</c:v>
                </c:pt>
                <c:pt idx="1837">
                  <c:v>0.83766733835529428</c:v>
                </c:pt>
                <c:pt idx="1838">
                  <c:v>0.83900222949300529</c:v>
                </c:pt>
                <c:pt idx="1839">
                  <c:v>0.84033497638671406</c:v>
                </c:pt>
                <c:pt idx="1840">
                  <c:v>0.84166562832715996</c:v>
                </c:pt>
                <c:pt idx="1841">
                  <c:v>0.84299423358678927</c:v>
                </c:pt>
                <c:pt idx="1842">
                  <c:v>0.8443208394407512</c:v>
                </c:pt>
                <c:pt idx="1843">
                  <c:v>0.84564549218746043</c:v>
                </c:pt>
                <c:pt idx="1844">
                  <c:v>0.84696823716873615</c:v>
                </c:pt>
                <c:pt idx="1845">
                  <c:v>0.84828870393042866</c:v>
                </c:pt>
                <c:pt idx="1846">
                  <c:v>0.84960694437484141</c:v>
                </c:pt>
                <c:pt idx="1847">
                  <c:v>0.85092840250046153</c:v>
                </c:pt>
                <c:pt idx="1848">
                  <c:v>0.85225965643925883</c:v>
                </c:pt>
                <c:pt idx="1849">
                  <c:v>0.85360258746098883</c:v>
                </c:pt>
                <c:pt idx="1850">
                  <c:v>0.85495696444157354</c:v>
                </c:pt>
                <c:pt idx="1851">
                  <c:v>0.85632256101837056</c:v>
                </c:pt>
                <c:pt idx="1852">
                  <c:v>0.85769915549200282</c:v>
                </c:pt>
                <c:pt idx="1853">
                  <c:v>0.85908653073021379</c:v>
                </c:pt>
                <c:pt idx="1854">
                  <c:v>0.86048447407370598</c:v>
                </c:pt>
                <c:pt idx="1855">
                  <c:v>0.86189277724391844</c:v>
                </c:pt>
                <c:pt idx="1856">
                  <c:v>0.86331123625270845</c:v>
                </c:pt>
                <c:pt idx="1857">
                  <c:v>0.86473965131389274</c:v>
                </c:pt>
                <c:pt idx="1858">
                  <c:v>0.86617824161571189</c:v>
                </c:pt>
                <c:pt idx="1859">
                  <c:v>0.86762431794829487</c:v>
                </c:pt>
                <c:pt idx="1860">
                  <c:v>0.86907441599386204</c:v>
                </c:pt>
                <c:pt idx="1861">
                  <c:v>0.87052804576280685</c:v>
                </c:pt>
                <c:pt idx="1862">
                  <c:v>0.87198514208545275</c:v>
                </c:pt>
                <c:pt idx="1863">
                  <c:v>0.87344522627363419</c:v>
                </c:pt>
                <c:pt idx="1864">
                  <c:v>0.87490824422616231</c:v>
                </c:pt>
                <c:pt idx="1865">
                  <c:v>0.87637414295430605</c:v>
                </c:pt>
                <c:pt idx="1866">
                  <c:v>0.87784287055885668</c:v>
                </c:pt>
                <c:pt idx="1867">
                  <c:v>0.87931437620766617</c:v>
                </c:pt>
                <c:pt idx="1868">
                  <c:v>0.88078861011364695</c:v>
                </c:pt>
                <c:pt idx="1869">
                  <c:v>0.88226593837232403</c:v>
                </c:pt>
                <c:pt idx="1870">
                  <c:v>0.8837463048076285</c:v>
                </c:pt>
                <c:pt idx="1871">
                  <c:v>0.8852288246804868</c:v>
                </c:pt>
                <c:pt idx="1872">
                  <c:v>0.88671346093121328</c:v>
                </c:pt>
                <c:pt idx="1873">
                  <c:v>0.88820017726128597</c:v>
                </c:pt>
                <c:pt idx="1874">
                  <c:v>0.88968852325855785</c:v>
                </c:pt>
                <c:pt idx="1875">
                  <c:v>0.89117847251499227</c:v>
                </c:pt>
                <c:pt idx="1876">
                  <c:v>0.89266999916416134</c:v>
                </c:pt>
                <c:pt idx="1877">
                  <c:v>0.8941634927291775</c:v>
                </c:pt>
                <c:pt idx="1878">
                  <c:v>0.89565891997865399</c:v>
                </c:pt>
                <c:pt idx="1879">
                  <c:v>0.89715583350434647</c:v>
                </c:pt>
                <c:pt idx="1880">
                  <c:v>0.89865420984019273</c:v>
                </c:pt>
                <c:pt idx="1881">
                  <c:v>0.9001544408601857</c:v>
                </c:pt>
                <c:pt idx="1882">
                  <c:v>0.90165649563535255</c:v>
                </c:pt>
                <c:pt idx="1883">
                  <c:v>0.90315992901239783</c:v>
                </c:pt>
                <c:pt idx="1884">
                  <c:v>0.90466554945191424</c:v>
                </c:pt>
                <c:pt idx="1885">
                  <c:v>0.90617373416100544</c:v>
                </c:pt>
                <c:pt idx="1886">
                  <c:v>0.90768402298700657</c:v>
                </c:pt>
                <c:pt idx="1887">
                  <c:v>0.90919637998209446</c:v>
                </c:pt>
                <c:pt idx="1888">
                  <c:v>0.91071076993664779</c:v>
                </c:pt>
                <c:pt idx="1889">
                  <c:v>0.91222715836402857</c:v>
                </c:pt>
                <c:pt idx="1890">
                  <c:v>0.9137455114856764</c:v>
                </c:pt>
                <c:pt idx="1891">
                  <c:v>0.91526621107560846</c:v>
                </c:pt>
                <c:pt idx="1892">
                  <c:v>0.91678921631301735</c:v>
                </c:pt>
                <c:pt idx="1893">
                  <c:v>0.91831407235662144</c:v>
                </c:pt>
                <c:pt idx="1894">
                  <c:v>0.91984074846048025</c:v>
                </c:pt>
                <c:pt idx="1895">
                  <c:v>0.92137087394600048</c:v>
                </c:pt>
                <c:pt idx="1896">
                  <c:v>0.92290770452928628</c:v>
                </c:pt>
                <c:pt idx="1897">
                  <c:v>0.92445235561065175</c:v>
                </c:pt>
                <c:pt idx="1898">
                  <c:v>0.92600467542812159</c:v>
                </c:pt>
                <c:pt idx="1899">
                  <c:v>0.92756451534494211</c:v>
                </c:pt>
                <c:pt idx="1900">
                  <c:v>0.92913172978514791</c:v>
                </c:pt>
                <c:pt idx="1901">
                  <c:v>0.93070617617045626</c:v>
                </c:pt>
                <c:pt idx="1902">
                  <c:v>0.93228771485846385</c:v>
                </c:pt>
                <c:pt idx="1903">
                  <c:v>0.93387620908211511</c:v>
                </c:pt>
                <c:pt idx="1904">
                  <c:v>0.93547152489042196</c:v>
                </c:pt>
                <c:pt idx="1905">
                  <c:v>0.93707353109040314</c:v>
                </c:pt>
                <c:pt idx="1906">
                  <c:v>0.93868209919022239</c:v>
                </c:pt>
                <c:pt idx="1907">
                  <c:v>0.94029253989343042</c:v>
                </c:pt>
                <c:pt idx="1908">
                  <c:v>0.94189445103114533</c:v>
                </c:pt>
                <c:pt idx="1909">
                  <c:v>0.94348303460514316</c:v>
                </c:pt>
                <c:pt idx="1910">
                  <c:v>0.94505856818589695</c:v>
                </c:pt>
                <c:pt idx="1911">
                  <c:v>0.94662132361987195</c:v>
                </c:pt>
                <c:pt idx="1912">
                  <c:v>0.94817156714754247</c:v>
                </c:pt>
                <c:pt idx="1913">
                  <c:v>0.94970955951897584</c:v>
                </c:pt>
                <c:pt idx="1914">
                  <c:v>0.95123555610703181</c:v>
                </c:pt>
                <c:pt idx="1915">
                  <c:v>0.95274980701823164</c:v>
                </c:pt>
                <c:pt idx="1916">
                  <c:v>0.9542525572013365</c:v>
                </c:pt>
                <c:pt idx="1917">
                  <c:v>0.95574404655369161</c:v>
                </c:pt>
                <c:pt idx="1918">
                  <c:v>0.95722451002537445</c:v>
                </c:pt>
                <c:pt idx="1919">
                  <c:v>0.9586987411712653</c:v>
                </c:pt>
                <c:pt idx="1920">
                  <c:v>0.96017724426422324</c:v>
                </c:pt>
                <c:pt idx="1921">
                  <c:v>0.96166574701461327</c:v>
                </c:pt>
                <c:pt idx="1922">
                  <c:v>0.96316405294956287</c:v>
                </c:pt>
                <c:pt idx="1923">
                  <c:v>0.96467196964317492</c:v>
                </c:pt>
                <c:pt idx="1924">
                  <c:v>0.96618930863309105</c:v>
                </c:pt>
                <c:pt idx="1925">
                  <c:v>0.9677158853387714</c:v>
                </c:pt>
                <c:pt idx="1926">
                  <c:v>0.96925151898146311</c:v>
                </c:pt>
                <c:pt idx="1927">
                  <c:v>0.97079603250581736</c:v>
                </c:pt>
                <c:pt idx="1928">
                  <c:v>0.9723492525031211</c:v>
                </c:pt>
                <c:pt idx="1929">
                  <c:v>0.97391059427701732</c:v>
                </c:pt>
                <c:pt idx="1930">
                  <c:v>0.97548031476207187</c:v>
                </c:pt>
                <c:pt idx="1931">
                  <c:v>0.97705534685742423</c:v>
                </c:pt>
                <c:pt idx="1932">
                  <c:v>0.97862812227516915</c:v>
                </c:pt>
                <c:pt idx="1933">
                  <c:v>0.9801945451438755</c:v>
                </c:pt>
                <c:pt idx="1934">
                  <c:v>0.98175475124275657</c:v>
                </c:pt>
                <c:pt idx="1935">
                  <c:v>0.98330887354963969</c:v>
                </c:pt>
                <c:pt idx="1936">
                  <c:v>0.98485704229872573</c:v>
                </c:pt>
                <c:pt idx="1937">
                  <c:v>0.98639938503715641</c:v>
                </c:pt>
                <c:pt idx="1938">
                  <c:v>0.98793602668041736</c:v>
                </c:pt>
                <c:pt idx="1939">
                  <c:v>0.98946667470750016</c:v>
                </c:pt>
                <c:pt idx="1940">
                  <c:v>0.99099145734714877</c:v>
                </c:pt>
                <c:pt idx="1941">
                  <c:v>0.99251091504155198</c:v>
                </c:pt>
                <c:pt idx="1942">
                  <c:v>0.99402516236778704</c:v>
                </c:pt>
                <c:pt idx="1943">
                  <c:v>0.99553804527056677</c:v>
                </c:pt>
                <c:pt idx="1944">
                  <c:v>0.99706038424956778</c:v>
                </c:pt>
                <c:pt idx="1945">
                  <c:v>0.99859863171905128</c:v>
                </c:pt>
                <c:pt idx="1946">
                  <c:v>1.0001520566673485</c:v>
                </c:pt>
                <c:pt idx="1947">
                  <c:v>1.0017207727295492</c:v>
                </c:pt>
                <c:pt idx="1948">
                  <c:v>1.0033044764726533</c:v>
                </c:pt>
                <c:pt idx="1949">
                  <c:v>1.0049024558559698</c:v>
                </c:pt>
                <c:pt idx="1950">
                  <c:v>1.0065148430944344</c:v>
                </c:pt>
                <c:pt idx="1951">
                  <c:v>1.0081413529518197</c:v>
                </c:pt>
                <c:pt idx="1952">
                  <c:v>1.0097812912090383</c:v>
                </c:pt>
                <c:pt idx="1953">
                  <c:v>1.0114348075351896</c:v>
                </c:pt>
                <c:pt idx="1954">
                  <c:v>1.0131016337883512</c:v>
                </c:pt>
                <c:pt idx="1955">
                  <c:v>1.0147810924912972</c:v>
                </c:pt>
                <c:pt idx="1956">
                  <c:v>1.0164716902734263</c:v>
                </c:pt>
                <c:pt idx="1957">
                  <c:v>1.018172378992892</c:v>
                </c:pt>
                <c:pt idx="1958">
                  <c:v>1.0198829615548022</c:v>
                </c:pt>
                <c:pt idx="1959">
                  <c:v>1.0216032449235617</c:v>
                </c:pt>
                <c:pt idx="1960">
                  <c:v>1.0233330400391827</c:v>
                </c:pt>
                <c:pt idx="1961">
                  <c:v>1.0250721617353167</c:v>
                </c:pt>
                <c:pt idx="1962">
                  <c:v>1.0268204286589775</c:v>
                </c:pt>
                <c:pt idx="1963">
                  <c:v>1.0285776631919217</c:v>
                </c:pt>
                <c:pt idx="1964">
                  <c:v>1.0303436913736459</c:v>
                </c:pt>
                <c:pt idx="1965">
                  <c:v>1.0321183428259753</c:v>
                </c:pt>
                <c:pt idx="1966">
                  <c:v>1.0339014506792044</c:v>
                </c:pt>
                <c:pt idx="1967">
                  <c:v>1.0356920217815693</c:v>
                </c:pt>
                <c:pt idx="1968">
                  <c:v>1.0374878385991266</c:v>
                </c:pt>
                <c:pt idx="1969">
                  <c:v>1.0392871434806055</c:v>
                </c:pt>
                <c:pt idx="1970">
                  <c:v>1.0410898738917795</c:v>
                </c:pt>
                <c:pt idx="1971">
                  <c:v>1.0428959685840011</c:v>
                </c:pt>
                <c:pt idx="1972">
                  <c:v>1.0447049527086012</c:v>
                </c:pt>
                <c:pt idx="1973">
                  <c:v>1.0465167759240344</c:v>
                </c:pt>
                <c:pt idx="1974">
                  <c:v>1.0483318037821054</c:v>
                </c:pt>
                <c:pt idx="1975">
                  <c:v>1.0501499795735412</c:v>
                </c:pt>
                <c:pt idx="1976">
                  <c:v>1.0519712477545575</c:v>
                </c:pt>
                <c:pt idx="1977">
                  <c:v>1.0537955539228305</c:v>
                </c:pt>
                <c:pt idx="1978">
                  <c:v>1.055622844793964</c:v>
                </c:pt>
                <c:pt idx="1979">
                  <c:v>1.0574534830375384</c:v>
                </c:pt>
                <c:pt idx="1980">
                  <c:v>1.0592898982760166</c:v>
                </c:pt>
                <c:pt idx="1981">
                  <c:v>1.0611336411478465</c:v>
                </c:pt>
                <c:pt idx="1982">
                  <c:v>1.0629845714345114</c:v>
                </c:pt>
                <c:pt idx="1983">
                  <c:v>1.0648429666632631</c:v>
                </c:pt>
                <c:pt idx="1984">
                  <c:v>1.0667086839144997</c:v>
                </c:pt>
                <c:pt idx="1985">
                  <c:v>1.0685811683518311</c:v>
                </c:pt>
                <c:pt idx="1986">
                  <c:v>1.0704602912945222</c:v>
                </c:pt>
                <c:pt idx="1987">
                  <c:v>1.0723463415697279</c:v>
                </c:pt>
                <c:pt idx="1988">
                  <c:v>1.0742391873247772</c:v>
                </c:pt>
                <c:pt idx="1989">
                  <c:v>1.0761382845620429</c:v>
                </c:pt>
                <c:pt idx="1990">
                  <c:v>1.078043515216087</c:v>
                </c:pt>
                <c:pt idx="1991">
                  <c:v>1.0799568379468925</c:v>
                </c:pt>
                <c:pt idx="1992">
                  <c:v>1.0818855648879895</c:v>
                </c:pt>
                <c:pt idx="1993">
                  <c:v>1.0838352004661143</c:v>
                </c:pt>
                <c:pt idx="1994">
                  <c:v>1.0858057443849958</c:v>
                </c:pt>
                <c:pt idx="1995">
                  <c:v>1.0877967816276024</c:v>
                </c:pt>
                <c:pt idx="1996">
                  <c:v>1.0898079057272421</c:v>
                </c:pt>
                <c:pt idx="1997">
                  <c:v>1.0918387185912777</c:v>
                </c:pt>
                <c:pt idx="1998">
                  <c:v>1.0938888303284728</c:v>
                </c:pt>
                <c:pt idx="1999">
                  <c:v>1.0959578590799015</c:v>
                </c:pt>
                <c:pt idx="2000">
                  <c:v>1.0980454308533398</c:v>
                </c:pt>
                <c:pt idx="2001">
                  <c:v>1.1001511793610759</c:v>
                </c:pt>
                <c:pt idx="2002">
                  <c:v>1.1022743310019649</c:v>
                </c:pt>
                <c:pt idx="2003">
                  <c:v>1.1044141279798625</c:v>
                </c:pt>
                <c:pt idx="2004">
                  <c:v>1.1065648496686558</c:v>
                </c:pt>
                <c:pt idx="2005">
                  <c:v>1.1087217212994556</c:v>
                </c:pt>
                <c:pt idx="2006">
                  <c:v>1.110884628468837</c:v>
                </c:pt>
                <c:pt idx="2007">
                  <c:v>1.113053459127183</c:v>
                </c:pt>
                <c:pt idx="2008">
                  <c:v>1.1152281035301568</c:v>
                </c:pt>
                <c:pt idx="2009">
                  <c:v>1.1174084541911724</c:v>
                </c:pt>
                <c:pt idx="2010">
                  <c:v>1.1195944058348477</c:v>
                </c:pt>
                <c:pt idx="2011">
                  <c:v>1.121785855351416</c:v>
                </c:pt>
                <c:pt idx="2012">
                  <c:v>1.1239831166111749</c:v>
                </c:pt>
                <c:pt idx="2013">
                  <c:v>1.1261856674285564</c:v>
                </c:pt>
                <c:pt idx="2014">
                  <c:v>1.1283934110998561</c:v>
                </c:pt>
                <c:pt idx="2015">
                  <c:v>1.1306066677693596</c:v>
                </c:pt>
                <c:pt idx="2016">
                  <c:v>1.132826995691623</c:v>
                </c:pt>
                <c:pt idx="2017">
                  <c:v>1.1350563364018298</c:v>
                </c:pt>
                <c:pt idx="2018">
                  <c:v>1.1372949326562547</c:v>
                </c:pt>
                <c:pt idx="2019">
                  <c:v>1.1395421926209832</c:v>
                </c:pt>
                <c:pt idx="2020">
                  <c:v>1.1417979513794205</c:v>
                </c:pt>
                <c:pt idx="2021">
                  <c:v>1.1440620474097256</c:v>
                </c:pt>
                <c:pt idx="2022">
                  <c:v>1.1463343225148228</c:v>
                </c:pt>
                <c:pt idx="2023">
                  <c:v>1.1486146217538542</c:v>
                </c:pt>
                <c:pt idx="2024">
                  <c:v>1.1509027933750451</c:v>
                </c:pt>
                <c:pt idx="2025">
                  <c:v>1.1531991036090514</c:v>
                </c:pt>
                <c:pt idx="2026">
                  <c:v>1.1555029836123649</c:v>
                </c:pt>
                <c:pt idx="2027">
                  <c:v>1.1578142909847988</c:v>
                </c:pt>
                <c:pt idx="2028">
                  <c:v>1.160132886256698</c:v>
                </c:pt>
                <c:pt idx="2029">
                  <c:v>1.1624586328285196</c:v>
                </c:pt>
                <c:pt idx="2030">
                  <c:v>1.1647918117707552</c:v>
                </c:pt>
                <c:pt idx="2031">
                  <c:v>1.1671318687737788</c:v>
                </c:pt>
                <c:pt idx="2032">
                  <c:v>1.1694786756716402</c:v>
                </c:pt>
                <c:pt idx="2033">
                  <c:v>1.1718325217945489</c:v>
                </c:pt>
                <c:pt idx="2034">
                  <c:v>1.1741928609223049</c:v>
                </c:pt>
                <c:pt idx="2035">
                  <c:v>1.1765595728116049</c:v>
                </c:pt>
                <c:pt idx="2036">
                  <c:v>1.1789325396928669</c:v>
                </c:pt>
                <c:pt idx="2037">
                  <c:v>1.1813116462192306</c:v>
                </c:pt>
                <c:pt idx="2038">
                  <c:v>1.1836971942757046</c:v>
                </c:pt>
                <c:pt idx="2039">
                  <c:v>1.1860886499380461</c:v>
                </c:pt>
                <c:pt idx="2040">
                  <c:v>1.1884859050054035</c:v>
                </c:pt>
                <c:pt idx="2041">
                  <c:v>1.1908892683614662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4E01-1F49-B8FC-61FE3703F468}"/>
            </c:ext>
          </c:extLst>
        </c:ser>
        <c:ser>
          <c:idx val="10"/>
          <c:order val="2"/>
          <c:spPr>
            <a:ln w="2540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Main_new!$B$1208:$B$3249</c:f>
              <c:numCache>
                <c:formatCode>General</c:formatCode>
                <c:ptCount val="2042"/>
                <c:pt idx="0">
                  <c:v>1850.0419999999999</c:v>
                </c:pt>
                <c:pt idx="1">
                  <c:v>1850.125</c:v>
                </c:pt>
                <c:pt idx="2">
                  <c:v>1850.2090000000001</c:v>
                </c:pt>
                <c:pt idx="3">
                  <c:v>1850.2919999999999</c:v>
                </c:pt>
                <c:pt idx="4">
                  <c:v>1850.375</c:v>
                </c:pt>
                <c:pt idx="5">
                  <c:v>1850.4590000000001</c:v>
                </c:pt>
                <c:pt idx="6">
                  <c:v>1850.5419999999999</c:v>
                </c:pt>
                <c:pt idx="7">
                  <c:v>1850.625</c:v>
                </c:pt>
                <c:pt idx="8">
                  <c:v>1850.7090000000001</c:v>
                </c:pt>
                <c:pt idx="9">
                  <c:v>1850.7919999999999</c:v>
                </c:pt>
                <c:pt idx="10">
                  <c:v>1850.875</c:v>
                </c:pt>
                <c:pt idx="11">
                  <c:v>1850.9590000000001</c:v>
                </c:pt>
                <c:pt idx="12">
                  <c:v>1851.0419999999999</c:v>
                </c:pt>
                <c:pt idx="13">
                  <c:v>1851.125</c:v>
                </c:pt>
                <c:pt idx="14">
                  <c:v>1851.2090000000001</c:v>
                </c:pt>
                <c:pt idx="15">
                  <c:v>1851.2919999999999</c:v>
                </c:pt>
                <c:pt idx="16">
                  <c:v>1851.375</c:v>
                </c:pt>
                <c:pt idx="17">
                  <c:v>1851.4590000000001</c:v>
                </c:pt>
                <c:pt idx="18">
                  <c:v>1851.5419999999999</c:v>
                </c:pt>
                <c:pt idx="19">
                  <c:v>1851.625</c:v>
                </c:pt>
                <c:pt idx="20">
                  <c:v>1851.7090000000001</c:v>
                </c:pt>
                <c:pt idx="21">
                  <c:v>1851.7919999999999</c:v>
                </c:pt>
                <c:pt idx="22">
                  <c:v>1851.875</c:v>
                </c:pt>
                <c:pt idx="23">
                  <c:v>1851.9590000000001</c:v>
                </c:pt>
                <c:pt idx="24">
                  <c:v>1852.0419999999999</c:v>
                </c:pt>
                <c:pt idx="25">
                  <c:v>1852.125</c:v>
                </c:pt>
                <c:pt idx="26">
                  <c:v>1852.2090000000001</c:v>
                </c:pt>
                <c:pt idx="27">
                  <c:v>1852.2919999999999</c:v>
                </c:pt>
                <c:pt idx="28">
                  <c:v>1852.375</c:v>
                </c:pt>
                <c:pt idx="29">
                  <c:v>1852.4590000000001</c:v>
                </c:pt>
                <c:pt idx="30">
                  <c:v>1852.5419999999999</c:v>
                </c:pt>
                <c:pt idx="31">
                  <c:v>1852.625</c:v>
                </c:pt>
                <c:pt idx="32">
                  <c:v>1852.7090000000001</c:v>
                </c:pt>
                <c:pt idx="33">
                  <c:v>1852.7919999999999</c:v>
                </c:pt>
                <c:pt idx="34">
                  <c:v>1852.875</c:v>
                </c:pt>
                <c:pt idx="35">
                  <c:v>1852.9590000000001</c:v>
                </c:pt>
                <c:pt idx="36">
                  <c:v>1853.0419999999999</c:v>
                </c:pt>
                <c:pt idx="37">
                  <c:v>1853.125</c:v>
                </c:pt>
                <c:pt idx="38">
                  <c:v>1853.2090000000001</c:v>
                </c:pt>
                <c:pt idx="39">
                  <c:v>1853.2919999999999</c:v>
                </c:pt>
                <c:pt idx="40">
                  <c:v>1853.375</c:v>
                </c:pt>
                <c:pt idx="41">
                  <c:v>1853.4590000000001</c:v>
                </c:pt>
                <c:pt idx="42">
                  <c:v>1853.5419999999999</c:v>
                </c:pt>
                <c:pt idx="43">
                  <c:v>1853.625</c:v>
                </c:pt>
                <c:pt idx="44">
                  <c:v>1853.7090000000001</c:v>
                </c:pt>
                <c:pt idx="45">
                  <c:v>1853.7919999999999</c:v>
                </c:pt>
                <c:pt idx="46">
                  <c:v>1853.875</c:v>
                </c:pt>
                <c:pt idx="47">
                  <c:v>1853.9590000000001</c:v>
                </c:pt>
                <c:pt idx="48">
                  <c:v>1854.0419999999999</c:v>
                </c:pt>
                <c:pt idx="49">
                  <c:v>1854.125</c:v>
                </c:pt>
                <c:pt idx="50">
                  <c:v>1854.2090000000001</c:v>
                </c:pt>
                <c:pt idx="51">
                  <c:v>1854.2919999999999</c:v>
                </c:pt>
                <c:pt idx="52">
                  <c:v>1854.375</c:v>
                </c:pt>
                <c:pt idx="53">
                  <c:v>1854.4590000000001</c:v>
                </c:pt>
                <c:pt idx="54">
                  <c:v>1854.5419999999999</c:v>
                </c:pt>
                <c:pt idx="55">
                  <c:v>1854.625</c:v>
                </c:pt>
                <c:pt idx="56">
                  <c:v>1854.7090000000001</c:v>
                </c:pt>
                <c:pt idx="57">
                  <c:v>1854.7919999999999</c:v>
                </c:pt>
                <c:pt idx="58">
                  <c:v>1854.875</c:v>
                </c:pt>
                <c:pt idx="59">
                  <c:v>1854.9590000000001</c:v>
                </c:pt>
                <c:pt idx="60">
                  <c:v>1855.0419999999999</c:v>
                </c:pt>
                <c:pt idx="61">
                  <c:v>1855.125</c:v>
                </c:pt>
                <c:pt idx="62">
                  <c:v>1855.2090000000001</c:v>
                </c:pt>
                <c:pt idx="63">
                  <c:v>1855.2919999999999</c:v>
                </c:pt>
                <c:pt idx="64">
                  <c:v>1855.375</c:v>
                </c:pt>
                <c:pt idx="65">
                  <c:v>1855.4590000000001</c:v>
                </c:pt>
                <c:pt idx="66">
                  <c:v>1855.5419999999999</c:v>
                </c:pt>
                <c:pt idx="67">
                  <c:v>1855.625</c:v>
                </c:pt>
                <c:pt idx="68">
                  <c:v>1855.7090000000001</c:v>
                </c:pt>
                <c:pt idx="69">
                  <c:v>1855.7919999999999</c:v>
                </c:pt>
                <c:pt idx="70">
                  <c:v>1855.875</c:v>
                </c:pt>
                <c:pt idx="71">
                  <c:v>1855.9590000000001</c:v>
                </c:pt>
                <c:pt idx="72">
                  <c:v>1856.0419999999999</c:v>
                </c:pt>
                <c:pt idx="73">
                  <c:v>1856.125</c:v>
                </c:pt>
                <c:pt idx="74">
                  <c:v>1856.2090000000001</c:v>
                </c:pt>
                <c:pt idx="75">
                  <c:v>1856.2919999999999</c:v>
                </c:pt>
                <c:pt idx="76">
                  <c:v>1856.375</c:v>
                </c:pt>
                <c:pt idx="77">
                  <c:v>1856.4590000000001</c:v>
                </c:pt>
                <c:pt idx="78">
                  <c:v>1856.5419999999999</c:v>
                </c:pt>
                <c:pt idx="79">
                  <c:v>1856.625</c:v>
                </c:pt>
                <c:pt idx="80">
                  <c:v>1856.7090000000001</c:v>
                </c:pt>
                <c:pt idx="81">
                  <c:v>1856.7919999999999</c:v>
                </c:pt>
                <c:pt idx="82">
                  <c:v>1856.875</c:v>
                </c:pt>
                <c:pt idx="83">
                  <c:v>1856.9590000000001</c:v>
                </c:pt>
                <c:pt idx="84">
                  <c:v>1857.0419999999999</c:v>
                </c:pt>
                <c:pt idx="85">
                  <c:v>1857.125</c:v>
                </c:pt>
                <c:pt idx="86">
                  <c:v>1857.2090000000001</c:v>
                </c:pt>
                <c:pt idx="87">
                  <c:v>1857.2919999999999</c:v>
                </c:pt>
                <c:pt idx="88">
                  <c:v>1857.375</c:v>
                </c:pt>
                <c:pt idx="89">
                  <c:v>1857.4590000000001</c:v>
                </c:pt>
                <c:pt idx="90">
                  <c:v>1857.5419999999999</c:v>
                </c:pt>
                <c:pt idx="91">
                  <c:v>1857.625</c:v>
                </c:pt>
                <c:pt idx="92">
                  <c:v>1857.7090000000001</c:v>
                </c:pt>
                <c:pt idx="93">
                  <c:v>1857.7919999999999</c:v>
                </c:pt>
                <c:pt idx="94">
                  <c:v>1857.875</c:v>
                </c:pt>
                <c:pt idx="95">
                  <c:v>1857.9590000000001</c:v>
                </c:pt>
                <c:pt idx="96">
                  <c:v>1858.0419999999999</c:v>
                </c:pt>
                <c:pt idx="97">
                  <c:v>1858.125</c:v>
                </c:pt>
                <c:pt idx="98">
                  <c:v>1858.2090000000001</c:v>
                </c:pt>
                <c:pt idx="99">
                  <c:v>1858.2919999999999</c:v>
                </c:pt>
                <c:pt idx="100">
                  <c:v>1858.375</c:v>
                </c:pt>
                <c:pt idx="101">
                  <c:v>1858.4590000000001</c:v>
                </c:pt>
                <c:pt idx="102">
                  <c:v>1858.5419999999999</c:v>
                </c:pt>
                <c:pt idx="103">
                  <c:v>1858.625</c:v>
                </c:pt>
                <c:pt idx="104">
                  <c:v>1858.7090000000001</c:v>
                </c:pt>
                <c:pt idx="105">
                  <c:v>1858.7919999999999</c:v>
                </c:pt>
                <c:pt idx="106">
                  <c:v>1858.875</c:v>
                </c:pt>
                <c:pt idx="107">
                  <c:v>1858.9590000000001</c:v>
                </c:pt>
                <c:pt idx="108">
                  <c:v>1859.0419999999999</c:v>
                </c:pt>
                <c:pt idx="109">
                  <c:v>1859.125</c:v>
                </c:pt>
                <c:pt idx="110">
                  <c:v>1859.2090000000001</c:v>
                </c:pt>
                <c:pt idx="111">
                  <c:v>1859.2919999999999</c:v>
                </c:pt>
                <c:pt idx="112">
                  <c:v>1859.375</c:v>
                </c:pt>
                <c:pt idx="113">
                  <c:v>1859.4590000000001</c:v>
                </c:pt>
                <c:pt idx="114">
                  <c:v>1859.5419999999999</c:v>
                </c:pt>
                <c:pt idx="115">
                  <c:v>1859.625</c:v>
                </c:pt>
                <c:pt idx="116">
                  <c:v>1859.7090000000001</c:v>
                </c:pt>
                <c:pt idx="117">
                  <c:v>1859.7919999999999</c:v>
                </c:pt>
                <c:pt idx="118">
                  <c:v>1859.875</c:v>
                </c:pt>
                <c:pt idx="119">
                  <c:v>1859.9590000000001</c:v>
                </c:pt>
                <c:pt idx="120">
                  <c:v>1860.0419999999999</c:v>
                </c:pt>
                <c:pt idx="121">
                  <c:v>1860.125</c:v>
                </c:pt>
                <c:pt idx="122">
                  <c:v>1860.2090000000001</c:v>
                </c:pt>
                <c:pt idx="123">
                  <c:v>1860.2919999999999</c:v>
                </c:pt>
                <c:pt idx="124">
                  <c:v>1860.375</c:v>
                </c:pt>
                <c:pt idx="125">
                  <c:v>1860.4590000000001</c:v>
                </c:pt>
                <c:pt idx="126">
                  <c:v>1860.5419999999999</c:v>
                </c:pt>
                <c:pt idx="127">
                  <c:v>1860.625</c:v>
                </c:pt>
                <c:pt idx="128">
                  <c:v>1860.7090000000001</c:v>
                </c:pt>
                <c:pt idx="129">
                  <c:v>1860.7919999999999</c:v>
                </c:pt>
                <c:pt idx="130">
                  <c:v>1860.875</c:v>
                </c:pt>
                <c:pt idx="131">
                  <c:v>1860.9590000000001</c:v>
                </c:pt>
                <c:pt idx="132">
                  <c:v>1861.0419999999999</c:v>
                </c:pt>
                <c:pt idx="133">
                  <c:v>1861.125</c:v>
                </c:pt>
                <c:pt idx="134">
                  <c:v>1861.2090000000001</c:v>
                </c:pt>
                <c:pt idx="135">
                  <c:v>1861.2919999999999</c:v>
                </c:pt>
                <c:pt idx="136">
                  <c:v>1861.375</c:v>
                </c:pt>
                <c:pt idx="137">
                  <c:v>1861.4590000000001</c:v>
                </c:pt>
                <c:pt idx="138">
                  <c:v>1861.5419999999999</c:v>
                </c:pt>
                <c:pt idx="139">
                  <c:v>1861.625</c:v>
                </c:pt>
                <c:pt idx="140">
                  <c:v>1861.7090000000001</c:v>
                </c:pt>
                <c:pt idx="141">
                  <c:v>1861.7919999999999</c:v>
                </c:pt>
                <c:pt idx="142">
                  <c:v>1861.875</c:v>
                </c:pt>
                <c:pt idx="143">
                  <c:v>1861.9590000000001</c:v>
                </c:pt>
                <c:pt idx="144">
                  <c:v>1862.0419999999999</c:v>
                </c:pt>
                <c:pt idx="145">
                  <c:v>1862.125</c:v>
                </c:pt>
                <c:pt idx="146">
                  <c:v>1862.2090000000001</c:v>
                </c:pt>
                <c:pt idx="147">
                  <c:v>1862.2919999999999</c:v>
                </c:pt>
                <c:pt idx="148">
                  <c:v>1862.375</c:v>
                </c:pt>
                <c:pt idx="149">
                  <c:v>1862.4590000000001</c:v>
                </c:pt>
                <c:pt idx="150">
                  <c:v>1862.5419999999999</c:v>
                </c:pt>
                <c:pt idx="151">
                  <c:v>1862.625</c:v>
                </c:pt>
                <c:pt idx="152">
                  <c:v>1862.7090000000001</c:v>
                </c:pt>
                <c:pt idx="153">
                  <c:v>1862.7919999999999</c:v>
                </c:pt>
                <c:pt idx="154">
                  <c:v>1862.875</c:v>
                </c:pt>
                <c:pt idx="155">
                  <c:v>1862.9590000000001</c:v>
                </c:pt>
                <c:pt idx="156">
                  <c:v>1863.0419999999999</c:v>
                </c:pt>
                <c:pt idx="157">
                  <c:v>1863.125</c:v>
                </c:pt>
                <c:pt idx="158">
                  <c:v>1863.2090000000001</c:v>
                </c:pt>
                <c:pt idx="159">
                  <c:v>1863.2919999999999</c:v>
                </c:pt>
                <c:pt idx="160">
                  <c:v>1863.375</c:v>
                </c:pt>
                <c:pt idx="161">
                  <c:v>1863.4590000000001</c:v>
                </c:pt>
                <c:pt idx="162">
                  <c:v>1863.5419999999999</c:v>
                </c:pt>
                <c:pt idx="163">
                  <c:v>1863.625</c:v>
                </c:pt>
                <c:pt idx="164">
                  <c:v>1863.7090000000001</c:v>
                </c:pt>
                <c:pt idx="165">
                  <c:v>1863.7919999999999</c:v>
                </c:pt>
                <c:pt idx="166">
                  <c:v>1863.875</c:v>
                </c:pt>
                <c:pt idx="167">
                  <c:v>1863.9590000000001</c:v>
                </c:pt>
                <c:pt idx="168">
                  <c:v>1864.0419999999999</c:v>
                </c:pt>
                <c:pt idx="169">
                  <c:v>1864.125</c:v>
                </c:pt>
                <c:pt idx="170">
                  <c:v>1864.2090000000001</c:v>
                </c:pt>
                <c:pt idx="171">
                  <c:v>1864.2919999999999</c:v>
                </c:pt>
                <c:pt idx="172">
                  <c:v>1864.375</c:v>
                </c:pt>
                <c:pt idx="173">
                  <c:v>1864.4590000000001</c:v>
                </c:pt>
                <c:pt idx="174">
                  <c:v>1864.5419999999999</c:v>
                </c:pt>
                <c:pt idx="175">
                  <c:v>1864.625</c:v>
                </c:pt>
                <c:pt idx="176">
                  <c:v>1864.7090000000001</c:v>
                </c:pt>
                <c:pt idx="177">
                  <c:v>1864.7919999999999</c:v>
                </c:pt>
                <c:pt idx="178">
                  <c:v>1864.875</c:v>
                </c:pt>
                <c:pt idx="179">
                  <c:v>1864.9590000000001</c:v>
                </c:pt>
                <c:pt idx="180">
                  <c:v>1865.0419999999999</c:v>
                </c:pt>
                <c:pt idx="181">
                  <c:v>1865.125</c:v>
                </c:pt>
                <c:pt idx="182">
                  <c:v>1865.2090000000001</c:v>
                </c:pt>
                <c:pt idx="183">
                  <c:v>1865.2919999999999</c:v>
                </c:pt>
                <c:pt idx="184">
                  <c:v>1865.375</c:v>
                </c:pt>
                <c:pt idx="185">
                  <c:v>1865.4590000000001</c:v>
                </c:pt>
                <c:pt idx="186">
                  <c:v>1865.5419999999999</c:v>
                </c:pt>
                <c:pt idx="187">
                  <c:v>1865.625</c:v>
                </c:pt>
                <c:pt idx="188">
                  <c:v>1865.7090000000001</c:v>
                </c:pt>
                <c:pt idx="189">
                  <c:v>1865.7919999999999</c:v>
                </c:pt>
                <c:pt idx="190">
                  <c:v>1865.875</c:v>
                </c:pt>
                <c:pt idx="191">
                  <c:v>1865.9590000000001</c:v>
                </c:pt>
                <c:pt idx="192">
                  <c:v>1866.0419999999999</c:v>
                </c:pt>
                <c:pt idx="193">
                  <c:v>1866.125</c:v>
                </c:pt>
                <c:pt idx="194">
                  <c:v>1866.2090000000001</c:v>
                </c:pt>
                <c:pt idx="195">
                  <c:v>1866.2919999999999</c:v>
                </c:pt>
                <c:pt idx="196">
                  <c:v>1866.375</c:v>
                </c:pt>
                <c:pt idx="197">
                  <c:v>1866.4590000000001</c:v>
                </c:pt>
                <c:pt idx="198">
                  <c:v>1866.5419999999999</c:v>
                </c:pt>
                <c:pt idx="199">
                  <c:v>1866.625</c:v>
                </c:pt>
                <c:pt idx="200">
                  <c:v>1866.7090000000001</c:v>
                </c:pt>
                <c:pt idx="201">
                  <c:v>1866.7919999999999</c:v>
                </c:pt>
                <c:pt idx="202">
                  <c:v>1866.875</c:v>
                </c:pt>
                <c:pt idx="203">
                  <c:v>1866.9590000000001</c:v>
                </c:pt>
                <c:pt idx="204">
                  <c:v>1867.0419999999999</c:v>
                </c:pt>
                <c:pt idx="205">
                  <c:v>1867.125</c:v>
                </c:pt>
                <c:pt idx="206">
                  <c:v>1867.2090000000001</c:v>
                </c:pt>
                <c:pt idx="207">
                  <c:v>1867.2919999999999</c:v>
                </c:pt>
                <c:pt idx="208">
                  <c:v>1867.375</c:v>
                </c:pt>
                <c:pt idx="209">
                  <c:v>1867.4590000000001</c:v>
                </c:pt>
                <c:pt idx="210">
                  <c:v>1867.5419999999999</c:v>
                </c:pt>
                <c:pt idx="211">
                  <c:v>1867.625</c:v>
                </c:pt>
                <c:pt idx="212">
                  <c:v>1867.7090000000001</c:v>
                </c:pt>
                <c:pt idx="213">
                  <c:v>1867.7919999999999</c:v>
                </c:pt>
                <c:pt idx="214">
                  <c:v>1867.875</c:v>
                </c:pt>
                <c:pt idx="215">
                  <c:v>1867.9590000000001</c:v>
                </c:pt>
                <c:pt idx="216">
                  <c:v>1868.0419999999999</c:v>
                </c:pt>
                <c:pt idx="217">
                  <c:v>1868.125</c:v>
                </c:pt>
                <c:pt idx="218">
                  <c:v>1868.2090000000001</c:v>
                </c:pt>
                <c:pt idx="219">
                  <c:v>1868.2919999999999</c:v>
                </c:pt>
                <c:pt idx="220">
                  <c:v>1868.375</c:v>
                </c:pt>
                <c:pt idx="221">
                  <c:v>1868.4590000000001</c:v>
                </c:pt>
                <c:pt idx="222">
                  <c:v>1868.5419999999999</c:v>
                </c:pt>
                <c:pt idx="223">
                  <c:v>1868.625</c:v>
                </c:pt>
                <c:pt idx="224">
                  <c:v>1868.7090000000001</c:v>
                </c:pt>
                <c:pt idx="225">
                  <c:v>1868.7919999999999</c:v>
                </c:pt>
                <c:pt idx="226">
                  <c:v>1868.875</c:v>
                </c:pt>
                <c:pt idx="227">
                  <c:v>1868.9590000000001</c:v>
                </c:pt>
                <c:pt idx="228">
                  <c:v>1869.0419999999999</c:v>
                </c:pt>
                <c:pt idx="229">
                  <c:v>1869.125</c:v>
                </c:pt>
                <c:pt idx="230">
                  <c:v>1869.2090000000001</c:v>
                </c:pt>
                <c:pt idx="231">
                  <c:v>1869.2919999999999</c:v>
                </c:pt>
                <c:pt idx="232">
                  <c:v>1869.375</c:v>
                </c:pt>
                <c:pt idx="233">
                  <c:v>1869.4590000000001</c:v>
                </c:pt>
                <c:pt idx="234">
                  <c:v>1869.5419999999999</c:v>
                </c:pt>
                <c:pt idx="235">
                  <c:v>1869.625</c:v>
                </c:pt>
                <c:pt idx="236">
                  <c:v>1869.7090000000001</c:v>
                </c:pt>
                <c:pt idx="237">
                  <c:v>1869.7919999999999</c:v>
                </c:pt>
                <c:pt idx="238">
                  <c:v>1869.875</c:v>
                </c:pt>
                <c:pt idx="239">
                  <c:v>1869.9590000000001</c:v>
                </c:pt>
                <c:pt idx="240">
                  <c:v>1870.0419999999999</c:v>
                </c:pt>
                <c:pt idx="241">
                  <c:v>1870.125</c:v>
                </c:pt>
                <c:pt idx="242">
                  <c:v>1870.2090000000001</c:v>
                </c:pt>
                <c:pt idx="243">
                  <c:v>1870.2919999999999</c:v>
                </c:pt>
                <c:pt idx="244">
                  <c:v>1870.375</c:v>
                </c:pt>
                <c:pt idx="245">
                  <c:v>1870.4590000000001</c:v>
                </c:pt>
                <c:pt idx="246">
                  <c:v>1870.5419999999999</c:v>
                </c:pt>
                <c:pt idx="247">
                  <c:v>1870.625</c:v>
                </c:pt>
                <c:pt idx="248">
                  <c:v>1870.7090000000001</c:v>
                </c:pt>
                <c:pt idx="249">
                  <c:v>1870.7919999999999</c:v>
                </c:pt>
                <c:pt idx="250">
                  <c:v>1870.875</c:v>
                </c:pt>
                <c:pt idx="251">
                  <c:v>1870.9590000000001</c:v>
                </c:pt>
                <c:pt idx="252">
                  <c:v>1871.0419999999999</c:v>
                </c:pt>
                <c:pt idx="253">
                  <c:v>1871.125</c:v>
                </c:pt>
                <c:pt idx="254">
                  <c:v>1871.2090000000001</c:v>
                </c:pt>
                <c:pt idx="255">
                  <c:v>1871.2919999999999</c:v>
                </c:pt>
                <c:pt idx="256">
                  <c:v>1871.375</c:v>
                </c:pt>
                <c:pt idx="257">
                  <c:v>1871.4590000000001</c:v>
                </c:pt>
                <c:pt idx="258">
                  <c:v>1871.5419999999999</c:v>
                </c:pt>
                <c:pt idx="259">
                  <c:v>1871.625</c:v>
                </c:pt>
                <c:pt idx="260">
                  <c:v>1871.7090000000001</c:v>
                </c:pt>
                <c:pt idx="261">
                  <c:v>1871.7919999999999</c:v>
                </c:pt>
                <c:pt idx="262">
                  <c:v>1871.875</c:v>
                </c:pt>
                <c:pt idx="263">
                  <c:v>1871.9590000000001</c:v>
                </c:pt>
                <c:pt idx="264">
                  <c:v>1872.0419999999999</c:v>
                </c:pt>
                <c:pt idx="265">
                  <c:v>1872.125</c:v>
                </c:pt>
                <c:pt idx="266">
                  <c:v>1872.2090000000001</c:v>
                </c:pt>
                <c:pt idx="267">
                  <c:v>1872.2919999999999</c:v>
                </c:pt>
                <c:pt idx="268">
                  <c:v>1872.375</c:v>
                </c:pt>
                <c:pt idx="269">
                  <c:v>1872.4590000000001</c:v>
                </c:pt>
                <c:pt idx="270">
                  <c:v>1872.5419999999999</c:v>
                </c:pt>
                <c:pt idx="271">
                  <c:v>1872.625</c:v>
                </c:pt>
                <c:pt idx="272">
                  <c:v>1872.7090000000001</c:v>
                </c:pt>
                <c:pt idx="273">
                  <c:v>1872.7919999999999</c:v>
                </c:pt>
                <c:pt idx="274">
                  <c:v>1872.875</c:v>
                </c:pt>
                <c:pt idx="275">
                  <c:v>1872.9590000000001</c:v>
                </c:pt>
                <c:pt idx="276">
                  <c:v>1873.0419999999999</c:v>
                </c:pt>
                <c:pt idx="277">
                  <c:v>1873.125</c:v>
                </c:pt>
                <c:pt idx="278">
                  <c:v>1873.2090000000001</c:v>
                </c:pt>
                <c:pt idx="279">
                  <c:v>1873.2919999999999</c:v>
                </c:pt>
                <c:pt idx="280">
                  <c:v>1873.375</c:v>
                </c:pt>
                <c:pt idx="281">
                  <c:v>1873.4590000000001</c:v>
                </c:pt>
                <c:pt idx="282">
                  <c:v>1873.5419999999999</c:v>
                </c:pt>
                <c:pt idx="283">
                  <c:v>1873.625</c:v>
                </c:pt>
                <c:pt idx="284">
                  <c:v>1873.7090000000001</c:v>
                </c:pt>
                <c:pt idx="285">
                  <c:v>1873.7919999999999</c:v>
                </c:pt>
                <c:pt idx="286">
                  <c:v>1873.875</c:v>
                </c:pt>
                <c:pt idx="287">
                  <c:v>1873.9590000000001</c:v>
                </c:pt>
                <c:pt idx="288">
                  <c:v>1874.0419999999999</c:v>
                </c:pt>
                <c:pt idx="289">
                  <c:v>1874.125</c:v>
                </c:pt>
                <c:pt idx="290">
                  <c:v>1874.2090000000001</c:v>
                </c:pt>
                <c:pt idx="291">
                  <c:v>1874.2919999999999</c:v>
                </c:pt>
                <c:pt idx="292">
                  <c:v>1874.375</c:v>
                </c:pt>
                <c:pt idx="293">
                  <c:v>1874.4590000000001</c:v>
                </c:pt>
                <c:pt idx="294">
                  <c:v>1874.5419999999999</c:v>
                </c:pt>
                <c:pt idx="295">
                  <c:v>1874.625</c:v>
                </c:pt>
                <c:pt idx="296">
                  <c:v>1874.7090000000001</c:v>
                </c:pt>
                <c:pt idx="297">
                  <c:v>1874.7919999999999</c:v>
                </c:pt>
                <c:pt idx="298">
                  <c:v>1874.875</c:v>
                </c:pt>
                <c:pt idx="299">
                  <c:v>1874.9590000000001</c:v>
                </c:pt>
                <c:pt idx="300">
                  <c:v>1875.0419999999999</c:v>
                </c:pt>
                <c:pt idx="301">
                  <c:v>1875.125</c:v>
                </c:pt>
                <c:pt idx="302">
                  <c:v>1875.2090000000001</c:v>
                </c:pt>
                <c:pt idx="303">
                  <c:v>1875.2919999999999</c:v>
                </c:pt>
                <c:pt idx="304">
                  <c:v>1875.375</c:v>
                </c:pt>
                <c:pt idx="305">
                  <c:v>1875.4590000000001</c:v>
                </c:pt>
                <c:pt idx="306">
                  <c:v>1875.5419999999999</c:v>
                </c:pt>
                <c:pt idx="307">
                  <c:v>1875.625</c:v>
                </c:pt>
                <c:pt idx="308">
                  <c:v>1875.7090000000001</c:v>
                </c:pt>
                <c:pt idx="309">
                  <c:v>1875.7919999999999</c:v>
                </c:pt>
                <c:pt idx="310">
                  <c:v>1875.875</c:v>
                </c:pt>
                <c:pt idx="311">
                  <c:v>1875.9590000000001</c:v>
                </c:pt>
                <c:pt idx="312">
                  <c:v>1876.0419999999999</c:v>
                </c:pt>
                <c:pt idx="313">
                  <c:v>1876.125</c:v>
                </c:pt>
                <c:pt idx="314">
                  <c:v>1876.2090000000001</c:v>
                </c:pt>
                <c:pt idx="315">
                  <c:v>1876.2919999999999</c:v>
                </c:pt>
                <c:pt idx="316">
                  <c:v>1876.375</c:v>
                </c:pt>
                <c:pt idx="317">
                  <c:v>1876.4590000000001</c:v>
                </c:pt>
                <c:pt idx="318">
                  <c:v>1876.5419999999999</c:v>
                </c:pt>
                <c:pt idx="319">
                  <c:v>1876.625</c:v>
                </c:pt>
                <c:pt idx="320">
                  <c:v>1876.7090000000001</c:v>
                </c:pt>
                <c:pt idx="321">
                  <c:v>1876.7919999999999</c:v>
                </c:pt>
                <c:pt idx="322">
                  <c:v>1876.875</c:v>
                </c:pt>
                <c:pt idx="323">
                  <c:v>1876.9590000000001</c:v>
                </c:pt>
                <c:pt idx="324">
                  <c:v>1877.0419999999999</c:v>
                </c:pt>
                <c:pt idx="325">
                  <c:v>1877.125</c:v>
                </c:pt>
                <c:pt idx="326">
                  <c:v>1877.2090000000001</c:v>
                </c:pt>
                <c:pt idx="327">
                  <c:v>1877.2919999999999</c:v>
                </c:pt>
                <c:pt idx="328">
                  <c:v>1877.375</c:v>
                </c:pt>
                <c:pt idx="329">
                  <c:v>1877.4590000000001</c:v>
                </c:pt>
                <c:pt idx="330">
                  <c:v>1877.5419999999999</c:v>
                </c:pt>
                <c:pt idx="331">
                  <c:v>1877.625</c:v>
                </c:pt>
                <c:pt idx="332">
                  <c:v>1877.7090000000001</c:v>
                </c:pt>
                <c:pt idx="333">
                  <c:v>1877.7919999999999</c:v>
                </c:pt>
                <c:pt idx="334">
                  <c:v>1877.875</c:v>
                </c:pt>
                <c:pt idx="335">
                  <c:v>1877.9590000000001</c:v>
                </c:pt>
                <c:pt idx="336">
                  <c:v>1878.0419999999999</c:v>
                </c:pt>
                <c:pt idx="337">
                  <c:v>1878.125</c:v>
                </c:pt>
                <c:pt idx="338">
                  <c:v>1878.2090000000001</c:v>
                </c:pt>
                <c:pt idx="339">
                  <c:v>1878.2919999999999</c:v>
                </c:pt>
                <c:pt idx="340">
                  <c:v>1878.375</c:v>
                </c:pt>
                <c:pt idx="341">
                  <c:v>1878.4590000000001</c:v>
                </c:pt>
                <c:pt idx="342">
                  <c:v>1878.5419999999999</c:v>
                </c:pt>
                <c:pt idx="343">
                  <c:v>1878.625</c:v>
                </c:pt>
                <c:pt idx="344">
                  <c:v>1878.7090000000001</c:v>
                </c:pt>
                <c:pt idx="345">
                  <c:v>1878.7919999999999</c:v>
                </c:pt>
                <c:pt idx="346">
                  <c:v>1878.875</c:v>
                </c:pt>
                <c:pt idx="347">
                  <c:v>1878.9590000000001</c:v>
                </c:pt>
                <c:pt idx="348">
                  <c:v>1879.0419999999999</c:v>
                </c:pt>
                <c:pt idx="349">
                  <c:v>1879.125</c:v>
                </c:pt>
                <c:pt idx="350">
                  <c:v>1879.2090000000001</c:v>
                </c:pt>
                <c:pt idx="351">
                  <c:v>1879.2919999999999</c:v>
                </c:pt>
                <c:pt idx="352">
                  <c:v>1879.375</c:v>
                </c:pt>
                <c:pt idx="353">
                  <c:v>1879.4590000000001</c:v>
                </c:pt>
                <c:pt idx="354">
                  <c:v>1879.5419999999999</c:v>
                </c:pt>
                <c:pt idx="355">
                  <c:v>1879.625</c:v>
                </c:pt>
                <c:pt idx="356">
                  <c:v>1879.7090000000001</c:v>
                </c:pt>
                <c:pt idx="357">
                  <c:v>1879.7919999999999</c:v>
                </c:pt>
                <c:pt idx="358">
                  <c:v>1879.875</c:v>
                </c:pt>
                <c:pt idx="359">
                  <c:v>1879.9590000000001</c:v>
                </c:pt>
                <c:pt idx="360">
                  <c:v>1880.0419999999999</c:v>
                </c:pt>
                <c:pt idx="361">
                  <c:v>1880.125</c:v>
                </c:pt>
                <c:pt idx="362">
                  <c:v>1880.2090000000001</c:v>
                </c:pt>
                <c:pt idx="363">
                  <c:v>1880.2919999999999</c:v>
                </c:pt>
                <c:pt idx="364">
                  <c:v>1880.375</c:v>
                </c:pt>
                <c:pt idx="365">
                  <c:v>1880.4590000000001</c:v>
                </c:pt>
                <c:pt idx="366">
                  <c:v>1880.5419999999999</c:v>
                </c:pt>
                <c:pt idx="367">
                  <c:v>1880.625</c:v>
                </c:pt>
                <c:pt idx="368">
                  <c:v>1880.7090000000001</c:v>
                </c:pt>
                <c:pt idx="369">
                  <c:v>1880.7919999999999</c:v>
                </c:pt>
                <c:pt idx="370">
                  <c:v>1880.875</c:v>
                </c:pt>
                <c:pt idx="371">
                  <c:v>1880.9590000000001</c:v>
                </c:pt>
                <c:pt idx="372">
                  <c:v>1881.0419999999999</c:v>
                </c:pt>
                <c:pt idx="373">
                  <c:v>1881.125</c:v>
                </c:pt>
                <c:pt idx="374">
                  <c:v>1881.2090000000001</c:v>
                </c:pt>
                <c:pt idx="375">
                  <c:v>1881.2919999999999</c:v>
                </c:pt>
                <c:pt idx="376">
                  <c:v>1881.375</c:v>
                </c:pt>
                <c:pt idx="377">
                  <c:v>1881.4590000000001</c:v>
                </c:pt>
                <c:pt idx="378">
                  <c:v>1881.5419999999999</c:v>
                </c:pt>
                <c:pt idx="379">
                  <c:v>1881.625</c:v>
                </c:pt>
                <c:pt idx="380">
                  <c:v>1881.7090000000001</c:v>
                </c:pt>
                <c:pt idx="381">
                  <c:v>1881.7919999999999</c:v>
                </c:pt>
                <c:pt idx="382">
                  <c:v>1881.875</c:v>
                </c:pt>
                <c:pt idx="383">
                  <c:v>1881.9590000000001</c:v>
                </c:pt>
                <c:pt idx="384">
                  <c:v>1882.0419999999999</c:v>
                </c:pt>
                <c:pt idx="385">
                  <c:v>1882.125</c:v>
                </c:pt>
                <c:pt idx="386">
                  <c:v>1882.2090000000001</c:v>
                </c:pt>
                <c:pt idx="387">
                  <c:v>1882.2919999999999</c:v>
                </c:pt>
                <c:pt idx="388">
                  <c:v>1882.375</c:v>
                </c:pt>
                <c:pt idx="389">
                  <c:v>1882.4590000000001</c:v>
                </c:pt>
                <c:pt idx="390">
                  <c:v>1882.5419999999999</c:v>
                </c:pt>
                <c:pt idx="391">
                  <c:v>1882.625</c:v>
                </c:pt>
                <c:pt idx="392">
                  <c:v>1882.7090000000001</c:v>
                </c:pt>
                <c:pt idx="393">
                  <c:v>1882.7919999999999</c:v>
                </c:pt>
                <c:pt idx="394">
                  <c:v>1882.875</c:v>
                </c:pt>
                <c:pt idx="395">
                  <c:v>1882.9590000000001</c:v>
                </c:pt>
                <c:pt idx="396">
                  <c:v>1883.0419999999999</c:v>
                </c:pt>
                <c:pt idx="397">
                  <c:v>1883.125</c:v>
                </c:pt>
                <c:pt idx="398">
                  <c:v>1883.2090000000001</c:v>
                </c:pt>
                <c:pt idx="399">
                  <c:v>1883.2919999999999</c:v>
                </c:pt>
                <c:pt idx="400">
                  <c:v>1883.375</c:v>
                </c:pt>
                <c:pt idx="401">
                  <c:v>1883.4590000000001</c:v>
                </c:pt>
                <c:pt idx="402">
                  <c:v>1883.5419999999999</c:v>
                </c:pt>
                <c:pt idx="403">
                  <c:v>1883.625</c:v>
                </c:pt>
                <c:pt idx="404">
                  <c:v>1883.7090000000001</c:v>
                </c:pt>
                <c:pt idx="405">
                  <c:v>1883.7919999999999</c:v>
                </c:pt>
                <c:pt idx="406">
                  <c:v>1883.875</c:v>
                </c:pt>
                <c:pt idx="407">
                  <c:v>1883.9590000000001</c:v>
                </c:pt>
                <c:pt idx="408">
                  <c:v>1884.0419999999999</c:v>
                </c:pt>
                <c:pt idx="409">
                  <c:v>1884.125</c:v>
                </c:pt>
                <c:pt idx="410">
                  <c:v>1884.2090000000001</c:v>
                </c:pt>
                <c:pt idx="411">
                  <c:v>1884.2919999999999</c:v>
                </c:pt>
                <c:pt idx="412">
                  <c:v>1884.375</c:v>
                </c:pt>
                <c:pt idx="413">
                  <c:v>1884.4590000000001</c:v>
                </c:pt>
                <c:pt idx="414">
                  <c:v>1884.5419999999999</c:v>
                </c:pt>
                <c:pt idx="415">
                  <c:v>1884.625</c:v>
                </c:pt>
                <c:pt idx="416">
                  <c:v>1884.7090000000001</c:v>
                </c:pt>
                <c:pt idx="417">
                  <c:v>1884.7919999999999</c:v>
                </c:pt>
                <c:pt idx="418">
                  <c:v>1884.875</c:v>
                </c:pt>
                <c:pt idx="419">
                  <c:v>1884.9590000000001</c:v>
                </c:pt>
                <c:pt idx="420">
                  <c:v>1885.0419999999999</c:v>
                </c:pt>
                <c:pt idx="421">
                  <c:v>1885.125</c:v>
                </c:pt>
                <c:pt idx="422">
                  <c:v>1885.2090000000001</c:v>
                </c:pt>
                <c:pt idx="423">
                  <c:v>1885.2919999999999</c:v>
                </c:pt>
                <c:pt idx="424">
                  <c:v>1885.375</c:v>
                </c:pt>
                <c:pt idx="425">
                  <c:v>1885.4590000000001</c:v>
                </c:pt>
                <c:pt idx="426">
                  <c:v>1885.5419999999999</c:v>
                </c:pt>
                <c:pt idx="427">
                  <c:v>1885.625</c:v>
                </c:pt>
                <c:pt idx="428">
                  <c:v>1885.7090000000001</c:v>
                </c:pt>
                <c:pt idx="429">
                  <c:v>1885.7919999999999</c:v>
                </c:pt>
                <c:pt idx="430">
                  <c:v>1885.875</c:v>
                </c:pt>
                <c:pt idx="431">
                  <c:v>1885.9590000000001</c:v>
                </c:pt>
                <c:pt idx="432">
                  <c:v>1886.0419999999999</c:v>
                </c:pt>
                <c:pt idx="433">
                  <c:v>1886.125</c:v>
                </c:pt>
                <c:pt idx="434">
                  <c:v>1886.2090000000001</c:v>
                </c:pt>
                <c:pt idx="435">
                  <c:v>1886.2919999999999</c:v>
                </c:pt>
                <c:pt idx="436">
                  <c:v>1886.375</c:v>
                </c:pt>
                <c:pt idx="437">
                  <c:v>1886.4590000000001</c:v>
                </c:pt>
                <c:pt idx="438">
                  <c:v>1886.5419999999999</c:v>
                </c:pt>
                <c:pt idx="439">
                  <c:v>1886.625</c:v>
                </c:pt>
                <c:pt idx="440">
                  <c:v>1886.7090000000001</c:v>
                </c:pt>
                <c:pt idx="441">
                  <c:v>1886.7919999999999</c:v>
                </c:pt>
                <c:pt idx="442">
                  <c:v>1886.875</c:v>
                </c:pt>
                <c:pt idx="443">
                  <c:v>1886.9590000000001</c:v>
                </c:pt>
                <c:pt idx="444">
                  <c:v>1887.0419999999999</c:v>
                </c:pt>
                <c:pt idx="445">
                  <c:v>1887.125</c:v>
                </c:pt>
                <c:pt idx="446">
                  <c:v>1887.2090000000001</c:v>
                </c:pt>
                <c:pt idx="447">
                  <c:v>1887.2919999999999</c:v>
                </c:pt>
                <c:pt idx="448">
                  <c:v>1887.375</c:v>
                </c:pt>
                <c:pt idx="449">
                  <c:v>1887.4590000000001</c:v>
                </c:pt>
                <c:pt idx="450">
                  <c:v>1887.5419999999999</c:v>
                </c:pt>
                <c:pt idx="451">
                  <c:v>1887.625</c:v>
                </c:pt>
                <c:pt idx="452">
                  <c:v>1887.7090000000001</c:v>
                </c:pt>
                <c:pt idx="453">
                  <c:v>1887.7919999999999</c:v>
                </c:pt>
                <c:pt idx="454">
                  <c:v>1887.875</c:v>
                </c:pt>
                <c:pt idx="455">
                  <c:v>1887.9590000000001</c:v>
                </c:pt>
                <c:pt idx="456">
                  <c:v>1888.0419999999999</c:v>
                </c:pt>
                <c:pt idx="457">
                  <c:v>1888.125</c:v>
                </c:pt>
                <c:pt idx="458">
                  <c:v>1888.2090000000001</c:v>
                </c:pt>
                <c:pt idx="459">
                  <c:v>1888.2919999999999</c:v>
                </c:pt>
                <c:pt idx="460">
                  <c:v>1888.375</c:v>
                </c:pt>
                <c:pt idx="461">
                  <c:v>1888.4590000000001</c:v>
                </c:pt>
                <c:pt idx="462">
                  <c:v>1888.5419999999999</c:v>
                </c:pt>
                <c:pt idx="463">
                  <c:v>1888.625</c:v>
                </c:pt>
                <c:pt idx="464">
                  <c:v>1888.7090000000001</c:v>
                </c:pt>
                <c:pt idx="465">
                  <c:v>1888.7919999999999</c:v>
                </c:pt>
                <c:pt idx="466">
                  <c:v>1888.875</c:v>
                </c:pt>
                <c:pt idx="467">
                  <c:v>1888.9590000000001</c:v>
                </c:pt>
                <c:pt idx="468">
                  <c:v>1889.0419999999999</c:v>
                </c:pt>
                <c:pt idx="469">
                  <c:v>1889.125</c:v>
                </c:pt>
                <c:pt idx="470">
                  <c:v>1889.2090000000001</c:v>
                </c:pt>
                <c:pt idx="471">
                  <c:v>1889.2919999999999</c:v>
                </c:pt>
                <c:pt idx="472">
                  <c:v>1889.375</c:v>
                </c:pt>
                <c:pt idx="473">
                  <c:v>1889.4590000000001</c:v>
                </c:pt>
                <c:pt idx="474">
                  <c:v>1889.5419999999999</c:v>
                </c:pt>
                <c:pt idx="475">
                  <c:v>1889.625</c:v>
                </c:pt>
                <c:pt idx="476">
                  <c:v>1889.7090000000001</c:v>
                </c:pt>
                <c:pt idx="477">
                  <c:v>1889.7919999999999</c:v>
                </c:pt>
                <c:pt idx="478">
                  <c:v>1889.875</c:v>
                </c:pt>
                <c:pt idx="479">
                  <c:v>1889.9590000000001</c:v>
                </c:pt>
                <c:pt idx="480">
                  <c:v>1890.0419999999999</c:v>
                </c:pt>
                <c:pt idx="481">
                  <c:v>1890.125</c:v>
                </c:pt>
                <c:pt idx="482">
                  <c:v>1890.2090000000001</c:v>
                </c:pt>
                <c:pt idx="483">
                  <c:v>1890.2919999999999</c:v>
                </c:pt>
                <c:pt idx="484">
                  <c:v>1890.375</c:v>
                </c:pt>
                <c:pt idx="485">
                  <c:v>1890.4590000000001</c:v>
                </c:pt>
                <c:pt idx="486">
                  <c:v>1890.5419999999999</c:v>
                </c:pt>
                <c:pt idx="487">
                  <c:v>1890.625</c:v>
                </c:pt>
                <c:pt idx="488">
                  <c:v>1890.7090000000001</c:v>
                </c:pt>
                <c:pt idx="489">
                  <c:v>1890.7919999999999</c:v>
                </c:pt>
                <c:pt idx="490">
                  <c:v>1890.875</c:v>
                </c:pt>
                <c:pt idx="491">
                  <c:v>1890.9590000000001</c:v>
                </c:pt>
                <c:pt idx="492">
                  <c:v>1891.0419999999999</c:v>
                </c:pt>
                <c:pt idx="493">
                  <c:v>1891.125</c:v>
                </c:pt>
                <c:pt idx="494">
                  <c:v>1891.2090000000001</c:v>
                </c:pt>
                <c:pt idx="495">
                  <c:v>1891.2919999999999</c:v>
                </c:pt>
                <c:pt idx="496">
                  <c:v>1891.375</c:v>
                </c:pt>
                <c:pt idx="497">
                  <c:v>1891.4590000000001</c:v>
                </c:pt>
                <c:pt idx="498">
                  <c:v>1891.5419999999999</c:v>
                </c:pt>
                <c:pt idx="499">
                  <c:v>1891.625</c:v>
                </c:pt>
                <c:pt idx="500">
                  <c:v>1891.7090000000001</c:v>
                </c:pt>
                <c:pt idx="501">
                  <c:v>1891.7919999999999</c:v>
                </c:pt>
                <c:pt idx="502">
                  <c:v>1891.875</c:v>
                </c:pt>
                <c:pt idx="503">
                  <c:v>1891.9590000000001</c:v>
                </c:pt>
                <c:pt idx="504">
                  <c:v>1892.0419999999999</c:v>
                </c:pt>
                <c:pt idx="505">
                  <c:v>1892.125</c:v>
                </c:pt>
                <c:pt idx="506">
                  <c:v>1892.2090000000001</c:v>
                </c:pt>
                <c:pt idx="507">
                  <c:v>1892.2919999999999</c:v>
                </c:pt>
                <c:pt idx="508">
                  <c:v>1892.375</c:v>
                </c:pt>
                <c:pt idx="509">
                  <c:v>1892.4590000000001</c:v>
                </c:pt>
                <c:pt idx="510">
                  <c:v>1892.5419999999999</c:v>
                </c:pt>
                <c:pt idx="511">
                  <c:v>1892.625</c:v>
                </c:pt>
                <c:pt idx="512">
                  <c:v>1892.7090000000001</c:v>
                </c:pt>
                <c:pt idx="513">
                  <c:v>1892.7919999999999</c:v>
                </c:pt>
                <c:pt idx="514">
                  <c:v>1892.875</c:v>
                </c:pt>
                <c:pt idx="515">
                  <c:v>1892.9590000000001</c:v>
                </c:pt>
                <c:pt idx="516">
                  <c:v>1893.0419999999999</c:v>
                </c:pt>
                <c:pt idx="517">
                  <c:v>1893.125</c:v>
                </c:pt>
                <c:pt idx="518">
                  <c:v>1893.2090000000001</c:v>
                </c:pt>
                <c:pt idx="519">
                  <c:v>1893.2919999999999</c:v>
                </c:pt>
                <c:pt idx="520">
                  <c:v>1893.375</c:v>
                </c:pt>
                <c:pt idx="521">
                  <c:v>1893.4590000000001</c:v>
                </c:pt>
                <c:pt idx="522">
                  <c:v>1893.5419999999999</c:v>
                </c:pt>
                <c:pt idx="523">
                  <c:v>1893.625</c:v>
                </c:pt>
                <c:pt idx="524">
                  <c:v>1893.7090000000001</c:v>
                </c:pt>
                <c:pt idx="525">
                  <c:v>1893.7919999999999</c:v>
                </c:pt>
                <c:pt idx="526">
                  <c:v>1893.875</c:v>
                </c:pt>
                <c:pt idx="527">
                  <c:v>1893.9590000000001</c:v>
                </c:pt>
                <c:pt idx="528">
                  <c:v>1894.0419999999999</c:v>
                </c:pt>
                <c:pt idx="529">
                  <c:v>1894.125</c:v>
                </c:pt>
                <c:pt idx="530">
                  <c:v>1894.2090000000001</c:v>
                </c:pt>
                <c:pt idx="531">
                  <c:v>1894.2919999999999</c:v>
                </c:pt>
                <c:pt idx="532">
                  <c:v>1894.375</c:v>
                </c:pt>
                <c:pt idx="533">
                  <c:v>1894.4590000000001</c:v>
                </c:pt>
                <c:pt idx="534">
                  <c:v>1894.5419999999999</c:v>
                </c:pt>
                <c:pt idx="535">
                  <c:v>1894.625</c:v>
                </c:pt>
                <c:pt idx="536">
                  <c:v>1894.7090000000001</c:v>
                </c:pt>
                <c:pt idx="537">
                  <c:v>1894.7919999999999</c:v>
                </c:pt>
                <c:pt idx="538">
                  <c:v>1894.875</c:v>
                </c:pt>
                <c:pt idx="539">
                  <c:v>1894.9590000000001</c:v>
                </c:pt>
                <c:pt idx="540">
                  <c:v>1895.0419999999999</c:v>
                </c:pt>
                <c:pt idx="541">
                  <c:v>1895.125</c:v>
                </c:pt>
                <c:pt idx="542">
                  <c:v>1895.2090000000001</c:v>
                </c:pt>
                <c:pt idx="543">
                  <c:v>1895.2919999999999</c:v>
                </c:pt>
                <c:pt idx="544">
                  <c:v>1895.375</c:v>
                </c:pt>
                <c:pt idx="545">
                  <c:v>1895.4590000000001</c:v>
                </c:pt>
                <c:pt idx="546">
                  <c:v>1895.5419999999999</c:v>
                </c:pt>
                <c:pt idx="547">
                  <c:v>1895.625</c:v>
                </c:pt>
                <c:pt idx="548">
                  <c:v>1895.7090000000001</c:v>
                </c:pt>
                <c:pt idx="549">
                  <c:v>1895.7919999999999</c:v>
                </c:pt>
                <c:pt idx="550">
                  <c:v>1895.875</c:v>
                </c:pt>
                <c:pt idx="551">
                  <c:v>1895.9590000000001</c:v>
                </c:pt>
                <c:pt idx="552">
                  <c:v>1896.0419999999999</c:v>
                </c:pt>
                <c:pt idx="553">
                  <c:v>1896.125</c:v>
                </c:pt>
                <c:pt idx="554">
                  <c:v>1896.2090000000001</c:v>
                </c:pt>
                <c:pt idx="555">
                  <c:v>1896.2919999999999</c:v>
                </c:pt>
                <c:pt idx="556">
                  <c:v>1896.375</c:v>
                </c:pt>
                <c:pt idx="557">
                  <c:v>1896.4590000000001</c:v>
                </c:pt>
                <c:pt idx="558">
                  <c:v>1896.5419999999999</c:v>
                </c:pt>
                <c:pt idx="559">
                  <c:v>1896.625</c:v>
                </c:pt>
                <c:pt idx="560">
                  <c:v>1896.7090000000001</c:v>
                </c:pt>
                <c:pt idx="561">
                  <c:v>1896.7919999999999</c:v>
                </c:pt>
                <c:pt idx="562">
                  <c:v>1896.875</c:v>
                </c:pt>
                <c:pt idx="563">
                  <c:v>1896.9590000000001</c:v>
                </c:pt>
                <c:pt idx="564">
                  <c:v>1897.0419999999999</c:v>
                </c:pt>
                <c:pt idx="565">
                  <c:v>1897.125</c:v>
                </c:pt>
                <c:pt idx="566">
                  <c:v>1897.2090000000001</c:v>
                </c:pt>
                <c:pt idx="567">
                  <c:v>1897.2919999999999</c:v>
                </c:pt>
                <c:pt idx="568">
                  <c:v>1897.375</c:v>
                </c:pt>
                <c:pt idx="569">
                  <c:v>1897.4590000000001</c:v>
                </c:pt>
                <c:pt idx="570">
                  <c:v>1897.5419999999999</c:v>
                </c:pt>
                <c:pt idx="571">
                  <c:v>1897.625</c:v>
                </c:pt>
                <c:pt idx="572">
                  <c:v>1897.7090000000001</c:v>
                </c:pt>
                <c:pt idx="573">
                  <c:v>1897.7919999999999</c:v>
                </c:pt>
                <c:pt idx="574">
                  <c:v>1897.875</c:v>
                </c:pt>
                <c:pt idx="575">
                  <c:v>1897.9590000000001</c:v>
                </c:pt>
                <c:pt idx="576">
                  <c:v>1898.0419999999999</c:v>
                </c:pt>
                <c:pt idx="577">
                  <c:v>1898.125</c:v>
                </c:pt>
                <c:pt idx="578">
                  <c:v>1898.2090000000001</c:v>
                </c:pt>
                <c:pt idx="579">
                  <c:v>1898.2919999999999</c:v>
                </c:pt>
                <c:pt idx="580">
                  <c:v>1898.375</c:v>
                </c:pt>
                <c:pt idx="581">
                  <c:v>1898.4590000000001</c:v>
                </c:pt>
                <c:pt idx="582">
                  <c:v>1898.5419999999999</c:v>
                </c:pt>
                <c:pt idx="583">
                  <c:v>1898.625</c:v>
                </c:pt>
                <c:pt idx="584">
                  <c:v>1898.7090000000001</c:v>
                </c:pt>
                <c:pt idx="585">
                  <c:v>1898.7919999999999</c:v>
                </c:pt>
                <c:pt idx="586">
                  <c:v>1898.875</c:v>
                </c:pt>
                <c:pt idx="587">
                  <c:v>1898.9590000000001</c:v>
                </c:pt>
                <c:pt idx="588">
                  <c:v>1899.0419999999999</c:v>
                </c:pt>
                <c:pt idx="589">
                  <c:v>1899.125</c:v>
                </c:pt>
                <c:pt idx="590">
                  <c:v>1899.2090000000001</c:v>
                </c:pt>
                <c:pt idx="591">
                  <c:v>1899.2919999999999</c:v>
                </c:pt>
                <c:pt idx="592">
                  <c:v>1899.375</c:v>
                </c:pt>
                <c:pt idx="593">
                  <c:v>1899.4590000000001</c:v>
                </c:pt>
                <c:pt idx="594">
                  <c:v>1899.5419999999999</c:v>
                </c:pt>
                <c:pt idx="595">
                  <c:v>1899.625</c:v>
                </c:pt>
                <c:pt idx="596">
                  <c:v>1899.7090000000001</c:v>
                </c:pt>
                <c:pt idx="597">
                  <c:v>1899.7919999999999</c:v>
                </c:pt>
                <c:pt idx="598">
                  <c:v>1899.875</c:v>
                </c:pt>
                <c:pt idx="599">
                  <c:v>1899.9590000000001</c:v>
                </c:pt>
                <c:pt idx="600">
                  <c:v>1900.0419999999999</c:v>
                </c:pt>
                <c:pt idx="601">
                  <c:v>1900.125</c:v>
                </c:pt>
                <c:pt idx="602">
                  <c:v>1900.2090000000001</c:v>
                </c:pt>
                <c:pt idx="603">
                  <c:v>1900.2919999999999</c:v>
                </c:pt>
                <c:pt idx="604">
                  <c:v>1900.375</c:v>
                </c:pt>
                <c:pt idx="605">
                  <c:v>1900.4590000000001</c:v>
                </c:pt>
                <c:pt idx="606">
                  <c:v>1900.5419999999999</c:v>
                </c:pt>
                <c:pt idx="607">
                  <c:v>1900.625</c:v>
                </c:pt>
                <c:pt idx="608">
                  <c:v>1900.7090000000001</c:v>
                </c:pt>
                <c:pt idx="609">
                  <c:v>1900.7919999999999</c:v>
                </c:pt>
                <c:pt idx="610">
                  <c:v>1900.875</c:v>
                </c:pt>
                <c:pt idx="611">
                  <c:v>1900.9590000000001</c:v>
                </c:pt>
                <c:pt idx="612">
                  <c:v>1901.0419999999999</c:v>
                </c:pt>
                <c:pt idx="613">
                  <c:v>1901.125</c:v>
                </c:pt>
                <c:pt idx="614">
                  <c:v>1901.2090000000001</c:v>
                </c:pt>
                <c:pt idx="615">
                  <c:v>1901.2919999999999</c:v>
                </c:pt>
                <c:pt idx="616">
                  <c:v>1901.375</c:v>
                </c:pt>
                <c:pt idx="617">
                  <c:v>1901.4590000000001</c:v>
                </c:pt>
                <c:pt idx="618">
                  <c:v>1901.5419999999999</c:v>
                </c:pt>
                <c:pt idx="619">
                  <c:v>1901.625</c:v>
                </c:pt>
                <c:pt idx="620">
                  <c:v>1901.7090000000001</c:v>
                </c:pt>
                <c:pt idx="621">
                  <c:v>1901.7919999999999</c:v>
                </c:pt>
                <c:pt idx="622">
                  <c:v>1901.875</c:v>
                </c:pt>
                <c:pt idx="623">
                  <c:v>1901.9590000000001</c:v>
                </c:pt>
                <c:pt idx="624">
                  <c:v>1902.0419999999999</c:v>
                </c:pt>
                <c:pt idx="625">
                  <c:v>1902.125</c:v>
                </c:pt>
                <c:pt idx="626">
                  <c:v>1902.2090000000001</c:v>
                </c:pt>
                <c:pt idx="627">
                  <c:v>1902.2919999999999</c:v>
                </c:pt>
                <c:pt idx="628">
                  <c:v>1902.375</c:v>
                </c:pt>
                <c:pt idx="629">
                  <c:v>1902.4590000000001</c:v>
                </c:pt>
                <c:pt idx="630">
                  <c:v>1902.5419999999999</c:v>
                </c:pt>
                <c:pt idx="631">
                  <c:v>1902.625</c:v>
                </c:pt>
                <c:pt idx="632">
                  <c:v>1902.7090000000001</c:v>
                </c:pt>
                <c:pt idx="633">
                  <c:v>1902.7919999999999</c:v>
                </c:pt>
                <c:pt idx="634">
                  <c:v>1902.875</c:v>
                </c:pt>
                <c:pt idx="635">
                  <c:v>1902.9590000000001</c:v>
                </c:pt>
                <c:pt idx="636">
                  <c:v>1903.0419999999999</c:v>
                </c:pt>
                <c:pt idx="637">
                  <c:v>1903.125</c:v>
                </c:pt>
                <c:pt idx="638">
                  <c:v>1903.2090000000001</c:v>
                </c:pt>
                <c:pt idx="639">
                  <c:v>1903.2919999999999</c:v>
                </c:pt>
                <c:pt idx="640">
                  <c:v>1903.375</c:v>
                </c:pt>
                <c:pt idx="641">
                  <c:v>1903.4590000000001</c:v>
                </c:pt>
                <c:pt idx="642">
                  <c:v>1903.5419999999999</c:v>
                </c:pt>
                <c:pt idx="643">
                  <c:v>1903.625</c:v>
                </c:pt>
                <c:pt idx="644">
                  <c:v>1903.7090000000001</c:v>
                </c:pt>
                <c:pt idx="645">
                  <c:v>1903.7919999999999</c:v>
                </c:pt>
                <c:pt idx="646">
                  <c:v>1903.875</c:v>
                </c:pt>
                <c:pt idx="647">
                  <c:v>1903.9590000000001</c:v>
                </c:pt>
                <c:pt idx="648">
                  <c:v>1904.0419999999999</c:v>
                </c:pt>
                <c:pt idx="649">
                  <c:v>1904.125</c:v>
                </c:pt>
                <c:pt idx="650">
                  <c:v>1904.2090000000001</c:v>
                </c:pt>
                <c:pt idx="651">
                  <c:v>1904.2919999999999</c:v>
                </c:pt>
                <c:pt idx="652">
                  <c:v>1904.375</c:v>
                </c:pt>
                <c:pt idx="653">
                  <c:v>1904.4590000000001</c:v>
                </c:pt>
                <c:pt idx="654">
                  <c:v>1904.5419999999999</c:v>
                </c:pt>
                <c:pt idx="655">
                  <c:v>1904.625</c:v>
                </c:pt>
                <c:pt idx="656">
                  <c:v>1904.7090000000001</c:v>
                </c:pt>
                <c:pt idx="657">
                  <c:v>1904.7919999999999</c:v>
                </c:pt>
                <c:pt idx="658">
                  <c:v>1904.875</c:v>
                </c:pt>
                <c:pt idx="659">
                  <c:v>1904.9590000000001</c:v>
                </c:pt>
                <c:pt idx="660">
                  <c:v>1905.0419999999999</c:v>
                </c:pt>
                <c:pt idx="661">
                  <c:v>1905.125</c:v>
                </c:pt>
                <c:pt idx="662">
                  <c:v>1905.2090000000001</c:v>
                </c:pt>
                <c:pt idx="663">
                  <c:v>1905.2919999999999</c:v>
                </c:pt>
                <c:pt idx="664">
                  <c:v>1905.375</c:v>
                </c:pt>
                <c:pt idx="665">
                  <c:v>1905.4590000000001</c:v>
                </c:pt>
                <c:pt idx="666">
                  <c:v>1905.5419999999999</c:v>
                </c:pt>
                <c:pt idx="667">
                  <c:v>1905.625</c:v>
                </c:pt>
                <c:pt idx="668">
                  <c:v>1905.7090000000001</c:v>
                </c:pt>
                <c:pt idx="669">
                  <c:v>1905.7919999999999</c:v>
                </c:pt>
                <c:pt idx="670">
                  <c:v>1905.875</c:v>
                </c:pt>
                <c:pt idx="671">
                  <c:v>1905.9590000000001</c:v>
                </c:pt>
                <c:pt idx="672">
                  <c:v>1906.0419999999999</c:v>
                </c:pt>
                <c:pt idx="673">
                  <c:v>1906.125</c:v>
                </c:pt>
                <c:pt idx="674">
                  <c:v>1906.2090000000001</c:v>
                </c:pt>
                <c:pt idx="675">
                  <c:v>1906.2919999999999</c:v>
                </c:pt>
                <c:pt idx="676">
                  <c:v>1906.375</c:v>
                </c:pt>
                <c:pt idx="677">
                  <c:v>1906.4590000000001</c:v>
                </c:pt>
                <c:pt idx="678">
                  <c:v>1906.5419999999999</c:v>
                </c:pt>
                <c:pt idx="679">
                  <c:v>1906.625</c:v>
                </c:pt>
                <c:pt idx="680">
                  <c:v>1906.7090000000001</c:v>
                </c:pt>
                <c:pt idx="681">
                  <c:v>1906.7919999999999</c:v>
                </c:pt>
                <c:pt idx="682">
                  <c:v>1906.875</c:v>
                </c:pt>
                <c:pt idx="683">
                  <c:v>1906.9590000000001</c:v>
                </c:pt>
                <c:pt idx="684">
                  <c:v>1907.0419999999999</c:v>
                </c:pt>
                <c:pt idx="685">
                  <c:v>1907.125</c:v>
                </c:pt>
                <c:pt idx="686">
                  <c:v>1907.2090000000001</c:v>
                </c:pt>
                <c:pt idx="687">
                  <c:v>1907.2919999999999</c:v>
                </c:pt>
                <c:pt idx="688">
                  <c:v>1907.375</c:v>
                </c:pt>
                <c:pt idx="689">
                  <c:v>1907.4590000000001</c:v>
                </c:pt>
                <c:pt idx="690">
                  <c:v>1907.5419999999999</c:v>
                </c:pt>
                <c:pt idx="691">
                  <c:v>1907.625</c:v>
                </c:pt>
                <c:pt idx="692">
                  <c:v>1907.7090000000001</c:v>
                </c:pt>
                <c:pt idx="693">
                  <c:v>1907.7919999999999</c:v>
                </c:pt>
                <c:pt idx="694">
                  <c:v>1907.875</c:v>
                </c:pt>
                <c:pt idx="695">
                  <c:v>1907.9590000000001</c:v>
                </c:pt>
                <c:pt idx="696">
                  <c:v>1908.0419999999999</c:v>
                </c:pt>
                <c:pt idx="697">
                  <c:v>1908.125</c:v>
                </c:pt>
                <c:pt idx="698">
                  <c:v>1908.2090000000001</c:v>
                </c:pt>
                <c:pt idx="699">
                  <c:v>1908.2919999999999</c:v>
                </c:pt>
                <c:pt idx="700">
                  <c:v>1908.375</c:v>
                </c:pt>
                <c:pt idx="701">
                  <c:v>1908.4590000000001</c:v>
                </c:pt>
                <c:pt idx="702">
                  <c:v>1908.5419999999999</c:v>
                </c:pt>
                <c:pt idx="703">
                  <c:v>1908.625</c:v>
                </c:pt>
                <c:pt idx="704">
                  <c:v>1908.7090000000001</c:v>
                </c:pt>
                <c:pt idx="705">
                  <c:v>1908.7919999999999</c:v>
                </c:pt>
                <c:pt idx="706">
                  <c:v>1908.875</c:v>
                </c:pt>
                <c:pt idx="707">
                  <c:v>1908.9590000000001</c:v>
                </c:pt>
                <c:pt idx="708">
                  <c:v>1909.0419999999999</c:v>
                </c:pt>
                <c:pt idx="709">
                  <c:v>1909.125</c:v>
                </c:pt>
                <c:pt idx="710">
                  <c:v>1909.2090000000001</c:v>
                </c:pt>
                <c:pt idx="711">
                  <c:v>1909.2919999999999</c:v>
                </c:pt>
                <c:pt idx="712">
                  <c:v>1909.375</c:v>
                </c:pt>
                <c:pt idx="713">
                  <c:v>1909.4590000000001</c:v>
                </c:pt>
                <c:pt idx="714">
                  <c:v>1909.5419999999999</c:v>
                </c:pt>
                <c:pt idx="715">
                  <c:v>1909.625</c:v>
                </c:pt>
                <c:pt idx="716">
                  <c:v>1909.7090000000001</c:v>
                </c:pt>
                <c:pt idx="717">
                  <c:v>1909.7919999999999</c:v>
                </c:pt>
                <c:pt idx="718">
                  <c:v>1909.875</c:v>
                </c:pt>
                <c:pt idx="719">
                  <c:v>1909.9590000000001</c:v>
                </c:pt>
                <c:pt idx="720">
                  <c:v>1910.0419999999999</c:v>
                </c:pt>
                <c:pt idx="721">
                  <c:v>1910.125</c:v>
                </c:pt>
                <c:pt idx="722">
                  <c:v>1910.2090000000001</c:v>
                </c:pt>
                <c:pt idx="723">
                  <c:v>1910.2919999999999</c:v>
                </c:pt>
                <c:pt idx="724">
                  <c:v>1910.375</c:v>
                </c:pt>
                <c:pt idx="725">
                  <c:v>1910.4590000000001</c:v>
                </c:pt>
                <c:pt idx="726">
                  <c:v>1910.5419999999999</c:v>
                </c:pt>
                <c:pt idx="727">
                  <c:v>1910.625</c:v>
                </c:pt>
                <c:pt idx="728">
                  <c:v>1910.7090000000001</c:v>
                </c:pt>
                <c:pt idx="729">
                  <c:v>1910.7919999999999</c:v>
                </c:pt>
                <c:pt idx="730">
                  <c:v>1910.875</c:v>
                </c:pt>
                <c:pt idx="731">
                  <c:v>1910.9590000000001</c:v>
                </c:pt>
                <c:pt idx="732">
                  <c:v>1911.0419999999999</c:v>
                </c:pt>
                <c:pt idx="733">
                  <c:v>1911.125</c:v>
                </c:pt>
                <c:pt idx="734">
                  <c:v>1911.2090000000001</c:v>
                </c:pt>
                <c:pt idx="735">
                  <c:v>1911.2919999999999</c:v>
                </c:pt>
                <c:pt idx="736">
                  <c:v>1911.375</c:v>
                </c:pt>
                <c:pt idx="737">
                  <c:v>1911.4590000000001</c:v>
                </c:pt>
                <c:pt idx="738">
                  <c:v>1911.5419999999999</c:v>
                </c:pt>
                <c:pt idx="739">
                  <c:v>1911.625</c:v>
                </c:pt>
                <c:pt idx="740">
                  <c:v>1911.7090000000001</c:v>
                </c:pt>
                <c:pt idx="741">
                  <c:v>1911.7919999999999</c:v>
                </c:pt>
                <c:pt idx="742">
                  <c:v>1911.875</c:v>
                </c:pt>
                <c:pt idx="743">
                  <c:v>1911.9590000000001</c:v>
                </c:pt>
                <c:pt idx="744">
                  <c:v>1912.0419999999999</c:v>
                </c:pt>
                <c:pt idx="745">
                  <c:v>1912.125</c:v>
                </c:pt>
                <c:pt idx="746">
                  <c:v>1912.2090000000001</c:v>
                </c:pt>
                <c:pt idx="747">
                  <c:v>1912.2919999999999</c:v>
                </c:pt>
                <c:pt idx="748">
                  <c:v>1912.375</c:v>
                </c:pt>
                <c:pt idx="749">
                  <c:v>1912.4590000000001</c:v>
                </c:pt>
                <c:pt idx="750">
                  <c:v>1912.5419999999999</c:v>
                </c:pt>
                <c:pt idx="751">
                  <c:v>1912.625</c:v>
                </c:pt>
                <c:pt idx="752">
                  <c:v>1912.7090000000001</c:v>
                </c:pt>
                <c:pt idx="753">
                  <c:v>1912.7919999999999</c:v>
                </c:pt>
                <c:pt idx="754">
                  <c:v>1912.875</c:v>
                </c:pt>
                <c:pt idx="755">
                  <c:v>1912.9590000000001</c:v>
                </c:pt>
                <c:pt idx="756">
                  <c:v>1913.0419999999999</c:v>
                </c:pt>
                <c:pt idx="757">
                  <c:v>1913.125</c:v>
                </c:pt>
                <c:pt idx="758">
                  <c:v>1913.2090000000001</c:v>
                </c:pt>
                <c:pt idx="759">
                  <c:v>1913.2919999999999</c:v>
                </c:pt>
                <c:pt idx="760">
                  <c:v>1913.375</c:v>
                </c:pt>
                <c:pt idx="761">
                  <c:v>1913.4590000000001</c:v>
                </c:pt>
                <c:pt idx="762">
                  <c:v>1913.5419999999999</c:v>
                </c:pt>
                <c:pt idx="763">
                  <c:v>1913.625</c:v>
                </c:pt>
                <c:pt idx="764">
                  <c:v>1913.7090000000001</c:v>
                </c:pt>
                <c:pt idx="765">
                  <c:v>1913.7919999999999</c:v>
                </c:pt>
                <c:pt idx="766">
                  <c:v>1913.875</c:v>
                </c:pt>
                <c:pt idx="767">
                  <c:v>1913.9590000000001</c:v>
                </c:pt>
                <c:pt idx="768">
                  <c:v>1914.0419999999999</c:v>
                </c:pt>
                <c:pt idx="769">
                  <c:v>1914.125</c:v>
                </c:pt>
                <c:pt idx="770">
                  <c:v>1914.2090000000001</c:v>
                </c:pt>
                <c:pt idx="771">
                  <c:v>1914.2919999999999</c:v>
                </c:pt>
                <c:pt idx="772">
                  <c:v>1914.375</c:v>
                </c:pt>
                <c:pt idx="773">
                  <c:v>1914.4590000000001</c:v>
                </c:pt>
                <c:pt idx="774">
                  <c:v>1914.5419999999999</c:v>
                </c:pt>
                <c:pt idx="775">
                  <c:v>1914.625</c:v>
                </c:pt>
                <c:pt idx="776">
                  <c:v>1914.7090000000001</c:v>
                </c:pt>
                <c:pt idx="777">
                  <c:v>1914.7919999999999</c:v>
                </c:pt>
                <c:pt idx="778">
                  <c:v>1914.875</c:v>
                </c:pt>
                <c:pt idx="779">
                  <c:v>1914.9590000000001</c:v>
                </c:pt>
                <c:pt idx="780">
                  <c:v>1915.0419999999999</c:v>
                </c:pt>
                <c:pt idx="781">
                  <c:v>1915.125</c:v>
                </c:pt>
                <c:pt idx="782">
                  <c:v>1915.2090000000001</c:v>
                </c:pt>
                <c:pt idx="783">
                  <c:v>1915.2919999999999</c:v>
                </c:pt>
                <c:pt idx="784">
                  <c:v>1915.375</c:v>
                </c:pt>
                <c:pt idx="785">
                  <c:v>1915.4590000000001</c:v>
                </c:pt>
                <c:pt idx="786">
                  <c:v>1915.5419999999999</c:v>
                </c:pt>
                <c:pt idx="787">
                  <c:v>1915.625</c:v>
                </c:pt>
                <c:pt idx="788">
                  <c:v>1915.7090000000001</c:v>
                </c:pt>
                <c:pt idx="789">
                  <c:v>1915.7919999999999</c:v>
                </c:pt>
                <c:pt idx="790">
                  <c:v>1915.875</c:v>
                </c:pt>
                <c:pt idx="791">
                  <c:v>1915.9590000000001</c:v>
                </c:pt>
                <c:pt idx="792">
                  <c:v>1916.0419999999999</c:v>
                </c:pt>
                <c:pt idx="793">
                  <c:v>1916.125</c:v>
                </c:pt>
                <c:pt idx="794">
                  <c:v>1916.2090000000001</c:v>
                </c:pt>
                <c:pt idx="795">
                  <c:v>1916.2919999999999</c:v>
                </c:pt>
                <c:pt idx="796">
                  <c:v>1916.375</c:v>
                </c:pt>
                <c:pt idx="797">
                  <c:v>1916.4590000000001</c:v>
                </c:pt>
                <c:pt idx="798">
                  <c:v>1916.5419999999999</c:v>
                </c:pt>
                <c:pt idx="799">
                  <c:v>1916.625</c:v>
                </c:pt>
                <c:pt idx="800">
                  <c:v>1916.7090000000001</c:v>
                </c:pt>
                <c:pt idx="801">
                  <c:v>1916.7919999999999</c:v>
                </c:pt>
                <c:pt idx="802">
                  <c:v>1916.875</c:v>
                </c:pt>
                <c:pt idx="803">
                  <c:v>1916.9590000000001</c:v>
                </c:pt>
                <c:pt idx="804">
                  <c:v>1917.0419999999999</c:v>
                </c:pt>
                <c:pt idx="805">
                  <c:v>1917.125</c:v>
                </c:pt>
                <c:pt idx="806">
                  <c:v>1917.2090000000001</c:v>
                </c:pt>
                <c:pt idx="807">
                  <c:v>1917.2919999999999</c:v>
                </c:pt>
                <c:pt idx="808">
                  <c:v>1917.375</c:v>
                </c:pt>
                <c:pt idx="809">
                  <c:v>1917.4590000000001</c:v>
                </c:pt>
                <c:pt idx="810">
                  <c:v>1917.5419999999999</c:v>
                </c:pt>
                <c:pt idx="811">
                  <c:v>1917.625</c:v>
                </c:pt>
                <c:pt idx="812">
                  <c:v>1917.7090000000001</c:v>
                </c:pt>
                <c:pt idx="813">
                  <c:v>1917.7919999999999</c:v>
                </c:pt>
                <c:pt idx="814">
                  <c:v>1917.875</c:v>
                </c:pt>
                <c:pt idx="815">
                  <c:v>1917.9590000000001</c:v>
                </c:pt>
                <c:pt idx="816">
                  <c:v>1918.0419999999999</c:v>
                </c:pt>
                <c:pt idx="817">
                  <c:v>1918.125</c:v>
                </c:pt>
                <c:pt idx="818">
                  <c:v>1918.2090000000001</c:v>
                </c:pt>
                <c:pt idx="819">
                  <c:v>1918.2919999999999</c:v>
                </c:pt>
                <c:pt idx="820">
                  <c:v>1918.375</c:v>
                </c:pt>
                <c:pt idx="821">
                  <c:v>1918.4590000000001</c:v>
                </c:pt>
                <c:pt idx="822">
                  <c:v>1918.5419999999999</c:v>
                </c:pt>
                <c:pt idx="823">
                  <c:v>1918.625</c:v>
                </c:pt>
                <c:pt idx="824">
                  <c:v>1918.7090000000001</c:v>
                </c:pt>
                <c:pt idx="825">
                  <c:v>1918.7919999999999</c:v>
                </c:pt>
                <c:pt idx="826">
                  <c:v>1918.875</c:v>
                </c:pt>
                <c:pt idx="827">
                  <c:v>1918.9590000000001</c:v>
                </c:pt>
                <c:pt idx="828">
                  <c:v>1919.0419999999999</c:v>
                </c:pt>
                <c:pt idx="829">
                  <c:v>1919.125</c:v>
                </c:pt>
                <c:pt idx="830">
                  <c:v>1919.2090000000001</c:v>
                </c:pt>
                <c:pt idx="831">
                  <c:v>1919.2919999999999</c:v>
                </c:pt>
                <c:pt idx="832">
                  <c:v>1919.375</c:v>
                </c:pt>
                <c:pt idx="833">
                  <c:v>1919.4590000000001</c:v>
                </c:pt>
                <c:pt idx="834">
                  <c:v>1919.5419999999999</c:v>
                </c:pt>
                <c:pt idx="835">
                  <c:v>1919.625</c:v>
                </c:pt>
                <c:pt idx="836">
                  <c:v>1919.7090000000001</c:v>
                </c:pt>
                <c:pt idx="837">
                  <c:v>1919.7919999999999</c:v>
                </c:pt>
                <c:pt idx="838">
                  <c:v>1919.875</c:v>
                </c:pt>
                <c:pt idx="839">
                  <c:v>1919.9590000000001</c:v>
                </c:pt>
                <c:pt idx="840">
                  <c:v>1920.0419999999999</c:v>
                </c:pt>
                <c:pt idx="841">
                  <c:v>1920.125</c:v>
                </c:pt>
                <c:pt idx="842">
                  <c:v>1920.2090000000001</c:v>
                </c:pt>
                <c:pt idx="843">
                  <c:v>1920.2919999999999</c:v>
                </c:pt>
                <c:pt idx="844">
                  <c:v>1920.375</c:v>
                </c:pt>
                <c:pt idx="845">
                  <c:v>1920.4590000000001</c:v>
                </c:pt>
                <c:pt idx="846">
                  <c:v>1920.5419999999999</c:v>
                </c:pt>
                <c:pt idx="847">
                  <c:v>1920.625</c:v>
                </c:pt>
                <c:pt idx="848">
                  <c:v>1920.7090000000001</c:v>
                </c:pt>
                <c:pt idx="849">
                  <c:v>1920.7919999999999</c:v>
                </c:pt>
                <c:pt idx="850">
                  <c:v>1920.875</c:v>
                </c:pt>
                <c:pt idx="851">
                  <c:v>1920.9590000000001</c:v>
                </c:pt>
                <c:pt idx="852">
                  <c:v>1921.0419999999999</c:v>
                </c:pt>
                <c:pt idx="853">
                  <c:v>1921.125</c:v>
                </c:pt>
                <c:pt idx="854">
                  <c:v>1921.2090000000001</c:v>
                </c:pt>
                <c:pt idx="855">
                  <c:v>1921.2919999999999</c:v>
                </c:pt>
                <c:pt idx="856">
                  <c:v>1921.375</c:v>
                </c:pt>
                <c:pt idx="857">
                  <c:v>1921.4590000000001</c:v>
                </c:pt>
                <c:pt idx="858">
                  <c:v>1921.5419999999999</c:v>
                </c:pt>
                <c:pt idx="859">
                  <c:v>1921.625</c:v>
                </c:pt>
                <c:pt idx="860">
                  <c:v>1921.7090000000001</c:v>
                </c:pt>
                <c:pt idx="861">
                  <c:v>1921.7919999999999</c:v>
                </c:pt>
                <c:pt idx="862">
                  <c:v>1921.875</c:v>
                </c:pt>
                <c:pt idx="863">
                  <c:v>1921.9590000000001</c:v>
                </c:pt>
                <c:pt idx="864">
                  <c:v>1922.0419999999999</c:v>
                </c:pt>
                <c:pt idx="865">
                  <c:v>1922.125</c:v>
                </c:pt>
                <c:pt idx="866">
                  <c:v>1922.2090000000001</c:v>
                </c:pt>
                <c:pt idx="867">
                  <c:v>1922.2919999999999</c:v>
                </c:pt>
                <c:pt idx="868">
                  <c:v>1922.375</c:v>
                </c:pt>
                <c:pt idx="869">
                  <c:v>1922.4590000000001</c:v>
                </c:pt>
                <c:pt idx="870">
                  <c:v>1922.5419999999999</c:v>
                </c:pt>
                <c:pt idx="871">
                  <c:v>1922.625</c:v>
                </c:pt>
                <c:pt idx="872">
                  <c:v>1922.7090000000001</c:v>
                </c:pt>
                <c:pt idx="873">
                  <c:v>1922.7919999999999</c:v>
                </c:pt>
                <c:pt idx="874">
                  <c:v>1922.875</c:v>
                </c:pt>
                <c:pt idx="875">
                  <c:v>1922.9590000000001</c:v>
                </c:pt>
                <c:pt idx="876">
                  <c:v>1923.0419999999999</c:v>
                </c:pt>
                <c:pt idx="877">
                  <c:v>1923.125</c:v>
                </c:pt>
                <c:pt idx="878">
                  <c:v>1923.2090000000001</c:v>
                </c:pt>
                <c:pt idx="879">
                  <c:v>1923.2919999999999</c:v>
                </c:pt>
                <c:pt idx="880">
                  <c:v>1923.375</c:v>
                </c:pt>
                <c:pt idx="881">
                  <c:v>1923.4590000000001</c:v>
                </c:pt>
                <c:pt idx="882">
                  <c:v>1923.5419999999999</c:v>
                </c:pt>
                <c:pt idx="883">
                  <c:v>1923.625</c:v>
                </c:pt>
                <c:pt idx="884">
                  <c:v>1923.7090000000001</c:v>
                </c:pt>
                <c:pt idx="885">
                  <c:v>1923.7919999999999</c:v>
                </c:pt>
                <c:pt idx="886">
                  <c:v>1923.875</c:v>
                </c:pt>
                <c:pt idx="887">
                  <c:v>1923.9590000000001</c:v>
                </c:pt>
                <c:pt idx="888">
                  <c:v>1924.0419999999999</c:v>
                </c:pt>
                <c:pt idx="889">
                  <c:v>1924.125</c:v>
                </c:pt>
                <c:pt idx="890">
                  <c:v>1924.2090000000001</c:v>
                </c:pt>
                <c:pt idx="891">
                  <c:v>1924.2919999999999</c:v>
                </c:pt>
                <c:pt idx="892">
                  <c:v>1924.375</c:v>
                </c:pt>
                <c:pt idx="893">
                  <c:v>1924.4590000000001</c:v>
                </c:pt>
                <c:pt idx="894">
                  <c:v>1924.5419999999999</c:v>
                </c:pt>
                <c:pt idx="895">
                  <c:v>1924.625</c:v>
                </c:pt>
                <c:pt idx="896">
                  <c:v>1924.7090000000001</c:v>
                </c:pt>
                <c:pt idx="897">
                  <c:v>1924.7919999999999</c:v>
                </c:pt>
                <c:pt idx="898">
                  <c:v>1924.875</c:v>
                </c:pt>
                <c:pt idx="899">
                  <c:v>1924.9590000000001</c:v>
                </c:pt>
                <c:pt idx="900">
                  <c:v>1925.0419999999999</c:v>
                </c:pt>
                <c:pt idx="901">
                  <c:v>1925.125</c:v>
                </c:pt>
                <c:pt idx="902">
                  <c:v>1925.2090000000001</c:v>
                </c:pt>
                <c:pt idx="903">
                  <c:v>1925.2919999999999</c:v>
                </c:pt>
                <c:pt idx="904">
                  <c:v>1925.375</c:v>
                </c:pt>
                <c:pt idx="905">
                  <c:v>1925.4590000000001</c:v>
                </c:pt>
                <c:pt idx="906">
                  <c:v>1925.5419999999999</c:v>
                </c:pt>
                <c:pt idx="907">
                  <c:v>1925.625</c:v>
                </c:pt>
                <c:pt idx="908">
                  <c:v>1925.7090000000001</c:v>
                </c:pt>
                <c:pt idx="909">
                  <c:v>1925.7919999999999</c:v>
                </c:pt>
                <c:pt idx="910">
                  <c:v>1925.875</c:v>
                </c:pt>
                <c:pt idx="911">
                  <c:v>1925.9590000000001</c:v>
                </c:pt>
                <c:pt idx="912">
                  <c:v>1926.0419999999999</c:v>
                </c:pt>
                <c:pt idx="913">
                  <c:v>1926.125</c:v>
                </c:pt>
                <c:pt idx="914">
                  <c:v>1926.2090000000001</c:v>
                </c:pt>
                <c:pt idx="915">
                  <c:v>1926.2919999999999</c:v>
                </c:pt>
                <c:pt idx="916">
                  <c:v>1926.375</c:v>
                </c:pt>
                <c:pt idx="917">
                  <c:v>1926.4590000000001</c:v>
                </c:pt>
                <c:pt idx="918">
                  <c:v>1926.5419999999999</c:v>
                </c:pt>
                <c:pt idx="919">
                  <c:v>1926.625</c:v>
                </c:pt>
                <c:pt idx="920">
                  <c:v>1926.7090000000001</c:v>
                </c:pt>
                <c:pt idx="921">
                  <c:v>1926.7919999999999</c:v>
                </c:pt>
                <c:pt idx="922">
                  <c:v>1926.875</c:v>
                </c:pt>
                <c:pt idx="923">
                  <c:v>1926.9590000000001</c:v>
                </c:pt>
                <c:pt idx="924">
                  <c:v>1927.0419999999999</c:v>
                </c:pt>
                <c:pt idx="925">
                  <c:v>1927.125</c:v>
                </c:pt>
                <c:pt idx="926">
                  <c:v>1927.2090000000001</c:v>
                </c:pt>
                <c:pt idx="927">
                  <c:v>1927.2919999999999</c:v>
                </c:pt>
                <c:pt idx="928">
                  <c:v>1927.375</c:v>
                </c:pt>
                <c:pt idx="929">
                  <c:v>1927.4590000000001</c:v>
                </c:pt>
                <c:pt idx="930">
                  <c:v>1927.5419999999999</c:v>
                </c:pt>
                <c:pt idx="931">
                  <c:v>1927.625</c:v>
                </c:pt>
                <c:pt idx="932">
                  <c:v>1927.7090000000001</c:v>
                </c:pt>
                <c:pt idx="933">
                  <c:v>1927.7919999999999</c:v>
                </c:pt>
                <c:pt idx="934">
                  <c:v>1927.875</c:v>
                </c:pt>
                <c:pt idx="935">
                  <c:v>1927.9590000000001</c:v>
                </c:pt>
                <c:pt idx="936">
                  <c:v>1928.0419999999999</c:v>
                </c:pt>
                <c:pt idx="937">
                  <c:v>1928.125</c:v>
                </c:pt>
                <c:pt idx="938">
                  <c:v>1928.2090000000001</c:v>
                </c:pt>
                <c:pt idx="939">
                  <c:v>1928.2919999999999</c:v>
                </c:pt>
                <c:pt idx="940">
                  <c:v>1928.375</c:v>
                </c:pt>
                <c:pt idx="941">
                  <c:v>1928.4590000000001</c:v>
                </c:pt>
                <c:pt idx="942">
                  <c:v>1928.5419999999999</c:v>
                </c:pt>
                <c:pt idx="943">
                  <c:v>1928.625</c:v>
                </c:pt>
                <c:pt idx="944">
                  <c:v>1928.7090000000001</c:v>
                </c:pt>
                <c:pt idx="945">
                  <c:v>1928.7919999999999</c:v>
                </c:pt>
                <c:pt idx="946">
                  <c:v>1928.875</c:v>
                </c:pt>
                <c:pt idx="947">
                  <c:v>1928.9590000000001</c:v>
                </c:pt>
                <c:pt idx="948">
                  <c:v>1929.0419999999999</c:v>
                </c:pt>
                <c:pt idx="949">
                  <c:v>1929.125</c:v>
                </c:pt>
                <c:pt idx="950">
                  <c:v>1929.2090000000001</c:v>
                </c:pt>
                <c:pt idx="951">
                  <c:v>1929.2919999999999</c:v>
                </c:pt>
                <c:pt idx="952">
                  <c:v>1929.375</c:v>
                </c:pt>
                <c:pt idx="953">
                  <c:v>1929.4590000000001</c:v>
                </c:pt>
                <c:pt idx="954">
                  <c:v>1929.5419999999999</c:v>
                </c:pt>
                <c:pt idx="955">
                  <c:v>1929.625</c:v>
                </c:pt>
                <c:pt idx="956">
                  <c:v>1929.7090000000001</c:v>
                </c:pt>
                <c:pt idx="957">
                  <c:v>1929.7919999999999</c:v>
                </c:pt>
                <c:pt idx="958">
                  <c:v>1929.875</c:v>
                </c:pt>
                <c:pt idx="959">
                  <c:v>1929.9590000000001</c:v>
                </c:pt>
                <c:pt idx="960">
                  <c:v>1930.0419999999999</c:v>
                </c:pt>
                <c:pt idx="961">
                  <c:v>1930.125</c:v>
                </c:pt>
                <c:pt idx="962">
                  <c:v>1930.2090000000001</c:v>
                </c:pt>
                <c:pt idx="963">
                  <c:v>1930.2919999999999</c:v>
                </c:pt>
                <c:pt idx="964">
                  <c:v>1930.375</c:v>
                </c:pt>
                <c:pt idx="965">
                  <c:v>1930.4590000000001</c:v>
                </c:pt>
                <c:pt idx="966">
                  <c:v>1930.5419999999999</c:v>
                </c:pt>
                <c:pt idx="967">
                  <c:v>1930.625</c:v>
                </c:pt>
                <c:pt idx="968">
                  <c:v>1930.7090000000001</c:v>
                </c:pt>
                <c:pt idx="969">
                  <c:v>1930.7919999999999</c:v>
                </c:pt>
                <c:pt idx="970">
                  <c:v>1930.875</c:v>
                </c:pt>
                <c:pt idx="971">
                  <c:v>1930.9590000000001</c:v>
                </c:pt>
                <c:pt idx="972">
                  <c:v>1931.0419999999999</c:v>
                </c:pt>
                <c:pt idx="973">
                  <c:v>1931.125</c:v>
                </c:pt>
                <c:pt idx="974">
                  <c:v>1931.2090000000001</c:v>
                </c:pt>
                <c:pt idx="975">
                  <c:v>1931.2919999999999</c:v>
                </c:pt>
                <c:pt idx="976">
                  <c:v>1931.375</c:v>
                </c:pt>
                <c:pt idx="977">
                  <c:v>1931.4590000000001</c:v>
                </c:pt>
                <c:pt idx="978">
                  <c:v>1931.5419999999999</c:v>
                </c:pt>
                <c:pt idx="979">
                  <c:v>1931.625</c:v>
                </c:pt>
                <c:pt idx="980">
                  <c:v>1931.7090000000001</c:v>
                </c:pt>
                <c:pt idx="981">
                  <c:v>1931.7919999999999</c:v>
                </c:pt>
                <c:pt idx="982">
                  <c:v>1931.875</c:v>
                </c:pt>
                <c:pt idx="983">
                  <c:v>1931.9590000000001</c:v>
                </c:pt>
                <c:pt idx="984">
                  <c:v>1932.0419999999999</c:v>
                </c:pt>
                <c:pt idx="985">
                  <c:v>1932.125</c:v>
                </c:pt>
                <c:pt idx="986">
                  <c:v>1932.2090000000001</c:v>
                </c:pt>
                <c:pt idx="987">
                  <c:v>1932.2919999999999</c:v>
                </c:pt>
                <c:pt idx="988">
                  <c:v>1932.375</c:v>
                </c:pt>
                <c:pt idx="989">
                  <c:v>1932.4590000000001</c:v>
                </c:pt>
                <c:pt idx="990">
                  <c:v>1932.5419999999999</c:v>
                </c:pt>
                <c:pt idx="991">
                  <c:v>1932.625</c:v>
                </c:pt>
                <c:pt idx="992">
                  <c:v>1932.7090000000001</c:v>
                </c:pt>
                <c:pt idx="993">
                  <c:v>1932.7919999999999</c:v>
                </c:pt>
                <c:pt idx="994">
                  <c:v>1932.875</c:v>
                </c:pt>
                <c:pt idx="995">
                  <c:v>1932.9590000000001</c:v>
                </c:pt>
                <c:pt idx="996">
                  <c:v>1933.0419999999999</c:v>
                </c:pt>
                <c:pt idx="997">
                  <c:v>1933.125</c:v>
                </c:pt>
                <c:pt idx="998">
                  <c:v>1933.2090000000001</c:v>
                </c:pt>
                <c:pt idx="999">
                  <c:v>1933.2919999999999</c:v>
                </c:pt>
                <c:pt idx="1000">
                  <c:v>1933.375</c:v>
                </c:pt>
                <c:pt idx="1001">
                  <c:v>1933.4590000000001</c:v>
                </c:pt>
                <c:pt idx="1002">
                  <c:v>1933.5419999999999</c:v>
                </c:pt>
                <c:pt idx="1003">
                  <c:v>1933.625</c:v>
                </c:pt>
                <c:pt idx="1004">
                  <c:v>1933.7090000000001</c:v>
                </c:pt>
                <c:pt idx="1005">
                  <c:v>1933.7919999999999</c:v>
                </c:pt>
                <c:pt idx="1006">
                  <c:v>1933.875</c:v>
                </c:pt>
                <c:pt idx="1007">
                  <c:v>1933.9590000000001</c:v>
                </c:pt>
                <c:pt idx="1008">
                  <c:v>1934.0419999999999</c:v>
                </c:pt>
                <c:pt idx="1009">
                  <c:v>1934.125</c:v>
                </c:pt>
                <c:pt idx="1010">
                  <c:v>1934.2090000000001</c:v>
                </c:pt>
                <c:pt idx="1011">
                  <c:v>1934.2919999999999</c:v>
                </c:pt>
                <c:pt idx="1012">
                  <c:v>1934.375</c:v>
                </c:pt>
                <c:pt idx="1013">
                  <c:v>1934.4590000000001</c:v>
                </c:pt>
                <c:pt idx="1014">
                  <c:v>1934.5419999999999</c:v>
                </c:pt>
                <c:pt idx="1015">
                  <c:v>1934.625</c:v>
                </c:pt>
                <c:pt idx="1016">
                  <c:v>1934.7090000000001</c:v>
                </c:pt>
                <c:pt idx="1017">
                  <c:v>1934.7919999999999</c:v>
                </c:pt>
                <c:pt idx="1018">
                  <c:v>1934.875</c:v>
                </c:pt>
                <c:pt idx="1019">
                  <c:v>1934.9590000000001</c:v>
                </c:pt>
                <c:pt idx="1020">
                  <c:v>1935.0419999999999</c:v>
                </c:pt>
                <c:pt idx="1021">
                  <c:v>1935.125</c:v>
                </c:pt>
                <c:pt idx="1022">
                  <c:v>1935.2090000000001</c:v>
                </c:pt>
                <c:pt idx="1023">
                  <c:v>1935.2919999999999</c:v>
                </c:pt>
                <c:pt idx="1024">
                  <c:v>1935.375</c:v>
                </c:pt>
                <c:pt idx="1025">
                  <c:v>1935.4590000000001</c:v>
                </c:pt>
                <c:pt idx="1026">
                  <c:v>1935.5419999999999</c:v>
                </c:pt>
                <c:pt idx="1027">
                  <c:v>1935.625</c:v>
                </c:pt>
                <c:pt idx="1028">
                  <c:v>1935.7090000000001</c:v>
                </c:pt>
                <c:pt idx="1029">
                  <c:v>1935.7919999999999</c:v>
                </c:pt>
                <c:pt idx="1030">
                  <c:v>1935.875</c:v>
                </c:pt>
                <c:pt idx="1031">
                  <c:v>1935.9590000000001</c:v>
                </c:pt>
                <c:pt idx="1032">
                  <c:v>1936.0419999999999</c:v>
                </c:pt>
                <c:pt idx="1033">
                  <c:v>1936.125</c:v>
                </c:pt>
                <c:pt idx="1034">
                  <c:v>1936.2090000000001</c:v>
                </c:pt>
                <c:pt idx="1035">
                  <c:v>1936.2919999999999</c:v>
                </c:pt>
                <c:pt idx="1036">
                  <c:v>1936.375</c:v>
                </c:pt>
                <c:pt idx="1037">
                  <c:v>1936.4590000000001</c:v>
                </c:pt>
                <c:pt idx="1038">
                  <c:v>1936.5419999999999</c:v>
                </c:pt>
                <c:pt idx="1039">
                  <c:v>1936.625</c:v>
                </c:pt>
                <c:pt idx="1040">
                  <c:v>1936.7090000000001</c:v>
                </c:pt>
                <c:pt idx="1041">
                  <c:v>1936.7919999999999</c:v>
                </c:pt>
                <c:pt idx="1042">
                  <c:v>1936.875</c:v>
                </c:pt>
                <c:pt idx="1043">
                  <c:v>1936.9590000000001</c:v>
                </c:pt>
                <c:pt idx="1044">
                  <c:v>1937.0419999999999</c:v>
                </c:pt>
                <c:pt idx="1045">
                  <c:v>1937.125</c:v>
                </c:pt>
                <c:pt idx="1046">
                  <c:v>1937.2090000000001</c:v>
                </c:pt>
                <c:pt idx="1047">
                  <c:v>1937.2919999999999</c:v>
                </c:pt>
                <c:pt idx="1048">
                  <c:v>1937.375</c:v>
                </c:pt>
                <c:pt idx="1049">
                  <c:v>1937.4590000000001</c:v>
                </c:pt>
                <c:pt idx="1050">
                  <c:v>1937.5419999999999</c:v>
                </c:pt>
                <c:pt idx="1051">
                  <c:v>1937.625</c:v>
                </c:pt>
                <c:pt idx="1052">
                  <c:v>1937.7090000000001</c:v>
                </c:pt>
                <c:pt idx="1053">
                  <c:v>1937.7919999999999</c:v>
                </c:pt>
                <c:pt idx="1054">
                  <c:v>1937.875</c:v>
                </c:pt>
                <c:pt idx="1055">
                  <c:v>1937.9590000000001</c:v>
                </c:pt>
                <c:pt idx="1056">
                  <c:v>1938.0419999999999</c:v>
                </c:pt>
                <c:pt idx="1057">
                  <c:v>1938.125</c:v>
                </c:pt>
                <c:pt idx="1058">
                  <c:v>1938.2090000000001</c:v>
                </c:pt>
                <c:pt idx="1059">
                  <c:v>1938.2919999999999</c:v>
                </c:pt>
                <c:pt idx="1060">
                  <c:v>1938.375</c:v>
                </c:pt>
                <c:pt idx="1061">
                  <c:v>1938.4590000000001</c:v>
                </c:pt>
                <c:pt idx="1062">
                  <c:v>1938.5419999999999</c:v>
                </c:pt>
                <c:pt idx="1063">
                  <c:v>1938.625</c:v>
                </c:pt>
                <c:pt idx="1064">
                  <c:v>1938.7090000000001</c:v>
                </c:pt>
                <c:pt idx="1065">
                  <c:v>1938.7919999999999</c:v>
                </c:pt>
                <c:pt idx="1066">
                  <c:v>1938.875</c:v>
                </c:pt>
                <c:pt idx="1067">
                  <c:v>1938.9590000000001</c:v>
                </c:pt>
                <c:pt idx="1068">
                  <c:v>1939.0419999999999</c:v>
                </c:pt>
                <c:pt idx="1069">
                  <c:v>1939.125</c:v>
                </c:pt>
                <c:pt idx="1070">
                  <c:v>1939.2090000000001</c:v>
                </c:pt>
                <c:pt idx="1071">
                  <c:v>1939.2919999999999</c:v>
                </c:pt>
                <c:pt idx="1072">
                  <c:v>1939.375</c:v>
                </c:pt>
                <c:pt idx="1073">
                  <c:v>1939.4590000000001</c:v>
                </c:pt>
                <c:pt idx="1074">
                  <c:v>1939.5419999999999</c:v>
                </c:pt>
                <c:pt idx="1075">
                  <c:v>1939.625</c:v>
                </c:pt>
                <c:pt idx="1076">
                  <c:v>1939.7090000000001</c:v>
                </c:pt>
                <c:pt idx="1077">
                  <c:v>1939.7919999999999</c:v>
                </c:pt>
                <c:pt idx="1078">
                  <c:v>1939.875</c:v>
                </c:pt>
                <c:pt idx="1079">
                  <c:v>1939.9590000000001</c:v>
                </c:pt>
                <c:pt idx="1080">
                  <c:v>1940.0419999999999</c:v>
                </c:pt>
                <c:pt idx="1081">
                  <c:v>1940.125</c:v>
                </c:pt>
                <c:pt idx="1082">
                  <c:v>1940.2090000000001</c:v>
                </c:pt>
                <c:pt idx="1083">
                  <c:v>1940.2919999999999</c:v>
                </c:pt>
                <c:pt idx="1084">
                  <c:v>1940.375</c:v>
                </c:pt>
                <c:pt idx="1085">
                  <c:v>1940.4590000000001</c:v>
                </c:pt>
                <c:pt idx="1086">
                  <c:v>1940.5419999999999</c:v>
                </c:pt>
                <c:pt idx="1087">
                  <c:v>1940.625</c:v>
                </c:pt>
                <c:pt idx="1088">
                  <c:v>1940.7090000000001</c:v>
                </c:pt>
                <c:pt idx="1089">
                  <c:v>1940.7919999999999</c:v>
                </c:pt>
                <c:pt idx="1090">
                  <c:v>1940.875</c:v>
                </c:pt>
                <c:pt idx="1091">
                  <c:v>1940.9590000000001</c:v>
                </c:pt>
                <c:pt idx="1092">
                  <c:v>1941.0419999999999</c:v>
                </c:pt>
                <c:pt idx="1093">
                  <c:v>1941.125</c:v>
                </c:pt>
                <c:pt idx="1094">
                  <c:v>1941.2090000000001</c:v>
                </c:pt>
                <c:pt idx="1095">
                  <c:v>1941.2919999999999</c:v>
                </c:pt>
                <c:pt idx="1096">
                  <c:v>1941.375</c:v>
                </c:pt>
                <c:pt idx="1097">
                  <c:v>1941.4590000000001</c:v>
                </c:pt>
                <c:pt idx="1098">
                  <c:v>1941.5419999999999</c:v>
                </c:pt>
                <c:pt idx="1099">
                  <c:v>1941.625</c:v>
                </c:pt>
                <c:pt idx="1100">
                  <c:v>1941.7090000000001</c:v>
                </c:pt>
                <c:pt idx="1101">
                  <c:v>1941.7919999999999</c:v>
                </c:pt>
                <c:pt idx="1102">
                  <c:v>1941.875</c:v>
                </c:pt>
                <c:pt idx="1103">
                  <c:v>1941.9590000000001</c:v>
                </c:pt>
                <c:pt idx="1104">
                  <c:v>1942.0419999999999</c:v>
                </c:pt>
                <c:pt idx="1105">
                  <c:v>1942.125</c:v>
                </c:pt>
                <c:pt idx="1106">
                  <c:v>1942.2090000000001</c:v>
                </c:pt>
                <c:pt idx="1107">
                  <c:v>1942.2919999999999</c:v>
                </c:pt>
                <c:pt idx="1108">
                  <c:v>1942.375</c:v>
                </c:pt>
                <c:pt idx="1109">
                  <c:v>1942.4590000000001</c:v>
                </c:pt>
                <c:pt idx="1110">
                  <c:v>1942.5419999999999</c:v>
                </c:pt>
                <c:pt idx="1111">
                  <c:v>1942.625</c:v>
                </c:pt>
                <c:pt idx="1112">
                  <c:v>1942.7090000000001</c:v>
                </c:pt>
                <c:pt idx="1113">
                  <c:v>1942.7919999999999</c:v>
                </c:pt>
                <c:pt idx="1114">
                  <c:v>1942.875</c:v>
                </c:pt>
                <c:pt idx="1115">
                  <c:v>1942.9590000000001</c:v>
                </c:pt>
                <c:pt idx="1116">
                  <c:v>1943.0419999999999</c:v>
                </c:pt>
                <c:pt idx="1117">
                  <c:v>1943.125</c:v>
                </c:pt>
                <c:pt idx="1118">
                  <c:v>1943.2090000000001</c:v>
                </c:pt>
                <c:pt idx="1119">
                  <c:v>1943.2919999999999</c:v>
                </c:pt>
                <c:pt idx="1120">
                  <c:v>1943.375</c:v>
                </c:pt>
                <c:pt idx="1121">
                  <c:v>1943.4590000000001</c:v>
                </c:pt>
                <c:pt idx="1122">
                  <c:v>1943.5419999999999</c:v>
                </c:pt>
                <c:pt idx="1123">
                  <c:v>1943.625</c:v>
                </c:pt>
                <c:pt idx="1124">
                  <c:v>1943.7090000000001</c:v>
                </c:pt>
                <c:pt idx="1125">
                  <c:v>1943.7919999999999</c:v>
                </c:pt>
                <c:pt idx="1126">
                  <c:v>1943.875</c:v>
                </c:pt>
                <c:pt idx="1127">
                  <c:v>1943.9590000000001</c:v>
                </c:pt>
                <c:pt idx="1128">
                  <c:v>1944.0419999999999</c:v>
                </c:pt>
                <c:pt idx="1129">
                  <c:v>1944.125</c:v>
                </c:pt>
                <c:pt idx="1130">
                  <c:v>1944.2090000000001</c:v>
                </c:pt>
                <c:pt idx="1131">
                  <c:v>1944.2919999999999</c:v>
                </c:pt>
                <c:pt idx="1132">
                  <c:v>1944.375</c:v>
                </c:pt>
                <c:pt idx="1133">
                  <c:v>1944.4590000000001</c:v>
                </c:pt>
                <c:pt idx="1134">
                  <c:v>1944.5419999999999</c:v>
                </c:pt>
                <c:pt idx="1135">
                  <c:v>1944.625</c:v>
                </c:pt>
                <c:pt idx="1136">
                  <c:v>1944.7090000000001</c:v>
                </c:pt>
                <c:pt idx="1137">
                  <c:v>1944.7919999999999</c:v>
                </c:pt>
                <c:pt idx="1138">
                  <c:v>1944.875</c:v>
                </c:pt>
                <c:pt idx="1139">
                  <c:v>1944.9590000000001</c:v>
                </c:pt>
                <c:pt idx="1140">
                  <c:v>1945.0419999999999</c:v>
                </c:pt>
                <c:pt idx="1141">
                  <c:v>1945.125</c:v>
                </c:pt>
                <c:pt idx="1142">
                  <c:v>1945.2090000000001</c:v>
                </c:pt>
                <c:pt idx="1143">
                  <c:v>1945.2919999999999</c:v>
                </c:pt>
                <c:pt idx="1144">
                  <c:v>1945.375</c:v>
                </c:pt>
                <c:pt idx="1145">
                  <c:v>1945.4590000000001</c:v>
                </c:pt>
                <c:pt idx="1146">
                  <c:v>1945.5419999999999</c:v>
                </c:pt>
                <c:pt idx="1147">
                  <c:v>1945.625</c:v>
                </c:pt>
                <c:pt idx="1148">
                  <c:v>1945.7090000000001</c:v>
                </c:pt>
                <c:pt idx="1149">
                  <c:v>1945.7919999999999</c:v>
                </c:pt>
                <c:pt idx="1150">
                  <c:v>1945.875</c:v>
                </c:pt>
                <c:pt idx="1151">
                  <c:v>1945.9590000000001</c:v>
                </c:pt>
                <c:pt idx="1152">
                  <c:v>1946.0419999999999</c:v>
                </c:pt>
                <c:pt idx="1153">
                  <c:v>1946.125</c:v>
                </c:pt>
                <c:pt idx="1154">
                  <c:v>1946.2090000000001</c:v>
                </c:pt>
                <c:pt idx="1155">
                  <c:v>1946.2919999999999</c:v>
                </c:pt>
                <c:pt idx="1156">
                  <c:v>1946.375</c:v>
                </c:pt>
                <c:pt idx="1157">
                  <c:v>1946.4590000000001</c:v>
                </c:pt>
                <c:pt idx="1158">
                  <c:v>1946.5419999999999</c:v>
                </c:pt>
                <c:pt idx="1159">
                  <c:v>1946.625</c:v>
                </c:pt>
                <c:pt idx="1160">
                  <c:v>1946.7090000000001</c:v>
                </c:pt>
                <c:pt idx="1161">
                  <c:v>1946.7919999999999</c:v>
                </c:pt>
                <c:pt idx="1162">
                  <c:v>1946.875</c:v>
                </c:pt>
                <c:pt idx="1163">
                  <c:v>1946.9590000000001</c:v>
                </c:pt>
                <c:pt idx="1164">
                  <c:v>1947.0419999999999</c:v>
                </c:pt>
                <c:pt idx="1165">
                  <c:v>1947.125</c:v>
                </c:pt>
                <c:pt idx="1166">
                  <c:v>1947.2090000000001</c:v>
                </c:pt>
                <c:pt idx="1167">
                  <c:v>1947.2919999999999</c:v>
                </c:pt>
                <c:pt idx="1168">
                  <c:v>1947.375</c:v>
                </c:pt>
                <c:pt idx="1169">
                  <c:v>1947.4590000000001</c:v>
                </c:pt>
                <c:pt idx="1170">
                  <c:v>1947.5419999999999</c:v>
                </c:pt>
                <c:pt idx="1171">
                  <c:v>1947.625</c:v>
                </c:pt>
                <c:pt idx="1172">
                  <c:v>1947.7090000000001</c:v>
                </c:pt>
                <c:pt idx="1173">
                  <c:v>1947.7919999999999</c:v>
                </c:pt>
                <c:pt idx="1174">
                  <c:v>1947.875</c:v>
                </c:pt>
                <c:pt idx="1175">
                  <c:v>1947.9590000000001</c:v>
                </c:pt>
                <c:pt idx="1176">
                  <c:v>1948.0419999999999</c:v>
                </c:pt>
                <c:pt idx="1177">
                  <c:v>1948.125</c:v>
                </c:pt>
                <c:pt idx="1178">
                  <c:v>1948.2090000000001</c:v>
                </c:pt>
                <c:pt idx="1179">
                  <c:v>1948.2919999999999</c:v>
                </c:pt>
                <c:pt idx="1180">
                  <c:v>1948.375</c:v>
                </c:pt>
                <c:pt idx="1181">
                  <c:v>1948.4590000000001</c:v>
                </c:pt>
                <c:pt idx="1182">
                  <c:v>1948.5419999999999</c:v>
                </c:pt>
                <c:pt idx="1183">
                  <c:v>1948.625</c:v>
                </c:pt>
                <c:pt idx="1184">
                  <c:v>1948.7090000000001</c:v>
                </c:pt>
                <c:pt idx="1185">
                  <c:v>1948.7919999999999</c:v>
                </c:pt>
                <c:pt idx="1186">
                  <c:v>1948.875</c:v>
                </c:pt>
                <c:pt idx="1187">
                  <c:v>1948.9590000000001</c:v>
                </c:pt>
                <c:pt idx="1188">
                  <c:v>1949.0419999999999</c:v>
                </c:pt>
                <c:pt idx="1189">
                  <c:v>1949.125</c:v>
                </c:pt>
                <c:pt idx="1190">
                  <c:v>1949.2090000000001</c:v>
                </c:pt>
                <c:pt idx="1191">
                  <c:v>1949.2919999999999</c:v>
                </c:pt>
                <c:pt idx="1192">
                  <c:v>1949.375</c:v>
                </c:pt>
                <c:pt idx="1193">
                  <c:v>1949.4590000000001</c:v>
                </c:pt>
                <c:pt idx="1194">
                  <c:v>1949.5419999999999</c:v>
                </c:pt>
                <c:pt idx="1195">
                  <c:v>1949.625</c:v>
                </c:pt>
                <c:pt idx="1196">
                  <c:v>1949.7090000000001</c:v>
                </c:pt>
                <c:pt idx="1197">
                  <c:v>1949.7919999999999</c:v>
                </c:pt>
                <c:pt idx="1198">
                  <c:v>1949.875</c:v>
                </c:pt>
                <c:pt idx="1199">
                  <c:v>1949.9590000000001</c:v>
                </c:pt>
                <c:pt idx="1200">
                  <c:v>1950.0419999999999</c:v>
                </c:pt>
                <c:pt idx="1201">
                  <c:v>1950.125</c:v>
                </c:pt>
                <c:pt idx="1202">
                  <c:v>1950.2090000000001</c:v>
                </c:pt>
                <c:pt idx="1203">
                  <c:v>1950.2919999999999</c:v>
                </c:pt>
                <c:pt idx="1204">
                  <c:v>1950.375</c:v>
                </c:pt>
                <c:pt idx="1205">
                  <c:v>1950.4590000000001</c:v>
                </c:pt>
                <c:pt idx="1206">
                  <c:v>1950.5419999999999</c:v>
                </c:pt>
                <c:pt idx="1207">
                  <c:v>1950.625</c:v>
                </c:pt>
                <c:pt idx="1208">
                  <c:v>1950.7090000000001</c:v>
                </c:pt>
                <c:pt idx="1209">
                  <c:v>1950.7919999999999</c:v>
                </c:pt>
                <c:pt idx="1210">
                  <c:v>1950.875</c:v>
                </c:pt>
                <c:pt idx="1211">
                  <c:v>1950.9590000000001</c:v>
                </c:pt>
                <c:pt idx="1212">
                  <c:v>1951.0419999999999</c:v>
                </c:pt>
                <c:pt idx="1213">
                  <c:v>1951.125</c:v>
                </c:pt>
                <c:pt idx="1214">
                  <c:v>1951.2090000000001</c:v>
                </c:pt>
                <c:pt idx="1215">
                  <c:v>1951.2919999999999</c:v>
                </c:pt>
                <c:pt idx="1216">
                  <c:v>1951.375</c:v>
                </c:pt>
                <c:pt idx="1217">
                  <c:v>1951.4590000000001</c:v>
                </c:pt>
                <c:pt idx="1218">
                  <c:v>1951.5419999999999</c:v>
                </c:pt>
                <c:pt idx="1219">
                  <c:v>1951.625</c:v>
                </c:pt>
                <c:pt idx="1220">
                  <c:v>1951.7090000000001</c:v>
                </c:pt>
                <c:pt idx="1221">
                  <c:v>1951.7919999999999</c:v>
                </c:pt>
                <c:pt idx="1222">
                  <c:v>1951.875</c:v>
                </c:pt>
                <c:pt idx="1223">
                  <c:v>1951.9590000000001</c:v>
                </c:pt>
                <c:pt idx="1224">
                  <c:v>1952.0419999999999</c:v>
                </c:pt>
                <c:pt idx="1225">
                  <c:v>1952.125</c:v>
                </c:pt>
                <c:pt idx="1226">
                  <c:v>1952.2090000000001</c:v>
                </c:pt>
                <c:pt idx="1227">
                  <c:v>1952.2919999999999</c:v>
                </c:pt>
                <c:pt idx="1228">
                  <c:v>1952.375</c:v>
                </c:pt>
                <c:pt idx="1229">
                  <c:v>1952.4590000000001</c:v>
                </c:pt>
                <c:pt idx="1230">
                  <c:v>1952.5419999999999</c:v>
                </c:pt>
                <c:pt idx="1231">
                  <c:v>1952.625</c:v>
                </c:pt>
                <c:pt idx="1232">
                  <c:v>1952.7090000000001</c:v>
                </c:pt>
                <c:pt idx="1233">
                  <c:v>1952.7919999999999</c:v>
                </c:pt>
                <c:pt idx="1234">
                  <c:v>1952.875</c:v>
                </c:pt>
                <c:pt idx="1235">
                  <c:v>1952.9590000000001</c:v>
                </c:pt>
                <c:pt idx="1236">
                  <c:v>1953.0419999999999</c:v>
                </c:pt>
                <c:pt idx="1237">
                  <c:v>1953.125</c:v>
                </c:pt>
                <c:pt idx="1238">
                  <c:v>1953.2090000000001</c:v>
                </c:pt>
                <c:pt idx="1239">
                  <c:v>1953.2919999999999</c:v>
                </c:pt>
                <c:pt idx="1240">
                  <c:v>1953.375</c:v>
                </c:pt>
                <c:pt idx="1241">
                  <c:v>1953.4590000000001</c:v>
                </c:pt>
                <c:pt idx="1242">
                  <c:v>1953.5419999999999</c:v>
                </c:pt>
                <c:pt idx="1243">
                  <c:v>1953.625</c:v>
                </c:pt>
                <c:pt idx="1244">
                  <c:v>1953.7090000000001</c:v>
                </c:pt>
                <c:pt idx="1245">
                  <c:v>1953.7919999999999</c:v>
                </c:pt>
                <c:pt idx="1246">
                  <c:v>1953.875</c:v>
                </c:pt>
                <c:pt idx="1247">
                  <c:v>1953.9590000000001</c:v>
                </c:pt>
                <c:pt idx="1248">
                  <c:v>1954.0419999999999</c:v>
                </c:pt>
                <c:pt idx="1249">
                  <c:v>1954.125</c:v>
                </c:pt>
                <c:pt idx="1250">
                  <c:v>1954.2090000000001</c:v>
                </c:pt>
                <c:pt idx="1251">
                  <c:v>1954.2919999999999</c:v>
                </c:pt>
                <c:pt idx="1252">
                  <c:v>1954.375</c:v>
                </c:pt>
                <c:pt idx="1253">
                  <c:v>1954.4590000000001</c:v>
                </c:pt>
                <c:pt idx="1254">
                  <c:v>1954.5419999999999</c:v>
                </c:pt>
                <c:pt idx="1255">
                  <c:v>1954.625</c:v>
                </c:pt>
                <c:pt idx="1256">
                  <c:v>1954.7090000000001</c:v>
                </c:pt>
                <c:pt idx="1257">
                  <c:v>1954.7919999999999</c:v>
                </c:pt>
                <c:pt idx="1258">
                  <c:v>1954.875</c:v>
                </c:pt>
                <c:pt idx="1259">
                  <c:v>1954.9590000000001</c:v>
                </c:pt>
                <c:pt idx="1260">
                  <c:v>1955.0419999999999</c:v>
                </c:pt>
                <c:pt idx="1261">
                  <c:v>1955.125</c:v>
                </c:pt>
                <c:pt idx="1262">
                  <c:v>1955.2090000000001</c:v>
                </c:pt>
                <c:pt idx="1263">
                  <c:v>1955.2919999999999</c:v>
                </c:pt>
                <c:pt idx="1264">
                  <c:v>1955.375</c:v>
                </c:pt>
                <c:pt idx="1265">
                  <c:v>1955.4590000000001</c:v>
                </c:pt>
                <c:pt idx="1266">
                  <c:v>1955.5419999999999</c:v>
                </c:pt>
                <c:pt idx="1267">
                  <c:v>1955.625</c:v>
                </c:pt>
                <c:pt idx="1268">
                  <c:v>1955.7090000000001</c:v>
                </c:pt>
                <c:pt idx="1269">
                  <c:v>1955.7919999999999</c:v>
                </c:pt>
                <c:pt idx="1270">
                  <c:v>1955.875</c:v>
                </c:pt>
                <c:pt idx="1271">
                  <c:v>1955.9590000000001</c:v>
                </c:pt>
                <c:pt idx="1272">
                  <c:v>1956.0419999999999</c:v>
                </c:pt>
                <c:pt idx="1273">
                  <c:v>1956.125</c:v>
                </c:pt>
                <c:pt idx="1274">
                  <c:v>1956.2090000000001</c:v>
                </c:pt>
                <c:pt idx="1275">
                  <c:v>1956.2919999999999</c:v>
                </c:pt>
                <c:pt idx="1276">
                  <c:v>1956.375</c:v>
                </c:pt>
                <c:pt idx="1277">
                  <c:v>1956.4590000000001</c:v>
                </c:pt>
                <c:pt idx="1278">
                  <c:v>1956.5419999999999</c:v>
                </c:pt>
                <c:pt idx="1279">
                  <c:v>1956.625</c:v>
                </c:pt>
                <c:pt idx="1280">
                  <c:v>1956.7090000000001</c:v>
                </c:pt>
                <c:pt idx="1281">
                  <c:v>1956.7919999999999</c:v>
                </c:pt>
                <c:pt idx="1282">
                  <c:v>1956.875</c:v>
                </c:pt>
                <c:pt idx="1283">
                  <c:v>1956.9590000000001</c:v>
                </c:pt>
                <c:pt idx="1284">
                  <c:v>1957.0419999999999</c:v>
                </c:pt>
                <c:pt idx="1285">
                  <c:v>1957.125</c:v>
                </c:pt>
                <c:pt idx="1286">
                  <c:v>1957.2090000000001</c:v>
                </c:pt>
                <c:pt idx="1287">
                  <c:v>1957.2919999999999</c:v>
                </c:pt>
                <c:pt idx="1288">
                  <c:v>1957.375</c:v>
                </c:pt>
                <c:pt idx="1289">
                  <c:v>1957.4590000000001</c:v>
                </c:pt>
                <c:pt idx="1290">
                  <c:v>1957.5419999999999</c:v>
                </c:pt>
                <c:pt idx="1291">
                  <c:v>1957.625</c:v>
                </c:pt>
                <c:pt idx="1292">
                  <c:v>1957.7090000000001</c:v>
                </c:pt>
                <c:pt idx="1293">
                  <c:v>1957.7919999999999</c:v>
                </c:pt>
                <c:pt idx="1294">
                  <c:v>1957.875</c:v>
                </c:pt>
                <c:pt idx="1295">
                  <c:v>1957.9590000000001</c:v>
                </c:pt>
                <c:pt idx="1296">
                  <c:v>1958.0419999999999</c:v>
                </c:pt>
                <c:pt idx="1297">
                  <c:v>1958.125</c:v>
                </c:pt>
                <c:pt idx="1298">
                  <c:v>1958.2090000000001</c:v>
                </c:pt>
                <c:pt idx="1299">
                  <c:v>1958.2919999999999</c:v>
                </c:pt>
                <c:pt idx="1300">
                  <c:v>1958.375</c:v>
                </c:pt>
                <c:pt idx="1301">
                  <c:v>1958.4590000000001</c:v>
                </c:pt>
                <c:pt idx="1302">
                  <c:v>1958.5419999999999</c:v>
                </c:pt>
                <c:pt idx="1303">
                  <c:v>1958.625</c:v>
                </c:pt>
                <c:pt idx="1304">
                  <c:v>1958.7090000000001</c:v>
                </c:pt>
                <c:pt idx="1305">
                  <c:v>1958.7919999999999</c:v>
                </c:pt>
                <c:pt idx="1306">
                  <c:v>1958.875</c:v>
                </c:pt>
                <c:pt idx="1307">
                  <c:v>1958.9590000000001</c:v>
                </c:pt>
                <c:pt idx="1308">
                  <c:v>1959.0419999999999</c:v>
                </c:pt>
                <c:pt idx="1309">
                  <c:v>1959.125</c:v>
                </c:pt>
                <c:pt idx="1310">
                  <c:v>1959.2090000000001</c:v>
                </c:pt>
                <c:pt idx="1311">
                  <c:v>1959.2919999999999</c:v>
                </c:pt>
                <c:pt idx="1312">
                  <c:v>1959.375</c:v>
                </c:pt>
                <c:pt idx="1313">
                  <c:v>1959.4590000000001</c:v>
                </c:pt>
                <c:pt idx="1314">
                  <c:v>1959.5419999999999</c:v>
                </c:pt>
                <c:pt idx="1315">
                  <c:v>1959.625</c:v>
                </c:pt>
                <c:pt idx="1316">
                  <c:v>1959.7090000000001</c:v>
                </c:pt>
                <c:pt idx="1317">
                  <c:v>1959.7919999999999</c:v>
                </c:pt>
                <c:pt idx="1318">
                  <c:v>1959.875</c:v>
                </c:pt>
                <c:pt idx="1319">
                  <c:v>1959.9590000000001</c:v>
                </c:pt>
                <c:pt idx="1320">
                  <c:v>1960.0419999999999</c:v>
                </c:pt>
                <c:pt idx="1321">
                  <c:v>1960.125</c:v>
                </c:pt>
                <c:pt idx="1322">
                  <c:v>1960.2090000000001</c:v>
                </c:pt>
                <c:pt idx="1323">
                  <c:v>1960.2919999999999</c:v>
                </c:pt>
                <c:pt idx="1324">
                  <c:v>1960.375</c:v>
                </c:pt>
                <c:pt idx="1325">
                  <c:v>1960.4590000000001</c:v>
                </c:pt>
                <c:pt idx="1326">
                  <c:v>1960.5419999999999</c:v>
                </c:pt>
                <c:pt idx="1327">
                  <c:v>1960.625</c:v>
                </c:pt>
                <c:pt idx="1328">
                  <c:v>1960.7090000000001</c:v>
                </c:pt>
                <c:pt idx="1329">
                  <c:v>1960.7919999999999</c:v>
                </c:pt>
                <c:pt idx="1330">
                  <c:v>1960.875</c:v>
                </c:pt>
                <c:pt idx="1331">
                  <c:v>1960.9590000000001</c:v>
                </c:pt>
                <c:pt idx="1332">
                  <c:v>1961.0419999999999</c:v>
                </c:pt>
                <c:pt idx="1333">
                  <c:v>1961.125</c:v>
                </c:pt>
                <c:pt idx="1334">
                  <c:v>1961.2090000000001</c:v>
                </c:pt>
                <c:pt idx="1335">
                  <c:v>1961.2919999999999</c:v>
                </c:pt>
                <c:pt idx="1336">
                  <c:v>1961.375</c:v>
                </c:pt>
                <c:pt idx="1337">
                  <c:v>1961.4590000000001</c:v>
                </c:pt>
                <c:pt idx="1338">
                  <c:v>1961.5419999999999</c:v>
                </c:pt>
                <c:pt idx="1339">
                  <c:v>1961.625</c:v>
                </c:pt>
                <c:pt idx="1340">
                  <c:v>1961.7090000000001</c:v>
                </c:pt>
                <c:pt idx="1341">
                  <c:v>1961.7919999999999</c:v>
                </c:pt>
                <c:pt idx="1342">
                  <c:v>1961.875</c:v>
                </c:pt>
                <c:pt idx="1343">
                  <c:v>1961.9590000000001</c:v>
                </c:pt>
                <c:pt idx="1344">
                  <c:v>1962.0419999999999</c:v>
                </c:pt>
                <c:pt idx="1345">
                  <c:v>1962.125</c:v>
                </c:pt>
                <c:pt idx="1346">
                  <c:v>1962.2090000000001</c:v>
                </c:pt>
                <c:pt idx="1347">
                  <c:v>1962.2919999999999</c:v>
                </c:pt>
                <c:pt idx="1348">
                  <c:v>1962.375</c:v>
                </c:pt>
                <c:pt idx="1349">
                  <c:v>1962.4590000000001</c:v>
                </c:pt>
                <c:pt idx="1350">
                  <c:v>1962.5419999999999</c:v>
                </c:pt>
                <c:pt idx="1351">
                  <c:v>1962.625</c:v>
                </c:pt>
                <c:pt idx="1352">
                  <c:v>1962.7090000000001</c:v>
                </c:pt>
                <c:pt idx="1353">
                  <c:v>1962.7919999999999</c:v>
                </c:pt>
                <c:pt idx="1354">
                  <c:v>1962.875</c:v>
                </c:pt>
                <c:pt idx="1355">
                  <c:v>1962.9590000000001</c:v>
                </c:pt>
                <c:pt idx="1356">
                  <c:v>1963.0419999999999</c:v>
                </c:pt>
                <c:pt idx="1357">
                  <c:v>1963.125</c:v>
                </c:pt>
                <c:pt idx="1358">
                  <c:v>1963.2090000000001</c:v>
                </c:pt>
                <c:pt idx="1359">
                  <c:v>1963.2919999999999</c:v>
                </c:pt>
                <c:pt idx="1360">
                  <c:v>1963.375</c:v>
                </c:pt>
                <c:pt idx="1361">
                  <c:v>1963.4590000000001</c:v>
                </c:pt>
                <c:pt idx="1362">
                  <c:v>1963.5419999999999</c:v>
                </c:pt>
                <c:pt idx="1363">
                  <c:v>1963.625</c:v>
                </c:pt>
                <c:pt idx="1364">
                  <c:v>1963.7090000000001</c:v>
                </c:pt>
                <c:pt idx="1365">
                  <c:v>1963.7919999999999</c:v>
                </c:pt>
                <c:pt idx="1366">
                  <c:v>1963.875</c:v>
                </c:pt>
                <c:pt idx="1367">
                  <c:v>1963.9590000000001</c:v>
                </c:pt>
                <c:pt idx="1368">
                  <c:v>1964.0419999999999</c:v>
                </c:pt>
                <c:pt idx="1369">
                  <c:v>1964.125</c:v>
                </c:pt>
                <c:pt idx="1370">
                  <c:v>1964.2090000000001</c:v>
                </c:pt>
                <c:pt idx="1371">
                  <c:v>1964.2919999999999</c:v>
                </c:pt>
                <c:pt idx="1372">
                  <c:v>1964.375</c:v>
                </c:pt>
                <c:pt idx="1373">
                  <c:v>1964.4590000000001</c:v>
                </c:pt>
                <c:pt idx="1374">
                  <c:v>1964.5419999999999</c:v>
                </c:pt>
                <c:pt idx="1375">
                  <c:v>1964.625</c:v>
                </c:pt>
                <c:pt idx="1376">
                  <c:v>1964.7090000000001</c:v>
                </c:pt>
                <c:pt idx="1377">
                  <c:v>1964.7919999999999</c:v>
                </c:pt>
                <c:pt idx="1378">
                  <c:v>1964.875</c:v>
                </c:pt>
                <c:pt idx="1379">
                  <c:v>1964.9590000000001</c:v>
                </c:pt>
                <c:pt idx="1380">
                  <c:v>1965.0419999999999</c:v>
                </c:pt>
                <c:pt idx="1381">
                  <c:v>1965.125</c:v>
                </c:pt>
                <c:pt idx="1382">
                  <c:v>1965.2090000000001</c:v>
                </c:pt>
                <c:pt idx="1383">
                  <c:v>1965.2919999999999</c:v>
                </c:pt>
                <c:pt idx="1384">
                  <c:v>1965.375</c:v>
                </c:pt>
                <c:pt idx="1385">
                  <c:v>1965.4590000000001</c:v>
                </c:pt>
                <c:pt idx="1386">
                  <c:v>1965.5419999999999</c:v>
                </c:pt>
                <c:pt idx="1387">
                  <c:v>1965.625</c:v>
                </c:pt>
                <c:pt idx="1388">
                  <c:v>1965.7090000000001</c:v>
                </c:pt>
                <c:pt idx="1389">
                  <c:v>1965.7919999999999</c:v>
                </c:pt>
                <c:pt idx="1390">
                  <c:v>1965.875</c:v>
                </c:pt>
                <c:pt idx="1391">
                  <c:v>1965.9590000000001</c:v>
                </c:pt>
                <c:pt idx="1392">
                  <c:v>1966.0419999999999</c:v>
                </c:pt>
                <c:pt idx="1393">
                  <c:v>1966.125</c:v>
                </c:pt>
                <c:pt idx="1394">
                  <c:v>1966.2090000000001</c:v>
                </c:pt>
                <c:pt idx="1395">
                  <c:v>1966.2919999999999</c:v>
                </c:pt>
                <c:pt idx="1396">
                  <c:v>1966.375</c:v>
                </c:pt>
                <c:pt idx="1397">
                  <c:v>1966.4590000000001</c:v>
                </c:pt>
                <c:pt idx="1398">
                  <c:v>1966.5419999999999</c:v>
                </c:pt>
                <c:pt idx="1399">
                  <c:v>1966.625</c:v>
                </c:pt>
                <c:pt idx="1400">
                  <c:v>1966.7090000000001</c:v>
                </c:pt>
                <c:pt idx="1401">
                  <c:v>1966.7919999999999</c:v>
                </c:pt>
                <c:pt idx="1402">
                  <c:v>1966.875</c:v>
                </c:pt>
                <c:pt idx="1403">
                  <c:v>1966.9590000000001</c:v>
                </c:pt>
                <c:pt idx="1404">
                  <c:v>1967.0419999999999</c:v>
                </c:pt>
                <c:pt idx="1405">
                  <c:v>1967.125</c:v>
                </c:pt>
                <c:pt idx="1406">
                  <c:v>1967.2090000000001</c:v>
                </c:pt>
                <c:pt idx="1407">
                  <c:v>1967.2919999999999</c:v>
                </c:pt>
                <c:pt idx="1408">
                  <c:v>1967.375</c:v>
                </c:pt>
                <c:pt idx="1409">
                  <c:v>1967.4590000000001</c:v>
                </c:pt>
                <c:pt idx="1410">
                  <c:v>1967.5419999999999</c:v>
                </c:pt>
                <c:pt idx="1411">
                  <c:v>1967.625</c:v>
                </c:pt>
                <c:pt idx="1412">
                  <c:v>1967.7090000000001</c:v>
                </c:pt>
                <c:pt idx="1413">
                  <c:v>1967.7919999999999</c:v>
                </c:pt>
                <c:pt idx="1414">
                  <c:v>1967.875</c:v>
                </c:pt>
                <c:pt idx="1415">
                  <c:v>1967.9590000000001</c:v>
                </c:pt>
                <c:pt idx="1416">
                  <c:v>1968.0419999999999</c:v>
                </c:pt>
                <c:pt idx="1417">
                  <c:v>1968.125</c:v>
                </c:pt>
                <c:pt idx="1418">
                  <c:v>1968.2090000000001</c:v>
                </c:pt>
                <c:pt idx="1419">
                  <c:v>1968.2919999999999</c:v>
                </c:pt>
                <c:pt idx="1420">
                  <c:v>1968.375</c:v>
                </c:pt>
                <c:pt idx="1421">
                  <c:v>1968.4590000000001</c:v>
                </c:pt>
                <c:pt idx="1422">
                  <c:v>1968.5419999999999</c:v>
                </c:pt>
                <c:pt idx="1423">
                  <c:v>1968.625</c:v>
                </c:pt>
                <c:pt idx="1424">
                  <c:v>1968.7090000000001</c:v>
                </c:pt>
                <c:pt idx="1425">
                  <c:v>1968.7919999999999</c:v>
                </c:pt>
                <c:pt idx="1426">
                  <c:v>1968.875</c:v>
                </c:pt>
                <c:pt idx="1427">
                  <c:v>1968.9590000000001</c:v>
                </c:pt>
                <c:pt idx="1428">
                  <c:v>1969.0419999999999</c:v>
                </c:pt>
                <c:pt idx="1429">
                  <c:v>1969.125</c:v>
                </c:pt>
                <c:pt idx="1430">
                  <c:v>1969.2090000000001</c:v>
                </c:pt>
                <c:pt idx="1431">
                  <c:v>1969.2919999999999</c:v>
                </c:pt>
                <c:pt idx="1432">
                  <c:v>1969.375</c:v>
                </c:pt>
                <c:pt idx="1433">
                  <c:v>1969.4590000000001</c:v>
                </c:pt>
                <c:pt idx="1434">
                  <c:v>1969.5419999999999</c:v>
                </c:pt>
                <c:pt idx="1435">
                  <c:v>1969.625</c:v>
                </c:pt>
                <c:pt idx="1436">
                  <c:v>1969.7090000000001</c:v>
                </c:pt>
                <c:pt idx="1437">
                  <c:v>1969.7919999999999</c:v>
                </c:pt>
                <c:pt idx="1438">
                  <c:v>1969.875</c:v>
                </c:pt>
                <c:pt idx="1439">
                  <c:v>1969.9590000000001</c:v>
                </c:pt>
                <c:pt idx="1440">
                  <c:v>1970.0419999999999</c:v>
                </c:pt>
                <c:pt idx="1441">
                  <c:v>1970.125</c:v>
                </c:pt>
                <c:pt idx="1442">
                  <c:v>1970.2090000000001</c:v>
                </c:pt>
                <c:pt idx="1443">
                  <c:v>1970.2919999999999</c:v>
                </c:pt>
                <c:pt idx="1444">
                  <c:v>1970.375</c:v>
                </c:pt>
                <c:pt idx="1445">
                  <c:v>1970.4590000000001</c:v>
                </c:pt>
                <c:pt idx="1446">
                  <c:v>1970.5419999999999</c:v>
                </c:pt>
                <c:pt idx="1447">
                  <c:v>1970.625</c:v>
                </c:pt>
                <c:pt idx="1448">
                  <c:v>1970.7090000000001</c:v>
                </c:pt>
                <c:pt idx="1449">
                  <c:v>1970.7919999999999</c:v>
                </c:pt>
                <c:pt idx="1450">
                  <c:v>1970.875</c:v>
                </c:pt>
                <c:pt idx="1451">
                  <c:v>1970.9590000000001</c:v>
                </c:pt>
                <c:pt idx="1452">
                  <c:v>1971.0419999999999</c:v>
                </c:pt>
                <c:pt idx="1453">
                  <c:v>1971.125</c:v>
                </c:pt>
                <c:pt idx="1454">
                  <c:v>1971.2090000000001</c:v>
                </c:pt>
                <c:pt idx="1455">
                  <c:v>1971.2919999999999</c:v>
                </c:pt>
                <c:pt idx="1456">
                  <c:v>1971.375</c:v>
                </c:pt>
                <c:pt idx="1457">
                  <c:v>1971.4590000000001</c:v>
                </c:pt>
                <c:pt idx="1458">
                  <c:v>1971.5419999999999</c:v>
                </c:pt>
                <c:pt idx="1459">
                  <c:v>1971.625</c:v>
                </c:pt>
                <c:pt idx="1460">
                  <c:v>1971.7090000000001</c:v>
                </c:pt>
                <c:pt idx="1461">
                  <c:v>1971.7919999999999</c:v>
                </c:pt>
                <c:pt idx="1462">
                  <c:v>1971.875</c:v>
                </c:pt>
                <c:pt idx="1463">
                  <c:v>1971.9590000000001</c:v>
                </c:pt>
                <c:pt idx="1464">
                  <c:v>1972.0419999999999</c:v>
                </c:pt>
                <c:pt idx="1465">
                  <c:v>1972.125</c:v>
                </c:pt>
                <c:pt idx="1466">
                  <c:v>1972.2090000000001</c:v>
                </c:pt>
                <c:pt idx="1467">
                  <c:v>1972.2919999999999</c:v>
                </c:pt>
                <c:pt idx="1468">
                  <c:v>1972.375</c:v>
                </c:pt>
                <c:pt idx="1469">
                  <c:v>1972.4590000000001</c:v>
                </c:pt>
                <c:pt idx="1470">
                  <c:v>1972.5419999999999</c:v>
                </c:pt>
                <c:pt idx="1471">
                  <c:v>1972.625</c:v>
                </c:pt>
                <c:pt idx="1472">
                  <c:v>1972.7090000000001</c:v>
                </c:pt>
                <c:pt idx="1473">
                  <c:v>1972.7919999999999</c:v>
                </c:pt>
                <c:pt idx="1474">
                  <c:v>1972.875</c:v>
                </c:pt>
                <c:pt idx="1475">
                  <c:v>1972.9590000000001</c:v>
                </c:pt>
                <c:pt idx="1476">
                  <c:v>1973.0419999999999</c:v>
                </c:pt>
                <c:pt idx="1477">
                  <c:v>1973.125</c:v>
                </c:pt>
                <c:pt idx="1478">
                  <c:v>1973.2090000000001</c:v>
                </c:pt>
                <c:pt idx="1479">
                  <c:v>1973.2919999999999</c:v>
                </c:pt>
                <c:pt idx="1480">
                  <c:v>1973.375</c:v>
                </c:pt>
                <c:pt idx="1481">
                  <c:v>1973.4590000000001</c:v>
                </c:pt>
                <c:pt idx="1482">
                  <c:v>1973.5419999999999</c:v>
                </c:pt>
                <c:pt idx="1483">
                  <c:v>1973.625</c:v>
                </c:pt>
                <c:pt idx="1484">
                  <c:v>1973.7090000000001</c:v>
                </c:pt>
                <c:pt idx="1485">
                  <c:v>1973.7919999999999</c:v>
                </c:pt>
                <c:pt idx="1486">
                  <c:v>1973.875</c:v>
                </c:pt>
                <c:pt idx="1487">
                  <c:v>1973.9590000000001</c:v>
                </c:pt>
                <c:pt idx="1488">
                  <c:v>1974.0419999999999</c:v>
                </c:pt>
                <c:pt idx="1489">
                  <c:v>1974.125</c:v>
                </c:pt>
                <c:pt idx="1490">
                  <c:v>1974.2090000000001</c:v>
                </c:pt>
                <c:pt idx="1491">
                  <c:v>1974.2919999999999</c:v>
                </c:pt>
                <c:pt idx="1492">
                  <c:v>1974.375</c:v>
                </c:pt>
                <c:pt idx="1493">
                  <c:v>1974.4590000000001</c:v>
                </c:pt>
                <c:pt idx="1494">
                  <c:v>1974.5419999999999</c:v>
                </c:pt>
                <c:pt idx="1495">
                  <c:v>1974.625</c:v>
                </c:pt>
                <c:pt idx="1496">
                  <c:v>1974.7090000000001</c:v>
                </c:pt>
                <c:pt idx="1497">
                  <c:v>1974.7919999999999</c:v>
                </c:pt>
                <c:pt idx="1498">
                  <c:v>1974.875</c:v>
                </c:pt>
                <c:pt idx="1499">
                  <c:v>1974.9590000000001</c:v>
                </c:pt>
                <c:pt idx="1500">
                  <c:v>1975.0419999999999</c:v>
                </c:pt>
                <c:pt idx="1501">
                  <c:v>1975.125</c:v>
                </c:pt>
                <c:pt idx="1502">
                  <c:v>1975.2090000000001</c:v>
                </c:pt>
                <c:pt idx="1503">
                  <c:v>1975.2919999999999</c:v>
                </c:pt>
                <c:pt idx="1504">
                  <c:v>1975.375</c:v>
                </c:pt>
                <c:pt idx="1505">
                  <c:v>1975.4590000000001</c:v>
                </c:pt>
                <c:pt idx="1506">
                  <c:v>1975.5419999999999</c:v>
                </c:pt>
                <c:pt idx="1507">
                  <c:v>1975.625</c:v>
                </c:pt>
                <c:pt idx="1508">
                  <c:v>1975.7090000000001</c:v>
                </c:pt>
                <c:pt idx="1509">
                  <c:v>1975.7919999999999</c:v>
                </c:pt>
                <c:pt idx="1510">
                  <c:v>1975.875</c:v>
                </c:pt>
                <c:pt idx="1511">
                  <c:v>1975.9590000000001</c:v>
                </c:pt>
                <c:pt idx="1512">
                  <c:v>1976.0419999999999</c:v>
                </c:pt>
                <c:pt idx="1513">
                  <c:v>1976.125</c:v>
                </c:pt>
                <c:pt idx="1514">
                  <c:v>1976.2090000000001</c:v>
                </c:pt>
                <c:pt idx="1515">
                  <c:v>1976.2919999999999</c:v>
                </c:pt>
                <c:pt idx="1516">
                  <c:v>1976.375</c:v>
                </c:pt>
                <c:pt idx="1517">
                  <c:v>1976.4590000000001</c:v>
                </c:pt>
                <c:pt idx="1518">
                  <c:v>1976.5419999999999</c:v>
                </c:pt>
                <c:pt idx="1519">
                  <c:v>1976.625</c:v>
                </c:pt>
                <c:pt idx="1520">
                  <c:v>1976.7090000000001</c:v>
                </c:pt>
                <c:pt idx="1521">
                  <c:v>1976.7919999999999</c:v>
                </c:pt>
                <c:pt idx="1522">
                  <c:v>1976.875</c:v>
                </c:pt>
                <c:pt idx="1523">
                  <c:v>1976.9590000000001</c:v>
                </c:pt>
                <c:pt idx="1524">
                  <c:v>1977.0419999999999</c:v>
                </c:pt>
                <c:pt idx="1525">
                  <c:v>1977.125</c:v>
                </c:pt>
                <c:pt idx="1526">
                  <c:v>1977.2090000000001</c:v>
                </c:pt>
                <c:pt idx="1527">
                  <c:v>1977.2919999999999</c:v>
                </c:pt>
                <c:pt idx="1528">
                  <c:v>1977.375</c:v>
                </c:pt>
                <c:pt idx="1529">
                  <c:v>1977.4590000000001</c:v>
                </c:pt>
                <c:pt idx="1530">
                  <c:v>1977.5419999999999</c:v>
                </c:pt>
                <c:pt idx="1531">
                  <c:v>1977.625</c:v>
                </c:pt>
                <c:pt idx="1532">
                  <c:v>1977.7090000000001</c:v>
                </c:pt>
                <c:pt idx="1533">
                  <c:v>1977.7919999999999</c:v>
                </c:pt>
                <c:pt idx="1534">
                  <c:v>1977.875</c:v>
                </c:pt>
                <c:pt idx="1535">
                  <c:v>1977.9590000000001</c:v>
                </c:pt>
                <c:pt idx="1536">
                  <c:v>1978.0419999999999</c:v>
                </c:pt>
                <c:pt idx="1537">
                  <c:v>1978.125</c:v>
                </c:pt>
                <c:pt idx="1538">
                  <c:v>1978.2090000000001</c:v>
                </c:pt>
                <c:pt idx="1539">
                  <c:v>1978.2919999999999</c:v>
                </c:pt>
                <c:pt idx="1540">
                  <c:v>1978.375</c:v>
                </c:pt>
                <c:pt idx="1541">
                  <c:v>1978.4590000000001</c:v>
                </c:pt>
                <c:pt idx="1542">
                  <c:v>1978.5419999999999</c:v>
                </c:pt>
                <c:pt idx="1543">
                  <c:v>1978.625</c:v>
                </c:pt>
                <c:pt idx="1544">
                  <c:v>1978.7090000000001</c:v>
                </c:pt>
                <c:pt idx="1545">
                  <c:v>1978.7919999999999</c:v>
                </c:pt>
                <c:pt idx="1546">
                  <c:v>1978.875</c:v>
                </c:pt>
                <c:pt idx="1547">
                  <c:v>1978.9590000000001</c:v>
                </c:pt>
                <c:pt idx="1548">
                  <c:v>1979.0419999999999</c:v>
                </c:pt>
                <c:pt idx="1549">
                  <c:v>1979.125</c:v>
                </c:pt>
                <c:pt idx="1550">
                  <c:v>1979.2090000000001</c:v>
                </c:pt>
                <c:pt idx="1551">
                  <c:v>1979.2919999999999</c:v>
                </c:pt>
                <c:pt idx="1552">
                  <c:v>1979.375</c:v>
                </c:pt>
                <c:pt idx="1553">
                  <c:v>1979.4590000000001</c:v>
                </c:pt>
                <c:pt idx="1554">
                  <c:v>1979.5419999999999</c:v>
                </c:pt>
                <c:pt idx="1555">
                  <c:v>1979.625</c:v>
                </c:pt>
                <c:pt idx="1556">
                  <c:v>1979.7090000000001</c:v>
                </c:pt>
                <c:pt idx="1557">
                  <c:v>1979.7919999999999</c:v>
                </c:pt>
                <c:pt idx="1558">
                  <c:v>1979.875</c:v>
                </c:pt>
                <c:pt idx="1559">
                  <c:v>1979.9590000000001</c:v>
                </c:pt>
                <c:pt idx="1560">
                  <c:v>1980.0419999999999</c:v>
                </c:pt>
                <c:pt idx="1561">
                  <c:v>1980.125</c:v>
                </c:pt>
                <c:pt idx="1562">
                  <c:v>1980.2090000000001</c:v>
                </c:pt>
                <c:pt idx="1563">
                  <c:v>1980.2919999999999</c:v>
                </c:pt>
                <c:pt idx="1564">
                  <c:v>1980.375</c:v>
                </c:pt>
                <c:pt idx="1565">
                  <c:v>1980.4590000000001</c:v>
                </c:pt>
                <c:pt idx="1566">
                  <c:v>1980.5419999999999</c:v>
                </c:pt>
                <c:pt idx="1567">
                  <c:v>1980.625</c:v>
                </c:pt>
                <c:pt idx="1568">
                  <c:v>1980.7090000000001</c:v>
                </c:pt>
                <c:pt idx="1569">
                  <c:v>1980.7919999999999</c:v>
                </c:pt>
                <c:pt idx="1570">
                  <c:v>1980.875</c:v>
                </c:pt>
                <c:pt idx="1571">
                  <c:v>1980.9590000000001</c:v>
                </c:pt>
                <c:pt idx="1572">
                  <c:v>1981.0419999999999</c:v>
                </c:pt>
                <c:pt idx="1573">
                  <c:v>1981.125</c:v>
                </c:pt>
                <c:pt idx="1574">
                  <c:v>1981.2090000000001</c:v>
                </c:pt>
                <c:pt idx="1575">
                  <c:v>1981.2919999999999</c:v>
                </c:pt>
                <c:pt idx="1576">
                  <c:v>1981.375</c:v>
                </c:pt>
                <c:pt idx="1577">
                  <c:v>1981.4590000000001</c:v>
                </c:pt>
                <c:pt idx="1578">
                  <c:v>1981.5419999999999</c:v>
                </c:pt>
                <c:pt idx="1579">
                  <c:v>1981.625</c:v>
                </c:pt>
                <c:pt idx="1580">
                  <c:v>1981.7090000000001</c:v>
                </c:pt>
                <c:pt idx="1581">
                  <c:v>1981.7919999999999</c:v>
                </c:pt>
                <c:pt idx="1582">
                  <c:v>1981.875</c:v>
                </c:pt>
                <c:pt idx="1583">
                  <c:v>1981.9590000000001</c:v>
                </c:pt>
                <c:pt idx="1584">
                  <c:v>1982.0419999999999</c:v>
                </c:pt>
                <c:pt idx="1585">
                  <c:v>1982.125</c:v>
                </c:pt>
                <c:pt idx="1586">
                  <c:v>1982.2090000000001</c:v>
                </c:pt>
                <c:pt idx="1587">
                  <c:v>1982.2919999999999</c:v>
                </c:pt>
                <c:pt idx="1588">
                  <c:v>1982.375</c:v>
                </c:pt>
                <c:pt idx="1589">
                  <c:v>1982.4590000000001</c:v>
                </c:pt>
                <c:pt idx="1590">
                  <c:v>1982.5419999999999</c:v>
                </c:pt>
                <c:pt idx="1591">
                  <c:v>1982.625</c:v>
                </c:pt>
                <c:pt idx="1592">
                  <c:v>1982.7090000000001</c:v>
                </c:pt>
                <c:pt idx="1593">
                  <c:v>1982.7919999999999</c:v>
                </c:pt>
                <c:pt idx="1594">
                  <c:v>1982.875</c:v>
                </c:pt>
                <c:pt idx="1595">
                  <c:v>1982.9590000000001</c:v>
                </c:pt>
                <c:pt idx="1596">
                  <c:v>1983.0419999999999</c:v>
                </c:pt>
                <c:pt idx="1597">
                  <c:v>1983.125</c:v>
                </c:pt>
                <c:pt idx="1598">
                  <c:v>1983.2090000000001</c:v>
                </c:pt>
                <c:pt idx="1599">
                  <c:v>1983.2919999999999</c:v>
                </c:pt>
                <c:pt idx="1600">
                  <c:v>1983.375</c:v>
                </c:pt>
                <c:pt idx="1601">
                  <c:v>1983.4590000000001</c:v>
                </c:pt>
                <c:pt idx="1602">
                  <c:v>1983.5419999999999</c:v>
                </c:pt>
                <c:pt idx="1603">
                  <c:v>1983.625</c:v>
                </c:pt>
                <c:pt idx="1604">
                  <c:v>1983.7090000000001</c:v>
                </c:pt>
                <c:pt idx="1605">
                  <c:v>1983.7919999999999</c:v>
                </c:pt>
                <c:pt idx="1606">
                  <c:v>1983.875</c:v>
                </c:pt>
                <c:pt idx="1607">
                  <c:v>1983.9590000000001</c:v>
                </c:pt>
                <c:pt idx="1608">
                  <c:v>1984.0419999999999</c:v>
                </c:pt>
                <c:pt idx="1609">
                  <c:v>1984.125</c:v>
                </c:pt>
                <c:pt idx="1610">
                  <c:v>1984.2090000000001</c:v>
                </c:pt>
                <c:pt idx="1611">
                  <c:v>1984.2919999999999</c:v>
                </c:pt>
                <c:pt idx="1612">
                  <c:v>1984.375</c:v>
                </c:pt>
                <c:pt idx="1613">
                  <c:v>1984.4590000000001</c:v>
                </c:pt>
                <c:pt idx="1614">
                  <c:v>1984.5419999999999</c:v>
                </c:pt>
                <c:pt idx="1615">
                  <c:v>1984.625</c:v>
                </c:pt>
                <c:pt idx="1616">
                  <c:v>1984.7090000000001</c:v>
                </c:pt>
                <c:pt idx="1617">
                  <c:v>1984.7919999999999</c:v>
                </c:pt>
                <c:pt idx="1618">
                  <c:v>1984.875</c:v>
                </c:pt>
                <c:pt idx="1619">
                  <c:v>1984.9590000000001</c:v>
                </c:pt>
                <c:pt idx="1620">
                  <c:v>1985.0419999999999</c:v>
                </c:pt>
                <c:pt idx="1621">
                  <c:v>1985.125</c:v>
                </c:pt>
                <c:pt idx="1622">
                  <c:v>1985.2090000000001</c:v>
                </c:pt>
                <c:pt idx="1623">
                  <c:v>1985.2919999999999</c:v>
                </c:pt>
                <c:pt idx="1624">
                  <c:v>1985.375</c:v>
                </c:pt>
                <c:pt idx="1625">
                  <c:v>1985.4590000000001</c:v>
                </c:pt>
                <c:pt idx="1626">
                  <c:v>1985.5419999999999</c:v>
                </c:pt>
                <c:pt idx="1627">
                  <c:v>1985.625</c:v>
                </c:pt>
                <c:pt idx="1628">
                  <c:v>1985.7090000000001</c:v>
                </c:pt>
                <c:pt idx="1629">
                  <c:v>1985.7919999999999</c:v>
                </c:pt>
                <c:pt idx="1630">
                  <c:v>1985.875</c:v>
                </c:pt>
                <c:pt idx="1631">
                  <c:v>1985.9590000000001</c:v>
                </c:pt>
                <c:pt idx="1632">
                  <c:v>1986.0419999999999</c:v>
                </c:pt>
                <c:pt idx="1633">
                  <c:v>1986.125</c:v>
                </c:pt>
                <c:pt idx="1634">
                  <c:v>1986.2090000000001</c:v>
                </c:pt>
                <c:pt idx="1635">
                  <c:v>1986.2919999999999</c:v>
                </c:pt>
                <c:pt idx="1636">
                  <c:v>1986.375</c:v>
                </c:pt>
                <c:pt idx="1637">
                  <c:v>1986.4590000000001</c:v>
                </c:pt>
                <c:pt idx="1638">
                  <c:v>1986.5419999999999</c:v>
                </c:pt>
                <c:pt idx="1639">
                  <c:v>1986.625</c:v>
                </c:pt>
                <c:pt idx="1640">
                  <c:v>1986.7090000000001</c:v>
                </c:pt>
                <c:pt idx="1641">
                  <c:v>1986.7919999999999</c:v>
                </c:pt>
                <c:pt idx="1642">
                  <c:v>1986.875</c:v>
                </c:pt>
                <c:pt idx="1643">
                  <c:v>1986.9590000000001</c:v>
                </c:pt>
                <c:pt idx="1644">
                  <c:v>1987.0419999999999</c:v>
                </c:pt>
                <c:pt idx="1645">
                  <c:v>1987.125</c:v>
                </c:pt>
                <c:pt idx="1646">
                  <c:v>1987.2090000000001</c:v>
                </c:pt>
                <c:pt idx="1647">
                  <c:v>1987.2919999999999</c:v>
                </c:pt>
                <c:pt idx="1648">
                  <c:v>1987.375</c:v>
                </c:pt>
                <c:pt idx="1649">
                  <c:v>1987.4590000000001</c:v>
                </c:pt>
                <c:pt idx="1650">
                  <c:v>1987.5419999999999</c:v>
                </c:pt>
                <c:pt idx="1651">
                  <c:v>1987.625</c:v>
                </c:pt>
                <c:pt idx="1652">
                  <c:v>1987.7090000000001</c:v>
                </c:pt>
                <c:pt idx="1653">
                  <c:v>1987.7919999999999</c:v>
                </c:pt>
                <c:pt idx="1654">
                  <c:v>1987.875</c:v>
                </c:pt>
                <c:pt idx="1655">
                  <c:v>1987.9590000000001</c:v>
                </c:pt>
                <c:pt idx="1656">
                  <c:v>1988.0419999999999</c:v>
                </c:pt>
                <c:pt idx="1657">
                  <c:v>1988.125</c:v>
                </c:pt>
                <c:pt idx="1658">
                  <c:v>1988.2090000000001</c:v>
                </c:pt>
                <c:pt idx="1659">
                  <c:v>1988.2919999999999</c:v>
                </c:pt>
                <c:pt idx="1660">
                  <c:v>1988.375</c:v>
                </c:pt>
                <c:pt idx="1661">
                  <c:v>1988.4590000000001</c:v>
                </c:pt>
                <c:pt idx="1662">
                  <c:v>1988.5419999999999</c:v>
                </c:pt>
                <c:pt idx="1663">
                  <c:v>1988.625</c:v>
                </c:pt>
                <c:pt idx="1664">
                  <c:v>1988.7090000000001</c:v>
                </c:pt>
                <c:pt idx="1665">
                  <c:v>1988.7919999999999</c:v>
                </c:pt>
                <c:pt idx="1666">
                  <c:v>1988.875</c:v>
                </c:pt>
                <c:pt idx="1667">
                  <c:v>1988.9590000000001</c:v>
                </c:pt>
                <c:pt idx="1668">
                  <c:v>1989.0419999999999</c:v>
                </c:pt>
                <c:pt idx="1669">
                  <c:v>1989.125</c:v>
                </c:pt>
                <c:pt idx="1670">
                  <c:v>1989.2090000000001</c:v>
                </c:pt>
                <c:pt idx="1671">
                  <c:v>1989.2919999999999</c:v>
                </c:pt>
                <c:pt idx="1672">
                  <c:v>1989.375</c:v>
                </c:pt>
                <c:pt idx="1673">
                  <c:v>1989.4590000000001</c:v>
                </c:pt>
                <c:pt idx="1674">
                  <c:v>1989.5419999999999</c:v>
                </c:pt>
                <c:pt idx="1675">
                  <c:v>1989.625</c:v>
                </c:pt>
                <c:pt idx="1676">
                  <c:v>1989.7090000000001</c:v>
                </c:pt>
                <c:pt idx="1677">
                  <c:v>1989.7919999999999</c:v>
                </c:pt>
                <c:pt idx="1678">
                  <c:v>1989.875</c:v>
                </c:pt>
                <c:pt idx="1679">
                  <c:v>1989.9590000000001</c:v>
                </c:pt>
                <c:pt idx="1680">
                  <c:v>1990.0419999999999</c:v>
                </c:pt>
                <c:pt idx="1681">
                  <c:v>1990.125</c:v>
                </c:pt>
                <c:pt idx="1682">
                  <c:v>1990.2090000000001</c:v>
                </c:pt>
                <c:pt idx="1683">
                  <c:v>1990.2919999999999</c:v>
                </c:pt>
                <c:pt idx="1684">
                  <c:v>1990.375</c:v>
                </c:pt>
                <c:pt idx="1685">
                  <c:v>1990.4590000000001</c:v>
                </c:pt>
                <c:pt idx="1686">
                  <c:v>1990.5419999999999</c:v>
                </c:pt>
                <c:pt idx="1687">
                  <c:v>1990.625</c:v>
                </c:pt>
                <c:pt idx="1688">
                  <c:v>1990.7090000000001</c:v>
                </c:pt>
                <c:pt idx="1689">
                  <c:v>1990.7919999999999</c:v>
                </c:pt>
                <c:pt idx="1690">
                  <c:v>1990.875</c:v>
                </c:pt>
                <c:pt idx="1691">
                  <c:v>1990.9590000000001</c:v>
                </c:pt>
                <c:pt idx="1692">
                  <c:v>1991.0419999999999</c:v>
                </c:pt>
                <c:pt idx="1693">
                  <c:v>1991.125</c:v>
                </c:pt>
                <c:pt idx="1694">
                  <c:v>1991.2090000000001</c:v>
                </c:pt>
                <c:pt idx="1695">
                  <c:v>1991.2919999999999</c:v>
                </c:pt>
                <c:pt idx="1696">
                  <c:v>1991.375</c:v>
                </c:pt>
                <c:pt idx="1697">
                  <c:v>1991.4590000000001</c:v>
                </c:pt>
                <c:pt idx="1698">
                  <c:v>1991.5419999999999</c:v>
                </c:pt>
                <c:pt idx="1699">
                  <c:v>1991.625</c:v>
                </c:pt>
                <c:pt idx="1700">
                  <c:v>1991.7090000000001</c:v>
                </c:pt>
                <c:pt idx="1701">
                  <c:v>1991.7919999999999</c:v>
                </c:pt>
                <c:pt idx="1702">
                  <c:v>1991.875</c:v>
                </c:pt>
                <c:pt idx="1703">
                  <c:v>1991.9590000000001</c:v>
                </c:pt>
                <c:pt idx="1704">
                  <c:v>1992.0419999999999</c:v>
                </c:pt>
                <c:pt idx="1705">
                  <c:v>1992.125</c:v>
                </c:pt>
                <c:pt idx="1706">
                  <c:v>1992.2090000000001</c:v>
                </c:pt>
                <c:pt idx="1707">
                  <c:v>1992.2919999999999</c:v>
                </c:pt>
                <c:pt idx="1708">
                  <c:v>1992.375</c:v>
                </c:pt>
                <c:pt idx="1709">
                  <c:v>1992.4590000000001</c:v>
                </c:pt>
                <c:pt idx="1710">
                  <c:v>1992.5419999999999</c:v>
                </c:pt>
                <c:pt idx="1711">
                  <c:v>1992.625</c:v>
                </c:pt>
                <c:pt idx="1712">
                  <c:v>1992.7090000000001</c:v>
                </c:pt>
                <c:pt idx="1713">
                  <c:v>1992.7919999999999</c:v>
                </c:pt>
                <c:pt idx="1714">
                  <c:v>1992.875</c:v>
                </c:pt>
                <c:pt idx="1715">
                  <c:v>1992.9590000000001</c:v>
                </c:pt>
                <c:pt idx="1716">
                  <c:v>1993.0419999999999</c:v>
                </c:pt>
                <c:pt idx="1717">
                  <c:v>1993.125</c:v>
                </c:pt>
                <c:pt idx="1718">
                  <c:v>1993.2090000000001</c:v>
                </c:pt>
                <c:pt idx="1719">
                  <c:v>1993.2919999999999</c:v>
                </c:pt>
                <c:pt idx="1720">
                  <c:v>1993.375</c:v>
                </c:pt>
                <c:pt idx="1721">
                  <c:v>1993.4590000000001</c:v>
                </c:pt>
                <c:pt idx="1722">
                  <c:v>1993.5419999999999</c:v>
                </c:pt>
                <c:pt idx="1723">
                  <c:v>1993.625</c:v>
                </c:pt>
                <c:pt idx="1724">
                  <c:v>1993.7090000000001</c:v>
                </c:pt>
                <c:pt idx="1725">
                  <c:v>1993.7919999999999</c:v>
                </c:pt>
                <c:pt idx="1726">
                  <c:v>1993.875</c:v>
                </c:pt>
                <c:pt idx="1727">
                  <c:v>1993.9590000000001</c:v>
                </c:pt>
                <c:pt idx="1728">
                  <c:v>1994.0419999999999</c:v>
                </c:pt>
                <c:pt idx="1729">
                  <c:v>1994.125</c:v>
                </c:pt>
                <c:pt idx="1730">
                  <c:v>1994.2090000000001</c:v>
                </c:pt>
                <c:pt idx="1731">
                  <c:v>1994.2919999999999</c:v>
                </c:pt>
                <c:pt idx="1732">
                  <c:v>1994.375</c:v>
                </c:pt>
                <c:pt idx="1733">
                  <c:v>1994.4590000000001</c:v>
                </c:pt>
                <c:pt idx="1734">
                  <c:v>1994.5419999999999</c:v>
                </c:pt>
                <c:pt idx="1735">
                  <c:v>1994.625</c:v>
                </c:pt>
                <c:pt idx="1736">
                  <c:v>1994.7090000000001</c:v>
                </c:pt>
                <c:pt idx="1737">
                  <c:v>1994.7919999999999</c:v>
                </c:pt>
                <c:pt idx="1738">
                  <c:v>1994.875</c:v>
                </c:pt>
                <c:pt idx="1739">
                  <c:v>1994.9590000000001</c:v>
                </c:pt>
                <c:pt idx="1740">
                  <c:v>1995.0419999999999</c:v>
                </c:pt>
                <c:pt idx="1741">
                  <c:v>1995.125</c:v>
                </c:pt>
                <c:pt idx="1742">
                  <c:v>1995.2090000000001</c:v>
                </c:pt>
                <c:pt idx="1743">
                  <c:v>1995.2919999999999</c:v>
                </c:pt>
                <c:pt idx="1744">
                  <c:v>1995.375</c:v>
                </c:pt>
                <c:pt idx="1745">
                  <c:v>1995.4590000000001</c:v>
                </c:pt>
                <c:pt idx="1746">
                  <c:v>1995.5419999999999</c:v>
                </c:pt>
                <c:pt idx="1747">
                  <c:v>1995.625</c:v>
                </c:pt>
                <c:pt idx="1748">
                  <c:v>1995.7090000000001</c:v>
                </c:pt>
                <c:pt idx="1749">
                  <c:v>1995.7919999999999</c:v>
                </c:pt>
                <c:pt idx="1750">
                  <c:v>1995.875</c:v>
                </c:pt>
                <c:pt idx="1751">
                  <c:v>1995.9590000000001</c:v>
                </c:pt>
                <c:pt idx="1752">
                  <c:v>1996.0419999999999</c:v>
                </c:pt>
                <c:pt idx="1753">
                  <c:v>1996.125</c:v>
                </c:pt>
                <c:pt idx="1754">
                  <c:v>1996.2090000000001</c:v>
                </c:pt>
                <c:pt idx="1755">
                  <c:v>1996.2919999999999</c:v>
                </c:pt>
                <c:pt idx="1756">
                  <c:v>1996.375</c:v>
                </c:pt>
                <c:pt idx="1757">
                  <c:v>1996.4590000000001</c:v>
                </c:pt>
                <c:pt idx="1758">
                  <c:v>1996.5419999999999</c:v>
                </c:pt>
                <c:pt idx="1759">
                  <c:v>1996.625</c:v>
                </c:pt>
                <c:pt idx="1760">
                  <c:v>1996.7090000000001</c:v>
                </c:pt>
                <c:pt idx="1761">
                  <c:v>1996.7919999999999</c:v>
                </c:pt>
                <c:pt idx="1762">
                  <c:v>1996.875</c:v>
                </c:pt>
                <c:pt idx="1763">
                  <c:v>1996.9590000000001</c:v>
                </c:pt>
                <c:pt idx="1764">
                  <c:v>1997.0419999999999</c:v>
                </c:pt>
                <c:pt idx="1765">
                  <c:v>1997.125</c:v>
                </c:pt>
                <c:pt idx="1766">
                  <c:v>1997.2090000000001</c:v>
                </c:pt>
                <c:pt idx="1767">
                  <c:v>1997.2919999999999</c:v>
                </c:pt>
                <c:pt idx="1768">
                  <c:v>1997.375</c:v>
                </c:pt>
                <c:pt idx="1769">
                  <c:v>1997.4590000000001</c:v>
                </c:pt>
                <c:pt idx="1770">
                  <c:v>1997.5419999999999</c:v>
                </c:pt>
                <c:pt idx="1771">
                  <c:v>1997.625</c:v>
                </c:pt>
                <c:pt idx="1772">
                  <c:v>1997.7090000000001</c:v>
                </c:pt>
                <c:pt idx="1773">
                  <c:v>1997.7919999999999</c:v>
                </c:pt>
                <c:pt idx="1774">
                  <c:v>1997.875</c:v>
                </c:pt>
                <c:pt idx="1775">
                  <c:v>1997.9590000000001</c:v>
                </c:pt>
                <c:pt idx="1776">
                  <c:v>1998.0419999999999</c:v>
                </c:pt>
                <c:pt idx="1777">
                  <c:v>1998.125</c:v>
                </c:pt>
                <c:pt idx="1778">
                  <c:v>1998.2090000000001</c:v>
                </c:pt>
                <c:pt idx="1779">
                  <c:v>1998.2919999999999</c:v>
                </c:pt>
                <c:pt idx="1780">
                  <c:v>1998.375</c:v>
                </c:pt>
                <c:pt idx="1781">
                  <c:v>1998.4590000000001</c:v>
                </c:pt>
                <c:pt idx="1782">
                  <c:v>1998.5419999999999</c:v>
                </c:pt>
                <c:pt idx="1783">
                  <c:v>1998.625</c:v>
                </c:pt>
                <c:pt idx="1784">
                  <c:v>1998.7090000000001</c:v>
                </c:pt>
                <c:pt idx="1785">
                  <c:v>1998.7919999999999</c:v>
                </c:pt>
                <c:pt idx="1786">
                  <c:v>1998.875</c:v>
                </c:pt>
                <c:pt idx="1787">
                  <c:v>1998.9590000000001</c:v>
                </c:pt>
                <c:pt idx="1788">
                  <c:v>1999.0419999999999</c:v>
                </c:pt>
                <c:pt idx="1789">
                  <c:v>1999.125</c:v>
                </c:pt>
                <c:pt idx="1790">
                  <c:v>1999.2090000000001</c:v>
                </c:pt>
                <c:pt idx="1791">
                  <c:v>1999.2919999999999</c:v>
                </c:pt>
                <c:pt idx="1792">
                  <c:v>1999.375</c:v>
                </c:pt>
                <c:pt idx="1793">
                  <c:v>1999.4590000000001</c:v>
                </c:pt>
                <c:pt idx="1794">
                  <c:v>1999.5419999999999</c:v>
                </c:pt>
                <c:pt idx="1795">
                  <c:v>1999.625</c:v>
                </c:pt>
                <c:pt idx="1796">
                  <c:v>1999.7090000000001</c:v>
                </c:pt>
                <c:pt idx="1797">
                  <c:v>1999.7919999999999</c:v>
                </c:pt>
                <c:pt idx="1798">
                  <c:v>1999.875</c:v>
                </c:pt>
                <c:pt idx="1799">
                  <c:v>1999.9590000000001</c:v>
                </c:pt>
                <c:pt idx="1800">
                  <c:v>2000.0419999999999</c:v>
                </c:pt>
                <c:pt idx="1801">
                  <c:v>2000.125</c:v>
                </c:pt>
                <c:pt idx="1802">
                  <c:v>2000.2090000000001</c:v>
                </c:pt>
                <c:pt idx="1803">
                  <c:v>2000.2919999999999</c:v>
                </c:pt>
                <c:pt idx="1804">
                  <c:v>2000.375</c:v>
                </c:pt>
                <c:pt idx="1805">
                  <c:v>2000.4590000000001</c:v>
                </c:pt>
                <c:pt idx="1806">
                  <c:v>2000.5419999999999</c:v>
                </c:pt>
                <c:pt idx="1807">
                  <c:v>2000.625</c:v>
                </c:pt>
                <c:pt idx="1808">
                  <c:v>2000.7090000000001</c:v>
                </c:pt>
                <c:pt idx="1809">
                  <c:v>2000.7919999999999</c:v>
                </c:pt>
                <c:pt idx="1810">
                  <c:v>2000.875</c:v>
                </c:pt>
                <c:pt idx="1811">
                  <c:v>2000.9590000000001</c:v>
                </c:pt>
                <c:pt idx="1812">
                  <c:v>2001.0419999999999</c:v>
                </c:pt>
                <c:pt idx="1813">
                  <c:v>2001.125</c:v>
                </c:pt>
                <c:pt idx="1814">
                  <c:v>2001.2090000000001</c:v>
                </c:pt>
                <c:pt idx="1815">
                  <c:v>2001.2919999999999</c:v>
                </c:pt>
                <c:pt idx="1816">
                  <c:v>2001.375</c:v>
                </c:pt>
                <c:pt idx="1817">
                  <c:v>2001.4590000000001</c:v>
                </c:pt>
                <c:pt idx="1818">
                  <c:v>2001.5419999999999</c:v>
                </c:pt>
                <c:pt idx="1819">
                  <c:v>2001.625</c:v>
                </c:pt>
                <c:pt idx="1820">
                  <c:v>2001.7090000000001</c:v>
                </c:pt>
                <c:pt idx="1821">
                  <c:v>2001.7919999999999</c:v>
                </c:pt>
                <c:pt idx="1822">
                  <c:v>2001.875</c:v>
                </c:pt>
                <c:pt idx="1823">
                  <c:v>2001.9590000000001</c:v>
                </c:pt>
                <c:pt idx="1824">
                  <c:v>2002.0419999999999</c:v>
                </c:pt>
                <c:pt idx="1825">
                  <c:v>2002.125</c:v>
                </c:pt>
                <c:pt idx="1826">
                  <c:v>2002.2090000000001</c:v>
                </c:pt>
                <c:pt idx="1827">
                  <c:v>2002.2919999999999</c:v>
                </c:pt>
                <c:pt idx="1828">
                  <c:v>2002.375</c:v>
                </c:pt>
                <c:pt idx="1829">
                  <c:v>2002.4590000000001</c:v>
                </c:pt>
                <c:pt idx="1830">
                  <c:v>2002.5419999999999</c:v>
                </c:pt>
                <c:pt idx="1831">
                  <c:v>2002.625</c:v>
                </c:pt>
                <c:pt idx="1832">
                  <c:v>2002.7090000000001</c:v>
                </c:pt>
                <c:pt idx="1833">
                  <c:v>2002.7919999999999</c:v>
                </c:pt>
                <c:pt idx="1834">
                  <c:v>2002.875</c:v>
                </c:pt>
                <c:pt idx="1835">
                  <c:v>2002.9590000000001</c:v>
                </c:pt>
                <c:pt idx="1836">
                  <c:v>2003.0419999999999</c:v>
                </c:pt>
                <c:pt idx="1837">
                  <c:v>2003.125</c:v>
                </c:pt>
                <c:pt idx="1838">
                  <c:v>2003.2090000000001</c:v>
                </c:pt>
                <c:pt idx="1839">
                  <c:v>2003.2919999999999</c:v>
                </c:pt>
                <c:pt idx="1840">
                  <c:v>2003.375</c:v>
                </c:pt>
                <c:pt idx="1841">
                  <c:v>2003.4590000000001</c:v>
                </c:pt>
                <c:pt idx="1842">
                  <c:v>2003.5419999999999</c:v>
                </c:pt>
                <c:pt idx="1843">
                  <c:v>2003.625</c:v>
                </c:pt>
                <c:pt idx="1844">
                  <c:v>2003.7090000000001</c:v>
                </c:pt>
                <c:pt idx="1845">
                  <c:v>2003.7919999999999</c:v>
                </c:pt>
                <c:pt idx="1846">
                  <c:v>2003.875</c:v>
                </c:pt>
                <c:pt idx="1847">
                  <c:v>2003.9590000000001</c:v>
                </c:pt>
                <c:pt idx="1848">
                  <c:v>2004.0419999999999</c:v>
                </c:pt>
                <c:pt idx="1849">
                  <c:v>2004.125</c:v>
                </c:pt>
                <c:pt idx="1850">
                  <c:v>2004.2090000000001</c:v>
                </c:pt>
                <c:pt idx="1851">
                  <c:v>2004.2919999999999</c:v>
                </c:pt>
                <c:pt idx="1852">
                  <c:v>2004.375</c:v>
                </c:pt>
                <c:pt idx="1853">
                  <c:v>2004.4590000000001</c:v>
                </c:pt>
                <c:pt idx="1854">
                  <c:v>2004.5419999999999</c:v>
                </c:pt>
                <c:pt idx="1855">
                  <c:v>2004.625</c:v>
                </c:pt>
                <c:pt idx="1856">
                  <c:v>2004.7090000000001</c:v>
                </c:pt>
                <c:pt idx="1857">
                  <c:v>2004.7919999999999</c:v>
                </c:pt>
                <c:pt idx="1858">
                  <c:v>2004.875</c:v>
                </c:pt>
                <c:pt idx="1859">
                  <c:v>2004.9590000000001</c:v>
                </c:pt>
                <c:pt idx="1860">
                  <c:v>2005.0419999999999</c:v>
                </c:pt>
                <c:pt idx="1861">
                  <c:v>2005.125</c:v>
                </c:pt>
                <c:pt idx="1862">
                  <c:v>2005.2090000000001</c:v>
                </c:pt>
                <c:pt idx="1863">
                  <c:v>2005.2919999999999</c:v>
                </c:pt>
                <c:pt idx="1864">
                  <c:v>2005.375</c:v>
                </c:pt>
                <c:pt idx="1865">
                  <c:v>2005.4590000000001</c:v>
                </c:pt>
                <c:pt idx="1866">
                  <c:v>2005.5419999999999</c:v>
                </c:pt>
                <c:pt idx="1867">
                  <c:v>2005.625</c:v>
                </c:pt>
                <c:pt idx="1868">
                  <c:v>2005.7090000000001</c:v>
                </c:pt>
                <c:pt idx="1869">
                  <c:v>2005.7919999999999</c:v>
                </c:pt>
                <c:pt idx="1870">
                  <c:v>2005.875</c:v>
                </c:pt>
                <c:pt idx="1871">
                  <c:v>2005.9590000000001</c:v>
                </c:pt>
                <c:pt idx="1872">
                  <c:v>2006.0419999999999</c:v>
                </c:pt>
                <c:pt idx="1873">
                  <c:v>2006.125</c:v>
                </c:pt>
                <c:pt idx="1874">
                  <c:v>2006.2090000000001</c:v>
                </c:pt>
                <c:pt idx="1875">
                  <c:v>2006.2919999999999</c:v>
                </c:pt>
                <c:pt idx="1876">
                  <c:v>2006.375</c:v>
                </c:pt>
                <c:pt idx="1877">
                  <c:v>2006.4590000000001</c:v>
                </c:pt>
                <c:pt idx="1878">
                  <c:v>2006.5419999999999</c:v>
                </c:pt>
                <c:pt idx="1879">
                  <c:v>2006.625</c:v>
                </c:pt>
                <c:pt idx="1880">
                  <c:v>2006.7090000000001</c:v>
                </c:pt>
                <c:pt idx="1881">
                  <c:v>2006.7919999999999</c:v>
                </c:pt>
                <c:pt idx="1882">
                  <c:v>2006.875</c:v>
                </c:pt>
                <c:pt idx="1883">
                  <c:v>2006.9590000000001</c:v>
                </c:pt>
                <c:pt idx="1884">
                  <c:v>2007.0419999999999</c:v>
                </c:pt>
                <c:pt idx="1885">
                  <c:v>2007.125</c:v>
                </c:pt>
                <c:pt idx="1886">
                  <c:v>2007.2090000000001</c:v>
                </c:pt>
                <c:pt idx="1887">
                  <c:v>2007.2919999999999</c:v>
                </c:pt>
                <c:pt idx="1888">
                  <c:v>2007.375</c:v>
                </c:pt>
                <c:pt idx="1889">
                  <c:v>2007.4590000000001</c:v>
                </c:pt>
                <c:pt idx="1890">
                  <c:v>2007.5419999999999</c:v>
                </c:pt>
                <c:pt idx="1891">
                  <c:v>2007.625</c:v>
                </c:pt>
                <c:pt idx="1892">
                  <c:v>2007.7090000000001</c:v>
                </c:pt>
                <c:pt idx="1893">
                  <c:v>2007.7919999999999</c:v>
                </c:pt>
                <c:pt idx="1894">
                  <c:v>2007.875</c:v>
                </c:pt>
                <c:pt idx="1895">
                  <c:v>2007.9590000000001</c:v>
                </c:pt>
                <c:pt idx="1896">
                  <c:v>2008.0419999999999</c:v>
                </c:pt>
                <c:pt idx="1897">
                  <c:v>2008.125</c:v>
                </c:pt>
                <c:pt idx="1898">
                  <c:v>2008.2090000000001</c:v>
                </c:pt>
                <c:pt idx="1899">
                  <c:v>2008.2919999999999</c:v>
                </c:pt>
                <c:pt idx="1900">
                  <c:v>2008.375</c:v>
                </c:pt>
                <c:pt idx="1901">
                  <c:v>2008.4590000000001</c:v>
                </c:pt>
                <c:pt idx="1902">
                  <c:v>2008.5419999999999</c:v>
                </c:pt>
                <c:pt idx="1903">
                  <c:v>2008.625</c:v>
                </c:pt>
                <c:pt idx="1904">
                  <c:v>2008.7090000000001</c:v>
                </c:pt>
                <c:pt idx="1905">
                  <c:v>2008.7919999999999</c:v>
                </c:pt>
                <c:pt idx="1906">
                  <c:v>2008.875</c:v>
                </c:pt>
                <c:pt idx="1907">
                  <c:v>2008.9590000000001</c:v>
                </c:pt>
                <c:pt idx="1908">
                  <c:v>2009.0419999999999</c:v>
                </c:pt>
                <c:pt idx="1909">
                  <c:v>2009.125</c:v>
                </c:pt>
                <c:pt idx="1910">
                  <c:v>2009.2090000000001</c:v>
                </c:pt>
                <c:pt idx="1911">
                  <c:v>2009.2919999999999</c:v>
                </c:pt>
                <c:pt idx="1912">
                  <c:v>2009.375</c:v>
                </c:pt>
                <c:pt idx="1913">
                  <c:v>2009.4590000000001</c:v>
                </c:pt>
                <c:pt idx="1914">
                  <c:v>2009.5419999999999</c:v>
                </c:pt>
                <c:pt idx="1915">
                  <c:v>2009.625</c:v>
                </c:pt>
                <c:pt idx="1916">
                  <c:v>2009.7090000000001</c:v>
                </c:pt>
                <c:pt idx="1917">
                  <c:v>2009.7919999999999</c:v>
                </c:pt>
                <c:pt idx="1918">
                  <c:v>2009.875</c:v>
                </c:pt>
                <c:pt idx="1919">
                  <c:v>2009.9590000000001</c:v>
                </c:pt>
                <c:pt idx="1920">
                  <c:v>2010.0419999999999</c:v>
                </c:pt>
                <c:pt idx="1921">
                  <c:v>2010.125</c:v>
                </c:pt>
                <c:pt idx="1922">
                  <c:v>2010.2090000000001</c:v>
                </c:pt>
                <c:pt idx="1923">
                  <c:v>2010.2919999999999</c:v>
                </c:pt>
                <c:pt idx="1924">
                  <c:v>2010.375</c:v>
                </c:pt>
                <c:pt idx="1925">
                  <c:v>2010.4590000000001</c:v>
                </c:pt>
                <c:pt idx="1926">
                  <c:v>2010.5419999999999</c:v>
                </c:pt>
                <c:pt idx="1927">
                  <c:v>2010.625</c:v>
                </c:pt>
                <c:pt idx="1928">
                  <c:v>2010.7090000000001</c:v>
                </c:pt>
                <c:pt idx="1929">
                  <c:v>2010.7919999999999</c:v>
                </c:pt>
                <c:pt idx="1930">
                  <c:v>2010.875</c:v>
                </c:pt>
                <c:pt idx="1931">
                  <c:v>2010.9590000000001</c:v>
                </c:pt>
                <c:pt idx="1932">
                  <c:v>2011.0419999999999</c:v>
                </c:pt>
                <c:pt idx="1933">
                  <c:v>2011.125</c:v>
                </c:pt>
                <c:pt idx="1934">
                  <c:v>2011.2090000000001</c:v>
                </c:pt>
                <c:pt idx="1935">
                  <c:v>2011.2919999999999</c:v>
                </c:pt>
                <c:pt idx="1936">
                  <c:v>2011.375</c:v>
                </c:pt>
                <c:pt idx="1937">
                  <c:v>2011.4590000000001</c:v>
                </c:pt>
                <c:pt idx="1938">
                  <c:v>2011.5419999999999</c:v>
                </c:pt>
                <c:pt idx="1939">
                  <c:v>2011.625</c:v>
                </c:pt>
                <c:pt idx="1940">
                  <c:v>2011.7090000000001</c:v>
                </c:pt>
                <c:pt idx="1941">
                  <c:v>2011.7919999999999</c:v>
                </c:pt>
                <c:pt idx="1942">
                  <c:v>2011.875</c:v>
                </c:pt>
                <c:pt idx="1943">
                  <c:v>2011.9590000000001</c:v>
                </c:pt>
                <c:pt idx="1944">
                  <c:v>2012.0419999999999</c:v>
                </c:pt>
                <c:pt idx="1945">
                  <c:v>2012.125</c:v>
                </c:pt>
                <c:pt idx="1946">
                  <c:v>2012.2090000000001</c:v>
                </c:pt>
                <c:pt idx="1947">
                  <c:v>2012.2919999999999</c:v>
                </c:pt>
                <c:pt idx="1948">
                  <c:v>2012.375</c:v>
                </c:pt>
                <c:pt idx="1949">
                  <c:v>2012.4590000000001</c:v>
                </c:pt>
                <c:pt idx="1950">
                  <c:v>2012.5419999999999</c:v>
                </c:pt>
                <c:pt idx="1951">
                  <c:v>2012.625</c:v>
                </c:pt>
                <c:pt idx="1952">
                  <c:v>2012.7090000000001</c:v>
                </c:pt>
                <c:pt idx="1953">
                  <c:v>2012.7919999999999</c:v>
                </c:pt>
                <c:pt idx="1954">
                  <c:v>2012.875</c:v>
                </c:pt>
                <c:pt idx="1955">
                  <c:v>2012.9590000000001</c:v>
                </c:pt>
                <c:pt idx="1956">
                  <c:v>2013.0419999999999</c:v>
                </c:pt>
                <c:pt idx="1957">
                  <c:v>2013.125</c:v>
                </c:pt>
                <c:pt idx="1958">
                  <c:v>2013.2090000000001</c:v>
                </c:pt>
                <c:pt idx="1959">
                  <c:v>2013.2919999999999</c:v>
                </c:pt>
                <c:pt idx="1960">
                  <c:v>2013.375</c:v>
                </c:pt>
                <c:pt idx="1961">
                  <c:v>2013.4590000000001</c:v>
                </c:pt>
                <c:pt idx="1962">
                  <c:v>2013.5419999999999</c:v>
                </c:pt>
                <c:pt idx="1963">
                  <c:v>2013.625</c:v>
                </c:pt>
                <c:pt idx="1964">
                  <c:v>2013.7090000000001</c:v>
                </c:pt>
                <c:pt idx="1965">
                  <c:v>2013.7919999999999</c:v>
                </c:pt>
                <c:pt idx="1966">
                  <c:v>2013.875</c:v>
                </c:pt>
                <c:pt idx="1967">
                  <c:v>2013.9590000000001</c:v>
                </c:pt>
                <c:pt idx="1968">
                  <c:v>2014.0419999999999</c:v>
                </c:pt>
                <c:pt idx="1969">
                  <c:v>2014.125</c:v>
                </c:pt>
                <c:pt idx="1970">
                  <c:v>2014.2090000000001</c:v>
                </c:pt>
                <c:pt idx="1971">
                  <c:v>2014.2919999999999</c:v>
                </c:pt>
                <c:pt idx="1972">
                  <c:v>2014.375</c:v>
                </c:pt>
                <c:pt idx="1973">
                  <c:v>2014.4590000000001</c:v>
                </c:pt>
                <c:pt idx="1974">
                  <c:v>2014.5419999999999</c:v>
                </c:pt>
                <c:pt idx="1975">
                  <c:v>2014.625</c:v>
                </c:pt>
                <c:pt idx="1976">
                  <c:v>2014.7090000000001</c:v>
                </c:pt>
                <c:pt idx="1977">
                  <c:v>2014.7919999999999</c:v>
                </c:pt>
                <c:pt idx="1978">
                  <c:v>2014.875</c:v>
                </c:pt>
                <c:pt idx="1979">
                  <c:v>2014.9590000000001</c:v>
                </c:pt>
                <c:pt idx="1980">
                  <c:v>2015.0419999999999</c:v>
                </c:pt>
                <c:pt idx="1981">
                  <c:v>2015.125</c:v>
                </c:pt>
                <c:pt idx="1982">
                  <c:v>2015.2090000000001</c:v>
                </c:pt>
                <c:pt idx="1983">
                  <c:v>2015.2919999999999</c:v>
                </c:pt>
                <c:pt idx="1984">
                  <c:v>2015.375</c:v>
                </c:pt>
                <c:pt idx="1985">
                  <c:v>2015.4590000000001</c:v>
                </c:pt>
                <c:pt idx="1986">
                  <c:v>2015.5419999999999</c:v>
                </c:pt>
                <c:pt idx="1987">
                  <c:v>2015.625</c:v>
                </c:pt>
                <c:pt idx="1988">
                  <c:v>2015.7090000000001</c:v>
                </c:pt>
                <c:pt idx="1989">
                  <c:v>2015.7919999999999</c:v>
                </c:pt>
                <c:pt idx="1990">
                  <c:v>2015.875</c:v>
                </c:pt>
                <c:pt idx="1991">
                  <c:v>2015.9590000000001</c:v>
                </c:pt>
                <c:pt idx="1992">
                  <c:v>2016.0419999999999</c:v>
                </c:pt>
                <c:pt idx="1993">
                  <c:v>2016.125</c:v>
                </c:pt>
                <c:pt idx="1994">
                  <c:v>2016.2090000000001</c:v>
                </c:pt>
                <c:pt idx="1995">
                  <c:v>2016.2919999999999</c:v>
                </c:pt>
                <c:pt idx="1996">
                  <c:v>2016.375</c:v>
                </c:pt>
                <c:pt idx="1997">
                  <c:v>2016.4590000000001</c:v>
                </c:pt>
                <c:pt idx="1998">
                  <c:v>2016.5419999999999</c:v>
                </c:pt>
                <c:pt idx="1999">
                  <c:v>2016.625</c:v>
                </c:pt>
                <c:pt idx="2000">
                  <c:v>2016.7090000000001</c:v>
                </c:pt>
                <c:pt idx="2001">
                  <c:v>2016.7919999999999</c:v>
                </c:pt>
                <c:pt idx="2002">
                  <c:v>2016.875</c:v>
                </c:pt>
                <c:pt idx="2003">
                  <c:v>2016.9590000000001</c:v>
                </c:pt>
                <c:pt idx="2004">
                  <c:v>2017.0419999999999</c:v>
                </c:pt>
                <c:pt idx="2005">
                  <c:v>2017.125</c:v>
                </c:pt>
                <c:pt idx="2006">
                  <c:v>2017.2090000000001</c:v>
                </c:pt>
                <c:pt idx="2007">
                  <c:v>2017.2919999999999</c:v>
                </c:pt>
                <c:pt idx="2008">
                  <c:v>2017.375</c:v>
                </c:pt>
                <c:pt idx="2009">
                  <c:v>2017.4590000000001</c:v>
                </c:pt>
                <c:pt idx="2010">
                  <c:v>2017.5419999999999</c:v>
                </c:pt>
                <c:pt idx="2011">
                  <c:v>2017.625</c:v>
                </c:pt>
                <c:pt idx="2012">
                  <c:v>2017.7090000000001</c:v>
                </c:pt>
                <c:pt idx="2013">
                  <c:v>2017.7919999999999</c:v>
                </c:pt>
                <c:pt idx="2014">
                  <c:v>2017.875</c:v>
                </c:pt>
                <c:pt idx="2015">
                  <c:v>2017.9590000000001</c:v>
                </c:pt>
                <c:pt idx="2016">
                  <c:v>2018.0419999999999</c:v>
                </c:pt>
                <c:pt idx="2017">
                  <c:v>2018.125</c:v>
                </c:pt>
                <c:pt idx="2018">
                  <c:v>2018.2090000000001</c:v>
                </c:pt>
                <c:pt idx="2019">
                  <c:v>2018.2919999999999</c:v>
                </c:pt>
                <c:pt idx="2020">
                  <c:v>2018.375</c:v>
                </c:pt>
                <c:pt idx="2021">
                  <c:v>2018.4590000000001</c:v>
                </c:pt>
                <c:pt idx="2022">
                  <c:v>2018.5419999999999</c:v>
                </c:pt>
                <c:pt idx="2023">
                  <c:v>2018.625</c:v>
                </c:pt>
                <c:pt idx="2024">
                  <c:v>2018.7090000000001</c:v>
                </c:pt>
                <c:pt idx="2025">
                  <c:v>2018.7919999999999</c:v>
                </c:pt>
                <c:pt idx="2026">
                  <c:v>2018.875</c:v>
                </c:pt>
                <c:pt idx="2027">
                  <c:v>2018.9590000000001</c:v>
                </c:pt>
                <c:pt idx="2028">
                  <c:v>2019.0419999999999</c:v>
                </c:pt>
                <c:pt idx="2029">
                  <c:v>2019.125</c:v>
                </c:pt>
                <c:pt idx="2030">
                  <c:v>2019.2090000000001</c:v>
                </c:pt>
                <c:pt idx="2031">
                  <c:v>2019.2919999999999</c:v>
                </c:pt>
                <c:pt idx="2032">
                  <c:v>2019.375</c:v>
                </c:pt>
                <c:pt idx="2033">
                  <c:v>2019.4590000000001</c:v>
                </c:pt>
                <c:pt idx="2034">
                  <c:v>2019.5419999999999</c:v>
                </c:pt>
                <c:pt idx="2035">
                  <c:v>2019.625</c:v>
                </c:pt>
                <c:pt idx="2036">
                  <c:v>2019.7090000000001</c:v>
                </c:pt>
                <c:pt idx="2037">
                  <c:v>2019.7919999999999</c:v>
                </c:pt>
                <c:pt idx="2038">
                  <c:v>2019.875</c:v>
                </c:pt>
                <c:pt idx="2039">
                  <c:v>2019.9590000000001</c:v>
                </c:pt>
                <c:pt idx="2040">
                  <c:v>2020.0419999999999</c:v>
                </c:pt>
                <c:pt idx="2041">
                  <c:v>2020.125</c:v>
                </c:pt>
              </c:numCache>
            </c:numRef>
          </c:xVal>
          <c:yVal>
            <c:numRef>
              <c:f>Main_new!$M$1208:$M$3249</c:f>
              <c:numCache>
                <c:formatCode>0.0000</c:formatCode>
                <c:ptCount val="2042"/>
                <c:pt idx="0">
                  <c:v>4.7220520918737012E-2</c:v>
                </c:pt>
                <c:pt idx="1">
                  <c:v>4.7260175794957844E-2</c:v>
                </c:pt>
                <c:pt idx="2">
                  <c:v>4.7310797662483056E-2</c:v>
                </c:pt>
                <c:pt idx="3">
                  <c:v>4.7367941006083318E-2</c:v>
                </c:pt>
                <c:pt idx="4">
                  <c:v>4.743147376631332E-2</c:v>
                </c:pt>
                <c:pt idx="5">
                  <c:v>4.7503906112545714E-2</c:v>
                </c:pt>
                <c:pt idx="6">
                  <c:v>4.7588049274945234E-2</c:v>
                </c:pt>
                <c:pt idx="7">
                  <c:v>4.7679442867736836E-2</c:v>
                </c:pt>
                <c:pt idx="8">
                  <c:v>4.7773541089014333E-2</c:v>
                </c:pt>
                <c:pt idx="9">
                  <c:v>4.7874688747406496E-2</c:v>
                </c:pt>
                <c:pt idx="10">
                  <c:v>4.7982743361680326E-2</c:v>
                </c:pt>
                <c:pt idx="11">
                  <c:v>4.8097565387113801E-2</c:v>
                </c:pt>
                <c:pt idx="12">
                  <c:v>4.8214618976624095E-2</c:v>
                </c:pt>
                <c:pt idx="13">
                  <c:v>4.8333859510090435E-2</c:v>
                </c:pt>
                <c:pt idx="14">
                  <c:v>4.8459642465135309E-2</c:v>
                </c:pt>
                <c:pt idx="15">
                  <c:v>4.8591835809549871E-2</c:v>
                </c:pt>
                <c:pt idx="16">
                  <c:v>4.8730310232201972E-2</c:v>
                </c:pt>
                <c:pt idx="17">
                  <c:v>4.8870539908606153E-2</c:v>
                </c:pt>
                <c:pt idx="18">
                  <c:v>4.9012490034596727E-2</c:v>
                </c:pt>
                <c:pt idx="19">
                  <c:v>4.9160525701369501E-2</c:v>
                </c:pt>
                <c:pt idx="20">
                  <c:v>4.931452429207981E-2</c:v>
                </c:pt>
                <c:pt idx="21">
                  <c:v>4.9474365716837249E-2</c:v>
                </c:pt>
                <c:pt idx="22">
                  <c:v>4.96399323606058E-2</c:v>
                </c:pt>
                <c:pt idx="23">
                  <c:v>4.9811109032178232E-2</c:v>
                </c:pt>
                <c:pt idx="24">
                  <c:v>4.9987782914202479E-2</c:v>
                </c:pt>
                <c:pt idx="25">
                  <c:v>5.0169843514238338E-2</c:v>
                </c:pt>
                <c:pt idx="26">
                  <c:v>5.0352783438495578E-2</c:v>
                </c:pt>
                <c:pt idx="27">
                  <c:v>5.0536585933506566E-2</c:v>
                </c:pt>
                <c:pt idx="28">
                  <c:v>5.0725633769002791E-2</c:v>
                </c:pt>
                <c:pt idx="29">
                  <c:v>5.0918589872254248E-2</c:v>
                </c:pt>
                <c:pt idx="30">
                  <c:v>5.1113968358327426E-2</c:v>
                </c:pt>
                <c:pt idx="31">
                  <c:v>5.1311369309584659E-2</c:v>
                </c:pt>
                <c:pt idx="32">
                  <c:v>5.1510752869742327E-2</c:v>
                </c:pt>
                <c:pt idx="33">
                  <c:v>5.1712255970665012E-2</c:v>
                </c:pt>
                <c:pt idx="34">
                  <c:v>5.1915660844760431E-2</c:v>
                </c:pt>
                <c:pt idx="35">
                  <c:v>5.2116530943597028E-2</c:v>
                </c:pt>
                <c:pt idx="36">
                  <c:v>5.2315094865923541E-2</c:v>
                </c:pt>
                <c:pt idx="37">
                  <c:v>5.2515799767108191E-2</c:v>
                </c:pt>
                <c:pt idx="38">
                  <c:v>5.2714028257414752E-2</c:v>
                </c:pt>
                <c:pt idx="39">
                  <c:v>5.2909831764037539E-2</c:v>
                </c:pt>
                <c:pt idx="40">
                  <c:v>5.3103436620840286E-2</c:v>
                </c:pt>
                <c:pt idx="41">
                  <c:v>5.3293656816744174E-2</c:v>
                </c:pt>
                <c:pt idx="42">
                  <c:v>5.3478978447735616E-2</c:v>
                </c:pt>
                <c:pt idx="43">
                  <c:v>5.3659150064105626E-2</c:v>
                </c:pt>
                <c:pt idx="44">
                  <c:v>5.3834453184533754E-2</c:v>
                </c:pt>
                <c:pt idx="45">
                  <c:v>5.4000588436968845E-2</c:v>
                </c:pt>
                <c:pt idx="46">
                  <c:v>5.4162141980418389E-2</c:v>
                </c:pt>
                <c:pt idx="47">
                  <c:v>5.4319207709278942E-2</c:v>
                </c:pt>
                <c:pt idx="48">
                  <c:v>5.4467302436815863E-2</c:v>
                </c:pt>
                <c:pt idx="49">
                  <c:v>5.4606784994369016E-2</c:v>
                </c:pt>
                <c:pt idx="50">
                  <c:v>5.4742230085769852E-2</c:v>
                </c:pt>
                <c:pt idx="51">
                  <c:v>5.4873720386418703E-2</c:v>
                </c:pt>
                <c:pt idx="52">
                  <c:v>5.499693768902833E-2</c:v>
                </c:pt>
                <c:pt idx="53">
                  <c:v>5.5111874560249331E-2</c:v>
                </c:pt>
                <c:pt idx="54">
                  <c:v>5.5218875596290261E-2</c:v>
                </c:pt>
                <c:pt idx="55">
                  <c:v>5.5318102381019647E-2</c:v>
                </c:pt>
                <c:pt idx="56">
                  <c:v>5.5413936378805359E-2</c:v>
                </c:pt>
                <c:pt idx="57">
                  <c:v>5.5506622885245195E-2</c:v>
                </c:pt>
                <c:pt idx="58">
                  <c:v>5.55918270520444E-2</c:v>
                </c:pt>
                <c:pt idx="59">
                  <c:v>5.5669701115078921E-2</c:v>
                </c:pt>
                <c:pt idx="60">
                  <c:v>5.5740394172263785E-2</c:v>
                </c:pt>
                <c:pt idx="61">
                  <c:v>5.5803876281117437E-2</c:v>
                </c:pt>
                <c:pt idx="62">
                  <c:v>5.5860469992803412E-2</c:v>
                </c:pt>
                <c:pt idx="63">
                  <c:v>5.5910315300663774E-2</c:v>
                </c:pt>
                <c:pt idx="64">
                  <c:v>5.5953549312492641E-2</c:v>
                </c:pt>
                <c:pt idx="65">
                  <c:v>5.5991362112828257E-2</c:v>
                </c:pt>
                <c:pt idx="66">
                  <c:v>5.6025271537016204E-2</c:v>
                </c:pt>
                <c:pt idx="67">
                  <c:v>5.605570879405667E-2</c:v>
                </c:pt>
                <c:pt idx="68">
                  <c:v>5.6082744386134628E-2</c:v>
                </c:pt>
                <c:pt idx="69">
                  <c:v>5.5987845514549259E-2</c:v>
                </c:pt>
                <c:pt idx="70">
                  <c:v>5.557094732861903E-2</c:v>
                </c:pt>
                <c:pt idx="71">
                  <c:v>5.4750596842664777E-2</c:v>
                </c:pt>
                <c:pt idx="72">
                  <c:v>5.3535150640813295E-2</c:v>
                </c:pt>
                <c:pt idx="73">
                  <c:v>5.1937016337518883E-2</c:v>
                </c:pt>
                <c:pt idx="74">
                  <c:v>4.9963772108171906E-2</c:v>
                </c:pt>
                <c:pt idx="75">
                  <c:v>4.7623015845306045E-2</c:v>
                </c:pt>
                <c:pt idx="76">
                  <c:v>4.49223648108555E-2</c:v>
                </c:pt>
                <c:pt idx="77">
                  <c:v>4.1865584018630053E-2</c:v>
                </c:pt>
                <c:pt idx="78">
                  <c:v>3.8514076954301049E-2</c:v>
                </c:pt>
                <c:pt idx="79">
                  <c:v>3.4979909560709788E-2</c:v>
                </c:pt>
                <c:pt idx="80">
                  <c:v>3.1315155497422142E-2</c:v>
                </c:pt>
                <c:pt idx="81">
                  <c:v>2.7526839193165707E-2</c:v>
                </c:pt>
                <c:pt idx="82">
                  <c:v>2.3617442566214317E-2</c:v>
                </c:pt>
                <c:pt idx="83">
                  <c:v>1.9584997210950358E-2</c:v>
                </c:pt>
                <c:pt idx="84">
                  <c:v>1.5431973040982764E-2</c:v>
                </c:pt>
                <c:pt idx="85">
                  <c:v>1.116078907243177E-2</c:v>
                </c:pt>
                <c:pt idx="86">
                  <c:v>6.7782136516411733E-3</c:v>
                </c:pt>
                <c:pt idx="87">
                  <c:v>2.2864778943083711E-3</c:v>
                </c:pt>
                <c:pt idx="88">
                  <c:v>-2.3166322368115199E-3</c:v>
                </c:pt>
                <c:pt idx="89">
                  <c:v>-7.0269517569370773E-3</c:v>
                </c:pt>
                <c:pt idx="90">
                  <c:v>-1.1698747338763998E-2</c:v>
                </c:pt>
                <c:pt idx="91">
                  <c:v>-1.6059026688962048E-2</c:v>
                </c:pt>
                <c:pt idx="92">
                  <c:v>-1.9977764881911341E-2</c:v>
                </c:pt>
                <c:pt idx="93">
                  <c:v>-2.3463946825225162E-2</c:v>
                </c:pt>
                <c:pt idx="94">
                  <c:v>-2.6526196257509977E-2</c:v>
                </c:pt>
                <c:pt idx="95">
                  <c:v>-2.9173311037483204E-2</c:v>
                </c:pt>
                <c:pt idx="96">
                  <c:v>-3.1422530126816881E-2</c:v>
                </c:pt>
                <c:pt idx="97">
                  <c:v>-3.3299362433181656E-2</c:v>
                </c:pt>
                <c:pt idx="98">
                  <c:v>-3.4833547904097178E-2</c:v>
                </c:pt>
                <c:pt idx="99">
                  <c:v>-3.6058443975440141E-2</c:v>
                </c:pt>
                <c:pt idx="100">
                  <c:v>-3.7002330004951081E-2</c:v>
                </c:pt>
                <c:pt idx="101">
                  <c:v>-3.7689390333764956E-2</c:v>
                </c:pt>
                <c:pt idx="102">
                  <c:v>-3.8148243960567922E-2</c:v>
                </c:pt>
                <c:pt idx="103">
                  <c:v>-3.8401648658275493E-2</c:v>
                </c:pt>
                <c:pt idx="104">
                  <c:v>-3.8466971987461913E-2</c:v>
                </c:pt>
                <c:pt idx="105">
                  <c:v>-3.8361403829378152E-2</c:v>
                </c:pt>
                <c:pt idx="106">
                  <c:v>-3.8105831383252596E-2</c:v>
                </c:pt>
                <c:pt idx="107">
                  <c:v>-3.7712094652222854E-2</c:v>
                </c:pt>
                <c:pt idx="108">
                  <c:v>-3.7191968450894834E-2</c:v>
                </c:pt>
                <c:pt idx="109">
                  <c:v>-3.6565610229377418E-2</c:v>
                </c:pt>
                <c:pt idx="110">
                  <c:v>-3.58481925856542E-2</c:v>
                </c:pt>
                <c:pt idx="111">
                  <c:v>-3.5054755624325924E-2</c:v>
                </c:pt>
                <c:pt idx="112">
                  <c:v>-3.419141138871945E-2</c:v>
                </c:pt>
                <c:pt idx="113">
                  <c:v>-3.3252533614793731E-2</c:v>
                </c:pt>
                <c:pt idx="114">
                  <c:v>-3.2248446742109159E-2</c:v>
                </c:pt>
                <c:pt idx="115">
                  <c:v>-3.1196303979583312E-2</c:v>
                </c:pt>
                <c:pt idx="116">
                  <c:v>-3.010147231220623E-2</c:v>
                </c:pt>
                <c:pt idx="117">
                  <c:v>-2.8969209548111968E-2</c:v>
                </c:pt>
                <c:pt idx="118">
                  <c:v>-2.78000914235168E-2</c:v>
                </c:pt>
                <c:pt idx="119">
                  <c:v>-2.6590458542227986E-2</c:v>
                </c:pt>
                <c:pt idx="120">
                  <c:v>-2.5345699819121371E-2</c:v>
                </c:pt>
                <c:pt idx="121">
                  <c:v>-2.4070918631141271E-2</c:v>
                </c:pt>
                <c:pt idx="122">
                  <c:v>-2.276653946674953E-2</c:v>
                </c:pt>
                <c:pt idx="123">
                  <c:v>-2.1433153978126746E-2</c:v>
                </c:pt>
                <c:pt idx="124">
                  <c:v>-2.0075916771749289E-2</c:v>
                </c:pt>
                <c:pt idx="125">
                  <c:v>-1.8701989318636546E-2</c:v>
                </c:pt>
                <c:pt idx="126">
                  <c:v>-1.731592413646758E-2</c:v>
                </c:pt>
                <c:pt idx="127">
                  <c:v>-1.5924468869290113E-2</c:v>
                </c:pt>
                <c:pt idx="128">
                  <c:v>-1.4532298581182497E-2</c:v>
                </c:pt>
                <c:pt idx="129">
                  <c:v>-1.3139242366753881E-2</c:v>
                </c:pt>
                <c:pt idx="130">
                  <c:v>-1.1749707934849704E-2</c:v>
                </c:pt>
                <c:pt idx="131">
                  <c:v>-1.0363790379158092E-2</c:v>
                </c:pt>
                <c:pt idx="132">
                  <c:v>-8.9814069276831342E-3</c:v>
                </c:pt>
                <c:pt idx="133">
                  <c:v>-7.6066997294705072E-3</c:v>
                </c:pt>
                <c:pt idx="134">
                  <c:v>-6.2395037342789445E-3</c:v>
                </c:pt>
                <c:pt idx="135">
                  <c:v>-4.8798332646801286E-3</c:v>
                </c:pt>
                <c:pt idx="136">
                  <c:v>-3.5317496534898155E-3</c:v>
                </c:pt>
                <c:pt idx="137">
                  <c:v>-2.1978241740318277E-3</c:v>
                </c:pt>
                <c:pt idx="138">
                  <c:v>-8.837434365724687E-4</c:v>
                </c:pt>
                <c:pt idx="139">
                  <c:v>3.5072331686622612E-4</c:v>
                </c:pt>
                <c:pt idx="140">
                  <c:v>1.4456113149155056E-3</c:v>
                </c:pt>
                <c:pt idx="141">
                  <c:v>2.394961703021795E-3</c:v>
                </c:pt>
                <c:pt idx="142">
                  <c:v>3.2019098852777068E-3</c:v>
                </c:pt>
                <c:pt idx="143">
                  <c:v>3.8693507286662004E-3</c:v>
                </c:pt>
                <c:pt idx="144">
                  <c:v>4.3999434636011713E-3</c:v>
                </c:pt>
                <c:pt idx="145">
                  <c:v>4.7964684177192489E-3</c:v>
                </c:pt>
                <c:pt idx="146">
                  <c:v>5.0616486107829019E-3</c:v>
                </c:pt>
                <c:pt idx="147">
                  <c:v>5.193751757909551E-3</c:v>
                </c:pt>
                <c:pt idx="148">
                  <c:v>5.1954790153856652E-3</c:v>
                </c:pt>
                <c:pt idx="149">
                  <c:v>5.0758106813223779E-3</c:v>
                </c:pt>
                <c:pt idx="150">
                  <c:v>4.881200999212373E-3</c:v>
                </c:pt>
                <c:pt idx="151">
                  <c:v>4.6992172833005127E-3</c:v>
                </c:pt>
                <c:pt idx="152">
                  <c:v>4.5691948313281968E-3</c:v>
                </c:pt>
                <c:pt idx="153">
                  <c:v>4.4900785523324868E-3</c:v>
                </c:pt>
                <c:pt idx="154">
                  <c:v>4.4608351025518011E-3</c:v>
                </c:pt>
                <c:pt idx="155">
                  <c:v>4.4760532587209004E-3</c:v>
                </c:pt>
                <c:pt idx="156">
                  <c:v>4.5392302458844578E-3</c:v>
                </c:pt>
                <c:pt idx="157">
                  <c:v>4.6493934692264068E-3</c:v>
                </c:pt>
                <c:pt idx="158">
                  <c:v>4.8055903802515934E-3</c:v>
                </c:pt>
                <c:pt idx="159">
                  <c:v>5.0068880634768324E-3</c:v>
                </c:pt>
                <c:pt idx="160">
                  <c:v>5.2523728316436705E-3</c:v>
                </c:pt>
                <c:pt idx="161">
                  <c:v>5.539390157945817E-3</c:v>
                </c:pt>
                <c:pt idx="162">
                  <c:v>5.8583009665531512E-3</c:v>
                </c:pt>
                <c:pt idx="163">
                  <c:v>6.2058208228004371E-3</c:v>
                </c:pt>
                <c:pt idx="164">
                  <c:v>6.5813716301571217E-3</c:v>
                </c:pt>
                <c:pt idx="165">
                  <c:v>6.9843872064942331E-3</c:v>
                </c:pt>
                <c:pt idx="166">
                  <c:v>7.4100898272424949E-3</c:v>
                </c:pt>
                <c:pt idx="167">
                  <c:v>7.8580220698838011E-3</c:v>
                </c:pt>
                <c:pt idx="168">
                  <c:v>8.3319591500293569E-3</c:v>
                </c:pt>
                <c:pt idx="169">
                  <c:v>8.8313766419846496E-3</c:v>
                </c:pt>
                <c:pt idx="170">
                  <c:v>9.3557609278899934E-3</c:v>
                </c:pt>
                <c:pt idx="171">
                  <c:v>9.9002097965606613E-3</c:v>
                </c:pt>
                <c:pt idx="172">
                  <c:v>1.0459920635539813E-2</c:v>
                </c:pt>
                <c:pt idx="173">
                  <c:v>1.1036171260703451E-2</c:v>
                </c:pt>
                <c:pt idx="174">
                  <c:v>1.1633029141800477E-2</c:v>
                </c:pt>
                <c:pt idx="175">
                  <c:v>1.224849646948869E-2</c:v>
                </c:pt>
                <c:pt idx="176">
                  <c:v>1.2873401439125711E-2</c:v>
                </c:pt>
                <c:pt idx="177">
                  <c:v>1.3503157583924336E-2</c:v>
                </c:pt>
                <c:pt idx="178">
                  <c:v>1.413767070595941E-2</c:v>
                </c:pt>
                <c:pt idx="179">
                  <c:v>1.4776848547140368E-2</c:v>
                </c:pt>
                <c:pt idx="180">
                  <c:v>1.5420600749216881E-2</c:v>
                </c:pt>
                <c:pt idx="181">
                  <c:v>1.6068838814609371E-2</c:v>
                </c:pt>
                <c:pt idx="182">
                  <c:v>1.6721476068046828E-2</c:v>
                </c:pt>
                <c:pt idx="183">
                  <c:v>1.7378427618995777E-2</c:v>
                </c:pt>
                <c:pt idx="184">
                  <c:v>1.8035211146536022E-2</c:v>
                </c:pt>
                <c:pt idx="185">
                  <c:v>1.8691834451941329E-2</c:v>
                </c:pt>
                <c:pt idx="186">
                  <c:v>1.9348305173911281E-2</c:v>
                </c:pt>
                <c:pt idx="187">
                  <c:v>2.0004630791923942E-2</c:v>
                </c:pt>
                <c:pt idx="188">
                  <c:v>2.0660818629519288E-2</c:v>
                </c:pt>
                <c:pt idx="189">
                  <c:v>2.1312476679187242E-2</c:v>
                </c:pt>
                <c:pt idx="190">
                  <c:v>2.195970119413564E-2</c:v>
                </c:pt>
                <c:pt idx="191">
                  <c:v>2.2602586441901516E-2</c:v>
                </c:pt>
                <c:pt idx="192">
                  <c:v>2.3241224745291698E-2</c:v>
                </c:pt>
                <c:pt idx="193">
                  <c:v>2.3875706522479306E-2</c:v>
                </c:pt>
                <c:pt idx="194">
                  <c:v>2.450612032627373E-2</c:v>
                </c:pt>
                <c:pt idx="195">
                  <c:v>2.5128153704252885E-2</c:v>
                </c:pt>
                <c:pt idx="196">
                  <c:v>2.5741980825049061E-2</c:v>
                </c:pt>
                <c:pt idx="197">
                  <c:v>2.6351291608428359E-2</c:v>
                </c:pt>
                <c:pt idx="198">
                  <c:v>2.6948967075987974E-2</c:v>
                </c:pt>
                <c:pt idx="199">
                  <c:v>2.7533135662994923E-2</c:v>
                </c:pt>
                <c:pt idx="200">
                  <c:v>2.8104075292478554E-2</c:v>
                </c:pt>
                <c:pt idx="201">
                  <c:v>2.8662058157524574E-2</c:v>
                </c:pt>
                <c:pt idx="202">
                  <c:v>2.920717487228084E-2</c:v>
                </c:pt>
                <c:pt idx="203">
                  <c:v>2.9739866058338199E-2</c:v>
                </c:pt>
                <c:pt idx="204">
                  <c:v>3.0260387344524454E-2</c:v>
                </c:pt>
                <c:pt idx="205">
                  <c:v>3.0764589911053412E-2</c:v>
                </c:pt>
                <c:pt idx="206">
                  <c:v>3.1257207365132919E-2</c:v>
                </c:pt>
                <c:pt idx="207">
                  <c:v>3.1738302042161284E-2</c:v>
                </c:pt>
                <c:pt idx="208">
                  <c:v>3.2203887689697452E-2</c:v>
                </c:pt>
                <c:pt idx="209">
                  <c:v>3.2654985912384804E-2</c:v>
                </c:pt>
                <c:pt idx="210">
                  <c:v>3.3099108271460065E-2</c:v>
                </c:pt>
                <c:pt idx="211">
                  <c:v>3.3538686787115871E-2</c:v>
                </c:pt>
                <c:pt idx="212">
                  <c:v>3.3969417349427038E-2</c:v>
                </c:pt>
                <c:pt idx="213">
                  <c:v>3.4391482298104126E-2</c:v>
                </c:pt>
                <c:pt idx="214">
                  <c:v>3.4805060213444892E-2</c:v>
                </c:pt>
                <c:pt idx="215">
                  <c:v>3.5210325993845062E-2</c:v>
                </c:pt>
                <c:pt idx="216">
                  <c:v>3.5611850110038888E-2</c:v>
                </c:pt>
                <c:pt idx="217">
                  <c:v>3.6009711090828303E-2</c:v>
                </c:pt>
                <c:pt idx="218">
                  <c:v>3.6399586667043134E-2</c:v>
                </c:pt>
                <c:pt idx="219">
                  <c:v>3.6781641393553499E-2</c:v>
                </c:pt>
                <c:pt idx="220">
                  <c:v>3.7156036432501559E-2</c:v>
                </c:pt>
                <c:pt idx="221">
                  <c:v>3.7523809458917826E-2</c:v>
                </c:pt>
                <c:pt idx="222">
                  <c:v>3.7889496389833605E-2</c:v>
                </c:pt>
                <c:pt idx="223">
                  <c:v>3.8256661255315308E-2</c:v>
                </c:pt>
                <c:pt idx="224">
                  <c:v>3.8625276435171524E-2</c:v>
                </c:pt>
                <c:pt idx="225">
                  <c:v>3.8995138910409059E-2</c:v>
                </c:pt>
                <c:pt idx="226">
                  <c:v>3.9366225755060401E-2</c:v>
                </c:pt>
                <c:pt idx="227">
                  <c:v>3.9734291303534328E-2</c:v>
                </c:pt>
                <c:pt idx="228">
                  <c:v>4.0099399225967433E-2</c:v>
                </c:pt>
                <c:pt idx="229">
                  <c:v>4.0461611879207791E-2</c:v>
                </c:pt>
                <c:pt idx="230">
                  <c:v>4.0816591155564567E-2</c:v>
                </c:pt>
                <c:pt idx="231">
                  <c:v>4.1168885276273381E-2</c:v>
                </c:pt>
                <c:pt idx="232">
                  <c:v>4.1518550979376775E-2</c:v>
                </c:pt>
                <c:pt idx="233">
                  <c:v>4.1860012884294494E-2</c:v>
                </c:pt>
                <c:pt idx="234">
                  <c:v>4.2190624155255985E-2</c:v>
                </c:pt>
                <c:pt idx="235">
                  <c:v>4.2508847390992296E-2</c:v>
                </c:pt>
                <c:pt idx="236">
                  <c:v>4.2814935972203511E-2</c:v>
                </c:pt>
                <c:pt idx="237">
                  <c:v>4.310913805624305E-2</c:v>
                </c:pt>
                <c:pt idx="238">
                  <c:v>4.3391520717678246E-2</c:v>
                </c:pt>
                <c:pt idx="239">
                  <c:v>4.366250152444149E-2</c:v>
                </c:pt>
                <c:pt idx="240">
                  <c:v>4.3922313527605214E-2</c:v>
                </c:pt>
                <c:pt idx="241">
                  <c:v>4.4175584152374277E-2</c:v>
                </c:pt>
                <c:pt idx="242">
                  <c:v>4.4422447708519101E-2</c:v>
                </c:pt>
                <c:pt idx="243">
                  <c:v>4.4658460591397602E-2</c:v>
                </c:pt>
                <c:pt idx="244">
                  <c:v>4.4884020398341301E-2</c:v>
                </c:pt>
                <c:pt idx="245">
                  <c:v>4.5100572391502558E-2</c:v>
                </c:pt>
                <c:pt idx="246">
                  <c:v>4.5318330803804083E-2</c:v>
                </c:pt>
                <c:pt idx="247">
                  <c:v>4.5546422788400327E-2</c:v>
                </c:pt>
                <c:pt idx="248">
                  <c:v>4.5784640081399222E-2</c:v>
                </c:pt>
                <c:pt idx="249">
                  <c:v>4.603277871094566E-2</c:v>
                </c:pt>
                <c:pt idx="250">
                  <c:v>4.6290638908729767E-2</c:v>
                </c:pt>
                <c:pt idx="251">
                  <c:v>4.6558025023319745E-2</c:v>
                </c:pt>
                <c:pt idx="252">
                  <c:v>4.6834745435281586E-2</c:v>
                </c:pt>
                <c:pt idx="253">
                  <c:v>4.7120612474048827E-2</c:v>
                </c:pt>
                <c:pt idx="254">
                  <c:v>4.7419841514834103E-2</c:v>
                </c:pt>
                <c:pt idx="255">
                  <c:v>4.7732163310272913E-2</c:v>
                </c:pt>
                <c:pt idx="256">
                  <c:v>4.8052914983475581E-2</c:v>
                </c:pt>
                <c:pt idx="257">
                  <c:v>4.8381223633710127E-2</c:v>
                </c:pt>
                <c:pt idx="258">
                  <c:v>4.8708315599540912E-2</c:v>
                </c:pt>
                <c:pt idx="259">
                  <c:v>4.9021723954339631E-2</c:v>
                </c:pt>
                <c:pt idx="260">
                  <c:v>4.9321728304727371E-2</c:v>
                </c:pt>
                <c:pt idx="261">
                  <c:v>4.9608426526317889E-2</c:v>
                </c:pt>
                <c:pt idx="262">
                  <c:v>4.9882090386100503E-2</c:v>
                </c:pt>
                <c:pt idx="263">
                  <c:v>5.01431620159822E-2</c:v>
                </c:pt>
                <c:pt idx="264">
                  <c:v>5.0391722557614808E-2</c:v>
                </c:pt>
                <c:pt idx="265">
                  <c:v>5.0628027389042297E-2</c:v>
                </c:pt>
                <c:pt idx="266">
                  <c:v>5.0852502591129368E-2</c:v>
                </c:pt>
                <c:pt idx="267">
                  <c:v>5.1065213585421841E-2</c:v>
                </c:pt>
                <c:pt idx="268">
                  <c:v>5.1266400353970752E-2</c:v>
                </c:pt>
                <c:pt idx="269">
                  <c:v>5.1460873077406231E-2</c:v>
                </c:pt>
                <c:pt idx="270">
                  <c:v>5.164137852517707E-2</c:v>
                </c:pt>
                <c:pt idx="271">
                  <c:v>5.1800810544182035E-2</c:v>
                </c:pt>
                <c:pt idx="272">
                  <c:v>5.1939597646928404E-2</c:v>
                </c:pt>
                <c:pt idx="273">
                  <c:v>5.2058159513312441E-2</c:v>
                </c:pt>
                <c:pt idx="274">
                  <c:v>5.2156907172727592E-2</c:v>
                </c:pt>
                <c:pt idx="275">
                  <c:v>5.2236243182418089E-2</c:v>
                </c:pt>
                <c:pt idx="276">
                  <c:v>5.2296561802155174E-2</c:v>
                </c:pt>
                <c:pt idx="277">
                  <c:v>5.233824916531199E-2</c:v>
                </c:pt>
                <c:pt idx="278">
                  <c:v>5.2361683446411192E-2</c:v>
                </c:pt>
                <c:pt idx="279">
                  <c:v>5.2367235025218187E-2</c:v>
                </c:pt>
                <c:pt idx="280">
                  <c:v>5.2355266647451021E-2</c:v>
                </c:pt>
                <c:pt idx="281">
                  <c:v>5.2326133582176908E-2</c:v>
                </c:pt>
                <c:pt idx="282">
                  <c:v>5.2287574395554162E-2</c:v>
                </c:pt>
                <c:pt idx="283">
                  <c:v>5.2251393783711457E-2</c:v>
                </c:pt>
                <c:pt idx="284">
                  <c:v>5.2221942284098259E-2</c:v>
                </c:pt>
                <c:pt idx="285">
                  <c:v>5.2199258993715678E-2</c:v>
                </c:pt>
                <c:pt idx="286">
                  <c:v>5.2187605472699329E-2</c:v>
                </c:pt>
                <c:pt idx="287">
                  <c:v>5.2186581740379448E-2</c:v>
                </c:pt>
                <c:pt idx="288">
                  <c:v>5.2191572791486729E-2</c:v>
                </c:pt>
                <c:pt idx="289">
                  <c:v>5.2207031625054343E-2</c:v>
                </c:pt>
                <c:pt idx="290">
                  <c:v>5.2232569843929239E-2</c:v>
                </c:pt>
                <c:pt idx="291">
                  <c:v>5.2263583787533367E-2</c:v>
                </c:pt>
                <c:pt idx="292">
                  <c:v>5.2300138387361882E-2</c:v>
                </c:pt>
                <c:pt idx="293">
                  <c:v>5.234634453826343E-2</c:v>
                </c:pt>
                <c:pt idx="294">
                  <c:v>5.2400598839095376E-2</c:v>
                </c:pt>
                <c:pt idx="295">
                  <c:v>5.2461506442915355E-2</c:v>
                </c:pt>
                <c:pt idx="296">
                  <c:v>5.2528756651682079E-2</c:v>
                </c:pt>
                <c:pt idx="297">
                  <c:v>5.2597645935187495E-2</c:v>
                </c:pt>
                <c:pt idx="298">
                  <c:v>5.2668317323121321E-2</c:v>
                </c:pt>
                <c:pt idx="299">
                  <c:v>5.2740734987518328E-2</c:v>
                </c:pt>
                <c:pt idx="300">
                  <c:v>5.2814863838743002E-2</c:v>
                </c:pt>
                <c:pt idx="301">
                  <c:v>5.2890669510266879E-2</c:v>
                </c:pt>
                <c:pt idx="302">
                  <c:v>5.2967942376626706E-2</c:v>
                </c:pt>
                <c:pt idx="303">
                  <c:v>5.3046829009500966E-2</c:v>
                </c:pt>
                <c:pt idx="304">
                  <c:v>5.3122897871558043E-2</c:v>
                </c:pt>
                <c:pt idx="305">
                  <c:v>5.319620650256502E-2</c:v>
                </c:pt>
                <c:pt idx="306">
                  <c:v>5.3268043026098187E-2</c:v>
                </c:pt>
                <c:pt idx="307">
                  <c:v>5.33398453862498E-2</c:v>
                </c:pt>
                <c:pt idx="308">
                  <c:v>5.3398769012356601E-2</c:v>
                </c:pt>
                <c:pt idx="309">
                  <c:v>5.3409882043814527E-2</c:v>
                </c:pt>
                <c:pt idx="310">
                  <c:v>5.3356381830561232E-2</c:v>
                </c:pt>
                <c:pt idx="311">
                  <c:v>5.3243978084792906E-2</c:v>
                </c:pt>
                <c:pt idx="312">
                  <c:v>5.307404106382918E-2</c:v>
                </c:pt>
                <c:pt idx="313">
                  <c:v>5.2843161727500185E-2</c:v>
                </c:pt>
                <c:pt idx="314">
                  <c:v>5.2552574947805873E-2</c:v>
                </c:pt>
                <c:pt idx="315">
                  <c:v>5.2203666112133257E-2</c:v>
                </c:pt>
                <c:pt idx="316">
                  <c:v>5.1797440177334619E-2</c:v>
                </c:pt>
                <c:pt idx="317">
                  <c:v>5.1335057297187917E-2</c:v>
                </c:pt>
                <c:pt idx="318">
                  <c:v>5.084105734294541E-2</c:v>
                </c:pt>
                <c:pt idx="319">
                  <c:v>5.0357078766892105E-2</c:v>
                </c:pt>
                <c:pt idx="320">
                  <c:v>4.9900687566892997E-2</c:v>
                </c:pt>
                <c:pt idx="321">
                  <c:v>4.9466921646279992E-2</c:v>
                </c:pt>
                <c:pt idx="322">
                  <c:v>4.9055318922482674E-2</c:v>
                </c:pt>
                <c:pt idx="323">
                  <c:v>4.8669826016638523E-2</c:v>
                </c:pt>
                <c:pt idx="324">
                  <c:v>4.8309910468582483E-2</c:v>
                </c:pt>
                <c:pt idx="325">
                  <c:v>4.7975050793977639E-2</c:v>
                </c:pt>
                <c:pt idx="326">
                  <c:v>4.766473625801855E-2</c:v>
                </c:pt>
                <c:pt idx="327">
                  <c:v>4.7378466653800258E-2</c:v>
                </c:pt>
                <c:pt idx="328">
                  <c:v>4.711135290692909E-2</c:v>
                </c:pt>
                <c:pt idx="329">
                  <c:v>4.6863004451555099E-2</c:v>
                </c:pt>
                <c:pt idx="330">
                  <c:v>4.6636206181091745E-2</c:v>
                </c:pt>
                <c:pt idx="331">
                  <c:v>4.6429111481354958E-2</c:v>
                </c:pt>
                <c:pt idx="332">
                  <c:v>4.6241143108840588E-2</c:v>
                </c:pt>
                <c:pt idx="333">
                  <c:v>4.6071735660785845E-2</c:v>
                </c:pt>
                <c:pt idx="334">
                  <c:v>4.5920511298196444E-2</c:v>
                </c:pt>
                <c:pt idx="335">
                  <c:v>4.5787275937494903E-2</c:v>
                </c:pt>
                <c:pt idx="336">
                  <c:v>4.5671487619266114E-2</c:v>
                </c:pt>
                <c:pt idx="337">
                  <c:v>4.5568392286187233E-2</c:v>
                </c:pt>
                <c:pt idx="338">
                  <c:v>4.5477907573260243E-2</c:v>
                </c:pt>
                <c:pt idx="339">
                  <c:v>4.5404000115171955E-2</c:v>
                </c:pt>
                <c:pt idx="340">
                  <c:v>4.5346332961411863E-2</c:v>
                </c:pt>
                <c:pt idx="341">
                  <c:v>4.5304752073859089E-2</c:v>
                </c:pt>
                <c:pt idx="342">
                  <c:v>4.5279986482841109E-2</c:v>
                </c:pt>
                <c:pt idx="343">
                  <c:v>4.5264304116010567E-2</c:v>
                </c:pt>
                <c:pt idx="344">
                  <c:v>4.525347322416836E-2</c:v>
                </c:pt>
                <c:pt idx="345">
                  <c:v>4.5251794376899399E-2</c:v>
                </c:pt>
                <c:pt idx="346">
                  <c:v>4.5259081766029753E-2</c:v>
                </c:pt>
                <c:pt idx="347">
                  <c:v>4.5275153413193818E-2</c:v>
                </c:pt>
                <c:pt idx="348">
                  <c:v>4.5299831090872496E-2</c:v>
                </c:pt>
                <c:pt idx="349">
                  <c:v>4.5328541066731579E-2</c:v>
                </c:pt>
                <c:pt idx="350">
                  <c:v>4.5361201616500937E-2</c:v>
                </c:pt>
                <c:pt idx="351">
                  <c:v>4.5402131878651171E-2</c:v>
                </c:pt>
                <c:pt idx="352">
                  <c:v>4.5451164231046379E-2</c:v>
                </c:pt>
                <c:pt idx="353">
                  <c:v>4.5508134506404826E-2</c:v>
                </c:pt>
                <c:pt idx="354">
                  <c:v>4.5568482742740099E-2</c:v>
                </c:pt>
                <c:pt idx="355">
                  <c:v>4.5632140702217119E-2</c:v>
                </c:pt>
                <c:pt idx="356">
                  <c:v>4.5703440731682504E-2</c:v>
                </c:pt>
                <c:pt idx="357">
                  <c:v>4.5782228145050285E-2</c:v>
                </c:pt>
                <c:pt idx="358">
                  <c:v>4.5868351444377356E-2</c:v>
                </c:pt>
                <c:pt idx="359">
                  <c:v>4.5957263075803612E-2</c:v>
                </c:pt>
                <c:pt idx="360">
                  <c:v>4.6048906953793614E-2</c:v>
                </c:pt>
                <c:pt idx="361">
                  <c:v>4.6147627326941526E-2</c:v>
                </c:pt>
                <c:pt idx="362">
                  <c:v>4.6248881987194866E-2</c:v>
                </c:pt>
                <c:pt idx="363">
                  <c:v>4.6352620084607832E-2</c:v>
                </c:pt>
                <c:pt idx="364">
                  <c:v>4.64631909954187E-2</c:v>
                </c:pt>
                <c:pt idx="365">
                  <c:v>4.6580456711826937E-2</c:v>
                </c:pt>
                <c:pt idx="366">
                  <c:v>4.6703050300375984E-2</c:v>
                </c:pt>
                <c:pt idx="367">
                  <c:v>4.6835087579318806E-2</c:v>
                </c:pt>
                <c:pt idx="368">
                  <c:v>4.6977609476190056E-2</c:v>
                </c:pt>
                <c:pt idx="369">
                  <c:v>4.7130580063988972E-2</c:v>
                </c:pt>
                <c:pt idx="370">
                  <c:v>4.7293788246393416E-2</c:v>
                </c:pt>
                <c:pt idx="371">
                  <c:v>4.7462628099371879E-2</c:v>
                </c:pt>
                <c:pt idx="372">
                  <c:v>4.7641385548430219E-2</c:v>
                </c:pt>
                <c:pt idx="373">
                  <c:v>4.7829860442669611E-2</c:v>
                </c:pt>
                <c:pt idx="374">
                  <c:v>4.8023457577812893E-2</c:v>
                </c:pt>
                <c:pt idx="375">
                  <c:v>4.8226473378104179E-2</c:v>
                </c:pt>
                <c:pt idx="376">
                  <c:v>4.8438717974923627E-2</c:v>
                </c:pt>
                <c:pt idx="377">
                  <c:v>4.866000541260454E-2</c:v>
                </c:pt>
                <c:pt idx="378">
                  <c:v>4.888610632369593E-2</c:v>
                </c:pt>
                <c:pt idx="379">
                  <c:v>4.9106718337758572E-2</c:v>
                </c:pt>
                <c:pt idx="380">
                  <c:v>4.9320194508729938E-2</c:v>
                </c:pt>
                <c:pt idx="381">
                  <c:v>4.9526680930691583E-2</c:v>
                </c:pt>
                <c:pt idx="382">
                  <c:v>4.9726144718861859E-2</c:v>
                </c:pt>
                <c:pt idx="383">
                  <c:v>4.9918729575235764E-2</c:v>
                </c:pt>
                <c:pt idx="384">
                  <c:v>5.0104752206554026E-2</c:v>
                </c:pt>
                <c:pt idx="385">
                  <c:v>5.0284170914703018E-2</c:v>
                </c:pt>
                <c:pt idx="386">
                  <c:v>5.0457120770056978E-2</c:v>
                </c:pt>
                <c:pt idx="387">
                  <c:v>5.0623910025700505E-2</c:v>
                </c:pt>
                <c:pt idx="388">
                  <c:v>5.0784488704159317E-2</c:v>
                </c:pt>
                <c:pt idx="389">
                  <c:v>5.0938983767148824E-2</c:v>
                </c:pt>
                <c:pt idx="390">
                  <c:v>5.1087695526277156E-2</c:v>
                </c:pt>
                <c:pt idx="391">
                  <c:v>5.1230742193462103E-2</c:v>
                </c:pt>
                <c:pt idx="392">
                  <c:v>5.1368063576625898E-2</c:v>
                </c:pt>
                <c:pt idx="393">
                  <c:v>5.1504175811810465E-2</c:v>
                </c:pt>
                <c:pt idx="394">
                  <c:v>5.1639280180919719E-2</c:v>
                </c:pt>
                <c:pt idx="395">
                  <c:v>5.1768822761896316E-2</c:v>
                </c:pt>
                <c:pt idx="396">
                  <c:v>5.0634752139876567E-2</c:v>
                </c:pt>
                <c:pt idx="397">
                  <c:v>4.8100106270673432E-2</c:v>
                </c:pt>
                <c:pt idx="398">
                  <c:v>4.5565654126151572E-2</c:v>
                </c:pt>
                <c:pt idx="399">
                  <c:v>4.3299724698559881E-2</c:v>
                </c:pt>
                <c:pt idx="400">
                  <c:v>4.1283832821913648E-2</c:v>
                </c:pt>
                <c:pt idx="401">
                  <c:v>3.9495118962716839E-2</c:v>
                </c:pt>
                <c:pt idx="402">
                  <c:v>3.7916467951153283E-2</c:v>
                </c:pt>
                <c:pt idx="403">
                  <c:v>3.6548182108531647E-2</c:v>
                </c:pt>
                <c:pt idx="404">
                  <c:v>3.4346897961538211E-2</c:v>
                </c:pt>
                <c:pt idx="405">
                  <c:v>2.963581906132038E-2</c:v>
                </c:pt>
                <c:pt idx="406">
                  <c:v>2.2197488980158737E-2</c:v>
                </c:pt>
                <c:pt idx="407">
                  <c:v>1.2566705783931657E-2</c:v>
                </c:pt>
                <c:pt idx="408">
                  <c:v>1.1310271917625899E-3</c:v>
                </c:pt>
                <c:pt idx="409">
                  <c:v>-1.096440771045439E-2</c:v>
                </c:pt>
                <c:pt idx="410">
                  <c:v>-2.3297168881605906E-2</c:v>
                </c:pt>
                <c:pt idx="411">
                  <c:v>-3.5897716096240144E-2</c:v>
                </c:pt>
                <c:pt idx="412">
                  <c:v>-4.7960048924916295E-2</c:v>
                </c:pt>
                <c:pt idx="413">
                  <c:v>-5.9240015504642141E-2</c:v>
                </c:pt>
                <c:pt idx="414">
                  <c:v>-7.0044966574220102E-2</c:v>
                </c:pt>
                <c:pt idx="415">
                  <c:v>-8.004745878309226E-2</c:v>
                </c:pt>
                <c:pt idx="416">
                  <c:v>-8.9123242647206696E-2</c:v>
                </c:pt>
                <c:pt idx="417">
                  <c:v>-9.7418757459958413E-2</c:v>
                </c:pt>
                <c:pt idx="418">
                  <c:v>-0.10466834238400767</c:v>
                </c:pt>
                <c:pt idx="419">
                  <c:v>-0.11099004929737415</c:v>
                </c:pt>
                <c:pt idx="420">
                  <c:v>-0.11657449055106288</c:v>
                </c:pt>
                <c:pt idx="421">
                  <c:v>-0.12115493865696701</c:v>
                </c:pt>
                <c:pt idx="422">
                  <c:v>-0.12480458496103994</c:v>
                </c:pt>
                <c:pt idx="423">
                  <c:v>-0.12774910075795837</c:v>
                </c:pt>
                <c:pt idx="424">
                  <c:v>-0.12998521557635459</c:v>
                </c:pt>
                <c:pt idx="425">
                  <c:v>-0.13169026285994404</c:v>
                </c:pt>
                <c:pt idx="426">
                  <c:v>-0.13296653168464884</c:v>
                </c:pt>
                <c:pt idx="427">
                  <c:v>-0.13384754123597686</c:v>
                </c:pt>
                <c:pt idx="428">
                  <c:v>-0.13433199032397564</c:v>
                </c:pt>
                <c:pt idx="429">
                  <c:v>-0.13453790723686326</c:v>
                </c:pt>
                <c:pt idx="430">
                  <c:v>-0.13449276403155699</c:v>
                </c:pt>
                <c:pt idx="431">
                  <c:v>-0.13421062807519429</c:v>
                </c:pt>
                <c:pt idx="432">
                  <c:v>-0.13372709965196442</c:v>
                </c:pt>
                <c:pt idx="433">
                  <c:v>-0.13294930322568624</c:v>
                </c:pt>
                <c:pt idx="434">
                  <c:v>-0.13187458129209945</c:v>
                </c:pt>
                <c:pt idx="435">
                  <c:v>-0.1305969342555198</c:v>
                </c:pt>
                <c:pt idx="436">
                  <c:v>-0.12912029433514999</c:v>
                </c:pt>
                <c:pt idx="437">
                  <c:v>-0.12744886458206872</c:v>
                </c:pt>
                <c:pt idx="438">
                  <c:v>-0.12565767623321722</c:v>
                </c:pt>
                <c:pt idx="439">
                  <c:v>-0.12375037837049091</c:v>
                </c:pt>
                <c:pt idx="440">
                  <c:v>-0.12176538676416145</c:v>
                </c:pt>
                <c:pt idx="441">
                  <c:v>-0.12197863913868276</c:v>
                </c:pt>
                <c:pt idx="442">
                  <c:v>-0.12412997315987646</c:v>
                </c:pt>
                <c:pt idx="443">
                  <c:v>-0.12577830251901884</c:v>
                </c:pt>
                <c:pt idx="444">
                  <c:v>-0.12696886109603822</c:v>
                </c:pt>
                <c:pt idx="445">
                  <c:v>-0.12774613787283284</c:v>
                </c:pt>
                <c:pt idx="446">
                  <c:v>-0.12815389234553606</c:v>
                </c:pt>
                <c:pt idx="447">
                  <c:v>-0.12822584336093709</c:v>
                </c:pt>
                <c:pt idx="448">
                  <c:v>-0.12799519932953704</c:v>
                </c:pt>
                <c:pt idx="449">
                  <c:v>-0.12749449283776781</c:v>
                </c:pt>
                <c:pt idx="450">
                  <c:v>-0.12675049153161808</c:v>
                </c:pt>
                <c:pt idx="451">
                  <c:v>-0.1259780550825372</c:v>
                </c:pt>
                <c:pt idx="452">
                  <c:v>-0.12517687475722605</c:v>
                </c:pt>
                <c:pt idx="453">
                  <c:v>-0.12416258627870444</c:v>
                </c:pt>
                <c:pt idx="454">
                  <c:v>-0.12296167810335784</c:v>
                </c:pt>
                <c:pt idx="455">
                  <c:v>-0.12159112566664941</c:v>
                </c:pt>
                <c:pt idx="456">
                  <c:v>-0.12007178205510263</c:v>
                </c:pt>
                <c:pt idx="457">
                  <c:v>-0.11842442818961636</c:v>
                </c:pt>
                <c:pt idx="458">
                  <c:v>-0.11666044817053713</c:v>
                </c:pt>
                <c:pt idx="459">
                  <c:v>-0.11479521755443249</c:v>
                </c:pt>
                <c:pt idx="460">
                  <c:v>-0.11283975201325235</c:v>
                </c:pt>
                <c:pt idx="461">
                  <c:v>-0.11062870001577545</c:v>
                </c:pt>
                <c:pt idx="462">
                  <c:v>-0.10832049954435903</c:v>
                </c:pt>
                <c:pt idx="463">
                  <c:v>-0.10623243890215639</c:v>
                </c:pt>
                <c:pt idx="464">
                  <c:v>-0.10459231346546723</c:v>
                </c:pt>
                <c:pt idx="465">
                  <c:v>-0.103632977725703</c:v>
                </c:pt>
                <c:pt idx="466">
                  <c:v>-0.10333621200476523</c:v>
                </c:pt>
                <c:pt idx="467">
                  <c:v>-0.10339822412770254</c:v>
                </c:pt>
                <c:pt idx="468">
                  <c:v>-0.10353458591420092</c:v>
                </c:pt>
                <c:pt idx="469">
                  <c:v>-0.10374378908211375</c:v>
                </c:pt>
                <c:pt idx="470">
                  <c:v>-0.10384399012551736</c:v>
                </c:pt>
                <c:pt idx="471">
                  <c:v>-0.10367463120898693</c:v>
                </c:pt>
                <c:pt idx="472">
                  <c:v>-0.10326757516030083</c:v>
                </c:pt>
                <c:pt idx="473">
                  <c:v>-0.10264963753976318</c:v>
                </c:pt>
                <c:pt idx="474">
                  <c:v>-0.10183829005249424</c:v>
                </c:pt>
                <c:pt idx="475">
                  <c:v>-0.10085064861305985</c:v>
                </c:pt>
                <c:pt idx="476">
                  <c:v>-9.9707879857655085E-2</c:v>
                </c:pt>
                <c:pt idx="477">
                  <c:v>-9.8430719916462336E-2</c:v>
                </c:pt>
                <c:pt idx="478">
                  <c:v>-9.7057080000703538E-2</c:v>
                </c:pt>
                <c:pt idx="479">
                  <c:v>-9.5949640648520032E-2</c:v>
                </c:pt>
                <c:pt idx="480">
                  <c:v>-9.5437330161821862E-2</c:v>
                </c:pt>
                <c:pt idx="481">
                  <c:v>-9.5512468334124231E-2</c:v>
                </c:pt>
                <c:pt idx="482">
                  <c:v>-9.6013563459981049E-2</c:v>
                </c:pt>
                <c:pt idx="483">
                  <c:v>-9.6782403401063366E-2</c:v>
                </c:pt>
                <c:pt idx="484">
                  <c:v>-9.7817959230060425E-2</c:v>
                </c:pt>
                <c:pt idx="485">
                  <c:v>-9.8802483827036061E-2</c:v>
                </c:pt>
                <c:pt idx="486">
                  <c:v>-9.9441393830505792E-2</c:v>
                </c:pt>
                <c:pt idx="487">
                  <c:v>-9.9765109211651992E-2</c:v>
                </c:pt>
                <c:pt idx="488">
                  <c:v>-9.9800087234050303E-2</c:v>
                </c:pt>
                <c:pt idx="489">
                  <c:v>-9.9635770546686653E-2</c:v>
                </c:pt>
                <c:pt idx="490">
                  <c:v>-9.9531353599298281E-2</c:v>
                </c:pt>
                <c:pt idx="491">
                  <c:v>-9.9621994260173055E-2</c:v>
                </c:pt>
                <c:pt idx="492">
                  <c:v>-9.9877163719046411E-2</c:v>
                </c:pt>
                <c:pt idx="493">
                  <c:v>-0.10032449495441793</c:v>
                </c:pt>
                <c:pt idx="494">
                  <c:v>-0.10071373733460856</c:v>
                </c:pt>
                <c:pt idx="495">
                  <c:v>-0.10080411671048267</c:v>
                </c:pt>
                <c:pt idx="496">
                  <c:v>-0.10062369305470313</c:v>
                </c:pt>
                <c:pt idx="497">
                  <c:v>-0.10020417840218625</c:v>
                </c:pt>
                <c:pt idx="498">
                  <c:v>-9.9568193326733903E-2</c:v>
                </c:pt>
                <c:pt idx="499">
                  <c:v>-9.8733322839116414E-2</c:v>
                </c:pt>
                <c:pt idx="500">
                  <c:v>-9.7725592180857065E-2</c:v>
                </c:pt>
                <c:pt idx="501">
                  <c:v>-9.6561699029000345E-2</c:v>
                </c:pt>
                <c:pt idx="502">
                  <c:v>-9.5284220327697858E-2</c:v>
                </c:pt>
                <c:pt idx="503">
                  <c:v>-9.3988010441978964E-2</c:v>
                </c:pt>
                <c:pt idx="504">
                  <c:v>-9.2730629589690278E-2</c:v>
                </c:pt>
                <c:pt idx="505">
                  <c:v>-9.1511105046723065E-2</c:v>
                </c:pt>
                <c:pt idx="506">
                  <c:v>-9.04168195849403E-2</c:v>
                </c:pt>
                <c:pt idx="507">
                  <c:v>-8.9528808635845114E-2</c:v>
                </c:pt>
                <c:pt idx="508">
                  <c:v>-8.8842880376109004E-2</c:v>
                </c:pt>
                <c:pt idx="509">
                  <c:v>-8.8165764716201106E-2</c:v>
                </c:pt>
                <c:pt idx="510">
                  <c:v>-8.7311808471277022E-2</c:v>
                </c:pt>
                <c:pt idx="511">
                  <c:v>-8.6294975686155212E-2</c:v>
                </c:pt>
                <c:pt idx="512">
                  <c:v>-8.5129297925338299E-2</c:v>
                </c:pt>
                <c:pt idx="513">
                  <c:v>-8.3830984602669148E-2</c:v>
                </c:pt>
                <c:pt idx="514">
                  <c:v>-8.2411692149249566E-2</c:v>
                </c:pt>
                <c:pt idx="515">
                  <c:v>-8.0887062895917655E-2</c:v>
                </c:pt>
                <c:pt idx="516">
                  <c:v>-7.9272421091009918E-2</c:v>
                </c:pt>
                <c:pt idx="517">
                  <c:v>-7.7573805132974571E-2</c:v>
                </c:pt>
                <c:pt idx="518">
                  <c:v>-7.5801705494049632E-2</c:v>
                </c:pt>
                <c:pt idx="519">
                  <c:v>-7.3966575277594218E-2</c:v>
                </c:pt>
                <c:pt idx="520">
                  <c:v>-7.2074079933561339E-2</c:v>
                </c:pt>
                <c:pt idx="521">
                  <c:v>-7.0138391974972292E-2</c:v>
                </c:pt>
                <c:pt idx="522">
                  <c:v>-6.8165125615679278E-2</c:v>
                </c:pt>
                <c:pt idx="523">
                  <c:v>-6.615661350629054E-2</c:v>
                </c:pt>
                <c:pt idx="524">
                  <c:v>-6.4123411197823013E-2</c:v>
                </c:pt>
                <c:pt idx="525">
                  <c:v>-6.2070404929491313E-2</c:v>
                </c:pt>
                <c:pt idx="526">
                  <c:v>-6.0002381675183146E-2</c:v>
                </c:pt>
                <c:pt idx="527">
                  <c:v>-5.7924031189504475E-2</c:v>
                </c:pt>
                <c:pt idx="528">
                  <c:v>-5.5835548833312203E-2</c:v>
                </c:pt>
                <c:pt idx="529">
                  <c:v>-5.3741525124878141E-2</c:v>
                </c:pt>
                <c:pt idx="530">
                  <c:v>-5.1646457412497924E-2</c:v>
                </c:pt>
                <c:pt idx="531">
                  <c:v>-4.9554751794864127E-2</c:v>
                </c:pt>
                <c:pt idx="532">
                  <c:v>-4.7466501790650935E-2</c:v>
                </c:pt>
                <c:pt idx="533">
                  <c:v>-4.5381623087262304E-2</c:v>
                </c:pt>
                <c:pt idx="534">
                  <c:v>-4.3309535340840415E-2</c:v>
                </c:pt>
                <c:pt idx="535">
                  <c:v>-4.1257355568490209E-2</c:v>
                </c:pt>
                <c:pt idx="536">
                  <c:v>-3.9231000719845546E-2</c:v>
                </c:pt>
                <c:pt idx="537">
                  <c:v>-3.7229933052184166E-2</c:v>
                </c:pt>
                <c:pt idx="538">
                  <c:v>-3.525820105743508E-2</c:v>
                </c:pt>
                <c:pt idx="539">
                  <c:v>-3.3319419352574355E-2</c:v>
                </c:pt>
                <c:pt idx="540">
                  <c:v>-3.1408507051753916E-2</c:v>
                </c:pt>
                <c:pt idx="541">
                  <c:v>-2.9529284914000833E-2</c:v>
                </c:pt>
                <c:pt idx="542">
                  <c:v>-2.7681097215315736E-2</c:v>
                </c:pt>
                <c:pt idx="543">
                  <c:v>-2.5863477719364543E-2</c:v>
                </c:pt>
                <c:pt idx="544">
                  <c:v>-2.4080017106364007E-2</c:v>
                </c:pt>
                <c:pt idx="545">
                  <c:v>-2.233001022497029E-2</c:v>
                </c:pt>
                <c:pt idx="546">
                  <c:v>-2.0608543251674025E-2</c:v>
                </c:pt>
                <c:pt idx="547">
                  <c:v>-1.8920832391503786E-2</c:v>
                </c:pt>
                <c:pt idx="548">
                  <c:v>-1.7271988243364931E-2</c:v>
                </c:pt>
                <c:pt idx="549">
                  <c:v>-1.5656811882913579E-2</c:v>
                </c:pt>
                <c:pt idx="550">
                  <c:v>-1.4074609284476671E-2</c:v>
                </c:pt>
                <c:pt idx="551">
                  <c:v>-1.2529099909952416E-2</c:v>
                </c:pt>
                <c:pt idx="552">
                  <c:v>-1.1261483633195454E-2</c:v>
                </c:pt>
                <c:pt idx="553">
                  <c:v>-1.0244117434888384E-2</c:v>
                </c:pt>
                <c:pt idx="554">
                  <c:v>-9.2915504343250507E-3</c:v>
                </c:pt>
                <c:pt idx="555">
                  <c:v>-8.7016055018228258E-3</c:v>
                </c:pt>
                <c:pt idx="556">
                  <c:v>-8.6867037927165405E-3</c:v>
                </c:pt>
                <c:pt idx="557">
                  <c:v>-9.081205981157003E-3</c:v>
                </c:pt>
                <c:pt idx="558">
                  <c:v>-9.7186131442850709E-3</c:v>
                </c:pt>
                <c:pt idx="559">
                  <c:v>-1.0592417054726423E-2</c:v>
                </c:pt>
                <c:pt idx="560">
                  <c:v>-1.1480859337264454E-2</c:v>
                </c:pt>
                <c:pt idx="561">
                  <c:v>-1.2168264986080684E-2</c:v>
                </c:pt>
                <c:pt idx="562">
                  <c:v>-1.2671739131453889E-2</c:v>
                </c:pt>
                <c:pt idx="563">
                  <c:v>-1.3012613752830325E-2</c:v>
                </c:pt>
                <c:pt idx="564">
                  <c:v>-1.3207563700292772E-2</c:v>
                </c:pt>
                <c:pt idx="565">
                  <c:v>-1.3272572578267281E-2</c:v>
                </c:pt>
                <c:pt idx="566">
                  <c:v>-1.321907560122342E-2</c:v>
                </c:pt>
                <c:pt idx="567">
                  <c:v>-1.3053875991961039E-2</c:v>
                </c:pt>
                <c:pt idx="568">
                  <c:v>-1.2814432439120477E-2</c:v>
                </c:pt>
                <c:pt idx="569">
                  <c:v>-1.2581610836358E-2</c:v>
                </c:pt>
                <c:pt idx="570">
                  <c:v>-1.2403490136560306E-2</c:v>
                </c:pt>
                <c:pt idx="571">
                  <c:v>-1.2277375416315553E-2</c:v>
                </c:pt>
                <c:pt idx="572">
                  <c:v>-1.2271365567530706E-2</c:v>
                </c:pt>
                <c:pt idx="573">
                  <c:v>-1.2453410295548322E-2</c:v>
                </c:pt>
                <c:pt idx="574">
                  <c:v>-1.2819519006991457E-2</c:v>
                </c:pt>
                <c:pt idx="575">
                  <c:v>-1.319896645986895E-2</c:v>
                </c:pt>
                <c:pt idx="576">
                  <c:v>-1.3428714798376302E-2</c:v>
                </c:pt>
                <c:pt idx="577">
                  <c:v>-1.3524824443511017E-2</c:v>
                </c:pt>
                <c:pt idx="578">
                  <c:v>-1.3498981810057421E-2</c:v>
                </c:pt>
                <c:pt idx="579">
                  <c:v>-1.3362459412302307E-2</c:v>
                </c:pt>
                <c:pt idx="580">
                  <c:v>-1.3130523516106241E-2</c:v>
                </c:pt>
                <c:pt idx="581">
                  <c:v>-1.2809507605280856E-2</c:v>
                </c:pt>
                <c:pt idx="582">
                  <c:v>-1.2410191209096557E-2</c:v>
                </c:pt>
                <c:pt idx="583">
                  <c:v>-1.1942958649616326E-2</c:v>
                </c:pt>
                <c:pt idx="584">
                  <c:v>-1.1413407951698583E-2</c:v>
                </c:pt>
                <c:pt idx="585">
                  <c:v>-1.0827375076278021E-2</c:v>
                </c:pt>
                <c:pt idx="586">
                  <c:v>-1.0190401230236757E-2</c:v>
                </c:pt>
                <c:pt idx="587">
                  <c:v>-9.5121380625248254E-3</c:v>
                </c:pt>
                <c:pt idx="588">
                  <c:v>-8.8023930490112503E-3</c:v>
                </c:pt>
                <c:pt idx="589">
                  <c:v>-8.0618001380262823E-3</c:v>
                </c:pt>
                <c:pt idx="590">
                  <c:v>-7.2908042461703113E-3</c:v>
                </c:pt>
                <c:pt idx="591">
                  <c:v>-6.4989913550083682E-3</c:v>
                </c:pt>
                <c:pt idx="592">
                  <c:v>-5.6867784841168403E-3</c:v>
                </c:pt>
                <c:pt idx="593">
                  <c:v>-4.8587972710888092E-3</c:v>
                </c:pt>
                <c:pt idx="594">
                  <c:v>-4.019761241958914E-3</c:v>
                </c:pt>
                <c:pt idx="595">
                  <c:v>-3.1700650027299193E-3</c:v>
                </c:pt>
                <c:pt idx="596">
                  <c:v>-2.3143182971665779E-3</c:v>
                </c:pt>
                <c:pt idx="597">
                  <c:v>-1.4524621538871648E-3</c:v>
                </c:pt>
                <c:pt idx="598">
                  <c:v>-5.8479069594775685E-4</c:v>
                </c:pt>
                <c:pt idx="599">
                  <c:v>2.8418474468451445E-4</c:v>
                </c:pt>
                <c:pt idx="600">
                  <c:v>1.1502203444142608E-3</c:v>
                </c:pt>
                <c:pt idx="601">
                  <c:v>2.0132056088741396E-3</c:v>
                </c:pt>
                <c:pt idx="602">
                  <c:v>2.8732082282656134E-3</c:v>
                </c:pt>
                <c:pt idx="603">
                  <c:v>3.7260712840580688E-3</c:v>
                </c:pt>
                <c:pt idx="604">
                  <c:v>4.5719453628775275E-3</c:v>
                </c:pt>
                <c:pt idx="605">
                  <c:v>5.4108019781000357E-3</c:v>
                </c:pt>
                <c:pt idx="606">
                  <c:v>6.2427891374382209E-3</c:v>
                </c:pt>
                <c:pt idx="607">
                  <c:v>7.0682277628169466E-3</c:v>
                </c:pt>
                <c:pt idx="608">
                  <c:v>7.8826811043128334E-3</c:v>
                </c:pt>
                <c:pt idx="609">
                  <c:v>8.6863775039437083E-3</c:v>
                </c:pt>
                <c:pt idx="610">
                  <c:v>9.4797165622089504E-3</c:v>
                </c:pt>
                <c:pt idx="611">
                  <c:v>1.0262737764493986E-2</c:v>
                </c:pt>
                <c:pt idx="612">
                  <c:v>1.1035655689674866E-2</c:v>
                </c:pt>
                <c:pt idx="613">
                  <c:v>1.1794457280548181E-2</c:v>
                </c:pt>
                <c:pt idx="614">
                  <c:v>1.2539258053003563E-2</c:v>
                </c:pt>
                <c:pt idx="615">
                  <c:v>1.3270347049424779E-2</c:v>
                </c:pt>
                <c:pt idx="616">
                  <c:v>1.3988183319755324E-2</c:v>
                </c:pt>
                <c:pt idx="617">
                  <c:v>1.4697439719154968E-2</c:v>
                </c:pt>
                <c:pt idx="618">
                  <c:v>1.5393719904239283E-2</c:v>
                </c:pt>
                <c:pt idx="619">
                  <c:v>1.6072892612730698E-2</c:v>
                </c:pt>
                <c:pt idx="620">
                  <c:v>1.6739884614109322E-2</c:v>
                </c:pt>
                <c:pt idx="621">
                  <c:v>1.7394771514735945E-2</c:v>
                </c:pt>
                <c:pt idx="622">
                  <c:v>1.8037803270313388E-2</c:v>
                </c:pt>
                <c:pt idx="623">
                  <c:v>1.8669400649986706E-2</c:v>
                </c:pt>
                <c:pt idx="624">
                  <c:v>1.9179644413728287E-2</c:v>
                </c:pt>
                <c:pt idx="625">
                  <c:v>1.9509411748803062E-2</c:v>
                </c:pt>
                <c:pt idx="626">
                  <c:v>1.9666941909480665E-2</c:v>
                </c:pt>
                <c:pt idx="627">
                  <c:v>1.9616138075138567E-2</c:v>
                </c:pt>
                <c:pt idx="628">
                  <c:v>1.936105109726359E-2</c:v>
                </c:pt>
                <c:pt idx="629">
                  <c:v>1.9046597949800709E-2</c:v>
                </c:pt>
                <c:pt idx="630">
                  <c:v>1.8810531574898034E-2</c:v>
                </c:pt>
                <c:pt idx="631">
                  <c:v>1.8596358130509132E-2</c:v>
                </c:pt>
                <c:pt idx="632">
                  <c:v>1.7891743560755773E-2</c:v>
                </c:pt>
                <c:pt idx="633">
                  <c:v>1.5919709398287442E-2</c:v>
                </c:pt>
                <c:pt idx="634">
                  <c:v>1.2574159615543172E-2</c:v>
                </c:pt>
                <c:pt idx="635">
                  <c:v>8.1204968105072581E-3</c:v>
                </c:pt>
                <c:pt idx="636">
                  <c:v>2.7481682791760382E-3</c:v>
                </c:pt>
                <c:pt idx="637">
                  <c:v>-2.965349928438494E-3</c:v>
                </c:pt>
                <c:pt idx="638">
                  <c:v>-8.8064114730032408E-3</c:v>
                </c:pt>
                <c:pt idx="639">
                  <c:v>-1.479023987245982E-2</c:v>
                </c:pt>
                <c:pt idx="640">
                  <c:v>-2.0518051943751107E-2</c:v>
                </c:pt>
                <c:pt idx="641">
                  <c:v>-2.5867328164763458E-2</c:v>
                </c:pt>
                <c:pt idx="642">
                  <c:v>-3.0986558287868029E-2</c:v>
                </c:pt>
                <c:pt idx="643">
                  <c:v>-3.570007757195235E-2</c:v>
                </c:pt>
                <c:pt idx="644">
                  <c:v>-3.9939955409597709E-2</c:v>
                </c:pt>
                <c:pt idx="645">
                  <c:v>-4.3780410069660249E-2</c:v>
                </c:pt>
                <c:pt idx="646">
                  <c:v>-4.7084398402426307E-2</c:v>
                </c:pt>
                <c:pt idx="647">
                  <c:v>-4.9915617362363052E-2</c:v>
                </c:pt>
                <c:pt idx="648">
                  <c:v>-5.2367262555324395E-2</c:v>
                </c:pt>
                <c:pt idx="649">
                  <c:v>-5.4306277977125637E-2</c:v>
                </c:pt>
                <c:pt idx="650">
                  <c:v>-5.5769296776698715E-2</c:v>
                </c:pt>
                <c:pt idx="651">
                  <c:v>-5.6867343593295275E-2</c:v>
                </c:pt>
                <c:pt idx="652">
                  <c:v>-5.7603431648901367E-2</c:v>
                </c:pt>
                <c:pt idx="653">
                  <c:v>-5.8064095003026499E-2</c:v>
                </c:pt>
                <c:pt idx="654">
                  <c:v>-5.8298916641401813E-2</c:v>
                </c:pt>
                <c:pt idx="655">
                  <c:v>-5.8334124160688595E-2</c:v>
                </c:pt>
                <c:pt idx="656">
                  <c:v>-5.8181158322855767E-2</c:v>
                </c:pt>
                <c:pt idx="657">
                  <c:v>-5.7904192608237544E-2</c:v>
                </c:pt>
                <c:pt idx="658">
                  <c:v>-5.7518938374930162E-2</c:v>
                </c:pt>
                <c:pt idx="659">
                  <c:v>-5.7031989115991832E-2</c:v>
                </c:pt>
                <c:pt idx="660">
                  <c:v>-5.6458602222481537E-2</c:v>
                </c:pt>
                <c:pt idx="661">
                  <c:v>-5.5752136437940629E-2</c:v>
                </c:pt>
                <c:pt idx="662">
                  <c:v>-5.4910711811480377E-2</c:v>
                </c:pt>
                <c:pt idx="663">
                  <c:v>-5.3981052572534355E-2</c:v>
                </c:pt>
                <c:pt idx="664">
                  <c:v>-5.2965118497658982E-2</c:v>
                </c:pt>
                <c:pt idx="665">
                  <c:v>-5.1864653062849979E-2</c:v>
                </c:pt>
                <c:pt idx="666">
                  <c:v>-5.0716557238134931E-2</c:v>
                </c:pt>
                <c:pt idx="667">
                  <c:v>-4.9513870998480786E-2</c:v>
                </c:pt>
                <c:pt idx="668">
                  <c:v>-4.8263500620058318E-2</c:v>
                </c:pt>
                <c:pt idx="669">
                  <c:v>-4.6993327992833782E-2</c:v>
                </c:pt>
                <c:pt idx="670">
                  <c:v>-4.5690724606790904E-2</c:v>
                </c:pt>
                <c:pt idx="671">
                  <c:v>-4.4387133796741356E-2</c:v>
                </c:pt>
                <c:pt idx="672">
                  <c:v>-4.309136500716855E-2</c:v>
                </c:pt>
                <c:pt idx="673">
                  <c:v>-4.1790053102079949E-2</c:v>
                </c:pt>
                <c:pt idx="674">
                  <c:v>-4.0408515602872348E-2</c:v>
                </c:pt>
                <c:pt idx="675">
                  <c:v>-3.8939572518472382E-2</c:v>
                </c:pt>
                <c:pt idx="676">
                  <c:v>-3.7459773357028825E-2</c:v>
                </c:pt>
                <c:pt idx="677">
                  <c:v>-3.5956130773126004E-2</c:v>
                </c:pt>
                <c:pt idx="678">
                  <c:v>-3.4442315858990692E-2</c:v>
                </c:pt>
                <c:pt idx="679">
                  <c:v>-3.3106457617616158E-2</c:v>
                </c:pt>
                <c:pt idx="680">
                  <c:v>-3.1930154887371817E-2</c:v>
                </c:pt>
                <c:pt idx="681">
                  <c:v>-3.0729619901939943E-2</c:v>
                </c:pt>
                <c:pt idx="682">
                  <c:v>-2.9505336150593111E-2</c:v>
                </c:pt>
                <c:pt idx="683">
                  <c:v>-2.8262176338866588E-2</c:v>
                </c:pt>
                <c:pt idx="684">
                  <c:v>-2.70093133619887E-2</c:v>
                </c:pt>
                <c:pt idx="685">
                  <c:v>-2.5755733934931517E-2</c:v>
                </c:pt>
                <c:pt idx="686">
                  <c:v>-2.4598050029290636E-2</c:v>
                </c:pt>
                <c:pt idx="687">
                  <c:v>-2.3617892394368841E-2</c:v>
                </c:pt>
                <c:pt idx="688">
                  <c:v>-2.2811828221475799E-2</c:v>
                </c:pt>
                <c:pt idx="689">
                  <c:v>-2.2105932696848529E-2</c:v>
                </c:pt>
                <c:pt idx="690">
                  <c:v>-2.1427781642642502E-2</c:v>
                </c:pt>
                <c:pt idx="691">
                  <c:v>-2.0772408261390662E-2</c:v>
                </c:pt>
                <c:pt idx="692">
                  <c:v>-2.0092362642685619E-2</c:v>
                </c:pt>
                <c:pt idx="693">
                  <c:v>-1.9350131818145561E-2</c:v>
                </c:pt>
                <c:pt idx="694">
                  <c:v>-1.8551371642669602E-2</c:v>
                </c:pt>
                <c:pt idx="695">
                  <c:v>-1.781600147593141E-2</c:v>
                </c:pt>
                <c:pt idx="696">
                  <c:v>-1.7265907066323086E-2</c:v>
                </c:pt>
                <c:pt idx="697">
                  <c:v>-1.6905947680002944E-2</c:v>
                </c:pt>
                <c:pt idx="698">
                  <c:v>-1.6587265946003852E-2</c:v>
                </c:pt>
                <c:pt idx="699">
                  <c:v>-1.6172647538699986E-2</c:v>
                </c:pt>
                <c:pt idx="700">
                  <c:v>-1.567265855130525E-2</c:v>
                </c:pt>
                <c:pt idx="701">
                  <c:v>-1.5093602877068268E-2</c:v>
                </c:pt>
                <c:pt idx="702">
                  <c:v>-1.44414800103751E-2</c:v>
                </c:pt>
                <c:pt idx="703">
                  <c:v>-1.3725334638924716E-2</c:v>
                </c:pt>
                <c:pt idx="704">
                  <c:v>-1.2961242159995102E-2</c:v>
                </c:pt>
                <c:pt idx="705">
                  <c:v>-1.2161608103526188E-2</c:v>
                </c:pt>
                <c:pt idx="706">
                  <c:v>-1.1331371401059619E-2</c:v>
                </c:pt>
                <c:pt idx="707">
                  <c:v>-1.0475546538798062E-2</c:v>
                </c:pt>
                <c:pt idx="708">
                  <c:v>-9.5946469125868378E-3</c:v>
                </c:pt>
                <c:pt idx="709">
                  <c:v>-8.6979736954756349E-3</c:v>
                </c:pt>
                <c:pt idx="710">
                  <c:v>-7.790416024065396E-3</c:v>
                </c:pt>
                <c:pt idx="711">
                  <c:v>-6.8676134734564527E-3</c:v>
                </c:pt>
                <c:pt idx="712">
                  <c:v>-5.9386674989017176E-3</c:v>
                </c:pt>
                <c:pt idx="713">
                  <c:v>-5.0036964903124818E-3</c:v>
                </c:pt>
                <c:pt idx="714">
                  <c:v>-4.0628163999567079E-3</c:v>
                </c:pt>
                <c:pt idx="715">
                  <c:v>-3.1198361025120231E-3</c:v>
                </c:pt>
                <c:pt idx="716">
                  <c:v>-2.1777833111103614E-3</c:v>
                </c:pt>
                <c:pt idx="717">
                  <c:v>-1.2359290063090687E-3</c:v>
                </c:pt>
                <c:pt idx="718">
                  <c:v>-2.9408686813876681E-4</c:v>
                </c:pt>
                <c:pt idx="719">
                  <c:v>6.4317452554879778E-4</c:v>
                </c:pt>
                <c:pt idx="720">
                  <c:v>1.5539585140373208E-3</c:v>
                </c:pt>
                <c:pt idx="721">
                  <c:v>2.3729967324472049E-3</c:v>
                </c:pt>
                <c:pt idx="722">
                  <c:v>3.1197529456360928E-3</c:v>
                </c:pt>
                <c:pt idx="723">
                  <c:v>3.8571113220097013E-3</c:v>
                </c:pt>
                <c:pt idx="724">
                  <c:v>4.5896666660957333E-3</c:v>
                </c:pt>
                <c:pt idx="725">
                  <c:v>5.326495661791583E-3</c:v>
                </c:pt>
                <c:pt idx="726">
                  <c:v>6.0717397354257381E-3</c:v>
                </c:pt>
                <c:pt idx="727">
                  <c:v>6.8201300762900183E-3</c:v>
                </c:pt>
                <c:pt idx="728">
                  <c:v>7.5658009288255808E-3</c:v>
                </c:pt>
                <c:pt idx="729">
                  <c:v>8.3081085812773837E-3</c:v>
                </c:pt>
                <c:pt idx="730">
                  <c:v>9.0471262256061492E-3</c:v>
                </c:pt>
                <c:pt idx="731">
                  <c:v>9.7829255431792078E-3</c:v>
                </c:pt>
                <c:pt idx="732">
                  <c:v>1.0511177557588444E-2</c:v>
                </c:pt>
                <c:pt idx="733">
                  <c:v>1.1209868395000303E-2</c:v>
                </c:pt>
                <c:pt idx="734">
                  <c:v>1.1884177656655495E-2</c:v>
                </c:pt>
                <c:pt idx="735">
                  <c:v>1.2552201249849621E-2</c:v>
                </c:pt>
                <c:pt idx="736">
                  <c:v>1.3209671971491983E-2</c:v>
                </c:pt>
                <c:pt idx="737">
                  <c:v>1.3861207485120829E-2</c:v>
                </c:pt>
                <c:pt idx="738">
                  <c:v>1.4506756571800108E-2</c:v>
                </c:pt>
                <c:pt idx="739">
                  <c:v>1.514274966622667E-2</c:v>
                </c:pt>
                <c:pt idx="740">
                  <c:v>1.5770968578438665E-2</c:v>
                </c:pt>
                <c:pt idx="741">
                  <c:v>1.6392455041493458E-2</c:v>
                </c:pt>
                <c:pt idx="742">
                  <c:v>1.7007173800643958E-2</c:v>
                </c:pt>
                <c:pt idx="743">
                  <c:v>1.7615266235613262E-2</c:v>
                </c:pt>
                <c:pt idx="744">
                  <c:v>1.8225845134236418E-2</c:v>
                </c:pt>
                <c:pt idx="745">
                  <c:v>1.8794872288515729E-2</c:v>
                </c:pt>
                <c:pt idx="746">
                  <c:v>1.9301022689835565E-2</c:v>
                </c:pt>
                <c:pt idx="747">
                  <c:v>1.9776369709466422E-2</c:v>
                </c:pt>
                <c:pt idx="748">
                  <c:v>2.0221717447931102E-2</c:v>
                </c:pt>
                <c:pt idx="749">
                  <c:v>2.0092003441596441E-2</c:v>
                </c:pt>
                <c:pt idx="750">
                  <c:v>1.8853396919207135E-2</c:v>
                </c:pt>
                <c:pt idx="751">
                  <c:v>1.6529093374378287E-2</c:v>
                </c:pt>
                <c:pt idx="752">
                  <c:v>1.3797991882763139E-2</c:v>
                </c:pt>
                <c:pt idx="753">
                  <c:v>1.1315887417253473E-2</c:v>
                </c:pt>
                <c:pt idx="754">
                  <c:v>9.0601144962043304E-3</c:v>
                </c:pt>
                <c:pt idx="755">
                  <c:v>6.968876441903909E-3</c:v>
                </c:pt>
                <c:pt idx="756">
                  <c:v>4.9816315622991519E-3</c:v>
                </c:pt>
                <c:pt idx="757">
                  <c:v>3.0830590668319189E-3</c:v>
                </c:pt>
                <c:pt idx="758">
                  <c:v>1.3549315526285306E-3</c:v>
                </c:pt>
                <c:pt idx="759">
                  <c:v>-1.2703562018174207E-4</c:v>
                </c:pt>
                <c:pt idx="760">
                  <c:v>-1.4998223034852329E-3</c:v>
                </c:pt>
                <c:pt idx="761">
                  <c:v>-2.7700520650767889E-3</c:v>
                </c:pt>
                <c:pt idx="762">
                  <c:v>-3.829834752840231E-3</c:v>
                </c:pt>
                <c:pt idx="763">
                  <c:v>-4.6961170386216645E-3</c:v>
                </c:pt>
                <c:pt idx="764">
                  <c:v>-5.3846206120336309E-3</c:v>
                </c:pt>
                <c:pt idx="765">
                  <c:v>-5.9110989112519221E-3</c:v>
                </c:pt>
                <c:pt idx="766">
                  <c:v>-6.2920404529425242E-3</c:v>
                </c:pt>
                <c:pt idx="767">
                  <c:v>-6.5437741919353205E-3</c:v>
                </c:pt>
                <c:pt idx="768">
                  <c:v>-6.6731466100007266E-3</c:v>
                </c:pt>
                <c:pt idx="769">
                  <c:v>-6.7046371367817988E-3</c:v>
                </c:pt>
                <c:pt idx="770">
                  <c:v>-6.6624038197647395E-3</c:v>
                </c:pt>
                <c:pt idx="771">
                  <c:v>-6.5435430020895271E-3</c:v>
                </c:pt>
                <c:pt idx="772">
                  <c:v>-6.3538318237592551E-3</c:v>
                </c:pt>
                <c:pt idx="773">
                  <c:v>-6.0947065226255766E-3</c:v>
                </c:pt>
                <c:pt idx="774">
                  <c:v>-5.7633505230373881E-3</c:v>
                </c:pt>
                <c:pt idx="775">
                  <c:v>-5.3684417837033867E-3</c:v>
                </c:pt>
                <c:pt idx="776">
                  <c:v>-4.91126711061064E-3</c:v>
                </c:pt>
                <c:pt idx="777">
                  <c:v>-4.3946704921850235E-3</c:v>
                </c:pt>
                <c:pt idx="778">
                  <c:v>-3.8242532925333527E-3</c:v>
                </c:pt>
                <c:pt idx="779">
                  <c:v>-3.2055028665060829E-3</c:v>
                </c:pt>
                <c:pt idx="780">
                  <c:v>-2.5436189425968206E-3</c:v>
                </c:pt>
                <c:pt idx="781">
                  <c:v>-1.8394722497396922E-3</c:v>
                </c:pt>
                <c:pt idx="782">
                  <c:v>-1.1028898955369785E-3</c:v>
                </c:pt>
                <c:pt idx="783">
                  <c:v>-3.3892423379131687E-4</c:v>
                </c:pt>
                <c:pt idx="784">
                  <c:v>4.564493982900896E-4</c:v>
                </c:pt>
                <c:pt idx="785">
                  <c:v>1.2781998826002093E-3</c:v>
                </c:pt>
                <c:pt idx="786">
                  <c:v>2.1212223888532056E-3</c:v>
                </c:pt>
                <c:pt idx="787">
                  <c:v>2.981571606108885E-3</c:v>
                </c:pt>
                <c:pt idx="788">
                  <c:v>3.8618931704305832E-3</c:v>
                </c:pt>
                <c:pt idx="789">
                  <c:v>4.7638993296721908E-3</c:v>
                </c:pt>
                <c:pt idx="790">
                  <c:v>5.6517867299234496E-3</c:v>
                </c:pt>
                <c:pt idx="791">
                  <c:v>6.521448599761958E-3</c:v>
                </c:pt>
                <c:pt idx="792">
                  <c:v>7.3778356942026313E-3</c:v>
                </c:pt>
                <c:pt idx="793">
                  <c:v>8.2300214340281647E-3</c:v>
                </c:pt>
                <c:pt idx="794">
                  <c:v>9.1088909959670498E-3</c:v>
                </c:pt>
                <c:pt idx="795">
                  <c:v>1.0009333662789253E-2</c:v>
                </c:pt>
                <c:pt idx="796">
                  <c:v>1.092651852214452E-2</c:v>
                </c:pt>
                <c:pt idx="797">
                  <c:v>1.1860287935315428E-2</c:v>
                </c:pt>
                <c:pt idx="798">
                  <c:v>1.2797114065797477E-2</c:v>
                </c:pt>
                <c:pt idx="799">
                  <c:v>1.3735533376351819E-2</c:v>
                </c:pt>
                <c:pt idx="800">
                  <c:v>1.4660914496582966E-2</c:v>
                </c:pt>
                <c:pt idx="801">
                  <c:v>1.5568952968200055E-2</c:v>
                </c:pt>
                <c:pt idx="802">
                  <c:v>1.6460006697890932E-2</c:v>
                </c:pt>
                <c:pt idx="803">
                  <c:v>1.7325627856297474E-2</c:v>
                </c:pt>
                <c:pt idx="804">
                  <c:v>1.8148741494088409E-2</c:v>
                </c:pt>
                <c:pt idx="805">
                  <c:v>1.8943589048613423E-2</c:v>
                </c:pt>
                <c:pt idx="806">
                  <c:v>1.9754565114531358E-2</c:v>
                </c:pt>
                <c:pt idx="807">
                  <c:v>2.0576948610124091E-2</c:v>
                </c:pt>
                <c:pt idx="808">
                  <c:v>2.1406114318344074E-2</c:v>
                </c:pt>
                <c:pt idx="809">
                  <c:v>2.2241930089209203E-2</c:v>
                </c:pt>
                <c:pt idx="810">
                  <c:v>2.3084442461451509E-2</c:v>
                </c:pt>
                <c:pt idx="811">
                  <c:v>2.3929297891665851E-2</c:v>
                </c:pt>
                <c:pt idx="812">
                  <c:v>2.4773462953144823E-2</c:v>
                </c:pt>
                <c:pt idx="813">
                  <c:v>2.5622588149565854E-2</c:v>
                </c:pt>
                <c:pt idx="814">
                  <c:v>2.6476578414122751E-2</c:v>
                </c:pt>
                <c:pt idx="815">
                  <c:v>2.7330941458881302E-2</c:v>
                </c:pt>
                <c:pt idx="816">
                  <c:v>2.8154705107618083E-2</c:v>
                </c:pt>
                <c:pt idx="817">
                  <c:v>2.8944096452373728E-2</c:v>
                </c:pt>
                <c:pt idx="818">
                  <c:v>2.9695594873798782E-2</c:v>
                </c:pt>
                <c:pt idx="819">
                  <c:v>3.0418772499594973E-2</c:v>
                </c:pt>
                <c:pt idx="820">
                  <c:v>3.115380129135089E-2</c:v>
                </c:pt>
                <c:pt idx="821">
                  <c:v>3.1900445574784643E-2</c:v>
                </c:pt>
                <c:pt idx="822">
                  <c:v>3.2658474531247303E-2</c:v>
                </c:pt>
                <c:pt idx="823">
                  <c:v>3.34215032479529E-2</c:v>
                </c:pt>
                <c:pt idx="824">
                  <c:v>3.4173246267750854E-2</c:v>
                </c:pt>
                <c:pt idx="825">
                  <c:v>3.4903907343366583E-2</c:v>
                </c:pt>
                <c:pt idx="826">
                  <c:v>3.5618494125892575E-2</c:v>
                </c:pt>
                <c:pt idx="827">
                  <c:v>3.631293822492869E-2</c:v>
                </c:pt>
                <c:pt idx="828">
                  <c:v>3.6978854483835186E-2</c:v>
                </c:pt>
                <c:pt idx="829">
                  <c:v>3.7590430978140424E-2</c:v>
                </c:pt>
                <c:pt idx="830">
                  <c:v>3.8117979975642244E-2</c:v>
                </c:pt>
                <c:pt idx="831">
                  <c:v>3.858960487771413E-2</c:v>
                </c:pt>
                <c:pt idx="832">
                  <c:v>3.9046036016488359E-2</c:v>
                </c:pt>
                <c:pt idx="833">
                  <c:v>3.9496382936784896E-2</c:v>
                </c:pt>
                <c:pt idx="834">
                  <c:v>3.9940771947647863E-2</c:v>
                </c:pt>
                <c:pt idx="835">
                  <c:v>4.0379678687825556E-2</c:v>
                </c:pt>
                <c:pt idx="836">
                  <c:v>4.0811633468183409E-2</c:v>
                </c:pt>
                <c:pt idx="837">
                  <c:v>4.1235020404826815E-2</c:v>
                </c:pt>
                <c:pt idx="838">
                  <c:v>4.1650016013213505E-2</c:v>
                </c:pt>
                <c:pt idx="839">
                  <c:v>4.2061192347819021E-2</c:v>
                </c:pt>
                <c:pt idx="840">
                  <c:v>4.246880545568596E-2</c:v>
                </c:pt>
                <c:pt idx="841">
                  <c:v>4.2868531017512278E-2</c:v>
                </c:pt>
                <c:pt idx="842">
                  <c:v>4.3255956434840641E-2</c:v>
                </c:pt>
                <c:pt idx="843">
                  <c:v>4.3543350138026064E-2</c:v>
                </c:pt>
                <c:pt idx="844">
                  <c:v>4.3556776435139666E-2</c:v>
                </c:pt>
                <c:pt idx="845">
                  <c:v>4.3253403212746462E-2</c:v>
                </c:pt>
                <c:pt idx="846">
                  <c:v>4.2639656295069307E-2</c:v>
                </c:pt>
                <c:pt idx="847">
                  <c:v>4.1721829062065209E-2</c:v>
                </c:pt>
                <c:pt idx="848">
                  <c:v>4.0726044096510532E-2</c:v>
                </c:pt>
                <c:pt idx="849">
                  <c:v>3.9843041095563123E-2</c:v>
                </c:pt>
                <c:pt idx="850">
                  <c:v>3.9079324009742678E-2</c:v>
                </c:pt>
                <c:pt idx="851">
                  <c:v>3.8419269727330778E-2</c:v>
                </c:pt>
                <c:pt idx="852">
                  <c:v>3.7852147974570434E-2</c:v>
                </c:pt>
                <c:pt idx="853">
                  <c:v>3.7376069210122681E-2</c:v>
                </c:pt>
                <c:pt idx="854">
                  <c:v>3.6980208516506588E-2</c:v>
                </c:pt>
                <c:pt idx="855">
                  <c:v>3.6654137121214188E-2</c:v>
                </c:pt>
                <c:pt idx="856">
                  <c:v>3.6392037500239144E-2</c:v>
                </c:pt>
                <c:pt idx="857">
                  <c:v>3.6183811418209186E-2</c:v>
                </c:pt>
                <c:pt idx="858">
                  <c:v>3.6023965075063391E-2</c:v>
                </c:pt>
                <c:pt idx="859">
                  <c:v>3.5911515643312547E-2</c:v>
                </c:pt>
                <c:pt idx="860">
                  <c:v>3.5842685079253658E-2</c:v>
                </c:pt>
                <c:pt idx="861">
                  <c:v>3.5813596320751068E-2</c:v>
                </c:pt>
                <c:pt idx="862">
                  <c:v>3.5819043500446228E-2</c:v>
                </c:pt>
                <c:pt idx="863">
                  <c:v>3.58539266100487E-2</c:v>
                </c:pt>
                <c:pt idx="864">
                  <c:v>3.5917472529535754E-2</c:v>
                </c:pt>
                <c:pt idx="865">
                  <c:v>3.6004876772204049E-2</c:v>
                </c:pt>
                <c:pt idx="866">
                  <c:v>3.6111256527672123E-2</c:v>
                </c:pt>
                <c:pt idx="867">
                  <c:v>3.6236227363988613E-2</c:v>
                </c:pt>
                <c:pt idx="868">
                  <c:v>3.637941277263898E-2</c:v>
                </c:pt>
                <c:pt idx="869">
                  <c:v>3.6535868859721626E-2</c:v>
                </c:pt>
                <c:pt idx="870">
                  <c:v>3.6701104066921834E-2</c:v>
                </c:pt>
                <c:pt idx="871">
                  <c:v>3.6874941240437269E-2</c:v>
                </c:pt>
                <c:pt idx="872">
                  <c:v>3.7058614614519675E-2</c:v>
                </c:pt>
                <c:pt idx="873">
                  <c:v>3.7253333444907048E-2</c:v>
                </c:pt>
                <c:pt idx="874">
                  <c:v>3.7458874786574295E-2</c:v>
                </c:pt>
                <c:pt idx="875">
                  <c:v>3.7670797078033003E-2</c:v>
                </c:pt>
                <c:pt idx="876">
                  <c:v>3.7884572953344763E-2</c:v>
                </c:pt>
                <c:pt idx="877">
                  <c:v>3.8104389309660654E-2</c:v>
                </c:pt>
                <c:pt idx="878">
                  <c:v>3.8330124918210466E-2</c:v>
                </c:pt>
                <c:pt idx="879">
                  <c:v>3.8557437837181428E-2</c:v>
                </c:pt>
                <c:pt idx="880">
                  <c:v>3.8786121478153086E-2</c:v>
                </c:pt>
                <c:pt idx="881">
                  <c:v>3.9016149419703564E-2</c:v>
                </c:pt>
                <c:pt idx="882">
                  <c:v>3.9247671751562734E-2</c:v>
                </c:pt>
                <c:pt idx="883">
                  <c:v>3.9476084414390336E-2</c:v>
                </c:pt>
                <c:pt idx="884">
                  <c:v>3.9701451890933326E-2</c:v>
                </c:pt>
                <c:pt idx="885">
                  <c:v>3.9928412479759236E-2</c:v>
                </c:pt>
                <c:pt idx="886">
                  <c:v>4.0152360085046288E-2</c:v>
                </c:pt>
                <c:pt idx="887">
                  <c:v>4.0373357195048115E-2</c:v>
                </c:pt>
                <c:pt idx="888">
                  <c:v>4.0490459875094198E-2</c:v>
                </c:pt>
                <c:pt idx="889">
                  <c:v>4.0514575185493784E-2</c:v>
                </c:pt>
                <c:pt idx="890">
                  <c:v>4.0530998323504153E-2</c:v>
                </c:pt>
                <c:pt idx="891">
                  <c:v>4.0526687803204835E-2</c:v>
                </c:pt>
                <c:pt idx="892">
                  <c:v>4.0519836833615888E-2</c:v>
                </c:pt>
                <c:pt idx="893">
                  <c:v>4.0492724098128749E-2</c:v>
                </c:pt>
                <c:pt idx="894">
                  <c:v>4.0414966150809147E-2</c:v>
                </c:pt>
                <c:pt idx="895">
                  <c:v>4.0314160987780338E-2</c:v>
                </c:pt>
                <c:pt idx="896">
                  <c:v>4.0237406730499858E-2</c:v>
                </c:pt>
                <c:pt idx="897">
                  <c:v>4.0178231847106324E-2</c:v>
                </c:pt>
                <c:pt idx="898">
                  <c:v>4.0132055904541164E-2</c:v>
                </c:pt>
                <c:pt idx="899">
                  <c:v>4.0107413063332605E-2</c:v>
                </c:pt>
                <c:pt idx="900">
                  <c:v>4.0104042076188048E-2</c:v>
                </c:pt>
                <c:pt idx="901">
                  <c:v>4.0125910349447486E-2</c:v>
                </c:pt>
                <c:pt idx="902">
                  <c:v>4.0145934741543154E-2</c:v>
                </c:pt>
                <c:pt idx="903">
                  <c:v>4.0151131096391728E-2</c:v>
                </c:pt>
                <c:pt idx="904">
                  <c:v>4.014180018126267E-2</c:v>
                </c:pt>
                <c:pt idx="905">
                  <c:v>4.0131258132085804E-2</c:v>
                </c:pt>
                <c:pt idx="906">
                  <c:v>4.0150499534381164E-2</c:v>
                </c:pt>
                <c:pt idx="907">
                  <c:v>4.0194520884675448E-2</c:v>
                </c:pt>
                <c:pt idx="908">
                  <c:v>4.0262115677235304E-2</c:v>
                </c:pt>
                <c:pt idx="909">
                  <c:v>4.0357205090287063E-2</c:v>
                </c:pt>
                <c:pt idx="910">
                  <c:v>4.0479759645282803E-2</c:v>
                </c:pt>
                <c:pt idx="911">
                  <c:v>4.0624999531416905E-2</c:v>
                </c:pt>
                <c:pt idx="912">
                  <c:v>4.0792465283777161E-2</c:v>
                </c:pt>
                <c:pt idx="913">
                  <c:v>4.098153094019083E-2</c:v>
                </c:pt>
                <c:pt idx="914">
                  <c:v>4.1191759349522593E-2</c:v>
                </c:pt>
                <c:pt idx="915">
                  <c:v>4.142272237047432E-2</c:v>
                </c:pt>
                <c:pt idx="916">
                  <c:v>4.1669777474628591E-2</c:v>
                </c:pt>
                <c:pt idx="917">
                  <c:v>4.1871011153001278E-2</c:v>
                </c:pt>
                <c:pt idx="918">
                  <c:v>4.2009581658581749E-2</c:v>
                </c:pt>
                <c:pt idx="919">
                  <c:v>4.2130753016898233E-2</c:v>
                </c:pt>
                <c:pt idx="920">
                  <c:v>4.2257050786351238E-2</c:v>
                </c:pt>
                <c:pt idx="921">
                  <c:v>4.2414766716934171E-2</c:v>
                </c:pt>
                <c:pt idx="922">
                  <c:v>4.2603088259048391E-2</c:v>
                </c:pt>
                <c:pt idx="923">
                  <c:v>4.2816996341659481E-2</c:v>
                </c:pt>
                <c:pt idx="924">
                  <c:v>4.3055973080423006E-2</c:v>
                </c:pt>
                <c:pt idx="925">
                  <c:v>4.331528805359669E-2</c:v>
                </c:pt>
                <c:pt idx="926">
                  <c:v>4.3594530167045356E-2</c:v>
                </c:pt>
                <c:pt idx="927">
                  <c:v>4.3893120832081883E-2</c:v>
                </c:pt>
                <c:pt idx="928">
                  <c:v>4.4210669294327071E-2</c:v>
                </c:pt>
                <c:pt idx="929">
                  <c:v>4.4546968819780604E-2</c:v>
                </c:pt>
                <c:pt idx="930">
                  <c:v>4.4897241846909498E-2</c:v>
                </c:pt>
                <c:pt idx="931">
                  <c:v>4.5261031055496712E-2</c:v>
                </c:pt>
                <c:pt idx="932">
                  <c:v>4.5629969971809674E-2</c:v>
                </c:pt>
                <c:pt idx="933">
                  <c:v>4.5993750308413892E-2</c:v>
                </c:pt>
                <c:pt idx="934">
                  <c:v>4.6350543356709246E-2</c:v>
                </c:pt>
                <c:pt idx="935">
                  <c:v>4.6696093925407467E-2</c:v>
                </c:pt>
                <c:pt idx="936">
                  <c:v>4.6995262871086976E-2</c:v>
                </c:pt>
                <c:pt idx="937">
                  <c:v>4.7218198874125469E-2</c:v>
                </c:pt>
                <c:pt idx="938">
                  <c:v>4.7379647586112468E-2</c:v>
                </c:pt>
                <c:pt idx="939">
                  <c:v>4.7489655875057532E-2</c:v>
                </c:pt>
                <c:pt idx="940">
                  <c:v>4.7540469697815342E-2</c:v>
                </c:pt>
                <c:pt idx="941">
                  <c:v>4.7471701810254473E-2</c:v>
                </c:pt>
                <c:pt idx="942">
                  <c:v>4.7281378774438131E-2</c:v>
                </c:pt>
                <c:pt idx="943">
                  <c:v>4.7024755705033908E-2</c:v>
                </c:pt>
                <c:pt idx="944">
                  <c:v>4.6732914432749316E-2</c:v>
                </c:pt>
                <c:pt idx="945">
                  <c:v>4.6459357586386196E-2</c:v>
                </c:pt>
                <c:pt idx="946">
                  <c:v>4.6213566346180332E-2</c:v>
                </c:pt>
                <c:pt idx="947">
                  <c:v>4.5906991975181249E-2</c:v>
                </c:pt>
                <c:pt idx="948">
                  <c:v>4.5527668056942236E-2</c:v>
                </c:pt>
                <c:pt idx="949">
                  <c:v>4.5085866388374536E-2</c:v>
                </c:pt>
                <c:pt idx="950">
                  <c:v>4.4574053220591082E-2</c:v>
                </c:pt>
                <c:pt idx="951">
                  <c:v>4.4077229949447821E-2</c:v>
                </c:pt>
                <c:pt idx="952">
                  <c:v>4.3617084861864032E-2</c:v>
                </c:pt>
                <c:pt idx="953">
                  <c:v>4.3170874643224867E-2</c:v>
                </c:pt>
                <c:pt idx="954">
                  <c:v>4.2707519188797415E-2</c:v>
                </c:pt>
                <c:pt idx="955">
                  <c:v>4.2209766445730899E-2</c:v>
                </c:pt>
                <c:pt idx="956">
                  <c:v>4.1724414288588821E-2</c:v>
                </c:pt>
                <c:pt idx="957">
                  <c:v>4.1293615818252305E-2</c:v>
                </c:pt>
                <c:pt idx="958">
                  <c:v>4.0925939309538098E-2</c:v>
                </c:pt>
                <c:pt idx="959">
                  <c:v>4.062907573656583E-2</c:v>
                </c:pt>
                <c:pt idx="960">
                  <c:v>4.0401410201989146E-2</c:v>
                </c:pt>
                <c:pt idx="961">
                  <c:v>4.0232738647417297E-2</c:v>
                </c:pt>
                <c:pt idx="962">
                  <c:v>4.012186280916865E-2</c:v>
                </c:pt>
                <c:pt idx="963">
                  <c:v>4.0067609121943931E-2</c:v>
                </c:pt>
                <c:pt idx="964">
                  <c:v>4.0033810750113058E-2</c:v>
                </c:pt>
                <c:pt idx="965">
                  <c:v>4.0006678792277449E-2</c:v>
                </c:pt>
                <c:pt idx="966">
                  <c:v>4.0008073568059188E-2</c:v>
                </c:pt>
                <c:pt idx="967">
                  <c:v>4.0041815318406275E-2</c:v>
                </c:pt>
                <c:pt idx="968">
                  <c:v>4.0092642534677425E-2</c:v>
                </c:pt>
                <c:pt idx="969">
                  <c:v>4.0155985545108519E-2</c:v>
                </c:pt>
                <c:pt idx="970">
                  <c:v>4.0241620819349219E-2</c:v>
                </c:pt>
                <c:pt idx="971">
                  <c:v>4.0331499766377191E-2</c:v>
                </c:pt>
                <c:pt idx="972">
                  <c:v>4.0394918468818729E-2</c:v>
                </c:pt>
                <c:pt idx="973">
                  <c:v>4.0436813288142311E-2</c:v>
                </c:pt>
                <c:pt idx="974">
                  <c:v>4.0466419459973091E-2</c:v>
                </c:pt>
                <c:pt idx="975">
                  <c:v>4.0479411249151734E-2</c:v>
                </c:pt>
                <c:pt idx="976">
                  <c:v>4.0489323261484862E-2</c:v>
                </c:pt>
                <c:pt idx="977">
                  <c:v>4.0500793069887846E-2</c:v>
                </c:pt>
                <c:pt idx="978">
                  <c:v>4.0504990657226993E-2</c:v>
                </c:pt>
                <c:pt idx="979">
                  <c:v>4.0515085047387892E-2</c:v>
                </c:pt>
                <c:pt idx="980">
                  <c:v>4.0536235544556223E-2</c:v>
                </c:pt>
                <c:pt idx="981">
                  <c:v>4.0565402353848888E-2</c:v>
                </c:pt>
                <c:pt idx="982">
                  <c:v>4.0611925111713597E-2</c:v>
                </c:pt>
                <c:pt idx="983">
                  <c:v>4.0649056769556033E-2</c:v>
                </c:pt>
                <c:pt idx="984">
                  <c:v>4.0641618601464972E-2</c:v>
                </c:pt>
                <c:pt idx="985">
                  <c:v>4.0555321343667808E-2</c:v>
                </c:pt>
                <c:pt idx="986">
                  <c:v>4.0400562735395718E-2</c:v>
                </c:pt>
                <c:pt idx="987">
                  <c:v>4.0200726621729445E-2</c:v>
                </c:pt>
                <c:pt idx="988">
                  <c:v>3.993912947580857E-2</c:v>
                </c:pt>
                <c:pt idx="989">
                  <c:v>3.9577429985536164E-2</c:v>
                </c:pt>
                <c:pt idx="990">
                  <c:v>3.9113257562979085E-2</c:v>
                </c:pt>
                <c:pt idx="991">
                  <c:v>3.8588280824409064E-2</c:v>
                </c:pt>
                <c:pt idx="992">
                  <c:v>3.8027485468279214E-2</c:v>
                </c:pt>
                <c:pt idx="993">
                  <c:v>3.7478577648678138E-2</c:v>
                </c:pt>
                <c:pt idx="994">
                  <c:v>3.6968939238665288E-2</c:v>
                </c:pt>
                <c:pt idx="995">
                  <c:v>3.6484396443188502E-2</c:v>
                </c:pt>
                <c:pt idx="996">
                  <c:v>3.6020037552716315E-2</c:v>
                </c:pt>
                <c:pt idx="997">
                  <c:v>3.5602020870435729E-2</c:v>
                </c:pt>
                <c:pt idx="998">
                  <c:v>3.524242477753986E-2</c:v>
                </c:pt>
                <c:pt idx="999">
                  <c:v>3.4926863867330508E-2</c:v>
                </c:pt>
                <c:pt idx="1000">
                  <c:v>3.465021923747981E-2</c:v>
                </c:pt>
                <c:pt idx="1001">
                  <c:v>3.4420321711388133E-2</c:v>
                </c:pt>
                <c:pt idx="1002">
                  <c:v>3.4245019501001943E-2</c:v>
                </c:pt>
                <c:pt idx="1003">
                  <c:v>3.4114581192622118E-2</c:v>
                </c:pt>
                <c:pt idx="1004">
                  <c:v>3.4024400205961057E-2</c:v>
                </c:pt>
                <c:pt idx="1005">
                  <c:v>3.3979465923706396E-2</c:v>
                </c:pt>
                <c:pt idx="1006">
                  <c:v>3.3975164567930392E-2</c:v>
                </c:pt>
                <c:pt idx="1007">
                  <c:v>3.4001873199754798E-2</c:v>
                </c:pt>
                <c:pt idx="1008">
                  <c:v>3.4054563518387648E-2</c:v>
                </c:pt>
                <c:pt idx="1009">
                  <c:v>3.4132708600380118E-2</c:v>
                </c:pt>
                <c:pt idx="1010">
                  <c:v>3.4235792382802492E-2</c:v>
                </c:pt>
                <c:pt idx="1011">
                  <c:v>3.4363309439325355E-2</c:v>
                </c:pt>
                <c:pt idx="1012">
                  <c:v>3.4505966404261817E-2</c:v>
                </c:pt>
                <c:pt idx="1013">
                  <c:v>3.4637061865057245E-2</c:v>
                </c:pt>
                <c:pt idx="1014">
                  <c:v>3.4730436114734801E-2</c:v>
                </c:pt>
                <c:pt idx="1015">
                  <c:v>3.4791254234918377E-2</c:v>
                </c:pt>
                <c:pt idx="1016">
                  <c:v>3.4843580739104006E-2</c:v>
                </c:pt>
                <c:pt idx="1017">
                  <c:v>3.4877382082444307E-2</c:v>
                </c:pt>
                <c:pt idx="1018">
                  <c:v>3.4863823731296872E-2</c:v>
                </c:pt>
                <c:pt idx="1019">
                  <c:v>3.4843283084018739E-2</c:v>
                </c:pt>
                <c:pt idx="1020">
                  <c:v>3.4855494185181427E-2</c:v>
                </c:pt>
                <c:pt idx="1021">
                  <c:v>3.4882195758256712E-2</c:v>
                </c:pt>
                <c:pt idx="1022">
                  <c:v>3.490989633047175E-2</c:v>
                </c:pt>
                <c:pt idx="1023">
                  <c:v>3.4929953328836444E-2</c:v>
                </c:pt>
                <c:pt idx="1024">
                  <c:v>3.4946745091699337E-2</c:v>
                </c:pt>
                <c:pt idx="1025">
                  <c:v>3.4977934599440881E-2</c:v>
                </c:pt>
                <c:pt idx="1026">
                  <c:v>3.5036427360400114E-2</c:v>
                </c:pt>
                <c:pt idx="1027">
                  <c:v>3.5121669671073351E-2</c:v>
                </c:pt>
                <c:pt idx="1028">
                  <c:v>3.5237342451630571E-2</c:v>
                </c:pt>
                <c:pt idx="1029">
                  <c:v>3.538705213673729E-2</c:v>
                </c:pt>
                <c:pt idx="1030">
                  <c:v>3.556606175546604E-2</c:v>
                </c:pt>
                <c:pt idx="1031">
                  <c:v>3.5773777890220633E-2</c:v>
                </c:pt>
                <c:pt idx="1032">
                  <c:v>3.6009619354122537E-2</c:v>
                </c:pt>
                <c:pt idx="1033">
                  <c:v>3.6277416117169635E-2</c:v>
                </c:pt>
                <c:pt idx="1034">
                  <c:v>3.6576345503514678E-2</c:v>
                </c:pt>
                <c:pt idx="1035">
                  <c:v>3.690155449141088E-2</c:v>
                </c:pt>
                <c:pt idx="1036">
                  <c:v>3.7256911091824017E-2</c:v>
                </c:pt>
                <c:pt idx="1037">
                  <c:v>3.7646205031019446E-2</c:v>
                </c:pt>
                <c:pt idx="1038">
                  <c:v>3.8046754294070902E-2</c:v>
                </c:pt>
                <c:pt idx="1039">
                  <c:v>3.8423139631831194E-2</c:v>
                </c:pt>
                <c:pt idx="1040">
                  <c:v>3.8789755134476127E-2</c:v>
                </c:pt>
                <c:pt idx="1041">
                  <c:v>3.9151200538067192E-2</c:v>
                </c:pt>
                <c:pt idx="1042">
                  <c:v>3.9489282451817279E-2</c:v>
                </c:pt>
                <c:pt idx="1043">
                  <c:v>3.9830872131432715E-2</c:v>
                </c:pt>
                <c:pt idx="1044">
                  <c:v>4.0197896446802994E-2</c:v>
                </c:pt>
                <c:pt idx="1045">
                  <c:v>4.0589841638125984E-2</c:v>
                </c:pt>
                <c:pt idx="1046">
                  <c:v>4.0997582144439174E-2</c:v>
                </c:pt>
                <c:pt idx="1047">
                  <c:v>4.1420624091871673E-2</c:v>
                </c:pt>
                <c:pt idx="1048">
                  <c:v>4.1858659694414935E-2</c:v>
                </c:pt>
                <c:pt idx="1049">
                  <c:v>4.2311563476001526E-2</c:v>
                </c:pt>
                <c:pt idx="1050">
                  <c:v>4.2778860669053634E-2</c:v>
                </c:pt>
                <c:pt idx="1051">
                  <c:v>4.3225068773306979E-2</c:v>
                </c:pt>
                <c:pt idx="1052">
                  <c:v>4.3618240575334095E-2</c:v>
                </c:pt>
                <c:pt idx="1053">
                  <c:v>4.3977051395481997E-2</c:v>
                </c:pt>
                <c:pt idx="1054">
                  <c:v>4.4325780276181559E-2</c:v>
                </c:pt>
                <c:pt idx="1055">
                  <c:v>4.4673432319886394E-2</c:v>
                </c:pt>
                <c:pt idx="1056">
                  <c:v>4.5007009978418167E-2</c:v>
                </c:pt>
                <c:pt idx="1057">
                  <c:v>4.5309028221656965E-2</c:v>
                </c:pt>
                <c:pt idx="1058">
                  <c:v>4.5544935840722563E-2</c:v>
                </c:pt>
                <c:pt idx="1059">
                  <c:v>4.5725049995096377E-2</c:v>
                </c:pt>
                <c:pt idx="1060">
                  <c:v>4.5894319625129902E-2</c:v>
                </c:pt>
                <c:pt idx="1061">
                  <c:v>4.6044167392336542E-2</c:v>
                </c:pt>
                <c:pt idx="1062">
                  <c:v>4.6153168298418187E-2</c:v>
                </c:pt>
                <c:pt idx="1063">
                  <c:v>4.6230774109321034E-2</c:v>
                </c:pt>
                <c:pt idx="1064">
                  <c:v>4.6296274728099884E-2</c:v>
                </c:pt>
                <c:pt idx="1065">
                  <c:v>4.6344109145206841E-2</c:v>
                </c:pt>
                <c:pt idx="1066">
                  <c:v>4.6402790725399302E-2</c:v>
                </c:pt>
                <c:pt idx="1067">
                  <c:v>4.6494271474550999E-2</c:v>
                </c:pt>
                <c:pt idx="1068">
                  <c:v>4.6622285520373646E-2</c:v>
                </c:pt>
                <c:pt idx="1069">
                  <c:v>4.6785916320584597E-2</c:v>
                </c:pt>
                <c:pt idx="1070">
                  <c:v>4.6940626317164558E-2</c:v>
                </c:pt>
                <c:pt idx="1071">
                  <c:v>4.7082198215983251E-2</c:v>
                </c:pt>
                <c:pt idx="1072">
                  <c:v>4.7237118486793996E-2</c:v>
                </c:pt>
                <c:pt idx="1073">
                  <c:v>4.7396494773372162E-2</c:v>
                </c:pt>
                <c:pt idx="1074">
                  <c:v>4.7573435102678953E-2</c:v>
                </c:pt>
                <c:pt idx="1075">
                  <c:v>4.7780605683170892E-2</c:v>
                </c:pt>
                <c:pt idx="1076">
                  <c:v>4.8011763404619885E-2</c:v>
                </c:pt>
                <c:pt idx="1077">
                  <c:v>4.8262023760653784E-2</c:v>
                </c:pt>
                <c:pt idx="1078">
                  <c:v>4.8523610038324803E-2</c:v>
                </c:pt>
                <c:pt idx="1079">
                  <c:v>4.8778697297971234E-2</c:v>
                </c:pt>
                <c:pt idx="1080">
                  <c:v>4.9009822231204044E-2</c:v>
                </c:pt>
                <c:pt idx="1081">
                  <c:v>4.9213073242186343E-2</c:v>
                </c:pt>
                <c:pt idx="1082">
                  <c:v>4.9393240306257906E-2</c:v>
                </c:pt>
                <c:pt idx="1083">
                  <c:v>4.9572964701374497E-2</c:v>
                </c:pt>
                <c:pt idx="1084">
                  <c:v>4.9761054798482286E-2</c:v>
                </c:pt>
                <c:pt idx="1085">
                  <c:v>4.9952942762791525E-2</c:v>
                </c:pt>
                <c:pt idx="1086">
                  <c:v>5.0148552645606338E-2</c:v>
                </c:pt>
                <c:pt idx="1087">
                  <c:v>5.0352033274383166E-2</c:v>
                </c:pt>
                <c:pt idx="1088">
                  <c:v>5.0532959788496E-2</c:v>
                </c:pt>
                <c:pt idx="1089">
                  <c:v>5.0693374561024095E-2</c:v>
                </c:pt>
                <c:pt idx="1090">
                  <c:v>5.0860969588753094E-2</c:v>
                </c:pt>
                <c:pt idx="1091">
                  <c:v>5.1031200949147044E-2</c:v>
                </c:pt>
                <c:pt idx="1092">
                  <c:v>5.1212990436744973E-2</c:v>
                </c:pt>
                <c:pt idx="1093">
                  <c:v>5.141032778259802E-2</c:v>
                </c:pt>
                <c:pt idx="1094">
                  <c:v>5.1618499477478909E-2</c:v>
                </c:pt>
                <c:pt idx="1095">
                  <c:v>5.1833063689589544E-2</c:v>
                </c:pt>
                <c:pt idx="1096">
                  <c:v>5.2053715999460237E-2</c:v>
                </c:pt>
                <c:pt idx="1097">
                  <c:v>5.2280334171105468E-2</c:v>
                </c:pt>
                <c:pt idx="1098">
                  <c:v>5.2512974454601763E-2</c:v>
                </c:pt>
                <c:pt idx="1099">
                  <c:v>5.274694088514769E-2</c:v>
                </c:pt>
                <c:pt idx="1100">
                  <c:v>5.2950885784648689E-2</c:v>
                </c:pt>
                <c:pt idx="1101">
                  <c:v>5.3127003186095111E-2</c:v>
                </c:pt>
                <c:pt idx="1102">
                  <c:v>5.3304189423003516E-2</c:v>
                </c:pt>
                <c:pt idx="1103">
                  <c:v>5.3478024629570672E-2</c:v>
                </c:pt>
                <c:pt idx="1104">
                  <c:v>5.360458599299868E-2</c:v>
                </c:pt>
                <c:pt idx="1105">
                  <c:v>5.3667236668113079E-2</c:v>
                </c:pt>
                <c:pt idx="1106">
                  <c:v>5.3702467093043701E-2</c:v>
                </c:pt>
                <c:pt idx="1107">
                  <c:v>5.3719632046948858E-2</c:v>
                </c:pt>
                <c:pt idx="1108">
                  <c:v>5.3710299663088733E-2</c:v>
                </c:pt>
                <c:pt idx="1109">
                  <c:v>5.3675007341466532E-2</c:v>
                </c:pt>
                <c:pt idx="1110">
                  <c:v>5.3618680583952312E-2</c:v>
                </c:pt>
                <c:pt idx="1111">
                  <c:v>5.3541745634035375E-2</c:v>
                </c:pt>
                <c:pt idx="1112">
                  <c:v>5.334326288128774E-2</c:v>
                </c:pt>
                <c:pt idx="1113">
                  <c:v>5.3037486882185313E-2</c:v>
                </c:pt>
                <c:pt idx="1114">
                  <c:v>5.2739739318731729E-2</c:v>
                </c:pt>
                <c:pt idx="1115">
                  <c:v>5.2440880811398437E-2</c:v>
                </c:pt>
                <c:pt idx="1116">
                  <c:v>5.213213338389508E-2</c:v>
                </c:pt>
                <c:pt idx="1117">
                  <c:v>5.1835867320092779E-2</c:v>
                </c:pt>
                <c:pt idx="1118">
                  <c:v>5.1573823118721357E-2</c:v>
                </c:pt>
                <c:pt idx="1119">
                  <c:v>5.1340905313598181E-2</c:v>
                </c:pt>
                <c:pt idx="1120">
                  <c:v>5.1136345233930652E-2</c:v>
                </c:pt>
                <c:pt idx="1121">
                  <c:v>5.0959565962477353E-2</c:v>
                </c:pt>
                <c:pt idx="1122">
                  <c:v>5.0796980905829257E-2</c:v>
                </c:pt>
                <c:pt idx="1123">
                  <c:v>5.0630704098230145E-2</c:v>
                </c:pt>
                <c:pt idx="1124">
                  <c:v>5.044831551103434E-2</c:v>
                </c:pt>
                <c:pt idx="1125">
                  <c:v>5.0269145133934955E-2</c:v>
                </c:pt>
                <c:pt idx="1126">
                  <c:v>5.0120225253408902E-2</c:v>
                </c:pt>
                <c:pt idx="1127">
                  <c:v>5.0000940922880786E-2</c:v>
                </c:pt>
                <c:pt idx="1128">
                  <c:v>4.9906290692815228E-2</c:v>
                </c:pt>
                <c:pt idx="1129">
                  <c:v>4.9835773937998304E-2</c:v>
                </c:pt>
                <c:pt idx="1130">
                  <c:v>4.9788900352115348E-2</c:v>
                </c:pt>
                <c:pt idx="1131">
                  <c:v>4.9760790556671118E-2</c:v>
                </c:pt>
                <c:pt idx="1132">
                  <c:v>4.9746664302915002E-2</c:v>
                </c:pt>
                <c:pt idx="1133">
                  <c:v>4.9746237606916634E-2</c:v>
                </c:pt>
                <c:pt idx="1134">
                  <c:v>4.9759232338150272E-2</c:v>
                </c:pt>
                <c:pt idx="1135">
                  <c:v>4.9763380207171921E-2</c:v>
                </c:pt>
                <c:pt idx="1136">
                  <c:v>4.9741615811471657E-2</c:v>
                </c:pt>
                <c:pt idx="1137">
                  <c:v>4.9712061333044115E-2</c:v>
                </c:pt>
                <c:pt idx="1138">
                  <c:v>4.9700917617905883E-2</c:v>
                </c:pt>
                <c:pt idx="1139">
                  <c:v>4.9716609229322951E-2</c:v>
                </c:pt>
                <c:pt idx="1140">
                  <c:v>4.9732196544506654E-2</c:v>
                </c:pt>
                <c:pt idx="1141">
                  <c:v>4.9730084913111525E-2</c:v>
                </c:pt>
                <c:pt idx="1142">
                  <c:v>4.9715032461783867E-2</c:v>
                </c:pt>
                <c:pt idx="1143">
                  <c:v>4.9704898221837164E-2</c:v>
                </c:pt>
                <c:pt idx="1144">
                  <c:v>4.9725977246755038E-2</c:v>
                </c:pt>
                <c:pt idx="1145">
                  <c:v>4.9777636189845695E-2</c:v>
                </c:pt>
                <c:pt idx="1146">
                  <c:v>4.9850456401921713E-2</c:v>
                </c:pt>
                <c:pt idx="1147">
                  <c:v>4.9943832872257336E-2</c:v>
                </c:pt>
                <c:pt idx="1148">
                  <c:v>5.0057173002455935E-2</c:v>
                </c:pt>
                <c:pt idx="1149">
                  <c:v>5.0185849106497801E-2</c:v>
                </c:pt>
                <c:pt idx="1150">
                  <c:v>5.0325327497593018E-2</c:v>
                </c:pt>
                <c:pt idx="1151">
                  <c:v>5.0475389761880582E-2</c:v>
                </c:pt>
                <c:pt idx="1152">
                  <c:v>5.0622624452016984E-2</c:v>
                </c:pt>
                <c:pt idx="1153">
                  <c:v>5.076269058189363E-2</c:v>
                </c:pt>
                <c:pt idx="1154">
                  <c:v>5.0908931910921794E-2</c:v>
                </c:pt>
                <c:pt idx="1155">
                  <c:v>5.10568247751121E-2</c:v>
                </c:pt>
                <c:pt idx="1156">
                  <c:v>5.1197538129603551E-2</c:v>
                </c:pt>
                <c:pt idx="1157">
                  <c:v>5.1282827461927021E-2</c:v>
                </c:pt>
                <c:pt idx="1158">
                  <c:v>5.1327015288961782E-2</c:v>
                </c:pt>
                <c:pt idx="1159">
                  <c:v>5.1388125027375754E-2</c:v>
                </c:pt>
                <c:pt idx="1160">
                  <c:v>5.146598953521251E-2</c:v>
                </c:pt>
                <c:pt idx="1161">
                  <c:v>5.1566076121351972E-2</c:v>
                </c:pt>
                <c:pt idx="1162">
                  <c:v>5.1697964519294981E-2</c:v>
                </c:pt>
                <c:pt idx="1163">
                  <c:v>5.1861010170101932E-2</c:v>
                </c:pt>
                <c:pt idx="1164">
                  <c:v>5.20501826214698E-2</c:v>
                </c:pt>
                <c:pt idx="1165">
                  <c:v>5.2265128809578627E-2</c:v>
                </c:pt>
                <c:pt idx="1166">
                  <c:v>5.2505327037815457E-2</c:v>
                </c:pt>
                <c:pt idx="1167">
                  <c:v>5.277009039481291E-2</c:v>
                </c:pt>
                <c:pt idx="1168">
                  <c:v>5.3058922036304822E-2</c:v>
                </c:pt>
                <c:pt idx="1169">
                  <c:v>5.3371335358029071E-2</c:v>
                </c:pt>
                <c:pt idx="1170">
                  <c:v>5.358367679142402E-2</c:v>
                </c:pt>
                <c:pt idx="1171">
                  <c:v>5.3697978078175862E-2</c:v>
                </c:pt>
                <c:pt idx="1172">
                  <c:v>5.3839406075633811E-2</c:v>
                </c:pt>
                <c:pt idx="1173">
                  <c:v>5.4010578547304761E-2</c:v>
                </c:pt>
                <c:pt idx="1174">
                  <c:v>5.4218107582376114E-2</c:v>
                </c:pt>
                <c:pt idx="1175">
                  <c:v>5.4461080729298936E-2</c:v>
                </c:pt>
                <c:pt idx="1176">
                  <c:v>5.473895621954545E-2</c:v>
                </c:pt>
                <c:pt idx="1177">
                  <c:v>5.5051027541119832E-2</c:v>
                </c:pt>
                <c:pt idx="1178">
                  <c:v>5.5387804386885349E-2</c:v>
                </c:pt>
                <c:pt idx="1179">
                  <c:v>5.5748787531576839E-2</c:v>
                </c:pt>
                <c:pt idx="1180">
                  <c:v>5.6133312071686307E-2</c:v>
                </c:pt>
                <c:pt idx="1181">
                  <c:v>5.6540902716874751E-2</c:v>
                </c:pt>
                <c:pt idx="1182">
                  <c:v>5.6971269939367207E-2</c:v>
                </c:pt>
                <c:pt idx="1183">
                  <c:v>5.7419555090121463E-2</c:v>
                </c:pt>
                <c:pt idx="1184">
                  <c:v>5.78853973996305E-2</c:v>
                </c:pt>
                <c:pt idx="1185">
                  <c:v>5.8360525012225724E-2</c:v>
                </c:pt>
                <c:pt idx="1186">
                  <c:v>5.8827155778990455E-2</c:v>
                </c:pt>
                <c:pt idx="1187">
                  <c:v>5.9284585177388424E-2</c:v>
                </c:pt>
                <c:pt idx="1188">
                  <c:v>5.9733002752316709E-2</c:v>
                </c:pt>
                <c:pt idx="1189">
                  <c:v>6.015059824909768E-2</c:v>
                </c:pt>
                <c:pt idx="1190">
                  <c:v>6.0480810318883527E-2</c:v>
                </c:pt>
                <c:pt idx="1191">
                  <c:v>6.0734212358897824E-2</c:v>
                </c:pt>
                <c:pt idx="1192">
                  <c:v>6.0947557785550527E-2</c:v>
                </c:pt>
                <c:pt idx="1193">
                  <c:v>6.1099664687134118E-2</c:v>
                </c:pt>
                <c:pt idx="1194">
                  <c:v>6.1191952392781232E-2</c:v>
                </c:pt>
                <c:pt idx="1195">
                  <c:v>6.124323178078285E-2</c:v>
                </c:pt>
                <c:pt idx="1196">
                  <c:v>6.1280554165311828E-2</c:v>
                </c:pt>
                <c:pt idx="1197">
                  <c:v>6.1328838180759716E-2</c:v>
                </c:pt>
                <c:pt idx="1198">
                  <c:v>6.1399475356776485E-2</c:v>
                </c:pt>
                <c:pt idx="1199">
                  <c:v>6.1492364335998848E-2</c:v>
                </c:pt>
                <c:pt idx="1200">
                  <c:v>6.1598431641579909E-2</c:v>
                </c:pt>
                <c:pt idx="1201">
                  <c:v>6.1717234411078091E-2</c:v>
                </c:pt>
                <c:pt idx="1202">
                  <c:v>6.1852913997671621E-2</c:v>
                </c:pt>
                <c:pt idx="1203">
                  <c:v>6.1992107090295415E-2</c:v>
                </c:pt>
                <c:pt idx="1204">
                  <c:v>6.2094974543781697E-2</c:v>
                </c:pt>
                <c:pt idx="1205">
                  <c:v>6.2175451431292966E-2</c:v>
                </c:pt>
                <c:pt idx="1206">
                  <c:v>6.2278160143653616E-2</c:v>
                </c:pt>
                <c:pt idx="1207">
                  <c:v>6.2393851704811924E-2</c:v>
                </c:pt>
                <c:pt idx="1208">
                  <c:v>6.2522087279863109E-2</c:v>
                </c:pt>
                <c:pt idx="1209">
                  <c:v>6.2659445579760512E-2</c:v>
                </c:pt>
                <c:pt idx="1210">
                  <c:v>6.2792720635588301E-2</c:v>
                </c:pt>
                <c:pt idx="1211">
                  <c:v>6.291636502510857E-2</c:v>
                </c:pt>
                <c:pt idx="1212">
                  <c:v>6.3030574769394943E-2</c:v>
                </c:pt>
                <c:pt idx="1213">
                  <c:v>6.3139941027335333E-2</c:v>
                </c:pt>
                <c:pt idx="1214">
                  <c:v>6.3240163411991776E-2</c:v>
                </c:pt>
                <c:pt idx="1215">
                  <c:v>6.3322629553625359E-2</c:v>
                </c:pt>
                <c:pt idx="1216">
                  <c:v>6.3392099247774392E-2</c:v>
                </c:pt>
                <c:pt idx="1217">
                  <c:v>6.3453059657924568E-2</c:v>
                </c:pt>
                <c:pt idx="1218">
                  <c:v>6.3501284454831219E-2</c:v>
                </c:pt>
                <c:pt idx="1219">
                  <c:v>6.353720812393647E-2</c:v>
                </c:pt>
                <c:pt idx="1220">
                  <c:v>6.349509261088955E-2</c:v>
                </c:pt>
                <c:pt idx="1221">
                  <c:v>6.3342031312574681E-2</c:v>
                </c:pt>
                <c:pt idx="1222">
                  <c:v>6.3166673998216696E-2</c:v>
                </c:pt>
                <c:pt idx="1223">
                  <c:v>6.3019974252932029E-2</c:v>
                </c:pt>
                <c:pt idx="1224">
                  <c:v>6.2839936886696743E-2</c:v>
                </c:pt>
                <c:pt idx="1225">
                  <c:v>6.2609640213757201E-2</c:v>
                </c:pt>
                <c:pt idx="1226">
                  <c:v>6.2391514806294936E-2</c:v>
                </c:pt>
                <c:pt idx="1227">
                  <c:v>6.2194286370054287E-2</c:v>
                </c:pt>
                <c:pt idx="1228">
                  <c:v>6.2004331843837183E-2</c:v>
                </c:pt>
                <c:pt idx="1229">
                  <c:v>6.1830124558140333E-2</c:v>
                </c:pt>
                <c:pt idx="1230">
                  <c:v>6.1671343632198519E-2</c:v>
                </c:pt>
                <c:pt idx="1231">
                  <c:v>6.1523451588401251E-2</c:v>
                </c:pt>
                <c:pt idx="1232">
                  <c:v>6.1381827122665836E-2</c:v>
                </c:pt>
                <c:pt idx="1233">
                  <c:v>6.125056513119511E-2</c:v>
                </c:pt>
                <c:pt idx="1234">
                  <c:v>6.1136844901116427E-2</c:v>
                </c:pt>
                <c:pt idx="1235">
                  <c:v>6.1038901809493701E-2</c:v>
                </c:pt>
                <c:pt idx="1236">
                  <c:v>6.0956414880983738E-2</c:v>
                </c:pt>
                <c:pt idx="1237">
                  <c:v>6.0884670578006915E-2</c:v>
                </c:pt>
                <c:pt idx="1238">
                  <c:v>6.0823450252956948E-2</c:v>
                </c:pt>
                <c:pt idx="1239">
                  <c:v>6.0772539765131389E-2</c:v>
                </c:pt>
                <c:pt idx="1240">
                  <c:v>6.0722931031153879E-2</c:v>
                </c:pt>
                <c:pt idx="1241">
                  <c:v>6.0608609436288027E-2</c:v>
                </c:pt>
                <c:pt idx="1242">
                  <c:v>6.0431063042772085E-2</c:v>
                </c:pt>
                <c:pt idx="1243">
                  <c:v>6.0222367581015533E-2</c:v>
                </c:pt>
                <c:pt idx="1244">
                  <c:v>5.9956582459727022E-2</c:v>
                </c:pt>
                <c:pt idx="1245">
                  <c:v>5.9666714143143278E-2</c:v>
                </c:pt>
                <c:pt idx="1246">
                  <c:v>5.938545115587153E-2</c:v>
                </c:pt>
                <c:pt idx="1247">
                  <c:v>5.9095548019888755E-2</c:v>
                </c:pt>
                <c:pt idx="1248">
                  <c:v>5.8783980396284713E-2</c:v>
                </c:pt>
                <c:pt idx="1249">
                  <c:v>5.8473005532573348E-2</c:v>
                </c:pt>
                <c:pt idx="1250">
                  <c:v>5.8171583472096659E-2</c:v>
                </c:pt>
                <c:pt idx="1251">
                  <c:v>5.78883165531116E-2</c:v>
                </c:pt>
                <c:pt idx="1252">
                  <c:v>5.7636031869374292E-2</c:v>
                </c:pt>
                <c:pt idx="1253">
                  <c:v>5.7409699741584816E-2</c:v>
                </c:pt>
                <c:pt idx="1254">
                  <c:v>5.7208615929852852E-2</c:v>
                </c:pt>
                <c:pt idx="1255">
                  <c:v>5.7028043408621158E-2</c:v>
                </c:pt>
                <c:pt idx="1256">
                  <c:v>5.6867564617251794E-2</c:v>
                </c:pt>
                <c:pt idx="1257">
                  <c:v>5.6730641879097113E-2</c:v>
                </c:pt>
                <c:pt idx="1258">
                  <c:v>5.6618379850255356E-2</c:v>
                </c:pt>
                <c:pt idx="1259">
                  <c:v>5.653221287186963E-2</c:v>
                </c:pt>
                <c:pt idx="1260">
                  <c:v>5.6467035571900116E-2</c:v>
                </c:pt>
                <c:pt idx="1261">
                  <c:v>5.6426820632344603E-2</c:v>
                </c:pt>
                <c:pt idx="1262">
                  <c:v>5.6411061115836561E-2</c:v>
                </c:pt>
                <c:pt idx="1263">
                  <c:v>5.6410462177214279E-2</c:v>
                </c:pt>
                <c:pt idx="1264">
                  <c:v>5.642929117078728E-2</c:v>
                </c:pt>
                <c:pt idx="1265">
                  <c:v>5.6466977881103504E-2</c:v>
                </c:pt>
                <c:pt idx="1266">
                  <c:v>5.6514341398490507E-2</c:v>
                </c:pt>
                <c:pt idx="1267">
                  <c:v>5.6558163950923446E-2</c:v>
                </c:pt>
                <c:pt idx="1268">
                  <c:v>5.6567547289392769E-2</c:v>
                </c:pt>
                <c:pt idx="1269">
                  <c:v>5.6562722441735477E-2</c:v>
                </c:pt>
                <c:pt idx="1270">
                  <c:v>5.658656153967314E-2</c:v>
                </c:pt>
                <c:pt idx="1271">
                  <c:v>5.6634963622891867E-2</c:v>
                </c:pt>
                <c:pt idx="1272">
                  <c:v>5.6707430447262154E-2</c:v>
                </c:pt>
                <c:pt idx="1273">
                  <c:v>5.6803474038096304E-2</c:v>
                </c:pt>
                <c:pt idx="1274">
                  <c:v>5.6918393267221541E-2</c:v>
                </c:pt>
                <c:pt idx="1275">
                  <c:v>5.7051805730687112E-2</c:v>
                </c:pt>
                <c:pt idx="1276">
                  <c:v>5.7203160939045379E-2</c:v>
                </c:pt>
                <c:pt idx="1277">
                  <c:v>5.7367696480067759E-2</c:v>
                </c:pt>
                <c:pt idx="1278">
                  <c:v>5.7549720983694597E-2</c:v>
                </c:pt>
                <c:pt idx="1279">
                  <c:v>5.7748880626045919E-2</c:v>
                </c:pt>
                <c:pt idx="1280">
                  <c:v>5.7960253730162468E-2</c:v>
                </c:pt>
                <c:pt idx="1281">
                  <c:v>5.8186233214813761E-2</c:v>
                </c:pt>
                <c:pt idx="1282">
                  <c:v>5.8430923212950341E-2</c:v>
                </c:pt>
                <c:pt idx="1283">
                  <c:v>5.8695881166454134E-2</c:v>
                </c:pt>
                <c:pt idx="1284">
                  <c:v>5.8980697411248575E-2</c:v>
                </c:pt>
                <c:pt idx="1285">
                  <c:v>5.9284794759228009E-2</c:v>
                </c:pt>
                <c:pt idx="1286">
                  <c:v>5.9607783827725296E-2</c:v>
                </c:pt>
                <c:pt idx="1287">
                  <c:v>5.9949283259044951E-2</c:v>
                </c:pt>
                <c:pt idx="1288">
                  <c:v>6.0308919555007015E-2</c:v>
                </c:pt>
                <c:pt idx="1289">
                  <c:v>6.0686326914902188E-2</c:v>
                </c:pt>
                <c:pt idx="1290">
                  <c:v>6.1076923865593546E-2</c:v>
                </c:pt>
                <c:pt idx="1291">
                  <c:v>6.1480445191158577E-2</c:v>
                </c:pt>
                <c:pt idx="1292">
                  <c:v>6.1896455174034699E-2</c:v>
                </c:pt>
                <c:pt idx="1293">
                  <c:v>6.2328222328540794E-2</c:v>
                </c:pt>
                <c:pt idx="1294">
                  <c:v>6.2774021872576344E-2</c:v>
                </c:pt>
                <c:pt idx="1295">
                  <c:v>6.323304394758883E-2</c:v>
                </c:pt>
                <c:pt idx="1296">
                  <c:v>6.3705023114668011E-2</c:v>
                </c:pt>
                <c:pt idx="1297">
                  <c:v>6.4185300226484568E-2</c:v>
                </c:pt>
                <c:pt idx="1298">
                  <c:v>6.4673533935999061E-2</c:v>
                </c:pt>
                <c:pt idx="1299">
                  <c:v>6.5169565840082128E-2</c:v>
                </c:pt>
                <c:pt idx="1300">
                  <c:v>6.5673416766414291E-2</c:v>
                </c:pt>
                <c:pt idx="1301">
                  <c:v>6.6184931202652328E-2</c:v>
                </c:pt>
                <c:pt idx="1302">
                  <c:v>6.670835601883425E-2</c:v>
                </c:pt>
                <c:pt idx="1303">
                  <c:v>6.7243452812701165E-2</c:v>
                </c:pt>
                <c:pt idx="1304">
                  <c:v>6.7785412949011956E-2</c:v>
                </c:pt>
                <c:pt idx="1305">
                  <c:v>6.8327237832231824E-2</c:v>
                </c:pt>
                <c:pt idx="1306">
                  <c:v>6.8855912018279314E-2</c:v>
                </c:pt>
                <c:pt idx="1307">
                  <c:v>6.9365370813153346E-2</c:v>
                </c:pt>
                <c:pt idx="1308">
                  <c:v>6.9856007264733705E-2</c:v>
                </c:pt>
                <c:pt idx="1309">
                  <c:v>7.0328206318358677E-2</c:v>
                </c:pt>
                <c:pt idx="1310">
                  <c:v>7.0782344983881237E-2</c:v>
                </c:pt>
                <c:pt idx="1311">
                  <c:v>7.1218792499280953E-2</c:v>
                </c:pt>
                <c:pt idx="1312">
                  <c:v>7.1637910490902623E-2</c:v>
                </c:pt>
                <c:pt idx="1313">
                  <c:v>7.2040229097524097E-2</c:v>
                </c:pt>
                <c:pt idx="1314">
                  <c:v>7.242609162051078E-2</c:v>
                </c:pt>
                <c:pt idx="1315">
                  <c:v>7.2795658317191592E-2</c:v>
                </c:pt>
                <c:pt idx="1316">
                  <c:v>7.3149262050313621E-2</c:v>
                </c:pt>
                <c:pt idx="1317">
                  <c:v>7.3488636558029494E-2</c:v>
                </c:pt>
                <c:pt idx="1318">
                  <c:v>7.3817064008274313E-2</c:v>
                </c:pt>
                <c:pt idx="1319">
                  <c:v>7.4136176193956557E-2</c:v>
                </c:pt>
                <c:pt idx="1320">
                  <c:v>7.4446163997806111E-2</c:v>
                </c:pt>
                <c:pt idx="1321">
                  <c:v>7.4747390334569952E-2</c:v>
                </c:pt>
                <c:pt idx="1322">
                  <c:v>7.5039858761467598E-2</c:v>
                </c:pt>
                <c:pt idx="1323">
                  <c:v>7.5266559352913875E-2</c:v>
                </c:pt>
                <c:pt idx="1324">
                  <c:v>7.5371814467758314E-2</c:v>
                </c:pt>
                <c:pt idx="1325">
                  <c:v>7.5353689552548758E-2</c:v>
                </c:pt>
                <c:pt idx="1326">
                  <c:v>7.5205713340819477E-2</c:v>
                </c:pt>
                <c:pt idx="1327">
                  <c:v>7.493491851009626E-2</c:v>
                </c:pt>
                <c:pt idx="1328">
                  <c:v>7.4548370193507366E-2</c:v>
                </c:pt>
                <c:pt idx="1329">
                  <c:v>7.4103491968877E-2</c:v>
                </c:pt>
                <c:pt idx="1330">
                  <c:v>7.3658653485060704E-2</c:v>
                </c:pt>
                <c:pt idx="1331">
                  <c:v>7.3211563157453363E-2</c:v>
                </c:pt>
                <c:pt idx="1332">
                  <c:v>7.278865852875667E-2</c:v>
                </c:pt>
                <c:pt idx="1333">
                  <c:v>7.235407641205395E-2</c:v>
                </c:pt>
                <c:pt idx="1334">
                  <c:v>7.1754079376692176E-2</c:v>
                </c:pt>
                <c:pt idx="1335">
                  <c:v>7.0978997966447077E-2</c:v>
                </c:pt>
                <c:pt idx="1336">
                  <c:v>7.0203947284383755E-2</c:v>
                </c:pt>
                <c:pt idx="1337">
                  <c:v>6.949473303055094E-2</c:v>
                </c:pt>
                <c:pt idx="1338">
                  <c:v>6.8841216056400964E-2</c:v>
                </c:pt>
                <c:pt idx="1339">
                  <c:v>6.8211643390388127E-2</c:v>
                </c:pt>
                <c:pt idx="1340">
                  <c:v>6.7521940397754748E-2</c:v>
                </c:pt>
                <c:pt idx="1341">
                  <c:v>6.6794086467420091E-2</c:v>
                </c:pt>
                <c:pt idx="1342">
                  <c:v>6.6091846878988669E-2</c:v>
                </c:pt>
                <c:pt idx="1343">
                  <c:v>6.5443731604608479E-2</c:v>
                </c:pt>
                <c:pt idx="1344">
                  <c:v>6.4866234636628731E-2</c:v>
                </c:pt>
                <c:pt idx="1345">
                  <c:v>6.4340498310494543E-2</c:v>
                </c:pt>
                <c:pt idx="1346">
                  <c:v>6.3619114698563017E-2</c:v>
                </c:pt>
                <c:pt idx="1347">
                  <c:v>6.2626687397127609E-2</c:v>
                </c:pt>
                <c:pt idx="1348">
                  <c:v>6.1623861549687187E-2</c:v>
                </c:pt>
                <c:pt idx="1349">
                  <c:v>6.0707623214606668E-2</c:v>
                </c:pt>
                <c:pt idx="1350">
                  <c:v>5.9823419079189546E-2</c:v>
                </c:pt>
                <c:pt idx="1351">
                  <c:v>5.8816797823865348E-2</c:v>
                </c:pt>
                <c:pt idx="1352">
                  <c:v>5.7756224152200712E-2</c:v>
                </c:pt>
                <c:pt idx="1353">
                  <c:v>5.6777224450885698E-2</c:v>
                </c:pt>
                <c:pt idx="1354">
                  <c:v>5.5867930782508818E-2</c:v>
                </c:pt>
                <c:pt idx="1355">
                  <c:v>5.5053493614238572E-2</c:v>
                </c:pt>
                <c:pt idx="1356">
                  <c:v>5.4305587627549771E-2</c:v>
                </c:pt>
                <c:pt idx="1357">
                  <c:v>5.3596638650183076E-2</c:v>
                </c:pt>
                <c:pt idx="1358">
                  <c:v>5.2894881151719177E-2</c:v>
                </c:pt>
                <c:pt idx="1359">
                  <c:v>5.1967007953325622E-2</c:v>
                </c:pt>
                <c:pt idx="1360">
                  <c:v>5.0109508986586393E-2</c:v>
                </c:pt>
                <c:pt idx="1361">
                  <c:v>4.6980501648481193E-2</c:v>
                </c:pt>
                <c:pt idx="1362">
                  <c:v>4.312909071371987E-2</c:v>
                </c:pt>
                <c:pt idx="1363">
                  <c:v>3.8948237682438665E-2</c:v>
                </c:pt>
                <c:pt idx="1364">
                  <c:v>3.4457972693116727E-2</c:v>
                </c:pt>
                <c:pt idx="1365">
                  <c:v>2.9210900656577259E-2</c:v>
                </c:pt>
                <c:pt idx="1366">
                  <c:v>2.2833631184248644E-2</c:v>
                </c:pt>
                <c:pt idx="1367">
                  <c:v>1.6161846235617627E-2</c:v>
                </c:pt>
                <c:pt idx="1368">
                  <c:v>1.000230373489938E-2</c:v>
                </c:pt>
                <c:pt idx="1369">
                  <c:v>4.4149560117210072E-3</c:v>
                </c:pt>
                <c:pt idx="1370">
                  <c:v>-6.1624326070178778E-4</c:v>
                </c:pt>
                <c:pt idx="1371">
                  <c:v>-5.2081921998351184E-3</c:v>
                </c:pt>
                <c:pt idx="1372">
                  <c:v>-9.5855694915298918E-3</c:v>
                </c:pt>
                <c:pt idx="1373">
                  <c:v>-1.4020931752295591E-2</c:v>
                </c:pt>
                <c:pt idx="1374">
                  <c:v>-1.8948650416401591E-2</c:v>
                </c:pt>
                <c:pt idx="1375">
                  <c:v>-2.4209195870109775E-2</c:v>
                </c:pt>
                <c:pt idx="1376">
                  <c:v>-2.9127174569470747E-2</c:v>
                </c:pt>
                <c:pt idx="1377">
                  <c:v>-3.3502456481299701E-2</c:v>
                </c:pt>
                <c:pt idx="1378">
                  <c:v>-3.7437056988437772E-2</c:v>
                </c:pt>
                <c:pt idx="1379">
                  <c:v>-4.1022472165230611E-2</c:v>
                </c:pt>
                <c:pt idx="1380">
                  <c:v>-4.4265634698975639E-2</c:v>
                </c:pt>
                <c:pt idx="1381">
                  <c:v>-4.7156089538446883E-2</c:v>
                </c:pt>
                <c:pt idx="1382">
                  <c:v>-4.968781462095101E-2</c:v>
                </c:pt>
                <c:pt idx="1383">
                  <c:v>-5.1845933351813735E-2</c:v>
                </c:pt>
                <c:pt idx="1384">
                  <c:v>-5.3677632956991593E-2</c:v>
                </c:pt>
                <c:pt idx="1385">
                  <c:v>-5.5220518643917353E-2</c:v>
                </c:pt>
                <c:pt idx="1386">
                  <c:v>-5.647166209375383E-2</c:v>
                </c:pt>
                <c:pt idx="1387">
                  <c:v>-5.7432415669164301E-2</c:v>
                </c:pt>
                <c:pt idx="1388">
                  <c:v>-5.8117651825929005E-2</c:v>
                </c:pt>
                <c:pt idx="1389">
                  <c:v>-5.8576604940739775E-2</c:v>
                </c:pt>
                <c:pt idx="1390">
                  <c:v>-5.8873873839937793E-2</c:v>
                </c:pt>
                <c:pt idx="1391">
                  <c:v>-5.9170055360016384E-2</c:v>
                </c:pt>
                <c:pt idx="1392">
                  <c:v>-5.9526761630327753E-2</c:v>
                </c:pt>
                <c:pt idx="1393">
                  <c:v>-5.9793194485268486E-2</c:v>
                </c:pt>
                <c:pt idx="1394">
                  <c:v>-5.9883203413438023E-2</c:v>
                </c:pt>
                <c:pt idx="1395">
                  <c:v>-5.9804767505215628E-2</c:v>
                </c:pt>
                <c:pt idx="1396">
                  <c:v>-5.9570102010315797E-2</c:v>
                </c:pt>
                <c:pt idx="1397">
                  <c:v>-5.9195572466326195E-2</c:v>
                </c:pt>
                <c:pt idx="1398">
                  <c:v>-5.8688413062159134E-2</c:v>
                </c:pt>
                <c:pt idx="1399">
                  <c:v>-5.8060109500764075E-2</c:v>
                </c:pt>
                <c:pt idx="1400">
                  <c:v>-5.7317514454431E-2</c:v>
                </c:pt>
                <c:pt idx="1401">
                  <c:v>-5.6461709847167633E-2</c:v>
                </c:pt>
                <c:pt idx="1402">
                  <c:v>-5.5497978112844702E-2</c:v>
                </c:pt>
                <c:pt idx="1403">
                  <c:v>-5.4428326381130196E-2</c:v>
                </c:pt>
                <c:pt idx="1404">
                  <c:v>-5.3259295502530543E-2</c:v>
                </c:pt>
                <c:pt idx="1405">
                  <c:v>-5.2001516166984917E-2</c:v>
                </c:pt>
                <c:pt idx="1406">
                  <c:v>-5.0665578746361635E-2</c:v>
                </c:pt>
                <c:pt idx="1407">
                  <c:v>-4.9257635005026251E-2</c:v>
                </c:pt>
                <c:pt idx="1408">
                  <c:v>-4.7840724764673444E-2</c:v>
                </c:pt>
                <c:pt idx="1409">
                  <c:v>-4.6520600472906994E-2</c:v>
                </c:pt>
                <c:pt idx="1410">
                  <c:v>-4.5347903358493639E-2</c:v>
                </c:pt>
                <c:pt idx="1411">
                  <c:v>-4.4332831466910659E-2</c:v>
                </c:pt>
                <c:pt idx="1412">
                  <c:v>-4.3476754585154334E-2</c:v>
                </c:pt>
                <c:pt idx="1413">
                  <c:v>-4.2772041444938673E-2</c:v>
                </c:pt>
                <c:pt idx="1414">
                  <c:v>-4.2074666134936642E-2</c:v>
                </c:pt>
                <c:pt idx="1415">
                  <c:v>-4.1252499467253158E-2</c:v>
                </c:pt>
                <c:pt idx="1416">
                  <c:v>-4.0317042059325341E-2</c:v>
                </c:pt>
                <c:pt idx="1417">
                  <c:v>-3.9279384460177903E-2</c:v>
                </c:pt>
                <c:pt idx="1418">
                  <c:v>-3.8150391512290223E-2</c:v>
                </c:pt>
                <c:pt idx="1419">
                  <c:v>-3.694053103686129E-2</c:v>
                </c:pt>
                <c:pt idx="1420">
                  <c:v>-3.5809805956975839E-2</c:v>
                </c:pt>
                <c:pt idx="1421">
                  <c:v>-3.5095515478845422E-2</c:v>
                </c:pt>
                <c:pt idx="1422">
                  <c:v>-3.4973970429120635E-2</c:v>
                </c:pt>
                <c:pt idx="1423">
                  <c:v>-3.5428743488278028E-2</c:v>
                </c:pt>
                <c:pt idx="1424">
                  <c:v>-3.6447967697056709E-2</c:v>
                </c:pt>
                <c:pt idx="1425">
                  <c:v>-3.8021076434716264E-2</c:v>
                </c:pt>
                <c:pt idx="1426">
                  <c:v>-3.9779100141544933E-2</c:v>
                </c:pt>
                <c:pt idx="1427">
                  <c:v>-4.1372874728693443E-2</c:v>
                </c:pt>
                <c:pt idx="1428">
                  <c:v>-4.2805743177812279E-2</c:v>
                </c:pt>
                <c:pt idx="1429">
                  <c:v>-4.4076404417433414E-2</c:v>
                </c:pt>
                <c:pt idx="1430">
                  <c:v>-4.5188333802985287E-2</c:v>
                </c:pt>
                <c:pt idx="1431">
                  <c:v>-4.6144759145222411E-2</c:v>
                </c:pt>
                <c:pt idx="1432">
                  <c:v>-4.6948665755246026E-2</c:v>
                </c:pt>
                <c:pt idx="1433">
                  <c:v>-4.7598754141469329E-2</c:v>
                </c:pt>
                <c:pt idx="1434">
                  <c:v>-4.8102724477183965E-2</c:v>
                </c:pt>
                <c:pt idx="1435">
                  <c:v>-4.8463544576206469E-2</c:v>
                </c:pt>
                <c:pt idx="1436">
                  <c:v>-4.8688344291568861E-2</c:v>
                </c:pt>
                <c:pt idx="1437">
                  <c:v>-4.8779708724537497E-2</c:v>
                </c:pt>
                <c:pt idx="1438">
                  <c:v>-4.8733130950416328E-2</c:v>
                </c:pt>
                <c:pt idx="1439">
                  <c:v>-4.8548769720257387E-2</c:v>
                </c:pt>
                <c:pt idx="1440">
                  <c:v>-4.8224844010110811E-2</c:v>
                </c:pt>
                <c:pt idx="1441">
                  <c:v>-4.7768582330972129E-2</c:v>
                </c:pt>
                <c:pt idx="1442">
                  <c:v>-4.7182842435219016E-2</c:v>
                </c:pt>
                <c:pt idx="1443">
                  <c:v>-4.6470247264869903E-2</c:v>
                </c:pt>
                <c:pt idx="1444">
                  <c:v>-4.5637588912378284E-2</c:v>
                </c:pt>
                <c:pt idx="1445">
                  <c:v>-4.4687297650166581E-2</c:v>
                </c:pt>
                <c:pt idx="1446">
                  <c:v>-4.3630727985535953E-2</c:v>
                </c:pt>
                <c:pt idx="1447">
                  <c:v>-4.2483050580451709E-2</c:v>
                </c:pt>
                <c:pt idx="1448">
                  <c:v>-4.1250505287910334E-2</c:v>
                </c:pt>
                <c:pt idx="1449">
                  <c:v>-3.9943779938765807E-2</c:v>
                </c:pt>
                <c:pt idx="1450">
                  <c:v>-3.8580559668811666E-2</c:v>
                </c:pt>
                <c:pt idx="1451">
                  <c:v>-3.7169196082146326E-2</c:v>
                </c:pt>
                <c:pt idx="1452">
                  <c:v>-3.5714879570825676E-2</c:v>
                </c:pt>
                <c:pt idx="1453">
                  <c:v>-3.4223046867465051E-2</c:v>
                </c:pt>
                <c:pt idx="1454">
                  <c:v>-3.2698848181828354E-2</c:v>
                </c:pt>
                <c:pt idx="1455">
                  <c:v>-3.1151552227239029E-2</c:v>
                </c:pt>
                <c:pt idx="1456">
                  <c:v>-2.9586016293759974E-2</c:v>
                </c:pt>
                <c:pt idx="1457">
                  <c:v>-2.8007174968576454E-2</c:v>
                </c:pt>
                <c:pt idx="1458">
                  <c:v>-2.6419686666223047E-2</c:v>
                </c:pt>
                <c:pt idx="1459">
                  <c:v>-2.4827939263269535E-2</c:v>
                </c:pt>
                <c:pt idx="1460">
                  <c:v>-2.3276176123204935E-2</c:v>
                </c:pt>
                <c:pt idx="1461">
                  <c:v>-2.1763575416086086E-2</c:v>
                </c:pt>
                <c:pt idx="1462">
                  <c:v>-2.0243756767814609E-2</c:v>
                </c:pt>
                <c:pt idx="1463">
                  <c:v>-1.8719847770154157E-2</c:v>
                </c:pt>
                <c:pt idx="1464">
                  <c:v>-1.7196320272122086E-2</c:v>
                </c:pt>
                <c:pt idx="1465">
                  <c:v>-1.5673156218783416E-2</c:v>
                </c:pt>
                <c:pt idx="1466">
                  <c:v>-1.4154737109846211E-2</c:v>
                </c:pt>
                <c:pt idx="1467">
                  <c:v>-1.2640956403282663E-2</c:v>
                </c:pt>
                <c:pt idx="1468">
                  <c:v>-1.1131709757202048E-2</c:v>
                </c:pt>
                <c:pt idx="1469">
                  <c:v>-9.6400925194706187E-3</c:v>
                </c:pt>
                <c:pt idx="1470">
                  <c:v>-8.196531165722578E-3</c:v>
                </c:pt>
                <c:pt idx="1471">
                  <c:v>-6.8176375972494171E-3</c:v>
                </c:pt>
                <c:pt idx="1472">
                  <c:v>-5.502090376465197E-3</c:v>
                </c:pt>
                <c:pt idx="1473">
                  <c:v>-4.2441961278843537E-3</c:v>
                </c:pt>
                <c:pt idx="1474">
                  <c:v>-3.0484075133635547E-3</c:v>
                </c:pt>
                <c:pt idx="1475">
                  <c:v>-1.9236624128604093E-3</c:v>
                </c:pt>
                <c:pt idx="1476">
                  <c:v>-8.6868770450156986E-4</c:v>
                </c:pt>
                <c:pt idx="1477">
                  <c:v>1.1793939919163829E-4</c:v>
                </c:pt>
                <c:pt idx="1478">
                  <c:v>1.0374363900595123E-3</c:v>
                </c:pt>
                <c:pt idx="1479">
                  <c:v>1.8955707508639577E-3</c:v>
                </c:pt>
                <c:pt idx="1480">
                  <c:v>2.693769316043869E-3</c:v>
                </c:pt>
                <c:pt idx="1481">
                  <c:v>3.4288544208426466E-3</c:v>
                </c:pt>
                <c:pt idx="1482">
                  <c:v>4.1019356643893926E-3</c:v>
                </c:pt>
                <c:pt idx="1483">
                  <c:v>4.7142756829097378E-3</c:v>
                </c:pt>
                <c:pt idx="1484">
                  <c:v>5.2716862315633772E-3</c:v>
                </c:pt>
                <c:pt idx="1485">
                  <c:v>5.7752856288885478E-3</c:v>
                </c:pt>
                <c:pt idx="1486">
                  <c:v>6.2244094704671706E-3</c:v>
                </c:pt>
                <c:pt idx="1487">
                  <c:v>6.6229816137740533E-3</c:v>
                </c:pt>
                <c:pt idx="1488">
                  <c:v>6.9723824214108264E-3</c:v>
                </c:pt>
                <c:pt idx="1489">
                  <c:v>7.2736119847231235E-3</c:v>
                </c:pt>
                <c:pt idx="1490">
                  <c:v>7.5318729920164154E-3</c:v>
                </c:pt>
                <c:pt idx="1491">
                  <c:v>7.7482150356336568E-3</c:v>
                </c:pt>
                <c:pt idx="1492">
                  <c:v>7.9190909858326292E-3</c:v>
                </c:pt>
                <c:pt idx="1493">
                  <c:v>8.0454245606536474E-3</c:v>
                </c:pt>
                <c:pt idx="1494">
                  <c:v>8.1281204385448697E-3</c:v>
                </c:pt>
                <c:pt idx="1495">
                  <c:v>8.1678886837818557E-3</c:v>
                </c:pt>
                <c:pt idx="1496">
                  <c:v>8.1701757799323236E-3</c:v>
                </c:pt>
                <c:pt idx="1497">
                  <c:v>8.1357423042463569E-3</c:v>
                </c:pt>
                <c:pt idx="1498">
                  <c:v>8.0621657489985329E-3</c:v>
                </c:pt>
                <c:pt idx="1499">
                  <c:v>7.7800796907888433E-3</c:v>
                </c:pt>
                <c:pt idx="1500">
                  <c:v>7.1179218892593252E-3</c:v>
                </c:pt>
                <c:pt idx="1501">
                  <c:v>6.0835757831209031E-3</c:v>
                </c:pt>
                <c:pt idx="1502">
                  <c:v>4.6889855930862543E-3</c:v>
                </c:pt>
                <c:pt idx="1503">
                  <c:v>2.9368764730936928E-3</c:v>
                </c:pt>
                <c:pt idx="1504">
                  <c:v>8.3449105822145601E-4</c:v>
                </c:pt>
                <c:pt idx="1505">
                  <c:v>-1.2765637724670106E-3</c:v>
                </c:pt>
                <c:pt idx="1506">
                  <c:v>-3.0795611842825113E-3</c:v>
                </c:pt>
                <c:pt idx="1507">
                  <c:v>-4.6027595713145509E-3</c:v>
                </c:pt>
                <c:pt idx="1508">
                  <c:v>-5.8692669387042998E-3</c:v>
                </c:pt>
                <c:pt idx="1509">
                  <c:v>-6.9020726409359133E-3</c:v>
                </c:pt>
                <c:pt idx="1510">
                  <c:v>-7.723522041982062E-3</c:v>
                </c:pt>
                <c:pt idx="1511">
                  <c:v>-8.3509305534970255E-3</c:v>
                </c:pt>
                <c:pt idx="1512">
                  <c:v>-8.8016128905563339E-3</c:v>
                </c:pt>
                <c:pt idx="1513">
                  <c:v>-9.0967544787629046E-3</c:v>
                </c:pt>
                <c:pt idx="1514">
                  <c:v>-9.2525347009114519E-3</c:v>
                </c:pt>
                <c:pt idx="1515">
                  <c:v>-9.2805805143076833E-3</c:v>
                </c:pt>
                <c:pt idx="1516">
                  <c:v>-9.1924580777193125E-3</c:v>
                </c:pt>
                <c:pt idx="1517">
                  <c:v>-8.9993221282442248E-3</c:v>
                </c:pt>
                <c:pt idx="1518">
                  <c:v>-8.7163235822740881E-3</c:v>
                </c:pt>
                <c:pt idx="1519">
                  <c:v>-8.3542580972785288E-3</c:v>
                </c:pt>
                <c:pt idx="1520">
                  <c:v>-7.9147274343386205E-3</c:v>
                </c:pt>
                <c:pt idx="1521">
                  <c:v>-7.4079227305705615E-3</c:v>
                </c:pt>
                <c:pt idx="1522">
                  <c:v>-6.8383729144909922E-3</c:v>
                </c:pt>
                <c:pt idx="1523">
                  <c:v>-6.2043557565442517E-3</c:v>
                </c:pt>
                <c:pt idx="1524">
                  <c:v>-5.5143896400022584E-3</c:v>
                </c:pt>
                <c:pt idx="1525">
                  <c:v>-4.7741802307790897E-3</c:v>
                </c:pt>
                <c:pt idx="1526">
                  <c:v>-3.9847419483995316E-3</c:v>
                </c:pt>
                <c:pt idx="1527">
                  <c:v>-3.1514674841642775E-3</c:v>
                </c:pt>
                <c:pt idx="1528">
                  <c:v>-2.2794638547701139E-3</c:v>
                </c:pt>
                <c:pt idx="1529">
                  <c:v>-1.3739101671942137E-3</c:v>
                </c:pt>
                <c:pt idx="1530">
                  <c:v>-4.4005619056415704E-4</c:v>
                </c:pt>
                <c:pt idx="1531">
                  <c:v>5.2153015514428693E-4</c:v>
                </c:pt>
                <c:pt idx="1532">
                  <c:v>1.5060694418248023E-3</c:v>
                </c:pt>
                <c:pt idx="1533">
                  <c:v>2.5087033986972524E-3</c:v>
                </c:pt>
                <c:pt idx="1534">
                  <c:v>3.5343506391108609E-3</c:v>
                </c:pt>
                <c:pt idx="1535">
                  <c:v>4.5899417292802136E-3</c:v>
                </c:pt>
                <c:pt idx="1536">
                  <c:v>5.6724126458123376E-3</c:v>
                </c:pt>
                <c:pt idx="1537">
                  <c:v>6.7766501035422966E-3</c:v>
                </c:pt>
                <c:pt idx="1538">
                  <c:v>7.9022198528706268E-3</c:v>
                </c:pt>
                <c:pt idx="1539">
                  <c:v>9.0224774888517673E-3</c:v>
                </c:pt>
                <c:pt idx="1540">
                  <c:v>1.0045155550001373E-2</c:v>
                </c:pt>
                <c:pt idx="1541">
                  <c:v>1.0910476348030312E-2</c:v>
                </c:pt>
                <c:pt idx="1542">
                  <c:v>1.162603770049072E-2</c:v>
                </c:pt>
                <c:pt idx="1543">
                  <c:v>1.2190659872713509E-2</c:v>
                </c:pt>
                <c:pt idx="1544">
                  <c:v>1.2607409271696296E-2</c:v>
                </c:pt>
                <c:pt idx="1545">
                  <c:v>1.2953899164442749E-2</c:v>
                </c:pt>
                <c:pt idx="1546">
                  <c:v>1.3301240462834775E-2</c:v>
                </c:pt>
                <c:pt idx="1547">
                  <c:v>1.3642203574788011E-2</c:v>
                </c:pt>
                <c:pt idx="1548">
                  <c:v>1.3970233457016933E-2</c:v>
                </c:pt>
                <c:pt idx="1549">
                  <c:v>1.4289993912597629E-2</c:v>
                </c:pt>
                <c:pt idx="1550">
                  <c:v>1.4654620986206512E-2</c:v>
                </c:pt>
                <c:pt idx="1551">
                  <c:v>1.5111597720705555E-2</c:v>
                </c:pt>
                <c:pt idx="1552">
                  <c:v>1.5650079034443896E-2</c:v>
                </c:pt>
                <c:pt idx="1553">
                  <c:v>1.6259616403783393E-2</c:v>
                </c:pt>
                <c:pt idx="1554">
                  <c:v>1.6938772136440142E-2</c:v>
                </c:pt>
                <c:pt idx="1555">
                  <c:v>1.7677515781792236E-2</c:v>
                </c:pt>
                <c:pt idx="1556">
                  <c:v>1.8470244015318143E-2</c:v>
                </c:pt>
                <c:pt idx="1557">
                  <c:v>1.9311291594456558E-2</c:v>
                </c:pt>
                <c:pt idx="1558">
                  <c:v>2.0189477595904535E-2</c:v>
                </c:pt>
                <c:pt idx="1559">
                  <c:v>2.1090856763574858E-2</c:v>
                </c:pt>
                <c:pt idx="1560">
                  <c:v>2.2007749829000618E-2</c:v>
                </c:pt>
                <c:pt idx="1561">
                  <c:v>2.2939848090548179E-2</c:v>
                </c:pt>
                <c:pt idx="1562">
                  <c:v>2.3882274061427958E-2</c:v>
                </c:pt>
                <c:pt idx="1563">
                  <c:v>2.4830601219529257E-2</c:v>
                </c:pt>
                <c:pt idx="1564">
                  <c:v>2.5780316926283707E-2</c:v>
                </c:pt>
                <c:pt idx="1565">
                  <c:v>2.6713802576132571E-2</c:v>
                </c:pt>
                <c:pt idx="1566">
                  <c:v>2.7596200226742532E-2</c:v>
                </c:pt>
                <c:pt idx="1567">
                  <c:v>2.8410779620366502E-2</c:v>
                </c:pt>
                <c:pt idx="1568">
                  <c:v>2.9172295690811707E-2</c:v>
                </c:pt>
                <c:pt idx="1569">
                  <c:v>2.9899426842515002E-2</c:v>
                </c:pt>
                <c:pt idx="1570">
                  <c:v>3.0594635212896643E-2</c:v>
                </c:pt>
                <c:pt idx="1571">
                  <c:v>3.1274762070770068E-2</c:v>
                </c:pt>
                <c:pt idx="1572">
                  <c:v>3.1954371226357206E-2</c:v>
                </c:pt>
                <c:pt idx="1573">
                  <c:v>3.2633477639463074E-2</c:v>
                </c:pt>
                <c:pt idx="1574">
                  <c:v>3.3316495138073311E-2</c:v>
                </c:pt>
                <c:pt idx="1575">
                  <c:v>3.4003348836131049E-2</c:v>
                </c:pt>
                <c:pt idx="1576">
                  <c:v>3.4689566210945676E-2</c:v>
                </c:pt>
                <c:pt idx="1577">
                  <c:v>3.5344370411731413E-2</c:v>
                </c:pt>
                <c:pt idx="1578">
                  <c:v>3.5937608851039048E-2</c:v>
                </c:pt>
                <c:pt idx="1579">
                  <c:v>3.6492530477842629E-2</c:v>
                </c:pt>
                <c:pt idx="1580">
                  <c:v>3.7053908144127214E-2</c:v>
                </c:pt>
                <c:pt idx="1581">
                  <c:v>3.7621614498601484E-2</c:v>
                </c:pt>
                <c:pt idx="1582">
                  <c:v>3.8172825053213032E-2</c:v>
                </c:pt>
                <c:pt idx="1583">
                  <c:v>3.8699079729676379E-2</c:v>
                </c:pt>
                <c:pt idx="1584">
                  <c:v>3.9170797916692396E-2</c:v>
                </c:pt>
                <c:pt idx="1585">
                  <c:v>3.9589089220937415E-2</c:v>
                </c:pt>
                <c:pt idx="1586">
                  <c:v>3.9981435447291956E-2</c:v>
                </c:pt>
                <c:pt idx="1587">
                  <c:v>3.9521495980199071E-2</c:v>
                </c:pt>
                <c:pt idx="1588">
                  <c:v>3.7425910443427975E-2</c:v>
                </c:pt>
                <c:pt idx="1589">
                  <c:v>3.4084010239854724E-2</c:v>
                </c:pt>
                <c:pt idx="1590">
                  <c:v>2.9675032561776633E-2</c:v>
                </c:pt>
                <c:pt idx="1591">
                  <c:v>2.442736086548139E-2</c:v>
                </c:pt>
                <c:pt idx="1592">
                  <c:v>1.8824290577300177E-2</c:v>
                </c:pt>
                <c:pt idx="1593">
                  <c:v>1.2868772402346098E-2</c:v>
                </c:pt>
                <c:pt idx="1594">
                  <c:v>6.4978831513699134E-3</c:v>
                </c:pt>
                <c:pt idx="1595">
                  <c:v>-3.417559033445726E-4</c:v>
                </c:pt>
                <c:pt idx="1596">
                  <c:v>-7.3022942365591334E-3</c:v>
                </c:pt>
                <c:pt idx="1597">
                  <c:v>-1.3950205449865456E-2</c:v>
                </c:pt>
                <c:pt idx="1598">
                  <c:v>-2.0459045721105452E-2</c:v>
                </c:pt>
                <c:pt idx="1599">
                  <c:v>-2.671730132950248E-2</c:v>
                </c:pt>
                <c:pt idx="1600">
                  <c:v>-3.2426554849873716E-2</c:v>
                </c:pt>
                <c:pt idx="1601">
                  <c:v>-3.7501201575630277E-2</c:v>
                </c:pt>
                <c:pt idx="1602">
                  <c:v>-4.1892562936775964E-2</c:v>
                </c:pt>
                <c:pt idx="1603">
                  <c:v>-4.5662922963941664E-2</c:v>
                </c:pt>
                <c:pt idx="1604">
                  <c:v>-4.8864499412382238E-2</c:v>
                </c:pt>
                <c:pt idx="1605">
                  <c:v>-5.1544047539473593E-2</c:v>
                </c:pt>
                <c:pt idx="1606">
                  <c:v>-5.3756872658220621E-2</c:v>
                </c:pt>
                <c:pt idx="1607">
                  <c:v>-5.5575631346952543E-2</c:v>
                </c:pt>
                <c:pt idx="1608">
                  <c:v>-5.7057425950370833E-2</c:v>
                </c:pt>
                <c:pt idx="1609">
                  <c:v>-5.8222124671450597E-2</c:v>
                </c:pt>
                <c:pt idx="1610">
                  <c:v>-5.9084967252875494E-2</c:v>
                </c:pt>
                <c:pt idx="1611">
                  <c:v>-5.9669680561174873E-2</c:v>
                </c:pt>
                <c:pt idx="1612">
                  <c:v>-6.0003907360224665E-2</c:v>
                </c:pt>
                <c:pt idx="1613">
                  <c:v>-6.0132324576109557E-2</c:v>
                </c:pt>
                <c:pt idx="1614">
                  <c:v>-6.009447804039883E-2</c:v>
                </c:pt>
                <c:pt idx="1615">
                  <c:v>-5.9893740683558766E-2</c:v>
                </c:pt>
                <c:pt idx="1616">
                  <c:v>-5.9528840770077536E-2</c:v>
                </c:pt>
                <c:pt idx="1617">
                  <c:v>-5.9016303958964449E-2</c:v>
                </c:pt>
                <c:pt idx="1618">
                  <c:v>-5.8368272373164123E-2</c:v>
                </c:pt>
                <c:pt idx="1619">
                  <c:v>-5.7600688112926485E-2</c:v>
                </c:pt>
                <c:pt idx="1620">
                  <c:v>-5.668482529766955E-2</c:v>
                </c:pt>
                <c:pt idx="1621">
                  <c:v>-5.5667853858518412E-2</c:v>
                </c:pt>
                <c:pt idx="1622">
                  <c:v>-5.4573814102426003E-2</c:v>
                </c:pt>
                <c:pt idx="1623">
                  <c:v>-5.3408485360736876E-2</c:v>
                </c:pt>
                <c:pt idx="1624">
                  <c:v>-5.2213074592296481E-2</c:v>
                </c:pt>
                <c:pt idx="1625">
                  <c:v>-5.0992583061384246E-2</c:v>
                </c:pt>
                <c:pt idx="1626">
                  <c:v>-4.9769331140027157E-2</c:v>
                </c:pt>
                <c:pt idx="1627">
                  <c:v>-4.8530344805866238E-2</c:v>
                </c:pt>
                <c:pt idx="1628">
                  <c:v>-4.7236342149502918E-2</c:v>
                </c:pt>
                <c:pt idx="1629">
                  <c:v>-4.5905851299935803E-2</c:v>
                </c:pt>
                <c:pt idx="1630">
                  <c:v>-4.4583067342209716E-2</c:v>
                </c:pt>
                <c:pt idx="1631">
                  <c:v>-4.3380795699753408E-2</c:v>
                </c:pt>
                <c:pt idx="1632">
                  <c:v>-4.2418879991618752E-2</c:v>
                </c:pt>
                <c:pt idx="1633">
                  <c:v>-4.1635247286701711E-2</c:v>
                </c:pt>
                <c:pt idx="1634">
                  <c:v>-4.0859105871962162E-2</c:v>
                </c:pt>
                <c:pt idx="1635">
                  <c:v>-4.0050705696431377E-2</c:v>
                </c:pt>
                <c:pt idx="1636">
                  <c:v>-3.9241489897438066E-2</c:v>
                </c:pt>
                <c:pt idx="1637">
                  <c:v>-3.8374280049802395E-2</c:v>
                </c:pt>
                <c:pt idx="1638">
                  <c:v>-3.7472242731532941E-2</c:v>
                </c:pt>
                <c:pt idx="1639">
                  <c:v>-3.6632860265372769E-2</c:v>
                </c:pt>
                <c:pt idx="1640">
                  <c:v>-3.5802065374067202E-2</c:v>
                </c:pt>
                <c:pt idx="1641">
                  <c:v>-3.4926887889854846E-2</c:v>
                </c:pt>
                <c:pt idx="1642">
                  <c:v>-3.4056613243034446E-2</c:v>
                </c:pt>
                <c:pt idx="1643">
                  <c:v>-3.3177938381943349E-2</c:v>
                </c:pt>
                <c:pt idx="1644">
                  <c:v>-3.2295426841409049E-2</c:v>
                </c:pt>
                <c:pt idx="1645">
                  <c:v>-3.139155364750762E-2</c:v>
                </c:pt>
                <c:pt idx="1646">
                  <c:v>-3.0466745991304271E-2</c:v>
                </c:pt>
                <c:pt idx="1647">
                  <c:v>-2.9530220618049819E-2</c:v>
                </c:pt>
                <c:pt idx="1648">
                  <c:v>-2.8577809653101419E-2</c:v>
                </c:pt>
                <c:pt idx="1649">
                  <c:v>-2.7649421472181853E-2</c:v>
                </c:pt>
                <c:pt idx="1650">
                  <c:v>-2.6770957322545669E-2</c:v>
                </c:pt>
                <c:pt idx="1651">
                  <c:v>-2.592380145735107E-2</c:v>
                </c:pt>
                <c:pt idx="1652">
                  <c:v>-2.5076518528770617E-2</c:v>
                </c:pt>
                <c:pt idx="1653">
                  <c:v>-2.4185113494050371E-2</c:v>
                </c:pt>
                <c:pt idx="1654">
                  <c:v>-2.3241501159102194E-2</c:v>
                </c:pt>
                <c:pt idx="1655">
                  <c:v>-2.2277704578544669E-2</c:v>
                </c:pt>
                <c:pt idx="1656">
                  <c:v>-2.1289903489500047E-2</c:v>
                </c:pt>
                <c:pt idx="1657">
                  <c:v>-2.0291599768169372E-2</c:v>
                </c:pt>
                <c:pt idx="1658">
                  <c:v>-1.9256604629240955E-2</c:v>
                </c:pt>
                <c:pt idx="1659">
                  <c:v>-1.8155037218935244E-2</c:v>
                </c:pt>
                <c:pt idx="1660">
                  <c:v>-1.7019035070848801E-2</c:v>
                </c:pt>
                <c:pt idx="1661">
                  <c:v>-1.5866709908784561E-2</c:v>
                </c:pt>
                <c:pt idx="1662">
                  <c:v>-1.4751175252847132E-2</c:v>
                </c:pt>
                <c:pt idx="1663">
                  <c:v>-1.3742239857884583E-2</c:v>
                </c:pt>
                <c:pt idx="1664">
                  <c:v>-1.2679363503283048E-2</c:v>
                </c:pt>
                <c:pt idx="1665">
                  <c:v>-1.1475473930586757E-2</c:v>
                </c:pt>
                <c:pt idx="1666">
                  <c:v>-1.0267159237402304E-2</c:v>
                </c:pt>
                <c:pt idx="1667">
                  <c:v>-9.0780806417716381E-3</c:v>
                </c:pt>
                <c:pt idx="1668">
                  <c:v>-7.9162862259285118E-3</c:v>
                </c:pt>
                <c:pt idx="1669">
                  <c:v>-6.7460211113222809E-3</c:v>
                </c:pt>
                <c:pt idx="1670">
                  <c:v>-5.5410542072416658E-3</c:v>
                </c:pt>
                <c:pt idx="1671">
                  <c:v>-4.3284765780448459E-3</c:v>
                </c:pt>
                <c:pt idx="1672">
                  <c:v>-3.0600435226194891E-3</c:v>
                </c:pt>
                <c:pt idx="1673">
                  <c:v>-1.7896699816607495E-3</c:v>
                </c:pt>
                <c:pt idx="1674">
                  <c:v>-6.1856789366631108E-4</c:v>
                </c:pt>
                <c:pt idx="1675">
                  <c:v>4.2888980172105576E-4</c:v>
                </c:pt>
                <c:pt idx="1676">
                  <c:v>1.4915934726674729E-3</c:v>
                </c:pt>
                <c:pt idx="1677">
                  <c:v>2.6748211903898983E-3</c:v>
                </c:pt>
                <c:pt idx="1678">
                  <c:v>3.8761860735672385E-3</c:v>
                </c:pt>
                <c:pt idx="1679">
                  <c:v>5.0530960488021906E-3</c:v>
                </c:pt>
                <c:pt idx="1680">
                  <c:v>6.1798360946988123E-3</c:v>
                </c:pt>
                <c:pt idx="1681">
                  <c:v>7.1868689018064454E-3</c:v>
                </c:pt>
                <c:pt idx="1682">
                  <c:v>8.151416153053646E-3</c:v>
                </c:pt>
                <c:pt idx="1683">
                  <c:v>9.2195192363621337E-3</c:v>
                </c:pt>
                <c:pt idx="1684">
                  <c:v>1.0336293956458289E-2</c:v>
                </c:pt>
                <c:pt idx="1685">
                  <c:v>1.1351188136905013E-2</c:v>
                </c:pt>
                <c:pt idx="1686">
                  <c:v>1.220908643136316E-2</c:v>
                </c:pt>
                <c:pt idx="1687">
                  <c:v>1.2979167752010273E-2</c:v>
                </c:pt>
                <c:pt idx="1688">
                  <c:v>1.3746803466748064E-2</c:v>
                </c:pt>
                <c:pt idx="1689">
                  <c:v>1.4560439275350945E-2</c:v>
                </c:pt>
                <c:pt idx="1690">
                  <c:v>1.5385361544535731E-2</c:v>
                </c:pt>
                <c:pt idx="1691">
                  <c:v>1.6183161888178935E-2</c:v>
                </c:pt>
                <c:pt idx="1692">
                  <c:v>1.6967593461261515E-2</c:v>
                </c:pt>
                <c:pt idx="1693">
                  <c:v>1.7752306235761493E-2</c:v>
                </c:pt>
                <c:pt idx="1694">
                  <c:v>1.8546098072490289E-2</c:v>
                </c:pt>
                <c:pt idx="1695">
                  <c:v>1.9344214874326578E-2</c:v>
                </c:pt>
                <c:pt idx="1696">
                  <c:v>2.0137951787637436E-2</c:v>
                </c:pt>
                <c:pt idx="1697">
                  <c:v>2.0364308114557292E-2</c:v>
                </c:pt>
                <c:pt idx="1698">
                  <c:v>1.916358445615754E-2</c:v>
                </c:pt>
                <c:pt idx="1699">
                  <c:v>1.5654274923195936E-2</c:v>
                </c:pt>
                <c:pt idx="1700">
                  <c:v>9.6368443774897151E-3</c:v>
                </c:pt>
                <c:pt idx="1701">
                  <c:v>1.6018855308697932E-3</c:v>
                </c:pt>
                <c:pt idx="1702">
                  <c:v>-8.0972008593265081E-3</c:v>
                </c:pt>
                <c:pt idx="1703">
                  <c:v>-1.8423700680422487E-2</c:v>
                </c:pt>
                <c:pt idx="1704">
                  <c:v>-2.8991197782903062E-2</c:v>
                </c:pt>
                <c:pt idx="1705">
                  <c:v>-3.9821267378288297E-2</c:v>
                </c:pt>
                <c:pt idx="1706">
                  <c:v>-5.0187012319038368E-2</c:v>
                </c:pt>
                <c:pt idx="1707">
                  <c:v>-5.986476613336042E-2</c:v>
                </c:pt>
                <c:pt idx="1708">
                  <c:v>-6.9128279953906177E-2</c:v>
                </c:pt>
                <c:pt idx="1709">
                  <c:v>-7.7669103290348346E-2</c:v>
                </c:pt>
                <c:pt idx="1710">
                  <c:v>-8.5369980852557051E-2</c:v>
                </c:pt>
                <c:pt idx="1711">
                  <c:v>-9.2366960017439215E-2</c:v>
                </c:pt>
                <c:pt idx="1712">
                  <c:v>-9.8410242537596129E-2</c:v>
                </c:pt>
                <c:pt idx="1713">
                  <c:v>-0.10361160171713835</c:v>
                </c:pt>
                <c:pt idx="1714">
                  <c:v>-0.10815285979829427</c:v>
                </c:pt>
                <c:pt idx="1715">
                  <c:v>-0.11180108613665091</c:v>
                </c:pt>
                <c:pt idx="1716">
                  <c:v>-0.11462967805819242</c:v>
                </c:pt>
                <c:pt idx="1717">
                  <c:v>-0.11684444914846356</c:v>
                </c:pt>
                <c:pt idx="1718">
                  <c:v>-0.11844467065088607</c:v>
                </c:pt>
                <c:pt idx="1719">
                  <c:v>-0.11958799492005323</c:v>
                </c:pt>
                <c:pt idx="1720">
                  <c:v>-0.12036728393596884</c:v>
                </c:pt>
                <c:pt idx="1721">
                  <c:v>-0.12081614775910074</c:v>
                </c:pt>
                <c:pt idx="1722">
                  <c:v>-0.12092827161701622</c:v>
                </c:pt>
                <c:pt idx="1723">
                  <c:v>-0.1208116692959879</c:v>
                </c:pt>
                <c:pt idx="1724">
                  <c:v>-0.12049737538442741</c:v>
                </c:pt>
                <c:pt idx="1725">
                  <c:v>-0.11999819673933058</c:v>
                </c:pt>
                <c:pt idx="1726">
                  <c:v>-0.11933899683344829</c:v>
                </c:pt>
                <c:pt idx="1727">
                  <c:v>-0.11842781931327628</c:v>
                </c:pt>
                <c:pt idx="1728">
                  <c:v>-0.11725886024444573</c:v>
                </c:pt>
                <c:pt idx="1729">
                  <c:v>-0.1159165269204117</c:v>
                </c:pt>
                <c:pt idx="1730">
                  <c:v>-0.11440432761842198</c:v>
                </c:pt>
                <c:pt idx="1731">
                  <c:v>-0.11272569830913917</c:v>
                </c:pt>
                <c:pt idx="1732">
                  <c:v>-0.11094559264402319</c:v>
                </c:pt>
                <c:pt idx="1733">
                  <c:v>-0.10906605717472832</c:v>
                </c:pt>
                <c:pt idx="1734">
                  <c:v>-0.10711989052397844</c:v>
                </c:pt>
                <c:pt idx="1735">
                  <c:v>-0.10517001963142159</c:v>
                </c:pt>
                <c:pt idx="1736">
                  <c:v>-0.10319011104098288</c:v>
                </c:pt>
                <c:pt idx="1737">
                  <c:v>-0.10122915145547756</c:v>
                </c:pt>
                <c:pt idx="1738">
                  <c:v>-9.9308386748407446E-2</c:v>
                </c:pt>
                <c:pt idx="1739">
                  <c:v>-9.7406575837772694E-2</c:v>
                </c:pt>
                <c:pt idx="1740">
                  <c:v>-9.5375508563571229E-2</c:v>
                </c:pt>
                <c:pt idx="1741">
                  <c:v>-9.320002087502173E-2</c:v>
                </c:pt>
                <c:pt idx="1742">
                  <c:v>-9.1023977810752207E-2</c:v>
                </c:pt>
                <c:pt idx="1743">
                  <c:v>-8.8820980590064602E-2</c:v>
                </c:pt>
                <c:pt idx="1744">
                  <c:v>-8.6626578436045792E-2</c:v>
                </c:pt>
                <c:pt idx="1745">
                  <c:v>-8.4449556195407977E-2</c:v>
                </c:pt>
                <c:pt idx="1746">
                  <c:v>-8.2293945447691697E-2</c:v>
                </c:pt>
                <c:pt idx="1747">
                  <c:v>-8.0159120977791376E-2</c:v>
                </c:pt>
                <c:pt idx="1748">
                  <c:v>-7.8031624804781222E-2</c:v>
                </c:pt>
                <c:pt idx="1749">
                  <c:v>-7.5955285426487454E-2</c:v>
                </c:pt>
                <c:pt idx="1750">
                  <c:v>-7.3928874642145578E-2</c:v>
                </c:pt>
                <c:pt idx="1751">
                  <c:v>-7.1900159045429735E-2</c:v>
                </c:pt>
                <c:pt idx="1752">
                  <c:v>-6.9866356024585921E-2</c:v>
                </c:pt>
                <c:pt idx="1753">
                  <c:v>-6.7858173159900559E-2</c:v>
                </c:pt>
                <c:pt idx="1754">
                  <c:v>-6.5870677682771356E-2</c:v>
                </c:pt>
                <c:pt idx="1755">
                  <c:v>-6.3890238703506935E-2</c:v>
                </c:pt>
                <c:pt idx="1756">
                  <c:v>-6.1951892927460631E-2</c:v>
                </c:pt>
                <c:pt idx="1757">
                  <c:v>-6.0046150623865348E-2</c:v>
                </c:pt>
                <c:pt idx="1758">
                  <c:v>-5.8180959618120094E-2</c:v>
                </c:pt>
                <c:pt idx="1759">
                  <c:v>-5.6368681895415655E-2</c:v>
                </c:pt>
                <c:pt idx="1760">
                  <c:v>-5.4568638832123442E-2</c:v>
                </c:pt>
                <c:pt idx="1761">
                  <c:v>-5.2820162491549479E-2</c:v>
                </c:pt>
                <c:pt idx="1762">
                  <c:v>-5.1135568121604635E-2</c:v>
                </c:pt>
                <c:pt idx="1763">
                  <c:v>-4.9472547677825177E-2</c:v>
                </c:pt>
                <c:pt idx="1764">
                  <c:v>-4.782026999702637E-2</c:v>
                </c:pt>
                <c:pt idx="1765">
                  <c:v>-4.617850582553229E-2</c:v>
                </c:pt>
                <c:pt idx="1766">
                  <c:v>-4.4533833104488399E-2</c:v>
                </c:pt>
                <c:pt idx="1767">
                  <c:v>-4.2894922027720023E-2</c:v>
                </c:pt>
                <c:pt idx="1768">
                  <c:v>-4.129261473953897E-2</c:v>
                </c:pt>
                <c:pt idx="1769">
                  <c:v>-3.9708560906744884E-2</c:v>
                </c:pt>
                <c:pt idx="1770">
                  <c:v>-3.8146602586066516E-2</c:v>
                </c:pt>
                <c:pt idx="1771">
                  <c:v>-3.6615255144632666E-2</c:v>
                </c:pt>
                <c:pt idx="1772">
                  <c:v>-3.5105088699962123E-2</c:v>
                </c:pt>
                <c:pt idx="1773">
                  <c:v>-3.362006238932589E-2</c:v>
                </c:pt>
                <c:pt idx="1774">
                  <c:v>-3.2133260943753662E-2</c:v>
                </c:pt>
                <c:pt idx="1775">
                  <c:v>-3.0633096451346081E-2</c:v>
                </c:pt>
                <c:pt idx="1776">
                  <c:v>-2.9121413577436264E-2</c:v>
                </c:pt>
                <c:pt idx="1777">
                  <c:v>-2.7602483029067391E-2</c:v>
                </c:pt>
                <c:pt idx="1778">
                  <c:v>-2.6076441574085375E-2</c:v>
                </c:pt>
                <c:pt idx="1779">
                  <c:v>-2.4543599132662651E-2</c:v>
                </c:pt>
                <c:pt idx="1780">
                  <c:v>-2.3008482510114683E-2</c:v>
                </c:pt>
                <c:pt idx="1781">
                  <c:v>-2.1475526653424518E-2</c:v>
                </c:pt>
                <c:pt idx="1782">
                  <c:v>-1.9944501399112677E-2</c:v>
                </c:pt>
                <c:pt idx="1783">
                  <c:v>-1.8419756419694917E-2</c:v>
                </c:pt>
                <c:pt idx="1784">
                  <c:v>-1.6905729147426229E-2</c:v>
                </c:pt>
                <c:pt idx="1785">
                  <c:v>-1.5402191910485087E-2</c:v>
                </c:pt>
                <c:pt idx="1786">
                  <c:v>-1.391314494501031E-2</c:v>
                </c:pt>
                <c:pt idx="1787">
                  <c:v>-1.2442683391516994E-2</c:v>
                </c:pt>
                <c:pt idx="1788">
                  <c:v>-1.0990596218063906E-2</c:v>
                </c:pt>
                <c:pt idx="1789">
                  <c:v>-9.556500836893158E-3</c:v>
                </c:pt>
                <c:pt idx="1790">
                  <c:v>-8.1356233715382358E-3</c:v>
                </c:pt>
                <c:pt idx="1791">
                  <c:v>-6.7275101156421069E-3</c:v>
                </c:pt>
                <c:pt idx="1792">
                  <c:v>-5.3362918060429225E-3</c:v>
                </c:pt>
                <c:pt idx="1793">
                  <c:v>-3.9617922732005564E-3</c:v>
                </c:pt>
                <c:pt idx="1794">
                  <c:v>-2.6036630729680244E-3</c:v>
                </c:pt>
                <c:pt idx="1795">
                  <c:v>-1.2613869797142453E-3</c:v>
                </c:pt>
                <c:pt idx="1796">
                  <c:v>6.5366658284349676E-5</c:v>
                </c:pt>
                <c:pt idx="1797">
                  <c:v>1.376745706787956E-3</c:v>
                </c:pt>
                <c:pt idx="1798">
                  <c:v>2.673070889728177E-3</c:v>
                </c:pt>
                <c:pt idx="1799">
                  <c:v>3.953424546988691E-3</c:v>
                </c:pt>
                <c:pt idx="1800">
                  <c:v>5.2167315585226999E-3</c:v>
                </c:pt>
                <c:pt idx="1801">
                  <c:v>6.4631702692829014E-3</c:v>
                </c:pt>
                <c:pt idx="1802">
                  <c:v>7.6930912543561282E-3</c:v>
                </c:pt>
                <c:pt idx="1803">
                  <c:v>8.9068378596244887E-3</c:v>
                </c:pt>
                <c:pt idx="1804">
                  <c:v>1.0104746350816088E-2</c:v>
                </c:pt>
                <c:pt idx="1805">
                  <c:v>1.1287146059482911E-2</c:v>
                </c:pt>
                <c:pt idx="1806">
                  <c:v>1.2454359525968834E-2</c:v>
                </c:pt>
                <c:pt idx="1807">
                  <c:v>1.3606702639429941E-2</c:v>
                </c:pt>
                <c:pt idx="1808">
                  <c:v>1.4744484774967958E-2</c:v>
                </c:pt>
                <c:pt idx="1809">
                  <c:v>1.5867832960803165E-2</c:v>
                </c:pt>
                <c:pt idx="1810">
                  <c:v>1.697704751335611E-2</c:v>
                </c:pt>
                <c:pt idx="1811">
                  <c:v>1.8066615640700869E-2</c:v>
                </c:pt>
                <c:pt idx="1812">
                  <c:v>1.9129728534769574E-2</c:v>
                </c:pt>
                <c:pt idx="1813">
                  <c:v>2.0165522275370107E-2</c:v>
                </c:pt>
                <c:pt idx="1814">
                  <c:v>2.1174558021936445E-2</c:v>
                </c:pt>
                <c:pt idx="1815">
                  <c:v>2.2157385364857066E-2</c:v>
                </c:pt>
                <c:pt idx="1816">
                  <c:v>2.3114366596869895E-2</c:v>
                </c:pt>
                <c:pt idx="1817">
                  <c:v>2.4046208417350459E-2</c:v>
                </c:pt>
                <c:pt idx="1818">
                  <c:v>2.4953427047581876E-2</c:v>
                </c:pt>
                <c:pt idx="1819">
                  <c:v>2.5836528066326997E-2</c:v>
                </c:pt>
                <c:pt idx="1820">
                  <c:v>2.6696006629253696E-2</c:v>
                </c:pt>
                <c:pt idx="1821">
                  <c:v>2.7532171716702837E-2</c:v>
                </c:pt>
                <c:pt idx="1822">
                  <c:v>2.8345677814836542E-2</c:v>
                </c:pt>
                <c:pt idx="1823">
                  <c:v>2.9134878402648032E-2</c:v>
                </c:pt>
                <c:pt idx="1824">
                  <c:v>2.9907486460332866E-2</c:v>
                </c:pt>
                <c:pt idx="1825">
                  <c:v>3.0668946748754818E-2</c:v>
                </c:pt>
                <c:pt idx="1826">
                  <c:v>3.1419490427597618E-2</c:v>
                </c:pt>
                <c:pt idx="1827">
                  <c:v>3.2159343890011564E-2</c:v>
                </c:pt>
                <c:pt idx="1828">
                  <c:v>3.2888728860889192E-2</c:v>
                </c:pt>
                <c:pt idx="1829">
                  <c:v>3.3607862493114836E-2</c:v>
                </c:pt>
                <c:pt idx="1830">
                  <c:v>3.4325755818485244E-2</c:v>
                </c:pt>
                <c:pt idx="1831">
                  <c:v>3.5020442771155007E-2</c:v>
                </c:pt>
                <c:pt idx="1832">
                  <c:v>3.567480200678283E-2</c:v>
                </c:pt>
                <c:pt idx="1833">
                  <c:v>3.631165191399232E-2</c:v>
                </c:pt>
                <c:pt idx="1834">
                  <c:v>3.6926952697108738E-2</c:v>
                </c:pt>
                <c:pt idx="1835">
                  <c:v>3.7504780618328716E-2</c:v>
                </c:pt>
                <c:pt idx="1836">
                  <c:v>3.8035693636945318E-2</c:v>
                </c:pt>
                <c:pt idx="1837">
                  <c:v>3.8526805924089282E-2</c:v>
                </c:pt>
                <c:pt idx="1838">
                  <c:v>3.8996524897918973E-2</c:v>
                </c:pt>
                <c:pt idx="1839">
                  <c:v>3.9445287624410602E-2</c:v>
                </c:pt>
                <c:pt idx="1840">
                  <c:v>3.9869122981467137E-2</c:v>
                </c:pt>
                <c:pt idx="1841">
                  <c:v>4.0268539433297348E-2</c:v>
                </c:pt>
                <c:pt idx="1842">
                  <c:v>4.0635060639084591E-2</c:v>
                </c:pt>
                <c:pt idx="1843">
                  <c:v>4.0960557993212299E-2</c:v>
                </c:pt>
                <c:pt idx="1844">
                  <c:v>4.1246041872352396E-2</c:v>
                </c:pt>
                <c:pt idx="1845">
                  <c:v>4.1505523452593708E-2</c:v>
                </c:pt>
                <c:pt idx="1846">
                  <c:v>4.1743931086500229E-2</c:v>
                </c:pt>
                <c:pt idx="1847">
                  <c:v>4.1965741052753525E-2</c:v>
                </c:pt>
                <c:pt idx="1848">
                  <c:v>4.2185896721036231E-2</c:v>
                </c:pt>
                <c:pt idx="1849">
                  <c:v>4.2406192640999589E-2</c:v>
                </c:pt>
                <c:pt idx="1850">
                  <c:v>4.2617828922100982E-2</c:v>
                </c:pt>
                <c:pt idx="1851">
                  <c:v>4.2816583347135583E-2</c:v>
                </c:pt>
                <c:pt idx="1852">
                  <c:v>4.3011516817923152E-2</c:v>
                </c:pt>
                <c:pt idx="1853">
                  <c:v>4.3202708003809438E-2</c:v>
                </c:pt>
                <c:pt idx="1854">
                  <c:v>4.3377036417210545E-2</c:v>
                </c:pt>
                <c:pt idx="1855">
                  <c:v>4.3526046856253837E-2</c:v>
                </c:pt>
                <c:pt idx="1856">
                  <c:v>4.3654829011807422E-2</c:v>
                </c:pt>
                <c:pt idx="1857">
                  <c:v>4.3772592378861004E-2</c:v>
                </c:pt>
                <c:pt idx="1858">
                  <c:v>4.3879385190275955E-2</c:v>
                </c:pt>
                <c:pt idx="1859">
                  <c:v>4.3967512073009696E-2</c:v>
                </c:pt>
                <c:pt idx="1860">
                  <c:v>4.4030137540473746E-2</c:v>
                </c:pt>
                <c:pt idx="1861">
                  <c:v>4.4068307185048901E-2</c:v>
                </c:pt>
                <c:pt idx="1862">
                  <c:v>4.4077942173987431E-2</c:v>
                </c:pt>
                <c:pt idx="1863">
                  <c:v>4.406419653697384E-2</c:v>
                </c:pt>
                <c:pt idx="1864">
                  <c:v>4.4045141138733979E-2</c:v>
                </c:pt>
                <c:pt idx="1865">
                  <c:v>4.4029681786670175E-2</c:v>
                </c:pt>
                <c:pt idx="1866">
                  <c:v>4.4013346074682644E-2</c:v>
                </c:pt>
                <c:pt idx="1867">
                  <c:v>4.3978378835950252E-2</c:v>
                </c:pt>
                <c:pt idx="1868">
                  <c:v>4.3920934509160389E-2</c:v>
                </c:pt>
                <c:pt idx="1869">
                  <c:v>4.3854666158133916E-2</c:v>
                </c:pt>
                <c:pt idx="1870">
                  <c:v>4.3783975438152406E-2</c:v>
                </c:pt>
                <c:pt idx="1871">
                  <c:v>4.3714406434007445E-2</c:v>
                </c:pt>
                <c:pt idx="1872">
                  <c:v>4.3656317826288059E-2</c:v>
                </c:pt>
                <c:pt idx="1873">
                  <c:v>4.3609828063714204E-2</c:v>
                </c:pt>
                <c:pt idx="1874">
                  <c:v>4.3570302156535727E-2</c:v>
                </c:pt>
                <c:pt idx="1875">
                  <c:v>4.3533375174687604E-2</c:v>
                </c:pt>
                <c:pt idx="1876">
                  <c:v>4.3503217194370856E-2</c:v>
                </c:pt>
                <c:pt idx="1877">
                  <c:v>4.3466492978272583E-2</c:v>
                </c:pt>
                <c:pt idx="1878">
                  <c:v>4.3392717077170906E-2</c:v>
                </c:pt>
                <c:pt idx="1879">
                  <c:v>4.3282464672645952E-2</c:v>
                </c:pt>
                <c:pt idx="1880">
                  <c:v>4.3149672535718046E-2</c:v>
                </c:pt>
                <c:pt idx="1881">
                  <c:v>4.300377129400406E-2</c:v>
                </c:pt>
                <c:pt idx="1882">
                  <c:v>4.2831828278509808E-2</c:v>
                </c:pt>
                <c:pt idx="1883">
                  <c:v>4.2617477747534396E-2</c:v>
                </c:pt>
                <c:pt idx="1884">
                  <c:v>4.2384982219796891E-2</c:v>
                </c:pt>
                <c:pt idx="1885">
                  <c:v>4.2170605464149094E-2</c:v>
                </c:pt>
                <c:pt idx="1886">
                  <c:v>4.200037333859321E-2</c:v>
                </c:pt>
                <c:pt idx="1887">
                  <c:v>4.1860191315011723E-2</c:v>
                </c:pt>
                <c:pt idx="1888">
                  <c:v>4.174065022829427E-2</c:v>
                </c:pt>
                <c:pt idx="1889">
                  <c:v>4.1645729502285955E-2</c:v>
                </c:pt>
                <c:pt idx="1890">
                  <c:v>4.1557332089333009E-2</c:v>
                </c:pt>
                <c:pt idx="1891">
                  <c:v>4.1466526539188142E-2</c:v>
                </c:pt>
                <c:pt idx="1892">
                  <c:v>4.1368961787398004E-2</c:v>
                </c:pt>
                <c:pt idx="1893">
                  <c:v>4.1273572545065078E-2</c:v>
                </c:pt>
                <c:pt idx="1894">
                  <c:v>4.1180313892577231E-2</c:v>
                </c:pt>
                <c:pt idx="1895">
                  <c:v>4.1093541014820587E-2</c:v>
                </c:pt>
                <c:pt idx="1896">
                  <c:v>4.0964730631859535E-2</c:v>
                </c:pt>
                <c:pt idx="1897">
                  <c:v>4.0768339634545445E-2</c:v>
                </c:pt>
                <c:pt idx="1898">
                  <c:v>4.0540931242407235E-2</c:v>
                </c:pt>
                <c:pt idx="1899">
                  <c:v>4.0283133159902888E-2</c:v>
                </c:pt>
                <c:pt idx="1900">
                  <c:v>4.0013156867611609E-2</c:v>
                </c:pt>
                <c:pt idx="1901">
                  <c:v>3.9748844247805448E-2</c:v>
                </c:pt>
                <c:pt idx="1902">
                  <c:v>3.9507675202415167E-2</c:v>
                </c:pt>
                <c:pt idx="1903">
                  <c:v>3.9113211267507768E-2</c:v>
                </c:pt>
                <c:pt idx="1904">
                  <c:v>3.8374996259842406E-2</c:v>
                </c:pt>
                <c:pt idx="1905">
                  <c:v>3.7687127689687225E-2</c:v>
                </c:pt>
                <c:pt idx="1906">
                  <c:v>3.724214315258885E-2</c:v>
                </c:pt>
                <c:pt idx="1907">
                  <c:v>3.6840843630702572E-2</c:v>
                </c:pt>
                <c:pt idx="1908">
                  <c:v>3.6480932209796077E-2</c:v>
                </c:pt>
                <c:pt idx="1909">
                  <c:v>3.6169485116224386E-2</c:v>
                </c:pt>
                <c:pt idx="1910">
                  <c:v>3.5879121729730179E-2</c:v>
                </c:pt>
                <c:pt idx="1911">
                  <c:v>3.5583193103411376E-2</c:v>
                </c:pt>
                <c:pt idx="1912">
                  <c:v>3.5308029179043597E-2</c:v>
                </c:pt>
                <c:pt idx="1913">
                  <c:v>3.5053206689368836E-2</c:v>
                </c:pt>
                <c:pt idx="1914">
                  <c:v>3.4378569226393804E-2</c:v>
                </c:pt>
                <c:pt idx="1915">
                  <c:v>3.3327647879301592E-2</c:v>
                </c:pt>
                <c:pt idx="1916">
                  <c:v>3.2418375201536079E-2</c:v>
                </c:pt>
                <c:pt idx="1917">
                  <c:v>3.1700837041831548E-2</c:v>
                </c:pt>
                <c:pt idx="1918">
                  <c:v>3.1153541444317791E-2</c:v>
                </c:pt>
                <c:pt idx="1919">
                  <c:v>3.074030049584996E-2</c:v>
                </c:pt>
                <c:pt idx="1920">
                  <c:v>3.043780317750212E-2</c:v>
                </c:pt>
                <c:pt idx="1921">
                  <c:v>3.0229547015886055E-2</c:v>
                </c:pt>
                <c:pt idx="1922">
                  <c:v>3.0069626562331336E-2</c:v>
                </c:pt>
                <c:pt idx="1923">
                  <c:v>2.9948261558312556E-2</c:v>
                </c:pt>
                <c:pt idx="1924">
                  <c:v>2.9882265518021651E-2</c:v>
                </c:pt>
                <c:pt idx="1925">
                  <c:v>2.9844119387701984E-2</c:v>
                </c:pt>
                <c:pt idx="1926">
                  <c:v>2.9806862672451036E-2</c:v>
                </c:pt>
                <c:pt idx="1927">
                  <c:v>2.9761502669650951E-2</c:v>
                </c:pt>
                <c:pt idx="1928">
                  <c:v>2.9717001769280358E-2</c:v>
                </c:pt>
                <c:pt idx="1929">
                  <c:v>2.9673518127071519E-2</c:v>
                </c:pt>
                <c:pt idx="1930">
                  <c:v>2.9612554180639909E-2</c:v>
                </c:pt>
                <c:pt idx="1931">
                  <c:v>2.9482553819820484E-2</c:v>
                </c:pt>
                <c:pt idx="1932">
                  <c:v>2.9303393424622282E-2</c:v>
                </c:pt>
                <c:pt idx="1933">
                  <c:v>2.9163172930649045E-2</c:v>
                </c:pt>
                <c:pt idx="1934">
                  <c:v>2.9096294643725693E-2</c:v>
                </c:pt>
                <c:pt idx="1935">
                  <c:v>2.9074874823891383E-2</c:v>
                </c:pt>
                <c:pt idx="1936">
                  <c:v>2.9089192520039459E-2</c:v>
                </c:pt>
                <c:pt idx="1937">
                  <c:v>2.9138522617685729E-2</c:v>
                </c:pt>
                <c:pt idx="1938">
                  <c:v>2.9037389458187016E-2</c:v>
                </c:pt>
                <c:pt idx="1939">
                  <c:v>2.864789557895352E-2</c:v>
                </c:pt>
                <c:pt idx="1940">
                  <c:v>2.8151856406226906E-2</c:v>
                </c:pt>
                <c:pt idx="1941">
                  <c:v>2.7709976801204513E-2</c:v>
                </c:pt>
                <c:pt idx="1942">
                  <c:v>2.7338751543736464E-2</c:v>
                </c:pt>
                <c:pt idx="1943">
                  <c:v>2.7070354208531103E-2</c:v>
                </c:pt>
                <c:pt idx="1944">
                  <c:v>2.6908503433092906E-2</c:v>
                </c:pt>
                <c:pt idx="1945">
                  <c:v>2.6798773957862412E-2</c:v>
                </c:pt>
                <c:pt idx="1946">
                  <c:v>2.6697523374647439E-2</c:v>
                </c:pt>
                <c:pt idx="1947">
                  <c:v>2.6602995197303421E-2</c:v>
                </c:pt>
                <c:pt idx="1948">
                  <c:v>2.6513820559034566E-2</c:v>
                </c:pt>
                <c:pt idx="1949">
                  <c:v>2.6429890173964979E-2</c:v>
                </c:pt>
                <c:pt idx="1950">
                  <c:v>2.635127297615282E-2</c:v>
                </c:pt>
                <c:pt idx="1951">
                  <c:v>2.6277860569597782E-2</c:v>
                </c:pt>
                <c:pt idx="1952">
                  <c:v>2.6209370825596986E-2</c:v>
                </c:pt>
                <c:pt idx="1953">
                  <c:v>2.6145703340220792E-2</c:v>
                </c:pt>
                <c:pt idx="1954">
                  <c:v>2.6086935746347868E-2</c:v>
                </c:pt>
                <c:pt idx="1955">
                  <c:v>2.6032968167448524E-2</c:v>
                </c:pt>
                <c:pt idx="1956">
                  <c:v>2.5983526818638244E-2</c:v>
                </c:pt>
                <c:pt idx="1957">
                  <c:v>2.5938519467775138E-2</c:v>
                </c:pt>
                <c:pt idx="1958">
                  <c:v>2.5898031751041963E-2</c:v>
                </c:pt>
                <c:pt idx="1959">
                  <c:v>2.5861795663069939E-2</c:v>
                </c:pt>
                <c:pt idx="1960">
                  <c:v>2.5829724632072493E-2</c:v>
                </c:pt>
                <c:pt idx="1961">
                  <c:v>2.5801909837883961E-2</c:v>
                </c:pt>
                <c:pt idx="1962">
                  <c:v>2.577826467162285E-2</c:v>
                </c:pt>
                <c:pt idx="1963">
                  <c:v>2.5758528342504205E-2</c:v>
                </c:pt>
                <c:pt idx="1964">
                  <c:v>2.5742621344576867E-2</c:v>
                </c:pt>
                <c:pt idx="1965">
                  <c:v>2.5730641777829254E-2</c:v>
                </c:pt>
                <c:pt idx="1966">
                  <c:v>2.5722333843723074E-2</c:v>
                </c:pt>
                <c:pt idx="1967">
                  <c:v>2.5717622925625225E-2</c:v>
                </c:pt>
                <c:pt idx="1968">
                  <c:v>2.5716611912035538E-2</c:v>
                </c:pt>
                <c:pt idx="1969">
                  <c:v>2.5719049694199077E-2</c:v>
                </c:pt>
                <c:pt idx="1970">
                  <c:v>2.5724866248573418E-2</c:v>
                </c:pt>
                <c:pt idx="1971">
                  <c:v>2.5734168962050216E-2</c:v>
                </c:pt>
                <c:pt idx="1972">
                  <c:v>2.5746711131519738E-2</c:v>
                </c:pt>
                <c:pt idx="1973">
                  <c:v>2.5762427048250585E-2</c:v>
                </c:pt>
                <c:pt idx="1974">
                  <c:v>2.5781428324983889E-2</c:v>
                </c:pt>
                <c:pt idx="1975">
                  <c:v>2.580347239733221E-2</c:v>
                </c:pt>
                <c:pt idx="1976">
                  <c:v>2.582849760995546E-2</c:v>
                </c:pt>
                <c:pt idx="1977">
                  <c:v>2.5856619545414579E-2</c:v>
                </c:pt>
                <c:pt idx="1978">
                  <c:v>2.5887599527293408E-2</c:v>
                </c:pt>
                <c:pt idx="1979">
                  <c:v>2.5921027773795943E-2</c:v>
                </c:pt>
                <c:pt idx="1980">
                  <c:v>2.5955095096878048E-2</c:v>
                </c:pt>
                <c:pt idx="1981">
                  <c:v>2.598820498895734E-2</c:v>
                </c:pt>
                <c:pt idx="1982">
                  <c:v>2.6020377033985194E-2</c:v>
                </c:pt>
                <c:pt idx="1983">
                  <c:v>2.6051630412196988E-2</c:v>
                </c:pt>
                <c:pt idx="1984">
                  <c:v>2.608198390843566E-2</c:v>
                </c:pt>
                <c:pt idx="1985">
                  <c:v>2.6111455920303884E-2</c:v>
                </c:pt>
                <c:pt idx="1986">
                  <c:v>2.6140064466148118E-2</c:v>
                </c:pt>
                <c:pt idx="1987">
                  <c:v>2.6167827192877944E-2</c:v>
                </c:pt>
                <c:pt idx="1988">
                  <c:v>2.6194761383624338E-2</c:v>
                </c:pt>
                <c:pt idx="1989">
                  <c:v>2.6220883965239913E-2</c:v>
                </c:pt>
                <c:pt idx="1990">
                  <c:v>2.6246211515644581E-2</c:v>
                </c:pt>
                <c:pt idx="1991">
                  <c:v>2.6271112205286017E-2</c:v>
                </c:pt>
                <c:pt idx="1992">
                  <c:v>2.6297002534160913E-2</c:v>
                </c:pt>
                <c:pt idx="1993">
                  <c:v>2.6324918333114226E-2</c:v>
                </c:pt>
                <c:pt idx="1994">
                  <c:v>2.635481862612692E-2</c:v>
                </c:pt>
                <c:pt idx="1995">
                  <c:v>2.638666328170327E-2</c:v>
                </c:pt>
                <c:pt idx="1996">
                  <c:v>2.6420237028325598E-2</c:v>
                </c:pt>
                <c:pt idx="1997">
                  <c:v>2.6455504940945972E-2</c:v>
                </c:pt>
                <c:pt idx="1998">
                  <c:v>2.6492608781438817E-2</c:v>
                </c:pt>
                <c:pt idx="1999">
                  <c:v>2.6531511480215882E-2</c:v>
                </c:pt>
                <c:pt idx="2000">
                  <c:v>2.6572176731670661E-2</c:v>
                </c:pt>
                <c:pt idx="2001">
                  <c:v>2.6614568978427008E-2</c:v>
                </c:pt>
                <c:pt idx="2002">
                  <c:v>2.6658477428779165E-2</c:v>
                </c:pt>
                <c:pt idx="2003">
                  <c:v>2.6703871545127909E-2</c:v>
                </c:pt>
                <c:pt idx="2004">
                  <c:v>2.6750545452071249E-2</c:v>
                </c:pt>
                <c:pt idx="2005">
                  <c:v>2.6797945525574594E-2</c:v>
                </c:pt>
                <c:pt idx="2006">
                  <c:v>2.6846057280918219E-2</c:v>
                </c:pt>
                <c:pt idx="2007">
                  <c:v>2.6895042498964593E-2</c:v>
                </c:pt>
                <c:pt idx="2008">
                  <c:v>2.6944707749327203E-2</c:v>
                </c:pt>
                <c:pt idx="2009">
                  <c:v>2.6995039497867929E-2</c:v>
                </c:pt>
                <c:pt idx="2010">
                  <c:v>2.7046200456432069E-2</c:v>
                </c:pt>
                <c:pt idx="2011">
                  <c:v>2.7097998106421425E-2</c:v>
                </c:pt>
                <c:pt idx="2012">
                  <c:v>2.7150419806687288E-2</c:v>
                </c:pt>
                <c:pt idx="2013">
                  <c:v>2.7203629143653169E-2</c:v>
                </c:pt>
                <c:pt idx="2014">
                  <c:v>2.7257610422400508E-2</c:v>
                </c:pt>
                <c:pt idx="2015">
                  <c:v>2.7312172304255585E-2</c:v>
                </c:pt>
                <c:pt idx="2016">
                  <c:v>2.7367655237933233E-2</c:v>
                </c:pt>
                <c:pt idx="2017">
                  <c:v>2.7424568737337927E-2</c:v>
                </c:pt>
                <c:pt idx="2018">
                  <c:v>2.7482884086009095E-2</c:v>
                </c:pt>
                <c:pt idx="2019">
                  <c:v>2.7542573159246516E-2</c:v>
                </c:pt>
                <c:pt idx="2020">
                  <c:v>2.7603608411909623E-2</c:v>
                </c:pt>
                <c:pt idx="2021">
                  <c:v>2.7665962866468417E-2</c:v>
                </c:pt>
                <c:pt idx="2022">
                  <c:v>2.7729434134167542E-2</c:v>
                </c:pt>
                <c:pt idx="2023">
                  <c:v>2.7793999907109564E-2</c:v>
                </c:pt>
                <c:pt idx="2024">
                  <c:v>2.7859814304184008E-2</c:v>
                </c:pt>
                <c:pt idx="2025">
                  <c:v>2.7926852358045633E-2</c:v>
                </c:pt>
                <c:pt idx="2026">
                  <c:v>2.7995089615811774E-2</c:v>
                </c:pt>
                <c:pt idx="2027">
                  <c:v>2.8064502128455474E-2</c:v>
                </c:pt>
                <c:pt idx="2028">
                  <c:v>2.813506644041713E-2</c:v>
                </c:pt>
                <c:pt idx="2029">
                  <c:v>2.8206583612297286E-2</c:v>
                </c:pt>
                <c:pt idx="2030">
                  <c:v>2.8279034714437074E-2</c:v>
                </c:pt>
                <c:pt idx="2031">
                  <c:v>2.8352577174313477E-2</c:v>
                </c:pt>
                <c:pt idx="2032">
                  <c:v>2.8427189264953717E-2</c:v>
                </c:pt>
                <c:pt idx="2033">
                  <c:v>2.8502849707039098E-2</c:v>
                </c:pt>
                <c:pt idx="2034">
                  <c:v>2.8579537659675382E-2</c:v>
                </c:pt>
                <c:pt idx="2035">
                  <c:v>2.8657056744220602E-2</c:v>
                </c:pt>
                <c:pt idx="2036">
                  <c:v>2.873539053897679E-2</c:v>
                </c:pt>
                <c:pt idx="2037">
                  <c:v>2.8814698927673917E-2</c:v>
                </c:pt>
                <c:pt idx="2038">
                  <c:v>2.8894962588950267E-2</c:v>
                </c:pt>
                <c:pt idx="2039">
                  <c:v>2.8976162599500511E-2</c:v>
                </c:pt>
                <c:pt idx="2040">
                  <c:v>2.9058984294401131E-2</c:v>
                </c:pt>
                <c:pt idx="2041">
                  <c:v>2.9114712602196495E-2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4E01-1F49-B8FC-61FE3703F468}"/>
            </c:ext>
          </c:extLst>
        </c:ser>
        <c:ser>
          <c:idx val="11"/>
          <c:order val="3"/>
          <c:spPr>
            <a:ln w="19050">
              <a:solidFill>
                <a:srgbClr val="C00000"/>
              </a:solidFill>
            </a:ln>
          </c:spPr>
          <c:marker>
            <c:symbol val="none"/>
          </c:marker>
          <c:xVal>
            <c:numRef>
              <c:f>Main_new!$B$1208:$B$3249</c:f>
              <c:numCache>
                <c:formatCode>General</c:formatCode>
                <c:ptCount val="2042"/>
                <c:pt idx="0">
                  <c:v>1850.0419999999999</c:v>
                </c:pt>
                <c:pt idx="1">
                  <c:v>1850.125</c:v>
                </c:pt>
                <c:pt idx="2">
                  <c:v>1850.2090000000001</c:v>
                </c:pt>
                <c:pt idx="3">
                  <c:v>1850.2919999999999</c:v>
                </c:pt>
                <c:pt idx="4">
                  <c:v>1850.375</c:v>
                </c:pt>
                <c:pt idx="5">
                  <c:v>1850.4590000000001</c:v>
                </c:pt>
                <c:pt idx="6">
                  <c:v>1850.5419999999999</c:v>
                </c:pt>
                <c:pt idx="7">
                  <c:v>1850.625</c:v>
                </c:pt>
                <c:pt idx="8">
                  <c:v>1850.7090000000001</c:v>
                </c:pt>
                <c:pt idx="9">
                  <c:v>1850.7919999999999</c:v>
                </c:pt>
                <c:pt idx="10">
                  <c:v>1850.875</c:v>
                </c:pt>
                <c:pt idx="11">
                  <c:v>1850.9590000000001</c:v>
                </c:pt>
                <c:pt idx="12">
                  <c:v>1851.0419999999999</c:v>
                </c:pt>
                <c:pt idx="13">
                  <c:v>1851.125</c:v>
                </c:pt>
                <c:pt idx="14">
                  <c:v>1851.2090000000001</c:v>
                </c:pt>
                <c:pt idx="15">
                  <c:v>1851.2919999999999</c:v>
                </c:pt>
                <c:pt idx="16">
                  <c:v>1851.375</c:v>
                </c:pt>
                <c:pt idx="17">
                  <c:v>1851.4590000000001</c:v>
                </c:pt>
                <c:pt idx="18">
                  <c:v>1851.5419999999999</c:v>
                </c:pt>
                <c:pt idx="19">
                  <c:v>1851.625</c:v>
                </c:pt>
                <c:pt idx="20">
                  <c:v>1851.7090000000001</c:v>
                </c:pt>
                <c:pt idx="21">
                  <c:v>1851.7919999999999</c:v>
                </c:pt>
                <c:pt idx="22">
                  <c:v>1851.875</c:v>
                </c:pt>
                <c:pt idx="23">
                  <c:v>1851.9590000000001</c:v>
                </c:pt>
                <c:pt idx="24">
                  <c:v>1852.0419999999999</c:v>
                </c:pt>
                <c:pt idx="25">
                  <c:v>1852.125</c:v>
                </c:pt>
                <c:pt idx="26">
                  <c:v>1852.2090000000001</c:v>
                </c:pt>
                <c:pt idx="27">
                  <c:v>1852.2919999999999</c:v>
                </c:pt>
                <c:pt idx="28">
                  <c:v>1852.375</c:v>
                </c:pt>
                <c:pt idx="29">
                  <c:v>1852.4590000000001</c:v>
                </c:pt>
                <c:pt idx="30">
                  <c:v>1852.5419999999999</c:v>
                </c:pt>
                <c:pt idx="31">
                  <c:v>1852.625</c:v>
                </c:pt>
                <c:pt idx="32">
                  <c:v>1852.7090000000001</c:v>
                </c:pt>
                <c:pt idx="33">
                  <c:v>1852.7919999999999</c:v>
                </c:pt>
                <c:pt idx="34">
                  <c:v>1852.875</c:v>
                </c:pt>
                <c:pt idx="35">
                  <c:v>1852.9590000000001</c:v>
                </c:pt>
                <c:pt idx="36">
                  <c:v>1853.0419999999999</c:v>
                </c:pt>
                <c:pt idx="37">
                  <c:v>1853.125</c:v>
                </c:pt>
                <c:pt idx="38">
                  <c:v>1853.2090000000001</c:v>
                </c:pt>
                <c:pt idx="39">
                  <c:v>1853.2919999999999</c:v>
                </c:pt>
                <c:pt idx="40">
                  <c:v>1853.375</c:v>
                </c:pt>
                <c:pt idx="41">
                  <c:v>1853.4590000000001</c:v>
                </c:pt>
                <c:pt idx="42">
                  <c:v>1853.5419999999999</c:v>
                </c:pt>
                <c:pt idx="43">
                  <c:v>1853.625</c:v>
                </c:pt>
                <c:pt idx="44">
                  <c:v>1853.7090000000001</c:v>
                </c:pt>
                <c:pt idx="45">
                  <c:v>1853.7919999999999</c:v>
                </c:pt>
                <c:pt idx="46">
                  <c:v>1853.875</c:v>
                </c:pt>
                <c:pt idx="47">
                  <c:v>1853.9590000000001</c:v>
                </c:pt>
                <c:pt idx="48">
                  <c:v>1854.0419999999999</c:v>
                </c:pt>
                <c:pt idx="49">
                  <c:v>1854.125</c:v>
                </c:pt>
                <c:pt idx="50">
                  <c:v>1854.2090000000001</c:v>
                </c:pt>
                <c:pt idx="51">
                  <c:v>1854.2919999999999</c:v>
                </c:pt>
                <c:pt idx="52">
                  <c:v>1854.375</c:v>
                </c:pt>
                <c:pt idx="53">
                  <c:v>1854.4590000000001</c:v>
                </c:pt>
                <c:pt idx="54">
                  <c:v>1854.5419999999999</c:v>
                </c:pt>
                <c:pt idx="55">
                  <c:v>1854.625</c:v>
                </c:pt>
                <c:pt idx="56">
                  <c:v>1854.7090000000001</c:v>
                </c:pt>
                <c:pt idx="57">
                  <c:v>1854.7919999999999</c:v>
                </c:pt>
                <c:pt idx="58">
                  <c:v>1854.875</c:v>
                </c:pt>
                <c:pt idx="59">
                  <c:v>1854.9590000000001</c:v>
                </c:pt>
                <c:pt idx="60">
                  <c:v>1855.0419999999999</c:v>
                </c:pt>
                <c:pt idx="61">
                  <c:v>1855.125</c:v>
                </c:pt>
                <c:pt idx="62">
                  <c:v>1855.2090000000001</c:v>
                </c:pt>
                <c:pt idx="63">
                  <c:v>1855.2919999999999</c:v>
                </c:pt>
                <c:pt idx="64">
                  <c:v>1855.375</c:v>
                </c:pt>
                <c:pt idx="65">
                  <c:v>1855.4590000000001</c:v>
                </c:pt>
                <c:pt idx="66">
                  <c:v>1855.5419999999999</c:v>
                </c:pt>
                <c:pt idx="67">
                  <c:v>1855.625</c:v>
                </c:pt>
                <c:pt idx="68">
                  <c:v>1855.7090000000001</c:v>
                </c:pt>
                <c:pt idx="69">
                  <c:v>1855.7919999999999</c:v>
                </c:pt>
                <c:pt idx="70">
                  <c:v>1855.875</c:v>
                </c:pt>
                <c:pt idx="71">
                  <c:v>1855.9590000000001</c:v>
                </c:pt>
                <c:pt idx="72">
                  <c:v>1856.0419999999999</c:v>
                </c:pt>
                <c:pt idx="73">
                  <c:v>1856.125</c:v>
                </c:pt>
                <c:pt idx="74">
                  <c:v>1856.2090000000001</c:v>
                </c:pt>
                <c:pt idx="75">
                  <c:v>1856.2919999999999</c:v>
                </c:pt>
                <c:pt idx="76">
                  <c:v>1856.375</c:v>
                </c:pt>
                <c:pt idx="77">
                  <c:v>1856.4590000000001</c:v>
                </c:pt>
                <c:pt idx="78">
                  <c:v>1856.5419999999999</c:v>
                </c:pt>
                <c:pt idx="79">
                  <c:v>1856.625</c:v>
                </c:pt>
                <c:pt idx="80">
                  <c:v>1856.7090000000001</c:v>
                </c:pt>
                <c:pt idx="81">
                  <c:v>1856.7919999999999</c:v>
                </c:pt>
                <c:pt idx="82">
                  <c:v>1856.875</c:v>
                </c:pt>
                <c:pt idx="83">
                  <c:v>1856.9590000000001</c:v>
                </c:pt>
                <c:pt idx="84">
                  <c:v>1857.0419999999999</c:v>
                </c:pt>
                <c:pt idx="85">
                  <c:v>1857.125</c:v>
                </c:pt>
                <c:pt idx="86">
                  <c:v>1857.2090000000001</c:v>
                </c:pt>
                <c:pt idx="87">
                  <c:v>1857.2919999999999</c:v>
                </c:pt>
                <c:pt idx="88">
                  <c:v>1857.375</c:v>
                </c:pt>
                <c:pt idx="89">
                  <c:v>1857.4590000000001</c:v>
                </c:pt>
                <c:pt idx="90">
                  <c:v>1857.5419999999999</c:v>
                </c:pt>
                <c:pt idx="91">
                  <c:v>1857.625</c:v>
                </c:pt>
                <c:pt idx="92">
                  <c:v>1857.7090000000001</c:v>
                </c:pt>
                <c:pt idx="93">
                  <c:v>1857.7919999999999</c:v>
                </c:pt>
                <c:pt idx="94">
                  <c:v>1857.875</c:v>
                </c:pt>
                <c:pt idx="95">
                  <c:v>1857.9590000000001</c:v>
                </c:pt>
                <c:pt idx="96">
                  <c:v>1858.0419999999999</c:v>
                </c:pt>
                <c:pt idx="97">
                  <c:v>1858.125</c:v>
                </c:pt>
                <c:pt idx="98">
                  <c:v>1858.2090000000001</c:v>
                </c:pt>
                <c:pt idx="99">
                  <c:v>1858.2919999999999</c:v>
                </c:pt>
                <c:pt idx="100">
                  <c:v>1858.375</c:v>
                </c:pt>
                <c:pt idx="101">
                  <c:v>1858.4590000000001</c:v>
                </c:pt>
                <c:pt idx="102">
                  <c:v>1858.5419999999999</c:v>
                </c:pt>
                <c:pt idx="103">
                  <c:v>1858.625</c:v>
                </c:pt>
                <c:pt idx="104">
                  <c:v>1858.7090000000001</c:v>
                </c:pt>
                <c:pt idx="105">
                  <c:v>1858.7919999999999</c:v>
                </c:pt>
                <c:pt idx="106">
                  <c:v>1858.875</c:v>
                </c:pt>
                <c:pt idx="107">
                  <c:v>1858.9590000000001</c:v>
                </c:pt>
                <c:pt idx="108">
                  <c:v>1859.0419999999999</c:v>
                </c:pt>
                <c:pt idx="109">
                  <c:v>1859.125</c:v>
                </c:pt>
                <c:pt idx="110">
                  <c:v>1859.2090000000001</c:v>
                </c:pt>
                <c:pt idx="111">
                  <c:v>1859.2919999999999</c:v>
                </c:pt>
                <c:pt idx="112">
                  <c:v>1859.375</c:v>
                </c:pt>
                <c:pt idx="113">
                  <c:v>1859.4590000000001</c:v>
                </c:pt>
                <c:pt idx="114">
                  <c:v>1859.5419999999999</c:v>
                </c:pt>
                <c:pt idx="115">
                  <c:v>1859.625</c:v>
                </c:pt>
                <c:pt idx="116">
                  <c:v>1859.7090000000001</c:v>
                </c:pt>
                <c:pt idx="117">
                  <c:v>1859.7919999999999</c:v>
                </c:pt>
                <c:pt idx="118">
                  <c:v>1859.875</c:v>
                </c:pt>
                <c:pt idx="119">
                  <c:v>1859.9590000000001</c:v>
                </c:pt>
                <c:pt idx="120">
                  <c:v>1860.0419999999999</c:v>
                </c:pt>
                <c:pt idx="121">
                  <c:v>1860.125</c:v>
                </c:pt>
                <c:pt idx="122">
                  <c:v>1860.2090000000001</c:v>
                </c:pt>
                <c:pt idx="123">
                  <c:v>1860.2919999999999</c:v>
                </c:pt>
                <c:pt idx="124">
                  <c:v>1860.375</c:v>
                </c:pt>
                <c:pt idx="125">
                  <c:v>1860.4590000000001</c:v>
                </c:pt>
                <c:pt idx="126">
                  <c:v>1860.5419999999999</c:v>
                </c:pt>
                <c:pt idx="127">
                  <c:v>1860.625</c:v>
                </c:pt>
                <c:pt idx="128">
                  <c:v>1860.7090000000001</c:v>
                </c:pt>
                <c:pt idx="129">
                  <c:v>1860.7919999999999</c:v>
                </c:pt>
                <c:pt idx="130">
                  <c:v>1860.875</c:v>
                </c:pt>
                <c:pt idx="131">
                  <c:v>1860.9590000000001</c:v>
                </c:pt>
                <c:pt idx="132">
                  <c:v>1861.0419999999999</c:v>
                </c:pt>
                <c:pt idx="133">
                  <c:v>1861.125</c:v>
                </c:pt>
                <c:pt idx="134">
                  <c:v>1861.2090000000001</c:v>
                </c:pt>
                <c:pt idx="135">
                  <c:v>1861.2919999999999</c:v>
                </c:pt>
                <c:pt idx="136">
                  <c:v>1861.375</c:v>
                </c:pt>
                <c:pt idx="137">
                  <c:v>1861.4590000000001</c:v>
                </c:pt>
                <c:pt idx="138">
                  <c:v>1861.5419999999999</c:v>
                </c:pt>
                <c:pt idx="139">
                  <c:v>1861.625</c:v>
                </c:pt>
                <c:pt idx="140">
                  <c:v>1861.7090000000001</c:v>
                </c:pt>
                <c:pt idx="141">
                  <c:v>1861.7919999999999</c:v>
                </c:pt>
                <c:pt idx="142">
                  <c:v>1861.875</c:v>
                </c:pt>
                <c:pt idx="143">
                  <c:v>1861.9590000000001</c:v>
                </c:pt>
                <c:pt idx="144">
                  <c:v>1862.0419999999999</c:v>
                </c:pt>
                <c:pt idx="145">
                  <c:v>1862.125</c:v>
                </c:pt>
                <c:pt idx="146">
                  <c:v>1862.2090000000001</c:v>
                </c:pt>
                <c:pt idx="147">
                  <c:v>1862.2919999999999</c:v>
                </c:pt>
                <c:pt idx="148">
                  <c:v>1862.375</c:v>
                </c:pt>
                <c:pt idx="149">
                  <c:v>1862.4590000000001</c:v>
                </c:pt>
                <c:pt idx="150">
                  <c:v>1862.5419999999999</c:v>
                </c:pt>
                <c:pt idx="151">
                  <c:v>1862.625</c:v>
                </c:pt>
                <c:pt idx="152">
                  <c:v>1862.7090000000001</c:v>
                </c:pt>
                <c:pt idx="153">
                  <c:v>1862.7919999999999</c:v>
                </c:pt>
                <c:pt idx="154">
                  <c:v>1862.875</c:v>
                </c:pt>
                <c:pt idx="155">
                  <c:v>1862.9590000000001</c:v>
                </c:pt>
                <c:pt idx="156">
                  <c:v>1863.0419999999999</c:v>
                </c:pt>
                <c:pt idx="157">
                  <c:v>1863.125</c:v>
                </c:pt>
                <c:pt idx="158">
                  <c:v>1863.2090000000001</c:v>
                </c:pt>
                <c:pt idx="159">
                  <c:v>1863.2919999999999</c:v>
                </c:pt>
                <c:pt idx="160">
                  <c:v>1863.375</c:v>
                </c:pt>
                <c:pt idx="161">
                  <c:v>1863.4590000000001</c:v>
                </c:pt>
                <c:pt idx="162">
                  <c:v>1863.5419999999999</c:v>
                </c:pt>
                <c:pt idx="163">
                  <c:v>1863.625</c:v>
                </c:pt>
                <c:pt idx="164">
                  <c:v>1863.7090000000001</c:v>
                </c:pt>
                <c:pt idx="165">
                  <c:v>1863.7919999999999</c:v>
                </c:pt>
                <c:pt idx="166">
                  <c:v>1863.875</c:v>
                </c:pt>
                <c:pt idx="167">
                  <c:v>1863.9590000000001</c:v>
                </c:pt>
                <c:pt idx="168">
                  <c:v>1864.0419999999999</c:v>
                </c:pt>
                <c:pt idx="169">
                  <c:v>1864.125</c:v>
                </c:pt>
                <c:pt idx="170">
                  <c:v>1864.2090000000001</c:v>
                </c:pt>
                <c:pt idx="171">
                  <c:v>1864.2919999999999</c:v>
                </c:pt>
                <c:pt idx="172">
                  <c:v>1864.375</c:v>
                </c:pt>
                <c:pt idx="173">
                  <c:v>1864.4590000000001</c:v>
                </c:pt>
                <c:pt idx="174">
                  <c:v>1864.5419999999999</c:v>
                </c:pt>
                <c:pt idx="175">
                  <c:v>1864.625</c:v>
                </c:pt>
                <c:pt idx="176">
                  <c:v>1864.7090000000001</c:v>
                </c:pt>
                <c:pt idx="177">
                  <c:v>1864.7919999999999</c:v>
                </c:pt>
                <c:pt idx="178">
                  <c:v>1864.875</c:v>
                </c:pt>
                <c:pt idx="179">
                  <c:v>1864.9590000000001</c:v>
                </c:pt>
                <c:pt idx="180">
                  <c:v>1865.0419999999999</c:v>
                </c:pt>
                <c:pt idx="181">
                  <c:v>1865.125</c:v>
                </c:pt>
                <c:pt idx="182">
                  <c:v>1865.2090000000001</c:v>
                </c:pt>
                <c:pt idx="183">
                  <c:v>1865.2919999999999</c:v>
                </c:pt>
                <c:pt idx="184">
                  <c:v>1865.375</c:v>
                </c:pt>
                <c:pt idx="185">
                  <c:v>1865.4590000000001</c:v>
                </c:pt>
                <c:pt idx="186">
                  <c:v>1865.5419999999999</c:v>
                </c:pt>
                <c:pt idx="187">
                  <c:v>1865.625</c:v>
                </c:pt>
                <c:pt idx="188">
                  <c:v>1865.7090000000001</c:v>
                </c:pt>
                <c:pt idx="189">
                  <c:v>1865.7919999999999</c:v>
                </c:pt>
                <c:pt idx="190">
                  <c:v>1865.875</c:v>
                </c:pt>
                <c:pt idx="191">
                  <c:v>1865.9590000000001</c:v>
                </c:pt>
                <c:pt idx="192">
                  <c:v>1866.0419999999999</c:v>
                </c:pt>
                <c:pt idx="193">
                  <c:v>1866.125</c:v>
                </c:pt>
                <c:pt idx="194">
                  <c:v>1866.2090000000001</c:v>
                </c:pt>
                <c:pt idx="195">
                  <c:v>1866.2919999999999</c:v>
                </c:pt>
                <c:pt idx="196">
                  <c:v>1866.375</c:v>
                </c:pt>
                <c:pt idx="197">
                  <c:v>1866.4590000000001</c:v>
                </c:pt>
                <c:pt idx="198">
                  <c:v>1866.5419999999999</c:v>
                </c:pt>
                <c:pt idx="199">
                  <c:v>1866.625</c:v>
                </c:pt>
                <c:pt idx="200">
                  <c:v>1866.7090000000001</c:v>
                </c:pt>
                <c:pt idx="201">
                  <c:v>1866.7919999999999</c:v>
                </c:pt>
                <c:pt idx="202">
                  <c:v>1866.875</c:v>
                </c:pt>
                <c:pt idx="203">
                  <c:v>1866.9590000000001</c:v>
                </c:pt>
                <c:pt idx="204">
                  <c:v>1867.0419999999999</c:v>
                </c:pt>
                <c:pt idx="205">
                  <c:v>1867.125</c:v>
                </c:pt>
                <c:pt idx="206">
                  <c:v>1867.2090000000001</c:v>
                </c:pt>
                <c:pt idx="207">
                  <c:v>1867.2919999999999</c:v>
                </c:pt>
                <c:pt idx="208">
                  <c:v>1867.375</c:v>
                </c:pt>
                <c:pt idx="209">
                  <c:v>1867.4590000000001</c:v>
                </c:pt>
                <c:pt idx="210">
                  <c:v>1867.5419999999999</c:v>
                </c:pt>
                <c:pt idx="211">
                  <c:v>1867.625</c:v>
                </c:pt>
                <c:pt idx="212">
                  <c:v>1867.7090000000001</c:v>
                </c:pt>
                <c:pt idx="213">
                  <c:v>1867.7919999999999</c:v>
                </c:pt>
                <c:pt idx="214">
                  <c:v>1867.875</c:v>
                </c:pt>
                <c:pt idx="215">
                  <c:v>1867.9590000000001</c:v>
                </c:pt>
                <c:pt idx="216">
                  <c:v>1868.0419999999999</c:v>
                </c:pt>
                <c:pt idx="217">
                  <c:v>1868.125</c:v>
                </c:pt>
                <c:pt idx="218">
                  <c:v>1868.2090000000001</c:v>
                </c:pt>
                <c:pt idx="219">
                  <c:v>1868.2919999999999</c:v>
                </c:pt>
                <c:pt idx="220">
                  <c:v>1868.375</c:v>
                </c:pt>
                <c:pt idx="221">
                  <c:v>1868.4590000000001</c:v>
                </c:pt>
                <c:pt idx="222">
                  <c:v>1868.5419999999999</c:v>
                </c:pt>
                <c:pt idx="223">
                  <c:v>1868.625</c:v>
                </c:pt>
                <c:pt idx="224">
                  <c:v>1868.7090000000001</c:v>
                </c:pt>
                <c:pt idx="225">
                  <c:v>1868.7919999999999</c:v>
                </c:pt>
                <c:pt idx="226">
                  <c:v>1868.875</c:v>
                </c:pt>
                <c:pt idx="227">
                  <c:v>1868.9590000000001</c:v>
                </c:pt>
                <c:pt idx="228">
                  <c:v>1869.0419999999999</c:v>
                </c:pt>
                <c:pt idx="229">
                  <c:v>1869.125</c:v>
                </c:pt>
                <c:pt idx="230">
                  <c:v>1869.2090000000001</c:v>
                </c:pt>
                <c:pt idx="231">
                  <c:v>1869.2919999999999</c:v>
                </c:pt>
                <c:pt idx="232">
                  <c:v>1869.375</c:v>
                </c:pt>
                <c:pt idx="233">
                  <c:v>1869.4590000000001</c:v>
                </c:pt>
                <c:pt idx="234">
                  <c:v>1869.5419999999999</c:v>
                </c:pt>
                <c:pt idx="235">
                  <c:v>1869.625</c:v>
                </c:pt>
                <c:pt idx="236">
                  <c:v>1869.7090000000001</c:v>
                </c:pt>
                <c:pt idx="237">
                  <c:v>1869.7919999999999</c:v>
                </c:pt>
                <c:pt idx="238">
                  <c:v>1869.875</c:v>
                </c:pt>
                <c:pt idx="239">
                  <c:v>1869.9590000000001</c:v>
                </c:pt>
                <c:pt idx="240">
                  <c:v>1870.0419999999999</c:v>
                </c:pt>
                <c:pt idx="241">
                  <c:v>1870.125</c:v>
                </c:pt>
                <c:pt idx="242">
                  <c:v>1870.2090000000001</c:v>
                </c:pt>
                <c:pt idx="243">
                  <c:v>1870.2919999999999</c:v>
                </c:pt>
                <c:pt idx="244">
                  <c:v>1870.375</c:v>
                </c:pt>
                <c:pt idx="245">
                  <c:v>1870.4590000000001</c:v>
                </c:pt>
                <c:pt idx="246">
                  <c:v>1870.5419999999999</c:v>
                </c:pt>
                <c:pt idx="247">
                  <c:v>1870.625</c:v>
                </c:pt>
                <c:pt idx="248">
                  <c:v>1870.7090000000001</c:v>
                </c:pt>
                <c:pt idx="249">
                  <c:v>1870.7919999999999</c:v>
                </c:pt>
                <c:pt idx="250">
                  <c:v>1870.875</c:v>
                </c:pt>
                <c:pt idx="251">
                  <c:v>1870.9590000000001</c:v>
                </c:pt>
                <c:pt idx="252">
                  <c:v>1871.0419999999999</c:v>
                </c:pt>
                <c:pt idx="253">
                  <c:v>1871.125</c:v>
                </c:pt>
                <c:pt idx="254">
                  <c:v>1871.2090000000001</c:v>
                </c:pt>
                <c:pt idx="255">
                  <c:v>1871.2919999999999</c:v>
                </c:pt>
                <c:pt idx="256">
                  <c:v>1871.375</c:v>
                </c:pt>
                <c:pt idx="257">
                  <c:v>1871.4590000000001</c:v>
                </c:pt>
                <c:pt idx="258">
                  <c:v>1871.5419999999999</c:v>
                </c:pt>
                <c:pt idx="259">
                  <c:v>1871.625</c:v>
                </c:pt>
                <c:pt idx="260">
                  <c:v>1871.7090000000001</c:v>
                </c:pt>
                <c:pt idx="261">
                  <c:v>1871.7919999999999</c:v>
                </c:pt>
                <c:pt idx="262">
                  <c:v>1871.875</c:v>
                </c:pt>
                <c:pt idx="263">
                  <c:v>1871.9590000000001</c:v>
                </c:pt>
                <c:pt idx="264">
                  <c:v>1872.0419999999999</c:v>
                </c:pt>
                <c:pt idx="265">
                  <c:v>1872.125</c:v>
                </c:pt>
                <c:pt idx="266">
                  <c:v>1872.2090000000001</c:v>
                </c:pt>
                <c:pt idx="267">
                  <c:v>1872.2919999999999</c:v>
                </c:pt>
                <c:pt idx="268">
                  <c:v>1872.375</c:v>
                </c:pt>
                <c:pt idx="269">
                  <c:v>1872.4590000000001</c:v>
                </c:pt>
                <c:pt idx="270">
                  <c:v>1872.5419999999999</c:v>
                </c:pt>
                <c:pt idx="271">
                  <c:v>1872.625</c:v>
                </c:pt>
                <c:pt idx="272">
                  <c:v>1872.7090000000001</c:v>
                </c:pt>
                <c:pt idx="273">
                  <c:v>1872.7919999999999</c:v>
                </c:pt>
                <c:pt idx="274">
                  <c:v>1872.875</c:v>
                </c:pt>
                <c:pt idx="275">
                  <c:v>1872.9590000000001</c:v>
                </c:pt>
                <c:pt idx="276">
                  <c:v>1873.0419999999999</c:v>
                </c:pt>
                <c:pt idx="277">
                  <c:v>1873.125</c:v>
                </c:pt>
                <c:pt idx="278">
                  <c:v>1873.2090000000001</c:v>
                </c:pt>
                <c:pt idx="279">
                  <c:v>1873.2919999999999</c:v>
                </c:pt>
                <c:pt idx="280">
                  <c:v>1873.375</c:v>
                </c:pt>
                <c:pt idx="281">
                  <c:v>1873.4590000000001</c:v>
                </c:pt>
                <c:pt idx="282">
                  <c:v>1873.5419999999999</c:v>
                </c:pt>
                <c:pt idx="283">
                  <c:v>1873.625</c:v>
                </c:pt>
                <c:pt idx="284">
                  <c:v>1873.7090000000001</c:v>
                </c:pt>
                <c:pt idx="285">
                  <c:v>1873.7919999999999</c:v>
                </c:pt>
                <c:pt idx="286">
                  <c:v>1873.875</c:v>
                </c:pt>
                <c:pt idx="287">
                  <c:v>1873.9590000000001</c:v>
                </c:pt>
                <c:pt idx="288">
                  <c:v>1874.0419999999999</c:v>
                </c:pt>
                <c:pt idx="289">
                  <c:v>1874.125</c:v>
                </c:pt>
                <c:pt idx="290">
                  <c:v>1874.2090000000001</c:v>
                </c:pt>
                <c:pt idx="291">
                  <c:v>1874.2919999999999</c:v>
                </c:pt>
                <c:pt idx="292">
                  <c:v>1874.375</c:v>
                </c:pt>
                <c:pt idx="293">
                  <c:v>1874.4590000000001</c:v>
                </c:pt>
                <c:pt idx="294">
                  <c:v>1874.5419999999999</c:v>
                </c:pt>
                <c:pt idx="295">
                  <c:v>1874.625</c:v>
                </c:pt>
                <c:pt idx="296">
                  <c:v>1874.7090000000001</c:v>
                </c:pt>
                <c:pt idx="297">
                  <c:v>1874.7919999999999</c:v>
                </c:pt>
                <c:pt idx="298">
                  <c:v>1874.875</c:v>
                </c:pt>
                <c:pt idx="299">
                  <c:v>1874.9590000000001</c:v>
                </c:pt>
                <c:pt idx="300">
                  <c:v>1875.0419999999999</c:v>
                </c:pt>
                <c:pt idx="301">
                  <c:v>1875.125</c:v>
                </c:pt>
                <c:pt idx="302">
                  <c:v>1875.2090000000001</c:v>
                </c:pt>
                <c:pt idx="303">
                  <c:v>1875.2919999999999</c:v>
                </c:pt>
                <c:pt idx="304">
                  <c:v>1875.375</c:v>
                </c:pt>
                <c:pt idx="305">
                  <c:v>1875.4590000000001</c:v>
                </c:pt>
                <c:pt idx="306">
                  <c:v>1875.5419999999999</c:v>
                </c:pt>
                <c:pt idx="307">
                  <c:v>1875.625</c:v>
                </c:pt>
                <c:pt idx="308">
                  <c:v>1875.7090000000001</c:v>
                </c:pt>
                <c:pt idx="309">
                  <c:v>1875.7919999999999</c:v>
                </c:pt>
                <c:pt idx="310">
                  <c:v>1875.875</c:v>
                </c:pt>
                <c:pt idx="311">
                  <c:v>1875.9590000000001</c:v>
                </c:pt>
                <c:pt idx="312">
                  <c:v>1876.0419999999999</c:v>
                </c:pt>
                <c:pt idx="313">
                  <c:v>1876.125</c:v>
                </c:pt>
                <c:pt idx="314">
                  <c:v>1876.2090000000001</c:v>
                </c:pt>
                <c:pt idx="315">
                  <c:v>1876.2919999999999</c:v>
                </c:pt>
                <c:pt idx="316">
                  <c:v>1876.375</c:v>
                </c:pt>
                <c:pt idx="317">
                  <c:v>1876.4590000000001</c:v>
                </c:pt>
                <c:pt idx="318">
                  <c:v>1876.5419999999999</c:v>
                </c:pt>
                <c:pt idx="319">
                  <c:v>1876.625</c:v>
                </c:pt>
                <c:pt idx="320">
                  <c:v>1876.7090000000001</c:v>
                </c:pt>
                <c:pt idx="321">
                  <c:v>1876.7919999999999</c:v>
                </c:pt>
                <c:pt idx="322">
                  <c:v>1876.875</c:v>
                </c:pt>
                <c:pt idx="323">
                  <c:v>1876.9590000000001</c:v>
                </c:pt>
                <c:pt idx="324">
                  <c:v>1877.0419999999999</c:v>
                </c:pt>
                <c:pt idx="325">
                  <c:v>1877.125</c:v>
                </c:pt>
                <c:pt idx="326">
                  <c:v>1877.2090000000001</c:v>
                </c:pt>
                <c:pt idx="327">
                  <c:v>1877.2919999999999</c:v>
                </c:pt>
                <c:pt idx="328">
                  <c:v>1877.375</c:v>
                </c:pt>
                <c:pt idx="329">
                  <c:v>1877.4590000000001</c:v>
                </c:pt>
                <c:pt idx="330">
                  <c:v>1877.5419999999999</c:v>
                </c:pt>
                <c:pt idx="331">
                  <c:v>1877.625</c:v>
                </c:pt>
                <c:pt idx="332">
                  <c:v>1877.7090000000001</c:v>
                </c:pt>
                <c:pt idx="333">
                  <c:v>1877.7919999999999</c:v>
                </c:pt>
                <c:pt idx="334">
                  <c:v>1877.875</c:v>
                </c:pt>
                <c:pt idx="335">
                  <c:v>1877.9590000000001</c:v>
                </c:pt>
                <c:pt idx="336">
                  <c:v>1878.0419999999999</c:v>
                </c:pt>
                <c:pt idx="337">
                  <c:v>1878.125</c:v>
                </c:pt>
                <c:pt idx="338">
                  <c:v>1878.2090000000001</c:v>
                </c:pt>
                <c:pt idx="339">
                  <c:v>1878.2919999999999</c:v>
                </c:pt>
                <c:pt idx="340">
                  <c:v>1878.375</c:v>
                </c:pt>
                <c:pt idx="341">
                  <c:v>1878.4590000000001</c:v>
                </c:pt>
                <c:pt idx="342">
                  <c:v>1878.5419999999999</c:v>
                </c:pt>
                <c:pt idx="343">
                  <c:v>1878.625</c:v>
                </c:pt>
                <c:pt idx="344">
                  <c:v>1878.7090000000001</c:v>
                </c:pt>
                <c:pt idx="345">
                  <c:v>1878.7919999999999</c:v>
                </c:pt>
                <c:pt idx="346">
                  <c:v>1878.875</c:v>
                </c:pt>
                <c:pt idx="347">
                  <c:v>1878.9590000000001</c:v>
                </c:pt>
                <c:pt idx="348">
                  <c:v>1879.0419999999999</c:v>
                </c:pt>
                <c:pt idx="349">
                  <c:v>1879.125</c:v>
                </c:pt>
                <c:pt idx="350">
                  <c:v>1879.2090000000001</c:v>
                </c:pt>
                <c:pt idx="351">
                  <c:v>1879.2919999999999</c:v>
                </c:pt>
                <c:pt idx="352">
                  <c:v>1879.375</c:v>
                </c:pt>
                <c:pt idx="353">
                  <c:v>1879.4590000000001</c:v>
                </c:pt>
                <c:pt idx="354">
                  <c:v>1879.5419999999999</c:v>
                </c:pt>
                <c:pt idx="355">
                  <c:v>1879.625</c:v>
                </c:pt>
                <c:pt idx="356">
                  <c:v>1879.7090000000001</c:v>
                </c:pt>
                <c:pt idx="357">
                  <c:v>1879.7919999999999</c:v>
                </c:pt>
                <c:pt idx="358">
                  <c:v>1879.875</c:v>
                </c:pt>
                <c:pt idx="359">
                  <c:v>1879.9590000000001</c:v>
                </c:pt>
                <c:pt idx="360">
                  <c:v>1880.0419999999999</c:v>
                </c:pt>
                <c:pt idx="361">
                  <c:v>1880.125</c:v>
                </c:pt>
                <c:pt idx="362">
                  <c:v>1880.2090000000001</c:v>
                </c:pt>
                <c:pt idx="363">
                  <c:v>1880.2919999999999</c:v>
                </c:pt>
                <c:pt idx="364">
                  <c:v>1880.375</c:v>
                </c:pt>
                <c:pt idx="365">
                  <c:v>1880.4590000000001</c:v>
                </c:pt>
                <c:pt idx="366">
                  <c:v>1880.5419999999999</c:v>
                </c:pt>
                <c:pt idx="367">
                  <c:v>1880.625</c:v>
                </c:pt>
                <c:pt idx="368">
                  <c:v>1880.7090000000001</c:v>
                </c:pt>
                <c:pt idx="369">
                  <c:v>1880.7919999999999</c:v>
                </c:pt>
                <c:pt idx="370">
                  <c:v>1880.875</c:v>
                </c:pt>
                <c:pt idx="371">
                  <c:v>1880.9590000000001</c:v>
                </c:pt>
                <c:pt idx="372">
                  <c:v>1881.0419999999999</c:v>
                </c:pt>
                <c:pt idx="373">
                  <c:v>1881.125</c:v>
                </c:pt>
                <c:pt idx="374">
                  <c:v>1881.2090000000001</c:v>
                </c:pt>
                <c:pt idx="375">
                  <c:v>1881.2919999999999</c:v>
                </c:pt>
                <c:pt idx="376">
                  <c:v>1881.375</c:v>
                </c:pt>
                <c:pt idx="377">
                  <c:v>1881.4590000000001</c:v>
                </c:pt>
                <c:pt idx="378">
                  <c:v>1881.5419999999999</c:v>
                </c:pt>
                <c:pt idx="379">
                  <c:v>1881.625</c:v>
                </c:pt>
                <c:pt idx="380">
                  <c:v>1881.7090000000001</c:v>
                </c:pt>
                <c:pt idx="381">
                  <c:v>1881.7919999999999</c:v>
                </c:pt>
                <c:pt idx="382">
                  <c:v>1881.875</c:v>
                </c:pt>
                <c:pt idx="383">
                  <c:v>1881.9590000000001</c:v>
                </c:pt>
                <c:pt idx="384">
                  <c:v>1882.0419999999999</c:v>
                </c:pt>
                <c:pt idx="385">
                  <c:v>1882.125</c:v>
                </c:pt>
                <c:pt idx="386">
                  <c:v>1882.2090000000001</c:v>
                </c:pt>
                <c:pt idx="387">
                  <c:v>1882.2919999999999</c:v>
                </c:pt>
                <c:pt idx="388">
                  <c:v>1882.375</c:v>
                </c:pt>
                <c:pt idx="389">
                  <c:v>1882.4590000000001</c:v>
                </c:pt>
                <c:pt idx="390">
                  <c:v>1882.5419999999999</c:v>
                </c:pt>
                <c:pt idx="391">
                  <c:v>1882.625</c:v>
                </c:pt>
                <c:pt idx="392">
                  <c:v>1882.7090000000001</c:v>
                </c:pt>
                <c:pt idx="393">
                  <c:v>1882.7919999999999</c:v>
                </c:pt>
                <c:pt idx="394">
                  <c:v>1882.875</c:v>
                </c:pt>
                <c:pt idx="395">
                  <c:v>1882.9590000000001</c:v>
                </c:pt>
                <c:pt idx="396">
                  <c:v>1883.0419999999999</c:v>
                </c:pt>
                <c:pt idx="397">
                  <c:v>1883.125</c:v>
                </c:pt>
                <c:pt idx="398">
                  <c:v>1883.2090000000001</c:v>
                </c:pt>
                <c:pt idx="399">
                  <c:v>1883.2919999999999</c:v>
                </c:pt>
                <c:pt idx="400">
                  <c:v>1883.375</c:v>
                </c:pt>
                <c:pt idx="401">
                  <c:v>1883.4590000000001</c:v>
                </c:pt>
                <c:pt idx="402">
                  <c:v>1883.5419999999999</c:v>
                </c:pt>
                <c:pt idx="403">
                  <c:v>1883.625</c:v>
                </c:pt>
                <c:pt idx="404">
                  <c:v>1883.7090000000001</c:v>
                </c:pt>
                <c:pt idx="405">
                  <c:v>1883.7919999999999</c:v>
                </c:pt>
                <c:pt idx="406">
                  <c:v>1883.875</c:v>
                </c:pt>
                <c:pt idx="407">
                  <c:v>1883.9590000000001</c:v>
                </c:pt>
                <c:pt idx="408">
                  <c:v>1884.0419999999999</c:v>
                </c:pt>
                <c:pt idx="409">
                  <c:v>1884.125</c:v>
                </c:pt>
                <c:pt idx="410">
                  <c:v>1884.2090000000001</c:v>
                </c:pt>
                <c:pt idx="411">
                  <c:v>1884.2919999999999</c:v>
                </c:pt>
                <c:pt idx="412">
                  <c:v>1884.375</c:v>
                </c:pt>
                <c:pt idx="413">
                  <c:v>1884.4590000000001</c:v>
                </c:pt>
                <c:pt idx="414">
                  <c:v>1884.5419999999999</c:v>
                </c:pt>
                <c:pt idx="415">
                  <c:v>1884.625</c:v>
                </c:pt>
                <c:pt idx="416">
                  <c:v>1884.7090000000001</c:v>
                </c:pt>
                <c:pt idx="417">
                  <c:v>1884.7919999999999</c:v>
                </c:pt>
                <c:pt idx="418">
                  <c:v>1884.875</c:v>
                </c:pt>
                <c:pt idx="419">
                  <c:v>1884.9590000000001</c:v>
                </c:pt>
                <c:pt idx="420">
                  <c:v>1885.0419999999999</c:v>
                </c:pt>
                <c:pt idx="421">
                  <c:v>1885.125</c:v>
                </c:pt>
                <c:pt idx="422">
                  <c:v>1885.2090000000001</c:v>
                </c:pt>
                <c:pt idx="423">
                  <c:v>1885.2919999999999</c:v>
                </c:pt>
                <c:pt idx="424">
                  <c:v>1885.375</c:v>
                </c:pt>
                <c:pt idx="425">
                  <c:v>1885.4590000000001</c:v>
                </c:pt>
                <c:pt idx="426">
                  <c:v>1885.5419999999999</c:v>
                </c:pt>
                <c:pt idx="427">
                  <c:v>1885.625</c:v>
                </c:pt>
                <c:pt idx="428">
                  <c:v>1885.7090000000001</c:v>
                </c:pt>
                <c:pt idx="429">
                  <c:v>1885.7919999999999</c:v>
                </c:pt>
                <c:pt idx="430">
                  <c:v>1885.875</c:v>
                </c:pt>
                <c:pt idx="431">
                  <c:v>1885.9590000000001</c:v>
                </c:pt>
                <c:pt idx="432">
                  <c:v>1886.0419999999999</c:v>
                </c:pt>
                <c:pt idx="433">
                  <c:v>1886.125</c:v>
                </c:pt>
                <c:pt idx="434">
                  <c:v>1886.2090000000001</c:v>
                </c:pt>
                <c:pt idx="435">
                  <c:v>1886.2919999999999</c:v>
                </c:pt>
                <c:pt idx="436">
                  <c:v>1886.375</c:v>
                </c:pt>
                <c:pt idx="437">
                  <c:v>1886.4590000000001</c:v>
                </c:pt>
                <c:pt idx="438">
                  <c:v>1886.5419999999999</c:v>
                </c:pt>
                <c:pt idx="439">
                  <c:v>1886.625</c:v>
                </c:pt>
                <c:pt idx="440">
                  <c:v>1886.7090000000001</c:v>
                </c:pt>
                <c:pt idx="441">
                  <c:v>1886.7919999999999</c:v>
                </c:pt>
                <c:pt idx="442">
                  <c:v>1886.875</c:v>
                </c:pt>
                <c:pt idx="443">
                  <c:v>1886.9590000000001</c:v>
                </c:pt>
                <c:pt idx="444">
                  <c:v>1887.0419999999999</c:v>
                </c:pt>
                <c:pt idx="445">
                  <c:v>1887.125</c:v>
                </c:pt>
                <c:pt idx="446">
                  <c:v>1887.2090000000001</c:v>
                </c:pt>
                <c:pt idx="447">
                  <c:v>1887.2919999999999</c:v>
                </c:pt>
                <c:pt idx="448">
                  <c:v>1887.375</c:v>
                </c:pt>
                <c:pt idx="449">
                  <c:v>1887.4590000000001</c:v>
                </c:pt>
                <c:pt idx="450">
                  <c:v>1887.5419999999999</c:v>
                </c:pt>
                <c:pt idx="451">
                  <c:v>1887.625</c:v>
                </c:pt>
                <c:pt idx="452">
                  <c:v>1887.7090000000001</c:v>
                </c:pt>
                <c:pt idx="453">
                  <c:v>1887.7919999999999</c:v>
                </c:pt>
                <c:pt idx="454">
                  <c:v>1887.875</c:v>
                </c:pt>
                <c:pt idx="455">
                  <c:v>1887.9590000000001</c:v>
                </c:pt>
                <c:pt idx="456">
                  <c:v>1888.0419999999999</c:v>
                </c:pt>
                <c:pt idx="457">
                  <c:v>1888.125</c:v>
                </c:pt>
                <c:pt idx="458">
                  <c:v>1888.2090000000001</c:v>
                </c:pt>
                <c:pt idx="459">
                  <c:v>1888.2919999999999</c:v>
                </c:pt>
                <c:pt idx="460">
                  <c:v>1888.375</c:v>
                </c:pt>
                <c:pt idx="461">
                  <c:v>1888.4590000000001</c:v>
                </c:pt>
                <c:pt idx="462">
                  <c:v>1888.5419999999999</c:v>
                </c:pt>
                <c:pt idx="463">
                  <c:v>1888.625</c:v>
                </c:pt>
                <c:pt idx="464">
                  <c:v>1888.7090000000001</c:v>
                </c:pt>
                <c:pt idx="465">
                  <c:v>1888.7919999999999</c:v>
                </c:pt>
                <c:pt idx="466">
                  <c:v>1888.875</c:v>
                </c:pt>
                <c:pt idx="467">
                  <c:v>1888.9590000000001</c:v>
                </c:pt>
                <c:pt idx="468">
                  <c:v>1889.0419999999999</c:v>
                </c:pt>
                <c:pt idx="469">
                  <c:v>1889.125</c:v>
                </c:pt>
                <c:pt idx="470">
                  <c:v>1889.2090000000001</c:v>
                </c:pt>
                <c:pt idx="471">
                  <c:v>1889.2919999999999</c:v>
                </c:pt>
                <c:pt idx="472">
                  <c:v>1889.375</c:v>
                </c:pt>
                <c:pt idx="473">
                  <c:v>1889.4590000000001</c:v>
                </c:pt>
                <c:pt idx="474">
                  <c:v>1889.5419999999999</c:v>
                </c:pt>
                <c:pt idx="475">
                  <c:v>1889.625</c:v>
                </c:pt>
                <c:pt idx="476">
                  <c:v>1889.7090000000001</c:v>
                </c:pt>
                <c:pt idx="477">
                  <c:v>1889.7919999999999</c:v>
                </c:pt>
                <c:pt idx="478">
                  <c:v>1889.875</c:v>
                </c:pt>
                <c:pt idx="479">
                  <c:v>1889.9590000000001</c:v>
                </c:pt>
                <c:pt idx="480">
                  <c:v>1890.0419999999999</c:v>
                </c:pt>
                <c:pt idx="481">
                  <c:v>1890.125</c:v>
                </c:pt>
                <c:pt idx="482">
                  <c:v>1890.2090000000001</c:v>
                </c:pt>
                <c:pt idx="483">
                  <c:v>1890.2919999999999</c:v>
                </c:pt>
                <c:pt idx="484">
                  <c:v>1890.375</c:v>
                </c:pt>
                <c:pt idx="485">
                  <c:v>1890.4590000000001</c:v>
                </c:pt>
                <c:pt idx="486">
                  <c:v>1890.5419999999999</c:v>
                </c:pt>
                <c:pt idx="487">
                  <c:v>1890.625</c:v>
                </c:pt>
                <c:pt idx="488">
                  <c:v>1890.7090000000001</c:v>
                </c:pt>
                <c:pt idx="489">
                  <c:v>1890.7919999999999</c:v>
                </c:pt>
                <c:pt idx="490">
                  <c:v>1890.875</c:v>
                </c:pt>
                <c:pt idx="491">
                  <c:v>1890.9590000000001</c:v>
                </c:pt>
                <c:pt idx="492">
                  <c:v>1891.0419999999999</c:v>
                </c:pt>
                <c:pt idx="493">
                  <c:v>1891.125</c:v>
                </c:pt>
                <c:pt idx="494">
                  <c:v>1891.2090000000001</c:v>
                </c:pt>
                <c:pt idx="495">
                  <c:v>1891.2919999999999</c:v>
                </c:pt>
                <c:pt idx="496">
                  <c:v>1891.375</c:v>
                </c:pt>
                <c:pt idx="497">
                  <c:v>1891.4590000000001</c:v>
                </c:pt>
                <c:pt idx="498">
                  <c:v>1891.5419999999999</c:v>
                </c:pt>
                <c:pt idx="499">
                  <c:v>1891.625</c:v>
                </c:pt>
                <c:pt idx="500">
                  <c:v>1891.7090000000001</c:v>
                </c:pt>
                <c:pt idx="501">
                  <c:v>1891.7919999999999</c:v>
                </c:pt>
                <c:pt idx="502">
                  <c:v>1891.875</c:v>
                </c:pt>
                <c:pt idx="503">
                  <c:v>1891.9590000000001</c:v>
                </c:pt>
                <c:pt idx="504">
                  <c:v>1892.0419999999999</c:v>
                </c:pt>
                <c:pt idx="505">
                  <c:v>1892.125</c:v>
                </c:pt>
                <c:pt idx="506">
                  <c:v>1892.2090000000001</c:v>
                </c:pt>
                <c:pt idx="507">
                  <c:v>1892.2919999999999</c:v>
                </c:pt>
                <c:pt idx="508">
                  <c:v>1892.375</c:v>
                </c:pt>
                <c:pt idx="509">
                  <c:v>1892.4590000000001</c:v>
                </c:pt>
                <c:pt idx="510">
                  <c:v>1892.5419999999999</c:v>
                </c:pt>
                <c:pt idx="511">
                  <c:v>1892.625</c:v>
                </c:pt>
                <c:pt idx="512">
                  <c:v>1892.7090000000001</c:v>
                </c:pt>
                <c:pt idx="513">
                  <c:v>1892.7919999999999</c:v>
                </c:pt>
                <c:pt idx="514">
                  <c:v>1892.875</c:v>
                </c:pt>
                <c:pt idx="515">
                  <c:v>1892.9590000000001</c:v>
                </c:pt>
                <c:pt idx="516">
                  <c:v>1893.0419999999999</c:v>
                </c:pt>
                <c:pt idx="517">
                  <c:v>1893.125</c:v>
                </c:pt>
                <c:pt idx="518">
                  <c:v>1893.2090000000001</c:v>
                </c:pt>
                <c:pt idx="519">
                  <c:v>1893.2919999999999</c:v>
                </c:pt>
                <c:pt idx="520">
                  <c:v>1893.375</c:v>
                </c:pt>
                <c:pt idx="521">
                  <c:v>1893.4590000000001</c:v>
                </c:pt>
                <c:pt idx="522">
                  <c:v>1893.5419999999999</c:v>
                </c:pt>
                <c:pt idx="523">
                  <c:v>1893.625</c:v>
                </c:pt>
                <c:pt idx="524">
                  <c:v>1893.7090000000001</c:v>
                </c:pt>
                <c:pt idx="525">
                  <c:v>1893.7919999999999</c:v>
                </c:pt>
                <c:pt idx="526">
                  <c:v>1893.875</c:v>
                </c:pt>
                <c:pt idx="527">
                  <c:v>1893.9590000000001</c:v>
                </c:pt>
                <c:pt idx="528">
                  <c:v>1894.0419999999999</c:v>
                </c:pt>
                <c:pt idx="529">
                  <c:v>1894.125</c:v>
                </c:pt>
                <c:pt idx="530">
                  <c:v>1894.2090000000001</c:v>
                </c:pt>
                <c:pt idx="531">
                  <c:v>1894.2919999999999</c:v>
                </c:pt>
                <c:pt idx="532">
                  <c:v>1894.375</c:v>
                </c:pt>
                <c:pt idx="533">
                  <c:v>1894.4590000000001</c:v>
                </c:pt>
                <c:pt idx="534">
                  <c:v>1894.5419999999999</c:v>
                </c:pt>
                <c:pt idx="535">
                  <c:v>1894.625</c:v>
                </c:pt>
                <c:pt idx="536">
                  <c:v>1894.7090000000001</c:v>
                </c:pt>
                <c:pt idx="537">
                  <c:v>1894.7919999999999</c:v>
                </c:pt>
                <c:pt idx="538">
                  <c:v>1894.875</c:v>
                </c:pt>
                <c:pt idx="539">
                  <c:v>1894.9590000000001</c:v>
                </c:pt>
                <c:pt idx="540">
                  <c:v>1895.0419999999999</c:v>
                </c:pt>
                <c:pt idx="541">
                  <c:v>1895.125</c:v>
                </c:pt>
                <c:pt idx="542">
                  <c:v>1895.2090000000001</c:v>
                </c:pt>
                <c:pt idx="543">
                  <c:v>1895.2919999999999</c:v>
                </c:pt>
                <c:pt idx="544">
                  <c:v>1895.375</c:v>
                </c:pt>
                <c:pt idx="545">
                  <c:v>1895.4590000000001</c:v>
                </c:pt>
                <c:pt idx="546">
                  <c:v>1895.5419999999999</c:v>
                </c:pt>
                <c:pt idx="547">
                  <c:v>1895.625</c:v>
                </c:pt>
                <c:pt idx="548">
                  <c:v>1895.7090000000001</c:v>
                </c:pt>
                <c:pt idx="549">
                  <c:v>1895.7919999999999</c:v>
                </c:pt>
                <c:pt idx="550">
                  <c:v>1895.875</c:v>
                </c:pt>
                <c:pt idx="551">
                  <c:v>1895.9590000000001</c:v>
                </c:pt>
                <c:pt idx="552">
                  <c:v>1896.0419999999999</c:v>
                </c:pt>
                <c:pt idx="553">
                  <c:v>1896.125</c:v>
                </c:pt>
                <c:pt idx="554">
                  <c:v>1896.2090000000001</c:v>
                </c:pt>
                <c:pt idx="555">
                  <c:v>1896.2919999999999</c:v>
                </c:pt>
                <c:pt idx="556">
                  <c:v>1896.375</c:v>
                </c:pt>
                <c:pt idx="557">
                  <c:v>1896.4590000000001</c:v>
                </c:pt>
                <c:pt idx="558">
                  <c:v>1896.5419999999999</c:v>
                </c:pt>
                <c:pt idx="559">
                  <c:v>1896.625</c:v>
                </c:pt>
                <c:pt idx="560">
                  <c:v>1896.7090000000001</c:v>
                </c:pt>
                <c:pt idx="561">
                  <c:v>1896.7919999999999</c:v>
                </c:pt>
                <c:pt idx="562">
                  <c:v>1896.875</c:v>
                </c:pt>
                <c:pt idx="563">
                  <c:v>1896.9590000000001</c:v>
                </c:pt>
                <c:pt idx="564">
                  <c:v>1897.0419999999999</c:v>
                </c:pt>
                <c:pt idx="565">
                  <c:v>1897.125</c:v>
                </c:pt>
                <c:pt idx="566">
                  <c:v>1897.2090000000001</c:v>
                </c:pt>
                <c:pt idx="567">
                  <c:v>1897.2919999999999</c:v>
                </c:pt>
                <c:pt idx="568">
                  <c:v>1897.375</c:v>
                </c:pt>
                <c:pt idx="569">
                  <c:v>1897.4590000000001</c:v>
                </c:pt>
                <c:pt idx="570">
                  <c:v>1897.5419999999999</c:v>
                </c:pt>
                <c:pt idx="571">
                  <c:v>1897.625</c:v>
                </c:pt>
                <c:pt idx="572">
                  <c:v>1897.7090000000001</c:v>
                </c:pt>
                <c:pt idx="573">
                  <c:v>1897.7919999999999</c:v>
                </c:pt>
                <c:pt idx="574">
                  <c:v>1897.875</c:v>
                </c:pt>
                <c:pt idx="575">
                  <c:v>1897.9590000000001</c:v>
                </c:pt>
                <c:pt idx="576">
                  <c:v>1898.0419999999999</c:v>
                </c:pt>
                <c:pt idx="577">
                  <c:v>1898.125</c:v>
                </c:pt>
                <c:pt idx="578">
                  <c:v>1898.2090000000001</c:v>
                </c:pt>
                <c:pt idx="579">
                  <c:v>1898.2919999999999</c:v>
                </c:pt>
                <c:pt idx="580">
                  <c:v>1898.375</c:v>
                </c:pt>
                <c:pt idx="581">
                  <c:v>1898.4590000000001</c:v>
                </c:pt>
                <c:pt idx="582">
                  <c:v>1898.5419999999999</c:v>
                </c:pt>
                <c:pt idx="583">
                  <c:v>1898.625</c:v>
                </c:pt>
                <c:pt idx="584">
                  <c:v>1898.7090000000001</c:v>
                </c:pt>
                <c:pt idx="585">
                  <c:v>1898.7919999999999</c:v>
                </c:pt>
                <c:pt idx="586">
                  <c:v>1898.875</c:v>
                </c:pt>
                <c:pt idx="587">
                  <c:v>1898.9590000000001</c:v>
                </c:pt>
                <c:pt idx="588">
                  <c:v>1899.0419999999999</c:v>
                </c:pt>
                <c:pt idx="589">
                  <c:v>1899.125</c:v>
                </c:pt>
                <c:pt idx="590">
                  <c:v>1899.2090000000001</c:v>
                </c:pt>
                <c:pt idx="591">
                  <c:v>1899.2919999999999</c:v>
                </c:pt>
                <c:pt idx="592">
                  <c:v>1899.375</c:v>
                </c:pt>
                <c:pt idx="593">
                  <c:v>1899.4590000000001</c:v>
                </c:pt>
                <c:pt idx="594">
                  <c:v>1899.5419999999999</c:v>
                </c:pt>
                <c:pt idx="595">
                  <c:v>1899.625</c:v>
                </c:pt>
                <c:pt idx="596">
                  <c:v>1899.7090000000001</c:v>
                </c:pt>
                <c:pt idx="597">
                  <c:v>1899.7919999999999</c:v>
                </c:pt>
                <c:pt idx="598">
                  <c:v>1899.875</c:v>
                </c:pt>
                <c:pt idx="599">
                  <c:v>1899.9590000000001</c:v>
                </c:pt>
                <c:pt idx="600">
                  <c:v>1900.0419999999999</c:v>
                </c:pt>
                <c:pt idx="601">
                  <c:v>1900.125</c:v>
                </c:pt>
                <c:pt idx="602">
                  <c:v>1900.2090000000001</c:v>
                </c:pt>
                <c:pt idx="603">
                  <c:v>1900.2919999999999</c:v>
                </c:pt>
                <c:pt idx="604">
                  <c:v>1900.375</c:v>
                </c:pt>
                <c:pt idx="605">
                  <c:v>1900.4590000000001</c:v>
                </c:pt>
                <c:pt idx="606">
                  <c:v>1900.5419999999999</c:v>
                </c:pt>
                <c:pt idx="607">
                  <c:v>1900.625</c:v>
                </c:pt>
                <c:pt idx="608">
                  <c:v>1900.7090000000001</c:v>
                </c:pt>
                <c:pt idx="609">
                  <c:v>1900.7919999999999</c:v>
                </c:pt>
                <c:pt idx="610">
                  <c:v>1900.875</c:v>
                </c:pt>
                <c:pt idx="611">
                  <c:v>1900.9590000000001</c:v>
                </c:pt>
                <c:pt idx="612">
                  <c:v>1901.0419999999999</c:v>
                </c:pt>
                <c:pt idx="613">
                  <c:v>1901.125</c:v>
                </c:pt>
                <c:pt idx="614">
                  <c:v>1901.2090000000001</c:v>
                </c:pt>
                <c:pt idx="615">
                  <c:v>1901.2919999999999</c:v>
                </c:pt>
                <c:pt idx="616">
                  <c:v>1901.375</c:v>
                </c:pt>
                <c:pt idx="617">
                  <c:v>1901.4590000000001</c:v>
                </c:pt>
                <c:pt idx="618">
                  <c:v>1901.5419999999999</c:v>
                </c:pt>
                <c:pt idx="619">
                  <c:v>1901.625</c:v>
                </c:pt>
                <c:pt idx="620">
                  <c:v>1901.7090000000001</c:v>
                </c:pt>
                <c:pt idx="621">
                  <c:v>1901.7919999999999</c:v>
                </c:pt>
                <c:pt idx="622">
                  <c:v>1901.875</c:v>
                </c:pt>
                <c:pt idx="623">
                  <c:v>1901.9590000000001</c:v>
                </c:pt>
                <c:pt idx="624">
                  <c:v>1902.0419999999999</c:v>
                </c:pt>
                <c:pt idx="625">
                  <c:v>1902.125</c:v>
                </c:pt>
                <c:pt idx="626">
                  <c:v>1902.2090000000001</c:v>
                </c:pt>
                <c:pt idx="627">
                  <c:v>1902.2919999999999</c:v>
                </c:pt>
                <c:pt idx="628">
                  <c:v>1902.375</c:v>
                </c:pt>
                <c:pt idx="629">
                  <c:v>1902.4590000000001</c:v>
                </c:pt>
                <c:pt idx="630">
                  <c:v>1902.5419999999999</c:v>
                </c:pt>
                <c:pt idx="631">
                  <c:v>1902.625</c:v>
                </c:pt>
                <c:pt idx="632">
                  <c:v>1902.7090000000001</c:v>
                </c:pt>
                <c:pt idx="633">
                  <c:v>1902.7919999999999</c:v>
                </c:pt>
                <c:pt idx="634">
                  <c:v>1902.875</c:v>
                </c:pt>
                <c:pt idx="635">
                  <c:v>1902.9590000000001</c:v>
                </c:pt>
                <c:pt idx="636">
                  <c:v>1903.0419999999999</c:v>
                </c:pt>
                <c:pt idx="637">
                  <c:v>1903.125</c:v>
                </c:pt>
                <c:pt idx="638">
                  <c:v>1903.2090000000001</c:v>
                </c:pt>
                <c:pt idx="639">
                  <c:v>1903.2919999999999</c:v>
                </c:pt>
                <c:pt idx="640">
                  <c:v>1903.375</c:v>
                </c:pt>
                <c:pt idx="641">
                  <c:v>1903.4590000000001</c:v>
                </c:pt>
                <c:pt idx="642">
                  <c:v>1903.5419999999999</c:v>
                </c:pt>
                <c:pt idx="643">
                  <c:v>1903.625</c:v>
                </c:pt>
                <c:pt idx="644">
                  <c:v>1903.7090000000001</c:v>
                </c:pt>
                <c:pt idx="645">
                  <c:v>1903.7919999999999</c:v>
                </c:pt>
                <c:pt idx="646">
                  <c:v>1903.875</c:v>
                </c:pt>
                <c:pt idx="647">
                  <c:v>1903.9590000000001</c:v>
                </c:pt>
                <c:pt idx="648">
                  <c:v>1904.0419999999999</c:v>
                </c:pt>
                <c:pt idx="649">
                  <c:v>1904.125</c:v>
                </c:pt>
                <c:pt idx="650">
                  <c:v>1904.2090000000001</c:v>
                </c:pt>
                <c:pt idx="651">
                  <c:v>1904.2919999999999</c:v>
                </c:pt>
                <c:pt idx="652">
                  <c:v>1904.375</c:v>
                </c:pt>
                <c:pt idx="653">
                  <c:v>1904.4590000000001</c:v>
                </c:pt>
                <c:pt idx="654">
                  <c:v>1904.5419999999999</c:v>
                </c:pt>
                <c:pt idx="655">
                  <c:v>1904.625</c:v>
                </c:pt>
                <c:pt idx="656">
                  <c:v>1904.7090000000001</c:v>
                </c:pt>
                <c:pt idx="657">
                  <c:v>1904.7919999999999</c:v>
                </c:pt>
                <c:pt idx="658">
                  <c:v>1904.875</c:v>
                </c:pt>
                <c:pt idx="659">
                  <c:v>1904.9590000000001</c:v>
                </c:pt>
                <c:pt idx="660">
                  <c:v>1905.0419999999999</c:v>
                </c:pt>
                <c:pt idx="661">
                  <c:v>1905.125</c:v>
                </c:pt>
                <c:pt idx="662">
                  <c:v>1905.2090000000001</c:v>
                </c:pt>
                <c:pt idx="663">
                  <c:v>1905.2919999999999</c:v>
                </c:pt>
                <c:pt idx="664">
                  <c:v>1905.375</c:v>
                </c:pt>
                <c:pt idx="665">
                  <c:v>1905.4590000000001</c:v>
                </c:pt>
                <c:pt idx="666">
                  <c:v>1905.5419999999999</c:v>
                </c:pt>
                <c:pt idx="667">
                  <c:v>1905.625</c:v>
                </c:pt>
                <c:pt idx="668">
                  <c:v>1905.7090000000001</c:v>
                </c:pt>
                <c:pt idx="669">
                  <c:v>1905.7919999999999</c:v>
                </c:pt>
                <c:pt idx="670">
                  <c:v>1905.875</c:v>
                </c:pt>
                <c:pt idx="671">
                  <c:v>1905.9590000000001</c:v>
                </c:pt>
                <c:pt idx="672">
                  <c:v>1906.0419999999999</c:v>
                </c:pt>
                <c:pt idx="673">
                  <c:v>1906.125</c:v>
                </c:pt>
                <c:pt idx="674">
                  <c:v>1906.2090000000001</c:v>
                </c:pt>
                <c:pt idx="675">
                  <c:v>1906.2919999999999</c:v>
                </c:pt>
                <c:pt idx="676">
                  <c:v>1906.375</c:v>
                </c:pt>
                <c:pt idx="677">
                  <c:v>1906.4590000000001</c:v>
                </c:pt>
                <c:pt idx="678">
                  <c:v>1906.5419999999999</c:v>
                </c:pt>
                <c:pt idx="679">
                  <c:v>1906.625</c:v>
                </c:pt>
                <c:pt idx="680">
                  <c:v>1906.7090000000001</c:v>
                </c:pt>
                <c:pt idx="681">
                  <c:v>1906.7919999999999</c:v>
                </c:pt>
                <c:pt idx="682">
                  <c:v>1906.875</c:v>
                </c:pt>
                <c:pt idx="683">
                  <c:v>1906.9590000000001</c:v>
                </c:pt>
                <c:pt idx="684">
                  <c:v>1907.0419999999999</c:v>
                </c:pt>
                <c:pt idx="685">
                  <c:v>1907.125</c:v>
                </c:pt>
                <c:pt idx="686">
                  <c:v>1907.2090000000001</c:v>
                </c:pt>
                <c:pt idx="687">
                  <c:v>1907.2919999999999</c:v>
                </c:pt>
                <c:pt idx="688">
                  <c:v>1907.375</c:v>
                </c:pt>
                <c:pt idx="689">
                  <c:v>1907.4590000000001</c:v>
                </c:pt>
                <c:pt idx="690">
                  <c:v>1907.5419999999999</c:v>
                </c:pt>
                <c:pt idx="691">
                  <c:v>1907.625</c:v>
                </c:pt>
                <c:pt idx="692">
                  <c:v>1907.7090000000001</c:v>
                </c:pt>
                <c:pt idx="693">
                  <c:v>1907.7919999999999</c:v>
                </c:pt>
                <c:pt idx="694">
                  <c:v>1907.875</c:v>
                </c:pt>
                <c:pt idx="695">
                  <c:v>1907.9590000000001</c:v>
                </c:pt>
                <c:pt idx="696">
                  <c:v>1908.0419999999999</c:v>
                </c:pt>
                <c:pt idx="697">
                  <c:v>1908.125</c:v>
                </c:pt>
                <c:pt idx="698">
                  <c:v>1908.2090000000001</c:v>
                </c:pt>
                <c:pt idx="699">
                  <c:v>1908.2919999999999</c:v>
                </c:pt>
                <c:pt idx="700">
                  <c:v>1908.375</c:v>
                </c:pt>
                <c:pt idx="701">
                  <c:v>1908.4590000000001</c:v>
                </c:pt>
                <c:pt idx="702">
                  <c:v>1908.5419999999999</c:v>
                </c:pt>
                <c:pt idx="703">
                  <c:v>1908.625</c:v>
                </c:pt>
                <c:pt idx="704">
                  <c:v>1908.7090000000001</c:v>
                </c:pt>
                <c:pt idx="705">
                  <c:v>1908.7919999999999</c:v>
                </c:pt>
                <c:pt idx="706">
                  <c:v>1908.875</c:v>
                </c:pt>
                <c:pt idx="707">
                  <c:v>1908.9590000000001</c:v>
                </c:pt>
                <c:pt idx="708">
                  <c:v>1909.0419999999999</c:v>
                </c:pt>
                <c:pt idx="709">
                  <c:v>1909.125</c:v>
                </c:pt>
                <c:pt idx="710">
                  <c:v>1909.2090000000001</c:v>
                </c:pt>
                <c:pt idx="711">
                  <c:v>1909.2919999999999</c:v>
                </c:pt>
                <c:pt idx="712">
                  <c:v>1909.375</c:v>
                </c:pt>
                <c:pt idx="713">
                  <c:v>1909.4590000000001</c:v>
                </c:pt>
                <c:pt idx="714">
                  <c:v>1909.5419999999999</c:v>
                </c:pt>
                <c:pt idx="715">
                  <c:v>1909.625</c:v>
                </c:pt>
                <c:pt idx="716">
                  <c:v>1909.7090000000001</c:v>
                </c:pt>
                <c:pt idx="717">
                  <c:v>1909.7919999999999</c:v>
                </c:pt>
                <c:pt idx="718">
                  <c:v>1909.875</c:v>
                </c:pt>
                <c:pt idx="719">
                  <c:v>1909.9590000000001</c:v>
                </c:pt>
                <c:pt idx="720">
                  <c:v>1910.0419999999999</c:v>
                </c:pt>
                <c:pt idx="721">
                  <c:v>1910.125</c:v>
                </c:pt>
                <c:pt idx="722">
                  <c:v>1910.2090000000001</c:v>
                </c:pt>
                <c:pt idx="723">
                  <c:v>1910.2919999999999</c:v>
                </c:pt>
                <c:pt idx="724">
                  <c:v>1910.375</c:v>
                </c:pt>
                <c:pt idx="725">
                  <c:v>1910.4590000000001</c:v>
                </c:pt>
                <c:pt idx="726">
                  <c:v>1910.5419999999999</c:v>
                </c:pt>
                <c:pt idx="727">
                  <c:v>1910.625</c:v>
                </c:pt>
                <c:pt idx="728">
                  <c:v>1910.7090000000001</c:v>
                </c:pt>
                <c:pt idx="729">
                  <c:v>1910.7919999999999</c:v>
                </c:pt>
                <c:pt idx="730">
                  <c:v>1910.875</c:v>
                </c:pt>
                <c:pt idx="731">
                  <c:v>1910.9590000000001</c:v>
                </c:pt>
                <c:pt idx="732">
                  <c:v>1911.0419999999999</c:v>
                </c:pt>
                <c:pt idx="733">
                  <c:v>1911.125</c:v>
                </c:pt>
                <c:pt idx="734">
                  <c:v>1911.2090000000001</c:v>
                </c:pt>
                <c:pt idx="735">
                  <c:v>1911.2919999999999</c:v>
                </c:pt>
                <c:pt idx="736">
                  <c:v>1911.375</c:v>
                </c:pt>
                <c:pt idx="737">
                  <c:v>1911.4590000000001</c:v>
                </c:pt>
                <c:pt idx="738">
                  <c:v>1911.5419999999999</c:v>
                </c:pt>
                <c:pt idx="739">
                  <c:v>1911.625</c:v>
                </c:pt>
                <c:pt idx="740">
                  <c:v>1911.7090000000001</c:v>
                </c:pt>
                <c:pt idx="741">
                  <c:v>1911.7919999999999</c:v>
                </c:pt>
                <c:pt idx="742">
                  <c:v>1911.875</c:v>
                </c:pt>
                <c:pt idx="743">
                  <c:v>1911.9590000000001</c:v>
                </c:pt>
                <c:pt idx="744">
                  <c:v>1912.0419999999999</c:v>
                </c:pt>
                <c:pt idx="745">
                  <c:v>1912.125</c:v>
                </c:pt>
                <c:pt idx="746">
                  <c:v>1912.2090000000001</c:v>
                </c:pt>
                <c:pt idx="747">
                  <c:v>1912.2919999999999</c:v>
                </c:pt>
                <c:pt idx="748">
                  <c:v>1912.375</c:v>
                </c:pt>
                <c:pt idx="749">
                  <c:v>1912.4590000000001</c:v>
                </c:pt>
                <c:pt idx="750">
                  <c:v>1912.5419999999999</c:v>
                </c:pt>
                <c:pt idx="751">
                  <c:v>1912.625</c:v>
                </c:pt>
                <c:pt idx="752">
                  <c:v>1912.7090000000001</c:v>
                </c:pt>
                <c:pt idx="753">
                  <c:v>1912.7919999999999</c:v>
                </c:pt>
                <c:pt idx="754">
                  <c:v>1912.875</c:v>
                </c:pt>
                <c:pt idx="755">
                  <c:v>1912.9590000000001</c:v>
                </c:pt>
                <c:pt idx="756">
                  <c:v>1913.0419999999999</c:v>
                </c:pt>
                <c:pt idx="757">
                  <c:v>1913.125</c:v>
                </c:pt>
                <c:pt idx="758">
                  <c:v>1913.2090000000001</c:v>
                </c:pt>
                <c:pt idx="759">
                  <c:v>1913.2919999999999</c:v>
                </c:pt>
                <c:pt idx="760">
                  <c:v>1913.375</c:v>
                </c:pt>
                <c:pt idx="761">
                  <c:v>1913.4590000000001</c:v>
                </c:pt>
                <c:pt idx="762">
                  <c:v>1913.5419999999999</c:v>
                </c:pt>
                <c:pt idx="763">
                  <c:v>1913.625</c:v>
                </c:pt>
                <c:pt idx="764">
                  <c:v>1913.7090000000001</c:v>
                </c:pt>
                <c:pt idx="765">
                  <c:v>1913.7919999999999</c:v>
                </c:pt>
                <c:pt idx="766">
                  <c:v>1913.875</c:v>
                </c:pt>
                <c:pt idx="767">
                  <c:v>1913.9590000000001</c:v>
                </c:pt>
                <c:pt idx="768">
                  <c:v>1914.0419999999999</c:v>
                </c:pt>
                <c:pt idx="769">
                  <c:v>1914.125</c:v>
                </c:pt>
                <c:pt idx="770">
                  <c:v>1914.2090000000001</c:v>
                </c:pt>
                <c:pt idx="771">
                  <c:v>1914.2919999999999</c:v>
                </c:pt>
                <c:pt idx="772">
                  <c:v>1914.375</c:v>
                </c:pt>
                <c:pt idx="773">
                  <c:v>1914.4590000000001</c:v>
                </c:pt>
                <c:pt idx="774">
                  <c:v>1914.5419999999999</c:v>
                </c:pt>
                <c:pt idx="775">
                  <c:v>1914.625</c:v>
                </c:pt>
                <c:pt idx="776">
                  <c:v>1914.7090000000001</c:v>
                </c:pt>
                <c:pt idx="777">
                  <c:v>1914.7919999999999</c:v>
                </c:pt>
                <c:pt idx="778">
                  <c:v>1914.875</c:v>
                </c:pt>
                <c:pt idx="779">
                  <c:v>1914.9590000000001</c:v>
                </c:pt>
                <c:pt idx="780">
                  <c:v>1915.0419999999999</c:v>
                </c:pt>
                <c:pt idx="781">
                  <c:v>1915.125</c:v>
                </c:pt>
                <c:pt idx="782">
                  <c:v>1915.2090000000001</c:v>
                </c:pt>
                <c:pt idx="783">
                  <c:v>1915.2919999999999</c:v>
                </c:pt>
                <c:pt idx="784">
                  <c:v>1915.375</c:v>
                </c:pt>
                <c:pt idx="785">
                  <c:v>1915.4590000000001</c:v>
                </c:pt>
                <c:pt idx="786">
                  <c:v>1915.5419999999999</c:v>
                </c:pt>
                <c:pt idx="787">
                  <c:v>1915.625</c:v>
                </c:pt>
                <c:pt idx="788">
                  <c:v>1915.7090000000001</c:v>
                </c:pt>
                <c:pt idx="789">
                  <c:v>1915.7919999999999</c:v>
                </c:pt>
                <c:pt idx="790">
                  <c:v>1915.875</c:v>
                </c:pt>
                <c:pt idx="791">
                  <c:v>1915.9590000000001</c:v>
                </c:pt>
                <c:pt idx="792">
                  <c:v>1916.0419999999999</c:v>
                </c:pt>
                <c:pt idx="793">
                  <c:v>1916.125</c:v>
                </c:pt>
                <c:pt idx="794">
                  <c:v>1916.2090000000001</c:v>
                </c:pt>
                <c:pt idx="795">
                  <c:v>1916.2919999999999</c:v>
                </c:pt>
                <c:pt idx="796">
                  <c:v>1916.375</c:v>
                </c:pt>
                <c:pt idx="797">
                  <c:v>1916.4590000000001</c:v>
                </c:pt>
                <c:pt idx="798">
                  <c:v>1916.5419999999999</c:v>
                </c:pt>
                <c:pt idx="799">
                  <c:v>1916.625</c:v>
                </c:pt>
                <c:pt idx="800">
                  <c:v>1916.7090000000001</c:v>
                </c:pt>
                <c:pt idx="801">
                  <c:v>1916.7919999999999</c:v>
                </c:pt>
                <c:pt idx="802">
                  <c:v>1916.875</c:v>
                </c:pt>
                <c:pt idx="803">
                  <c:v>1916.9590000000001</c:v>
                </c:pt>
                <c:pt idx="804">
                  <c:v>1917.0419999999999</c:v>
                </c:pt>
                <c:pt idx="805">
                  <c:v>1917.125</c:v>
                </c:pt>
                <c:pt idx="806">
                  <c:v>1917.2090000000001</c:v>
                </c:pt>
                <c:pt idx="807">
                  <c:v>1917.2919999999999</c:v>
                </c:pt>
                <c:pt idx="808">
                  <c:v>1917.375</c:v>
                </c:pt>
                <c:pt idx="809">
                  <c:v>1917.4590000000001</c:v>
                </c:pt>
                <c:pt idx="810">
                  <c:v>1917.5419999999999</c:v>
                </c:pt>
                <c:pt idx="811">
                  <c:v>1917.625</c:v>
                </c:pt>
                <c:pt idx="812">
                  <c:v>1917.7090000000001</c:v>
                </c:pt>
                <c:pt idx="813">
                  <c:v>1917.7919999999999</c:v>
                </c:pt>
                <c:pt idx="814">
                  <c:v>1917.875</c:v>
                </c:pt>
                <c:pt idx="815">
                  <c:v>1917.9590000000001</c:v>
                </c:pt>
                <c:pt idx="816">
                  <c:v>1918.0419999999999</c:v>
                </c:pt>
                <c:pt idx="817">
                  <c:v>1918.125</c:v>
                </c:pt>
                <c:pt idx="818">
                  <c:v>1918.2090000000001</c:v>
                </c:pt>
                <c:pt idx="819">
                  <c:v>1918.2919999999999</c:v>
                </c:pt>
                <c:pt idx="820">
                  <c:v>1918.375</c:v>
                </c:pt>
                <c:pt idx="821">
                  <c:v>1918.4590000000001</c:v>
                </c:pt>
                <c:pt idx="822">
                  <c:v>1918.5419999999999</c:v>
                </c:pt>
                <c:pt idx="823">
                  <c:v>1918.625</c:v>
                </c:pt>
                <c:pt idx="824">
                  <c:v>1918.7090000000001</c:v>
                </c:pt>
                <c:pt idx="825">
                  <c:v>1918.7919999999999</c:v>
                </c:pt>
                <c:pt idx="826">
                  <c:v>1918.875</c:v>
                </c:pt>
                <c:pt idx="827">
                  <c:v>1918.9590000000001</c:v>
                </c:pt>
                <c:pt idx="828">
                  <c:v>1919.0419999999999</c:v>
                </c:pt>
                <c:pt idx="829">
                  <c:v>1919.125</c:v>
                </c:pt>
                <c:pt idx="830">
                  <c:v>1919.2090000000001</c:v>
                </c:pt>
                <c:pt idx="831">
                  <c:v>1919.2919999999999</c:v>
                </c:pt>
                <c:pt idx="832">
                  <c:v>1919.375</c:v>
                </c:pt>
                <c:pt idx="833">
                  <c:v>1919.4590000000001</c:v>
                </c:pt>
                <c:pt idx="834">
                  <c:v>1919.5419999999999</c:v>
                </c:pt>
                <c:pt idx="835">
                  <c:v>1919.625</c:v>
                </c:pt>
                <c:pt idx="836">
                  <c:v>1919.7090000000001</c:v>
                </c:pt>
                <c:pt idx="837">
                  <c:v>1919.7919999999999</c:v>
                </c:pt>
                <c:pt idx="838">
                  <c:v>1919.875</c:v>
                </c:pt>
                <c:pt idx="839">
                  <c:v>1919.9590000000001</c:v>
                </c:pt>
                <c:pt idx="840">
                  <c:v>1920.0419999999999</c:v>
                </c:pt>
                <c:pt idx="841">
                  <c:v>1920.125</c:v>
                </c:pt>
                <c:pt idx="842">
                  <c:v>1920.2090000000001</c:v>
                </c:pt>
                <c:pt idx="843">
                  <c:v>1920.2919999999999</c:v>
                </c:pt>
                <c:pt idx="844">
                  <c:v>1920.375</c:v>
                </c:pt>
                <c:pt idx="845">
                  <c:v>1920.4590000000001</c:v>
                </c:pt>
                <c:pt idx="846">
                  <c:v>1920.5419999999999</c:v>
                </c:pt>
                <c:pt idx="847">
                  <c:v>1920.625</c:v>
                </c:pt>
                <c:pt idx="848">
                  <c:v>1920.7090000000001</c:v>
                </c:pt>
                <c:pt idx="849">
                  <c:v>1920.7919999999999</c:v>
                </c:pt>
                <c:pt idx="850">
                  <c:v>1920.875</c:v>
                </c:pt>
                <c:pt idx="851">
                  <c:v>1920.9590000000001</c:v>
                </c:pt>
                <c:pt idx="852">
                  <c:v>1921.0419999999999</c:v>
                </c:pt>
                <c:pt idx="853">
                  <c:v>1921.125</c:v>
                </c:pt>
                <c:pt idx="854">
                  <c:v>1921.2090000000001</c:v>
                </c:pt>
                <c:pt idx="855">
                  <c:v>1921.2919999999999</c:v>
                </c:pt>
                <c:pt idx="856">
                  <c:v>1921.375</c:v>
                </c:pt>
                <c:pt idx="857">
                  <c:v>1921.4590000000001</c:v>
                </c:pt>
                <c:pt idx="858">
                  <c:v>1921.5419999999999</c:v>
                </c:pt>
                <c:pt idx="859">
                  <c:v>1921.625</c:v>
                </c:pt>
                <c:pt idx="860">
                  <c:v>1921.7090000000001</c:v>
                </c:pt>
                <c:pt idx="861">
                  <c:v>1921.7919999999999</c:v>
                </c:pt>
                <c:pt idx="862">
                  <c:v>1921.875</c:v>
                </c:pt>
                <c:pt idx="863">
                  <c:v>1921.9590000000001</c:v>
                </c:pt>
                <c:pt idx="864">
                  <c:v>1922.0419999999999</c:v>
                </c:pt>
                <c:pt idx="865">
                  <c:v>1922.125</c:v>
                </c:pt>
                <c:pt idx="866">
                  <c:v>1922.2090000000001</c:v>
                </c:pt>
                <c:pt idx="867">
                  <c:v>1922.2919999999999</c:v>
                </c:pt>
                <c:pt idx="868">
                  <c:v>1922.375</c:v>
                </c:pt>
                <c:pt idx="869">
                  <c:v>1922.4590000000001</c:v>
                </c:pt>
                <c:pt idx="870">
                  <c:v>1922.5419999999999</c:v>
                </c:pt>
                <c:pt idx="871">
                  <c:v>1922.625</c:v>
                </c:pt>
                <c:pt idx="872">
                  <c:v>1922.7090000000001</c:v>
                </c:pt>
                <c:pt idx="873">
                  <c:v>1922.7919999999999</c:v>
                </c:pt>
                <c:pt idx="874">
                  <c:v>1922.875</c:v>
                </c:pt>
                <c:pt idx="875">
                  <c:v>1922.9590000000001</c:v>
                </c:pt>
                <c:pt idx="876">
                  <c:v>1923.0419999999999</c:v>
                </c:pt>
                <c:pt idx="877">
                  <c:v>1923.125</c:v>
                </c:pt>
                <c:pt idx="878">
                  <c:v>1923.2090000000001</c:v>
                </c:pt>
                <c:pt idx="879">
                  <c:v>1923.2919999999999</c:v>
                </c:pt>
                <c:pt idx="880">
                  <c:v>1923.375</c:v>
                </c:pt>
                <c:pt idx="881">
                  <c:v>1923.4590000000001</c:v>
                </c:pt>
                <c:pt idx="882">
                  <c:v>1923.5419999999999</c:v>
                </c:pt>
                <c:pt idx="883">
                  <c:v>1923.625</c:v>
                </c:pt>
                <c:pt idx="884">
                  <c:v>1923.7090000000001</c:v>
                </c:pt>
                <c:pt idx="885">
                  <c:v>1923.7919999999999</c:v>
                </c:pt>
                <c:pt idx="886">
                  <c:v>1923.875</c:v>
                </c:pt>
                <c:pt idx="887">
                  <c:v>1923.9590000000001</c:v>
                </c:pt>
                <c:pt idx="888">
                  <c:v>1924.0419999999999</c:v>
                </c:pt>
                <c:pt idx="889">
                  <c:v>1924.125</c:v>
                </c:pt>
                <c:pt idx="890">
                  <c:v>1924.2090000000001</c:v>
                </c:pt>
                <c:pt idx="891">
                  <c:v>1924.2919999999999</c:v>
                </c:pt>
                <c:pt idx="892">
                  <c:v>1924.375</c:v>
                </c:pt>
                <c:pt idx="893">
                  <c:v>1924.4590000000001</c:v>
                </c:pt>
                <c:pt idx="894">
                  <c:v>1924.5419999999999</c:v>
                </c:pt>
                <c:pt idx="895">
                  <c:v>1924.625</c:v>
                </c:pt>
                <c:pt idx="896">
                  <c:v>1924.7090000000001</c:v>
                </c:pt>
                <c:pt idx="897">
                  <c:v>1924.7919999999999</c:v>
                </c:pt>
                <c:pt idx="898">
                  <c:v>1924.875</c:v>
                </c:pt>
                <c:pt idx="899">
                  <c:v>1924.9590000000001</c:v>
                </c:pt>
                <c:pt idx="900">
                  <c:v>1925.0419999999999</c:v>
                </c:pt>
                <c:pt idx="901">
                  <c:v>1925.125</c:v>
                </c:pt>
                <c:pt idx="902">
                  <c:v>1925.2090000000001</c:v>
                </c:pt>
                <c:pt idx="903">
                  <c:v>1925.2919999999999</c:v>
                </c:pt>
                <c:pt idx="904">
                  <c:v>1925.375</c:v>
                </c:pt>
                <c:pt idx="905">
                  <c:v>1925.4590000000001</c:v>
                </c:pt>
                <c:pt idx="906">
                  <c:v>1925.5419999999999</c:v>
                </c:pt>
                <c:pt idx="907">
                  <c:v>1925.625</c:v>
                </c:pt>
                <c:pt idx="908">
                  <c:v>1925.7090000000001</c:v>
                </c:pt>
                <c:pt idx="909">
                  <c:v>1925.7919999999999</c:v>
                </c:pt>
                <c:pt idx="910">
                  <c:v>1925.875</c:v>
                </c:pt>
                <c:pt idx="911">
                  <c:v>1925.9590000000001</c:v>
                </c:pt>
                <c:pt idx="912">
                  <c:v>1926.0419999999999</c:v>
                </c:pt>
                <c:pt idx="913">
                  <c:v>1926.125</c:v>
                </c:pt>
                <c:pt idx="914">
                  <c:v>1926.2090000000001</c:v>
                </c:pt>
                <c:pt idx="915">
                  <c:v>1926.2919999999999</c:v>
                </c:pt>
                <c:pt idx="916">
                  <c:v>1926.375</c:v>
                </c:pt>
                <c:pt idx="917">
                  <c:v>1926.4590000000001</c:v>
                </c:pt>
                <c:pt idx="918">
                  <c:v>1926.5419999999999</c:v>
                </c:pt>
                <c:pt idx="919">
                  <c:v>1926.625</c:v>
                </c:pt>
                <c:pt idx="920">
                  <c:v>1926.7090000000001</c:v>
                </c:pt>
                <c:pt idx="921">
                  <c:v>1926.7919999999999</c:v>
                </c:pt>
                <c:pt idx="922">
                  <c:v>1926.875</c:v>
                </c:pt>
                <c:pt idx="923">
                  <c:v>1926.9590000000001</c:v>
                </c:pt>
                <c:pt idx="924">
                  <c:v>1927.0419999999999</c:v>
                </c:pt>
                <c:pt idx="925">
                  <c:v>1927.125</c:v>
                </c:pt>
                <c:pt idx="926">
                  <c:v>1927.2090000000001</c:v>
                </c:pt>
                <c:pt idx="927">
                  <c:v>1927.2919999999999</c:v>
                </c:pt>
                <c:pt idx="928">
                  <c:v>1927.375</c:v>
                </c:pt>
                <c:pt idx="929">
                  <c:v>1927.4590000000001</c:v>
                </c:pt>
                <c:pt idx="930">
                  <c:v>1927.5419999999999</c:v>
                </c:pt>
                <c:pt idx="931">
                  <c:v>1927.625</c:v>
                </c:pt>
                <c:pt idx="932">
                  <c:v>1927.7090000000001</c:v>
                </c:pt>
                <c:pt idx="933">
                  <c:v>1927.7919999999999</c:v>
                </c:pt>
                <c:pt idx="934">
                  <c:v>1927.875</c:v>
                </c:pt>
                <c:pt idx="935">
                  <c:v>1927.9590000000001</c:v>
                </c:pt>
                <c:pt idx="936">
                  <c:v>1928.0419999999999</c:v>
                </c:pt>
                <c:pt idx="937">
                  <c:v>1928.125</c:v>
                </c:pt>
                <c:pt idx="938">
                  <c:v>1928.2090000000001</c:v>
                </c:pt>
                <c:pt idx="939">
                  <c:v>1928.2919999999999</c:v>
                </c:pt>
                <c:pt idx="940">
                  <c:v>1928.375</c:v>
                </c:pt>
                <c:pt idx="941">
                  <c:v>1928.4590000000001</c:v>
                </c:pt>
                <c:pt idx="942">
                  <c:v>1928.5419999999999</c:v>
                </c:pt>
                <c:pt idx="943">
                  <c:v>1928.625</c:v>
                </c:pt>
                <c:pt idx="944">
                  <c:v>1928.7090000000001</c:v>
                </c:pt>
                <c:pt idx="945">
                  <c:v>1928.7919999999999</c:v>
                </c:pt>
                <c:pt idx="946">
                  <c:v>1928.875</c:v>
                </c:pt>
                <c:pt idx="947">
                  <c:v>1928.9590000000001</c:v>
                </c:pt>
                <c:pt idx="948">
                  <c:v>1929.0419999999999</c:v>
                </c:pt>
                <c:pt idx="949">
                  <c:v>1929.125</c:v>
                </c:pt>
                <c:pt idx="950">
                  <c:v>1929.2090000000001</c:v>
                </c:pt>
                <c:pt idx="951">
                  <c:v>1929.2919999999999</c:v>
                </c:pt>
                <c:pt idx="952">
                  <c:v>1929.375</c:v>
                </c:pt>
                <c:pt idx="953">
                  <c:v>1929.4590000000001</c:v>
                </c:pt>
                <c:pt idx="954">
                  <c:v>1929.5419999999999</c:v>
                </c:pt>
                <c:pt idx="955">
                  <c:v>1929.625</c:v>
                </c:pt>
                <c:pt idx="956">
                  <c:v>1929.7090000000001</c:v>
                </c:pt>
                <c:pt idx="957">
                  <c:v>1929.7919999999999</c:v>
                </c:pt>
                <c:pt idx="958">
                  <c:v>1929.875</c:v>
                </c:pt>
                <c:pt idx="959">
                  <c:v>1929.9590000000001</c:v>
                </c:pt>
                <c:pt idx="960">
                  <c:v>1930.0419999999999</c:v>
                </c:pt>
                <c:pt idx="961">
                  <c:v>1930.125</c:v>
                </c:pt>
                <c:pt idx="962">
                  <c:v>1930.2090000000001</c:v>
                </c:pt>
                <c:pt idx="963">
                  <c:v>1930.2919999999999</c:v>
                </c:pt>
                <c:pt idx="964">
                  <c:v>1930.375</c:v>
                </c:pt>
                <c:pt idx="965">
                  <c:v>1930.4590000000001</c:v>
                </c:pt>
                <c:pt idx="966">
                  <c:v>1930.5419999999999</c:v>
                </c:pt>
                <c:pt idx="967">
                  <c:v>1930.625</c:v>
                </c:pt>
                <c:pt idx="968">
                  <c:v>1930.7090000000001</c:v>
                </c:pt>
                <c:pt idx="969">
                  <c:v>1930.7919999999999</c:v>
                </c:pt>
                <c:pt idx="970">
                  <c:v>1930.875</c:v>
                </c:pt>
                <c:pt idx="971">
                  <c:v>1930.9590000000001</c:v>
                </c:pt>
                <c:pt idx="972">
                  <c:v>1931.0419999999999</c:v>
                </c:pt>
                <c:pt idx="973">
                  <c:v>1931.125</c:v>
                </c:pt>
                <c:pt idx="974">
                  <c:v>1931.2090000000001</c:v>
                </c:pt>
                <c:pt idx="975">
                  <c:v>1931.2919999999999</c:v>
                </c:pt>
                <c:pt idx="976">
                  <c:v>1931.375</c:v>
                </c:pt>
                <c:pt idx="977">
                  <c:v>1931.4590000000001</c:v>
                </c:pt>
                <c:pt idx="978">
                  <c:v>1931.5419999999999</c:v>
                </c:pt>
                <c:pt idx="979">
                  <c:v>1931.625</c:v>
                </c:pt>
                <c:pt idx="980">
                  <c:v>1931.7090000000001</c:v>
                </c:pt>
                <c:pt idx="981">
                  <c:v>1931.7919999999999</c:v>
                </c:pt>
                <c:pt idx="982">
                  <c:v>1931.875</c:v>
                </c:pt>
                <c:pt idx="983">
                  <c:v>1931.9590000000001</c:v>
                </c:pt>
                <c:pt idx="984">
                  <c:v>1932.0419999999999</c:v>
                </c:pt>
                <c:pt idx="985">
                  <c:v>1932.125</c:v>
                </c:pt>
                <c:pt idx="986">
                  <c:v>1932.2090000000001</c:v>
                </c:pt>
                <c:pt idx="987">
                  <c:v>1932.2919999999999</c:v>
                </c:pt>
                <c:pt idx="988">
                  <c:v>1932.375</c:v>
                </c:pt>
                <c:pt idx="989">
                  <c:v>1932.4590000000001</c:v>
                </c:pt>
                <c:pt idx="990">
                  <c:v>1932.5419999999999</c:v>
                </c:pt>
                <c:pt idx="991">
                  <c:v>1932.625</c:v>
                </c:pt>
                <c:pt idx="992">
                  <c:v>1932.7090000000001</c:v>
                </c:pt>
                <c:pt idx="993">
                  <c:v>1932.7919999999999</c:v>
                </c:pt>
                <c:pt idx="994">
                  <c:v>1932.875</c:v>
                </c:pt>
                <c:pt idx="995">
                  <c:v>1932.9590000000001</c:v>
                </c:pt>
                <c:pt idx="996">
                  <c:v>1933.0419999999999</c:v>
                </c:pt>
                <c:pt idx="997">
                  <c:v>1933.125</c:v>
                </c:pt>
                <c:pt idx="998">
                  <c:v>1933.2090000000001</c:v>
                </c:pt>
                <c:pt idx="999">
                  <c:v>1933.2919999999999</c:v>
                </c:pt>
                <c:pt idx="1000">
                  <c:v>1933.375</c:v>
                </c:pt>
                <c:pt idx="1001">
                  <c:v>1933.4590000000001</c:v>
                </c:pt>
                <c:pt idx="1002">
                  <c:v>1933.5419999999999</c:v>
                </c:pt>
                <c:pt idx="1003">
                  <c:v>1933.625</c:v>
                </c:pt>
                <c:pt idx="1004">
                  <c:v>1933.7090000000001</c:v>
                </c:pt>
                <c:pt idx="1005">
                  <c:v>1933.7919999999999</c:v>
                </c:pt>
                <c:pt idx="1006">
                  <c:v>1933.875</c:v>
                </c:pt>
                <c:pt idx="1007">
                  <c:v>1933.9590000000001</c:v>
                </c:pt>
                <c:pt idx="1008">
                  <c:v>1934.0419999999999</c:v>
                </c:pt>
                <c:pt idx="1009">
                  <c:v>1934.125</c:v>
                </c:pt>
                <c:pt idx="1010">
                  <c:v>1934.2090000000001</c:v>
                </c:pt>
                <c:pt idx="1011">
                  <c:v>1934.2919999999999</c:v>
                </c:pt>
                <c:pt idx="1012">
                  <c:v>1934.375</c:v>
                </c:pt>
                <c:pt idx="1013">
                  <c:v>1934.4590000000001</c:v>
                </c:pt>
                <c:pt idx="1014">
                  <c:v>1934.5419999999999</c:v>
                </c:pt>
                <c:pt idx="1015">
                  <c:v>1934.625</c:v>
                </c:pt>
                <c:pt idx="1016">
                  <c:v>1934.7090000000001</c:v>
                </c:pt>
                <c:pt idx="1017">
                  <c:v>1934.7919999999999</c:v>
                </c:pt>
                <c:pt idx="1018">
                  <c:v>1934.875</c:v>
                </c:pt>
                <c:pt idx="1019">
                  <c:v>1934.9590000000001</c:v>
                </c:pt>
                <c:pt idx="1020">
                  <c:v>1935.0419999999999</c:v>
                </c:pt>
                <c:pt idx="1021">
                  <c:v>1935.125</c:v>
                </c:pt>
                <c:pt idx="1022">
                  <c:v>1935.2090000000001</c:v>
                </c:pt>
                <c:pt idx="1023">
                  <c:v>1935.2919999999999</c:v>
                </c:pt>
                <c:pt idx="1024">
                  <c:v>1935.375</c:v>
                </c:pt>
                <c:pt idx="1025">
                  <c:v>1935.4590000000001</c:v>
                </c:pt>
                <c:pt idx="1026">
                  <c:v>1935.5419999999999</c:v>
                </c:pt>
                <c:pt idx="1027">
                  <c:v>1935.625</c:v>
                </c:pt>
                <c:pt idx="1028">
                  <c:v>1935.7090000000001</c:v>
                </c:pt>
                <c:pt idx="1029">
                  <c:v>1935.7919999999999</c:v>
                </c:pt>
                <c:pt idx="1030">
                  <c:v>1935.875</c:v>
                </c:pt>
                <c:pt idx="1031">
                  <c:v>1935.9590000000001</c:v>
                </c:pt>
                <c:pt idx="1032">
                  <c:v>1936.0419999999999</c:v>
                </c:pt>
                <c:pt idx="1033">
                  <c:v>1936.125</c:v>
                </c:pt>
                <c:pt idx="1034">
                  <c:v>1936.2090000000001</c:v>
                </c:pt>
                <c:pt idx="1035">
                  <c:v>1936.2919999999999</c:v>
                </c:pt>
                <c:pt idx="1036">
                  <c:v>1936.375</c:v>
                </c:pt>
                <c:pt idx="1037">
                  <c:v>1936.4590000000001</c:v>
                </c:pt>
                <c:pt idx="1038">
                  <c:v>1936.5419999999999</c:v>
                </c:pt>
                <c:pt idx="1039">
                  <c:v>1936.625</c:v>
                </c:pt>
                <c:pt idx="1040">
                  <c:v>1936.7090000000001</c:v>
                </c:pt>
                <c:pt idx="1041">
                  <c:v>1936.7919999999999</c:v>
                </c:pt>
                <c:pt idx="1042">
                  <c:v>1936.875</c:v>
                </c:pt>
                <c:pt idx="1043">
                  <c:v>1936.9590000000001</c:v>
                </c:pt>
                <c:pt idx="1044">
                  <c:v>1937.0419999999999</c:v>
                </c:pt>
                <c:pt idx="1045">
                  <c:v>1937.125</c:v>
                </c:pt>
                <c:pt idx="1046">
                  <c:v>1937.2090000000001</c:v>
                </c:pt>
                <c:pt idx="1047">
                  <c:v>1937.2919999999999</c:v>
                </c:pt>
                <c:pt idx="1048">
                  <c:v>1937.375</c:v>
                </c:pt>
                <c:pt idx="1049">
                  <c:v>1937.4590000000001</c:v>
                </c:pt>
                <c:pt idx="1050">
                  <c:v>1937.5419999999999</c:v>
                </c:pt>
                <c:pt idx="1051">
                  <c:v>1937.625</c:v>
                </c:pt>
                <c:pt idx="1052">
                  <c:v>1937.7090000000001</c:v>
                </c:pt>
                <c:pt idx="1053">
                  <c:v>1937.7919999999999</c:v>
                </c:pt>
                <c:pt idx="1054">
                  <c:v>1937.875</c:v>
                </c:pt>
                <c:pt idx="1055">
                  <c:v>1937.9590000000001</c:v>
                </c:pt>
                <c:pt idx="1056">
                  <c:v>1938.0419999999999</c:v>
                </c:pt>
                <c:pt idx="1057">
                  <c:v>1938.125</c:v>
                </c:pt>
                <c:pt idx="1058">
                  <c:v>1938.2090000000001</c:v>
                </c:pt>
                <c:pt idx="1059">
                  <c:v>1938.2919999999999</c:v>
                </c:pt>
                <c:pt idx="1060">
                  <c:v>1938.375</c:v>
                </c:pt>
                <c:pt idx="1061">
                  <c:v>1938.4590000000001</c:v>
                </c:pt>
                <c:pt idx="1062">
                  <c:v>1938.5419999999999</c:v>
                </c:pt>
                <c:pt idx="1063">
                  <c:v>1938.625</c:v>
                </c:pt>
                <c:pt idx="1064">
                  <c:v>1938.7090000000001</c:v>
                </c:pt>
                <c:pt idx="1065">
                  <c:v>1938.7919999999999</c:v>
                </c:pt>
                <c:pt idx="1066">
                  <c:v>1938.875</c:v>
                </c:pt>
                <c:pt idx="1067">
                  <c:v>1938.9590000000001</c:v>
                </c:pt>
                <c:pt idx="1068">
                  <c:v>1939.0419999999999</c:v>
                </c:pt>
                <c:pt idx="1069">
                  <c:v>1939.125</c:v>
                </c:pt>
                <c:pt idx="1070">
                  <c:v>1939.2090000000001</c:v>
                </c:pt>
                <c:pt idx="1071">
                  <c:v>1939.2919999999999</c:v>
                </c:pt>
                <c:pt idx="1072">
                  <c:v>1939.375</c:v>
                </c:pt>
                <c:pt idx="1073">
                  <c:v>1939.4590000000001</c:v>
                </c:pt>
                <c:pt idx="1074">
                  <c:v>1939.5419999999999</c:v>
                </c:pt>
                <c:pt idx="1075">
                  <c:v>1939.625</c:v>
                </c:pt>
                <c:pt idx="1076">
                  <c:v>1939.7090000000001</c:v>
                </c:pt>
                <c:pt idx="1077">
                  <c:v>1939.7919999999999</c:v>
                </c:pt>
                <c:pt idx="1078">
                  <c:v>1939.875</c:v>
                </c:pt>
                <c:pt idx="1079">
                  <c:v>1939.9590000000001</c:v>
                </c:pt>
                <c:pt idx="1080">
                  <c:v>1940.0419999999999</c:v>
                </c:pt>
                <c:pt idx="1081">
                  <c:v>1940.125</c:v>
                </c:pt>
                <c:pt idx="1082">
                  <c:v>1940.2090000000001</c:v>
                </c:pt>
                <c:pt idx="1083">
                  <c:v>1940.2919999999999</c:v>
                </c:pt>
                <c:pt idx="1084">
                  <c:v>1940.375</c:v>
                </c:pt>
                <c:pt idx="1085">
                  <c:v>1940.4590000000001</c:v>
                </c:pt>
                <c:pt idx="1086">
                  <c:v>1940.5419999999999</c:v>
                </c:pt>
                <c:pt idx="1087">
                  <c:v>1940.625</c:v>
                </c:pt>
                <c:pt idx="1088">
                  <c:v>1940.7090000000001</c:v>
                </c:pt>
                <c:pt idx="1089">
                  <c:v>1940.7919999999999</c:v>
                </c:pt>
                <c:pt idx="1090">
                  <c:v>1940.875</c:v>
                </c:pt>
                <c:pt idx="1091">
                  <c:v>1940.9590000000001</c:v>
                </c:pt>
                <c:pt idx="1092">
                  <c:v>1941.0419999999999</c:v>
                </c:pt>
                <c:pt idx="1093">
                  <c:v>1941.125</c:v>
                </c:pt>
                <c:pt idx="1094">
                  <c:v>1941.2090000000001</c:v>
                </c:pt>
                <c:pt idx="1095">
                  <c:v>1941.2919999999999</c:v>
                </c:pt>
                <c:pt idx="1096">
                  <c:v>1941.375</c:v>
                </c:pt>
                <c:pt idx="1097">
                  <c:v>1941.4590000000001</c:v>
                </c:pt>
                <c:pt idx="1098">
                  <c:v>1941.5419999999999</c:v>
                </c:pt>
                <c:pt idx="1099">
                  <c:v>1941.625</c:v>
                </c:pt>
                <c:pt idx="1100">
                  <c:v>1941.7090000000001</c:v>
                </c:pt>
                <c:pt idx="1101">
                  <c:v>1941.7919999999999</c:v>
                </c:pt>
                <c:pt idx="1102">
                  <c:v>1941.875</c:v>
                </c:pt>
                <c:pt idx="1103">
                  <c:v>1941.9590000000001</c:v>
                </c:pt>
                <c:pt idx="1104">
                  <c:v>1942.0419999999999</c:v>
                </c:pt>
                <c:pt idx="1105">
                  <c:v>1942.125</c:v>
                </c:pt>
                <c:pt idx="1106">
                  <c:v>1942.2090000000001</c:v>
                </c:pt>
                <c:pt idx="1107">
                  <c:v>1942.2919999999999</c:v>
                </c:pt>
                <c:pt idx="1108">
                  <c:v>1942.375</c:v>
                </c:pt>
                <c:pt idx="1109">
                  <c:v>1942.4590000000001</c:v>
                </c:pt>
                <c:pt idx="1110">
                  <c:v>1942.5419999999999</c:v>
                </c:pt>
                <c:pt idx="1111">
                  <c:v>1942.625</c:v>
                </c:pt>
                <c:pt idx="1112">
                  <c:v>1942.7090000000001</c:v>
                </c:pt>
                <c:pt idx="1113">
                  <c:v>1942.7919999999999</c:v>
                </c:pt>
                <c:pt idx="1114">
                  <c:v>1942.875</c:v>
                </c:pt>
                <c:pt idx="1115">
                  <c:v>1942.9590000000001</c:v>
                </c:pt>
                <c:pt idx="1116">
                  <c:v>1943.0419999999999</c:v>
                </c:pt>
                <c:pt idx="1117">
                  <c:v>1943.125</c:v>
                </c:pt>
                <c:pt idx="1118">
                  <c:v>1943.2090000000001</c:v>
                </c:pt>
                <c:pt idx="1119">
                  <c:v>1943.2919999999999</c:v>
                </c:pt>
                <c:pt idx="1120">
                  <c:v>1943.375</c:v>
                </c:pt>
                <c:pt idx="1121">
                  <c:v>1943.4590000000001</c:v>
                </c:pt>
                <c:pt idx="1122">
                  <c:v>1943.5419999999999</c:v>
                </c:pt>
                <c:pt idx="1123">
                  <c:v>1943.625</c:v>
                </c:pt>
                <c:pt idx="1124">
                  <c:v>1943.7090000000001</c:v>
                </c:pt>
                <c:pt idx="1125">
                  <c:v>1943.7919999999999</c:v>
                </c:pt>
                <c:pt idx="1126">
                  <c:v>1943.875</c:v>
                </c:pt>
                <c:pt idx="1127">
                  <c:v>1943.9590000000001</c:v>
                </c:pt>
                <c:pt idx="1128">
                  <c:v>1944.0419999999999</c:v>
                </c:pt>
                <c:pt idx="1129">
                  <c:v>1944.125</c:v>
                </c:pt>
                <c:pt idx="1130">
                  <c:v>1944.2090000000001</c:v>
                </c:pt>
                <c:pt idx="1131">
                  <c:v>1944.2919999999999</c:v>
                </c:pt>
                <c:pt idx="1132">
                  <c:v>1944.375</c:v>
                </c:pt>
                <c:pt idx="1133">
                  <c:v>1944.4590000000001</c:v>
                </c:pt>
                <c:pt idx="1134">
                  <c:v>1944.5419999999999</c:v>
                </c:pt>
                <c:pt idx="1135">
                  <c:v>1944.625</c:v>
                </c:pt>
                <c:pt idx="1136">
                  <c:v>1944.7090000000001</c:v>
                </c:pt>
                <c:pt idx="1137">
                  <c:v>1944.7919999999999</c:v>
                </c:pt>
                <c:pt idx="1138">
                  <c:v>1944.875</c:v>
                </c:pt>
                <c:pt idx="1139">
                  <c:v>1944.9590000000001</c:v>
                </c:pt>
                <c:pt idx="1140">
                  <c:v>1945.0419999999999</c:v>
                </c:pt>
                <c:pt idx="1141">
                  <c:v>1945.125</c:v>
                </c:pt>
                <c:pt idx="1142">
                  <c:v>1945.2090000000001</c:v>
                </c:pt>
                <c:pt idx="1143">
                  <c:v>1945.2919999999999</c:v>
                </c:pt>
                <c:pt idx="1144">
                  <c:v>1945.375</c:v>
                </c:pt>
                <c:pt idx="1145">
                  <c:v>1945.4590000000001</c:v>
                </c:pt>
                <c:pt idx="1146">
                  <c:v>1945.5419999999999</c:v>
                </c:pt>
                <c:pt idx="1147">
                  <c:v>1945.625</c:v>
                </c:pt>
                <c:pt idx="1148">
                  <c:v>1945.7090000000001</c:v>
                </c:pt>
                <c:pt idx="1149">
                  <c:v>1945.7919999999999</c:v>
                </c:pt>
                <c:pt idx="1150">
                  <c:v>1945.875</c:v>
                </c:pt>
                <c:pt idx="1151">
                  <c:v>1945.9590000000001</c:v>
                </c:pt>
                <c:pt idx="1152">
                  <c:v>1946.0419999999999</c:v>
                </c:pt>
                <c:pt idx="1153">
                  <c:v>1946.125</c:v>
                </c:pt>
                <c:pt idx="1154">
                  <c:v>1946.2090000000001</c:v>
                </c:pt>
                <c:pt idx="1155">
                  <c:v>1946.2919999999999</c:v>
                </c:pt>
                <c:pt idx="1156">
                  <c:v>1946.375</c:v>
                </c:pt>
                <c:pt idx="1157">
                  <c:v>1946.4590000000001</c:v>
                </c:pt>
                <c:pt idx="1158">
                  <c:v>1946.5419999999999</c:v>
                </c:pt>
                <c:pt idx="1159">
                  <c:v>1946.625</c:v>
                </c:pt>
                <c:pt idx="1160">
                  <c:v>1946.7090000000001</c:v>
                </c:pt>
                <c:pt idx="1161">
                  <c:v>1946.7919999999999</c:v>
                </c:pt>
                <c:pt idx="1162">
                  <c:v>1946.875</c:v>
                </c:pt>
                <c:pt idx="1163">
                  <c:v>1946.9590000000001</c:v>
                </c:pt>
                <c:pt idx="1164">
                  <c:v>1947.0419999999999</c:v>
                </c:pt>
                <c:pt idx="1165">
                  <c:v>1947.125</c:v>
                </c:pt>
                <c:pt idx="1166">
                  <c:v>1947.2090000000001</c:v>
                </c:pt>
                <c:pt idx="1167">
                  <c:v>1947.2919999999999</c:v>
                </c:pt>
                <c:pt idx="1168">
                  <c:v>1947.375</c:v>
                </c:pt>
                <c:pt idx="1169">
                  <c:v>1947.4590000000001</c:v>
                </c:pt>
                <c:pt idx="1170">
                  <c:v>1947.5419999999999</c:v>
                </c:pt>
                <c:pt idx="1171">
                  <c:v>1947.625</c:v>
                </c:pt>
                <c:pt idx="1172">
                  <c:v>1947.7090000000001</c:v>
                </c:pt>
                <c:pt idx="1173">
                  <c:v>1947.7919999999999</c:v>
                </c:pt>
                <c:pt idx="1174">
                  <c:v>1947.875</c:v>
                </c:pt>
                <c:pt idx="1175">
                  <c:v>1947.9590000000001</c:v>
                </c:pt>
                <c:pt idx="1176">
                  <c:v>1948.0419999999999</c:v>
                </c:pt>
                <c:pt idx="1177">
                  <c:v>1948.125</c:v>
                </c:pt>
                <c:pt idx="1178">
                  <c:v>1948.2090000000001</c:v>
                </c:pt>
                <c:pt idx="1179">
                  <c:v>1948.2919999999999</c:v>
                </c:pt>
                <c:pt idx="1180">
                  <c:v>1948.375</c:v>
                </c:pt>
                <c:pt idx="1181">
                  <c:v>1948.4590000000001</c:v>
                </c:pt>
                <c:pt idx="1182">
                  <c:v>1948.5419999999999</c:v>
                </c:pt>
                <c:pt idx="1183">
                  <c:v>1948.625</c:v>
                </c:pt>
                <c:pt idx="1184">
                  <c:v>1948.7090000000001</c:v>
                </c:pt>
                <c:pt idx="1185">
                  <c:v>1948.7919999999999</c:v>
                </c:pt>
                <c:pt idx="1186">
                  <c:v>1948.875</c:v>
                </c:pt>
                <c:pt idx="1187">
                  <c:v>1948.9590000000001</c:v>
                </c:pt>
                <c:pt idx="1188">
                  <c:v>1949.0419999999999</c:v>
                </c:pt>
                <c:pt idx="1189">
                  <c:v>1949.125</c:v>
                </c:pt>
                <c:pt idx="1190">
                  <c:v>1949.2090000000001</c:v>
                </c:pt>
                <c:pt idx="1191">
                  <c:v>1949.2919999999999</c:v>
                </c:pt>
                <c:pt idx="1192">
                  <c:v>1949.375</c:v>
                </c:pt>
                <c:pt idx="1193">
                  <c:v>1949.4590000000001</c:v>
                </c:pt>
                <c:pt idx="1194">
                  <c:v>1949.5419999999999</c:v>
                </c:pt>
                <c:pt idx="1195">
                  <c:v>1949.625</c:v>
                </c:pt>
                <c:pt idx="1196">
                  <c:v>1949.7090000000001</c:v>
                </c:pt>
                <c:pt idx="1197">
                  <c:v>1949.7919999999999</c:v>
                </c:pt>
                <c:pt idx="1198">
                  <c:v>1949.875</c:v>
                </c:pt>
                <c:pt idx="1199">
                  <c:v>1949.9590000000001</c:v>
                </c:pt>
                <c:pt idx="1200">
                  <c:v>1950.0419999999999</c:v>
                </c:pt>
                <c:pt idx="1201">
                  <c:v>1950.125</c:v>
                </c:pt>
                <c:pt idx="1202">
                  <c:v>1950.2090000000001</c:v>
                </c:pt>
                <c:pt idx="1203">
                  <c:v>1950.2919999999999</c:v>
                </c:pt>
                <c:pt idx="1204">
                  <c:v>1950.375</c:v>
                </c:pt>
                <c:pt idx="1205">
                  <c:v>1950.4590000000001</c:v>
                </c:pt>
                <c:pt idx="1206">
                  <c:v>1950.5419999999999</c:v>
                </c:pt>
                <c:pt idx="1207">
                  <c:v>1950.625</c:v>
                </c:pt>
                <c:pt idx="1208">
                  <c:v>1950.7090000000001</c:v>
                </c:pt>
                <c:pt idx="1209">
                  <c:v>1950.7919999999999</c:v>
                </c:pt>
                <c:pt idx="1210">
                  <c:v>1950.875</c:v>
                </c:pt>
                <c:pt idx="1211">
                  <c:v>1950.9590000000001</c:v>
                </c:pt>
                <c:pt idx="1212">
                  <c:v>1951.0419999999999</c:v>
                </c:pt>
                <c:pt idx="1213">
                  <c:v>1951.125</c:v>
                </c:pt>
                <c:pt idx="1214">
                  <c:v>1951.2090000000001</c:v>
                </c:pt>
                <c:pt idx="1215">
                  <c:v>1951.2919999999999</c:v>
                </c:pt>
                <c:pt idx="1216">
                  <c:v>1951.375</c:v>
                </c:pt>
                <c:pt idx="1217">
                  <c:v>1951.4590000000001</c:v>
                </c:pt>
                <c:pt idx="1218">
                  <c:v>1951.5419999999999</c:v>
                </c:pt>
                <c:pt idx="1219">
                  <c:v>1951.625</c:v>
                </c:pt>
                <c:pt idx="1220">
                  <c:v>1951.7090000000001</c:v>
                </c:pt>
                <c:pt idx="1221">
                  <c:v>1951.7919999999999</c:v>
                </c:pt>
                <c:pt idx="1222">
                  <c:v>1951.875</c:v>
                </c:pt>
                <c:pt idx="1223">
                  <c:v>1951.9590000000001</c:v>
                </c:pt>
                <c:pt idx="1224">
                  <c:v>1952.0419999999999</c:v>
                </c:pt>
                <c:pt idx="1225">
                  <c:v>1952.125</c:v>
                </c:pt>
                <c:pt idx="1226">
                  <c:v>1952.2090000000001</c:v>
                </c:pt>
                <c:pt idx="1227">
                  <c:v>1952.2919999999999</c:v>
                </c:pt>
                <c:pt idx="1228">
                  <c:v>1952.375</c:v>
                </c:pt>
                <c:pt idx="1229">
                  <c:v>1952.4590000000001</c:v>
                </c:pt>
                <c:pt idx="1230">
                  <c:v>1952.5419999999999</c:v>
                </c:pt>
                <c:pt idx="1231">
                  <c:v>1952.625</c:v>
                </c:pt>
                <c:pt idx="1232">
                  <c:v>1952.7090000000001</c:v>
                </c:pt>
                <c:pt idx="1233">
                  <c:v>1952.7919999999999</c:v>
                </c:pt>
                <c:pt idx="1234">
                  <c:v>1952.875</c:v>
                </c:pt>
                <c:pt idx="1235">
                  <c:v>1952.9590000000001</c:v>
                </c:pt>
                <c:pt idx="1236">
                  <c:v>1953.0419999999999</c:v>
                </c:pt>
                <c:pt idx="1237">
                  <c:v>1953.125</c:v>
                </c:pt>
                <c:pt idx="1238">
                  <c:v>1953.2090000000001</c:v>
                </c:pt>
                <c:pt idx="1239">
                  <c:v>1953.2919999999999</c:v>
                </c:pt>
                <c:pt idx="1240">
                  <c:v>1953.375</c:v>
                </c:pt>
                <c:pt idx="1241">
                  <c:v>1953.4590000000001</c:v>
                </c:pt>
                <c:pt idx="1242">
                  <c:v>1953.5419999999999</c:v>
                </c:pt>
                <c:pt idx="1243">
                  <c:v>1953.625</c:v>
                </c:pt>
                <c:pt idx="1244">
                  <c:v>1953.7090000000001</c:v>
                </c:pt>
                <c:pt idx="1245">
                  <c:v>1953.7919999999999</c:v>
                </c:pt>
                <c:pt idx="1246">
                  <c:v>1953.875</c:v>
                </c:pt>
                <c:pt idx="1247">
                  <c:v>1953.9590000000001</c:v>
                </c:pt>
                <c:pt idx="1248">
                  <c:v>1954.0419999999999</c:v>
                </c:pt>
                <c:pt idx="1249">
                  <c:v>1954.125</c:v>
                </c:pt>
                <c:pt idx="1250">
                  <c:v>1954.2090000000001</c:v>
                </c:pt>
                <c:pt idx="1251">
                  <c:v>1954.2919999999999</c:v>
                </c:pt>
                <c:pt idx="1252">
                  <c:v>1954.375</c:v>
                </c:pt>
                <c:pt idx="1253">
                  <c:v>1954.4590000000001</c:v>
                </c:pt>
                <c:pt idx="1254">
                  <c:v>1954.5419999999999</c:v>
                </c:pt>
                <c:pt idx="1255">
                  <c:v>1954.625</c:v>
                </c:pt>
                <c:pt idx="1256">
                  <c:v>1954.7090000000001</c:v>
                </c:pt>
                <c:pt idx="1257">
                  <c:v>1954.7919999999999</c:v>
                </c:pt>
                <c:pt idx="1258">
                  <c:v>1954.875</c:v>
                </c:pt>
                <c:pt idx="1259">
                  <c:v>1954.9590000000001</c:v>
                </c:pt>
                <c:pt idx="1260">
                  <c:v>1955.0419999999999</c:v>
                </c:pt>
                <c:pt idx="1261">
                  <c:v>1955.125</c:v>
                </c:pt>
                <c:pt idx="1262">
                  <c:v>1955.2090000000001</c:v>
                </c:pt>
                <c:pt idx="1263">
                  <c:v>1955.2919999999999</c:v>
                </c:pt>
                <c:pt idx="1264">
                  <c:v>1955.375</c:v>
                </c:pt>
                <c:pt idx="1265">
                  <c:v>1955.4590000000001</c:v>
                </c:pt>
                <c:pt idx="1266">
                  <c:v>1955.5419999999999</c:v>
                </c:pt>
                <c:pt idx="1267">
                  <c:v>1955.625</c:v>
                </c:pt>
                <c:pt idx="1268">
                  <c:v>1955.7090000000001</c:v>
                </c:pt>
                <c:pt idx="1269">
                  <c:v>1955.7919999999999</c:v>
                </c:pt>
                <c:pt idx="1270">
                  <c:v>1955.875</c:v>
                </c:pt>
                <c:pt idx="1271">
                  <c:v>1955.9590000000001</c:v>
                </c:pt>
                <c:pt idx="1272">
                  <c:v>1956.0419999999999</c:v>
                </c:pt>
                <c:pt idx="1273">
                  <c:v>1956.125</c:v>
                </c:pt>
                <c:pt idx="1274">
                  <c:v>1956.2090000000001</c:v>
                </c:pt>
                <c:pt idx="1275">
                  <c:v>1956.2919999999999</c:v>
                </c:pt>
                <c:pt idx="1276">
                  <c:v>1956.375</c:v>
                </c:pt>
                <c:pt idx="1277">
                  <c:v>1956.4590000000001</c:v>
                </c:pt>
                <c:pt idx="1278">
                  <c:v>1956.5419999999999</c:v>
                </c:pt>
                <c:pt idx="1279">
                  <c:v>1956.625</c:v>
                </c:pt>
                <c:pt idx="1280">
                  <c:v>1956.7090000000001</c:v>
                </c:pt>
                <c:pt idx="1281">
                  <c:v>1956.7919999999999</c:v>
                </c:pt>
                <c:pt idx="1282">
                  <c:v>1956.875</c:v>
                </c:pt>
                <c:pt idx="1283">
                  <c:v>1956.9590000000001</c:v>
                </c:pt>
                <c:pt idx="1284">
                  <c:v>1957.0419999999999</c:v>
                </c:pt>
                <c:pt idx="1285">
                  <c:v>1957.125</c:v>
                </c:pt>
                <c:pt idx="1286">
                  <c:v>1957.2090000000001</c:v>
                </c:pt>
                <c:pt idx="1287">
                  <c:v>1957.2919999999999</c:v>
                </c:pt>
                <c:pt idx="1288">
                  <c:v>1957.375</c:v>
                </c:pt>
                <c:pt idx="1289">
                  <c:v>1957.4590000000001</c:v>
                </c:pt>
                <c:pt idx="1290">
                  <c:v>1957.5419999999999</c:v>
                </c:pt>
                <c:pt idx="1291">
                  <c:v>1957.625</c:v>
                </c:pt>
                <c:pt idx="1292">
                  <c:v>1957.7090000000001</c:v>
                </c:pt>
                <c:pt idx="1293">
                  <c:v>1957.7919999999999</c:v>
                </c:pt>
                <c:pt idx="1294">
                  <c:v>1957.875</c:v>
                </c:pt>
                <c:pt idx="1295">
                  <c:v>1957.9590000000001</c:v>
                </c:pt>
                <c:pt idx="1296">
                  <c:v>1958.0419999999999</c:v>
                </c:pt>
                <c:pt idx="1297">
                  <c:v>1958.125</c:v>
                </c:pt>
                <c:pt idx="1298">
                  <c:v>1958.2090000000001</c:v>
                </c:pt>
                <c:pt idx="1299">
                  <c:v>1958.2919999999999</c:v>
                </c:pt>
                <c:pt idx="1300">
                  <c:v>1958.375</c:v>
                </c:pt>
                <c:pt idx="1301">
                  <c:v>1958.4590000000001</c:v>
                </c:pt>
                <c:pt idx="1302">
                  <c:v>1958.5419999999999</c:v>
                </c:pt>
                <c:pt idx="1303">
                  <c:v>1958.625</c:v>
                </c:pt>
                <c:pt idx="1304">
                  <c:v>1958.7090000000001</c:v>
                </c:pt>
                <c:pt idx="1305">
                  <c:v>1958.7919999999999</c:v>
                </c:pt>
                <c:pt idx="1306">
                  <c:v>1958.875</c:v>
                </c:pt>
                <c:pt idx="1307">
                  <c:v>1958.9590000000001</c:v>
                </c:pt>
                <c:pt idx="1308">
                  <c:v>1959.0419999999999</c:v>
                </c:pt>
                <c:pt idx="1309">
                  <c:v>1959.125</c:v>
                </c:pt>
                <c:pt idx="1310">
                  <c:v>1959.2090000000001</c:v>
                </c:pt>
                <c:pt idx="1311">
                  <c:v>1959.2919999999999</c:v>
                </c:pt>
                <c:pt idx="1312">
                  <c:v>1959.375</c:v>
                </c:pt>
                <c:pt idx="1313">
                  <c:v>1959.4590000000001</c:v>
                </c:pt>
                <c:pt idx="1314">
                  <c:v>1959.5419999999999</c:v>
                </c:pt>
                <c:pt idx="1315">
                  <c:v>1959.625</c:v>
                </c:pt>
                <c:pt idx="1316">
                  <c:v>1959.7090000000001</c:v>
                </c:pt>
                <c:pt idx="1317">
                  <c:v>1959.7919999999999</c:v>
                </c:pt>
                <c:pt idx="1318">
                  <c:v>1959.875</c:v>
                </c:pt>
                <c:pt idx="1319">
                  <c:v>1959.9590000000001</c:v>
                </c:pt>
                <c:pt idx="1320">
                  <c:v>1960.0419999999999</c:v>
                </c:pt>
                <c:pt idx="1321">
                  <c:v>1960.125</c:v>
                </c:pt>
                <c:pt idx="1322">
                  <c:v>1960.2090000000001</c:v>
                </c:pt>
                <c:pt idx="1323">
                  <c:v>1960.2919999999999</c:v>
                </c:pt>
                <c:pt idx="1324">
                  <c:v>1960.375</c:v>
                </c:pt>
                <c:pt idx="1325">
                  <c:v>1960.4590000000001</c:v>
                </c:pt>
                <c:pt idx="1326">
                  <c:v>1960.5419999999999</c:v>
                </c:pt>
                <c:pt idx="1327">
                  <c:v>1960.625</c:v>
                </c:pt>
                <c:pt idx="1328">
                  <c:v>1960.7090000000001</c:v>
                </c:pt>
                <c:pt idx="1329">
                  <c:v>1960.7919999999999</c:v>
                </c:pt>
                <c:pt idx="1330">
                  <c:v>1960.875</c:v>
                </c:pt>
                <c:pt idx="1331">
                  <c:v>1960.9590000000001</c:v>
                </c:pt>
                <c:pt idx="1332">
                  <c:v>1961.0419999999999</c:v>
                </c:pt>
                <c:pt idx="1333">
                  <c:v>1961.125</c:v>
                </c:pt>
                <c:pt idx="1334">
                  <c:v>1961.2090000000001</c:v>
                </c:pt>
                <c:pt idx="1335">
                  <c:v>1961.2919999999999</c:v>
                </c:pt>
                <c:pt idx="1336">
                  <c:v>1961.375</c:v>
                </c:pt>
                <c:pt idx="1337">
                  <c:v>1961.4590000000001</c:v>
                </c:pt>
                <c:pt idx="1338">
                  <c:v>1961.5419999999999</c:v>
                </c:pt>
                <c:pt idx="1339">
                  <c:v>1961.625</c:v>
                </c:pt>
                <c:pt idx="1340">
                  <c:v>1961.7090000000001</c:v>
                </c:pt>
                <c:pt idx="1341">
                  <c:v>1961.7919999999999</c:v>
                </c:pt>
                <c:pt idx="1342">
                  <c:v>1961.875</c:v>
                </c:pt>
                <c:pt idx="1343">
                  <c:v>1961.9590000000001</c:v>
                </c:pt>
                <c:pt idx="1344">
                  <c:v>1962.0419999999999</c:v>
                </c:pt>
                <c:pt idx="1345">
                  <c:v>1962.125</c:v>
                </c:pt>
                <c:pt idx="1346">
                  <c:v>1962.2090000000001</c:v>
                </c:pt>
                <c:pt idx="1347">
                  <c:v>1962.2919999999999</c:v>
                </c:pt>
                <c:pt idx="1348">
                  <c:v>1962.375</c:v>
                </c:pt>
                <c:pt idx="1349">
                  <c:v>1962.4590000000001</c:v>
                </c:pt>
                <c:pt idx="1350">
                  <c:v>1962.5419999999999</c:v>
                </c:pt>
                <c:pt idx="1351">
                  <c:v>1962.625</c:v>
                </c:pt>
                <c:pt idx="1352">
                  <c:v>1962.7090000000001</c:v>
                </c:pt>
                <c:pt idx="1353">
                  <c:v>1962.7919999999999</c:v>
                </c:pt>
                <c:pt idx="1354">
                  <c:v>1962.875</c:v>
                </c:pt>
                <c:pt idx="1355">
                  <c:v>1962.9590000000001</c:v>
                </c:pt>
                <c:pt idx="1356">
                  <c:v>1963.0419999999999</c:v>
                </c:pt>
                <c:pt idx="1357">
                  <c:v>1963.125</c:v>
                </c:pt>
                <c:pt idx="1358">
                  <c:v>1963.2090000000001</c:v>
                </c:pt>
                <c:pt idx="1359">
                  <c:v>1963.2919999999999</c:v>
                </c:pt>
                <c:pt idx="1360">
                  <c:v>1963.375</c:v>
                </c:pt>
                <c:pt idx="1361">
                  <c:v>1963.4590000000001</c:v>
                </c:pt>
                <c:pt idx="1362">
                  <c:v>1963.5419999999999</c:v>
                </c:pt>
                <c:pt idx="1363">
                  <c:v>1963.625</c:v>
                </c:pt>
                <c:pt idx="1364">
                  <c:v>1963.7090000000001</c:v>
                </c:pt>
                <c:pt idx="1365">
                  <c:v>1963.7919999999999</c:v>
                </c:pt>
                <c:pt idx="1366">
                  <c:v>1963.875</c:v>
                </c:pt>
                <c:pt idx="1367">
                  <c:v>1963.9590000000001</c:v>
                </c:pt>
                <c:pt idx="1368">
                  <c:v>1964.0419999999999</c:v>
                </c:pt>
                <c:pt idx="1369">
                  <c:v>1964.125</c:v>
                </c:pt>
                <c:pt idx="1370">
                  <c:v>1964.2090000000001</c:v>
                </c:pt>
                <c:pt idx="1371">
                  <c:v>1964.2919999999999</c:v>
                </c:pt>
                <c:pt idx="1372">
                  <c:v>1964.375</c:v>
                </c:pt>
                <c:pt idx="1373">
                  <c:v>1964.4590000000001</c:v>
                </c:pt>
                <c:pt idx="1374">
                  <c:v>1964.5419999999999</c:v>
                </c:pt>
                <c:pt idx="1375">
                  <c:v>1964.625</c:v>
                </c:pt>
                <c:pt idx="1376">
                  <c:v>1964.7090000000001</c:v>
                </c:pt>
                <c:pt idx="1377">
                  <c:v>1964.7919999999999</c:v>
                </c:pt>
                <c:pt idx="1378">
                  <c:v>1964.875</c:v>
                </c:pt>
                <c:pt idx="1379">
                  <c:v>1964.9590000000001</c:v>
                </c:pt>
                <c:pt idx="1380">
                  <c:v>1965.0419999999999</c:v>
                </c:pt>
                <c:pt idx="1381">
                  <c:v>1965.125</c:v>
                </c:pt>
                <c:pt idx="1382">
                  <c:v>1965.2090000000001</c:v>
                </c:pt>
                <c:pt idx="1383">
                  <c:v>1965.2919999999999</c:v>
                </c:pt>
                <c:pt idx="1384">
                  <c:v>1965.375</c:v>
                </c:pt>
                <c:pt idx="1385">
                  <c:v>1965.4590000000001</c:v>
                </c:pt>
                <c:pt idx="1386">
                  <c:v>1965.5419999999999</c:v>
                </c:pt>
                <c:pt idx="1387">
                  <c:v>1965.625</c:v>
                </c:pt>
                <c:pt idx="1388">
                  <c:v>1965.7090000000001</c:v>
                </c:pt>
                <c:pt idx="1389">
                  <c:v>1965.7919999999999</c:v>
                </c:pt>
                <c:pt idx="1390">
                  <c:v>1965.875</c:v>
                </c:pt>
                <c:pt idx="1391">
                  <c:v>1965.9590000000001</c:v>
                </c:pt>
                <c:pt idx="1392">
                  <c:v>1966.0419999999999</c:v>
                </c:pt>
                <c:pt idx="1393">
                  <c:v>1966.125</c:v>
                </c:pt>
                <c:pt idx="1394">
                  <c:v>1966.2090000000001</c:v>
                </c:pt>
                <c:pt idx="1395">
                  <c:v>1966.2919999999999</c:v>
                </c:pt>
                <c:pt idx="1396">
                  <c:v>1966.375</c:v>
                </c:pt>
                <c:pt idx="1397">
                  <c:v>1966.4590000000001</c:v>
                </c:pt>
                <c:pt idx="1398">
                  <c:v>1966.5419999999999</c:v>
                </c:pt>
                <c:pt idx="1399">
                  <c:v>1966.625</c:v>
                </c:pt>
                <c:pt idx="1400">
                  <c:v>1966.7090000000001</c:v>
                </c:pt>
                <c:pt idx="1401">
                  <c:v>1966.7919999999999</c:v>
                </c:pt>
                <c:pt idx="1402">
                  <c:v>1966.875</c:v>
                </c:pt>
                <c:pt idx="1403">
                  <c:v>1966.9590000000001</c:v>
                </c:pt>
                <c:pt idx="1404">
                  <c:v>1967.0419999999999</c:v>
                </c:pt>
                <c:pt idx="1405">
                  <c:v>1967.125</c:v>
                </c:pt>
                <c:pt idx="1406">
                  <c:v>1967.2090000000001</c:v>
                </c:pt>
                <c:pt idx="1407">
                  <c:v>1967.2919999999999</c:v>
                </c:pt>
                <c:pt idx="1408">
                  <c:v>1967.375</c:v>
                </c:pt>
                <c:pt idx="1409">
                  <c:v>1967.4590000000001</c:v>
                </c:pt>
                <c:pt idx="1410">
                  <c:v>1967.5419999999999</c:v>
                </c:pt>
                <c:pt idx="1411">
                  <c:v>1967.625</c:v>
                </c:pt>
                <c:pt idx="1412">
                  <c:v>1967.7090000000001</c:v>
                </c:pt>
                <c:pt idx="1413">
                  <c:v>1967.7919999999999</c:v>
                </c:pt>
                <c:pt idx="1414">
                  <c:v>1967.875</c:v>
                </c:pt>
                <c:pt idx="1415">
                  <c:v>1967.9590000000001</c:v>
                </c:pt>
                <c:pt idx="1416">
                  <c:v>1968.0419999999999</c:v>
                </c:pt>
                <c:pt idx="1417">
                  <c:v>1968.125</c:v>
                </c:pt>
                <c:pt idx="1418">
                  <c:v>1968.2090000000001</c:v>
                </c:pt>
                <c:pt idx="1419">
                  <c:v>1968.2919999999999</c:v>
                </c:pt>
                <c:pt idx="1420">
                  <c:v>1968.375</c:v>
                </c:pt>
                <c:pt idx="1421">
                  <c:v>1968.4590000000001</c:v>
                </c:pt>
                <c:pt idx="1422">
                  <c:v>1968.5419999999999</c:v>
                </c:pt>
                <c:pt idx="1423">
                  <c:v>1968.625</c:v>
                </c:pt>
                <c:pt idx="1424">
                  <c:v>1968.7090000000001</c:v>
                </c:pt>
                <c:pt idx="1425">
                  <c:v>1968.7919999999999</c:v>
                </c:pt>
                <c:pt idx="1426">
                  <c:v>1968.875</c:v>
                </c:pt>
                <c:pt idx="1427">
                  <c:v>1968.9590000000001</c:v>
                </c:pt>
                <c:pt idx="1428">
                  <c:v>1969.0419999999999</c:v>
                </c:pt>
                <c:pt idx="1429">
                  <c:v>1969.125</c:v>
                </c:pt>
                <c:pt idx="1430">
                  <c:v>1969.2090000000001</c:v>
                </c:pt>
                <c:pt idx="1431">
                  <c:v>1969.2919999999999</c:v>
                </c:pt>
                <c:pt idx="1432">
                  <c:v>1969.375</c:v>
                </c:pt>
                <c:pt idx="1433">
                  <c:v>1969.4590000000001</c:v>
                </c:pt>
                <c:pt idx="1434">
                  <c:v>1969.5419999999999</c:v>
                </c:pt>
                <c:pt idx="1435">
                  <c:v>1969.625</c:v>
                </c:pt>
                <c:pt idx="1436">
                  <c:v>1969.7090000000001</c:v>
                </c:pt>
                <c:pt idx="1437">
                  <c:v>1969.7919999999999</c:v>
                </c:pt>
                <c:pt idx="1438">
                  <c:v>1969.875</c:v>
                </c:pt>
                <c:pt idx="1439">
                  <c:v>1969.9590000000001</c:v>
                </c:pt>
                <c:pt idx="1440">
                  <c:v>1970.0419999999999</c:v>
                </c:pt>
                <c:pt idx="1441">
                  <c:v>1970.125</c:v>
                </c:pt>
                <c:pt idx="1442">
                  <c:v>1970.2090000000001</c:v>
                </c:pt>
                <c:pt idx="1443">
                  <c:v>1970.2919999999999</c:v>
                </c:pt>
                <c:pt idx="1444">
                  <c:v>1970.375</c:v>
                </c:pt>
                <c:pt idx="1445">
                  <c:v>1970.4590000000001</c:v>
                </c:pt>
                <c:pt idx="1446">
                  <c:v>1970.5419999999999</c:v>
                </c:pt>
                <c:pt idx="1447">
                  <c:v>1970.625</c:v>
                </c:pt>
                <c:pt idx="1448">
                  <c:v>1970.7090000000001</c:v>
                </c:pt>
                <c:pt idx="1449">
                  <c:v>1970.7919999999999</c:v>
                </c:pt>
                <c:pt idx="1450">
                  <c:v>1970.875</c:v>
                </c:pt>
                <c:pt idx="1451">
                  <c:v>1970.9590000000001</c:v>
                </c:pt>
                <c:pt idx="1452">
                  <c:v>1971.0419999999999</c:v>
                </c:pt>
                <c:pt idx="1453">
                  <c:v>1971.125</c:v>
                </c:pt>
                <c:pt idx="1454">
                  <c:v>1971.2090000000001</c:v>
                </c:pt>
                <c:pt idx="1455">
                  <c:v>1971.2919999999999</c:v>
                </c:pt>
                <c:pt idx="1456">
                  <c:v>1971.375</c:v>
                </c:pt>
                <c:pt idx="1457">
                  <c:v>1971.4590000000001</c:v>
                </c:pt>
                <c:pt idx="1458">
                  <c:v>1971.5419999999999</c:v>
                </c:pt>
                <c:pt idx="1459">
                  <c:v>1971.625</c:v>
                </c:pt>
                <c:pt idx="1460">
                  <c:v>1971.7090000000001</c:v>
                </c:pt>
                <c:pt idx="1461">
                  <c:v>1971.7919999999999</c:v>
                </c:pt>
                <c:pt idx="1462">
                  <c:v>1971.875</c:v>
                </c:pt>
                <c:pt idx="1463">
                  <c:v>1971.9590000000001</c:v>
                </c:pt>
                <c:pt idx="1464">
                  <c:v>1972.0419999999999</c:v>
                </c:pt>
                <c:pt idx="1465">
                  <c:v>1972.125</c:v>
                </c:pt>
                <c:pt idx="1466">
                  <c:v>1972.2090000000001</c:v>
                </c:pt>
                <c:pt idx="1467">
                  <c:v>1972.2919999999999</c:v>
                </c:pt>
                <c:pt idx="1468">
                  <c:v>1972.375</c:v>
                </c:pt>
                <c:pt idx="1469">
                  <c:v>1972.4590000000001</c:v>
                </c:pt>
                <c:pt idx="1470">
                  <c:v>1972.5419999999999</c:v>
                </c:pt>
                <c:pt idx="1471">
                  <c:v>1972.625</c:v>
                </c:pt>
                <c:pt idx="1472">
                  <c:v>1972.7090000000001</c:v>
                </c:pt>
                <c:pt idx="1473">
                  <c:v>1972.7919999999999</c:v>
                </c:pt>
                <c:pt idx="1474">
                  <c:v>1972.875</c:v>
                </c:pt>
                <c:pt idx="1475">
                  <c:v>1972.9590000000001</c:v>
                </c:pt>
                <c:pt idx="1476">
                  <c:v>1973.0419999999999</c:v>
                </c:pt>
                <c:pt idx="1477">
                  <c:v>1973.125</c:v>
                </c:pt>
                <c:pt idx="1478">
                  <c:v>1973.2090000000001</c:v>
                </c:pt>
                <c:pt idx="1479">
                  <c:v>1973.2919999999999</c:v>
                </c:pt>
                <c:pt idx="1480">
                  <c:v>1973.375</c:v>
                </c:pt>
                <c:pt idx="1481">
                  <c:v>1973.4590000000001</c:v>
                </c:pt>
                <c:pt idx="1482">
                  <c:v>1973.5419999999999</c:v>
                </c:pt>
                <c:pt idx="1483">
                  <c:v>1973.625</c:v>
                </c:pt>
                <c:pt idx="1484">
                  <c:v>1973.7090000000001</c:v>
                </c:pt>
                <c:pt idx="1485">
                  <c:v>1973.7919999999999</c:v>
                </c:pt>
                <c:pt idx="1486">
                  <c:v>1973.875</c:v>
                </c:pt>
                <c:pt idx="1487">
                  <c:v>1973.9590000000001</c:v>
                </c:pt>
                <c:pt idx="1488">
                  <c:v>1974.0419999999999</c:v>
                </c:pt>
                <c:pt idx="1489">
                  <c:v>1974.125</c:v>
                </c:pt>
                <c:pt idx="1490">
                  <c:v>1974.2090000000001</c:v>
                </c:pt>
                <c:pt idx="1491">
                  <c:v>1974.2919999999999</c:v>
                </c:pt>
                <c:pt idx="1492">
                  <c:v>1974.375</c:v>
                </c:pt>
                <c:pt idx="1493">
                  <c:v>1974.4590000000001</c:v>
                </c:pt>
                <c:pt idx="1494">
                  <c:v>1974.5419999999999</c:v>
                </c:pt>
                <c:pt idx="1495">
                  <c:v>1974.625</c:v>
                </c:pt>
                <c:pt idx="1496">
                  <c:v>1974.7090000000001</c:v>
                </c:pt>
                <c:pt idx="1497">
                  <c:v>1974.7919999999999</c:v>
                </c:pt>
                <c:pt idx="1498">
                  <c:v>1974.875</c:v>
                </c:pt>
                <c:pt idx="1499">
                  <c:v>1974.9590000000001</c:v>
                </c:pt>
                <c:pt idx="1500">
                  <c:v>1975.0419999999999</c:v>
                </c:pt>
                <c:pt idx="1501">
                  <c:v>1975.125</c:v>
                </c:pt>
                <c:pt idx="1502">
                  <c:v>1975.2090000000001</c:v>
                </c:pt>
                <c:pt idx="1503">
                  <c:v>1975.2919999999999</c:v>
                </c:pt>
                <c:pt idx="1504">
                  <c:v>1975.375</c:v>
                </c:pt>
                <c:pt idx="1505">
                  <c:v>1975.4590000000001</c:v>
                </c:pt>
                <c:pt idx="1506">
                  <c:v>1975.5419999999999</c:v>
                </c:pt>
                <c:pt idx="1507">
                  <c:v>1975.625</c:v>
                </c:pt>
                <c:pt idx="1508">
                  <c:v>1975.7090000000001</c:v>
                </c:pt>
                <c:pt idx="1509">
                  <c:v>1975.7919999999999</c:v>
                </c:pt>
                <c:pt idx="1510">
                  <c:v>1975.875</c:v>
                </c:pt>
                <c:pt idx="1511">
                  <c:v>1975.9590000000001</c:v>
                </c:pt>
                <c:pt idx="1512">
                  <c:v>1976.0419999999999</c:v>
                </c:pt>
                <c:pt idx="1513">
                  <c:v>1976.125</c:v>
                </c:pt>
                <c:pt idx="1514">
                  <c:v>1976.2090000000001</c:v>
                </c:pt>
                <c:pt idx="1515">
                  <c:v>1976.2919999999999</c:v>
                </c:pt>
                <c:pt idx="1516">
                  <c:v>1976.375</c:v>
                </c:pt>
                <c:pt idx="1517">
                  <c:v>1976.4590000000001</c:v>
                </c:pt>
                <c:pt idx="1518">
                  <c:v>1976.5419999999999</c:v>
                </c:pt>
                <c:pt idx="1519">
                  <c:v>1976.625</c:v>
                </c:pt>
                <c:pt idx="1520">
                  <c:v>1976.7090000000001</c:v>
                </c:pt>
                <c:pt idx="1521">
                  <c:v>1976.7919999999999</c:v>
                </c:pt>
                <c:pt idx="1522">
                  <c:v>1976.875</c:v>
                </c:pt>
                <c:pt idx="1523">
                  <c:v>1976.9590000000001</c:v>
                </c:pt>
                <c:pt idx="1524">
                  <c:v>1977.0419999999999</c:v>
                </c:pt>
                <c:pt idx="1525">
                  <c:v>1977.125</c:v>
                </c:pt>
                <c:pt idx="1526">
                  <c:v>1977.2090000000001</c:v>
                </c:pt>
                <c:pt idx="1527">
                  <c:v>1977.2919999999999</c:v>
                </c:pt>
                <c:pt idx="1528">
                  <c:v>1977.375</c:v>
                </c:pt>
                <c:pt idx="1529">
                  <c:v>1977.4590000000001</c:v>
                </c:pt>
                <c:pt idx="1530">
                  <c:v>1977.5419999999999</c:v>
                </c:pt>
                <c:pt idx="1531">
                  <c:v>1977.625</c:v>
                </c:pt>
                <c:pt idx="1532">
                  <c:v>1977.7090000000001</c:v>
                </c:pt>
                <c:pt idx="1533">
                  <c:v>1977.7919999999999</c:v>
                </c:pt>
                <c:pt idx="1534">
                  <c:v>1977.875</c:v>
                </c:pt>
                <c:pt idx="1535">
                  <c:v>1977.9590000000001</c:v>
                </c:pt>
                <c:pt idx="1536">
                  <c:v>1978.0419999999999</c:v>
                </c:pt>
                <c:pt idx="1537">
                  <c:v>1978.125</c:v>
                </c:pt>
                <c:pt idx="1538">
                  <c:v>1978.2090000000001</c:v>
                </c:pt>
                <c:pt idx="1539">
                  <c:v>1978.2919999999999</c:v>
                </c:pt>
                <c:pt idx="1540">
                  <c:v>1978.375</c:v>
                </c:pt>
                <c:pt idx="1541">
                  <c:v>1978.4590000000001</c:v>
                </c:pt>
                <c:pt idx="1542">
                  <c:v>1978.5419999999999</c:v>
                </c:pt>
                <c:pt idx="1543">
                  <c:v>1978.625</c:v>
                </c:pt>
                <c:pt idx="1544">
                  <c:v>1978.7090000000001</c:v>
                </c:pt>
                <c:pt idx="1545">
                  <c:v>1978.7919999999999</c:v>
                </c:pt>
                <c:pt idx="1546">
                  <c:v>1978.875</c:v>
                </c:pt>
                <c:pt idx="1547">
                  <c:v>1978.9590000000001</c:v>
                </c:pt>
                <c:pt idx="1548">
                  <c:v>1979.0419999999999</c:v>
                </c:pt>
                <c:pt idx="1549">
                  <c:v>1979.125</c:v>
                </c:pt>
                <c:pt idx="1550">
                  <c:v>1979.2090000000001</c:v>
                </c:pt>
                <c:pt idx="1551">
                  <c:v>1979.2919999999999</c:v>
                </c:pt>
                <c:pt idx="1552">
                  <c:v>1979.375</c:v>
                </c:pt>
                <c:pt idx="1553">
                  <c:v>1979.4590000000001</c:v>
                </c:pt>
                <c:pt idx="1554">
                  <c:v>1979.5419999999999</c:v>
                </c:pt>
                <c:pt idx="1555">
                  <c:v>1979.625</c:v>
                </c:pt>
                <c:pt idx="1556">
                  <c:v>1979.7090000000001</c:v>
                </c:pt>
                <c:pt idx="1557">
                  <c:v>1979.7919999999999</c:v>
                </c:pt>
                <c:pt idx="1558">
                  <c:v>1979.875</c:v>
                </c:pt>
                <c:pt idx="1559">
                  <c:v>1979.9590000000001</c:v>
                </c:pt>
                <c:pt idx="1560">
                  <c:v>1980.0419999999999</c:v>
                </c:pt>
                <c:pt idx="1561">
                  <c:v>1980.125</c:v>
                </c:pt>
                <c:pt idx="1562">
                  <c:v>1980.2090000000001</c:v>
                </c:pt>
                <c:pt idx="1563">
                  <c:v>1980.2919999999999</c:v>
                </c:pt>
                <c:pt idx="1564">
                  <c:v>1980.375</c:v>
                </c:pt>
                <c:pt idx="1565">
                  <c:v>1980.4590000000001</c:v>
                </c:pt>
                <c:pt idx="1566">
                  <c:v>1980.5419999999999</c:v>
                </c:pt>
                <c:pt idx="1567">
                  <c:v>1980.625</c:v>
                </c:pt>
                <c:pt idx="1568">
                  <c:v>1980.7090000000001</c:v>
                </c:pt>
                <c:pt idx="1569">
                  <c:v>1980.7919999999999</c:v>
                </c:pt>
                <c:pt idx="1570">
                  <c:v>1980.875</c:v>
                </c:pt>
                <c:pt idx="1571">
                  <c:v>1980.9590000000001</c:v>
                </c:pt>
                <c:pt idx="1572">
                  <c:v>1981.0419999999999</c:v>
                </c:pt>
                <c:pt idx="1573">
                  <c:v>1981.125</c:v>
                </c:pt>
                <c:pt idx="1574">
                  <c:v>1981.2090000000001</c:v>
                </c:pt>
                <c:pt idx="1575">
                  <c:v>1981.2919999999999</c:v>
                </c:pt>
                <c:pt idx="1576">
                  <c:v>1981.375</c:v>
                </c:pt>
                <c:pt idx="1577">
                  <c:v>1981.4590000000001</c:v>
                </c:pt>
                <c:pt idx="1578">
                  <c:v>1981.5419999999999</c:v>
                </c:pt>
                <c:pt idx="1579">
                  <c:v>1981.625</c:v>
                </c:pt>
                <c:pt idx="1580">
                  <c:v>1981.7090000000001</c:v>
                </c:pt>
                <c:pt idx="1581">
                  <c:v>1981.7919999999999</c:v>
                </c:pt>
                <c:pt idx="1582">
                  <c:v>1981.875</c:v>
                </c:pt>
                <c:pt idx="1583">
                  <c:v>1981.9590000000001</c:v>
                </c:pt>
                <c:pt idx="1584">
                  <c:v>1982.0419999999999</c:v>
                </c:pt>
                <c:pt idx="1585">
                  <c:v>1982.125</c:v>
                </c:pt>
                <c:pt idx="1586">
                  <c:v>1982.2090000000001</c:v>
                </c:pt>
                <c:pt idx="1587">
                  <c:v>1982.2919999999999</c:v>
                </c:pt>
                <c:pt idx="1588">
                  <c:v>1982.375</c:v>
                </c:pt>
                <c:pt idx="1589">
                  <c:v>1982.4590000000001</c:v>
                </c:pt>
                <c:pt idx="1590">
                  <c:v>1982.5419999999999</c:v>
                </c:pt>
                <c:pt idx="1591">
                  <c:v>1982.625</c:v>
                </c:pt>
                <c:pt idx="1592">
                  <c:v>1982.7090000000001</c:v>
                </c:pt>
                <c:pt idx="1593">
                  <c:v>1982.7919999999999</c:v>
                </c:pt>
                <c:pt idx="1594">
                  <c:v>1982.875</c:v>
                </c:pt>
                <c:pt idx="1595">
                  <c:v>1982.9590000000001</c:v>
                </c:pt>
                <c:pt idx="1596">
                  <c:v>1983.0419999999999</c:v>
                </c:pt>
                <c:pt idx="1597">
                  <c:v>1983.125</c:v>
                </c:pt>
                <c:pt idx="1598">
                  <c:v>1983.2090000000001</c:v>
                </c:pt>
                <c:pt idx="1599">
                  <c:v>1983.2919999999999</c:v>
                </c:pt>
                <c:pt idx="1600">
                  <c:v>1983.375</c:v>
                </c:pt>
                <c:pt idx="1601">
                  <c:v>1983.4590000000001</c:v>
                </c:pt>
                <c:pt idx="1602">
                  <c:v>1983.5419999999999</c:v>
                </c:pt>
                <c:pt idx="1603">
                  <c:v>1983.625</c:v>
                </c:pt>
                <c:pt idx="1604">
                  <c:v>1983.7090000000001</c:v>
                </c:pt>
                <c:pt idx="1605">
                  <c:v>1983.7919999999999</c:v>
                </c:pt>
                <c:pt idx="1606">
                  <c:v>1983.875</c:v>
                </c:pt>
                <c:pt idx="1607">
                  <c:v>1983.9590000000001</c:v>
                </c:pt>
                <c:pt idx="1608">
                  <c:v>1984.0419999999999</c:v>
                </c:pt>
                <c:pt idx="1609">
                  <c:v>1984.125</c:v>
                </c:pt>
                <c:pt idx="1610">
                  <c:v>1984.2090000000001</c:v>
                </c:pt>
                <c:pt idx="1611">
                  <c:v>1984.2919999999999</c:v>
                </c:pt>
                <c:pt idx="1612">
                  <c:v>1984.375</c:v>
                </c:pt>
                <c:pt idx="1613">
                  <c:v>1984.4590000000001</c:v>
                </c:pt>
                <c:pt idx="1614">
                  <c:v>1984.5419999999999</c:v>
                </c:pt>
                <c:pt idx="1615">
                  <c:v>1984.625</c:v>
                </c:pt>
                <c:pt idx="1616">
                  <c:v>1984.7090000000001</c:v>
                </c:pt>
                <c:pt idx="1617">
                  <c:v>1984.7919999999999</c:v>
                </c:pt>
                <c:pt idx="1618">
                  <c:v>1984.875</c:v>
                </c:pt>
                <c:pt idx="1619">
                  <c:v>1984.9590000000001</c:v>
                </c:pt>
                <c:pt idx="1620">
                  <c:v>1985.0419999999999</c:v>
                </c:pt>
                <c:pt idx="1621">
                  <c:v>1985.125</c:v>
                </c:pt>
                <c:pt idx="1622">
                  <c:v>1985.2090000000001</c:v>
                </c:pt>
                <c:pt idx="1623">
                  <c:v>1985.2919999999999</c:v>
                </c:pt>
                <c:pt idx="1624">
                  <c:v>1985.375</c:v>
                </c:pt>
                <c:pt idx="1625">
                  <c:v>1985.4590000000001</c:v>
                </c:pt>
                <c:pt idx="1626">
                  <c:v>1985.5419999999999</c:v>
                </c:pt>
                <c:pt idx="1627">
                  <c:v>1985.625</c:v>
                </c:pt>
                <c:pt idx="1628">
                  <c:v>1985.7090000000001</c:v>
                </c:pt>
                <c:pt idx="1629">
                  <c:v>1985.7919999999999</c:v>
                </c:pt>
                <c:pt idx="1630">
                  <c:v>1985.875</c:v>
                </c:pt>
                <c:pt idx="1631">
                  <c:v>1985.9590000000001</c:v>
                </c:pt>
                <c:pt idx="1632">
                  <c:v>1986.0419999999999</c:v>
                </c:pt>
                <c:pt idx="1633">
                  <c:v>1986.125</c:v>
                </c:pt>
                <c:pt idx="1634">
                  <c:v>1986.2090000000001</c:v>
                </c:pt>
                <c:pt idx="1635">
                  <c:v>1986.2919999999999</c:v>
                </c:pt>
                <c:pt idx="1636">
                  <c:v>1986.375</c:v>
                </c:pt>
                <c:pt idx="1637">
                  <c:v>1986.4590000000001</c:v>
                </c:pt>
                <c:pt idx="1638">
                  <c:v>1986.5419999999999</c:v>
                </c:pt>
                <c:pt idx="1639">
                  <c:v>1986.625</c:v>
                </c:pt>
                <c:pt idx="1640">
                  <c:v>1986.7090000000001</c:v>
                </c:pt>
                <c:pt idx="1641">
                  <c:v>1986.7919999999999</c:v>
                </c:pt>
                <c:pt idx="1642">
                  <c:v>1986.875</c:v>
                </c:pt>
                <c:pt idx="1643">
                  <c:v>1986.9590000000001</c:v>
                </c:pt>
                <c:pt idx="1644">
                  <c:v>1987.0419999999999</c:v>
                </c:pt>
                <c:pt idx="1645">
                  <c:v>1987.125</c:v>
                </c:pt>
                <c:pt idx="1646">
                  <c:v>1987.2090000000001</c:v>
                </c:pt>
                <c:pt idx="1647">
                  <c:v>1987.2919999999999</c:v>
                </c:pt>
                <c:pt idx="1648">
                  <c:v>1987.375</c:v>
                </c:pt>
                <c:pt idx="1649">
                  <c:v>1987.4590000000001</c:v>
                </c:pt>
                <c:pt idx="1650">
                  <c:v>1987.5419999999999</c:v>
                </c:pt>
                <c:pt idx="1651">
                  <c:v>1987.625</c:v>
                </c:pt>
                <c:pt idx="1652">
                  <c:v>1987.7090000000001</c:v>
                </c:pt>
                <c:pt idx="1653">
                  <c:v>1987.7919999999999</c:v>
                </c:pt>
                <c:pt idx="1654">
                  <c:v>1987.875</c:v>
                </c:pt>
                <c:pt idx="1655">
                  <c:v>1987.9590000000001</c:v>
                </c:pt>
                <c:pt idx="1656">
                  <c:v>1988.0419999999999</c:v>
                </c:pt>
                <c:pt idx="1657">
                  <c:v>1988.125</c:v>
                </c:pt>
                <c:pt idx="1658">
                  <c:v>1988.2090000000001</c:v>
                </c:pt>
                <c:pt idx="1659">
                  <c:v>1988.2919999999999</c:v>
                </c:pt>
                <c:pt idx="1660">
                  <c:v>1988.375</c:v>
                </c:pt>
                <c:pt idx="1661">
                  <c:v>1988.4590000000001</c:v>
                </c:pt>
                <c:pt idx="1662">
                  <c:v>1988.5419999999999</c:v>
                </c:pt>
                <c:pt idx="1663">
                  <c:v>1988.625</c:v>
                </c:pt>
                <c:pt idx="1664">
                  <c:v>1988.7090000000001</c:v>
                </c:pt>
                <c:pt idx="1665">
                  <c:v>1988.7919999999999</c:v>
                </c:pt>
                <c:pt idx="1666">
                  <c:v>1988.875</c:v>
                </c:pt>
                <c:pt idx="1667">
                  <c:v>1988.9590000000001</c:v>
                </c:pt>
                <c:pt idx="1668">
                  <c:v>1989.0419999999999</c:v>
                </c:pt>
                <c:pt idx="1669">
                  <c:v>1989.125</c:v>
                </c:pt>
                <c:pt idx="1670">
                  <c:v>1989.2090000000001</c:v>
                </c:pt>
                <c:pt idx="1671">
                  <c:v>1989.2919999999999</c:v>
                </c:pt>
                <c:pt idx="1672">
                  <c:v>1989.375</c:v>
                </c:pt>
                <c:pt idx="1673">
                  <c:v>1989.4590000000001</c:v>
                </c:pt>
                <c:pt idx="1674">
                  <c:v>1989.5419999999999</c:v>
                </c:pt>
                <c:pt idx="1675">
                  <c:v>1989.625</c:v>
                </c:pt>
                <c:pt idx="1676">
                  <c:v>1989.7090000000001</c:v>
                </c:pt>
                <c:pt idx="1677">
                  <c:v>1989.7919999999999</c:v>
                </c:pt>
                <c:pt idx="1678">
                  <c:v>1989.875</c:v>
                </c:pt>
                <c:pt idx="1679">
                  <c:v>1989.9590000000001</c:v>
                </c:pt>
                <c:pt idx="1680">
                  <c:v>1990.0419999999999</c:v>
                </c:pt>
                <c:pt idx="1681">
                  <c:v>1990.125</c:v>
                </c:pt>
                <c:pt idx="1682">
                  <c:v>1990.2090000000001</c:v>
                </c:pt>
                <c:pt idx="1683">
                  <c:v>1990.2919999999999</c:v>
                </c:pt>
                <c:pt idx="1684">
                  <c:v>1990.375</c:v>
                </c:pt>
                <c:pt idx="1685">
                  <c:v>1990.4590000000001</c:v>
                </c:pt>
                <c:pt idx="1686">
                  <c:v>1990.5419999999999</c:v>
                </c:pt>
                <c:pt idx="1687">
                  <c:v>1990.625</c:v>
                </c:pt>
                <c:pt idx="1688">
                  <c:v>1990.7090000000001</c:v>
                </c:pt>
                <c:pt idx="1689">
                  <c:v>1990.7919999999999</c:v>
                </c:pt>
                <c:pt idx="1690">
                  <c:v>1990.875</c:v>
                </c:pt>
                <c:pt idx="1691">
                  <c:v>1990.9590000000001</c:v>
                </c:pt>
                <c:pt idx="1692">
                  <c:v>1991.0419999999999</c:v>
                </c:pt>
                <c:pt idx="1693">
                  <c:v>1991.125</c:v>
                </c:pt>
                <c:pt idx="1694">
                  <c:v>1991.2090000000001</c:v>
                </c:pt>
                <c:pt idx="1695">
                  <c:v>1991.2919999999999</c:v>
                </c:pt>
                <c:pt idx="1696">
                  <c:v>1991.375</c:v>
                </c:pt>
                <c:pt idx="1697">
                  <c:v>1991.4590000000001</c:v>
                </c:pt>
                <c:pt idx="1698">
                  <c:v>1991.5419999999999</c:v>
                </c:pt>
                <c:pt idx="1699">
                  <c:v>1991.625</c:v>
                </c:pt>
                <c:pt idx="1700">
                  <c:v>1991.7090000000001</c:v>
                </c:pt>
                <c:pt idx="1701">
                  <c:v>1991.7919999999999</c:v>
                </c:pt>
                <c:pt idx="1702">
                  <c:v>1991.875</c:v>
                </c:pt>
                <c:pt idx="1703">
                  <c:v>1991.9590000000001</c:v>
                </c:pt>
                <c:pt idx="1704">
                  <c:v>1992.0419999999999</c:v>
                </c:pt>
                <c:pt idx="1705">
                  <c:v>1992.125</c:v>
                </c:pt>
                <c:pt idx="1706">
                  <c:v>1992.2090000000001</c:v>
                </c:pt>
                <c:pt idx="1707">
                  <c:v>1992.2919999999999</c:v>
                </c:pt>
                <c:pt idx="1708">
                  <c:v>1992.375</c:v>
                </c:pt>
                <c:pt idx="1709">
                  <c:v>1992.4590000000001</c:v>
                </c:pt>
                <c:pt idx="1710">
                  <c:v>1992.5419999999999</c:v>
                </c:pt>
                <c:pt idx="1711">
                  <c:v>1992.625</c:v>
                </c:pt>
                <c:pt idx="1712">
                  <c:v>1992.7090000000001</c:v>
                </c:pt>
                <c:pt idx="1713">
                  <c:v>1992.7919999999999</c:v>
                </c:pt>
                <c:pt idx="1714">
                  <c:v>1992.875</c:v>
                </c:pt>
                <c:pt idx="1715">
                  <c:v>1992.9590000000001</c:v>
                </c:pt>
                <c:pt idx="1716">
                  <c:v>1993.0419999999999</c:v>
                </c:pt>
                <c:pt idx="1717">
                  <c:v>1993.125</c:v>
                </c:pt>
                <c:pt idx="1718">
                  <c:v>1993.2090000000001</c:v>
                </c:pt>
                <c:pt idx="1719">
                  <c:v>1993.2919999999999</c:v>
                </c:pt>
                <c:pt idx="1720">
                  <c:v>1993.375</c:v>
                </c:pt>
                <c:pt idx="1721">
                  <c:v>1993.4590000000001</c:v>
                </c:pt>
                <c:pt idx="1722">
                  <c:v>1993.5419999999999</c:v>
                </c:pt>
                <c:pt idx="1723">
                  <c:v>1993.625</c:v>
                </c:pt>
                <c:pt idx="1724">
                  <c:v>1993.7090000000001</c:v>
                </c:pt>
                <c:pt idx="1725">
                  <c:v>1993.7919999999999</c:v>
                </c:pt>
                <c:pt idx="1726">
                  <c:v>1993.875</c:v>
                </c:pt>
                <c:pt idx="1727">
                  <c:v>1993.9590000000001</c:v>
                </c:pt>
                <c:pt idx="1728">
                  <c:v>1994.0419999999999</c:v>
                </c:pt>
                <c:pt idx="1729">
                  <c:v>1994.125</c:v>
                </c:pt>
                <c:pt idx="1730">
                  <c:v>1994.2090000000001</c:v>
                </c:pt>
                <c:pt idx="1731">
                  <c:v>1994.2919999999999</c:v>
                </c:pt>
                <c:pt idx="1732">
                  <c:v>1994.375</c:v>
                </c:pt>
                <c:pt idx="1733">
                  <c:v>1994.4590000000001</c:v>
                </c:pt>
                <c:pt idx="1734">
                  <c:v>1994.5419999999999</c:v>
                </c:pt>
                <c:pt idx="1735">
                  <c:v>1994.625</c:v>
                </c:pt>
                <c:pt idx="1736">
                  <c:v>1994.7090000000001</c:v>
                </c:pt>
                <c:pt idx="1737">
                  <c:v>1994.7919999999999</c:v>
                </c:pt>
                <c:pt idx="1738">
                  <c:v>1994.875</c:v>
                </c:pt>
                <c:pt idx="1739">
                  <c:v>1994.9590000000001</c:v>
                </c:pt>
                <c:pt idx="1740">
                  <c:v>1995.0419999999999</c:v>
                </c:pt>
                <c:pt idx="1741">
                  <c:v>1995.125</c:v>
                </c:pt>
                <c:pt idx="1742">
                  <c:v>1995.2090000000001</c:v>
                </c:pt>
                <c:pt idx="1743">
                  <c:v>1995.2919999999999</c:v>
                </c:pt>
                <c:pt idx="1744">
                  <c:v>1995.375</c:v>
                </c:pt>
                <c:pt idx="1745">
                  <c:v>1995.4590000000001</c:v>
                </c:pt>
                <c:pt idx="1746">
                  <c:v>1995.5419999999999</c:v>
                </c:pt>
                <c:pt idx="1747">
                  <c:v>1995.625</c:v>
                </c:pt>
                <c:pt idx="1748">
                  <c:v>1995.7090000000001</c:v>
                </c:pt>
                <c:pt idx="1749">
                  <c:v>1995.7919999999999</c:v>
                </c:pt>
                <c:pt idx="1750">
                  <c:v>1995.875</c:v>
                </c:pt>
                <c:pt idx="1751">
                  <c:v>1995.9590000000001</c:v>
                </c:pt>
                <c:pt idx="1752">
                  <c:v>1996.0419999999999</c:v>
                </c:pt>
                <c:pt idx="1753">
                  <c:v>1996.125</c:v>
                </c:pt>
                <c:pt idx="1754">
                  <c:v>1996.2090000000001</c:v>
                </c:pt>
                <c:pt idx="1755">
                  <c:v>1996.2919999999999</c:v>
                </c:pt>
                <c:pt idx="1756">
                  <c:v>1996.375</c:v>
                </c:pt>
                <c:pt idx="1757">
                  <c:v>1996.4590000000001</c:v>
                </c:pt>
                <c:pt idx="1758">
                  <c:v>1996.5419999999999</c:v>
                </c:pt>
                <c:pt idx="1759">
                  <c:v>1996.625</c:v>
                </c:pt>
                <c:pt idx="1760">
                  <c:v>1996.7090000000001</c:v>
                </c:pt>
                <c:pt idx="1761">
                  <c:v>1996.7919999999999</c:v>
                </c:pt>
                <c:pt idx="1762">
                  <c:v>1996.875</c:v>
                </c:pt>
                <c:pt idx="1763">
                  <c:v>1996.9590000000001</c:v>
                </c:pt>
                <c:pt idx="1764">
                  <c:v>1997.0419999999999</c:v>
                </c:pt>
                <c:pt idx="1765">
                  <c:v>1997.125</c:v>
                </c:pt>
                <c:pt idx="1766">
                  <c:v>1997.2090000000001</c:v>
                </c:pt>
                <c:pt idx="1767">
                  <c:v>1997.2919999999999</c:v>
                </c:pt>
                <c:pt idx="1768">
                  <c:v>1997.375</c:v>
                </c:pt>
                <c:pt idx="1769">
                  <c:v>1997.4590000000001</c:v>
                </c:pt>
                <c:pt idx="1770">
                  <c:v>1997.5419999999999</c:v>
                </c:pt>
                <c:pt idx="1771">
                  <c:v>1997.625</c:v>
                </c:pt>
                <c:pt idx="1772">
                  <c:v>1997.7090000000001</c:v>
                </c:pt>
                <c:pt idx="1773">
                  <c:v>1997.7919999999999</c:v>
                </c:pt>
                <c:pt idx="1774">
                  <c:v>1997.875</c:v>
                </c:pt>
                <c:pt idx="1775">
                  <c:v>1997.9590000000001</c:v>
                </c:pt>
                <c:pt idx="1776">
                  <c:v>1998.0419999999999</c:v>
                </c:pt>
                <c:pt idx="1777">
                  <c:v>1998.125</c:v>
                </c:pt>
                <c:pt idx="1778">
                  <c:v>1998.2090000000001</c:v>
                </c:pt>
                <c:pt idx="1779">
                  <c:v>1998.2919999999999</c:v>
                </c:pt>
                <c:pt idx="1780">
                  <c:v>1998.375</c:v>
                </c:pt>
                <c:pt idx="1781">
                  <c:v>1998.4590000000001</c:v>
                </c:pt>
                <c:pt idx="1782">
                  <c:v>1998.5419999999999</c:v>
                </c:pt>
                <c:pt idx="1783">
                  <c:v>1998.625</c:v>
                </c:pt>
                <c:pt idx="1784">
                  <c:v>1998.7090000000001</c:v>
                </c:pt>
                <c:pt idx="1785">
                  <c:v>1998.7919999999999</c:v>
                </c:pt>
                <c:pt idx="1786">
                  <c:v>1998.875</c:v>
                </c:pt>
                <c:pt idx="1787">
                  <c:v>1998.9590000000001</c:v>
                </c:pt>
                <c:pt idx="1788">
                  <c:v>1999.0419999999999</c:v>
                </c:pt>
                <c:pt idx="1789">
                  <c:v>1999.125</c:v>
                </c:pt>
                <c:pt idx="1790">
                  <c:v>1999.2090000000001</c:v>
                </c:pt>
                <c:pt idx="1791">
                  <c:v>1999.2919999999999</c:v>
                </c:pt>
                <c:pt idx="1792">
                  <c:v>1999.375</c:v>
                </c:pt>
                <c:pt idx="1793">
                  <c:v>1999.4590000000001</c:v>
                </c:pt>
                <c:pt idx="1794">
                  <c:v>1999.5419999999999</c:v>
                </c:pt>
                <c:pt idx="1795">
                  <c:v>1999.625</c:v>
                </c:pt>
                <c:pt idx="1796">
                  <c:v>1999.7090000000001</c:v>
                </c:pt>
                <c:pt idx="1797">
                  <c:v>1999.7919999999999</c:v>
                </c:pt>
                <c:pt idx="1798">
                  <c:v>1999.875</c:v>
                </c:pt>
                <c:pt idx="1799">
                  <c:v>1999.9590000000001</c:v>
                </c:pt>
                <c:pt idx="1800">
                  <c:v>2000.0419999999999</c:v>
                </c:pt>
                <c:pt idx="1801">
                  <c:v>2000.125</c:v>
                </c:pt>
                <c:pt idx="1802">
                  <c:v>2000.2090000000001</c:v>
                </c:pt>
                <c:pt idx="1803">
                  <c:v>2000.2919999999999</c:v>
                </c:pt>
                <c:pt idx="1804">
                  <c:v>2000.375</c:v>
                </c:pt>
                <c:pt idx="1805">
                  <c:v>2000.4590000000001</c:v>
                </c:pt>
                <c:pt idx="1806">
                  <c:v>2000.5419999999999</c:v>
                </c:pt>
                <c:pt idx="1807">
                  <c:v>2000.625</c:v>
                </c:pt>
                <c:pt idx="1808">
                  <c:v>2000.7090000000001</c:v>
                </c:pt>
                <c:pt idx="1809">
                  <c:v>2000.7919999999999</c:v>
                </c:pt>
                <c:pt idx="1810">
                  <c:v>2000.875</c:v>
                </c:pt>
                <c:pt idx="1811">
                  <c:v>2000.9590000000001</c:v>
                </c:pt>
                <c:pt idx="1812">
                  <c:v>2001.0419999999999</c:v>
                </c:pt>
                <c:pt idx="1813">
                  <c:v>2001.125</c:v>
                </c:pt>
                <c:pt idx="1814">
                  <c:v>2001.2090000000001</c:v>
                </c:pt>
                <c:pt idx="1815">
                  <c:v>2001.2919999999999</c:v>
                </c:pt>
                <c:pt idx="1816">
                  <c:v>2001.375</c:v>
                </c:pt>
                <c:pt idx="1817">
                  <c:v>2001.4590000000001</c:v>
                </c:pt>
                <c:pt idx="1818">
                  <c:v>2001.5419999999999</c:v>
                </c:pt>
                <c:pt idx="1819">
                  <c:v>2001.625</c:v>
                </c:pt>
                <c:pt idx="1820">
                  <c:v>2001.7090000000001</c:v>
                </c:pt>
                <c:pt idx="1821">
                  <c:v>2001.7919999999999</c:v>
                </c:pt>
                <c:pt idx="1822">
                  <c:v>2001.875</c:v>
                </c:pt>
                <c:pt idx="1823">
                  <c:v>2001.9590000000001</c:v>
                </c:pt>
                <c:pt idx="1824">
                  <c:v>2002.0419999999999</c:v>
                </c:pt>
                <c:pt idx="1825">
                  <c:v>2002.125</c:v>
                </c:pt>
                <c:pt idx="1826">
                  <c:v>2002.2090000000001</c:v>
                </c:pt>
                <c:pt idx="1827">
                  <c:v>2002.2919999999999</c:v>
                </c:pt>
                <c:pt idx="1828">
                  <c:v>2002.375</c:v>
                </c:pt>
                <c:pt idx="1829">
                  <c:v>2002.4590000000001</c:v>
                </c:pt>
                <c:pt idx="1830">
                  <c:v>2002.5419999999999</c:v>
                </c:pt>
                <c:pt idx="1831">
                  <c:v>2002.625</c:v>
                </c:pt>
                <c:pt idx="1832">
                  <c:v>2002.7090000000001</c:v>
                </c:pt>
                <c:pt idx="1833">
                  <c:v>2002.7919999999999</c:v>
                </c:pt>
                <c:pt idx="1834">
                  <c:v>2002.875</c:v>
                </c:pt>
                <c:pt idx="1835">
                  <c:v>2002.9590000000001</c:v>
                </c:pt>
                <c:pt idx="1836">
                  <c:v>2003.0419999999999</c:v>
                </c:pt>
                <c:pt idx="1837">
                  <c:v>2003.125</c:v>
                </c:pt>
                <c:pt idx="1838">
                  <c:v>2003.2090000000001</c:v>
                </c:pt>
                <c:pt idx="1839">
                  <c:v>2003.2919999999999</c:v>
                </c:pt>
                <c:pt idx="1840">
                  <c:v>2003.375</c:v>
                </c:pt>
                <c:pt idx="1841">
                  <c:v>2003.4590000000001</c:v>
                </c:pt>
                <c:pt idx="1842">
                  <c:v>2003.5419999999999</c:v>
                </c:pt>
                <c:pt idx="1843">
                  <c:v>2003.625</c:v>
                </c:pt>
                <c:pt idx="1844">
                  <c:v>2003.7090000000001</c:v>
                </c:pt>
                <c:pt idx="1845">
                  <c:v>2003.7919999999999</c:v>
                </c:pt>
                <c:pt idx="1846">
                  <c:v>2003.875</c:v>
                </c:pt>
                <c:pt idx="1847">
                  <c:v>2003.9590000000001</c:v>
                </c:pt>
                <c:pt idx="1848">
                  <c:v>2004.0419999999999</c:v>
                </c:pt>
                <c:pt idx="1849">
                  <c:v>2004.125</c:v>
                </c:pt>
                <c:pt idx="1850">
                  <c:v>2004.2090000000001</c:v>
                </c:pt>
                <c:pt idx="1851">
                  <c:v>2004.2919999999999</c:v>
                </c:pt>
                <c:pt idx="1852">
                  <c:v>2004.375</c:v>
                </c:pt>
                <c:pt idx="1853">
                  <c:v>2004.4590000000001</c:v>
                </c:pt>
                <c:pt idx="1854">
                  <c:v>2004.5419999999999</c:v>
                </c:pt>
                <c:pt idx="1855">
                  <c:v>2004.625</c:v>
                </c:pt>
                <c:pt idx="1856">
                  <c:v>2004.7090000000001</c:v>
                </c:pt>
                <c:pt idx="1857">
                  <c:v>2004.7919999999999</c:v>
                </c:pt>
                <c:pt idx="1858">
                  <c:v>2004.875</c:v>
                </c:pt>
                <c:pt idx="1859">
                  <c:v>2004.9590000000001</c:v>
                </c:pt>
                <c:pt idx="1860">
                  <c:v>2005.0419999999999</c:v>
                </c:pt>
                <c:pt idx="1861">
                  <c:v>2005.125</c:v>
                </c:pt>
                <c:pt idx="1862">
                  <c:v>2005.2090000000001</c:v>
                </c:pt>
                <c:pt idx="1863">
                  <c:v>2005.2919999999999</c:v>
                </c:pt>
                <c:pt idx="1864">
                  <c:v>2005.375</c:v>
                </c:pt>
                <c:pt idx="1865">
                  <c:v>2005.4590000000001</c:v>
                </c:pt>
                <c:pt idx="1866">
                  <c:v>2005.5419999999999</c:v>
                </c:pt>
                <c:pt idx="1867">
                  <c:v>2005.625</c:v>
                </c:pt>
                <c:pt idx="1868">
                  <c:v>2005.7090000000001</c:v>
                </c:pt>
                <c:pt idx="1869">
                  <c:v>2005.7919999999999</c:v>
                </c:pt>
                <c:pt idx="1870">
                  <c:v>2005.875</c:v>
                </c:pt>
                <c:pt idx="1871">
                  <c:v>2005.9590000000001</c:v>
                </c:pt>
                <c:pt idx="1872">
                  <c:v>2006.0419999999999</c:v>
                </c:pt>
                <c:pt idx="1873">
                  <c:v>2006.125</c:v>
                </c:pt>
                <c:pt idx="1874">
                  <c:v>2006.2090000000001</c:v>
                </c:pt>
                <c:pt idx="1875">
                  <c:v>2006.2919999999999</c:v>
                </c:pt>
                <c:pt idx="1876">
                  <c:v>2006.375</c:v>
                </c:pt>
                <c:pt idx="1877">
                  <c:v>2006.4590000000001</c:v>
                </c:pt>
                <c:pt idx="1878">
                  <c:v>2006.5419999999999</c:v>
                </c:pt>
                <c:pt idx="1879">
                  <c:v>2006.625</c:v>
                </c:pt>
                <c:pt idx="1880">
                  <c:v>2006.7090000000001</c:v>
                </c:pt>
                <c:pt idx="1881">
                  <c:v>2006.7919999999999</c:v>
                </c:pt>
                <c:pt idx="1882">
                  <c:v>2006.875</c:v>
                </c:pt>
                <c:pt idx="1883">
                  <c:v>2006.9590000000001</c:v>
                </c:pt>
                <c:pt idx="1884">
                  <c:v>2007.0419999999999</c:v>
                </c:pt>
                <c:pt idx="1885">
                  <c:v>2007.125</c:v>
                </c:pt>
                <c:pt idx="1886">
                  <c:v>2007.2090000000001</c:v>
                </c:pt>
                <c:pt idx="1887">
                  <c:v>2007.2919999999999</c:v>
                </c:pt>
                <c:pt idx="1888">
                  <c:v>2007.375</c:v>
                </c:pt>
                <c:pt idx="1889">
                  <c:v>2007.4590000000001</c:v>
                </c:pt>
                <c:pt idx="1890">
                  <c:v>2007.5419999999999</c:v>
                </c:pt>
                <c:pt idx="1891">
                  <c:v>2007.625</c:v>
                </c:pt>
                <c:pt idx="1892">
                  <c:v>2007.7090000000001</c:v>
                </c:pt>
                <c:pt idx="1893">
                  <c:v>2007.7919999999999</c:v>
                </c:pt>
                <c:pt idx="1894">
                  <c:v>2007.875</c:v>
                </c:pt>
                <c:pt idx="1895">
                  <c:v>2007.9590000000001</c:v>
                </c:pt>
                <c:pt idx="1896">
                  <c:v>2008.0419999999999</c:v>
                </c:pt>
                <c:pt idx="1897">
                  <c:v>2008.125</c:v>
                </c:pt>
                <c:pt idx="1898">
                  <c:v>2008.2090000000001</c:v>
                </c:pt>
                <c:pt idx="1899">
                  <c:v>2008.2919999999999</c:v>
                </c:pt>
                <c:pt idx="1900">
                  <c:v>2008.375</c:v>
                </c:pt>
                <c:pt idx="1901">
                  <c:v>2008.4590000000001</c:v>
                </c:pt>
                <c:pt idx="1902">
                  <c:v>2008.5419999999999</c:v>
                </c:pt>
                <c:pt idx="1903">
                  <c:v>2008.625</c:v>
                </c:pt>
                <c:pt idx="1904">
                  <c:v>2008.7090000000001</c:v>
                </c:pt>
                <c:pt idx="1905">
                  <c:v>2008.7919999999999</c:v>
                </c:pt>
                <c:pt idx="1906">
                  <c:v>2008.875</c:v>
                </c:pt>
                <c:pt idx="1907">
                  <c:v>2008.9590000000001</c:v>
                </c:pt>
                <c:pt idx="1908">
                  <c:v>2009.0419999999999</c:v>
                </c:pt>
                <c:pt idx="1909">
                  <c:v>2009.125</c:v>
                </c:pt>
                <c:pt idx="1910">
                  <c:v>2009.2090000000001</c:v>
                </c:pt>
                <c:pt idx="1911">
                  <c:v>2009.2919999999999</c:v>
                </c:pt>
                <c:pt idx="1912">
                  <c:v>2009.375</c:v>
                </c:pt>
                <c:pt idx="1913">
                  <c:v>2009.4590000000001</c:v>
                </c:pt>
                <c:pt idx="1914">
                  <c:v>2009.5419999999999</c:v>
                </c:pt>
                <c:pt idx="1915">
                  <c:v>2009.625</c:v>
                </c:pt>
                <c:pt idx="1916">
                  <c:v>2009.7090000000001</c:v>
                </c:pt>
                <c:pt idx="1917">
                  <c:v>2009.7919999999999</c:v>
                </c:pt>
                <c:pt idx="1918">
                  <c:v>2009.875</c:v>
                </c:pt>
                <c:pt idx="1919">
                  <c:v>2009.9590000000001</c:v>
                </c:pt>
                <c:pt idx="1920">
                  <c:v>2010.0419999999999</c:v>
                </c:pt>
                <c:pt idx="1921">
                  <c:v>2010.125</c:v>
                </c:pt>
                <c:pt idx="1922">
                  <c:v>2010.2090000000001</c:v>
                </c:pt>
                <c:pt idx="1923">
                  <c:v>2010.2919999999999</c:v>
                </c:pt>
                <c:pt idx="1924">
                  <c:v>2010.375</c:v>
                </c:pt>
                <c:pt idx="1925">
                  <c:v>2010.4590000000001</c:v>
                </c:pt>
                <c:pt idx="1926">
                  <c:v>2010.5419999999999</c:v>
                </c:pt>
                <c:pt idx="1927">
                  <c:v>2010.625</c:v>
                </c:pt>
                <c:pt idx="1928">
                  <c:v>2010.7090000000001</c:v>
                </c:pt>
                <c:pt idx="1929">
                  <c:v>2010.7919999999999</c:v>
                </c:pt>
                <c:pt idx="1930">
                  <c:v>2010.875</c:v>
                </c:pt>
                <c:pt idx="1931">
                  <c:v>2010.9590000000001</c:v>
                </c:pt>
                <c:pt idx="1932">
                  <c:v>2011.0419999999999</c:v>
                </c:pt>
                <c:pt idx="1933">
                  <c:v>2011.125</c:v>
                </c:pt>
                <c:pt idx="1934">
                  <c:v>2011.2090000000001</c:v>
                </c:pt>
                <c:pt idx="1935">
                  <c:v>2011.2919999999999</c:v>
                </c:pt>
                <c:pt idx="1936">
                  <c:v>2011.375</c:v>
                </c:pt>
                <c:pt idx="1937">
                  <c:v>2011.4590000000001</c:v>
                </c:pt>
                <c:pt idx="1938">
                  <c:v>2011.5419999999999</c:v>
                </c:pt>
                <c:pt idx="1939">
                  <c:v>2011.625</c:v>
                </c:pt>
                <c:pt idx="1940">
                  <c:v>2011.7090000000001</c:v>
                </c:pt>
                <c:pt idx="1941">
                  <c:v>2011.7919999999999</c:v>
                </c:pt>
                <c:pt idx="1942">
                  <c:v>2011.875</c:v>
                </c:pt>
                <c:pt idx="1943">
                  <c:v>2011.9590000000001</c:v>
                </c:pt>
                <c:pt idx="1944">
                  <c:v>2012.0419999999999</c:v>
                </c:pt>
                <c:pt idx="1945">
                  <c:v>2012.125</c:v>
                </c:pt>
                <c:pt idx="1946">
                  <c:v>2012.2090000000001</c:v>
                </c:pt>
                <c:pt idx="1947">
                  <c:v>2012.2919999999999</c:v>
                </c:pt>
                <c:pt idx="1948">
                  <c:v>2012.375</c:v>
                </c:pt>
                <c:pt idx="1949">
                  <c:v>2012.4590000000001</c:v>
                </c:pt>
                <c:pt idx="1950">
                  <c:v>2012.5419999999999</c:v>
                </c:pt>
                <c:pt idx="1951">
                  <c:v>2012.625</c:v>
                </c:pt>
                <c:pt idx="1952">
                  <c:v>2012.7090000000001</c:v>
                </c:pt>
                <c:pt idx="1953">
                  <c:v>2012.7919999999999</c:v>
                </c:pt>
                <c:pt idx="1954">
                  <c:v>2012.875</c:v>
                </c:pt>
                <c:pt idx="1955">
                  <c:v>2012.9590000000001</c:v>
                </c:pt>
                <c:pt idx="1956">
                  <c:v>2013.0419999999999</c:v>
                </c:pt>
                <c:pt idx="1957">
                  <c:v>2013.125</c:v>
                </c:pt>
                <c:pt idx="1958">
                  <c:v>2013.2090000000001</c:v>
                </c:pt>
                <c:pt idx="1959">
                  <c:v>2013.2919999999999</c:v>
                </c:pt>
                <c:pt idx="1960">
                  <c:v>2013.375</c:v>
                </c:pt>
                <c:pt idx="1961">
                  <c:v>2013.4590000000001</c:v>
                </c:pt>
                <c:pt idx="1962">
                  <c:v>2013.5419999999999</c:v>
                </c:pt>
                <c:pt idx="1963">
                  <c:v>2013.625</c:v>
                </c:pt>
                <c:pt idx="1964">
                  <c:v>2013.7090000000001</c:v>
                </c:pt>
                <c:pt idx="1965">
                  <c:v>2013.7919999999999</c:v>
                </c:pt>
                <c:pt idx="1966">
                  <c:v>2013.875</c:v>
                </c:pt>
                <c:pt idx="1967">
                  <c:v>2013.9590000000001</c:v>
                </c:pt>
                <c:pt idx="1968">
                  <c:v>2014.0419999999999</c:v>
                </c:pt>
                <c:pt idx="1969">
                  <c:v>2014.125</c:v>
                </c:pt>
                <c:pt idx="1970">
                  <c:v>2014.2090000000001</c:v>
                </c:pt>
                <c:pt idx="1971">
                  <c:v>2014.2919999999999</c:v>
                </c:pt>
                <c:pt idx="1972">
                  <c:v>2014.375</c:v>
                </c:pt>
                <c:pt idx="1973">
                  <c:v>2014.4590000000001</c:v>
                </c:pt>
                <c:pt idx="1974">
                  <c:v>2014.5419999999999</c:v>
                </c:pt>
                <c:pt idx="1975">
                  <c:v>2014.625</c:v>
                </c:pt>
                <c:pt idx="1976">
                  <c:v>2014.7090000000001</c:v>
                </c:pt>
                <c:pt idx="1977">
                  <c:v>2014.7919999999999</c:v>
                </c:pt>
                <c:pt idx="1978">
                  <c:v>2014.875</c:v>
                </c:pt>
                <c:pt idx="1979">
                  <c:v>2014.9590000000001</c:v>
                </c:pt>
                <c:pt idx="1980">
                  <c:v>2015.0419999999999</c:v>
                </c:pt>
                <c:pt idx="1981">
                  <c:v>2015.125</c:v>
                </c:pt>
                <c:pt idx="1982">
                  <c:v>2015.2090000000001</c:v>
                </c:pt>
                <c:pt idx="1983">
                  <c:v>2015.2919999999999</c:v>
                </c:pt>
                <c:pt idx="1984">
                  <c:v>2015.375</c:v>
                </c:pt>
                <c:pt idx="1985">
                  <c:v>2015.4590000000001</c:v>
                </c:pt>
                <c:pt idx="1986">
                  <c:v>2015.5419999999999</c:v>
                </c:pt>
                <c:pt idx="1987">
                  <c:v>2015.625</c:v>
                </c:pt>
                <c:pt idx="1988">
                  <c:v>2015.7090000000001</c:v>
                </c:pt>
                <c:pt idx="1989">
                  <c:v>2015.7919999999999</c:v>
                </c:pt>
                <c:pt idx="1990">
                  <c:v>2015.875</c:v>
                </c:pt>
                <c:pt idx="1991">
                  <c:v>2015.9590000000001</c:v>
                </c:pt>
                <c:pt idx="1992">
                  <c:v>2016.0419999999999</c:v>
                </c:pt>
                <c:pt idx="1993">
                  <c:v>2016.125</c:v>
                </c:pt>
                <c:pt idx="1994">
                  <c:v>2016.2090000000001</c:v>
                </c:pt>
                <c:pt idx="1995">
                  <c:v>2016.2919999999999</c:v>
                </c:pt>
                <c:pt idx="1996">
                  <c:v>2016.375</c:v>
                </c:pt>
                <c:pt idx="1997">
                  <c:v>2016.4590000000001</c:v>
                </c:pt>
                <c:pt idx="1998">
                  <c:v>2016.5419999999999</c:v>
                </c:pt>
                <c:pt idx="1999">
                  <c:v>2016.625</c:v>
                </c:pt>
                <c:pt idx="2000">
                  <c:v>2016.7090000000001</c:v>
                </c:pt>
                <c:pt idx="2001">
                  <c:v>2016.7919999999999</c:v>
                </c:pt>
                <c:pt idx="2002">
                  <c:v>2016.875</c:v>
                </c:pt>
                <c:pt idx="2003">
                  <c:v>2016.9590000000001</c:v>
                </c:pt>
                <c:pt idx="2004">
                  <c:v>2017.0419999999999</c:v>
                </c:pt>
                <c:pt idx="2005">
                  <c:v>2017.125</c:v>
                </c:pt>
                <c:pt idx="2006">
                  <c:v>2017.2090000000001</c:v>
                </c:pt>
                <c:pt idx="2007">
                  <c:v>2017.2919999999999</c:v>
                </c:pt>
                <c:pt idx="2008">
                  <c:v>2017.375</c:v>
                </c:pt>
                <c:pt idx="2009">
                  <c:v>2017.4590000000001</c:v>
                </c:pt>
                <c:pt idx="2010">
                  <c:v>2017.5419999999999</c:v>
                </c:pt>
                <c:pt idx="2011">
                  <c:v>2017.625</c:v>
                </c:pt>
                <c:pt idx="2012">
                  <c:v>2017.7090000000001</c:v>
                </c:pt>
                <c:pt idx="2013">
                  <c:v>2017.7919999999999</c:v>
                </c:pt>
                <c:pt idx="2014">
                  <c:v>2017.875</c:v>
                </c:pt>
                <c:pt idx="2015">
                  <c:v>2017.9590000000001</c:v>
                </c:pt>
                <c:pt idx="2016">
                  <c:v>2018.0419999999999</c:v>
                </c:pt>
                <c:pt idx="2017">
                  <c:v>2018.125</c:v>
                </c:pt>
                <c:pt idx="2018">
                  <c:v>2018.2090000000001</c:v>
                </c:pt>
                <c:pt idx="2019">
                  <c:v>2018.2919999999999</c:v>
                </c:pt>
                <c:pt idx="2020">
                  <c:v>2018.375</c:v>
                </c:pt>
                <c:pt idx="2021">
                  <c:v>2018.4590000000001</c:v>
                </c:pt>
                <c:pt idx="2022">
                  <c:v>2018.5419999999999</c:v>
                </c:pt>
                <c:pt idx="2023">
                  <c:v>2018.625</c:v>
                </c:pt>
                <c:pt idx="2024">
                  <c:v>2018.7090000000001</c:v>
                </c:pt>
                <c:pt idx="2025">
                  <c:v>2018.7919999999999</c:v>
                </c:pt>
                <c:pt idx="2026">
                  <c:v>2018.875</c:v>
                </c:pt>
                <c:pt idx="2027">
                  <c:v>2018.9590000000001</c:v>
                </c:pt>
                <c:pt idx="2028">
                  <c:v>2019.0419999999999</c:v>
                </c:pt>
                <c:pt idx="2029">
                  <c:v>2019.125</c:v>
                </c:pt>
                <c:pt idx="2030">
                  <c:v>2019.2090000000001</c:v>
                </c:pt>
                <c:pt idx="2031">
                  <c:v>2019.2919999999999</c:v>
                </c:pt>
                <c:pt idx="2032">
                  <c:v>2019.375</c:v>
                </c:pt>
                <c:pt idx="2033">
                  <c:v>2019.4590000000001</c:v>
                </c:pt>
                <c:pt idx="2034">
                  <c:v>2019.5419999999999</c:v>
                </c:pt>
                <c:pt idx="2035">
                  <c:v>2019.625</c:v>
                </c:pt>
                <c:pt idx="2036">
                  <c:v>2019.7090000000001</c:v>
                </c:pt>
                <c:pt idx="2037">
                  <c:v>2019.7919999999999</c:v>
                </c:pt>
                <c:pt idx="2038">
                  <c:v>2019.875</c:v>
                </c:pt>
                <c:pt idx="2039">
                  <c:v>2019.9590000000001</c:v>
                </c:pt>
                <c:pt idx="2040">
                  <c:v>2020.0419999999999</c:v>
                </c:pt>
                <c:pt idx="2041">
                  <c:v>2020.125</c:v>
                </c:pt>
              </c:numCache>
            </c:numRef>
          </c:xVal>
          <c:yVal>
            <c:numRef>
              <c:f>Main_new!$N$1208:$N$3249</c:f>
              <c:numCache>
                <c:formatCode>0.0000</c:formatCode>
                <c:ptCount val="2042"/>
                <c:pt idx="0">
                  <c:v>1.5940666452564881E-2</c:v>
                </c:pt>
                <c:pt idx="1">
                  <c:v>1.6107217000783412E-2</c:v>
                </c:pt>
                <c:pt idx="2">
                  <c:v>1.6282284098533936E-2</c:v>
                </c:pt>
                <c:pt idx="3">
                  <c:v>1.6461472687228001E-2</c:v>
                </c:pt>
                <c:pt idx="4">
                  <c:v>1.664470012378165E-2</c:v>
                </c:pt>
                <c:pt idx="5">
                  <c:v>1.6834524975097662E-2</c:v>
                </c:pt>
                <c:pt idx="6">
                  <c:v>1.7033805871045735E-2</c:v>
                </c:pt>
                <c:pt idx="7">
                  <c:v>1.7238128848303596E-2</c:v>
                </c:pt>
                <c:pt idx="8">
                  <c:v>1.7442993570314442E-2</c:v>
                </c:pt>
                <c:pt idx="9">
                  <c:v>1.7652789373686389E-2</c:v>
                </c:pt>
                <c:pt idx="10">
                  <c:v>1.7867417387122289E-2</c:v>
                </c:pt>
                <c:pt idx="11">
                  <c:v>1.8086780776720504E-2</c:v>
                </c:pt>
                <c:pt idx="12">
                  <c:v>1.8306385525640921E-2</c:v>
                </c:pt>
                <c:pt idx="13">
                  <c:v>1.8526227981583373E-2</c:v>
                </c:pt>
                <c:pt idx="14">
                  <c:v>1.8750703745350129E-2</c:v>
                </c:pt>
                <c:pt idx="15">
                  <c:v>1.8979720080685911E-2</c:v>
                </c:pt>
                <c:pt idx="16">
                  <c:v>1.9213186162241536E-2</c:v>
                </c:pt>
                <c:pt idx="17">
                  <c:v>1.9449517871527235E-2</c:v>
                </c:pt>
                <c:pt idx="18">
                  <c:v>1.9692392147087005E-2</c:v>
                </c:pt>
                <c:pt idx="19">
                  <c:v>1.9946491668864148E-2</c:v>
                </c:pt>
                <c:pt idx="20">
                  <c:v>2.0211175280301832E-2</c:v>
                </c:pt>
                <c:pt idx="21">
                  <c:v>2.0486644621657682E-2</c:v>
                </c:pt>
                <c:pt idx="22">
                  <c:v>2.0772682453295156E-2</c:v>
                </c:pt>
                <c:pt idx="23">
                  <c:v>2.1068661153439652E-2</c:v>
                </c:pt>
                <c:pt idx="24">
                  <c:v>2.1374380758978701E-2</c:v>
                </c:pt>
                <c:pt idx="25">
                  <c:v>2.1690060286708463E-2</c:v>
                </c:pt>
                <c:pt idx="26">
                  <c:v>2.2011100336940096E-2</c:v>
                </c:pt>
                <c:pt idx="27">
                  <c:v>2.2336979187260884E-2</c:v>
                </c:pt>
                <c:pt idx="28">
                  <c:v>2.2672414628520307E-2</c:v>
                </c:pt>
                <c:pt idx="29">
                  <c:v>2.3013078966650068E-2</c:v>
                </c:pt>
                <c:pt idx="30">
                  <c:v>2.3353726666308972E-2</c:v>
                </c:pt>
                <c:pt idx="31">
                  <c:v>2.369359330028336E-2</c:v>
                </c:pt>
                <c:pt idx="32">
                  <c:v>2.4032696738599032E-2</c:v>
                </c:pt>
                <c:pt idx="33">
                  <c:v>2.4371230449269837E-2</c:v>
                </c:pt>
                <c:pt idx="34">
                  <c:v>2.4709032035231133E-2</c:v>
                </c:pt>
                <c:pt idx="35">
                  <c:v>2.5041719176989923E-2</c:v>
                </c:pt>
                <c:pt idx="36">
                  <c:v>2.5369573584181505E-2</c:v>
                </c:pt>
                <c:pt idx="37">
                  <c:v>2.5697094428060428E-2</c:v>
                </c:pt>
                <c:pt idx="38">
                  <c:v>2.6019715262353065E-2</c:v>
                </c:pt>
                <c:pt idx="39">
                  <c:v>2.6337537407403633E-2</c:v>
                </c:pt>
                <c:pt idx="40">
                  <c:v>2.6650836061568223E-2</c:v>
                </c:pt>
                <c:pt idx="41">
                  <c:v>2.6955569057132082E-2</c:v>
                </c:pt>
                <c:pt idx="42">
                  <c:v>2.7247009392044105E-2</c:v>
                </c:pt>
                <c:pt idx="43">
                  <c:v>2.7524661671093246E-2</c:v>
                </c:pt>
                <c:pt idx="44">
                  <c:v>2.7788568359360721E-2</c:v>
                </c:pt>
                <c:pt idx="45">
                  <c:v>2.8034610681392354E-2</c:v>
                </c:pt>
                <c:pt idx="46">
                  <c:v>2.8267966529350388E-2</c:v>
                </c:pt>
                <c:pt idx="47">
                  <c:v>2.8488479751892559E-2</c:v>
                </c:pt>
                <c:pt idx="48">
                  <c:v>2.8691836993373528E-2</c:v>
                </c:pt>
                <c:pt idx="49">
                  <c:v>2.8878978274740386E-2</c:v>
                </c:pt>
                <c:pt idx="50">
                  <c:v>2.9054632787019103E-2</c:v>
                </c:pt>
                <c:pt idx="51">
                  <c:v>2.9218619649429983E-2</c:v>
                </c:pt>
                <c:pt idx="52">
                  <c:v>2.9366777253888188E-2</c:v>
                </c:pt>
                <c:pt idx="53">
                  <c:v>2.9502155552158144E-2</c:v>
                </c:pt>
                <c:pt idx="54">
                  <c:v>2.9628509319067461E-2</c:v>
                </c:pt>
                <c:pt idx="55">
                  <c:v>2.9746851961289154E-2</c:v>
                </c:pt>
                <c:pt idx="56">
                  <c:v>2.9861569762368086E-2</c:v>
                </c:pt>
                <c:pt idx="57">
                  <c:v>2.9972912737743895E-2</c:v>
                </c:pt>
                <c:pt idx="58">
                  <c:v>3.0076550661676568E-2</c:v>
                </c:pt>
                <c:pt idx="59">
                  <c:v>3.0172640297315558E-2</c:v>
                </c:pt>
                <c:pt idx="60">
                  <c:v>3.0261335176532633E-2</c:v>
                </c:pt>
                <c:pt idx="61">
                  <c:v>3.0342609699410168E-2</c:v>
                </c:pt>
                <c:pt idx="62">
                  <c:v>3.0416790670167164E-2</c:v>
                </c:pt>
                <c:pt idx="63">
                  <c:v>3.0484022247538125E-2</c:v>
                </c:pt>
                <c:pt idx="64">
                  <c:v>3.0544445618854003E-2</c:v>
                </c:pt>
                <c:pt idx="65">
                  <c:v>3.0599254864104398E-2</c:v>
                </c:pt>
                <c:pt idx="66">
                  <c:v>3.0649971731734438E-2</c:v>
                </c:pt>
                <c:pt idx="67">
                  <c:v>3.0697031263189949E-2</c:v>
                </c:pt>
                <c:pt idx="68">
                  <c:v>3.0740507714110517E-2</c:v>
                </c:pt>
                <c:pt idx="69">
                  <c:v>3.0661871961887535E-2</c:v>
                </c:pt>
                <c:pt idx="70">
                  <c:v>3.026106275616432E-2</c:v>
                </c:pt>
                <c:pt idx="71">
                  <c:v>2.9456630637381329E-2</c:v>
                </c:pt>
                <c:pt idx="72">
                  <c:v>2.8256935643109694E-2</c:v>
                </c:pt>
                <c:pt idx="73">
                  <c:v>2.6674388770071174E-2</c:v>
                </c:pt>
                <c:pt idx="74">
                  <c:v>2.4716571506214199E-2</c:v>
                </c:pt>
                <c:pt idx="75">
                  <c:v>2.2391084988358383E-2</c:v>
                </c:pt>
                <c:pt idx="76">
                  <c:v>1.9705549655859328E-2</c:v>
                </c:pt>
                <c:pt idx="77">
                  <c:v>1.6663733634462285E-2</c:v>
                </c:pt>
                <c:pt idx="78">
                  <c:v>1.3327043457638296E-2</c:v>
                </c:pt>
                <c:pt idx="79">
                  <c:v>9.8075480532149178E-3</c:v>
                </c:pt>
                <c:pt idx="80">
                  <c:v>6.1573240042259031E-3</c:v>
                </c:pt>
                <c:pt idx="81">
                  <c:v>2.3833986026167257E-3</c:v>
                </c:pt>
                <c:pt idx="82">
                  <c:v>-1.5117434291287042E-3</c:v>
                </c:pt>
                <c:pt idx="83">
                  <c:v>-5.5300677502091201E-3</c:v>
                </c:pt>
                <c:pt idx="84">
                  <c:v>-9.669101757196371E-3</c:v>
                </c:pt>
                <c:pt idx="85">
                  <c:v>-1.3926423799583747E-2</c:v>
                </c:pt>
                <c:pt idx="86">
                  <c:v>-1.8295262950930796E-2</c:v>
                </c:pt>
                <c:pt idx="87">
                  <c:v>-2.2773385568613976E-2</c:v>
                </c:pt>
                <c:pt idx="88">
                  <c:v>-2.7363003215026278E-2</c:v>
                </c:pt>
                <c:pt idx="89">
                  <c:v>-3.2057459326952656E-2</c:v>
                </c:pt>
                <c:pt idx="90">
                  <c:v>-3.6707334960775675E-2</c:v>
                </c:pt>
                <c:pt idx="91">
                  <c:v>-4.1038516103896264E-2</c:v>
                </c:pt>
                <c:pt idx="92">
                  <c:v>-4.4920708542089786E-2</c:v>
                </c:pt>
                <c:pt idx="93">
                  <c:v>-4.836304816799479E-2</c:v>
                </c:pt>
                <c:pt idx="94">
                  <c:v>-5.1374721452381547E-2</c:v>
                </c:pt>
                <c:pt idx="95">
                  <c:v>-5.3964662664326736E-2</c:v>
                </c:pt>
                <c:pt idx="96">
                  <c:v>-5.615024436434489E-2</c:v>
                </c:pt>
                <c:pt idx="97">
                  <c:v>-5.7956691446302347E-2</c:v>
                </c:pt>
                <c:pt idx="98">
                  <c:v>-5.9413880421143962E-2</c:v>
                </c:pt>
                <c:pt idx="99">
                  <c:v>-6.0555717332650166E-2</c:v>
                </c:pt>
                <c:pt idx="100">
                  <c:v>-6.141060411587012E-2</c:v>
                </c:pt>
                <c:pt idx="101">
                  <c:v>-6.2006993753906593E-2</c:v>
                </c:pt>
                <c:pt idx="102">
                  <c:v>-6.2380591277763964E-2</c:v>
                </c:pt>
                <c:pt idx="103">
                  <c:v>-6.2557363018531792E-2</c:v>
                </c:pt>
                <c:pt idx="104">
                  <c:v>-6.2554501176817795E-2</c:v>
                </c:pt>
                <c:pt idx="105">
                  <c:v>-6.238860902938044E-2</c:v>
                </c:pt>
                <c:pt idx="106">
                  <c:v>-6.2080828844107094E-2</c:v>
                </c:pt>
                <c:pt idx="107">
                  <c:v>-6.1642835712404198E-2</c:v>
                </c:pt>
                <c:pt idx="108">
                  <c:v>-6.1085828077201872E-2</c:v>
                </c:pt>
                <c:pt idx="109">
                  <c:v>-6.0429813620010368E-2</c:v>
                </c:pt>
                <c:pt idx="110">
                  <c:v>-5.9690233116301755E-2</c:v>
                </c:pt>
                <c:pt idx="111">
                  <c:v>-5.8881974597501205E-2</c:v>
                </c:pt>
                <c:pt idx="112">
                  <c:v>-5.8010586309113821E-2</c:v>
                </c:pt>
                <c:pt idx="113">
                  <c:v>-5.7070719392207092E-2</c:v>
                </c:pt>
                <c:pt idx="114">
                  <c:v>-5.607255525053359E-2</c:v>
                </c:pt>
                <c:pt idx="115">
                  <c:v>-5.5032692146227261E-2</c:v>
                </c:pt>
                <c:pt idx="116">
                  <c:v>-5.3956783137936795E-2</c:v>
                </c:pt>
                <c:pt idx="117">
                  <c:v>-5.2849951487813143E-2</c:v>
                </c:pt>
                <c:pt idx="118">
                  <c:v>-5.1712226300073043E-2</c:v>
                </c:pt>
                <c:pt idx="119">
                  <c:v>-5.0539827536437945E-2</c:v>
                </c:pt>
                <c:pt idx="120">
                  <c:v>-4.9338440815263555E-2</c:v>
                </c:pt>
                <c:pt idx="121">
                  <c:v>-4.8113045378170072E-2</c:v>
                </c:pt>
                <c:pt idx="122">
                  <c:v>-4.6863529277635207E-2</c:v>
                </c:pt>
                <c:pt idx="123">
                  <c:v>-4.5590788368648077E-2</c:v>
                </c:pt>
                <c:pt idx="124">
                  <c:v>-4.4299860467070892E-2</c:v>
                </c:pt>
                <c:pt idx="125">
                  <c:v>-4.2995718364829898E-2</c:v>
                </c:pt>
                <c:pt idx="126">
                  <c:v>-4.167952575515145E-2</c:v>
                </c:pt>
                <c:pt idx="127">
                  <c:v>-4.0356369654868808E-2</c:v>
                </c:pt>
                <c:pt idx="128">
                  <c:v>-3.903095762118583E-2</c:v>
                </c:pt>
                <c:pt idx="129">
                  <c:v>-3.7703150571878695E-2</c:v>
                </c:pt>
                <c:pt idx="130">
                  <c:v>-3.637738738281452E-2</c:v>
                </c:pt>
                <c:pt idx="131">
                  <c:v>-3.5053793672085998E-2</c:v>
                </c:pt>
                <c:pt idx="132">
                  <c:v>-3.373231656273408E-2</c:v>
                </c:pt>
                <c:pt idx="133">
                  <c:v>-3.2417127482449785E-2</c:v>
                </c:pt>
                <c:pt idx="134">
                  <c:v>-3.1108090055954329E-2</c:v>
                </c:pt>
                <c:pt idx="135">
                  <c:v>-2.9805246689545647E-2</c:v>
                </c:pt>
                <c:pt idx="136">
                  <c:v>-2.8512686220719532E-2</c:v>
                </c:pt>
                <c:pt idx="137">
                  <c:v>-2.7233006860372295E-2</c:v>
                </c:pt>
                <c:pt idx="138">
                  <c:v>-2.5971921600927723E-2</c:v>
                </c:pt>
                <c:pt idx="139">
                  <c:v>-2.4789225522601786E-2</c:v>
                </c:pt>
                <c:pt idx="140">
                  <c:v>-2.3744908702208949E-2</c:v>
                </c:pt>
                <c:pt idx="141">
                  <c:v>-2.2844954777984414E-2</c:v>
                </c:pt>
                <c:pt idx="142">
                  <c:v>-2.2086252618510747E-2</c:v>
                </c:pt>
                <c:pt idx="143">
                  <c:v>-2.1465931129009578E-2</c:v>
                </c:pt>
                <c:pt idx="144">
                  <c:v>-2.09813543611196E-2</c:v>
                </c:pt>
                <c:pt idx="145">
                  <c:v>-2.0629764789210685E-2</c:v>
                </c:pt>
                <c:pt idx="146">
                  <c:v>-2.0408461725378267E-2</c:v>
                </c:pt>
                <c:pt idx="147">
                  <c:v>-2.0319199325907669E-2</c:v>
                </c:pt>
                <c:pt idx="148">
                  <c:v>-2.0359297854953624E-2</c:v>
                </c:pt>
                <c:pt idx="149">
                  <c:v>-2.051979799318248E-2</c:v>
                </c:pt>
                <c:pt idx="150">
                  <c:v>-2.0754266043321479E-2</c:v>
                </c:pt>
                <c:pt idx="151">
                  <c:v>-2.0975154813706553E-2</c:v>
                </c:pt>
                <c:pt idx="152">
                  <c:v>-2.114314871427243E-2</c:v>
                </c:pt>
                <c:pt idx="153">
                  <c:v>-2.1259322137308002E-2</c:v>
                </c:pt>
                <c:pt idx="154">
                  <c:v>-2.132472732992868E-2</c:v>
                </c:pt>
                <c:pt idx="155">
                  <c:v>-2.1344794028986706E-2</c:v>
                </c:pt>
                <c:pt idx="156">
                  <c:v>-2.1316043141293775E-2</c:v>
                </c:pt>
                <c:pt idx="157">
                  <c:v>-2.1239465019662115E-2</c:v>
                </c:pt>
                <c:pt idx="158">
                  <c:v>-2.1116029604431034E-2</c:v>
                </c:pt>
                <c:pt idx="159">
                  <c:v>-2.0946686844325144E-2</c:v>
                </c:pt>
                <c:pt idx="160">
                  <c:v>-2.0732367108635186E-2</c:v>
                </c:pt>
                <c:pt idx="161">
                  <c:v>-2.047449668494063E-2</c:v>
                </c:pt>
                <c:pt idx="162">
                  <c:v>-2.0179022163117632E-2</c:v>
                </c:pt>
                <c:pt idx="163">
                  <c:v>-1.9847269812203545E-2</c:v>
                </c:pt>
                <c:pt idx="164">
                  <c:v>-1.9480388398533208E-2</c:v>
                </c:pt>
                <c:pt idx="165">
                  <c:v>-1.9078673429376473E-2</c:v>
                </c:pt>
                <c:pt idx="166">
                  <c:v>-1.8647052256548884E-2</c:v>
                </c:pt>
                <c:pt idx="167">
                  <c:v>-1.8186543704841754E-2</c:v>
                </c:pt>
                <c:pt idx="168">
                  <c:v>-1.7693507666425901E-2</c:v>
                </c:pt>
                <c:pt idx="169">
                  <c:v>-1.7168186030914398E-2</c:v>
                </c:pt>
                <c:pt idx="170">
                  <c:v>-1.6611230426742001E-2</c:v>
                </c:pt>
                <c:pt idx="171">
                  <c:v>-1.6028093090204448E-2</c:v>
                </c:pt>
                <c:pt idx="172">
                  <c:v>-1.5423285739852209E-2</c:v>
                </c:pt>
                <c:pt idx="173">
                  <c:v>-1.4796904962169644E-2</c:v>
                </c:pt>
                <c:pt idx="174">
                  <c:v>-1.4148718923824358E-2</c:v>
                </c:pt>
                <c:pt idx="175">
                  <c:v>-1.3482823799692333E-2</c:v>
                </c:pt>
                <c:pt idx="176">
                  <c:v>-1.2808372893891647E-2</c:v>
                </c:pt>
                <c:pt idx="177">
                  <c:v>-1.212993455410055E-2</c:v>
                </c:pt>
                <c:pt idx="178">
                  <c:v>-1.1447585232686682E-2</c:v>
                </c:pt>
                <c:pt idx="179">
                  <c:v>-1.0761399808032682E-2</c:v>
                </c:pt>
                <c:pt idx="180">
                  <c:v>-1.0071451616987569E-2</c:v>
                </c:pt>
                <c:pt idx="181">
                  <c:v>-9.3778124866487171E-3</c:v>
                </c:pt>
                <c:pt idx="182">
                  <c:v>-8.6805527654888748E-3</c:v>
                </c:pt>
                <c:pt idx="183">
                  <c:v>-7.9797413538411598E-3</c:v>
                </c:pt>
                <c:pt idx="184">
                  <c:v>-7.2798449120834684E-3</c:v>
                </c:pt>
                <c:pt idx="185">
                  <c:v>-6.58084030126092E-3</c:v>
                </c:pt>
                <c:pt idx="186">
                  <c:v>-5.8822900021003009E-3</c:v>
                </c:pt>
                <c:pt idx="187">
                  <c:v>-5.1837653791454164E-3</c:v>
                </c:pt>
                <c:pt idx="188">
                  <c:v>-4.4852613567438401E-3</c:v>
                </c:pt>
                <c:pt idx="189">
                  <c:v>-3.791172144032174E-3</c:v>
                </c:pt>
                <c:pt idx="190">
                  <c:v>-3.1014036441218105E-3</c:v>
                </c:pt>
                <c:pt idx="191">
                  <c:v>-2.4158637014217756E-3</c:v>
                </c:pt>
                <c:pt idx="192">
                  <c:v>-1.7344620616129673E-3</c:v>
                </c:pt>
                <c:pt idx="193">
                  <c:v>-1.0571103324476423E-3</c:v>
                </c:pt>
                <c:pt idx="194">
                  <c:v>-3.8372194535693516E-4</c:v>
                </c:pt>
                <c:pt idx="195">
                  <c:v>2.8097384472490147E-4</c:v>
                </c:pt>
                <c:pt idx="196">
                  <c:v>9.3715771790920874E-4</c:v>
                </c:pt>
                <c:pt idx="197">
                  <c:v>1.589770548449828E-3</c:v>
                </c:pt>
                <c:pt idx="198">
                  <c:v>2.2349932316718772E-3</c:v>
                </c:pt>
                <c:pt idx="199">
                  <c:v>2.8729425715189605E-3</c:v>
                </c:pt>
                <c:pt idx="200">
                  <c:v>3.5033554015483463E-3</c:v>
                </c:pt>
                <c:pt idx="201">
                  <c:v>4.1263887010626193E-3</c:v>
                </c:pt>
                <c:pt idx="202">
                  <c:v>4.7424351041225402E-3</c:v>
                </c:pt>
                <c:pt idx="203">
                  <c:v>5.3518163038646545E-3</c:v>
                </c:pt>
                <c:pt idx="204">
                  <c:v>5.9542565926982288E-3</c:v>
                </c:pt>
                <c:pt idx="205">
                  <c:v>6.5459163481192649E-3</c:v>
                </c:pt>
                <c:pt idx="206">
                  <c:v>7.1314172782699636E-3</c:v>
                </c:pt>
                <c:pt idx="207">
                  <c:v>7.7102972665891618E-3</c:v>
                </c:pt>
                <c:pt idx="208">
                  <c:v>8.2788860004356056E-3</c:v>
                </c:pt>
                <c:pt idx="209">
                  <c:v>8.8372700706955791E-3</c:v>
                </c:pt>
                <c:pt idx="210">
                  <c:v>9.3891410110446653E-3</c:v>
                </c:pt>
                <c:pt idx="211">
                  <c:v>9.9344329040286922E-3</c:v>
                </c:pt>
                <c:pt idx="212">
                  <c:v>1.0468883526906243E-2</c:v>
                </c:pt>
                <c:pt idx="213">
                  <c:v>1.0992716242978887E-2</c:v>
                </c:pt>
                <c:pt idx="214">
                  <c:v>1.1506149810348035E-2</c:v>
                </c:pt>
                <c:pt idx="215">
                  <c:v>1.2009398476863976E-2</c:v>
                </c:pt>
                <c:pt idx="216">
                  <c:v>1.2507071251445196E-2</c:v>
                </c:pt>
                <c:pt idx="217">
                  <c:v>1.2999284406534126E-2</c:v>
                </c:pt>
                <c:pt idx="218">
                  <c:v>1.3481752638439103E-2</c:v>
                </c:pt>
                <c:pt idx="219">
                  <c:v>1.3954676705390773E-2</c:v>
                </c:pt>
                <c:pt idx="220">
                  <c:v>1.4418253226487029E-2</c:v>
                </c:pt>
                <c:pt idx="221">
                  <c:v>1.4874384320892654E-2</c:v>
                </c:pt>
                <c:pt idx="222">
                  <c:v>1.5330941958591096E-2</c:v>
                </c:pt>
                <c:pt idx="223">
                  <c:v>1.5793928830824647E-2</c:v>
                </c:pt>
                <c:pt idx="224">
                  <c:v>1.6263632234170908E-2</c:v>
                </c:pt>
                <c:pt idx="225">
                  <c:v>1.6739742852136866E-2</c:v>
                </c:pt>
                <c:pt idx="226">
                  <c:v>1.722171879287163E-2</c:v>
                </c:pt>
                <c:pt idx="227">
                  <c:v>1.7705220844454216E-2</c:v>
                </c:pt>
                <c:pt idx="228">
                  <c:v>1.8190635917656676E-2</c:v>
                </c:pt>
                <c:pt idx="229">
                  <c:v>1.8677928224075123E-2</c:v>
                </c:pt>
                <c:pt idx="230">
                  <c:v>1.9162248674303061E-2</c:v>
                </c:pt>
                <c:pt idx="231">
                  <c:v>1.9648474621896395E-2</c:v>
                </c:pt>
                <c:pt idx="232">
                  <c:v>2.0136570429857899E-2</c:v>
                </c:pt>
                <c:pt idx="233">
                  <c:v>2.0620455387135733E-2</c:v>
                </c:pt>
                <c:pt idx="234">
                  <c:v>2.1097817325008442E-2</c:v>
                </c:pt>
                <c:pt idx="235">
                  <c:v>2.1567031887783149E-2</c:v>
                </c:pt>
                <c:pt idx="236">
                  <c:v>2.2027852434543978E-2</c:v>
                </c:pt>
                <c:pt idx="237">
                  <c:v>2.2480452129996047E-2</c:v>
                </c:pt>
                <c:pt idx="238">
                  <c:v>2.2925239460490705E-2</c:v>
                </c:pt>
                <c:pt idx="239">
                  <c:v>2.3362551645211001E-2</c:v>
                </c:pt>
                <c:pt idx="240">
                  <c:v>2.3792128183094809E-2</c:v>
                </c:pt>
                <c:pt idx="241">
                  <c:v>2.4218942701891948E-2</c:v>
                </c:pt>
                <c:pt idx="242">
                  <c:v>2.4643053854610471E-2</c:v>
                </c:pt>
                <c:pt idx="243">
                  <c:v>2.5059529079723197E-2</c:v>
                </c:pt>
                <c:pt idx="244">
                  <c:v>2.5469116677613136E-2</c:v>
                </c:pt>
                <c:pt idx="245">
                  <c:v>2.5872775802290186E-2</c:v>
                </c:pt>
                <c:pt idx="246">
                  <c:v>2.6276925588766441E-2</c:v>
                </c:pt>
                <c:pt idx="247">
                  <c:v>2.6687804809061084E-2</c:v>
                </c:pt>
                <c:pt idx="248">
                  <c:v>2.7105279413541315E-2</c:v>
                </c:pt>
                <c:pt idx="249">
                  <c:v>2.7529218114513088E-2</c:v>
                </c:pt>
                <c:pt idx="250">
                  <c:v>2.7959492329276713E-2</c:v>
                </c:pt>
                <c:pt idx="251">
                  <c:v>2.8395976124356466E-2</c:v>
                </c:pt>
                <c:pt idx="252">
                  <c:v>2.8838546160880173E-2</c:v>
                </c:pt>
                <c:pt idx="253">
                  <c:v>2.9287081641084851E-2</c:v>
                </c:pt>
                <c:pt idx="254">
                  <c:v>2.9745863434253159E-2</c:v>
                </c:pt>
                <c:pt idx="255">
                  <c:v>3.0214686436783607E-2</c:v>
                </c:pt>
                <c:pt idx="256">
                  <c:v>3.0688950593082954E-2</c:v>
                </c:pt>
                <c:pt idx="257">
                  <c:v>3.1167844528515343E-2</c:v>
                </c:pt>
                <c:pt idx="258">
                  <c:v>3.1642654839245214E-2</c:v>
                </c:pt>
                <c:pt idx="259">
                  <c:v>3.2100973613901865E-2</c:v>
                </c:pt>
                <c:pt idx="260">
                  <c:v>3.2543138257635898E-2</c:v>
                </c:pt>
                <c:pt idx="261">
                  <c:v>3.2969303252948765E-2</c:v>
                </c:pt>
                <c:pt idx="262">
                  <c:v>3.3379795806644678E-2</c:v>
                </c:pt>
                <c:pt idx="263">
                  <c:v>3.3775112347435243E-2</c:v>
                </c:pt>
                <c:pt idx="264">
                  <c:v>3.415538719433292E-2</c:v>
                </c:pt>
                <c:pt idx="265">
                  <c:v>3.4520927806378894E-2</c:v>
                </c:pt>
                <c:pt idx="266">
                  <c:v>3.4872211271676196E-2</c:v>
                </c:pt>
                <c:pt idx="267">
                  <c:v>3.5209352967388668E-2</c:v>
                </c:pt>
                <c:pt idx="268">
                  <c:v>3.5532641801247197E-2</c:v>
                </c:pt>
                <c:pt idx="269">
                  <c:v>3.5847350729955645E-2</c:v>
                </c:pt>
                <c:pt idx="270">
                  <c:v>3.6153317641773139E-2</c:v>
                </c:pt>
                <c:pt idx="271">
                  <c:v>3.6450383654835924E-2</c:v>
                </c:pt>
                <c:pt idx="272">
                  <c:v>3.6738731065550048E-2</c:v>
                </c:pt>
                <c:pt idx="273">
                  <c:v>3.7018538412253887E-2</c:v>
                </c:pt>
                <c:pt idx="274">
                  <c:v>3.7289980552701205E-2</c:v>
                </c:pt>
                <c:pt idx="275">
                  <c:v>3.7553228739946556E-2</c:v>
                </c:pt>
                <c:pt idx="276">
                  <c:v>3.78084506966661E-2</c:v>
                </c:pt>
                <c:pt idx="277">
                  <c:v>3.8055810687946112E-2</c:v>
                </c:pt>
                <c:pt idx="278">
                  <c:v>3.8295469592570783E-2</c:v>
                </c:pt>
                <c:pt idx="279">
                  <c:v>3.8527584972840173E-2</c:v>
                </c:pt>
                <c:pt idx="280">
                  <c:v>3.8752311142948664E-2</c:v>
                </c:pt>
                <c:pt idx="281">
                  <c:v>3.8969799235953687E-2</c:v>
                </c:pt>
                <c:pt idx="282">
                  <c:v>3.9180535284304291E-2</c:v>
                </c:pt>
                <c:pt idx="283">
                  <c:v>3.9388803765013192E-2</c:v>
                </c:pt>
                <c:pt idx="284">
                  <c:v>3.9599055015301129E-2</c:v>
                </c:pt>
                <c:pt idx="285">
                  <c:v>3.9811425874333575E-2</c:v>
                </c:pt>
                <c:pt idx="286">
                  <c:v>4.0030273629226995E-2</c:v>
                </c:pt>
                <c:pt idx="287">
                  <c:v>4.0255292052657543E-2</c:v>
                </c:pt>
                <c:pt idx="288">
                  <c:v>4.0481957959759E-2</c:v>
                </c:pt>
                <c:pt idx="289">
                  <c:v>4.0714814276877807E-2</c:v>
                </c:pt>
                <c:pt idx="290">
                  <c:v>4.0953560680115762E-2</c:v>
                </c:pt>
                <c:pt idx="291">
                  <c:v>4.1193679766317805E-2</c:v>
                </c:pt>
                <c:pt idx="292">
                  <c:v>4.1435320946008755E-2</c:v>
                </c:pt>
                <c:pt idx="293">
                  <c:v>4.1682677851340139E-2</c:v>
                </c:pt>
                <c:pt idx="294">
                  <c:v>4.1937546985432464E-2</c:v>
                </c:pt>
                <c:pt idx="295">
                  <c:v>4.2201864415677123E-2</c:v>
                </c:pt>
                <c:pt idx="296">
                  <c:v>4.2475263917640588E-2</c:v>
                </c:pt>
                <c:pt idx="297">
                  <c:v>4.275340243781546E-2</c:v>
                </c:pt>
                <c:pt idx="298">
                  <c:v>4.3036361328994098E-2</c:v>
                </c:pt>
                <c:pt idx="299">
                  <c:v>4.3323629497968086E-2</c:v>
                </c:pt>
                <c:pt idx="300">
                  <c:v>4.361553596751476E-2</c:v>
                </c:pt>
                <c:pt idx="301">
                  <c:v>4.3911988254961065E-2</c:v>
                </c:pt>
                <c:pt idx="302">
                  <c:v>4.4212304956939452E-2</c:v>
                </c:pt>
                <c:pt idx="303">
                  <c:v>4.4517000172979826E-2</c:v>
                </c:pt>
                <c:pt idx="304">
                  <c:v>4.4821587594626754E-2</c:v>
                </c:pt>
                <c:pt idx="305">
                  <c:v>4.5125656259797767E-2</c:v>
                </c:pt>
                <c:pt idx="306">
                  <c:v>4.5430865028431279E-2</c:v>
                </c:pt>
                <c:pt idx="307">
                  <c:v>4.5738600215854963E-2</c:v>
                </c:pt>
                <c:pt idx="308">
                  <c:v>4.6035551827127708E-2</c:v>
                </c:pt>
                <c:pt idx="309">
                  <c:v>4.6286746893030459E-2</c:v>
                </c:pt>
                <c:pt idx="310">
                  <c:v>4.647575736072012E-2</c:v>
                </c:pt>
                <c:pt idx="311">
                  <c:v>4.6608245094884364E-2</c:v>
                </c:pt>
                <c:pt idx="312">
                  <c:v>4.6685118631861137E-2</c:v>
                </c:pt>
                <c:pt idx="313">
                  <c:v>4.6703346308906282E-2</c:v>
                </c:pt>
                <c:pt idx="314">
                  <c:v>4.6664117873396915E-2</c:v>
                </c:pt>
                <c:pt idx="315">
                  <c:v>4.6568359658485131E-2</c:v>
                </c:pt>
                <c:pt idx="316">
                  <c:v>4.6417456610214229E-2</c:v>
                </c:pt>
                <c:pt idx="317">
                  <c:v>4.6212526315656768E-2</c:v>
                </c:pt>
                <c:pt idx="318">
                  <c:v>4.5971844069651102E-2</c:v>
                </c:pt>
                <c:pt idx="319">
                  <c:v>4.5730081112201677E-2</c:v>
                </c:pt>
                <c:pt idx="320">
                  <c:v>4.5504200408165774E-2</c:v>
                </c:pt>
                <c:pt idx="321">
                  <c:v>4.5289893562108753E-2</c:v>
                </c:pt>
                <c:pt idx="322">
                  <c:v>4.5086923995275766E-2</c:v>
                </c:pt>
                <c:pt idx="323">
                  <c:v>4.4899044325063753E-2</c:v>
                </c:pt>
                <c:pt idx="324">
                  <c:v>4.4725946808956335E-2</c:v>
                </c:pt>
                <c:pt idx="325">
                  <c:v>4.4567744907166834E-2</c:v>
                </c:pt>
                <c:pt idx="326">
                  <c:v>4.4423720159645422E-2</c:v>
                </c:pt>
                <c:pt idx="327">
                  <c:v>4.4293583638538248E-2</c:v>
                </c:pt>
                <c:pt idx="328">
                  <c:v>4.4173068052477733E-2</c:v>
                </c:pt>
                <c:pt idx="329">
                  <c:v>4.406156222020615E-2</c:v>
                </c:pt>
                <c:pt idx="330">
                  <c:v>4.3968272576246401E-2</c:v>
                </c:pt>
                <c:pt idx="331">
                  <c:v>4.3898888306322964E-2</c:v>
                </c:pt>
                <c:pt idx="332">
                  <c:v>4.385357734411794E-2</c:v>
                </c:pt>
                <c:pt idx="333">
                  <c:v>4.383167465825747E-2</c:v>
                </c:pt>
                <c:pt idx="334">
                  <c:v>4.3832704834317067E-2</c:v>
                </c:pt>
                <c:pt idx="335">
                  <c:v>4.3856793083235306E-2</c:v>
                </c:pt>
                <c:pt idx="336">
                  <c:v>4.3903295435495857E-2</c:v>
                </c:pt>
                <c:pt idx="337">
                  <c:v>4.3966943066805569E-2</c:v>
                </c:pt>
                <c:pt idx="338">
                  <c:v>4.4047564178088534E-2</c:v>
                </c:pt>
                <c:pt idx="339">
                  <c:v>4.4149452672044523E-2</c:v>
                </c:pt>
                <c:pt idx="340">
                  <c:v>4.42721773971642E-2</c:v>
                </c:pt>
                <c:pt idx="341">
                  <c:v>4.4415077196453594E-2</c:v>
                </c:pt>
                <c:pt idx="342">
                  <c:v>4.4575895142894631E-2</c:v>
                </c:pt>
                <c:pt idx="343">
                  <c:v>4.4743144081532647E-2</c:v>
                </c:pt>
                <c:pt idx="344">
                  <c:v>4.4911817368086838E-2</c:v>
                </c:pt>
                <c:pt idx="345">
                  <c:v>4.5086286094686644E-2</c:v>
                </c:pt>
                <c:pt idx="346">
                  <c:v>4.5266433521736371E-2</c:v>
                </c:pt>
                <c:pt idx="347">
                  <c:v>4.5452145315459949E-2</c:v>
                </c:pt>
                <c:pt idx="348">
                  <c:v>4.5643309498298659E-2</c:v>
                </c:pt>
                <c:pt idx="349">
                  <c:v>4.5835417222003669E-2</c:v>
                </c:pt>
                <c:pt idx="350">
                  <c:v>4.602845030867659E-2</c:v>
                </c:pt>
                <c:pt idx="351">
                  <c:v>4.6226790133026822E-2</c:v>
                </c:pt>
                <c:pt idx="352">
                  <c:v>4.6430330026036415E-2</c:v>
                </c:pt>
                <c:pt idx="353">
                  <c:v>4.6638965516875845E-2</c:v>
                </c:pt>
                <c:pt idx="354">
                  <c:v>4.684819510925483E-2</c:v>
                </c:pt>
                <c:pt idx="355">
                  <c:v>4.7058007825653898E-2</c:v>
                </c:pt>
                <c:pt idx="356">
                  <c:v>4.7272792092706975E-2</c:v>
                </c:pt>
                <c:pt idx="357">
                  <c:v>4.7492448147927038E-2</c:v>
                </c:pt>
                <c:pt idx="358">
                  <c:v>4.7716878284619596E-2</c:v>
                </c:pt>
                <c:pt idx="359">
                  <c:v>4.794158763116943E-2</c:v>
                </c:pt>
                <c:pt idx="360">
                  <c:v>4.8166571698147462E-2</c:v>
                </c:pt>
                <c:pt idx="361">
                  <c:v>4.8396225266509461E-2</c:v>
                </c:pt>
                <c:pt idx="362">
                  <c:v>4.8626055618751884E-2</c:v>
                </c:pt>
                <c:pt idx="363">
                  <c:v>4.8856060375145109E-2</c:v>
                </c:pt>
                <c:pt idx="364">
                  <c:v>4.9090636382847795E-2</c:v>
                </c:pt>
                <c:pt idx="365">
                  <c:v>4.9329692126287294E-2</c:v>
                </c:pt>
                <c:pt idx="366">
                  <c:v>4.957190620572096E-2</c:v>
                </c:pt>
                <c:pt idx="367">
                  <c:v>4.9821439034364083E-2</c:v>
                </c:pt>
                <c:pt idx="368">
                  <c:v>5.0079375215317065E-2</c:v>
                </c:pt>
                <c:pt idx="369">
                  <c:v>5.0345721596704252E-2</c:v>
                </c:pt>
                <c:pt idx="370">
                  <c:v>5.0620308975453068E-2</c:v>
                </c:pt>
                <c:pt idx="371">
                  <c:v>5.0898572457088349E-2</c:v>
                </c:pt>
                <c:pt idx="372">
                  <c:v>5.1184838150786546E-2</c:v>
                </c:pt>
                <c:pt idx="373">
                  <c:v>5.1478945260873932E-2</c:v>
                </c:pt>
                <c:pt idx="374">
                  <c:v>5.1776337126933698E-2</c:v>
                </c:pt>
                <c:pt idx="375">
                  <c:v>5.2081347922434122E-2</c:v>
                </c:pt>
                <c:pt idx="376">
                  <c:v>5.2393824749726946E-2</c:v>
                </c:pt>
                <c:pt idx="377">
                  <c:v>5.271361786191036E-2</c:v>
                </c:pt>
                <c:pt idx="378">
                  <c:v>5.3039022508388899E-2</c:v>
                </c:pt>
                <c:pt idx="379">
                  <c:v>5.3363039433209768E-2</c:v>
                </c:pt>
                <c:pt idx="380">
                  <c:v>5.3684768655555194E-2</c:v>
                </c:pt>
                <c:pt idx="381">
                  <c:v>5.4004258392202555E-2</c:v>
                </c:pt>
                <c:pt idx="382">
                  <c:v>5.4321794757350099E-2</c:v>
                </c:pt>
                <c:pt idx="383">
                  <c:v>5.46374191535626E-2</c:v>
                </c:pt>
                <c:pt idx="384">
                  <c:v>5.4950933237360514E-2</c:v>
                </c:pt>
                <c:pt idx="385">
                  <c:v>5.5262620458353194E-2</c:v>
                </c:pt>
                <c:pt idx="386">
                  <c:v>5.5572519609455064E-2</c:v>
                </c:pt>
                <c:pt idx="387">
                  <c:v>5.5880429791342043E-2</c:v>
                </c:pt>
                <c:pt idx="388">
                  <c:v>5.6186631950475435E-2</c:v>
                </c:pt>
                <c:pt idx="389">
                  <c:v>5.6491162428231538E-2</c:v>
                </c:pt>
                <c:pt idx="390">
                  <c:v>5.678966933332355E-2</c:v>
                </c:pt>
                <c:pt idx="391">
                  <c:v>5.7075638772311699E-2</c:v>
                </c:pt>
                <c:pt idx="392">
                  <c:v>5.7346246701638882E-2</c:v>
                </c:pt>
                <c:pt idx="393">
                  <c:v>5.7606205434691589E-2</c:v>
                </c:pt>
                <c:pt idx="394">
                  <c:v>5.7856323246063324E-2</c:v>
                </c:pt>
                <c:pt idx="395">
                  <c:v>5.8091811112902673E-2</c:v>
                </c:pt>
                <c:pt idx="396">
                  <c:v>5.7054802088276069E-2</c:v>
                </c:pt>
                <c:pt idx="397">
                  <c:v>5.4608929652693018E-2</c:v>
                </c:pt>
                <c:pt idx="398">
                  <c:v>5.2154716445674883E-2</c:v>
                </c:pt>
                <c:pt idx="399">
                  <c:v>4.9960664927420358E-2</c:v>
                </c:pt>
                <c:pt idx="400">
                  <c:v>4.8008874683455369E-2</c:v>
                </c:pt>
                <c:pt idx="401">
                  <c:v>4.6276229296873111E-2</c:v>
                </c:pt>
                <c:pt idx="402">
                  <c:v>4.4751999618734412E-2</c:v>
                </c:pt>
                <c:pt idx="403">
                  <c:v>4.3447722714250674E-2</c:v>
                </c:pt>
                <c:pt idx="404">
                  <c:v>4.1323989355251313E-2</c:v>
                </c:pt>
                <c:pt idx="405">
                  <c:v>3.6703728603611763E-2</c:v>
                </c:pt>
                <c:pt idx="406">
                  <c:v>2.9369215199831388E-2</c:v>
                </c:pt>
                <c:pt idx="407">
                  <c:v>1.9854983918853746E-2</c:v>
                </c:pt>
                <c:pt idx="408">
                  <c:v>8.5483346154744642E-3</c:v>
                </c:pt>
                <c:pt idx="409">
                  <c:v>-3.4058461740172716E-3</c:v>
                </c:pt>
                <c:pt idx="410">
                  <c:v>-1.5585375752967291E-2</c:v>
                </c:pt>
                <c:pt idx="411">
                  <c:v>-2.8020956142555301E-2</c:v>
                </c:pt>
                <c:pt idx="412">
                  <c:v>-3.9906824167249638E-2</c:v>
                </c:pt>
                <c:pt idx="413">
                  <c:v>-5.0999060328183229E-2</c:v>
                </c:pt>
                <c:pt idx="414">
                  <c:v>-6.1608976671188961E-2</c:v>
                </c:pt>
                <c:pt idx="415">
                  <c:v>-7.1416744460188336E-2</c:v>
                </c:pt>
                <c:pt idx="416">
                  <c:v>-8.030142573369807E-2</c:v>
                </c:pt>
                <c:pt idx="417">
                  <c:v>-8.8409385267546853E-2</c:v>
                </c:pt>
                <c:pt idx="418">
                  <c:v>-9.5474889243155836E-2</c:v>
                </c:pt>
                <c:pt idx="419">
                  <c:v>-0.10161591806195715</c:v>
                </c:pt>
                <c:pt idx="420">
                  <c:v>-0.10702301407199719</c:v>
                </c:pt>
                <c:pt idx="421">
                  <c:v>-0.11142938122545637</c:v>
                </c:pt>
                <c:pt idx="422">
                  <c:v>-0.11490814372206477</c:v>
                </c:pt>
                <c:pt idx="423">
                  <c:v>-0.11768490709462209</c:v>
                </c:pt>
                <c:pt idx="424">
                  <c:v>-0.11975633646568778</c:v>
                </c:pt>
                <c:pt idx="425">
                  <c:v>-0.12129970220075488</c:v>
                </c:pt>
                <c:pt idx="426">
                  <c:v>-0.12241557216160802</c:v>
                </c:pt>
                <c:pt idx="427">
                  <c:v>-0.12313411981653122</c:v>
                </c:pt>
                <c:pt idx="428">
                  <c:v>-0.12345201070855547</c:v>
                </c:pt>
                <c:pt idx="429">
                  <c:v>-0.12348735538360291</c:v>
                </c:pt>
                <c:pt idx="430">
                  <c:v>-0.12326812132029408</c:v>
                </c:pt>
                <c:pt idx="431">
                  <c:v>-0.12280803151421625</c:v>
                </c:pt>
                <c:pt idx="432">
                  <c:v>-0.12214276369953728</c:v>
                </c:pt>
                <c:pt idx="433">
                  <c:v>-0.12117993305317762</c:v>
                </c:pt>
                <c:pt idx="434">
                  <c:v>-0.11991653308780521</c:v>
                </c:pt>
                <c:pt idx="435">
                  <c:v>-0.11844663714127127</c:v>
                </c:pt>
                <c:pt idx="436">
                  <c:v>-0.11677466372255516</c:v>
                </c:pt>
                <c:pt idx="437">
                  <c:v>-0.11490446256753718</c:v>
                </c:pt>
                <c:pt idx="438">
                  <c:v>-0.11290822959020594</c:v>
                </c:pt>
                <c:pt idx="439">
                  <c:v>-0.11078310230662436</c:v>
                </c:pt>
                <c:pt idx="440">
                  <c:v>-0.10856360611409001</c:v>
                </c:pt>
                <c:pt idx="441">
                  <c:v>-0.10852601578240914</c:v>
                </c:pt>
                <c:pt idx="442">
                  <c:v>-0.11041049907631059</c:v>
                </c:pt>
                <c:pt idx="443">
                  <c:v>-0.11177629298275231</c:v>
                </c:pt>
                <c:pt idx="444">
                  <c:v>-0.1126689480143853</c:v>
                </c:pt>
                <c:pt idx="445">
                  <c:v>-0.1131332632602461</c:v>
                </c:pt>
                <c:pt idx="446">
                  <c:v>-0.11321330193256426</c:v>
                </c:pt>
                <c:pt idx="447">
                  <c:v>-0.1129430803349513</c:v>
                </c:pt>
                <c:pt idx="448">
                  <c:v>-0.11235609820450833</c:v>
                </c:pt>
                <c:pt idx="449">
                  <c:v>-0.11148517345043558</c:v>
                </c:pt>
                <c:pt idx="450">
                  <c:v>-0.11036067203421976</c:v>
                </c:pt>
                <c:pt idx="451">
                  <c:v>-0.10920429773748727</c:v>
                </c:pt>
                <c:pt idx="452">
                  <c:v>-0.10801954303232351</c:v>
                </c:pt>
                <c:pt idx="453">
                  <c:v>-0.10662244885036348</c:v>
                </c:pt>
                <c:pt idx="454">
                  <c:v>-0.10503907092333485</c:v>
                </c:pt>
                <c:pt idx="455">
                  <c:v>-0.10328637560520348</c:v>
                </c:pt>
                <c:pt idx="456">
                  <c:v>-0.10138562194819228</c:v>
                </c:pt>
                <c:pt idx="457">
                  <c:v>-9.9357158890016214E-2</c:v>
                </c:pt>
                <c:pt idx="458">
                  <c:v>-9.7212362175709804E-2</c:v>
                </c:pt>
                <c:pt idx="459">
                  <c:v>-9.4967014038751948E-2</c:v>
                </c:pt>
                <c:pt idx="460">
                  <c:v>-9.263169886445595E-2</c:v>
                </c:pt>
                <c:pt idx="461">
                  <c:v>-9.004105744847353E-2</c:v>
                </c:pt>
                <c:pt idx="462">
                  <c:v>-8.7355179695483315E-2</c:v>
                </c:pt>
                <c:pt idx="463">
                  <c:v>-8.4894216904389821E-2</c:v>
                </c:pt>
                <c:pt idx="464">
                  <c:v>-8.2887524811915358E-2</c:v>
                </c:pt>
                <c:pt idx="465">
                  <c:v>-8.1567827216842845E-2</c:v>
                </c:pt>
                <c:pt idx="466">
                  <c:v>-8.0916776443069452E-2</c:v>
                </c:pt>
                <c:pt idx="467">
                  <c:v>-8.0630454956706468E-2</c:v>
                </c:pt>
                <c:pt idx="468">
                  <c:v>-8.0424311803157664E-2</c:v>
                </c:pt>
                <c:pt idx="469">
                  <c:v>-8.0296718457359417E-2</c:v>
                </c:pt>
                <c:pt idx="470">
                  <c:v>-8.0065713649645043E-2</c:v>
                </c:pt>
                <c:pt idx="471">
                  <c:v>-7.9570624208905413E-2</c:v>
                </c:pt>
                <c:pt idx="472">
                  <c:v>-7.8843614864329226E-2</c:v>
                </c:pt>
                <c:pt idx="473">
                  <c:v>-7.7911382132591758E-2</c:v>
                </c:pt>
                <c:pt idx="474">
                  <c:v>-7.678962169318819E-2</c:v>
                </c:pt>
                <c:pt idx="475">
                  <c:v>-7.5492464921197544E-2</c:v>
                </c:pt>
                <c:pt idx="476">
                  <c:v>-7.403939905545176E-2</c:v>
                </c:pt>
                <c:pt idx="477">
                  <c:v>-7.2450759477834387E-2</c:v>
                </c:pt>
                <c:pt idx="478">
                  <c:v>-7.0764479635142458E-2</c:v>
                </c:pt>
                <c:pt idx="479">
                  <c:v>-6.9343676702595738E-2</c:v>
                </c:pt>
                <c:pt idx="480">
                  <c:v>-6.8516877037918616E-2</c:v>
                </c:pt>
                <c:pt idx="481">
                  <c:v>-6.8276421498970258E-2</c:v>
                </c:pt>
                <c:pt idx="482">
                  <c:v>-6.8461253870299041E-2</c:v>
                </c:pt>
                <c:pt idx="483">
                  <c:v>-6.891275894595579E-2</c:v>
                </c:pt>
                <c:pt idx="484">
                  <c:v>-6.9629927762700897E-2</c:v>
                </c:pt>
                <c:pt idx="485">
                  <c:v>-7.0295447613004089E-2</c:v>
                </c:pt>
                <c:pt idx="486">
                  <c:v>-7.0615575589679763E-2</c:v>
                </c:pt>
                <c:pt idx="487">
                  <c:v>-7.0624044222413029E-2</c:v>
                </c:pt>
                <c:pt idx="488">
                  <c:v>-7.0349726426677861E-2</c:v>
                </c:pt>
                <c:pt idx="489">
                  <c:v>-6.9881942375022987E-2</c:v>
                </c:pt>
                <c:pt idx="490">
                  <c:v>-6.9479766565858164E-2</c:v>
                </c:pt>
                <c:pt idx="491">
                  <c:v>-6.9278239389191407E-2</c:v>
                </c:pt>
                <c:pt idx="492">
                  <c:v>-6.924671697853696E-2</c:v>
                </c:pt>
                <c:pt idx="493">
                  <c:v>-6.9412719628294428E-2</c:v>
                </c:pt>
                <c:pt idx="494">
                  <c:v>-6.9525886345898097E-2</c:v>
                </c:pt>
                <c:pt idx="495">
                  <c:v>-6.9345334896639341E-2</c:v>
                </c:pt>
                <c:pt idx="496">
                  <c:v>-6.8899019396009772E-2</c:v>
                </c:pt>
                <c:pt idx="497">
                  <c:v>-6.8218548204211457E-2</c:v>
                </c:pt>
                <c:pt idx="498">
                  <c:v>-6.7325610639597466E-2</c:v>
                </c:pt>
                <c:pt idx="499">
                  <c:v>-6.6234390226117601E-2</c:v>
                </c:pt>
                <c:pt idx="500">
                  <c:v>-6.4967994600200099E-2</c:v>
                </c:pt>
                <c:pt idx="501">
                  <c:v>-6.354316703253772E-2</c:v>
                </c:pt>
                <c:pt idx="502">
                  <c:v>-6.2002943980837853E-2</c:v>
                </c:pt>
                <c:pt idx="503">
                  <c:v>-6.0441800270755387E-2</c:v>
                </c:pt>
                <c:pt idx="504">
                  <c:v>-5.8917339127350421E-2</c:v>
                </c:pt>
                <c:pt idx="505">
                  <c:v>-5.7429044806960955E-2</c:v>
                </c:pt>
                <c:pt idx="506">
                  <c:v>-5.6063918061192569E-2</c:v>
                </c:pt>
                <c:pt idx="507">
                  <c:v>-5.4903034899028397E-2</c:v>
                </c:pt>
                <c:pt idx="508">
                  <c:v>-5.3942658097947932E-2</c:v>
                </c:pt>
                <c:pt idx="509">
                  <c:v>-5.2989548076683261E-2</c:v>
                </c:pt>
                <c:pt idx="510">
                  <c:v>-5.1857666671336157E-2</c:v>
                </c:pt>
                <c:pt idx="511">
                  <c:v>-5.0561015606411332E-2</c:v>
                </c:pt>
                <c:pt idx="512">
                  <c:v>-4.911407820917052E-2</c:v>
                </c:pt>
                <c:pt idx="513">
                  <c:v>-4.7532676763086645E-2</c:v>
                </c:pt>
                <c:pt idx="514">
                  <c:v>-4.5828503271985996E-2</c:v>
                </c:pt>
                <c:pt idx="515">
                  <c:v>-4.4017649765944057E-2</c:v>
                </c:pt>
                <c:pt idx="516">
                  <c:v>-4.2115051341949906E-2</c:v>
                </c:pt>
                <c:pt idx="517">
                  <c:v>-4.0126779991866014E-2</c:v>
                </c:pt>
                <c:pt idx="518">
                  <c:v>-3.8063773948665572E-2</c:v>
                </c:pt>
                <c:pt idx="519">
                  <c:v>-3.5936095265824738E-2</c:v>
                </c:pt>
                <c:pt idx="520">
                  <c:v>-3.3749441127317932E-2</c:v>
                </c:pt>
                <c:pt idx="521">
                  <c:v>-3.1518429985844414E-2</c:v>
                </c:pt>
                <c:pt idx="522">
                  <c:v>-2.9249112940055576E-2</c:v>
                </c:pt>
                <c:pt idx="523">
                  <c:v>-2.6947154670795857E-2</c:v>
                </c:pt>
                <c:pt idx="524">
                  <c:v>-2.4625960310394088E-2</c:v>
                </c:pt>
                <c:pt idx="525">
                  <c:v>-2.2290303883893157E-2</c:v>
                </c:pt>
                <c:pt idx="526">
                  <c:v>-1.9944862464525828E-2</c:v>
                </c:pt>
                <c:pt idx="527">
                  <c:v>-1.7594218172060125E-2</c:v>
                </c:pt>
                <c:pt idx="528">
                  <c:v>-1.5238460951615969E-2</c:v>
                </c:pt>
                <c:pt idx="529">
                  <c:v>-1.2882078079076105E-2</c:v>
                </c:pt>
                <c:pt idx="530">
                  <c:v>-1.052946578888541E-2</c:v>
                </c:pt>
                <c:pt idx="531">
                  <c:v>-8.1849311505381439E-3</c:v>
                </c:pt>
                <c:pt idx="532">
                  <c:v>-5.8484706951817608E-3</c:v>
                </c:pt>
                <c:pt idx="533">
                  <c:v>-3.5199051222702324E-3</c:v>
                </c:pt>
                <c:pt idx="534">
                  <c:v>-1.2085610583456863E-3</c:v>
                </c:pt>
                <c:pt idx="535">
                  <c:v>1.0785355911139827E-3</c:v>
                </c:pt>
                <c:pt idx="536">
                  <c:v>3.3355571096733011E-3</c:v>
                </c:pt>
                <c:pt idx="537">
                  <c:v>5.5631286335533561E-3</c:v>
                </c:pt>
                <c:pt idx="538">
                  <c:v>7.7572872625548961E-3</c:v>
                </c:pt>
                <c:pt idx="539">
                  <c:v>9.9145022068111224E-3</c:v>
                </c:pt>
                <c:pt idx="540">
                  <c:v>1.2039936451041421E-2</c:v>
                </c:pt>
                <c:pt idx="541">
                  <c:v>1.4129849642484569E-2</c:v>
                </c:pt>
                <c:pt idx="542">
                  <c:v>1.6184976253698104E-2</c:v>
                </c:pt>
                <c:pt idx="543">
                  <c:v>1.8205859646044903E-2</c:v>
                </c:pt>
                <c:pt idx="544">
                  <c:v>2.0188984674281134E-2</c:v>
                </c:pt>
                <c:pt idx="545">
                  <c:v>2.2135130467451268E-2</c:v>
                </c:pt>
                <c:pt idx="546">
                  <c:v>2.4049698160697523E-2</c:v>
                </c:pt>
                <c:pt idx="547">
                  <c:v>2.5930852965673767E-2</c:v>
                </c:pt>
                <c:pt idx="548">
                  <c:v>2.7776382232296452E-2</c:v>
                </c:pt>
                <c:pt idx="549">
                  <c:v>2.9591834899416757E-2</c:v>
                </c:pt>
                <c:pt idx="550">
                  <c:v>3.1377833069371683E-2</c:v>
                </c:pt>
                <c:pt idx="551">
                  <c:v>3.3130171979887449E-2</c:v>
                </c:pt>
                <c:pt idx="552">
                  <c:v>3.4608006041339401E-2</c:v>
                </c:pt>
                <c:pt idx="553">
                  <c:v>3.583891053140028E-2</c:v>
                </c:pt>
                <c:pt idx="554">
                  <c:v>3.7007855125875615E-2</c:v>
                </c:pt>
                <c:pt idx="555">
                  <c:v>3.7817375249714243E-2</c:v>
                </c:pt>
                <c:pt idx="556">
                  <c:v>3.8054985934275039E-2</c:v>
                </c:pt>
                <c:pt idx="557">
                  <c:v>3.7885849147852174E-2</c:v>
                </c:pt>
                <c:pt idx="558">
                  <c:v>3.7476411017496658E-2</c:v>
                </c:pt>
                <c:pt idx="559">
                  <c:v>3.6829809189745759E-2</c:v>
                </c:pt>
                <c:pt idx="560">
                  <c:v>3.6164499843583255E-2</c:v>
                </c:pt>
                <c:pt idx="561">
                  <c:v>3.5696241636476403E-2</c:v>
                </c:pt>
                <c:pt idx="562">
                  <c:v>3.5408011365178446E-2</c:v>
                </c:pt>
                <c:pt idx="563">
                  <c:v>3.5278557288216224E-2</c:v>
                </c:pt>
                <c:pt idx="564">
                  <c:v>3.5291283139245719E-2</c:v>
                </c:pt>
                <c:pt idx="565">
                  <c:v>3.5430282277452083E-2</c:v>
                </c:pt>
                <c:pt idx="566">
                  <c:v>3.568419486525274E-2</c:v>
                </c:pt>
                <c:pt idx="567">
                  <c:v>3.6046291502725487E-2</c:v>
                </c:pt>
                <c:pt idx="568">
                  <c:v>3.6479185802138381E-2</c:v>
                </c:pt>
                <c:pt idx="569">
                  <c:v>3.690208268015413E-2</c:v>
                </c:pt>
                <c:pt idx="570">
                  <c:v>3.7266972534348096E-2</c:v>
                </c:pt>
                <c:pt idx="571">
                  <c:v>3.7583670813486354E-2</c:v>
                </c:pt>
                <c:pt idx="572">
                  <c:v>3.7790639838162457E-2</c:v>
                </c:pt>
                <c:pt idx="573">
                  <c:v>3.7819720308517511E-2</c:v>
                </c:pt>
                <c:pt idx="574">
                  <c:v>3.7675112402165478E-2</c:v>
                </c:pt>
                <c:pt idx="575">
                  <c:v>3.7526917042825236E-2</c:v>
                </c:pt>
                <c:pt idx="576">
                  <c:v>3.7537975358848466E-2</c:v>
                </c:pt>
                <c:pt idx="577">
                  <c:v>3.7692034256152612E-2</c:v>
                </c:pt>
                <c:pt idx="578">
                  <c:v>3.7977218617644345E-2</c:v>
                </c:pt>
                <c:pt idx="579">
                  <c:v>3.8382485974733038E-2</c:v>
                </c:pt>
                <c:pt idx="580">
                  <c:v>3.889196578287777E-2</c:v>
                </c:pt>
                <c:pt idx="581">
                  <c:v>3.9499147457236795E-2</c:v>
                </c:pt>
                <c:pt idx="582">
                  <c:v>4.0193492876323844E-2</c:v>
                </c:pt>
                <c:pt idx="583">
                  <c:v>4.0961120553544617E-2</c:v>
                </c:pt>
                <c:pt idx="584">
                  <c:v>4.1793006293006238E-2</c:v>
                </c:pt>
                <c:pt idx="585">
                  <c:v>4.2683276365724374E-2</c:v>
                </c:pt>
                <c:pt idx="586">
                  <c:v>4.3626767433670555E-2</c:v>
                </c:pt>
                <c:pt idx="587">
                  <c:v>4.4613783204510857E-2</c:v>
                </c:pt>
                <c:pt idx="588">
                  <c:v>4.5634057619401404E-2</c:v>
                </c:pt>
                <c:pt idx="589">
                  <c:v>4.6686922321592828E-2</c:v>
                </c:pt>
                <c:pt idx="590">
                  <c:v>4.7771898694605096E-2</c:v>
                </c:pt>
                <c:pt idx="591">
                  <c:v>4.8879782610021821E-2</c:v>
                </c:pt>
                <c:pt idx="592">
                  <c:v>5.0010116307032081E-2</c:v>
                </c:pt>
                <c:pt idx="593">
                  <c:v>5.115781338676529E-2</c:v>
                </c:pt>
                <c:pt idx="594">
                  <c:v>5.2318129657671804E-2</c:v>
                </c:pt>
                <c:pt idx="595">
                  <c:v>5.3484002734051683E-2</c:v>
                </c:pt>
                <c:pt idx="596">
                  <c:v>5.4643875490266371E-2</c:v>
                </c:pt>
                <c:pt idx="597">
                  <c:v>5.5797638145389128E-2</c:v>
                </c:pt>
                <c:pt idx="598">
                  <c:v>5.6944831165719162E-2</c:v>
                </c:pt>
                <c:pt idx="599">
                  <c:v>5.8081195940562519E-2</c:v>
                </c:pt>
                <c:pt idx="600">
                  <c:v>5.9203151017180773E-2</c:v>
                </c:pt>
                <c:pt idx="601">
                  <c:v>6.0310405036854253E-2</c:v>
                </c:pt>
                <c:pt idx="602">
                  <c:v>6.1403263275970427E-2</c:v>
                </c:pt>
                <c:pt idx="603">
                  <c:v>6.2478216363819832E-2</c:v>
                </c:pt>
                <c:pt idx="604">
                  <c:v>6.3535634364354748E-2</c:v>
                </c:pt>
                <c:pt idx="605">
                  <c:v>6.4575288885027546E-2</c:v>
                </c:pt>
                <c:pt idx="606">
                  <c:v>6.5597546870759665E-2</c:v>
                </c:pt>
                <c:pt idx="607">
                  <c:v>6.660626254049884E-2</c:v>
                </c:pt>
                <c:pt idx="608">
                  <c:v>6.7600460702145856E-2</c:v>
                </c:pt>
                <c:pt idx="609">
                  <c:v>6.8580856981327987E-2</c:v>
                </c:pt>
                <c:pt idx="610">
                  <c:v>6.9547913495071487E-2</c:v>
                </c:pt>
                <c:pt idx="611">
                  <c:v>7.0501730956439274E-2</c:v>
                </c:pt>
                <c:pt idx="612">
                  <c:v>7.1442583909708757E-2</c:v>
                </c:pt>
                <c:pt idx="613">
                  <c:v>7.2366518026827073E-2</c:v>
                </c:pt>
                <c:pt idx="614">
                  <c:v>7.3273706342072295E-2</c:v>
                </c:pt>
                <c:pt idx="615">
                  <c:v>7.4164494230417877E-2</c:v>
                </c:pt>
                <c:pt idx="616">
                  <c:v>7.5039395913046703E-2</c:v>
                </c:pt>
                <c:pt idx="617">
                  <c:v>7.5903138278952079E-2</c:v>
                </c:pt>
                <c:pt idx="618">
                  <c:v>7.6751377904628118E-2</c:v>
                </c:pt>
                <c:pt idx="619">
                  <c:v>7.7580035356688004E-2</c:v>
                </c:pt>
                <c:pt idx="620">
                  <c:v>7.8394088165008646E-2</c:v>
                </c:pt>
                <c:pt idx="621">
                  <c:v>7.919366164988359E-2</c:v>
                </c:pt>
                <c:pt idx="622">
                  <c:v>7.9979054456060114E-2</c:v>
                </c:pt>
                <c:pt idx="623">
                  <c:v>8.0750735037970423E-2</c:v>
                </c:pt>
                <c:pt idx="624">
                  <c:v>8.1398830857811952E-2</c:v>
                </c:pt>
                <c:pt idx="625">
                  <c:v>8.1864264842281112E-2</c:v>
                </c:pt>
                <c:pt idx="626">
                  <c:v>8.2155321042136159E-2</c:v>
                </c:pt>
                <c:pt idx="627">
                  <c:v>8.2235946509741642E-2</c:v>
                </c:pt>
                <c:pt idx="628">
                  <c:v>8.2110235065110518E-2</c:v>
                </c:pt>
                <c:pt idx="629">
                  <c:v>8.1923145764900965E-2</c:v>
                </c:pt>
                <c:pt idx="630">
                  <c:v>8.1812472766424726E-2</c:v>
                </c:pt>
                <c:pt idx="631">
                  <c:v>8.1727570620495266E-2</c:v>
                </c:pt>
                <c:pt idx="632">
                  <c:v>8.1163494459592103E-2</c:v>
                </c:pt>
                <c:pt idx="633">
                  <c:v>7.9344282263077437E-2</c:v>
                </c:pt>
                <c:pt idx="634">
                  <c:v>7.6163589329972109E-2</c:v>
                </c:pt>
                <c:pt idx="635">
                  <c:v>7.1886574710117127E-2</c:v>
                </c:pt>
                <c:pt idx="636">
                  <c:v>6.6702447170969306E-2</c:v>
                </c:pt>
                <c:pt idx="637">
                  <c:v>6.1188449150112227E-2</c:v>
                </c:pt>
                <c:pt idx="638">
                  <c:v>5.5557998189203005E-2</c:v>
                </c:pt>
                <c:pt idx="639">
                  <c:v>4.9795646688107445E-2</c:v>
                </c:pt>
                <c:pt idx="640">
                  <c:v>4.429995836595129E-2</c:v>
                </c:pt>
                <c:pt idx="641">
                  <c:v>3.9193237803960237E-2</c:v>
                </c:pt>
                <c:pt idx="642">
                  <c:v>3.4326784738664018E-2</c:v>
                </c:pt>
                <c:pt idx="643">
                  <c:v>2.9876057738533073E-2</c:v>
                </c:pt>
                <c:pt idx="644">
                  <c:v>2.5907955769158129E-2</c:v>
                </c:pt>
                <c:pt idx="645">
                  <c:v>2.2348079629273702E-2</c:v>
                </c:pt>
                <c:pt idx="646">
                  <c:v>1.9333710124002847E-2</c:v>
                </c:pt>
                <c:pt idx="647">
                  <c:v>1.6800553473027363E-2</c:v>
                </c:pt>
                <c:pt idx="648">
                  <c:v>1.4655244268643508E-2</c:v>
                </c:pt>
                <c:pt idx="649">
                  <c:v>1.3030672212421969E-2</c:v>
                </c:pt>
                <c:pt idx="650">
                  <c:v>1.1890041279906685E-2</c:v>
                </c:pt>
                <c:pt idx="651">
                  <c:v>1.1122582171850401E-2</c:v>
                </c:pt>
                <c:pt idx="652">
                  <c:v>1.0724702160396803E-2</c:v>
                </c:pt>
                <c:pt idx="653">
                  <c:v>1.0609714347070413E-2</c:v>
                </c:pt>
                <c:pt idx="654">
                  <c:v>1.0727886056675795E-2</c:v>
                </c:pt>
                <c:pt idx="655">
                  <c:v>1.1045375623906652E-2</c:v>
                </c:pt>
                <c:pt idx="656">
                  <c:v>1.1540793552924519E-2</c:v>
                </c:pt>
                <c:pt idx="657">
                  <c:v>1.2146857169660318E-2</c:v>
                </c:pt>
                <c:pt idx="658">
                  <c:v>1.2848127791836431E-2</c:v>
                </c:pt>
                <c:pt idx="659">
                  <c:v>1.3638693840389418E-2</c:v>
                </c:pt>
                <c:pt idx="660">
                  <c:v>1.4503136200120496E-2</c:v>
                </c:pt>
                <c:pt idx="661">
                  <c:v>1.5488352459269043E-2</c:v>
                </c:pt>
                <c:pt idx="662">
                  <c:v>1.6596888475657857E-2</c:v>
                </c:pt>
                <c:pt idx="663">
                  <c:v>1.7782257477779367E-2</c:v>
                </c:pt>
                <c:pt idx="664">
                  <c:v>1.9042317393043941E-2</c:v>
                </c:pt>
                <c:pt idx="665">
                  <c:v>2.0375560929489243E-2</c:v>
                </c:pt>
                <c:pt idx="666">
                  <c:v>2.1745733291675291E-2</c:v>
                </c:pt>
                <c:pt idx="667">
                  <c:v>2.3167065241700938E-2</c:v>
                </c:pt>
                <c:pt idx="668">
                  <c:v>2.4643507422443638E-2</c:v>
                </c:pt>
                <c:pt idx="669">
                  <c:v>2.6150347156370872E-2</c:v>
                </c:pt>
                <c:pt idx="670">
                  <c:v>2.7699999058167411E-2</c:v>
                </c:pt>
                <c:pt idx="671">
                  <c:v>2.9260810305928801E-2</c:v>
                </c:pt>
                <c:pt idx="672">
                  <c:v>3.0823766285429904E-2</c:v>
                </c:pt>
                <c:pt idx="673">
                  <c:v>3.2402031191258993E-2</c:v>
                </c:pt>
                <c:pt idx="674">
                  <c:v>3.4070090701774101E-2</c:v>
                </c:pt>
                <c:pt idx="675">
                  <c:v>3.5834932063581584E-2</c:v>
                </c:pt>
                <c:pt idx="676">
                  <c:v>3.7619816996223202E-2</c:v>
                </c:pt>
                <c:pt idx="677">
                  <c:v>3.943754796306629E-2</c:v>
                </c:pt>
                <c:pt idx="678">
                  <c:v>4.127427279988876E-2</c:v>
                </c:pt>
                <c:pt idx="679">
                  <c:v>4.2939196008618549E-2</c:v>
                </c:pt>
                <c:pt idx="680">
                  <c:v>4.4446861822543066E-2</c:v>
                </c:pt>
                <c:pt idx="681">
                  <c:v>4.5979768506977575E-2</c:v>
                </c:pt>
                <c:pt idx="682">
                  <c:v>4.7536998959821442E-2</c:v>
                </c:pt>
                <c:pt idx="683">
                  <c:v>4.9114085381662884E-2</c:v>
                </c:pt>
                <c:pt idx="684">
                  <c:v>5.0701836713839904E-2</c:v>
                </c:pt>
                <c:pt idx="685">
                  <c:v>5.2290833592526766E-2</c:v>
                </c:pt>
                <c:pt idx="686">
                  <c:v>5.3784455037254653E-2</c:v>
                </c:pt>
                <c:pt idx="687">
                  <c:v>5.5101476333930602E-2</c:v>
                </c:pt>
                <c:pt idx="688">
                  <c:v>5.6245313233619476E-2</c:v>
                </c:pt>
                <c:pt idx="689">
                  <c:v>5.728945898424069E-2</c:v>
                </c:pt>
                <c:pt idx="690">
                  <c:v>5.8306744674544719E-2</c:v>
                </c:pt>
                <c:pt idx="691">
                  <c:v>5.9300046606530016E-2</c:v>
                </c:pt>
                <c:pt idx="692">
                  <c:v>6.0313107166496488E-2</c:v>
                </c:pt>
                <c:pt idx="693">
                  <c:v>6.1382296146613086E-2</c:v>
                </c:pt>
                <c:pt idx="694">
                  <c:v>6.2502082247084201E-2</c:v>
                </c:pt>
                <c:pt idx="695">
                  <c:v>6.35526680954136E-2</c:v>
                </c:pt>
                <c:pt idx="696">
                  <c:v>6.441228741540575E-2</c:v>
                </c:pt>
                <c:pt idx="697">
                  <c:v>6.5076197949971312E-2</c:v>
                </c:pt>
                <c:pt idx="698">
                  <c:v>6.5693371666803099E-2</c:v>
                </c:pt>
                <c:pt idx="699">
                  <c:v>6.6401135125646424E-2</c:v>
                </c:pt>
                <c:pt idx="700">
                  <c:v>6.7189032153512573E-2</c:v>
                </c:pt>
                <c:pt idx="701">
                  <c:v>6.805086651119116E-2</c:v>
                </c:pt>
                <c:pt idx="702">
                  <c:v>6.8980744138871078E-2</c:v>
                </c:pt>
                <c:pt idx="703">
                  <c:v>6.9975946496181454E-2</c:v>
                </c:pt>
                <c:pt idx="704">
                  <c:v>7.1030744571600773E-2</c:v>
                </c:pt>
                <c:pt idx="705">
                  <c:v>7.2137061337461131E-2</c:v>
                </c:pt>
                <c:pt idx="706">
                  <c:v>7.3290050051537256E-2</c:v>
                </c:pt>
                <c:pt idx="707">
                  <c:v>7.4484371792994178E-2</c:v>
                </c:pt>
                <c:pt idx="708">
                  <c:v>7.5719195417746313E-2</c:v>
                </c:pt>
                <c:pt idx="709">
                  <c:v>7.6984908553037995E-2</c:v>
                </c:pt>
                <c:pt idx="710">
                  <c:v>7.8275902416984053E-2</c:v>
                </c:pt>
                <c:pt idx="711">
                  <c:v>7.9596247344494747E-2</c:v>
                </c:pt>
                <c:pt idx="712">
                  <c:v>8.0936972627764767E-2</c:v>
                </c:pt>
                <c:pt idx="713">
                  <c:v>8.2297673205403613E-2</c:v>
                </c:pt>
                <c:pt idx="714">
                  <c:v>8.367795236146898E-2</c:v>
                </c:pt>
                <c:pt idx="715">
                  <c:v>8.5064184484376082E-2</c:v>
                </c:pt>
                <c:pt idx="716">
                  <c:v>8.6435842010887817E-2</c:v>
                </c:pt>
                <c:pt idx="717">
                  <c:v>8.7785635997424241E-2</c:v>
                </c:pt>
                <c:pt idx="718">
                  <c:v>8.9113779665958473E-2</c:v>
                </c:pt>
                <c:pt idx="719">
                  <c:v>9.0416560367560087E-2</c:v>
                </c:pt>
                <c:pt idx="720">
                  <c:v>9.1672505004546823E-2</c:v>
                </c:pt>
                <c:pt idx="721">
                  <c:v>9.281676004408905E-2</c:v>
                </c:pt>
                <c:pt idx="722">
                  <c:v>9.3869195532123306E-2</c:v>
                </c:pt>
                <c:pt idx="723">
                  <c:v>9.4892678684367779E-2</c:v>
                </c:pt>
                <c:pt idx="724">
                  <c:v>9.5892617283764386E-2</c:v>
                </c:pt>
                <c:pt idx="725">
                  <c:v>9.6878469512279172E-2</c:v>
                </c:pt>
                <c:pt idx="726">
                  <c:v>9.7854750430609178E-2</c:v>
                </c:pt>
                <c:pt idx="727">
                  <c:v>9.8821535470010796E-2</c:v>
                </c:pt>
                <c:pt idx="728">
                  <c:v>9.9783172904349487E-2</c:v>
                </c:pt>
                <c:pt idx="729">
                  <c:v>0.10074487719651105</c:v>
                </c:pt>
                <c:pt idx="730">
                  <c:v>0.10170665284303085</c:v>
                </c:pt>
                <c:pt idx="731">
                  <c:v>0.10266808938629644</c:v>
                </c:pt>
                <c:pt idx="732">
                  <c:v>0.10362521523038203</c:v>
                </c:pt>
                <c:pt idx="733">
                  <c:v>0.10455595179226121</c:v>
                </c:pt>
                <c:pt idx="734">
                  <c:v>0.10546500043824089</c:v>
                </c:pt>
                <c:pt idx="735">
                  <c:v>0.106370403420556</c:v>
                </c:pt>
                <c:pt idx="736">
                  <c:v>0.10726825584565208</c:v>
                </c:pt>
                <c:pt idx="737">
                  <c:v>0.10816311549530341</c:v>
                </c:pt>
                <c:pt idx="738">
                  <c:v>0.10905445764353922</c:v>
                </c:pt>
                <c:pt idx="739">
                  <c:v>0.10994073799590223</c:v>
                </c:pt>
                <c:pt idx="740">
                  <c:v>0.11082738200514458</c:v>
                </c:pt>
                <c:pt idx="741">
                  <c:v>0.11171734173287245</c:v>
                </c:pt>
                <c:pt idx="742">
                  <c:v>0.11261037926196885</c:v>
                </c:pt>
                <c:pt idx="743">
                  <c:v>0.11350643748644554</c:v>
                </c:pt>
                <c:pt idx="744">
                  <c:v>0.1144144347989719</c:v>
                </c:pt>
                <c:pt idx="745">
                  <c:v>0.11529014260259272</c:v>
                </c:pt>
                <c:pt idx="746">
                  <c:v>0.1161120494233447</c:v>
                </c:pt>
                <c:pt idx="747">
                  <c:v>0.11691204600986463</c:v>
                </c:pt>
                <c:pt idx="748">
                  <c:v>0.11769075760352826</c:v>
                </c:pt>
                <c:pt idx="749">
                  <c:v>0.11790294656744747</c:v>
                </c:pt>
                <c:pt idx="750">
                  <c:v>0.1170146105670101</c:v>
                </c:pt>
                <c:pt idx="751">
                  <c:v>0.11504587305426539</c:v>
                </c:pt>
                <c:pt idx="752">
                  <c:v>0.11266847483928062</c:v>
                </c:pt>
                <c:pt idx="753">
                  <c:v>0.11053368701451564</c:v>
                </c:pt>
                <c:pt idx="754">
                  <c:v>0.10861897541567228</c:v>
                </c:pt>
                <c:pt idx="755">
                  <c:v>0.10686267197505242</c:v>
                </c:pt>
                <c:pt idx="756">
                  <c:v>0.10520436095910247</c:v>
                </c:pt>
                <c:pt idx="757">
                  <c:v>0.10362884493891832</c:v>
                </c:pt>
                <c:pt idx="758">
                  <c:v>0.10221801732997574</c:v>
                </c:pt>
                <c:pt idx="759">
                  <c:v>0.10104771181988646</c:v>
                </c:pt>
                <c:pt idx="760">
                  <c:v>9.9981064444735673E-2</c:v>
                </c:pt>
                <c:pt idx="761">
                  <c:v>9.9011565135486534E-2</c:v>
                </c:pt>
                <c:pt idx="762">
                  <c:v>9.8247215203059957E-2</c:v>
                </c:pt>
                <c:pt idx="763">
                  <c:v>9.7673665997288342E-2</c:v>
                </c:pt>
                <c:pt idx="764">
                  <c:v>9.7282719425481223E-2</c:v>
                </c:pt>
                <c:pt idx="765">
                  <c:v>9.7063089006786105E-2</c:v>
                </c:pt>
                <c:pt idx="766">
                  <c:v>9.6998099156065526E-2</c:v>
                </c:pt>
                <c:pt idx="767">
                  <c:v>9.7071237705172397E-2</c:v>
                </c:pt>
                <c:pt idx="768">
                  <c:v>9.7275478734689058E-2</c:v>
                </c:pt>
                <c:pt idx="769">
                  <c:v>9.7586167075150096E-2</c:v>
                </c:pt>
                <c:pt idx="770">
                  <c:v>9.7978972560831074E-2</c:v>
                </c:pt>
                <c:pt idx="771">
                  <c:v>9.8456630277269877E-2</c:v>
                </c:pt>
                <c:pt idx="772">
                  <c:v>9.901319798692805E-2</c:v>
                </c:pt>
                <c:pt idx="773">
                  <c:v>9.9647492615681538E-2</c:v>
                </c:pt>
                <c:pt idx="774">
                  <c:v>0.10036174910182548</c:v>
                </c:pt>
                <c:pt idx="775">
                  <c:v>0.1011467197009706</c:v>
                </c:pt>
                <c:pt idx="776">
                  <c:v>0.10200097428792168</c:v>
                </c:pt>
                <c:pt idx="777">
                  <c:v>0.10292152850824698</c:v>
                </c:pt>
                <c:pt idx="778">
                  <c:v>0.1039022286650511</c:v>
                </c:pt>
                <c:pt idx="779">
                  <c:v>0.10493746117738424</c:v>
                </c:pt>
                <c:pt idx="780">
                  <c:v>0.10602190269149053</c:v>
                </c:pt>
                <c:pt idx="781">
                  <c:v>0.10715456140038743</c:v>
                </c:pt>
                <c:pt idx="782">
                  <c:v>0.10832590647221806</c:v>
                </c:pt>
                <c:pt idx="783">
                  <c:v>0.10953034613908282</c:v>
                </c:pt>
                <c:pt idx="784">
                  <c:v>0.11077179149001491</c:v>
                </c:pt>
                <c:pt idx="785">
                  <c:v>0.11204510017312433</c:v>
                </c:pt>
                <c:pt idx="786">
                  <c:v>0.11334505841607434</c:v>
                </c:pt>
                <c:pt idx="787">
                  <c:v>0.11466802906945323</c:v>
                </c:pt>
                <c:pt idx="788">
                  <c:v>0.11601654485505178</c:v>
                </c:pt>
                <c:pt idx="789">
                  <c:v>0.11739262229187536</c:v>
                </c:pt>
                <c:pt idx="790">
                  <c:v>0.11876034130152141</c:v>
                </c:pt>
                <c:pt idx="791">
                  <c:v>0.12011548079290661</c:v>
                </c:pt>
                <c:pt idx="792">
                  <c:v>0.12146287955663475</c:v>
                </c:pt>
                <c:pt idx="793">
                  <c:v>0.1228115013557677</c:v>
                </c:pt>
                <c:pt idx="794">
                  <c:v>0.12419253882754232</c:v>
                </c:pt>
                <c:pt idx="795">
                  <c:v>0.12560035279468681</c:v>
                </c:pt>
                <c:pt idx="796">
                  <c:v>0.12703000949919566</c:v>
                </c:pt>
                <c:pt idx="797">
                  <c:v>0.12848125057538043</c:v>
                </c:pt>
                <c:pt idx="798">
                  <c:v>0.12994044953476805</c:v>
                </c:pt>
                <c:pt idx="799">
                  <c:v>0.13140438678398392</c:v>
                </c:pt>
                <c:pt idx="800">
                  <c:v>0.13285090251910145</c:v>
                </c:pt>
                <c:pt idx="801">
                  <c:v>0.13427039086769071</c:v>
                </c:pt>
                <c:pt idx="802">
                  <c:v>0.13566340899207791</c:v>
                </c:pt>
                <c:pt idx="803">
                  <c:v>0.13702170421049509</c:v>
                </c:pt>
                <c:pt idx="804">
                  <c:v>0.13832839269785191</c:v>
                </c:pt>
                <c:pt idx="805">
                  <c:v>0.13959790307534228</c:v>
                </c:pt>
                <c:pt idx="806">
                  <c:v>0.14087481326231505</c:v>
                </c:pt>
                <c:pt idx="807">
                  <c:v>0.142154581722155</c:v>
                </c:pt>
                <c:pt idx="808">
                  <c:v>0.14343275908125722</c:v>
                </c:pt>
                <c:pt idx="809">
                  <c:v>0.14470938540774214</c:v>
                </c:pt>
                <c:pt idx="810">
                  <c:v>0.14598467590785053</c:v>
                </c:pt>
                <c:pt idx="811">
                  <c:v>0.14725527194649199</c:v>
                </c:pt>
                <c:pt idx="812">
                  <c:v>0.1485216039243433</c:v>
                </c:pt>
                <c:pt idx="813">
                  <c:v>0.14979188614639788</c:v>
                </c:pt>
                <c:pt idx="814">
                  <c:v>0.15106646102278035</c:v>
                </c:pt>
                <c:pt idx="815">
                  <c:v>0.15234085000143313</c:v>
                </c:pt>
                <c:pt idx="816">
                  <c:v>0.15358367949893795</c:v>
                </c:pt>
                <c:pt idx="817">
                  <c:v>0.1547911981960283</c:v>
                </c:pt>
                <c:pt idx="818">
                  <c:v>0.15596032147531796</c:v>
                </c:pt>
                <c:pt idx="819">
                  <c:v>0.15710063375582967</c:v>
                </c:pt>
                <c:pt idx="820">
                  <c:v>0.15825190417718601</c:v>
                </c:pt>
                <c:pt idx="821">
                  <c:v>0.15941433212729489</c:v>
                </c:pt>
                <c:pt idx="822">
                  <c:v>0.16058769815843182</c:v>
                </c:pt>
                <c:pt idx="823">
                  <c:v>0.16176604335262007</c:v>
                </c:pt>
                <c:pt idx="824">
                  <c:v>0.16293681847502145</c:v>
                </c:pt>
                <c:pt idx="825">
                  <c:v>0.16409347285521209</c:v>
                </c:pt>
                <c:pt idx="826">
                  <c:v>0.16524087503895696</c:v>
                </c:pt>
                <c:pt idx="827">
                  <c:v>0.16637482039681512</c:v>
                </c:pt>
                <c:pt idx="828">
                  <c:v>0.16748679034029668</c:v>
                </c:pt>
                <c:pt idx="829">
                  <c:v>0.16855084226239325</c:v>
                </c:pt>
                <c:pt idx="830">
                  <c:v>0.16953716044099498</c:v>
                </c:pt>
                <c:pt idx="831">
                  <c:v>0.17047372292468135</c:v>
                </c:pt>
                <c:pt idx="832">
                  <c:v>0.17140113727553369</c:v>
                </c:pt>
                <c:pt idx="833">
                  <c:v>0.17232839279781398</c:v>
                </c:pt>
                <c:pt idx="834">
                  <c:v>0.17325549803734944</c:v>
                </c:pt>
                <c:pt idx="835">
                  <c:v>0.1741823984368388</c:v>
                </c:pt>
                <c:pt idx="836">
                  <c:v>0.17510378602947313</c:v>
                </c:pt>
                <c:pt idx="837">
                  <c:v>0.17601469940078077</c:v>
                </c:pt>
                <c:pt idx="838">
                  <c:v>0.17691535627612645</c:v>
                </c:pt>
                <c:pt idx="839">
                  <c:v>0.17780995421037812</c:v>
                </c:pt>
                <c:pt idx="840">
                  <c:v>0.17869879719209453</c:v>
                </c:pt>
                <c:pt idx="841">
                  <c:v>0.17957802271343407</c:v>
                </c:pt>
                <c:pt idx="842">
                  <c:v>0.18044325574463385</c:v>
                </c:pt>
                <c:pt idx="843">
                  <c:v>0.18120638665030375</c:v>
                </c:pt>
                <c:pt idx="844">
                  <c:v>0.18169393904651776</c:v>
                </c:pt>
                <c:pt idx="845">
                  <c:v>0.18186311593669469</c:v>
                </c:pt>
                <c:pt idx="846">
                  <c:v>0.1817199626780239</c:v>
                </c:pt>
                <c:pt idx="847">
                  <c:v>0.1812712296066874</c:v>
                </c:pt>
                <c:pt idx="848">
                  <c:v>0.18074348697812362</c:v>
                </c:pt>
                <c:pt idx="849">
                  <c:v>0.18032749821084459</c:v>
                </c:pt>
                <c:pt idx="850">
                  <c:v>0.18002979048683057</c:v>
                </c:pt>
                <c:pt idx="851">
                  <c:v>0.1798351783051276</c:v>
                </c:pt>
                <c:pt idx="852">
                  <c:v>0.17973294525883521</c:v>
                </c:pt>
                <c:pt idx="853">
                  <c:v>0.17972080052760439</c:v>
                </c:pt>
                <c:pt idx="854">
                  <c:v>0.1797879409080943</c:v>
                </c:pt>
                <c:pt idx="855">
                  <c:v>0.17992395889342958</c:v>
                </c:pt>
                <c:pt idx="856">
                  <c:v>0.18012347264507308</c:v>
                </c:pt>
                <c:pt idx="857">
                  <c:v>0.18037639590891119</c:v>
                </c:pt>
                <c:pt idx="858">
                  <c:v>0.18067683175915303</c:v>
                </c:pt>
                <c:pt idx="859">
                  <c:v>0.1810238172738072</c:v>
                </c:pt>
                <c:pt idx="860">
                  <c:v>0.1814098601715789</c:v>
                </c:pt>
                <c:pt idx="861">
                  <c:v>0.18182744448419752</c:v>
                </c:pt>
                <c:pt idx="862">
                  <c:v>0.18227153294882675</c:v>
                </c:pt>
                <c:pt idx="863">
                  <c:v>0.18273719068562838</c:v>
                </c:pt>
                <c:pt idx="864">
                  <c:v>0.18322380629863028</c:v>
                </c:pt>
                <c:pt idx="865">
                  <c:v>0.18372673369096981</c:v>
                </c:pt>
                <c:pt idx="866">
                  <c:v>0.1842412451766402</c:v>
                </c:pt>
                <c:pt idx="867">
                  <c:v>0.18476710824992543</c:v>
                </c:pt>
                <c:pt idx="868">
                  <c:v>0.1853040951963455</c:v>
                </c:pt>
                <c:pt idx="869">
                  <c:v>0.18584740784841194</c:v>
                </c:pt>
                <c:pt idx="870">
                  <c:v>0.18639269736984879</c:v>
                </c:pt>
                <c:pt idx="871">
                  <c:v>0.18693992638646223</c:v>
                </c:pt>
                <c:pt idx="872">
                  <c:v>0.18749046603034833</c:v>
                </c:pt>
                <c:pt idx="873">
                  <c:v>0.188045659632741</c:v>
                </c:pt>
                <c:pt idx="874">
                  <c:v>0.18860541555995314</c:v>
                </c:pt>
                <c:pt idx="875">
                  <c:v>0.18916542085466742</c:v>
                </c:pt>
                <c:pt idx="876">
                  <c:v>0.18972127410376513</c:v>
                </c:pt>
                <c:pt idx="877">
                  <c:v>0.19027728556053103</c:v>
                </c:pt>
                <c:pt idx="878">
                  <c:v>0.1908334548091801</c:v>
                </c:pt>
                <c:pt idx="879">
                  <c:v>0.1913855582301707</c:v>
                </c:pt>
                <c:pt idx="880">
                  <c:v>0.19193350511799223</c:v>
                </c:pt>
                <c:pt idx="881">
                  <c:v>0.19247738254506591</c:v>
                </c:pt>
                <c:pt idx="882">
                  <c:v>0.19301745175515481</c:v>
                </c:pt>
                <c:pt idx="883">
                  <c:v>0.1935492175513841</c:v>
                </c:pt>
                <c:pt idx="884">
                  <c:v>0.19407616990742146</c:v>
                </c:pt>
                <c:pt idx="885">
                  <c:v>0.19460630309542412</c:v>
                </c:pt>
                <c:pt idx="886">
                  <c:v>0.19513539489500265</c:v>
                </c:pt>
                <c:pt idx="887">
                  <c:v>0.19566346903395282</c:v>
                </c:pt>
                <c:pt idx="888">
                  <c:v>0.19608912875645224</c:v>
                </c:pt>
                <c:pt idx="889">
                  <c:v>0.19642325235760744</c:v>
                </c:pt>
                <c:pt idx="890">
                  <c:v>0.19675152172094834</c:v>
                </c:pt>
                <c:pt idx="891">
                  <c:v>0.19706085935298481</c:v>
                </c:pt>
                <c:pt idx="892">
                  <c:v>0.19736900833771548</c:v>
                </c:pt>
                <c:pt idx="893">
                  <c:v>0.19765863609296963</c:v>
                </c:pt>
                <c:pt idx="894">
                  <c:v>0.19789932517118064</c:v>
                </c:pt>
                <c:pt idx="895">
                  <c:v>0.19811822540803048</c:v>
                </c:pt>
                <c:pt idx="896">
                  <c:v>0.19835992156981089</c:v>
                </c:pt>
                <c:pt idx="897">
                  <c:v>0.1986150648981278</c:v>
                </c:pt>
                <c:pt idx="898">
                  <c:v>0.19887874523968935</c:v>
                </c:pt>
                <c:pt idx="899">
                  <c:v>0.19915958855344335</c:v>
                </c:pt>
                <c:pt idx="900">
                  <c:v>0.19945700863881516</c:v>
                </c:pt>
                <c:pt idx="901">
                  <c:v>0.19977506936928677</c:v>
                </c:pt>
                <c:pt idx="902">
                  <c:v>0.20008719694072094</c:v>
                </c:pt>
                <c:pt idx="903">
                  <c:v>0.20038049131265406</c:v>
                </c:pt>
                <c:pt idx="904">
                  <c:v>0.20065533563377283</c:v>
                </c:pt>
                <c:pt idx="905">
                  <c:v>0.20092512672297741</c:v>
                </c:pt>
                <c:pt idx="906">
                  <c:v>0.20122093818532966</c:v>
                </c:pt>
                <c:pt idx="907">
                  <c:v>0.20153784390776563</c:v>
                </c:pt>
                <c:pt idx="908">
                  <c:v>0.20187429832032108</c:v>
                </c:pt>
                <c:pt idx="909">
                  <c:v>0.20223389038925507</c:v>
                </c:pt>
                <c:pt idx="910">
                  <c:v>0.20261667999418978</c:v>
                </c:pt>
                <c:pt idx="911">
                  <c:v>0.20301797484030759</c:v>
                </c:pt>
                <c:pt idx="912">
                  <c:v>0.20343740117448414</c:v>
                </c:pt>
                <c:pt idx="913">
                  <c:v>0.20387441697933267</c:v>
                </c:pt>
                <c:pt idx="914">
                  <c:v>0.20432866731793378</c:v>
                </c:pt>
                <c:pt idx="915">
                  <c:v>0.20479980456831567</c:v>
                </c:pt>
                <c:pt idx="916">
                  <c:v>0.20528326506144279</c:v>
                </c:pt>
                <c:pt idx="917">
                  <c:v>0.20571721252199215</c:v>
                </c:pt>
                <c:pt idx="918">
                  <c:v>0.20608488084441284</c:v>
                </c:pt>
                <c:pt idx="919">
                  <c:v>0.20643160813631878</c:v>
                </c:pt>
                <c:pt idx="920">
                  <c:v>0.20678289652465259</c:v>
                </c:pt>
                <c:pt idx="921">
                  <c:v>0.20716836878693839</c:v>
                </c:pt>
                <c:pt idx="922">
                  <c:v>0.20758798667643902</c:v>
                </c:pt>
                <c:pt idx="923">
                  <c:v>0.20803666001886922</c:v>
                </c:pt>
                <c:pt idx="924">
                  <c:v>0.20851338643277917</c:v>
                </c:pt>
                <c:pt idx="925">
                  <c:v>0.20901337570836201</c:v>
                </c:pt>
                <c:pt idx="926">
                  <c:v>0.20953657305451889</c:v>
                </c:pt>
                <c:pt idx="927">
                  <c:v>0.21008233411819513</c:v>
                </c:pt>
                <c:pt idx="928">
                  <c:v>0.21064978887671459</c:v>
                </c:pt>
                <c:pt idx="929">
                  <c:v>0.21123909078811215</c:v>
                </c:pt>
                <c:pt idx="930">
                  <c:v>0.21184540033530402</c:v>
                </c:pt>
                <c:pt idx="931">
                  <c:v>0.21246778466006438</c:v>
                </c:pt>
                <c:pt idx="932">
                  <c:v>0.21309824113407477</c:v>
                </c:pt>
                <c:pt idx="933">
                  <c:v>0.21372640309240448</c:v>
                </c:pt>
                <c:pt idx="934">
                  <c:v>0.21434996979272897</c:v>
                </c:pt>
                <c:pt idx="935">
                  <c:v>0.21496463846211097</c:v>
                </c:pt>
                <c:pt idx="936">
                  <c:v>0.21553563821491456</c:v>
                </c:pt>
                <c:pt idx="937">
                  <c:v>0.21603306367542086</c:v>
                </c:pt>
                <c:pt idx="938">
                  <c:v>0.21647119269379733</c:v>
                </c:pt>
                <c:pt idx="939">
                  <c:v>0.21686044356054474</c:v>
                </c:pt>
                <c:pt idx="940">
                  <c:v>0.21719301127587828</c:v>
                </c:pt>
                <c:pt idx="941">
                  <c:v>0.21740804382979856</c:v>
                </c:pt>
                <c:pt idx="942">
                  <c:v>0.21750394217982807</c:v>
                </c:pt>
                <c:pt idx="943">
                  <c:v>0.21753591339566797</c:v>
                </c:pt>
                <c:pt idx="944">
                  <c:v>0.21753748140747869</c:v>
                </c:pt>
                <c:pt idx="945">
                  <c:v>0.2175662008598698</c:v>
                </c:pt>
                <c:pt idx="946">
                  <c:v>0.21763220391709714</c:v>
                </c:pt>
                <c:pt idx="947">
                  <c:v>0.21764674996169595</c:v>
                </c:pt>
                <c:pt idx="948">
                  <c:v>0.21759768465112467</c:v>
                </c:pt>
                <c:pt idx="949">
                  <c:v>0.21749509572908859</c:v>
                </c:pt>
                <c:pt idx="950">
                  <c:v>0.21733126918653389</c:v>
                </c:pt>
                <c:pt idx="951">
                  <c:v>0.21719102987398484</c:v>
                </c:pt>
                <c:pt idx="952">
                  <c:v>0.21709589317127378</c:v>
                </c:pt>
                <c:pt idx="953">
                  <c:v>0.21702294641993106</c:v>
                </c:pt>
                <c:pt idx="954">
                  <c:v>0.21694094366113609</c:v>
                </c:pt>
                <c:pt idx="955">
                  <c:v>0.21683247040576681</c:v>
                </c:pt>
                <c:pt idx="956">
                  <c:v>0.21673669797571721</c:v>
                </c:pt>
                <c:pt idx="957">
                  <c:v>0.21668498879314527</c:v>
                </c:pt>
                <c:pt idx="958">
                  <c:v>0.21668322165344939</c:v>
                </c:pt>
                <c:pt idx="959">
                  <c:v>0.21673894168775767</c:v>
                </c:pt>
                <c:pt idx="960">
                  <c:v>0.21685080588430092</c:v>
                </c:pt>
                <c:pt idx="961">
                  <c:v>0.21700929132481592</c:v>
                </c:pt>
                <c:pt idx="962">
                  <c:v>0.21721303726365093</c:v>
                </c:pt>
                <c:pt idx="963">
                  <c:v>0.21746112572516318</c:v>
                </c:pt>
                <c:pt idx="964">
                  <c:v>0.21771805505391476</c:v>
                </c:pt>
                <c:pt idx="965">
                  <c:v>0.21796985823565895</c:v>
                </c:pt>
                <c:pt idx="966">
                  <c:v>0.21823863587106995</c:v>
                </c:pt>
                <c:pt idx="967">
                  <c:v>0.21852885838831196</c:v>
                </c:pt>
                <c:pt idx="968">
                  <c:v>0.21883253894578786</c:v>
                </c:pt>
                <c:pt idx="969">
                  <c:v>0.21915555378071727</c:v>
                </c:pt>
                <c:pt idx="970">
                  <c:v>0.21951127561894618</c:v>
                </c:pt>
                <c:pt idx="971">
                  <c:v>0.21988144549279171</c:v>
                </c:pt>
                <c:pt idx="972">
                  <c:v>0.22023515344399194</c:v>
                </c:pt>
                <c:pt idx="973">
                  <c:v>0.22057713403950668</c:v>
                </c:pt>
                <c:pt idx="974">
                  <c:v>0.2209164248792812</c:v>
                </c:pt>
                <c:pt idx="975">
                  <c:v>0.22124850666555973</c:v>
                </c:pt>
                <c:pt idx="976">
                  <c:v>0.22158672443065874</c:v>
                </c:pt>
                <c:pt idx="977">
                  <c:v>0.22193553008086364</c:v>
                </c:pt>
                <c:pt idx="978">
                  <c:v>0.22228591175872056</c:v>
                </c:pt>
                <c:pt idx="979">
                  <c:v>0.22265086039521553</c:v>
                </c:pt>
                <c:pt idx="980">
                  <c:v>0.22303287171720981</c:v>
                </c:pt>
                <c:pt idx="981">
                  <c:v>0.22342546671825186</c:v>
                </c:pt>
                <c:pt idx="982">
                  <c:v>0.22383627505861911</c:v>
                </c:pt>
                <c:pt idx="983">
                  <c:v>0.22423811899154594</c:v>
                </c:pt>
                <c:pt idx="984">
                  <c:v>0.2245958126927913</c:v>
                </c:pt>
                <c:pt idx="985">
                  <c:v>0.22487547480502468</c:v>
                </c:pt>
                <c:pt idx="986">
                  <c:v>0.22508748784258334</c:v>
                </c:pt>
                <c:pt idx="987">
                  <c:v>0.22525480587972904</c:v>
                </c:pt>
                <c:pt idx="988">
                  <c:v>0.22536115405860244</c:v>
                </c:pt>
                <c:pt idx="989">
                  <c:v>0.22536817658905012</c:v>
                </c:pt>
                <c:pt idx="990">
                  <c:v>0.2252730738437603</c:v>
                </c:pt>
                <c:pt idx="991">
                  <c:v>0.22511792382436599</c:v>
                </c:pt>
                <c:pt idx="992">
                  <c:v>0.22492769845285532</c:v>
                </c:pt>
                <c:pt idx="993">
                  <c:v>0.22474967553106512</c:v>
                </c:pt>
                <c:pt idx="994">
                  <c:v>0.22461123213127993</c:v>
                </c:pt>
                <c:pt idx="995">
                  <c:v>0.22449860461507676</c:v>
                </c:pt>
                <c:pt idx="996">
                  <c:v>0.22440686825182601</c:v>
                </c:pt>
                <c:pt idx="997">
                  <c:v>0.22436175373225725</c:v>
                </c:pt>
                <c:pt idx="998">
                  <c:v>0.22437575022042791</c:v>
                </c:pt>
                <c:pt idx="999">
                  <c:v>0.22443445990186639</c:v>
                </c:pt>
                <c:pt idx="1000">
                  <c:v>0.2245323368624671</c:v>
                </c:pt>
                <c:pt idx="1001">
                  <c:v>0.22467762329679103</c:v>
                </c:pt>
                <c:pt idx="1002">
                  <c:v>0.2248781555851789</c:v>
                </c:pt>
                <c:pt idx="1003">
                  <c:v>0.22512377586644292</c:v>
                </c:pt>
                <c:pt idx="1004">
                  <c:v>0.22541236377959703</c:v>
                </c:pt>
                <c:pt idx="1005">
                  <c:v>0.22575258907430615</c:v>
                </c:pt>
                <c:pt idx="1006">
                  <c:v>0.22614136940920579</c:v>
                </c:pt>
                <c:pt idx="1007">
                  <c:v>0.22656892282352825</c:v>
                </c:pt>
                <c:pt idx="1008">
                  <c:v>0.22703006527155684</c:v>
                </c:pt>
                <c:pt idx="1009">
                  <c:v>0.22752411729431893</c:v>
                </c:pt>
                <c:pt idx="1010">
                  <c:v>0.22805041343659224</c:v>
                </c:pt>
                <c:pt idx="1011">
                  <c:v>0.22860830195817988</c:v>
                </c:pt>
                <c:pt idx="1012">
                  <c:v>0.22918834619448297</c:v>
                </c:pt>
                <c:pt idx="1013">
                  <c:v>0.2297637043868293</c:v>
                </c:pt>
                <c:pt idx="1014">
                  <c:v>0.23030807937403913</c:v>
                </c:pt>
                <c:pt idx="1015">
                  <c:v>0.23082650161582413</c:v>
                </c:pt>
                <c:pt idx="1016">
                  <c:v>0.2313408294821783</c:v>
                </c:pt>
                <c:pt idx="1017">
                  <c:v>0.23183720863962082</c:v>
                </c:pt>
                <c:pt idx="1018">
                  <c:v>0.23228513558903838</c:v>
                </c:pt>
                <c:pt idx="1019">
                  <c:v>0.23272501205487656</c:v>
                </c:pt>
                <c:pt idx="1020">
                  <c:v>0.23319618104642992</c:v>
                </c:pt>
                <c:pt idx="1021">
                  <c:v>0.2336808278930847</c:v>
                </c:pt>
                <c:pt idx="1022">
                  <c:v>0.23416548379876298</c:v>
                </c:pt>
                <c:pt idx="1023">
                  <c:v>0.23464111353981143</c:v>
                </c:pt>
                <c:pt idx="1024">
                  <c:v>0.23511254047841368</c:v>
                </c:pt>
                <c:pt idx="1025">
                  <c:v>0.23559744872218538</c:v>
                </c:pt>
                <c:pt idx="1026">
                  <c:v>0.23610834961129012</c:v>
                </c:pt>
                <c:pt idx="1027">
                  <c:v>0.23664513297983567</c:v>
                </c:pt>
                <c:pt idx="1028">
                  <c:v>0.23720818054687054</c:v>
                </c:pt>
                <c:pt idx="1029">
                  <c:v>0.2377941327270468</c:v>
                </c:pt>
                <c:pt idx="1030">
                  <c:v>0.23839516152931486</c:v>
                </c:pt>
                <c:pt idx="1031">
                  <c:v>0.23901054915176051</c:v>
                </c:pt>
                <c:pt idx="1032">
                  <c:v>0.23964000730934612</c:v>
                </c:pt>
                <c:pt idx="1033">
                  <c:v>0.24028806769517308</c:v>
                </c:pt>
                <c:pt idx="1034">
                  <c:v>0.24095376531004525</c:v>
                </c:pt>
                <c:pt idx="1035">
                  <c:v>0.24163252246488814</c:v>
                </c:pt>
                <c:pt idx="1036">
                  <c:v>0.24232889168683902</c:v>
                </c:pt>
                <c:pt idx="1037">
                  <c:v>0.24304650352665022</c:v>
                </c:pt>
                <c:pt idx="1038">
                  <c:v>0.24376293479735736</c:v>
                </c:pt>
                <c:pt idx="1039">
                  <c:v>0.24444343460156392</c:v>
                </c:pt>
                <c:pt idx="1040">
                  <c:v>0.24510554089556219</c:v>
                </c:pt>
                <c:pt idx="1041">
                  <c:v>0.2457610820239973</c:v>
                </c:pt>
                <c:pt idx="1042">
                  <c:v>0.24639604250940855</c:v>
                </c:pt>
                <c:pt idx="1043">
                  <c:v>0.24703765303506503</c:v>
                </c:pt>
                <c:pt idx="1044">
                  <c:v>0.2477077777665134</c:v>
                </c:pt>
                <c:pt idx="1045">
                  <c:v>0.24840542667250856</c:v>
                </c:pt>
                <c:pt idx="1046">
                  <c:v>0.24912142246001096</c:v>
                </c:pt>
                <c:pt idx="1047">
                  <c:v>0.24985522058890119</c:v>
                </c:pt>
                <c:pt idx="1048">
                  <c:v>0.25060687850987273</c:v>
                </c:pt>
                <c:pt idx="1049">
                  <c:v>0.25137621373188446</c:v>
                </c:pt>
                <c:pt idx="1050">
                  <c:v>0.25216228078798392</c:v>
                </c:pt>
                <c:pt idx="1051">
                  <c:v>0.25292955090301572</c:v>
                </c:pt>
                <c:pt idx="1052">
                  <c:v>0.25364727611926752</c:v>
                </c:pt>
                <c:pt idx="1053">
                  <c:v>0.25433738099721481</c:v>
                </c:pt>
                <c:pt idx="1054">
                  <c:v>0.25502608335757804</c:v>
                </c:pt>
                <c:pt idx="1055">
                  <c:v>0.25572179864465527</c:v>
                </c:pt>
                <c:pt idx="1056">
                  <c:v>0.25641136652844077</c:v>
                </c:pt>
                <c:pt idx="1057">
                  <c:v>0.25707714255159381</c:v>
                </c:pt>
                <c:pt idx="1058">
                  <c:v>0.25768441936345671</c:v>
                </c:pt>
                <c:pt idx="1059">
                  <c:v>0.25824377605853532</c:v>
                </c:pt>
                <c:pt idx="1060">
                  <c:v>0.25879958853046464</c:v>
                </c:pt>
                <c:pt idx="1061">
                  <c:v>0.25934313292788097</c:v>
                </c:pt>
                <c:pt idx="1062">
                  <c:v>0.25985284075878889</c:v>
                </c:pt>
                <c:pt idx="1063">
                  <c:v>0.2603380232523691</c:v>
                </c:pt>
                <c:pt idx="1064">
                  <c:v>0.26081575837539256</c:v>
                </c:pt>
                <c:pt idx="1065">
                  <c:v>0.26127333978367395</c:v>
                </c:pt>
                <c:pt idx="1066">
                  <c:v>0.2617347696259657</c:v>
                </c:pt>
                <c:pt idx="1067">
                  <c:v>0.2622221436288889</c:v>
                </c:pt>
                <c:pt idx="1068">
                  <c:v>0.26273933667792471</c:v>
                </c:pt>
                <c:pt idx="1069">
                  <c:v>0.26328557008667203</c:v>
                </c:pt>
                <c:pt idx="1070">
                  <c:v>0.26381644131093562</c:v>
                </c:pt>
                <c:pt idx="1071">
                  <c:v>0.26432786528694874</c:v>
                </c:pt>
                <c:pt idx="1072">
                  <c:v>0.26484645798875667</c:v>
                </c:pt>
                <c:pt idx="1073">
                  <c:v>0.26536345389456051</c:v>
                </c:pt>
                <c:pt idx="1074">
                  <c:v>0.26589208525092778</c:v>
                </c:pt>
                <c:pt idx="1075">
                  <c:v>0.26644513992501367</c:v>
                </c:pt>
                <c:pt idx="1076">
                  <c:v>0.26701856825266673</c:v>
                </c:pt>
                <c:pt idx="1077">
                  <c:v>0.26761502781090524</c:v>
                </c:pt>
                <c:pt idx="1078">
                  <c:v>0.26823164180866071</c:v>
                </c:pt>
                <c:pt idx="1079">
                  <c:v>0.26885040755519474</c:v>
                </c:pt>
                <c:pt idx="1080">
                  <c:v>0.26945368765417715</c:v>
                </c:pt>
                <c:pt idx="1081">
                  <c:v>0.2700374000094406</c:v>
                </c:pt>
                <c:pt idx="1082">
                  <c:v>0.27060616760963713</c:v>
                </c:pt>
                <c:pt idx="1083">
                  <c:v>0.27118246818723418</c:v>
                </c:pt>
                <c:pt idx="1084">
                  <c:v>0.27177494993793988</c:v>
                </c:pt>
                <c:pt idx="1085">
                  <c:v>0.27237888815249028</c:v>
                </c:pt>
                <c:pt idx="1086">
                  <c:v>0.27299405324042486</c:v>
                </c:pt>
                <c:pt idx="1087">
                  <c:v>0.27362444355349497</c:v>
                </c:pt>
                <c:pt idx="1088">
                  <c:v>0.27423699770156923</c:v>
                </c:pt>
                <c:pt idx="1089">
                  <c:v>0.27482287787259502</c:v>
                </c:pt>
                <c:pt idx="1090">
                  <c:v>0.27540160575406775</c:v>
                </c:pt>
                <c:pt idx="1091">
                  <c:v>0.27596892997854494</c:v>
                </c:pt>
                <c:pt idx="1092">
                  <c:v>0.27653447372408446</c:v>
                </c:pt>
                <c:pt idx="1093">
                  <c:v>0.27710208406581915</c:v>
                </c:pt>
                <c:pt idx="1094">
                  <c:v>0.27766732250149517</c:v>
                </c:pt>
                <c:pt idx="1095">
                  <c:v>0.27822643139651593</c:v>
                </c:pt>
                <c:pt idx="1096">
                  <c:v>0.27877894684351878</c:v>
                </c:pt>
                <c:pt idx="1097">
                  <c:v>0.27932500512855457</c:v>
                </c:pt>
                <c:pt idx="1098">
                  <c:v>0.2798653305538461</c:v>
                </c:pt>
                <c:pt idx="1099">
                  <c:v>0.28039505185451835</c:v>
                </c:pt>
                <c:pt idx="1100">
                  <c:v>0.28088555354292588</c:v>
                </c:pt>
                <c:pt idx="1101">
                  <c:v>0.28134958866619236</c:v>
                </c:pt>
                <c:pt idx="1102">
                  <c:v>0.28182390917886724</c:v>
                </c:pt>
                <c:pt idx="1103">
                  <c:v>0.28230390918002962</c:v>
                </c:pt>
                <c:pt idx="1104">
                  <c:v>0.28274548365581176</c:v>
                </c:pt>
                <c:pt idx="1105">
                  <c:v>0.28313223217406502</c:v>
                </c:pt>
                <c:pt idx="1106">
                  <c:v>0.28350004713041993</c:v>
                </c:pt>
                <c:pt idx="1107">
                  <c:v>0.2838581123107411</c:v>
                </c:pt>
                <c:pt idx="1108">
                  <c:v>0.28419824323801263</c:v>
                </c:pt>
                <c:pt idx="1109">
                  <c:v>0.28452039002012297</c:v>
                </c:pt>
                <c:pt idx="1110">
                  <c:v>0.28482931769438558</c:v>
                </c:pt>
                <c:pt idx="1111">
                  <c:v>0.28512529534657582</c:v>
                </c:pt>
                <c:pt idx="1112">
                  <c:v>0.28530598486992476</c:v>
                </c:pt>
                <c:pt idx="1113">
                  <c:v>0.28537929243202365</c:v>
                </c:pt>
                <c:pt idx="1114">
                  <c:v>0.28545514985401016</c:v>
                </c:pt>
                <c:pt idx="1115">
                  <c:v>0.28552453038880621</c:v>
                </c:pt>
                <c:pt idx="1116">
                  <c:v>0.28557876637046575</c:v>
                </c:pt>
                <c:pt idx="1117">
                  <c:v>0.28564033611897421</c:v>
                </c:pt>
                <c:pt idx="1118">
                  <c:v>0.28573108594183605</c:v>
                </c:pt>
                <c:pt idx="1119">
                  <c:v>0.28584602400022607</c:v>
                </c:pt>
                <c:pt idx="1120">
                  <c:v>0.2859840682551707</c:v>
                </c:pt>
                <c:pt idx="1121">
                  <c:v>0.28614474960286257</c:v>
                </c:pt>
                <c:pt idx="1122">
                  <c:v>0.28631500189973014</c:v>
                </c:pt>
                <c:pt idx="1123">
                  <c:v>0.28647703417898029</c:v>
                </c:pt>
                <c:pt idx="1124">
                  <c:v>0.28661851945238759</c:v>
                </c:pt>
                <c:pt idx="1125">
                  <c:v>0.28675846397280658</c:v>
                </c:pt>
                <c:pt idx="1126">
                  <c:v>0.28692358282617236</c:v>
                </c:pt>
                <c:pt idx="1127">
                  <c:v>0.28711336512605246</c:v>
                </c:pt>
                <c:pt idx="1128">
                  <c:v>0.28732291133780014</c:v>
                </c:pt>
                <c:pt idx="1129">
                  <c:v>0.28755182065006629</c:v>
                </c:pt>
                <c:pt idx="1130">
                  <c:v>0.28779970051269554</c:v>
                </c:pt>
                <c:pt idx="1131">
                  <c:v>0.28806176728807203</c:v>
                </c:pt>
                <c:pt idx="1132">
                  <c:v>0.28833333449459458</c:v>
                </c:pt>
                <c:pt idx="1133">
                  <c:v>0.28861420998244691</c:v>
                </c:pt>
                <c:pt idx="1134">
                  <c:v>0.28890420556203639</c:v>
                </c:pt>
                <c:pt idx="1135">
                  <c:v>0.28918114103070458</c:v>
                </c:pt>
                <c:pt idx="1136">
                  <c:v>0.28942803725680799</c:v>
                </c:pt>
                <c:pt idx="1137">
                  <c:v>0.28966310091472841</c:v>
                </c:pt>
                <c:pt idx="1138">
                  <c:v>0.28991261560105902</c:v>
                </c:pt>
                <c:pt idx="1139">
                  <c:v>0.29018508692374378</c:v>
                </c:pt>
                <c:pt idx="1140">
                  <c:v>0.29045365463394529</c:v>
                </c:pt>
                <c:pt idx="1141">
                  <c:v>0.29070080181898933</c:v>
                </c:pt>
                <c:pt idx="1142">
                  <c:v>0.29093136274064979</c:v>
                </c:pt>
                <c:pt idx="1143">
                  <c:v>0.29116327099586486</c:v>
                </c:pt>
                <c:pt idx="1144">
                  <c:v>0.29142289466659987</c:v>
                </c:pt>
                <c:pt idx="1145">
                  <c:v>0.29170967192919389</c:v>
                </c:pt>
                <c:pt idx="1146">
                  <c:v>0.2920142541830788</c:v>
                </c:pt>
                <c:pt idx="1147">
                  <c:v>0.29233610502213542</c:v>
                </c:pt>
                <c:pt idx="1148">
                  <c:v>0.29267469903833343</c:v>
                </c:pt>
                <c:pt idx="1149">
                  <c:v>0.29302215547816102</c:v>
                </c:pt>
                <c:pt idx="1150">
                  <c:v>0.29337116840919203</c:v>
                </c:pt>
                <c:pt idx="1151">
                  <c:v>0.29372170737389069</c:v>
                </c:pt>
                <c:pt idx="1152">
                  <c:v>0.29406054500705436</c:v>
                </c:pt>
                <c:pt idx="1153">
                  <c:v>0.29438393546950492</c:v>
                </c:pt>
                <c:pt idx="1154">
                  <c:v>0.29470497581840194</c:v>
                </c:pt>
                <c:pt idx="1155">
                  <c:v>0.29501931549549298</c:v>
                </c:pt>
                <c:pt idx="1156">
                  <c:v>0.29531829299365481</c:v>
                </c:pt>
                <c:pt idx="1157">
                  <c:v>0.29555382984372069</c:v>
                </c:pt>
                <c:pt idx="1158">
                  <c:v>0.2957408260425814</c:v>
                </c:pt>
                <c:pt idx="1159">
                  <c:v>0.29593704100198515</c:v>
                </c:pt>
                <c:pt idx="1160">
                  <c:v>0.29614246373978592</c:v>
                </c:pt>
                <c:pt idx="1161">
                  <c:v>0.29636935225161354</c:v>
                </c:pt>
                <c:pt idx="1162">
                  <c:v>0.29663393916689906</c:v>
                </c:pt>
                <c:pt idx="1163">
                  <c:v>0.2969354601263221</c:v>
                </c:pt>
                <c:pt idx="1164">
                  <c:v>0.29726835248741712</c:v>
                </c:pt>
                <c:pt idx="1165">
                  <c:v>0.29763257154770956</c:v>
                </c:pt>
                <c:pt idx="1166">
                  <c:v>0.29802748289302422</c:v>
                </c:pt>
                <c:pt idx="1167">
                  <c:v>0.29845187435861803</c:v>
                </c:pt>
                <c:pt idx="1168">
                  <c:v>0.29890556425533665</c:v>
                </c:pt>
                <c:pt idx="1169">
                  <c:v>0.29938795991505041</c:v>
                </c:pt>
                <c:pt idx="1170">
                  <c:v>0.29977488903233268</c:v>
                </c:pt>
                <c:pt idx="1171">
                  <c:v>0.30006829002703966</c:v>
                </c:pt>
                <c:pt idx="1172">
                  <c:v>0.30039365321723044</c:v>
                </c:pt>
                <c:pt idx="1173">
                  <c:v>0.30074686069134704</c:v>
                </c:pt>
                <c:pt idx="1174">
                  <c:v>0.30112751066136995</c:v>
                </c:pt>
                <c:pt idx="1175">
                  <c:v>0.30153445679927759</c:v>
                </c:pt>
                <c:pt idx="1176">
                  <c:v>0.30196734300372879</c:v>
                </c:pt>
                <c:pt idx="1177">
                  <c:v>0.30242605946213225</c:v>
                </c:pt>
                <c:pt idx="1178">
                  <c:v>0.30290087068567378</c:v>
                </c:pt>
                <c:pt idx="1179">
                  <c:v>0.30339145204415707</c:v>
                </c:pt>
                <c:pt idx="1180">
                  <c:v>0.30389772448964286</c:v>
                </c:pt>
                <c:pt idx="1181">
                  <c:v>0.30441895692985321</c:v>
                </c:pt>
                <c:pt idx="1182">
                  <c:v>0.30495502403078634</c:v>
                </c:pt>
                <c:pt idx="1183">
                  <c:v>0.30550164281212316</c:v>
                </c:pt>
                <c:pt idx="1184">
                  <c:v>0.30605860158469878</c:v>
                </c:pt>
                <c:pt idx="1185">
                  <c:v>0.30662441224614279</c:v>
                </c:pt>
                <c:pt idx="1186">
                  <c:v>0.3071883536121196</c:v>
                </c:pt>
                <c:pt idx="1187">
                  <c:v>0.3077500011535102</c:v>
                </c:pt>
                <c:pt idx="1188">
                  <c:v>0.30830940391454781</c:v>
                </c:pt>
                <c:pt idx="1189">
                  <c:v>0.30884461403594365</c:v>
                </c:pt>
                <c:pt idx="1190">
                  <c:v>0.30929935025967858</c:v>
                </c:pt>
                <c:pt idx="1191">
                  <c:v>0.3096840455776611</c:v>
                </c:pt>
                <c:pt idx="1192">
                  <c:v>0.31003490103592157</c:v>
                </c:pt>
                <c:pt idx="1193">
                  <c:v>0.31033060846074445</c:v>
                </c:pt>
                <c:pt idx="1194">
                  <c:v>0.31057287838083575</c:v>
                </c:pt>
                <c:pt idx="1195">
                  <c:v>0.31078039214887904</c:v>
                </c:pt>
                <c:pt idx="1196">
                  <c:v>0.31097965936406108</c:v>
                </c:pt>
                <c:pt idx="1197">
                  <c:v>0.31119216396169219</c:v>
                </c:pt>
                <c:pt idx="1198">
                  <c:v>0.3114255176198521</c:v>
                </c:pt>
                <c:pt idx="1199">
                  <c:v>0.31167923468714531</c:v>
                </c:pt>
                <c:pt idx="1200">
                  <c:v>0.31194428003669311</c:v>
                </c:pt>
                <c:pt idx="1201">
                  <c:v>0.31222024836556261</c:v>
                </c:pt>
                <c:pt idx="1202">
                  <c:v>0.31251131781227842</c:v>
                </c:pt>
                <c:pt idx="1203">
                  <c:v>0.3128041610929212</c:v>
                </c:pt>
                <c:pt idx="1204">
                  <c:v>0.31305897434690039</c:v>
                </c:pt>
                <c:pt idx="1205">
                  <c:v>0.3132897272046975</c:v>
                </c:pt>
                <c:pt idx="1206">
                  <c:v>0.31354107590219205</c:v>
                </c:pt>
                <c:pt idx="1207">
                  <c:v>0.31380380461080837</c:v>
                </c:pt>
                <c:pt idx="1208">
                  <c:v>0.31407750695992187</c:v>
                </c:pt>
                <c:pt idx="1209">
                  <c:v>0.31436211232843203</c:v>
                </c:pt>
                <c:pt idx="1210">
                  <c:v>0.314648112299868</c:v>
                </c:pt>
                <c:pt idx="1211">
                  <c:v>0.31493026314319744</c:v>
                </c:pt>
                <c:pt idx="1212">
                  <c:v>0.31520905844712205</c:v>
                </c:pt>
                <c:pt idx="1213">
                  <c:v>0.31548896608168231</c:v>
                </c:pt>
                <c:pt idx="1214">
                  <c:v>0.31576515005312605</c:v>
                </c:pt>
                <c:pt idx="1215">
                  <c:v>0.31602888814764574</c:v>
                </c:pt>
                <c:pt idx="1216">
                  <c:v>0.31628483258069529</c:v>
                </c:pt>
                <c:pt idx="1217">
                  <c:v>0.31653778001207894</c:v>
                </c:pt>
                <c:pt idx="1218">
                  <c:v>0.31678339250645327</c:v>
                </c:pt>
                <c:pt idx="1219">
                  <c:v>0.31702158038432404</c:v>
                </c:pt>
                <c:pt idx="1220">
                  <c:v>0.31718650695324424</c:v>
                </c:pt>
                <c:pt idx="1221">
                  <c:v>0.31724226499126562</c:v>
                </c:pt>
                <c:pt idx="1222">
                  <c:v>0.3172737348259877</c:v>
                </c:pt>
                <c:pt idx="1223">
                  <c:v>0.31733108108466024</c:v>
                </c:pt>
                <c:pt idx="1224">
                  <c:v>0.31735236532714345</c:v>
                </c:pt>
                <c:pt idx="1225">
                  <c:v>0.31732072144774492</c:v>
                </c:pt>
                <c:pt idx="1226">
                  <c:v>0.31729863445300344</c:v>
                </c:pt>
                <c:pt idx="1227">
                  <c:v>0.31729488336093831</c:v>
                </c:pt>
                <c:pt idx="1228">
                  <c:v>0.31729589732367902</c:v>
                </c:pt>
                <c:pt idx="1229">
                  <c:v>0.31731020080876038</c:v>
                </c:pt>
                <c:pt idx="1230">
                  <c:v>0.3173375230183561</c:v>
                </c:pt>
                <c:pt idx="1231">
                  <c:v>0.31737337552542899</c:v>
                </c:pt>
                <c:pt idx="1232">
                  <c:v>0.31741318506538879</c:v>
                </c:pt>
                <c:pt idx="1233">
                  <c:v>0.3174639975973757</c:v>
                </c:pt>
                <c:pt idx="1234">
                  <c:v>0.31753671331545724</c:v>
                </c:pt>
                <c:pt idx="1235">
                  <c:v>0.3176307238791316</c:v>
                </c:pt>
                <c:pt idx="1236">
                  <c:v>0.31774559659326546</c:v>
                </c:pt>
                <c:pt idx="1237">
                  <c:v>0.31787609364399616</c:v>
                </c:pt>
                <c:pt idx="1238">
                  <c:v>0.31802189763657135</c:v>
                </c:pt>
                <c:pt idx="1239">
                  <c:v>0.31818269771833418</c:v>
                </c:pt>
                <c:pt idx="1240">
                  <c:v>0.31834980594628265</c:v>
                </c:pt>
                <c:pt idx="1241">
                  <c:v>0.31845710652418219</c:v>
                </c:pt>
                <c:pt idx="1242">
                  <c:v>0.31850557355900494</c:v>
                </c:pt>
                <c:pt idx="1243">
                  <c:v>0.31852719414223585</c:v>
                </c:pt>
                <c:pt idx="1244">
                  <c:v>0.31849635572954016</c:v>
                </c:pt>
                <c:pt idx="1245">
                  <c:v>0.31844348219264162</c:v>
                </c:pt>
                <c:pt idx="1246">
                  <c:v>0.31839748730148049</c:v>
                </c:pt>
                <c:pt idx="1247">
                  <c:v>0.31833991655746335</c:v>
                </c:pt>
                <c:pt idx="1248">
                  <c:v>0.31825780569004769</c:v>
                </c:pt>
                <c:pt idx="1249">
                  <c:v>0.3181738856359162</c:v>
                </c:pt>
                <c:pt idx="1250">
                  <c:v>0.31809716564080809</c:v>
                </c:pt>
                <c:pt idx="1251">
                  <c:v>0.31803629623105872</c:v>
                </c:pt>
                <c:pt idx="1252">
                  <c:v>0.31800415169509744</c:v>
                </c:pt>
                <c:pt idx="1253">
                  <c:v>0.31799574857537405</c:v>
                </c:pt>
                <c:pt idx="1254">
                  <c:v>0.31801042790088385</c:v>
                </c:pt>
                <c:pt idx="1255">
                  <c:v>0.31804349698173723</c:v>
                </c:pt>
                <c:pt idx="1256">
                  <c:v>0.31809458167898635</c:v>
                </c:pt>
                <c:pt idx="1257">
                  <c:v>0.31816677198344373</c:v>
                </c:pt>
                <c:pt idx="1258">
                  <c:v>0.3182608077569008</c:v>
                </c:pt>
                <c:pt idx="1259">
                  <c:v>0.31837818078815716</c:v>
                </c:pt>
                <c:pt idx="1260">
                  <c:v>0.31851384196862187</c:v>
                </c:pt>
                <c:pt idx="1261">
                  <c:v>0.31867181908394959</c:v>
                </c:pt>
                <c:pt idx="1262">
                  <c:v>0.31885165916455122</c:v>
                </c:pt>
                <c:pt idx="1263">
                  <c:v>0.31904412022058198</c:v>
                </c:pt>
                <c:pt idx="1264">
                  <c:v>0.31925352137214441</c:v>
                </c:pt>
                <c:pt idx="1265">
                  <c:v>0.31947934310251924</c:v>
                </c:pt>
                <c:pt idx="1266">
                  <c:v>0.31971245415570632</c:v>
                </c:pt>
                <c:pt idx="1267">
                  <c:v>0.31993968538984013</c:v>
                </c:pt>
                <c:pt idx="1268">
                  <c:v>0.32013018618365968</c:v>
                </c:pt>
                <c:pt idx="1269">
                  <c:v>0.32030672336558919</c:v>
                </c:pt>
                <c:pt idx="1270">
                  <c:v>0.32051589799426433</c:v>
                </c:pt>
                <c:pt idx="1271">
                  <c:v>0.32075477324648216</c:v>
                </c:pt>
                <c:pt idx="1272">
                  <c:v>0.32102316171020778</c:v>
                </c:pt>
                <c:pt idx="1273">
                  <c:v>0.32132046511289303</c:v>
                </c:pt>
                <c:pt idx="1274">
                  <c:v>0.32164145944269684</c:v>
                </c:pt>
                <c:pt idx="1275">
                  <c:v>0.32198566491242653</c:v>
                </c:pt>
                <c:pt idx="1276">
                  <c:v>0.32235285051556312</c:v>
                </c:pt>
                <c:pt idx="1277">
                  <c:v>0.32273815201449174</c:v>
                </c:pt>
                <c:pt idx="1278">
                  <c:v>0.32314536345327555</c:v>
                </c:pt>
                <c:pt idx="1279">
                  <c:v>0.32357404175150289</c:v>
                </c:pt>
                <c:pt idx="1280">
                  <c:v>0.32401917781520251</c:v>
                </c:pt>
                <c:pt idx="1281">
                  <c:v>0.3244834938068224</c:v>
                </c:pt>
                <c:pt idx="1282">
                  <c:v>0.32497100159343256</c:v>
                </c:pt>
                <c:pt idx="1283">
                  <c:v>0.32548275339344895</c:v>
                </c:pt>
                <c:pt idx="1284">
                  <c:v>0.32601825945564344</c:v>
                </c:pt>
                <c:pt idx="1285">
                  <c:v>0.32657686415522774</c:v>
                </c:pt>
                <c:pt idx="1286">
                  <c:v>0.32715851614838903</c:v>
                </c:pt>
                <c:pt idx="1287">
                  <c:v>0.32776275042539149</c:v>
                </c:pt>
                <c:pt idx="1288">
                  <c:v>0.32838869670083215</c:v>
                </c:pt>
                <c:pt idx="1289">
                  <c:v>0.3290359173491581</c:v>
                </c:pt>
                <c:pt idx="1290">
                  <c:v>0.32970017541160518</c:v>
                </c:pt>
                <c:pt idx="1291">
                  <c:v>0.33038112836221922</c:v>
                </c:pt>
                <c:pt idx="1292">
                  <c:v>0.33107784990746636</c:v>
                </c:pt>
                <c:pt idx="1293">
                  <c:v>0.33179188338362386</c:v>
                </c:pt>
                <c:pt idx="1294">
                  <c:v>0.33251773954940456</c:v>
                </c:pt>
                <c:pt idx="1295">
                  <c:v>0.33325299474974918</c:v>
                </c:pt>
                <c:pt idx="1296">
                  <c:v>0.33399787676334058</c:v>
                </c:pt>
                <c:pt idx="1297">
                  <c:v>0.33474779477104272</c:v>
                </c:pt>
                <c:pt idx="1298">
                  <c:v>0.33550247434536457</c:v>
                </c:pt>
                <c:pt idx="1299">
                  <c:v>0.33626182262312354</c:v>
                </c:pt>
                <c:pt idx="1300">
                  <c:v>0.33702592462078945</c:v>
                </c:pt>
                <c:pt idx="1301">
                  <c:v>0.33779468769150928</c:v>
                </c:pt>
                <c:pt idx="1302">
                  <c:v>0.33857242027479484</c:v>
                </c:pt>
                <c:pt idx="1303">
                  <c:v>0.33935894426856633</c:v>
                </c:pt>
                <c:pt idx="1304">
                  <c:v>0.34014951009463651</c:v>
                </c:pt>
                <c:pt idx="1305">
                  <c:v>0.34094257016529178</c:v>
                </c:pt>
                <c:pt idx="1306">
                  <c:v>0.3417350129081117</c:v>
                </c:pt>
                <c:pt idx="1307">
                  <c:v>0.34252549832067702</c:v>
                </c:pt>
                <c:pt idx="1308">
                  <c:v>0.34331448494058747</c:v>
                </c:pt>
                <c:pt idx="1309">
                  <c:v>0.34410200712955524</c:v>
                </c:pt>
                <c:pt idx="1310">
                  <c:v>0.34488809853944985</c:v>
                </c:pt>
                <c:pt idx="1311">
                  <c:v>0.34567279212693369</c:v>
                </c:pt>
                <c:pt idx="1312">
                  <c:v>0.34645570530869979</c:v>
                </c:pt>
                <c:pt idx="1313">
                  <c:v>0.3472370540757474</c:v>
                </c:pt>
                <c:pt idx="1314">
                  <c:v>0.34801728891523476</c:v>
                </c:pt>
                <c:pt idx="1315">
                  <c:v>0.34879626033726191</c:v>
                </c:pt>
                <c:pt idx="1316">
                  <c:v>0.34957399784103821</c:v>
                </c:pt>
                <c:pt idx="1317">
                  <c:v>0.3503448854486032</c:v>
                </c:pt>
                <c:pt idx="1318">
                  <c:v>0.35109836704287484</c:v>
                </c:pt>
                <c:pt idx="1319">
                  <c:v>0.35182956947685262</c:v>
                </c:pt>
                <c:pt idx="1320">
                  <c:v>0.3525385334803629</c:v>
                </c:pt>
                <c:pt idx="1321">
                  <c:v>0.35322588963262097</c:v>
                </c:pt>
                <c:pt idx="1322">
                  <c:v>0.35389190363774103</c:v>
                </c:pt>
                <c:pt idx="1323">
                  <c:v>0.35447982231321895</c:v>
                </c:pt>
                <c:pt idx="1324">
                  <c:v>0.35493463432768269</c:v>
                </c:pt>
                <c:pt idx="1325">
                  <c:v>0.35525422812107199</c:v>
                </c:pt>
                <c:pt idx="1326">
                  <c:v>0.35543237379134784</c:v>
                </c:pt>
                <c:pt idx="1327">
                  <c:v>0.35547634040513637</c:v>
                </c:pt>
                <c:pt idx="1328">
                  <c:v>0.35539342461191986</c:v>
                </c:pt>
                <c:pt idx="1329">
                  <c:v>0.35524459560637134</c:v>
                </c:pt>
                <c:pt idx="1330">
                  <c:v>0.35509460067470344</c:v>
                </c:pt>
                <c:pt idx="1331">
                  <c:v>0.35494449244234427</c:v>
                </c:pt>
                <c:pt idx="1332">
                  <c:v>0.35482108080647606</c:v>
                </c:pt>
                <c:pt idx="1333">
                  <c:v>0.35468845253637482</c:v>
                </c:pt>
                <c:pt idx="1334">
                  <c:v>0.35439240632958946</c:v>
                </c:pt>
                <c:pt idx="1335">
                  <c:v>0.35392364800104936</c:v>
                </c:pt>
                <c:pt idx="1336">
                  <c:v>0.35345724546655122</c:v>
                </c:pt>
                <c:pt idx="1337">
                  <c:v>0.3530585433519895</c:v>
                </c:pt>
                <c:pt idx="1338">
                  <c:v>0.35271736566083689</c:v>
                </c:pt>
                <c:pt idx="1339">
                  <c:v>0.35240233819175859</c:v>
                </c:pt>
                <c:pt idx="1340">
                  <c:v>0.35202934254964358</c:v>
                </c:pt>
                <c:pt idx="1341">
                  <c:v>0.35161865582822671</c:v>
                </c:pt>
                <c:pt idx="1342">
                  <c:v>0.35123113097724767</c:v>
                </c:pt>
                <c:pt idx="1343">
                  <c:v>0.35089366929165094</c:v>
                </c:pt>
                <c:pt idx="1344">
                  <c:v>0.35062284813599087</c:v>
                </c:pt>
                <c:pt idx="1345">
                  <c:v>0.35039989149910827</c:v>
                </c:pt>
                <c:pt idx="1346">
                  <c:v>0.34997747142338426</c:v>
                </c:pt>
                <c:pt idx="1347">
                  <c:v>0.34928026982647237</c:v>
                </c:pt>
                <c:pt idx="1348">
                  <c:v>0.34856900855855905</c:v>
                </c:pt>
                <c:pt idx="1349">
                  <c:v>0.3479407488033156</c:v>
                </c:pt>
                <c:pt idx="1350">
                  <c:v>0.34734101082457486</c:v>
                </c:pt>
                <c:pt idx="1351">
                  <c:v>0.34661541536245161</c:v>
                </c:pt>
                <c:pt idx="1352">
                  <c:v>0.3458320828355298</c:v>
                </c:pt>
                <c:pt idx="1353">
                  <c:v>0.34512786174187443</c:v>
                </c:pt>
                <c:pt idx="1354">
                  <c:v>0.34449508342601154</c:v>
                </c:pt>
                <c:pt idx="1355">
                  <c:v>0.34396093814735262</c:v>
                </c:pt>
                <c:pt idx="1356">
                  <c:v>0.34349660986134278</c:v>
                </c:pt>
                <c:pt idx="1357">
                  <c:v>0.34307445850711482</c:v>
                </c:pt>
                <c:pt idx="1358">
                  <c:v>0.34266265402338036</c:v>
                </c:pt>
                <c:pt idx="1359">
                  <c:v>0.34202824088928052</c:v>
                </c:pt>
                <c:pt idx="1360">
                  <c:v>0.34046763872269498</c:v>
                </c:pt>
                <c:pt idx="1361">
                  <c:v>0.33763848119672191</c:v>
                </c:pt>
                <c:pt idx="1362">
                  <c:v>0.33408981405524452</c:v>
                </c:pt>
                <c:pt idx="1363">
                  <c:v>0.33021495584301724</c:v>
                </c:pt>
                <c:pt idx="1364">
                  <c:v>0.3260338716603996</c:v>
                </c:pt>
                <c:pt idx="1365">
                  <c:v>0.32109868786114848</c:v>
                </c:pt>
                <c:pt idx="1366">
                  <c:v>0.31503596008615348</c:v>
                </c:pt>
                <c:pt idx="1367">
                  <c:v>0.30868131743637944</c:v>
                </c:pt>
                <c:pt idx="1368">
                  <c:v>0.30284188092570663</c:v>
                </c:pt>
                <c:pt idx="1369">
                  <c:v>0.29757754376605522</c:v>
                </c:pt>
                <c:pt idx="1370">
                  <c:v>0.292871786871923</c:v>
                </c:pt>
                <c:pt idx="1371">
                  <c:v>0.28860766383410552</c:v>
                </c:pt>
                <c:pt idx="1372">
                  <c:v>0.28456086352904442</c:v>
                </c:pt>
                <c:pt idx="1373">
                  <c:v>0.28045877460293639</c:v>
                </c:pt>
                <c:pt idx="1374">
                  <c:v>0.27586655715289382</c:v>
                </c:pt>
                <c:pt idx="1375">
                  <c:v>0.27094369670256468</c:v>
                </c:pt>
                <c:pt idx="1376">
                  <c:v>0.26636554361411491</c:v>
                </c:pt>
                <c:pt idx="1377">
                  <c:v>0.26233343020581612</c:v>
                </c:pt>
                <c:pt idx="1378">
                  <c:v>0.2587485933019068</c:v>
                </c:pt>
                <c:pt idx="1379">
                  <c:v>0.25552189337124454</c:v>
                </c:pt>
                <c:pt idx="1380">
                  <c:v>0.25264663221760303</c:v>
                </c:pt>
                <c:pt idx="1381">
                  <c:v>0.25013266496729802</c:v>
                </c:pt>
                <c:pt idx="1382">
                  <c:v>0.24798584084604613</c:v>
                </c:pt>
                <c:pt idx="1383">
                  <c:v>0.2462208671733955</c:v>
                </c:pt>
                <c:pt idx="1384">
                  <c:v>0.24479039093667673</c:v>
                </c:pt>
                <c:pt idx="1385">
                  <c:v>0.24365664455823483</c:v>
                </c:pt>
                <c:pt idx="1386">
                  <c:v>0.24282239733273564</c:v>
                </c:pt>
                <c:pt idx="1387">
                  <c:v>0.24228614115040736</c:v>
                </c:pt>
                <c:pt idx="1388">
                  <c:v>0.2420328510178594</c:v>
                </c:pt>
                <c:pt idx="1389">
                  <c:v>0.24201231344592097</c:v>
                </c:pt>
                <c:pt idx="1390">
                  <c:v>0.24215606639043125</c:v>
                </c:pt>
                <c:pt idx="1391">
                  <c:v>0.24230138763582196</c:v>
                </c:pt>
                <c:pt idx="1392">
                  <c:v>0.24238665709587789</c:v>
                </c:pt>
                <c:pt idx="1393">
                  <c:v>0.2425622502835148</c:v>
                </c:pt>
                <c:pt idx="1394">
                  <c:v>0.24291431849135944</c:v>
                </c:pt>
                <c:pt idx="1395">
                  <c:v>0.24343529825252358</c:v>
                </c:pt>
                <c:pt idx="1396">
                  <c:v>0.24411296665029161</c:v>
                </c:pt>
                <c:pt idx="1397">
                  <c:v>0.2449305357782747</c:v>
                </c:pt>
                <c:pt idx="1398">
                  <c:v>0.24588077250682147</c:v>
                </c:pt>
                <c:pt idx="1399">
                  <c:v>0.24695219216967984</c:v>
                </c:pt>
                <c:pt idx="1400">
                  <c:v>0.24813835796825645</c:v>
                </c:pt>
                <c:pt idx="1401">
                  <c:v>0.24943901027478466</c:v>
                </c:pt>
                <c:pt idx="1402">
                  <c:v>0.25085216142864297</c:v>
                </c:pt>
                <c:pt idx="1403">
                  <c:v>0.25237903225012026</c:v>
                </c:pt>
                <c:pt idx="1404">
                  <c:v>0.25401292551990767</c:v>
                </c:pt>
                <c:pt idx="1405">
                  <c:v>0.2557426425423785</c:v>
                </c:pt>
                <c:pt idx="1406">
                  <c:v>0.25755786622885968</c:v>
                </c:pt>
                <c:pt idx="1407">
                  <c:v>0.25945229774144507</c:v>
                </c:pt>
                <c:pt idx="1408">
                  <c:v>0.26136275321546565</c:v>
                </c:pt>
                <c:pt idx="1409">
                  <c:v>0.26318333912842667</c:v>
                </c:pt>
                <c:pt idx="1410">
                  <c:v>0.26486327608355925</c:v>
                </c:pt>
                <c:pt idx="1411">
                  <c:v>0.26639223071433943</c:v>
                </c:pt>
                <c:pt idx="1412">
                  <c:v>0.26776828584188572</c:v>
                </c:pt>
                <c:pt idx="1413">
                  <c:v>0.26899853648828081</c:v>
                </c:pt>
                <c:pt idx="1414">
                  <c:v>0.27022357922090662</c:v>
                </c:pt>
                <c:pt idx="1415">
                  <c:v>0.27157218347901757</c:v>
                </c:pt>
                <c:pt idx="1416">
                  <c:v>0.27303246107105855</c:v>
                </c:pt>
                <c:pt idx="1417">
                  <c:v>0.27459335658456857</c:v>
                </c:pt>
                <c:pt idx="1418">
                  <c:v>0.27624445444757667</c:v>
                </c:pt>
                <c:pt idx="1419">
                  <c:v>0.27797531212518345</c:v>
                </c:pt>
                <c:pt idx="1420">
                  <c:v>0.27962553659939071</c:v>
                </c:pt>
                <c:pt idx="1421">
                  <c:v>0.28085786133172969</c:v>
                </c:pt>
                <c:pt idx="1422">
                  <c:v>0.28149600748904285</c:v>
                </c:pt>
                <c:pt idx="1423">
                  <c:v>0.28155684858309621</c:v>
                </c:pt>
                <c:pt idx="1424">
                  <c:v>0.2810522738446527</c:v>
                </c:pt>
                <c:pt idx="1425">
                  <c:v>0.27999328656509598</c:v>
                </c:pt>
                <c:pt idx="1426">
                  <c:v>0.27875633671404781</c:v>
                </c:pt>
                <c:pt idx="1427">
                  <c:v>0.27769708733594284</c:v>
                </c:pt>
                <c:pt idx="1428">
                  <c:v>0.27681151002123067</c:v>
                </c:pt>
                <c:pt idx="1429">
                  <c:v>0.27610064926332678</c:v>
                </c:pt>
                <c:pt idx="1430">
                  <c:v>0.27556119327528517</c:v>
                </c:pt>
                <c:pt idx="1431">
                  <c:v>0.27518965971924964</c:v>
                </c:pt>
                <c:pt idx="1432">
                  <c:v>0.27498239914301875</c:v>
                </c:pt>
                <c:pt idx="1433">
                  <c:v>0.27494047530804355</c:v>
                </c:pt>
                <c:pt idx="1434">
                  <c:v>0.27505637202759697</c:v>
                </c:pt>
                <c:pt idx="1435">
                  <c:v>0.27532688695787122</c:v>
                </c:pt>
                <c:pt idx="1436">
                  <c:v>0.27574424568955175</c:v>
                </c:pt>
                <c:pt idx="1437">
                  <c:v>0.27630523171316518</c:v>
                </c:pt>
                <c:pt idx="1438">
                  <c:v>0.27700709567669479</c:v>
                </c:pt>
                <c:pt idx="1439">
                  <c:v>0.27784256980254951</c:v>
                </c:pt>
                <c:pt idx="1440">
                  <c:v>0.27881352290792671</c:v>
                </c:pt>
                <c:pt idx="1441">
                  <c:v>0.2799132273233727</c:v>
                </c:pt>
                <c:pt idx="1442">
                  <c:v>0.28113890109057688</c:v>
                </c:pt>
                <c:pt idx="1443">
                  <c:v>0.28248758063903062</c:v>
                </c:pt>
                <c:pt idx="1444">
                  <c:v>0.28395255499057281</c:v>
                </c:pt>
                <c:pt idx="1445">
                  <c:v>0.28553147331397749</c:v>
                </c:pt>
                <c:pt idx="1446">
                  <c:v>0.28721347376363715</c:v>
                </c:pt>
                <c:pt idx="1447">
                  <c:v>0.28898345346045723</c:v>
                </c:pt>
                <c:pt idx="1448">
                  <c:v>0.2908348240769294</c:v>
                </c:pt>
                <c:pt idx="1449">
                  <c:v>0.29275738607133717</c:v>
                </c:pt>
                <c:pt idx="1450">
                  <c:v>0.29474430414487812</c:v>
                </c:pt>
                <c:pt idx="1451">
                  <c:v>0.29679744157368643</c:v>
                </c:pt>
                <c:pt idx="1452">
                  <c:v>0.29891124422225829</c:v>
                </c:pt>
                <c:pt idx="1453">
                  <c:v>0.30107991911056142</c:v>
                </c:pt>
                <c:pt idx="1454">
                  <c:v>0.30329838198199183</c:v>
                </c:pt>
                <c:pt idx="1455">
                  <c:v>0.30555701399249496</c:v>
                </c:pt>
                <c:pt idx="1456">
                  <c:v>0.30785020007749486</c:v>
                </c:pt>
                <c:pt idx="1457">
                  <c:v>0.31017267821585304</c:v>
                </c:pt>
                <c:pt idx="1458">
                  <c:v>0.31251946930649677</c:v>
                </c:pt>
                <c:pt idx="1459">
                  <c:v>0.31488587139461788</c:v>
                </c:pt>
                <c:pt idx="1460">
                  <c:v>0.317227333510541</c:v>
                </c:pt>
                <c:pt idx="1461">
                  <c:v>0.31954437621663717</c:v>
                </c:pt>
                <c:pt idx="1462">
                  <c:v>0.32188308482735967</c:v>
                </c:pt>
                <c:pt idx="1463">
                  <c:v>0.32424004277123425</c:v>
                </c:pt>
                <c:pt idx="1464">
                  <c:v>0.32661049517411433</c:v>
                </c:pt>
                <c:pt idx="1465">
                  <c:v>0.32899418289761739</c:v>
                </c:pt>
                <c:pt idx="1466">
                  <c:v>0.33138645296029184</c:v>
                </c:pt>
                <c:pt idx="1467">
                  <c:v>0.33378714601623777</c:v>
                </c:pt>
                <c:pt idx="1468">
                  <c:v>0.33619610599790223</c:v>
                </c:pt>
                <c:pt idx="1469">
                  <c:v>0.3385999825135072</c:v>
                </c:pt>
                <c:pt idx="1470">
                  <c:v>0.34096809929841376</c:v>
                </c:pt>
                <c:pt idx="1471">
                  <c:v>0.34328359980888995</c:v>
                </c:pt>
                <c:pt idx="1472">
                  <c:v>0.34554756588053565</c:v>
                </c:pt>
                <c:pt idx="1473">
                  <c:v>0.34776545622338334</c:v>
                </c:pt>
                <c:pt idx="1474">
                  <c:v>0.34992968433119731</c:v>
                </c:pt>
                <c:pt idx="1475">
                  <c:v>0.3520274124008928</c:v>
                </c:pt>
                <c:pt idx="1476">
                  <c:v>0.35405941166154098</c:v>
                </c:pt>
                <c:pt idx="1477">
                  <c:v>0.35602744293271965</c:v>
                </c:pt>
                <c:pt idx="1478">
                  <c:v>0.35793264004577441</c:v>
                </c:pt>
                <c:pt idx="1479">
                  <c:v>0.35978027368612592</c:v>
                </c:pt>
                <c:pt idx="1480">
                  <c:v>0.36157169885162221</c:v>
                </c:pt>
                <c:pt idx="1481">
                  <c:v>0.36330408237853817</c:v>
                </c:pt>
                <c:pt idx="1482">
                  <c:v>0.36497804168197179</c:v>
                </c:pt>
                <c:pt idx="1483">
                  <c:v>0.36659477207975494</c:v>
                </c:pt>
                <c:pt idx="1484">
                  <c:v>0.36816043425312323</c:v>
                </c:pt>
                <c:pt idx="1485">
                  <c:v>0.36967607352949389</c:v>
                </c:pt>
                <c:pt idx="1486">
                  <c:v>0.37114717690206273</c:v>
                </c:pt>
                <c:pt idx="1487">
                  <c:v>0.37258410973266531</c:v>
                </c:pt>
                <c:pt idx="1488">
                  <c:v>0.37398834040584139</c:v>
                </c:pt>
                <c:pt idx="1489">
                  <c:v>0.3753609553542856</c:v>
                </c:pt>
                <c:pt idx="1490">
                  <c:v>0.37670682710256309</c:v>
                </c:pt>
                <c:pt idx="1491">
                  <c:v>0.37802626702298081</c:v>
                </c:pt>
                <c:pt idx="1492">
                  <c:v>0.37931583456140905</c:v>
                </c:pt>
                <c:pt idx="1493">
                  <c:v>0.38057614308922999</c:v>
                </c:pt>
                <c:pt idx="1494">
                  <c:v>0.38180737847335855</c:v>
                </c:pt>
                <c:pt idx="1495">
                  <c:v>0.38301037636202967</c:v>
                </c:pt>
                <c:pt idx="1496">
                  <c:v>0.38419029150859474</c:v>
                </c:pt>
                <c:pt idx="1497">
                  <c:v>0.38534759877048397</c:v>
                </c:pt>
                <c:pt idx="1498">
                  <c:v>0.38647669179294963</c:v>
                </c:pt>
                <c:pt idx="1499">
                  <c:v>0.38740425525686067</c:v>
                </c:pt>
                <c:pt idx="1500">
                  <c:v>0.38795817706525565</c:v>
                </c:pt>
                <c:pt idx="1501">
                  <c:v>0.38814621685404993</c:v>
                </c:pt>
                <c:pt idx="1502">
                  <c:v>0.38798019759020791</c:v>
                </c:pt>
                <c:pt idx="1503">
                  <c:v>0.38746272567041162</c:v>
                </c:pt>
                <c:pt idx="1504">
                  <c:v>0.38660092741750485</c:v>
                </c:pt>
                <c:pt idx="1505">
                  <c:v>0.38573629579292867</c:v>
                </c:pt>
                <c:pt idx="1506">
                  <c:v>0.38518544605899141</c:v>
                </c:pt>
                <c:pt idx="1507">
                  <c:v>0.38492001054611208</c:v>
                </c:pt>
                <c:pt idx="1508">
                  <c:v>0.38491677422319204</c:v>
                </c:pt>
                <c:pt idx="1509">
                  <c:v>0.38515264291294449</c:v>
                </c:pt>
                <c:pt idx="1510">
                  <c:v>0.38560516858632565</c:v>
                </c:pt>
                <c:pt idx="1511">
                  <c:v>0.38625693527985616</c:v>
                </c:pt>
                <c:pt idx="1512">
                  <c:v>0.38709052979631159</c:v>
                </c:pt>
                <c:pt idx="1513">
                  <c:v>0.38808467025494597</c:v>
                </c:pt>
                <c:pt idx="1514">
                  <c:v>0.38922308280303597</c:v>
                </c:pt>
                <c:pt idx="1515">
                  <c:v>0.3904940479576326</c:v>
                </c:pt>
                <c:pt idx="1516">
                  <c:v>0.39188590893852432</c:v>
                </c:pt>
                <c:pt idx="1517">
                  <c:v>0.39338783711120723</c:v>
                </c:pt>
                <c:pt idx="1518">
                  <c:v>0.39498458621436727</c:v>
                </c:pt>
                <c:pt idx="1519">
                  <c:v>0.39666485234879101</c:v>
                </c:pt>
                <c:pt idx="1520">
                  <c:v>0.39842695070748069</c:v>
                </c:pt>
                <c:pt idx="1521">
                  <c:v>0.40026060881615888</c:v>
                </c:pt>
                <c:pt idx="1522">
                  <c:v>0.4021637072372557</c:v>
                </c:pt>
                <c:pt idx="1523">
                  <c:v>0.40414157341812534</c:v>
                </c:pt>
                <c:pt idx="1524">
                  <c:v>0.40618631709130343</c:v>
                </c:pt>
                <c:pt idx="1525">
                  <c:v>0.40829160345187926</c:v>
                </c:pt>
                <c:pt idx="1526">
                  <c:v>0.4104566314880182</c:v>
                </c:pt>
                <c:pt idx="1527">
                  <c:v>0.41267580279124572</c:v>
                </c:pt>
                <c:pt idx="1528">
                  <c:v>0.41494339400563485</c:v>
                </c:pt>
                <c:pt idx="1529">
                  <c:v>0.41725445196776689</c:v>
                </c:pt>
                <c:pt idx="1530">
                  <c:v>0.41960353346875168</c:v>
                </c:pt>
                <c:pt idx="1531">
                  <c:v>0.42198988113276342</c:v>
                </c:pt>
                <c:pt idx="1532">
                  <c:v>0.42440852997762052</c:v>
                </c:pt>
                <c:pt idx="1533">
                  <c:v>0.42685402514070087</c:v>
                </c:pt>
                <c:pt idx="1534">
                  <c:v>0.42933153051916112</c:v>
                </c:pt>
                <c:pt idx="1535">
                  <c:v>0.4318478021809572</c:v>
                </c:pt>
                <c:pt idx="1536">
                  <c:v>0.43439919033872904</c:v>
                </c:pt>
                <c:pt idx="1537">
                  <c:v>0.43698083759575207</c:v>
                </c:pt>
                <c:pt idx="1538">
                  <c:v>0.43959214559016208</c:v>
                </c:pt>
                <c:pt idx="1539">
                  <c:v>0.44220589432490887</c:v>
                </c:pt>
                <c:pt idx="1540">
                  <c:v>0.44473008218909471</c:v>
                </c:pt>
                <c:pt idx="1541">
                  <c:v>0.44710477713891922</c:v>
                </c:pt>
                <c:pt idx="1542">
                  <c:v>0.44933701095542572</c:v>
                </c:pt>
                <c:pt idx="1543">
                  <c:v>0.45142587911311749</c:v>
                </c:pt>
                <c:pt idx="1544">
                  <c:v>0.45337430282911778</c:v>
                </c:pt>
                <c:pt idx="1545">
                  <c:v>0.45525933831058846</c:v>
                </c:pt>
                <c:pt idx="1546">
                  <c:v>0.45714989131559397</c:v>
                </c:pt>
                <c:pt idx="1547">
                  <c:v>0.45903532728919649</c:v>
                </c:pt>
                <c:pt idx="1548">
                  <c:v>0.46090782961098281</c:v>
                </c:pt>
                <c:pt idx="1549">
                  <c:v>0.46277207067583453</c:v>
                </c:pt>
                <c:pt idx="1550">
                  <c:v>0.46468119493966825</c:v>
                </c:pt>
                <c:pt idx="1551">
                  <c:v>0.46668269367974369</c:v>
                </c:pt>
                <c:pt idx="1552">
                  <c:v>0.46876572987561405</c:v>
                </c:pt>
                <c:pt idx="1553">
                  <c:v>0.47091986289522297</c:v>
                </c:pt>
                <c:pt idx="1554">
                  <c:v>0.47314366277174513</c:v>
                </c:pt>
                <c:pt idx="1555">
                  <c:v>0.47542710661732041</c:v>
                </c:pt>
                <c:pt idx="1556">
                  <c:v>0.47776459851084779</c:v>
                </c:pt>
                <c:pt idx="1557">
                  <c:v>0.48015048045713205</c:v>
                </c:pt>
                <c:pt idx="1558">
                  <c:v>0.48257855693656571</c:v>
                </c:pt>
                <c:pt idx="1559">
                  <c:v>0.48504142640453651</c:v>
                </c:pt>
                <c:pt idx="1560">
                  <c:v>0.48753325715012524</c:v>
                </c:pt>
                <c:pt idx="1561">
                  <c:v>0.49005389118819359</c:v>
                </c:pt>
                <c:pt idx="1562">
                  <c:v>0.49259776905616021</c:v>
                </c:pt>
                <c:pt idx="1563">
                  <c:v>0.49516021103221247</c:v>
                </c:pt>
                <c:pt idx="1564">
                  <c:v>0.49773687135237976</c:v>
                </c:pt>
                <c:pt idx="1565">
                  <c:v>0.50030946526027475</c:v>
                </c:pt>
                <c:pt idx="1566">
                  <c:v>0.50284289711255592</c:v>
                </c:pt>
                <c:pt idx="1567">
                  <c:v>0.50532061870522449</c:v>
                </c:pt>
                <c:pt idx="1568">
                  <c:v>0.50775673368745511</c:v>
                </c:pt>
                <c:pt idx="1569">
                  <c:v>0.51016969732236994</c:v>
                </c:pt>
                <c:pt idx="1570">
                  <c:v>0.5125555303150956</c:v>
                </c:pt>
                <c:pt idx="1571">
                  <c:v>0.51492061463556693</c:v>
                </c:pt>
                <c:pt idx="1572">
                  <c:v>0.5172754898606533</c:v>
                </c:pt>
                <c:pt idx="1573">
                  <c:v>0.51962037688990326</c:v>
                </c:pt>
                <c:pt idx="1574">
                  <c:v>0.52196030610167432</c:v>
                </c:pt>
                <c:pt idx="1575">
                  <c:v>0.5242953917253983</c:v>
                </c:pt>
                <c:pt idx="1576">
                  <c:v>0.52662093159313361</c:v>
                </c:pt>
                <c:pt idx="1577">
                  <c:v>0.52890633866165115</c:v>
                </c:pt>
                <c:pt idx="1578">
                  <c:v>0.53112206109430049</c:v>
                </c:pt>
                <c:pt idx="1579">
                  <c:v>0.53329152148172876</c:v>
                </c:pt>
                <c:pt idx="1580">
                  <c:v>0.5354592478758935</c:v>
                </c:pt>
                <c:pt idx="1581">
                  <c:v>0.53762528789074715</c:v>
                </c:pt>
                <c:pt idx="1582">
                  <c:v>0.53976532895725726</c:v>
                </c:pt>
                <c:pt idx="1583">
                  <c:v>0.5418673787449072</c:v>
                </c:pt>
                <c:pt idx="1584">
                  <c:v>0.54390088512266166</c:v>
                </c:pt>
                <c:pt idx="1585">
                  <c:v>0.54586725036791939</c:v>
                </c:pt>
                <c:pt idx="1586">
                  <c:v>0.5477942429205056</c:v>
                </c:pt>
                <c:pt idx="1587">
                  <c:v>0.54885580288847458</c:v>
                </c:pt>
                <c:pt idx="1588">
                  <c:v>0.54826842997065683</c:v>
                </c:pt>
                <c:pt idx="1589">
                  <c:v>0.54642214810800682</c:v>
                </c:pt>
                <c:pt idx="1590">
                  <c:v>0.54349645803026991</c:v>
                </c:pt>
                <c:pt idx="1591">
                  <c:v>0.53972000129607089</c:v>
                </c:pt>
                <c:pt idx="1592">
                  <c:v>0.5355763261110289</c:v>
                </c:pt>
                <c:pt idx="1593">
                  <c:v>0.53106863074624511</c:v>
                </c:pt>
                <c:pt idx="1594">
                  <c:v>0.5261379682045203</c:v>
                </c:pt>
                <c:pt idx="1595">
                  <c:v>0.5207377592291329</c:v>
                </c:pt>
                <c:pt idx="1596">
                  <c:v>0.51521919696850982</c:v>
                </c:pt>
                <c:pt idx="1597">
                  <c:v>0.51001576375958591</c:v>
                </c:pt>
                <c:pt idx="1598">
                  <c:v>0.50495386026813616</c:v>
                </c:pt>
                <c:pt idx="1599">
                  <c:v>0.50014495794498504</c:v>
                </c:pt>
                <c:pt idx="1600">
                  <c:v>0.49588743281351871</c:v>
                </c:pt>
                <c:pt idx="1601">
                  <c:v>0.49226726388788411</c:v>
                </c:pt>
                <c:pt idx="1602">
                  <c:v>0.48933308160435668</c:v>
                </c:pt>
                <c:pt idx="1603">
                  <c:v>0.48702213992849036</c:v>
                </c:pt>
                <c:pt idx="1604">
                  <c:v>0.48528218334383544</c:v>
                </c:pt>
                <c:pt idx="1605">
                  <c:v>0.48406641960702324</c:v>
                </c:pt>
                <c:pt idx="1606">
                  <c:v>0.48331950717827554</c:v>
                </c:pt>
                <c:pt idx="1607">
                  <c:v>0.48296875399605865</c:v>
                </c:pt>
                <c:pt idx="1608">
                  <c:v>0.48295702296070447</c:v>
                </c:pt>
                <c:pt idx="1609">
                  <c:v>0.48326441182749713</c:v>
                </c:pt>
                <c:pt idx="1610">
                  <c:v>0.48387564751053314</c:v>
                </c:pt>
                <c:pt idx="1611">
                  <c:v>0.48476697048418421</c:v>
                </c:pt>
                <c:pt idx="1612">
                  <c:v>0.48591070599549269</c:v>
                </c:pt>
                <c:pt idx="1613">
                  <c:v>0.48726214578549604</c:v>
                </c:pt>
                <c:pt idx="1614">
                  <c:v>0.48878171333242315</c:v>
                </c:pt>
                <c:pt idx="1615">
                  <c:v>0.49046600564503229</c:v>
                </c:pt>
                <c:pt idx="1616">
                  <c:v>0.49231626501451081</c:v>
                </c:pt>
                <c:pt idx="1617">
                  <c:v>0.49431593694126669</c:v>
                </c:pt>
                <c:pt idx="1618">
                  <c:v>0.49645119161667994</c:v>
                </c:pt>
                <c:pt idx="1619">
                  <c:v>0.49870277405718444</c:v>
                </c:pt>
                <c:pt idx="1620">
                  <c:v>0.50109782388911728</c:v>
                </c:pt>
                <c:pt idx="1621">
                  <c:v>0.50358927651161478</c:v>
                </c:pt>
                <c:pt idx="1622">
                  <c:v>0.50615277991476226</c:v>
                </c:pt>
                <c:pt idx="1623">
                  <c:v>0.50878266420896234</c:v>
                </c:pt>
                <c:pt idx="1624">
                  <c:v>0.51143824447737485</c:v>
                </c:pt>
                <c:pt idx="1625">
                  <c:v>0.5141146160114537</c:v>
                </c:pt>
                <c:pt idx="1626">
                  <c:v>0.51678913814259742</c:v>
                </c:pt>
                <c:pt idx="1627">
                  <c:v>0.51947488591848456</c:v>
                </c:pt>
                <c:pt idx="1628">
                  <c:v>0.52221165504762412</c:v>
                </c:pt>
                <c:pt idx="1629">
                  <c:v>0.52498100588380936</c:v>
                </c:pt>
                <c:pt idx="1630">
                  <c:v>0.52774007457531913</c:v>
                </c:pt>
                <c:pt idx="1631">
                  <c:v>0.53037901933460962</c:v>
                </c:pt>
                <c:pt idx="1632">
                  <c:v>0.53277965546496842</c:v>
                </c:pt>
                <c:pt idx="1633">
                  <c:v>0.53500402173142036</c:v>
                </c:pt>
                <c:pt idx="1634">
                  <c:v>0.53722287638214961</c:v>
                </c:pt>
                <c:pt idx="1635">
                  <c:v>0.53947593669003546</c:v>
                </c:pt>
                <c:pt idx="1636">
                  <c:v>0.54173172741226727</c:v>
                </c:pt>
                <c:pt idx="1637">
                  <c:v>0.54404739552728576</c:v>
                </c:pt>
                <c:pt idx="1638">
                  <c:v>0.54640015851460078</c:v>
                </c:pt>
                <c:pt idx="1639">
                  <c:v>0.54869249546684129</c:v>
                </c:pt>
                <c:pt idx="1640">
                  <c:v>0.55097802100981297</c:v>
                </c:pt>
                <c:pt idx="1641">
                  <c:v>0.55330967670977826</c:v>
                </c:pt>
                <c:pt idx="1642">
                  <c:v>0.55563814912144349</c:v>
                </c:pt>
                <c:pt idx="1643">
                  <c:v>0.55797754357408247</c:v>
                </c:pt>
                <c:pt idx="1644">
                  <c:v>0.56032366768413222</c:v>
                </c:pt>
                <c:pt idx="1645">
                  <c:v>0.56269358034153294</c:v>
                </c:pt>
                <c:pt idx="1646">
                  <c:v>0.56508681259803129</c:v>
                </c:pt>
                <c:pt idx="1647">
                  <c:v>0.56749410680883006</c:v>
                </c:pt>
                <c:pt idx="1648">
                  <c:v>0.56991959078898513</c:v>
                </c:pt>
                <c:pt idx="1649">
                  <c:v>0.57232331692582994</c:v>
                </c:pt>
                <c:pt idx="1650">
                  <c:v>0.57467934554084998</c:v>
                </c:pt>
                <c:pt idx="1651">
                  <c:v>0.5770062547386996</c:v>
                </c:pt>
                <c:pt idx="1652">
                  <c:v>0.57933544299782502</c:v>
                </c:pt>
                <c:pt idx="1653">
                  <c:v>0.58171086924847182</c:v>
                </c:pt>
                <c:pt idx="1654">
                  <c:v>0.5841405833134895</c:v>
                </c:pt>
                <c:pt idx="1655">
                  <c:v>0.58659252749300794</c:v>
                </c:pt>
                <c:pt idx="1656">
                  <c:v>0.58907048811567475</c:v>
                </c:pt>
                <c:pt idx="1657">
                  <c:v>0.59156093006741994</c:v>
                </c:pt>
                <c:pt idx="1658">
                  <c:v>0.59409000957769287</c:v>
                </c:pt>
                <c:pt idx="1659">
                  <c:v>0.59668757561235619</c:v>
                </c:pt>
                <c:pt idx="1660">
                  <c:v>0.59932145940407211</c:v>
                </c:pt>
                <c:pt idx="1661">
                  <c:v>0.60197351863598592</c:v>
                </c:pt>
                <c:pt idx="1662">
                  <c:v>0.60459060982242174</c:v>
                </c:pt>
                <c:pt idx="1663">
                  <c:v>0.6071033097166022</c:v>
                </c:pt>
                <c:pt idx="1664">
                  <c:v>0.60967212137508042</c:v>
                </c:pt>
                <c:pt idx="1665">
                  <c:v>0.61238366579606329</c:v>
                </c:pt>
                <c:pt idx="1666">
                  <c:v>0.61510008306559316</c:v>
                </c:pt>
                <c:pt idx="1667">
                  <c:v>0.61779439165685845</c:v>
                </c:pt>
                <c:pt idx="1668">
                  <c:v>0.62045653510192988</c:v>
                </c:pt>
                <c:pt idx="1669">
                  <c:v>0.62312196004302234</c:v>
                </c:pt>
                <c:pt idx="1670">
                  <c:v>0.62581701040780324</c:v>
                </c:pt>
                <c:pt idx="1671">
                  <c:v>0.6285151204991849</c:v>
                </c:pt>
                <c:pt idx="1672">
                  <c:v>0.63126463483077488</c:v>
                </c:pt>
                <c:pt idx="1673">
                  <c:v>0.63401132135497673</c:v>
                </c:pt>
                <c:pt idx="1674">
                  <c:v>0.63665407228257787</c:v>
                </c:pt>
                <c:pt idx="1675">
                  <c:v>0.63916903153266003</c:v>
                </c:pt>
                <c:pt idx="1676">
                  <c:v>0.64169518095277023</c:v>
                </c:pt>
                <c:pt idx="1677">
                  <c:v>0.64433747334592339</c:v>
                </c:pt>
                <c:pt idx="1678">
                  <c:v>0.6469936179870559</c:v>
                </c:pt>
                <c:pt idx="1679">
                  <c:v>0.64962153183326887</c:v>
                </c:pt>
                <c:pt idx="1680">
                  <c:v>0.65219558367572639</c:v>
                </c:pt>
                <c:pt idx="1681">
                  <c:v>0.65464590342803175</c:v>
                </c:pt>
                <c:pt idx="1682">
                  <c:v>0.65704980157544413</c:v>
                </c:pt>
                <c:pt idx="1683">
                  <c:v>0.65955382133408336</c:v>
                </c:pt>
                <c:pt idx="1684">
                  <c:v>0.66210274040833716</c:v>
                </c:pt>
                <c:pt idx="1685">
                  <c:v>0.66454609021046629</c:v>
                </c:pt>
                <c:pt idx="1686">
                  <c:v>0.66682925211619337</c:v>
                </c:pt>
                <c:pt idx="1687">
                  <c:v>0.66902147679559809</c:v>
                </c:pt>
                <c:pt idx="1688">
                  <c:v>0.67120779103352612</c:v>
                </c:pt>
                <c:pt idx="1689">
                  <c:v>0.67343671776939495</c:v>
                </c:pt>
                <c:pt idx="1690">
                  <c:v>0.6756732041556418</c:v>
                </c:pt>
                <c:pt idx="1691">
                  <c:v>0.67787560543115122</c:v>
                </c:pt>
                <c:pt idx="1692">
                  <c:v>0.68005491885111247</c:v>
                </c:pt>
                <c:pt idx="1693">
                  <c:v>0.68222458349106829</c:v>
                </c:pt>
                <c:pt idx="1694">
                  <c:v>0.68439402024180929</c:v>
                </c:pt>
                <c:pt idx="1695">
                  <c:v>0.68655867046878594</c:v>
                </c:pt>
                <c:pt idx="1696">
                  <c:v>0.68871002074950072</c:v>
                </c:pt>
                <c:pt idx="1697">
                  <c:v>0.69028525786890704</c:v>
                </c:pt>
                <c:pt idx="1698">
                  <c:v>0.69042486604398545</c:v>
                </c:pt>
                <c:pt idx="1699">
                  <c:v>0.68824751921421978</c:v>
                </c:pt>
                <c:pt idx="1700">
                  <c:v>0.68355344350195857</c:v>
                </c:pt>
                <c:pt idx="1701">
                  <c:v>0.67683382738004405</c:v>
                </c:pt>
                <c:pt idx="1702">
                  <c:v>0.66844348493893935</c:v>
                </c:pt>
                <c:pt idx="1703">
                  <c:v>0.65942549320808341</c:v>
                </c:pt>
                <c:pt idx="1704">
                  <c:v>0.65017167242319707</c:v>
                </c:pt>
                <c:pt idx="1705">
                  <c:v>0.64066076352844803</c:v>
                </c:pt>
                <c:pt idx="1706">
                  <c:v>0.63161955858497465</c:v>
                </c:pt>
                <c:pt idx="1707">
                  <c:v>0.62327120628253807</c:v>
                </c:pt>
                <c:pt idx="1708">
                  <c:v>0.61534186309932559</c:v>
                </c:pt>
                <c:pt idx="1709">
                  <c:v>0.60813988903823868</c:v>
                </c:pt>
                <c:pt idx="1710">
                  <c:v>0.60178245076450898</c:v>
                </c:pt>
                <c:pt idx="1711">
                  <c:v>0.59613341410045928</c:v>
                </c:pt>
                <c:pt idx="1712">
                  <c:v>0.59144290713833303</c:v>
                </c:pt>
                <c:pt idx="1713">
                  <c:v>0.5875990648945435</c:v>
                </c:pt>
                <c:pt idx="1714">
                  <c:v>0.58441748617985889</c:v>
                </c:pt>
                <c:pt idx="1715">
                  <c:v>0.58211737383367912</c:v>
                </c:pt>
                <c:pt idx="1716">
                  <c:v>0.58061395548193073</c:v>
                </c:pt>
                <c:pt idx="1717">
                  <c:v>0.57970188919314014</c:v>
                </c:pt>
                <c:pt idx="1718">
                  <c:v>0.57938236565400758</c:v>
                </c:pt>
                <c:pt idx="1719">
                  <c:v>0.57949818491659943</c:v>
                </c:pt>
                <c:pt idx="1720">
                  <c:v>0.57995692808046195</c:v>
                </c:pt>
                <c:pt idx="1721">
                  <c:v>0.58072541902987163</c:v>
                </c:pt>
                <c:pt idx="1722">
                  <c:v>0.58180998267644324</c:v>
                </c:pt>
                <c:pt idx="1723">
                  <c:v>0.58310302988508411</c:v>
                </c:pt>
                <c:pt idx="1724">
                  <c:v>0.58457435682286152</c:v>
                </c:pt>
                <c:pt idx="1725">
                  <c:v>0.5862115555399583</c:v>
                </c:pt>
                <c:pt idx="1726">
                  <c:v>0.58799098296492724</c:v>
                </c:pt>
                <c:pt idx="1727">
                  <c:v>0.59001159899560851</c:v>
                </c:pt>
                <c:pt idx="1728">
                  <c:v>0.59228565407148615</c:v>
                </c:pt>
                <c:pt idx="1729">
                  <c:v>0.59472883368311169</c:v>
                </c:pt>
                <c:pt idx="1730">
                  <c:v>0.59733772042294409</c:v>
                </c:pt>
                <c:pt idx="1731">
                  <c:v>0.60010896731519692</c:v>
                </c:pt>
                <c:pt idx="1732">
                  <c:v>0.60297770786711125</c:v>
                </c:pt>
                <c:pt idx="1733">
                  <c:v>0.60594198088741691</c:v>
                </c:pt>
                <c:pt idx="1734">
                  <c:v>0.6089690713525352</c:v>
                </c:pt>
                <c:pt idx="1735">
                  <c:v>0.61199613419703813</c:v>
                </c:pt>
                <c:pt idx="1736">
                  <c:v>0.61504958306185953</c:v>
                </c:pt>
                <c:pt idx="1737">
                  <c:v>0.61808092463361097</c:v>
                </c:pt>
                <c:pt idx="1738">
                  <c:v>0.62106856667469712</c:v>
                </c:pt>
                <c:pt idx="1739">
                  <c:v>0.62403672977714686</c:v>
                </c:pt>
                <c:pt idx="1740">
                  <c:v>0.62713695800785429</c:v>
                </c:pt>
                <c:pt idx="1741">
                  <c:v>0.63038436282078569</c:v>
                </c:pt>
                <c:pt idx="1742">
                  <c:v>0.63363502766281088</c:v>
                </c:pt>
                <c:pt idx="1743">
                  <c:v>0.63691530086012504</c:v>
                </c:pt>
                <c:pt idx="1744">
                  <c:v>0.6401895837732835</c:v>
                </c:pt>
                <c:pt idx="1745">
                  <c:v>0.64344904315595819</c:v>
                </c:pt>
                <c:pt idx="1746">
                  <c:v>0.64668960002477238</c:v>
                </c:pt>
                <c:pt idx="1747">
                  <c:v>0.64991183316624435</c:v>
                </c:pt>
                <c:pt idx="1748">
                  <c:v>0.65312915508785663</c:v>
                </c:pt>
                <c:pt idx="1749">
                  <c:v>0.65629769275378969</c:v>
                </c:pt>
                <c:pt idx="1750">
                  <c:v>0.65941821588388261</c:v>
                </c:pt>
                <c:pt idx="1751">
                  <c:v>0.66254333843391677</c:v>
                </c:pt>
                <c:pt idx="1752">
                  <c:v>0.66567663071462313</c:v>
                </c:pt>
                <c:pt idx="1753">
                  <c:v>0.66878732716091349</c:v>
                </c:pt>
                <c:pt idx="1754">
                  <c:v>0.6718803037498895</c:v>
                </c:pt>
                <c:pt idx="1755">
                  <c:v>0.67496913574844053</c:v>
                </c:pt>
                <c:pt idx="1756">
                  <c:v>0.67801831711391891</c:v>
                </c:pt>
                <c:pt idx="1757">
                  <c:v>0.68103729263480983</c:v>
                </c:pt>
                <c:pt idx="1758">
                  <c:v>0.68401848532698106</c:v>
                </c:pt>
                <c:pt idx="1759">
                  <c:v>0.6869494816778946</c:v>
                </c:pt>
                <c:pt idx="1760">
                  <c:v>0.68987090984399901</c:v>
                </c:pt>
                <c:pt idx="1761">
                  <c:v>0.6927433883331191</c:v>
                </c:pt>
                <c:pt idx="1762">
                  <c:v>0.69555413862628201</c:v>
                </c:pt>
                <c:pt idx="1763">
                  <c:v>0.69834542976683456</c:v>
                </c:pt>
                <c:pt idx="1764">
                  <c:v>0.70112846957790531</c:v>
                </c:pt>
                <c:pt idx="1765">
                  <c:v>0.70390344148453576</c:v>
                </c:pt>
                <c:pt idx="1766">
                  <c:v>0.70668372265962442</c:v>
                </c:pt>
                <c:pt idx="1767">
                  <c:v>0.70946059894663305</c:v>
                </c:pt>
                <c:pt idx="1768">
                  <c:v>0.71220277028364876</c:v>
                </c:pt>
                <c:pt idx="1769">
                  <c:v>0.71492855324584481</c:v>
                </c:pt>
                <c:pt idx="1770">
                  <c:v>0.71763448757143045</c:v>
                </c:pt>
                <c:pt idx="1771">
                  <c:v>0.72031201709376891</c:v>
                </c:pt>
                <c:pt idx="1772">
                  <c:v>0.72297053173482817</c:v>
                </c:pt>
                <c:pt idx="1773">
                  <c:v>0.72560603321851957</c:v>
                </c:pt>
                <c:pt idx="1774">
                  <c:v>0.72824498362065537</c:v>
                </c:pt>
                <c:pt idx="1775">
                  <c:v>0.73089852686305135</c:v>
                </c:pt>
                <c:pt idx="1776">
                  <c:v>0.73356479816277109</c:v>
                </c:pt>
                <c:pt idx="1777">
                  <c:v>0.73623950710786168</c:v>
                </c:pt>
                <c:pt idx="1778">
                  <c:v>0.73892249762975215</c:v>
                </c:pt>
                <c:pt idx="1779">
                  <c:v>0.74161344090339743</c:v>
                </c:pt>
                <c:pt idx="1780">
                  <c:v>0.74430779160630123</c:v>
                </c:pt>
                <c:pt idx="1781">
                  <c:v>0.74700109665399839</c:v>
                </c:pt>
                <c:pt idx="1782">
                  <c:v>0.74969356844435797</c:v>
                </c:pt>
                <c:pt idx="1783">
                  <c:v>0.75238083990345839</c:v>
                </c:pt>
                <c:pt idx="1784">
                  <c:v>0.75505845655433601</c:v>
                </c:pt>
                <c:pt idx="1785">
                  <c:v>0.75772662937344692</c:v>
                </c:pt>
                <c:pt idx="1786">
                  <c:v>0.76038092691233072</c:v>
                </c:pt>
                <c:pt idx="1787">
                  <c:v>0.7630209801591199</c:v>
                </c:pt>
                <c:pt idx="1788">
                  <c:v>0.7656510655540455</c:v>
                </c:pt>
                <c:pt idx="1789">
                  <c:v>0.76827140006560424</c:v>
                </c:pt>
                <c:pt idx="1790">
                  <c:v>0.77088659536263904</c:v>
                </c:pt>
                <c:pt idx="1791">
                  <c:v>0.77349694628517995</c:v>
                </c:pt>
                <c:pt idx="1792">
                  <c:v>0.77609816650246954</c:v>
                </c:pt>
                <c:pt idx="1793">
                  <c:v>0.77869027979506822</c:v>
                </c:pt>
                <c:pt idx="1794">
                  <c:v>0.78127390021610243</c:v>
                </c:pt>
                <c:pt idx="1795">
                  <c:v>0.78384939040032087</c:v>
                </c:pt>
                <c:pt idx="1796">
                  <c:v>0.78641651473367535</c:v>
                </c:pt>
                <c:pt idx="1797">
                  <c:v>0.78897528120871907</c:v>
                </c:pt>
                <c:pt idx="1798">
                  <c:v>0.79152587355699511</c:v>
                </c:pt>
                <c:pt idx="1799">
                  <c:v>0.79406433593374304</c:v>
                </c:pt>
                <c:pt idx="1800">
                  <c:v>0.79658620184280127</c:v>
                </c:pt>
                <c:pt idx="1801">
                  <c:v>0.79909123107815971</c:v>
                </c:pt>
                <c:pt idx="1802">
                  <c:v>0.80157977901183952</c:v>
                </c:pt>
                <c:pt idx="1803">
                  <c:v>0.80405177882648593</c:v>
                </c:pt>
                <c:pt idx="1804">
                  <c:v>0.80650757979960785</c:v>
                </c:pt>
                <c:pt idx="1805">
                  <c:v>0.80894793886324523</c:v>
                </c:pt>
                <c:pt idx="1806">
                  <c:v>0.81137318261940827</c:v>
                </c:pt>
                <c:pt idx="1807">
                  <c:v>0.81378363093300798</c:v>
                </c:pt>
                <c:pt idx="1808">
                  <c:v>0.8161795970707616</c:v>
                </c:pt>
                <c:pt idx="1809">
                  <c:v>0.81856079701100437</c:v>
                </c:pt>
                <c:pt idx="1810">
                  <c:v>0.82092754321357531</c:v>
                </c:pt>
                <c:pt idx="1811">
                  <c:v>0.82327184562290356</c:v>
                </c:pt>
                <c:pt idx="1812">
                  <c:v>0.82558280897307634</c:v>
                </c:pt>
                <c:pt idx="1813">
                  <c:v>0.82785888462511115</c:v>
                </c:pt>
                <c:pt idx="1814">
                  <c:v>0.83010079257687064</c:v>
                </c:pt>
                <c:pt idx="1815">
                  <c:v>0.83230923798115763</c:v>
                </c:pt>
                <c:pt idx="1816">
                  <c:v>0.8344851503437517</c:v>
                </c:pt>
                <c:pt idx="1817">
                  <c:v>0.83662896230164696</c:v>
                </c:pt>
                <c:pt idx="1818">
                  <c:v>0.83874133638366477</c:v>
                </c:pt>
                <c:pt idx="1819">
                  <c:v>0.84082292145845328</c:v>
                </c:pt>
                <c:pt idx="1820">
                  <c:v>0.84287435301613001</c:v>
                </c:pt>
                <c:pt idx="1821">
                  <c:v>0.84489649233608222</c:v>
                </c:pt>
                <c:pt idx="1822">
                  <c:v>0.84688970523559171</c:v>
                </c:pt>
                <c:pt idx="1823">
                  <c:v>0.84886077437778906</c:v>
                </c:pt>
                <c:pt idx="1824">
                  <c:v>0.85082816006067463</c:v>
                </c:pt>
                <c:pt idx="1825">
                  <c:v>0.85279953919557261</c:v>
                </c:pt>
                <c:pt idx="1826">
                  <c:v>0.85477484074379761</c:v>
                </c:pt>
                <c:pt idx="1827">
                  <c:v>0.85675399512682349</c:v>
                </c:pt>
                <c:pt idx="1828">
                  <c:v>0.85873693419617958</c:v>
                </c:pt>
                <c:pt idx="1829">
                  <c:v>0.86072317634487083</c:v>
                </c:pt>
                <c:pt idx="1830">
                  <c:v>0.8627218778273601</c:v>
                </c:pt>
                <c:pt idx="1831">
                  <c:v>0.8647108000818583</c:v>
                </c:pt>
                <c:pt idx="1832">
                  <c:v>0.86667255488238193</c:v>
                </c:pt>
                <c:pt idx="1833">
                  <c:v>0.8686296992344601</c:v>
                </c:pt>
                <c:pt idx="1834">
                  <c:v>0.8705779373445055</c:v>
                </c:pt>
                <c:pt idx="1835">
                  <c:v>0.87249570158269274</c:v>
                </c:pt>
                <c:pt idx="1836">
                  <c:v>0.87436594628005604</c:v>
                </c:pt>
                <c:pt idx="1837">
                  <c:v>0.87619414427938358</c:v>
                </c:pt>
                <c:pt idx="1838">
                  <c:v>0.87799875439092423</c:v>
                </c:pt>
                <c:pt idx="1839">
                  <c:v>0.87978026401112464</c:v>
                </c:pt>
                <c:pt idx="1840">
                  <c:v>0.88153475130862713</c:v>
                </c:pt>
                <c:pt idx="1841">
                  <c:v>0.8832627730200866</c:v>
                </c:pt>
                <c:pt idx="1842">
                  <c:v>0.88495590007983582</c:v>
                </c:pt>
                <c:pt idx="1843">
                  <c:v>0.88660605018067273</c:v>
                </c:pt>
                <c:pt idx="1844">
                  <c:v>0.88821427904108852</c:v>
                </c:pt>
                <c:pt idx="1845">
                  <c:v>0.88979422738302238</c:v>
                </c:pt>
                <c:pt idx="1846">
                  <c:v>0.89135087546134162</c:v>
                </c:pt>
                <c:pt idx="1847">
                  <c:v>0.89289414355321506</c:v>
                </c:pt>
                <c:pt idx="1848">
                  <c:v>0.89444555316029506</c:v>
                </c:pt>
                <c:pt idx="1849">
                  <c:v>0.89600878010198837</c:v>
                </c:pt>
                <c:pt idx="1850">
                  <c:v>0.89757479336367452</c:v>
                </c:pt>
                <c:pt idx="1851">
                  <c:v>0.89913914436550613</c:v>
                </c:pt>
                <c:pt idx="1852">
                  <c:v>0.90071067230992596</c:v>
                </c:pt>
                <c:pt idx="1853">
                  <c:v>0.90228923873402322</c:v>
                </c:pt>
                <c:pt idx="1854">
                  <c:v>0.90386151049091656</c:v>
                </c:pt>
                <c:pt idx="1855">
                  <c:v>0.90541882410017227</c:v>
                </c:pt>
                <c:pt idx="1856">
                  <c:v>0.90696606526451584</c:v>
                </c:pt>
                <c:pt idx="1857">
                  <c:v>0.90851224369275374</c:v>
                </c:pt>
                <c:pt idx="1858">
                  <c:v>0.9100576268059879</c:v>
                </c:pt>
                <c:pt idx="1859">
                  <c:v>0.91159183002130462</c:v>
                </c:pt>
                <c:pt idx="1860">
                  <c:v>0.91310455353433584</c:v>
                </c:pt>
                <c:pt idx="1861">
                  <c:v>0.9145963529478558</c:v>
                </c:pt>
                <c:pt idx="1862">
                  <c:v>0.91606308425944016</c:v>
                </c:pt>
                <c:pt idx="1863">
                  <c:v>0.91750942281060799</c:v>
                </c:pt>
                <c:pt idx="1864">
                  <c:v>0.91895338536489635</c:v>
                </c:pt>
                <c:pt idx="1865">
                  <c:v>0.92040382474097626</c:v>
                </c:pt>
                <c:pt idx="1866">
                  <c:v>0.92185621663353934</c:v>
                </c:pt>
                <c:pt idx="1867">
                  <c:v>0.92329275504361641</c:v>
                </c:pt>
                <c:pt idx="1868">
                  <c:v>0.9247095446228073</c:v>
                </c:pt>
                <c:pt idx="1869">
                  <c:v>0.92612060453045797</c:v>
                </c:pt>
                <c:pt idx="1870">
                  <c:v>0.92753028024578088</c:v>
                </c:pt>
                <c:pt idx="1871">
                  <c:v>0.92894323111449428</c:v>
                </c:pt>
                <c:pt idx="1872">
                  <c:v>0.93036977875750138</c:v>
                </c:pt>
                <c:pt idx="1873">
                  <c:v>0.93181000532500013</c:v>
                </c:pt>
                <c:pt idx="1874">
                  <c:v>0.93325882541509353</c:v>
                </c:pt>
                <c:pt idx="1875">
                  <c:v>0.93471184768967985</c:v>
                </c:pt>
                <c:pt idx="1876">
                  <c:v>0.93617321635853223</c:v>
                </c:pt>
                <c:pt idx="1877">
                  <c:v>0.93762998570745004</c:v>
                </c:pt>
                <c:pt idx="1878">
                  <c:v>0.93905163705582484</c:v>
                </c:pt>
                <c:pt idx="1879">
                  <c:v>0.94043829817699243</c:v>
                </c:pt>
                <c:pt idx="1880">
                  <c:v>0.94180388237591073</c:v>
                </c:pt>
                <c:pt idx="1881">
                  <c:v>0.94315821215418971</c:v>
                </c:pt>
                <c:pt idx="1882">
                  <c:v>0.94448832391386239</c:v>
                </c:pt>
                <c:pt idx="1883">
                  <c:v>0.94577740675993227</c:v>
                </c:pt>
                <c:pt idx="1884">
                  <c:v>0.94705053167171116</c:v>
                </c:pt>
                <c:pt idx="1885">
                  <c:v>0.94834433962515452</c:v>
                </c:pt>
                <c:pt idx="1886">
                  <c:v>0.94968439632559976</c:v>
                </c:pt>
                <c:pt idx="1887">
                  <c:v>0.95105657129710619</c:v>
                </c:pt>
                <c:pt idx="1888">
                  <c:v>0.95245142016494211</c:v>
                </c:pt>
                <c:pt idx="1889">
                  <c:v>0.95387288786631452</c:v>
                </c:pt>
                <c:pt idx="1890">
                  <c:v>0.95530284357500939</c:v>
                </c:pt>
                <c:pt idx="1891">
                  <c:v>0.9567327376147966</c:v>
                </c:pt>
                <c:pt idx="1892">
                  <c:v>0.95815817810041537</c:v>
                </c:pt>
                <c:pt idx="1893">
                  <c:v>0.95958764490168647</c:v>
                </c:pt>
                <c:pt idx="1894">
                  <c:v>0.96102106235305751</c:v>
                </c:pt>
                <c:pt idx="1895">
                  <c:v>0.96246441496082102</c:v>
                </c:pt>
                <c:pt idx="1896">
                  <c:v>0.96387243516114585</c:v>
                </c:pt>
                <c:pt idx="1897">
                  <c:v>0.96522069524519716</c:v>
                </c:pt>
                <c:pt idx="1898">
                  <c:v>0.9665456066705288</c:v>
                </c:pt>
                <c:pt idx="1899">
                  <c:v>0.96784764850484495</c:v>
                </c:pt>
                <c:pt idx="1900">
                  <c:v>0.96914488665275955</c:v>
                </c:pt>
                <c:pt idx="1901">
                  <c:v>0.9704550204182617</c:v>
                </c:pt>
                <c:pt idx="1902">
                  <c:v>0.97179539006087901</c:v>
                </c:pt>
                <c:pt idx="1903">
                  <c:v>0.97298942034962288</c:v>
                </c:pt>
                <c:pt idx="1904">
                  <c:v>0.97384652115026438</c:v>
                </c:pt>
                <c:pt idx="1905">
                  <c:v>0.97476065878009033</c:v>
                </c:pt>
                <c:pt idx="1906">
                  <c:v>0.97592424234281128</c:v>
                </c:pt>
                <c:pt idx="1907">
                  <c:v>0.97713338352413304</c:v>
                </c:pt>
                <c:pt idx="1908">
                  <c:v>0.97837538324094142</c:v>
                </c:pt>
                <c:pt idx="1909">
                  <c:v>0.97965251972136758</c:v>
                </c:pt>
                <c:pt idx="1910">
                  <c:v>0.98093768991562713</c:v>
                </c:pt>
                <c:pt idx="1911">
                  <c:v>0.98220451672328335</c:v>
                </c:pt>
                <c:pt idx="1912">
                  <c:v>0.9834795963265861</c:v>
                </c:pt>
                <c:pt idx="1913">
                  <c:v>0.98476276620834469</c:v>
                </c:pt>
                <c:pt idx="1914">
                  <c:v>0.98561412533342563</c:v>
                </c:pt>
                <c:pt idx="1915">
                  <c:v>0.98607745489753329</c:v>
                </c:pt>
                <c:pt idx="1916">
                  <c:v>0.98667093240287262</c:v>
                </c:pt>
                <c:pt idx="1917">
                  <c:v>0.98744488359552318</c:v>
                </c:pt>
                <c:pt idx="1918">
                  <c:v>0.98837805146969226</c:v>
                </c:pt>
                <c:pt idx="1919">
                  <c:v>0.98943904166711527</c:v>
                </c:pt>
                <c:pt idx="1920">
                  <c:v>0.99061504744172535</c:v>
                </c:pt>
                <c:pt idx="1921">
                  <c:v>0.99189529403049936</c:v>
                </c:pt>
                <c:pt idx="1922">
                  <c:v>0.99323367951189423</c:v>
                </c:pt>
                <c:pt idx="1923">
                  <c:v>0.99462023120148746</c:v>
                </c:pt>
                <c:pt idx="1924">
                  <c:v>0.99607157415111269</c:v>
                </c:pt>
                <c:pt idx="1925">
                  <c:v>0.99756000472647344</c:v>
                </c:pt>
                <c:pt idx="1926">
                  <c:v>0.99905838165391414</c:v>
                </c:pt>
                <c:pt idx="1927">
                  <c:v>1.0005575351754683</c:v>
                </c:pt>
                <c:pt idx="1928">
                  <c:v>1.0020662542724015</c:v>
                </c:pt>
                <c:pt idx="1929">
                  <c:v>1.0035841124040887</c:v>
                </c:pt>
                <c:pt idx="1930">
                  <c:v>1.0050928689427119</c:v>
                </c:pt>
                <c:pt idx="1931">
                  <c:v>1.0065379006772448</c:v>
                </c:pt>
                <c:pt idx="1932">
                  <c:v>1.0079315156997914</c:v>
                </c:pt>
                <c:pt idx="1933">
                  <c:v>1.0093577180745246</c:v>
                </c:pt>
                <c:pt idx="1934">
                  <c:v>1.0108510458864823</c:v>
                </c:pt>
                <c:pt idx="1935">
                  <c:v>1.0123837483735312</c:v>
                </c:pt>
                <c:pt idx="1936">
                  <c:v>1.0139462348187651</c:v>
                </c:pt>
                <c:pt idx="1937">
                  <c:v>1.0155379076548421</c:v>
                </c:pt>
                <c:pt idx="1938">
                  <c:v>1.0169734161386044</c:v>
                </c:pt>
                <c:pt idx="1939">
                  <c:v>1.0181145702864536</c:v>
                </c:pt>
                <c:pt idx="1940">
                  <c:v>1.0191433137533756</c:v>
                </c:pt>
                <c:pt idx="1941">
                  <c:v>1.0202208918427564</c:v>
                </c:pt>
                <c:pt idx="1942">
                  <c:v>1.0213639139115236</c:v>
                </c:pt>
                <c:pt idx="1943">
                  <c:v>1.022608399479098</c:v>
                </c:pt>
                <c:pt idx="1944">
                  <c:v>1.0239688876826607</c:v>
                </c:pt>
                <c:pt idx="1945">
                  <c:v>1.0253974056769137</c:v>
                </c:pt>
                <c:pt idx="1946">
                  <c:v>1.0268495800419959</c:v>
                </c:pt>
                <c:pt idx="1947">
                  <c:v>1.0283237679268526</c:v>
                </c:pt>
                <c:pt idx="1948">
                  <c:v>1.0298182970316878</c:v>
                </c:pt>
                <c:pt idx="1949">
                  <c:v>1.0313323460299348</c:v>
                </c:pt>
                <c:pt idx="1950">
                  <c:v>1.0328661160705872</c:v>
                </c:pt>
                <c:pt idx="1951">
                  <c:v>1.0344192135214174</c:v>
                </c:pt>
                <c:pt idx="1952">
                  <c:v>1.0359906620346353</c:v>
                </c:pt>
                <c:pt idx="1953">
                  <c:v>1.0375805108754104</c:v>
                </c:pt>
                <c:pt idx="1954">
                  <c:v>1.039188569534699</c:v>
                </c:pt>
                <c:pt idx="1955">
                  <c:v>1.0408140606587457</c:v>
                </c:pt>
                <c:pt idx="1956">
                  <c:v>1.0424552170920645</c:v>
                </c:pt>
                <c:pt idx="1957">
                  <c:v>1.0441108984606671</c:v>
                </c:pt>
                <c:pt idx="1958">
                  <c:v>1.0457809933058442</c:v>
                </c:pt>
                <c:pt idx="1959">
                  <c:v>1.0474650405866317</c:v>
                </c:pt>
                <c:pt idx="1960">
                  <c:v>1.0491627646712551</c:v>
                </c:pt>
                <c:pt idx="1961">
                  <c:v>1.0508740715732006</c:v>
                </c:pt>
                <c:pt idx="1962">
                  <c:v>1.0525986933306004</c:v>
                </c:pt>
                <c:pt idx="1963">
                  <c:v>1.0543361915344258</c:v>
                </c:pt>
                <c:pt idx="1964">
                  <c:v>1.0560863127182227</c:v>
                </c:pt>
                <c:pt idx="1965">
                  <c:v>1.0578489846038046</c:v>
                </c:pt>
                <c:pt idx="1966">
                  <c:v>1.0596237845229275</c:v>
                </c:pt>
                <c:pt idx="1967">
                  <c:v>1.0614096447071946</c:v>
                </c:pt>
                <c:pt idx="1968">
                  <c:v>1.0632044505111622</c:v>
                </c:pt>
                <c:pt idx="1969">
                  <c:v>1.0650061931748045</c:v>
                </c:pt>
                <c:pt idx="1970">
                  <c:v>1.0668147401403529</c:v>
                </c:pt>
                <c:pt idx="1971">
                  <c:v>1.0686301375460514</c:v>
                </c:pt>
                <c:pt idx="1972">
                  <c:v>1.0704516638401209</c:v>
                </c:pt>
                <c:pt idx="1973">
                  <c:v>1.072279202972285</c:v>
                </c:pt>
                <c:pt idx="1974">
                  <c:v>1.0741132321070894</c:v>
                </c:pt>
                <c:pt idx="1975">
                  <c:v>1.0759534519708733</c:v>
                </c:pt>
                <c:pt idx="1976">
                  <c:v>1.077799745364513</c:v>
                </c:pt>
                <c:pt idx="1977">
                  <c:v>1.0796521734682452</c:v>
                </c:pt>
                <c:pt idx="1978">
                  <c:v>1.0815104443212573</c:v>
                </c:pt>
                <c:pt idx="1979">
                  <c:v>1.0833745108113344</c:v>
                </c:pt>
                <c:pt idx="1980">
                  <c:v>1.0852449933728947</c:v>
                </c:pt>
                <c:pt idx="1981">
                  <c:v>1.0871218461368037</c:v>
                </c:pt>
                <c:pt idx="1982">
                  <c:v>1.0890049484684967</c:v>
                </c:pt>
                <c:pt idx="1983">
                  <c:v>1.09089459707546</c:v>
                </c:pt>
                <c:pt idx="1984">
                  <c:v>1.0927906678229353</c:v>
                </c:pt>
                <c:pt idx="1985">
                  <c:v>1.0946926242721351</c:v>
                </c:pt>
                <c:pt idx="1986">
                  <c:v>1.0966003557606703</c:v>
                </c:pt>
                <c:pt idx="1987">
                  <c:v>1.0985141687626059</c:v>
                </c:pt>
                <c:pt idx="1988">
                  <c:v>1.1004339487084016</c:v>
                </c:pt>
                <c:pt idx="1989">
                  <c:v>1.1023591685272827</c:v>
                </c:pt>
                <c:pt idx="1990">
                  <c:v>1.1042897267317315</c:v>
                </c:pt>
                <c:pt idx="1991">
                  <c:v>1.1062279501521786</c:v>
                </c:pt>
                <c:pt idx="1992">
                  <c:v>1.1081825674221504</c:v>
                </c:pt>
                <c:pt idx="1993">
                  <c:v>1.1101601187992285</c:v>
                </c:pt>
                <c:pt idx="1994">
                  <c:v>1.1121605630111226</c:v>
                </c:pt>
                <c:pt idx="1995">
                  <c:v>1.1141834449093058</c:v>
                </c:pt>
                <c:pt idx="1996">
                  <c:v>1.1162281427555676</c:v>
                </c:pt>
                <c:pt idx="1997">
                  <c:v>1.1182942235322237</c:v>
                </c:pt>
                <c:pt idx="1998">
                  <c:v>1.1203814391099116</c:v>
                </c:pt>
                <c:pt idx="1999">
                  <c:v>1.1224893705601173</c:v>
                </c:pt>
                <c:pt idx="2000">
                  <c:v>1.1246176075850105</c:v>
                </c:pt>
                <c:pt idx="2001">
                  <c:v>1.1267657483395028</c:v>
                </c:pt>
                <c:pt idx="2002">
                  <c:v>1.1289328084307442</c:v>
                </c:pt>
                <c:pt idx="2003">
                  <c:v>1.1311179995249905</c:v>
                </c:pt>
                <c:pt idx="2004">
                  <c:v>1.1333153951207271</c:v>
                </c:pt>
                <c:pt idx="2005">
                  <c:v>1.1355196668250302</c:v>
                </c:pt>
                <c:pt idx="2006">
                  <c:v>1.1377306857497551</c:v>
                </c:pt>
                <c:pt idx="2007">
                  <c:v>1.1399485016261477</c:v>
                </c:pt>
                <c:pt idx="2008">
                  <c:v>1.142172811279484</c:v>
                </c:pt>
                <c:pt idx="2009">
                  <c:v>1.1444034936890404</c:v>
                </c:pt>
                <c:pt idx="2010">
                  <c:v>1.1466406062912797</c:v>
                </c:pt>
                <c:pt idx="2011">
                  <c:v>1.1488838534578374</c:v>
                </c:pt>
                <c:pt idx="2012">
                  <c:v>1.1511335364178621</c:v>
                </c:pt>
                <c:pt idx="2013">
                  <c:v>1.1533892965722097</c:v>
                </c:pt>
                <c:pt idx="2014">
                  <c:v>1.1556510215222566</c:v>
                </c:pt>
                <c:pt idx="2015">
                  <c:v>1.1579188400736151</c:v>
                </c:pt>
                <c:pt idx="2016">
                  <c:v>1.1601946509295562</c:v>
                </c:pt>
                <c:pt idx="2017">
                  <c:v>1.1624809051391678</c:v>
                </c:pt>
                <c:pt idx="2018">
                  <c:v>1.1647778167422638</c:v>
                </c:pt>
                <c:pt idx="2019">
                  <c:v>1.1670847657802297</c:v>
                </c:pt>
                <c:pt idx="2020">
                  <c:v>1.1694015597913301</c:v>
                </c:pt>
                <c:pt idx="2021">
                  <c:v>1.171728010276194</c:v>
                </c:pt>
                <c:pt idx="2022">
                  <c:v>1.1740637566489904</c:v>
                </c:pt>
                <c:pt idx="2023">
                  <c:v>1.1764086216609637</c:v>
                </c:pt>
                <c:pt idx="2024">
                  <c:v>1.178762607679229</c:v>
                </c:pt>
                <c:pt idx="2025">
                  <c:v>1.181125955967097</c:v>
                </c:pt>
                <c:pt idx="2026">
                  <c:v>1.1834980732281768</c:v>
                </c:pt>
                <c:pt idx="2027">
                  <c:v>1.1858787931132544</c:v>
                </c:pt>
                <c:pt idx="2028">
                  <c:v>1.1882679526971152</c:v>
                </c:pt>
                <c:pt idx="2029">
                  <c:v>1.1906652164408169</c:v>
                </c:pt>
                <c:pt idx="2030">
                  <c:v>1.1930708464851922</c:v>
                </c:pt>
                <c:pt idx="2031">
                  <c:v>1.1954844459480922</c:v>
                </c:pt>
                <c:pt idx="2032">
                  <c:v>1.1979058649365939</c:v>
                </c:pt>
                <c:pt idx="2033">
                  <c:v>1.2003353715015881</c:v>
                </c:pt>
                <c:pt idx="2034">
                  <c:v>1.2027723985819803</c:v>
                </c:pt>
                <c:pt idx="2035">
                  <c:v>1.2052166295558255</c:v>
                </c:pt>
                <c:pt idx="2036">
                  <c:v>1.2076679302318438</c:v>
                </c:pt>
                <c:pt idx="2037">
                  <c:v>1.2101263451469044</c:v>
                </c:pt>
                <c:pt idx="2038">
                  <c:v>1.2125921568646549</c:v>
                </c:pt>
                <c:pt idx="2039">
                  <c:v>1.2150648125375465</c:v>
                </c:pt>
                <c:pt idx="2040">
                  <c:v>1.2175448892998046</c:v>
                </c:pt>
                <c:pt idx="2041">
                  <c:v>1.2200039809636627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4E01-1F49-B8FC-61FE3703F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24370416"/>
        <c:axId val="-64964256"/>
      </c:scatterChart>
      <c:valAx>
        <c:axId val="-124370416"/>
        <c:scaling>
          <c:orientation val="minMax"/>
          <c:max val="2022"/>
          <c:min val="1850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 baseline="0"/>
            </a:pPr>
            <a:endParaRPr lang="en-US"/>
          </a:p>
        </c:txPr>
        <c:crossAx val="-64964256"/>
        <c:crossesAt val="-0.2"/>
        <c:crossBetween val="midCat"/>
        <c:majorUnit val="10"/>
      </c:valAx>
      <c:valAx>
        <c:axId val="-64964256"/>
        <c:scaling>
          <c:orientation val="minMax"/>
          <c:max val="1.4"/>
          <c:min val="-0.6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Warming</a:t>
                </a:r>
                <a:r>
                  <a:rPr lang="en-US" sz="1400" baseline="0"/>
                  <a:t> from 1850-1900 (K)</a:t>
                </a:r>
                <a:endParaRPr lang="en-US" sz="1400"/>
              </a:p>
            </c:rich>
          </c:tx>
          <c:overlay val="0"/>
        </c:title>
        <c:numFmt formatCode="0.000" sourceLinked="1"/>
        <c:majorTickMark val="out"/>
        <c:minorTickMark val="none"/>
        <c:tickLblPos val="nextTo"/>
        <c:txPr>
          <a:bodyPr/>
          <a:lstStyle/>
          <a:p>
            <a:pPr>
              <a:defRPr sz="1400" baseline="0"/>
            </a:pPr>
            <a:endParaRPr lang="en-US"/>
          </a:p>
        </c:txPr>
        <c:crossAx val="-1243704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1603374</xdr:colOff>
      <xdr:row>19</xdr:row>
      <xdr:rowOff>79375</xdr:rowOff>
    </xdr:from>
    <xdr:to>
      <xdr:col>18</xdr:col>
      <xdr:colOff>285749</xdr:colOff>
      <xdr:row>61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W3259"/>
  <sheetViews>
    <sheetView tabSelected="1" zoomScale="80" zoomScaleNormal="80" zoomScalePageLayoutView="80" workbookViewId="0">
      <selection activeCell="C13" sqref="C13"/>
    </sheetView>
  </sheetViews>
  <sheetFormatPr baseColWidth="10" defaultColWidth="11" defaultRowHeight="16" x14ac:dyDescent="0.2"/>
  <cols>
    <col min="1" max="1" width="6.5" customWidth="1"/>
    <col min="2" max="2" width="36.83203125" customWidth="1"/>
    <col min="3" max="4" width="11.83203125" customWidth="1"/>
    <col min="5" max="5" width="12" bestFit="1" customWidth="1"/>
    <col min="6" max="6" width="12.1640625" bestFit="1" customWidth="1"/>
    <col min="7" max="8" width="12.1640625" customWidth="1"/>
    <col min="12" max="12" width="10.1640625" style="6" customWidth="1"/>
    <col min="13" max="13" width="10.1640625" style="8" customWidth="1"/>
    <col min="14" max="14" width="10.1640625" style="7" customWidth="1"/>
    <col min="15" max="15" width="12.1640625" bestFit="1" customWidth="1"/>
    <col min="17" max="17" width="12" customWidth="1"/>
  </cols>
  <sheetData>
    <row r="1" spans="2:23" x14ac:dyDescent="0.2">
      <c r="B1" t="s">
        <v>63</v>
      </c>
      <c r="H1" t="s">
        <v>59</v>
      </c>
      <c r="I1" s="17">
        <v>1850.0419999999999</v>
      </c>
      <c r="J1" t="s">
        <v>56</v>
      </c>
      <c r="K1" s="17">
        <v>1208</v>
      </c>
      <c r="L1" s="19" t="s">
        <v>64</v>
      </c>
      <c r="M1" s="6"/>
      <c r="O1" s="20" t="s">
        <v>66</v>
      </c>
      <c r="R1" s="3">
        <f>SLOPE(K1558:K3163,B1558:B3163)*133</f>
        <v>0.91441748264630862</v>
      </c>
      <c r="S1" t="s">
        <v>68</v>
      </c>
    </row>
    <row r="2" spans="2:23" x14ac:dyDescent="0.2">
      <c r="B2" t="s">
        <v>20</v>
      </c>
      <c r="H2" t="s">
        <v>58</v>
      </c>
      <c r="I2" s="18">
        <v>2020.9590000000001</v>
      </c>
      <c r="J2" t="s">
        <v>57</v>
      </c>
      <c r="K2" s="18">
        <v>3259</v>
      </c>
      <c r="L2" s="21" t="s">
        <v>76</v>
      </c>
      <c r="O2" s="20" t="s">
        <v>69</v>
      </c>
      <c r="R2" s="3">
        <f>AVERAGE(K3080:K3199)-AVERAGE(K1208:K1819)</f>
        <v>0.92812532679738524</v>
      </c>
      <c r="S2" t="s">
        <v>67</v>
      </c>
    </row>
    <row r="3" spans="2:23" x14ac:dyDescent="0.2">
      <c r="B3" t="s">
        <v>0</v>
      </c>
      <c r="C3">
        <v>4</v>
      </c>
      <c r="D3" s="2">
        <v>209</v>
      </c>
      <c r="E3" t="s">
        <v>5</v>
      </c>
      <c r="I3" t="s">
        <v>19</v>
      </c>
      <c r="J3" t="s">
        <v>18</v>
      </c>
      <c r="O3" s="20" t="s">
        <v>70</v>
      </c>
      <c r="R3" s="3">
        <v>0.91600000000000004</v>
      </c>
      <c r="S3" t="s">
        <v>71</v>
      </c>
    </row>
    <row r="4" spans="2:23" x14ac:dyDescent="0.2">
      <c r="B4" t="s">
        <v>62</v>
      </c>
      <c r="C4">
        <v>0.40400000000000003</v>
      </c>
      <c r="D4">
        <v>0.35099999999999998</v>
      </c>
      <c r="H4" t="s">
        <v>17</v>
      </c>
      <c r="I4" s="6">
        <f>SLOPE(O1208:O3259,I1208:I3259)</f>
        <v>0.97965162184909704</v>
      </c>
      <c r="J4" s="8">
        <f>SLOPE(O1208:O3259,J1208:J3259)</f>
        <v>0.41553020909628235</v>
      </c>
      <c r="O4" s="20" t="s">
        <v>70</v>
      </c>
      <c r="R4" s="3">
        <f>AVERAGE(L3080:L3199)-AVERAGE(L1208:L1819)</f>
        <v>0.97943238915426556</v>
      </c>
      <c r="S4" t="s">
        <v>72</v>
      </c>
    </row>
    <row r="5" spans="2:23" x14ac:dyDescent="0.2">
      <c r="B5" t="s">
        <v>61</v>
      </c>
      <c r="C5" s="10">
        <f>1-EXP(-1/C3/12)</f>
        <v>2.0617818668759891E-2</v>
      </c>
      <c r="D5" s="10">
        <f>1-EXP(-1/D3/12)</f>
        <v>3.9864460305127913E-4</v>
      </c>
      <c r="L5" s="9" t="s">
        <v>65</v>
      </c>
    </row>
    <row r="6" spans="2:23" x14ac:dyDescent="0.2">
      <c r="B6" t="s">
        <v>60</v>
      </c>
      <c r="C6" t="s">
        <v>4</v>
      </c>
      <c r="D6" t="s">
        <v>6</v>
      </c>
      <c r="E6" s="1" t="s">
        <v>7</v>
      </c>
      <c r="F6" s="1" t="s">
        <v>8</v>
      </c>
      <c r="G6" s="1" t="s">
        <v>10</v>
      </c>
      <c r="H6" s="1" t="s">
        <v>11</v>
      </c>
      <c r="I6" s="1" t="s">
        <v>9</v>
      </c>
      <c r="J6" s="1" t="s">
        <v>12</v>
      </c>
      <c r="K6" s="1" t="s">
        <v>3</v>
      </c>
      <c r="L6" s="6" t="s">
        <v>13</v>
      </c>
      <c r="M6" s="8" t="s">
        <v>14</v>
      </c>
      <c r="N6" s="7" t="s">
        <v>15</v>
      </c>
      <c r="O6" s="1" t="s">
        <v>3</v>
      </c>
      <c r="P6" s="1" t="s">
        <v>16</v>
      </c>
    </row>
    <row r="7" spans="2:23" x14ac:dyDescent="0.2">
      <c r="C7" t="s">
        <v>1</v>
      </c>
      <c r="D7" t="s">
        <v>1</v>
      </c>
      <c r="E7" s="1" t="s">
        <v>2</v>
      </c>
      <c r="F7" s="1" t="s">
        <v>2</v>
      </c>
      <c r="G7" s="1" t="s">
        <v>2</v>
      </c>
      <c r="H7" s="1" t="s">
        <v>2</v>
      </c>
      <c r="I7" s="1" t="s">
        <v>2</v>
      </c>
      <c r="J7" s="1" t="s">
        <v>2</v>
      </c>
      <c r="K7" s="1" t="s">
        <v>2</v>
      </c>
      <c r="P7" s="4"/>
      <c r="Q7" s="4"/>
    </row>
    <row r="8" spans="2:23" x14ac:dyDescent="0.2">
      <c r="B8">
        <v>1750.0419999999999</v>
      </c>
      <c r="C8" s="4">
        <f>RadiativeForcing!C2</f>
        <v>0</v>
      </c>
      <c r="D8" s="4">
        <f>RadiativeForcing!D2</f>
        <v>0</v>
      </c>
      <c r="E8" s="4">
        <v>0</v>
      </c>
      <c r="F8" s="4">
        <v>0</v>
      </c>
      <c r="G8" s="4">
        <v>0</v>
      </c>
      <c r="H8" s="4">
        <v>0</v>
      </c>
      <c r="I8" s="4">
        <f>SUM(E8:F8)</f>
        <v>0</v>
      </c>
      <c r="J8" s="4">
        <f>SUM(G8:H8)</f>
        <v>0</v>
      </c>
      <c r="L8" s="6">
        <f>I$4*(I8-AVERAGE(I$1208:I$1819))</f>
        <v>-5.339055363046083E-2</v>
      </c>
      <c r="M8" s="8">
        <f>J$4*(J8-AVERAGE(J$1208:J$1819))</f>
        <v>9.5503643753726136E-2</v>
      </c>
      <c r="N8" s="7">
        <f>L8+M8</f>
        <v>4.2113090123265307E-2</v>
      </c>
      <c r="P8" s="4"/>
      <c r="Q8" s="4"/>
    </row>
    <row r="9" spans="2:23" x14ac:dyDescent="0.2">
      <c r="B9">
        <v>1750.125</v>
      </c>
      <c r="C9" s="4">
        <f>RadiativeForcing!C3</f>
        <v>-1.6999999999999999E-3</v>
      </c>
      <c r="D9" s="4">
        <f>RadiativeForcing!D3</f>
        <v>-8.0000000000000004E-4</v>
      </c>
      <c r="E9" s="4">
        <f>E8+($C8+$C9)*$C$4*$C$5/2-E8*$C$5</f>
        <v>-7.0801589308521468E-6</v>
      </c>
      <c r="F9" s="4">
        <f>F8+($C8+$C9)*$D$4*$D$5/2-F8*$D$5</f>
        <v>-1.1893561732034912E-7</v>
      </c>
      <c r="G9" s="4">
        <f t="shared" ref="G9:G40" si="0">G8+($D8+$D9)*$C$4*$C$5/2-G8*$C$5</f>
        <v>-3.3318394968715987E-6</v>
      </c>
      <c r="H9" s="4">
        <f>H8+($D8+$D9)*$D$4*$D$5/2-H8*$D$5</f>
        <v>-5.596970226839959E-8</v>
      </c>
      <c r="I9" s="4">
        <f>SUM(E9:F9)</f>
        <v>-7.1990945481724961E-6</v>
      </c>
      <c r="J9" s="4">
        <f>SUM(G9:H9)</f>
        <v>-3.3878091991399985E-6</v>
      </c>
      <c r="L9" s="6">
        <f t="shared" ref="L9:L72" si="1">I$4*(I9-AVERAGE(I$1208:I$1819))</f>
        <v>-5.3397606235110792E-2</v>
      </c>
      <c r="M9" s="8">
        <f t="shared" ref="M9:M72" si="2">J$4*(J9-AVERAGE(J$1208:J$1819))</f>
        <v>9.5502236016661232E-2</v>
      </c>
      <c r="N9" s="7">
        <f t="shared" ref="N9:N72" si="3">L9+M9</f>
        <v>4.210462978155044E-2</v>
      </c>
      <c r="P9" s="4"/>
      <c r="Q9" s="4"/>
    </row>
    <row r="10" spans="2:23" x14ac:dyDescent="0.2">
      <c r="B10">
        <v>1750.2090000000001</v>
      </c>
      <c r="C10" s="4">
        <f>RadiativeForcing!C4</f>
        <v>-3.3E-3</v>
      </c>
      <c r="D10" s="4">
        <f>RadiativeForcing!D4</f>
        <v>-1.6999999999999999E-3</v>
      </c>
      <c r="E10" s="4">
        <f>E9+($C9+$C10)*$C$4*$C$5/2-E9*$C$5</f>
        <v>-2.7758178353317325E-5</v>
      </c>
      <c r="F10" s="4">
        <f t="shared" ref="F10:F72" si="4">F9+($C9+$C10)*$D$4*$D$5/2-F9*$D$5</f>
        <v>-4.6869884345589118E-7</v>
      </c>
      <c r="G10" s="4">
        <f t="shared" si="0"/>
        <v>-1.3675142662015433E-5</v>
      </c>
      <c r="H10" s="4">
        <f>H9+($D9+$D10)*$D$4*$D$5/2-H9*$D$5</f>
        <v>-2.308527098374046E-7</v>
      </c>
      <c r="I10" s="4">
        <f>SUM(E10:F10)</f>
        <v>-2.8226877196773217E-5</v>
      </c>
      <c r="J10" s="4">
        <f t="shared" ref="J10:J73" si="5">SUM(G10:H10)</f>
        <v>-1.3905995371852837E-5</v>
      </c>
      <c r="L10" s="6">
        <f t="shared" si="1"/>
        <v>-5.3418206136486381E-2</v>
      </c>
      <c r="M10" s="8">
        <f t="shared" si="2"/>
        <v>9.5497865392561582E-2</v>
      </c>
      <c r="N10" s="7">
        <f t="shared" si="3"/>
        <v>4.2079659256075201E-2</v>
      </c>
      <c r="P10" s="4"/>
      <c r="Q10" s="4"/>
    </row>
    <row r="11" spans="2:23" x14ac:dyDescent="0.2">
      <c r="B11">
        <v>1750.2919999999999</v>
      </c>
      <c r="C11" s="4">
        <f>RadiativeForcing!C5</f>
        <v>-5.0000000000000001E-3</v>
      </c>
      <c r="D11" s="4">
        <f>RadiativeForcing!D5</f>
        <v>-2.5000000000000001E-3</v>
      </c>
      <c r="E11" s="4">
        <f t="shared" ref="E11:E73" si="6">E10+($C10+$C11)*$C$4*$C$5/2-E10*$C$5</f>
        <v>-6.1753700045496374E-5</v>
      </c>
      <c r="F11" s="4">
        <f t="shared" si="4"/>
        <v>-1.0491976602261369E-6</v>
      </c>
      <c r="G11" s="4">
        <f t="shared" si="0"/>
        <v>-3.088534840891647E-5</v>
      </c>
      <c r="H11" s="4">
        <f t="shared" ref="H11:H74" si="7">H10+($D10+$D11)*$D$4*$D$5/2-H10*$D$5</f>
        <v>-5.2460161855962595E-7</v>
      </c>
      <c r="I11" s="4">
        <f>SUM(E11:F11)</f>
        <v>-6.2802897705722515E-5</v>
      </c>
      <c r="J11" s="4">
        <f t="shared" si="5"/>
        <v>-3.1409950027476098E-5</v>
      </c>
      <c r="L11" s="6">
        <f t="shared" si="1"/>
        <v>-5.3452078591055059E-2</v>
      </c>
      <c r="M11" s="8">
        <f t="shared" si="2"/>
        <v>9.5490591970623512E-2</v>
      </c>
      <c r="N11" s="7">
        <f>L11+M11</f>
        <v>4.2038513379568453E-2</v>
      </c>
      <c r="P11" s="4"/>
      <c r="Q11" s="4"/>
    </row>
    <row r="12" spans="2:23" x14ac:dyDescent="0.2">
      <c r="B12">
        <v>1750.375</v>
      </c>
      <c r="C12" s="4">
        <f>RadiativeForcing!C6</f>
        <v>-6.6E-3</v>
      </c>
      <c r="D12" s="4">
        <f>RadiativeForcing!D6</f>
        <v>-3.3E-3</v>
      </c>
      <c r="E12" s="4">
        <f>E11+($C11+$C12)*$C$4*$C$5/2-E11*$C$5</f>
        <v>-1.0879214616047153E-4</v>
      </c>
      <c r="F12" s="4">
        <f t="shared" si="4"/>
        <v>-1.8603400861331478E-6</v>
      </c>
      <c r="G12" s="4">
        <f>G11+($D11+$D12)*$C$4*$C$5/2-G11*$C$5</f>
        <v>-5.4404396248219047E-5</v>
      </c>
      <c r="H12" s="4">
        <f t="shared" si="7"/>
        <v>-9.3017283040153218E-7</v>
      </c>
      <c r="I12" s="4">
        <f t="shared" ref="I12:I74" si="8">SUM(E12:F12)</f>
        <v>-1.1065248624660468E-4</v>
      </c>
      <c r="J12" s="4">
        <f t="shared" si="5"/>
        <v>-5.5334569078620581E-5</v>
      </c>
      <c r="L12" s="6">
        <f t="shared" si="1"/>
        <v>-5.3498954518073946E-2</v>
      </c>
      <c r="M12" s="8">
        <f t="shared" si="2"/>
        <v>9.5480650568666642E-2</v>
      </c>
      <c r="N12" s="7">
        <f t="shared" si="3"/>
        <v>4.1981696050592696E-2</v>
      </c>
      <c r="P12" s="4"/>
      <c r="Q12" s="4"/>
      <c r="U12" s="3"/>
      <c r="V12" s="3"/>
      <c r="W12" s="3"/>
    </row>
    <row r="13" spans="2:23" x14ac:dyDescent="0.2">
      <c r="B13">
        <v>1750.4590000000001</v>
      </c>
      <c r="C13" s="4">
        <f>RadiativeForcing!C7</f>
        <v>-8.3000000000000001E-3</v>
      </c>
      <c r="D13" s="4">
        <f>RadiativeForcing!D7</f>
        <v>-4.1999999999999997E-3</v>
      </c>
      <c r="E13" s="4">
        <f>E12+($C12+$C13)*$C$4*$C$5/2-E12*$C$5</f>
        <v>-1.6860460004758322E-4</v>
      </c>
      <c r="F13" s="4">
        <f t="shared" si="4"/>
        <v>-2.9020341763469132E-6</v>
      </c>
      <c r="G13" s="4">
        <f t="shared" si="0"/>
        <v>-8.4518691554761149E-5</v>
      </c>
      <c r="H13" s="4">
        <f t="shared" si="7"/>
        <v>-1.4545179807890339E-6</v>
      </c>
      <c r="I13" s="4">
        <f t="shared" si="8"/>
        <v>-1.7150663422393014E-4</v>
      </c>
      <c r="J13" s="4">
        <f t="shared" si="5"/>
        <v>-8.5973209535550178E-5</v>
      </c>
      <c r="L13" s="6">
        <f t="shared" si="1"/>
        <v>-5.3558570382836179E-2</v>
      </c>
      <c r="M13" s="8">
        <f t="shared" si="2"/>
        <v>9.5467919287991143E-2</v>
      </c>
      <c r="N13" s="7">
        <f t="shared" si="3"/>
        <v>4.1909348905154964E-2</v>
      </c>
      <c r="P13" s="4"/>
      <c r="Q13" s="4"/>
      <c r="U13" s="3"/>
      <c r="V13" s="3"/>
      <c r="W13" s="3"/>
    </row>
    <row r="14" spans="2:23" x14ac:dyDescent="0.2">
      <c r="B14">
        <v>1750.5419999999999</v>
      </c>
      <c r="C14" s="4">
        <f>RadiativeForcing!C8</f>
        <v>-0.01</v>
      </c>
      <c r="D14" s="4">
        <f>RadiativeForcing!D8</f>
        <v>-5.0000000000000001E-3</v>
      </c>
      <c r="E14" s="4">
        <f t="shared" si="6"/>
        <v>-2.4134416946802118E-4</v>
      </c>
      <c r="F14" s="4">
        <f t="shared" si="4"/>
        <v>-4.1811842354742821E-6</v>
      </c>
      <c r="G14" s="4">
        <f t="shared" si="0"/>
        <v>-1.2109225471218762E-4</v>
      </c>
      <c r="H14" s="4">
        <f t="shared" si="7"/>
        <v>-2.0975897211325462E-6</v>
      </c>
      <c r="I14" s="4">
        <f t="shared" si="8"/>
        <v>-2.4552535370349549E-4</v>
      </c>
      <c r="J14" s="4">
        <f t="shared" si="5"/>
        <v>-1.2318984443332017E-4</v>
      </c>
      <c r="L14" s="6">
        <f t="shared" si="1"/>
        <v>-5.3631082941421528E-2</v>
      </c>
      <c r="M14" s="8">
        <f t="shared" si="2"/>
        <v>9.5452454651910212E-2</v>
      </c>
      <c r="N14" s="7">
        <f t="shared" si="3"/>
        <v>4.1821371710488685E-2</v>
      </c>
      <c r="P14" s="4"/>
      <c r="Q14" s="4"/>
    </row>
    <row r="15" spans="2:23" x14ac:dyDescent="0.2">
      <c r="B15">
        <v>1750.625</v>
      </c>
      <c r="C15" s="4">
        <f>RadiativeForcing!C9</f>
        <v>-1.1599999999999999E-2</v>
      </c>
      <c r="D15" s="4">
        <f>RadiativeForcing!D9</f>
        <v>-5.7999999999999996E-3</v>
      </c>
      <c r="E15" s="4">
        <f t="shared" si="6"/>
        <v>-3.2632784556070024E-4</v>
      </c>
      <c r="F15" s="4">
        <f t="shared" si="4"/>
        <v>-5.6906993901912364E-6</v>
      </c>
      <c r="G15" s="4">
        <f t="shared" si="0"/>
        <v>-1.6357542977010704E-4</v>
      </c>
      <c r="H15" s="4">
        <f t="shared" si="7"/>
        <v>-2.8523445089341955E-6</v>
      </c>
      <c r="I15" s="4">
        <f t="shared" si="8"/>
        <v>-3.3201854495089149E-4</v>
      </c>
      <c r="J15" s="4">
        <f t="shared" si="5"/>
        <v>-1.6642777427904124E-4</v>
      </c>
      <c r="L15" s="6">
        <f t="shared" si="1"/>
        <v>-5.3715816136505945E-2</v>
      </c>
      <c r="M15" s="8">
        <f t="shared" si="2"/>
        <v>9.5434487985880528E-2</v>
      </c>
      <c r="N15" s="7">
        <f t="shared" si="3"/>
        <v>4.1718671849374583E-2</v>
      </c>
      <c r="P15" s="4"/>
      <c r="Q15" s="4"/>
    </row>
    <row r="16" spans="2:23" x14ac:dyDescent="0.2">
      <c r="B16">
        <v>1750.7090000000001</v>
      </c>
      <c r="C16" s="4">
        <f>RadiativeForcing!C10</f>
        <v>-1.3299999999999999E-2</v>
      </c>
      <c r="D16" s="4">
        <f>RadiativeForcing!D10</f>
        <v>-6.6E-3</v>
      </c>
      <c r="E16" s="4">
        <f t="shared" si="6"/>
        <v>-4.2330318155449115E-4</v>
      </c>
      <c r="F16" s="4">
        <f t="shared" si="4"/>
        <v>-7.4304878066956862E-6</v>
      </c>
      <c r="G16" s="4">
        <f t="shared" si="0"/>
        <v>-2.1184637342195229E-4</v>
      </c>
      <c r="H16" s="4">
        <f t="shared" si="7"/>
        <v>-3.7187378223498596E-6</v>
      </c>
      <c r="I16" s="4">
        <f t="shared" si="8"/>
        <v>-4.3073366936118685E-4</v>
      </c>
      <c r="J16" s="4">
        <f t="shared" si="5"/>
        <v>-2.1556511124430215E-4</v>
      </c>
      <c r="L16" s="6">
        <f t="shared" si="1"/>
        <v>-5.381252256823553E-2</v>
      </c>
      <c r="M16" s="8">
        <f t="shared" si="2"/>
        <v>9.5414069937976922E-2</v>
      </c>
      <c r="N16" s="7">
        <f t="shared" si="3"/>
        <v>4.1601547369741393E-2</v>
      </c>
      <c r="P16" s="4"/>
      <c r="Q16" s="4"/>
    </row>
    <row r="17" spans="2:17" x14ac:dyDescent="0.2">
      <c r="B17">
        <v>1750.7919999999999</v>
      </c>
      <c r="C17" s="4">
        <f>RadiativeForcing!C11</f>
        <v>-1.49E-2</v>
      </c>
      <c r="D17" s="4">
        <f>RadiativeForcing!D11</f>
        <v>-7.4999999999999997E-3</v>
      </c>
      <c r="E17" s="4">
        <f t="shared" si="6"/>
        <v>-5.3202293558001531E-4</v>
      </c>
      <c r="F17" s="4">
        <f t="shared" si="4"/>
        <v>-9.4004576877945935E-6</v>
      </c>
      <c r="G17" s="4">
        <f t="shared" si="0"/>
        <v>-2.6620223444146602E-4</v>
      </c>
      <c r="H17" s="4">
        <f t="shared" si="7"/>
        <v>-4.7037213700673592E-6</v>
      </c>
      <c r="I17" s="4">
        <f t="shared" si="8"/>
        <v>-5.4142339326780989E-4</v>
      </c>
      <c r="J17" s="4">
        <f>SUM(G17:H17)</f>
        <v>-2.7090595581153338E-4</v>
      </c>
      <c r="L17" s="6">
        <f t="shared" si="1"/>
        <v>-5.3920959935782678E-2</v>
      </c>
      <c r="M17" s="8">
        <f t="shared" si="2"/>
        <v>9.5391074145262336E-2</v>
      </c>
      <c r="N17" s="7">
        <f t="shared" si="3"/>
        <v>4.1470114209479658E-2</v>
      </c>
      <c r="P17" s="4"/>
      <c r="Q17" s="4"/>
    </row>
    <row r="18" spans="2:17" x14ac:dyDescent="0.2">
      <c r="B18">
        <v>1750.875</v>
      </c>
      <c r="C18" s="4">
        <f>RadiativeForcing!C12</f>
        <v>-1.66E-2</v>
      </c>
      <c r="D18" s="4">
        <f>RadiativeForcing!D12</f>
        <v>-8.3000000000000001E-3</v>
      </c>
      <c r="E18" s="4">
        <f t="shared" si="6"/>
        <v>-6.522449633559244E-4</v>
      </c>
      <c r="F18" s="4">
        <f t="shared" si="4"/>
        <v>-1.1600517272889375E-5</v>
      </c>
      <c r="G18" s="4">
        <f t="shared" si="0"/>
        <v>-3.2651755510574725E-4</v>
      </c>
      <c r="H18" s="4">
        <f t="shared" si="7"/>
        <v>-5.8072478767298168E-6</v>
      </c>
      <c r="I18" s="4">
        <f t="shared" si="8"/>
        <v>-6.638454806288138E-4</v>
      </c>
      <c r="J18" s="4">
        <f t="shared" si="5"/>
        <v>-3.3232480298247706E-4</v>
      </c>
      <c r="L18" s="6">
        <f t="shared" si="1"/>
        <v>-5.4040890932216035E-2</v>
      </c>
      <c r="M18" s="8">
        <f t="shared" si="2"/>
        <v>9.5365552758854943E-2</v>
      </c>
      <c r="N18" s="7">
        <f t="shared" si="3"/>
        <v>4.1324661826638909E-2</v>
      </c>
      <c r="P18" s="4"/>
      <c r="Q18" s="4"/>
    </row>
    <row r="19" spans="2:17" x14ac:dyDescent="0.2">
      <c r="B19">
        <v>1750.9590000000001</v>
      </c>
      <c r="C19" s="4">
        <f>RadiativeForcing!C13</f>
        <v>-1.83E-2</v>
      </c>
      <c r="D19" s="4">
        <f>RadiativeForcing!D13</f>
        <v>-9.1000000000000004E-3</v>
      </c>
      <c r="E19" s="4">
        <f t="shared" si="6"/>
        <v>-7.841485930248634E-4</v>
      </c>
      <c r="F19" s="4">
        <f t="shared" si="4"/>
        <v>-1.4037571050744868E-5</v>
      </c>
      <c r="G19" s="4">
        <f t="shared" si="0"/>
        <v>-3.9225298441936736E-4</v>
      </c>
      <c r="H19" s="4">
        <f t="shared" si="7"/>
        <v>-7.0222738730428684E-6</v>
      </c>
      <c r="I19" s="4">
        <f>SUM(E19:F19)</f>
        <v>-7.9818616407560823E-4</v>
      </c>
      <c r="J19" s="4">
        <f>SUM(G19:H19)</f>
        <v>-3.9927525829241023E-4</v>
      </c>
      <c r="L19" s="6">
        <f t="shared" si="1"/>
        <v>-5.4172498000635005E-2</v>
      </c>
      <c r="M19" s="8">
        <f t="shared" si="2"/>
        <v>9.5337732822160917E-2</v>
      </c>
      <c r="N19" s="7">
        <f t="shared" si="3"/>
        <v>4.1165234821525912E-2</v>
      </c>
      <c r="P19" s="4"/>
      <c r="Q19" s="4"/>
    </row>
    <row r="20" spans="2:17" x14ac:dyDescent="0.2">
      <c r="B20">
        <v>1751.0419999999999</v>
      </c>
      <c r="C20" s="4">
        <f>RadiativeForcing!C14</f>
        <v>-1.9900000000000001E-2</v>
      </c>
      <c r="D20" s="4">
        <f>RadiativeForcing!D14</f>
        <v>-0.01</v>
      </c>
      <c r="E20" s="4">
        <f t="shared" si="6"/>
        <v>-9.2707649550013234E-4</v>
      </c>
      <c r="F20" s="4">
        <f t="shared" si="4"/>
        <v>-1.6704528332121621E-5</v>
      </c>
      <c r="G20" s="4">
        <f t="shared" si="0"/>
        <v>-4.6371325150213833E-4</v>
      </c>
      <c r="H20" s="4">
        <f t="shared" si="7"/>
        <v>-8.3557511231202723E-6</v>
      </c>
      <c r="I20" s="4">
        <f t="shared" si="8"/>
        <v>-9.4378102383225397E-4</v>
      </c>
      <c r="J20" s="4">
        <f t="shared" si="5"/>
        <v>-4.7206900262525861E-4</v>
      </c>
      <c r="L20" s="6">
        <f t="shared" si="1"/>
        <v>-5.4315130241128495E-2</v>
      </c>
      <c r="M20" s="8">
        <f t="shared" si="2"/>
        <v>9.5307484822357388E-2</v>
      </c>
      <c r="N20" s="7">
        <f t="shared" si="3"/>
        <v>4.0992354581228893E-2</v>
      </c>
      <c r="P20" s="4"/>
      <c r="Q20" s="4"/>
    </row>
    <row r="21" spans="2:17" x14ac:dyDescent="0.2">
      <c r="B21">
        <v>1751.125</v>
      </c>
      <c r="C21" s="4">
        <f>RadiativeForcing!C15</f>
        <v>-1.9099999999999999E-2</v>
      </c>
      <c r="D21" s="4">
        <f>RadiativeForcing!D15</f>
        <v>-1.1599999999999999E-2</v>
      </c>
      <c r="E21" s="4">
        <f t="shared" si="6"/>
        <v>-1.0703893758963318E-3</v>
      </c>
      <c r="F21" s="4">
        <f t="shared" si="4"/>
        <v>-1.9426392147639983E-5</v>
      </c>
      <c r="G21" s="4">
        <f t="shared" si="0"/>
        <v>-5.4411216218389936E-4</v>
      </c>
      <c r="H21" s="4">
        <f t="shared" si="7"/>
        <v>-9.8636021092773895E-6</v>
      </c>
      <c r="I21" s="4">
        <f t="shared" si="8"/>
        <v>-1.0898157680439718E-3</v>
      </c>
      <c r="J21" s="4">
        <f t="shared" si="5"/>
        <v>-5.5397576429317677E-4</v>
      </c>
      <c r="L21" s="6">
        <f t="shared" si="1"/>
        <v>-5.4458193415141819E-2</v>
      </c>
      <c r="M21" s="8">
        <f t="shared" si="2"/>
        <v>9.5273450088555117E-2</v>
      </c>
      <c r="N21" s="7">
        <f t="shared" si="3"/>
        <v>4.0815256673413298E-2</v>
      </c>
      <c r="P21" s="4"/>
      <c r="Q21" s="4"/>
    </row>
    <row r="22" spans="2:17" x14ac:dyDescent="0.2">
      <c r="B22">
        <v>1751.2090000000001</v>
      </c>
      <c r="C22" s="4">
        <f>RadiativeForcing!C16</f>
        <v>-1.8200000000000001E-2</v>
      </c>
      <c r="D22" s="4">
        <f>RadiativeForcing!D16</f>
        <v>-1.3299999999999999E-2</v>
      </c>
      <c r="E22" s="4">
        <f t="shared" si="6"/>
        <v>-1.2036672983807724E-3</v>
      </c>
      <c r="F22" s="4">
        <f t="shared" si="4"/>
        <v>-2.2028235289517697E-5</v>
      </c>
      <c r="G22" s="4">
        <f t="shared" si="0"/>
        <v>-6.3659726062865335E-4</v>
      </c>
      <c r="H22" s="4">
        <f t="shared" si="7"/>
        <v>-1.1601727020633819E-5</v>
      </c>
      <c r="I22" s="4">
        <f t="shared" si="8"/>
        <v>-1.2256955336702902E-3</v>
      </c>
      <c r="J22" s="4">
        <f t="shared" si="5"/>
        <v>-6.4819898764928712E-4</v>
      </c>
      <c r="L22" s="6">
        <f t="shared" si="1"/>
        <v>-5.4591308247914118E-2</v>
      </c>
      <c r="M22" s="8">
        <f t="shared" si="2"/>
        <v>9.5234297492852227E-2</v>
      </c>
      <c r="N22" s="7">
        <f t="shared" si="3"/>
        <v>4.0642989244938109E-2</v>
      </c>
      <c r="P22" s="4"/>
      <c r="Q22" s="4"/>
    </row>
    <row r="23" spans="2:17" x14ac:dyDescent="0.2">
      <c r="B23">
        <v>1751.2919999999999</v>
      </c>
      <c r="C23" s="4">
        <f>RadiativeForcing!C17</f>
        <v>-1.7299999999999999E-2</v>
      </c>
      <c r="D23" s="4">
        <f>RadiativeForcing!D17</f>
        <v>-1.49E-2</v>
      </c>
      <c r="E23" s="4">
        <f t="shared" si="6"/>
        <v>-1.3267006819589187E-3</v>
      </c>
      <c r="F23" s="4">
        <f t="shared" si="4"/>
        <v>-2.4503109390565019E-5</v>
      </c>
      <c r="G23" s="4">
        <f t="shared" si="0"/>
        <v>-7.4091935600870639E-4</v>
      </c>
      <c r="H23" s="4">
        <f t="shared" si="7"/>
        <v>-1.3570034059732056E-5</v>
      </c>
      <c r="I23" s="4">
        <f t="shared" si="8"/>
        <v>-1.3512037913494838E-3</v>
      </c>
      <c r="J23" s="4">
        <f t="shared" si="5"/>
        <v>-7.5448939006843849E-4</v>
      </c>
      <c r="L23" s="6">
        <f t="shared" si="1"/>
        <v>-5.4714262616104993E-2</v>
      </c>
      <c r="M23" s="8">
        <f t="shared" si="2"/>
        <v>9.5190130619710059E-2</v>
      </c>
      <c r="N23" s="7">
        <f t="shared" si="3"/>
        <v>4.0475868003605066E-2</v>
      </c>
      <c r="P23" s="4"/>
      <c r="Q23" s="4"/>
    </row>
    <row r="24" spans="2:17" x14ac:dyDescent="0.2">
      <c r="B24">
        <v>1751.375</v>
      </c>
      <c r="C24" s="4">
        <f>RadiativeForcing!C18</f>
        <v>-1.6400000000000001E-2</v>
      </c>
      <c r="D24" s="4">
        <f>RadiativeForcing!D18</f>
        <v>-1.66E-2</v>
      </c>
      <c r="E24" s="4">
        <f t="shared" si="6"/>
        <v>-1.4397007466762856E-3</v>
      </c>
      <c r="F24" s="4">
        <f t="shared" si="4"/>
        <v>-2.685106506630483E-5</v>
      </c>
      <c r="G24" s="4">
        <f t="shared" si="0"/>
        <v>-8.5683439526766376E-4</v>
      </c>
      <c r="H24" s="4">
        <f t="shared" si="7"/>
        <v>-1.5768431465709154E-5</v>
      </c>
      <c r="I24" s="4">
        <f t="shared" si="8"/>
        <v>-1.4665518117425904E-3</v>
      </c>
      <c r="J24" s="4">
        <f t="shared" si="5"/>
        <v>-8.7260282673337294E-4</v>
      </c>
      <c r="L24" s="6">
        <f t="shared" si="1"/>
        <v>-5.482726349136019E-2</v>
      </c>
      <c r="M24" s="8">
        <f t="shared" si="2"/>
        <v>9.5141050918675599E-2</v>
      </c>
      <c r="N24" s="7">
        <f t="shared" si="3"/>
        <v>4.0313787427315409E-2</v>
      </c>
      <c r="P24" s="4"/>
      <c r="Q24" s="4"/>
    </row>
    <row r="25" spans="2:17" x14ac:dyDescent="0.2">
      <c r="B25">
        <v>1751.4590000000001</v>
      </c>
      <c r="C25" s="4">
        <f>RadiativeForcing!C19</f>
        <v>-1.54E-2</v>
      </c>
      <c r="D25" s="4">
        <f>RadiativeForcing!D19</f>
        <v>-1.8200000000000001E-2</v>
      </c>
      <c r="E25" s="4">
        <f t="shared" si="6"/>
        <v>-1.5424578777446817E-3</v>
      </c>
      <c r="F25" s="4">
        <f t="shared" si="4"/>
        <v>-2.9065156699298852E-5</v>
      </c>
      <c r="G25" s="4">
        <f t="shared" si="0"/>
        <v>-9.8410335719079306E-4</v>
      </c>
      <c r="H25" s="4">
        <f t="shared" si="7"/>
        <v>-1.8196827514282148E-5</v>
      </c>
      <c r="I25" s="4">
        <f t="shared" si="8"/>
        <v>-1.5715230344439807E-3</v>
      </c>
      <c r="J25" s="4">
        <f t="shared" si="5"/>
        <v>-1.0023001847050753E-3</v>
      </c>
      <c r="L25" s="6">
        <f t="shared" si="1"/>
        <v>-5.4930098719927087E-2</v>
      </c>
      <c r="M25" s="8">
        <f t="shared" si="2"/>
        <v>9.508715774839839E-2</v>
      </c>
      <c r="N25" s="7">
        <f t="shared" si="3"/>
        <v>4.0157059028471304E-2</v>
      </c>
      <c r="P25" s="4"/>
      <c r="Q25" s="4"/>
    </row>
    <row r="26" spans="2:17" x14ac:dyDescent="0.2">
      <c r="B26">
        <v>1751.5419999999999</v>
      </c>
      <c r="C26" s="4">
        <f>RadiativeForcing!C20</f>
        <v>-1.4500000000000001E-2</v>
      </c>
      <c r="D26" s="4">
        <f>RadiativeForcing!D20</f>
        <v>-1.9900000000000001E-2</v>
      </c>
      <c r="E26" s="4">
        <f t="shared" si="6"/>
        <v>-1.6351832621127177E-3</v>
      </c>
      <c r="F26" s="4">
        <f t="shared" si="4"/>
        <v>-3.1145437653725273E-5</v>
      </c>
      <c r="G26" s="4">
        <f>G25+($D25+$D26)*$C$4*$C$5/2-G25*$C$5</f>
        <v>-1.1224921486594252E-3</v>
      </c>
      <c r="H26" s="4">
        <f t="shared" si="7"/>
        <v>-2.0855130517733454E-5</v>
      </c>
      <c r="I26" s="4">
        <f t="shared" si="8"/>
        <v>-1.666328699766443E-3</v>
      </c>
      <c r="J26" s="4">
        <f t="shared" si="5"/>
        <v>-1.1433472791771587E-3</v>
      </c>
      <c r="L26" s="6">
        <f t="shared" si="1"/>
        <v>-5.5022975243720719E-2</v>
      </c>
      <c r="M26" s="8">
        <f t="shared" si="2"/>
        <v>9.5028548419739983E-2</v>
      </c>
      <c r="N26" s="7">
        <f t="shared" si="3"/>
        <v>4.0005573176019264E-2</v>
      </c>
      <c r="P26" s="4"/>
      <c r="Q26" s="4"/>
    </row>
    <row r="27" spans="2:17" x14ac:dyDescent="0.2">
      <c r="B27">
        <v>1751.625</v>
      </c>
      <c r="C27" s="4">
        <f>RadiativeForcing!C21</f>
        <v>-1.3599999999999999E-2</v>
      </c>
      <c r="D27" s="4">
        <f>RadiativeForcing!D21</f>
        <v>-2.1600000000000001E-2</v>
      </c>
      <c r="E27" s="4">
        <f t="shared" si="6"/>
        <v>-1.7185002124519013E-3</v>
      </c>
      <c r="F27" s="4">
        <f t="shared" si="4"/>
        <v>-3.3098957485272485E-5</v>
      </c>
      <c r="G27" s="4">
        <f t="shared" si="0"/>
        <v>-1.2721879829814726E-3</v>
      </c>
      <c r="H27" s="4">
        <f t="shared" si="7"/>
        <v>-2.3750245037679859E-5</v>
      </c>
      <c r="I27" s="4">
        <f t="shared" si="8"/>
        <v>-1.7515991699371739E-3</v>
      </c>
      <c r="J27" s="4">
        <f t="shared" si="5"/>
        <v>-1.2959382280191526E-3</v>
      </c>
      <c r="L27" s="6">
        <f t="shared" si="1"/>
        <v>-5.5106510598119315E-2</v>
      </c>
      <c r="M27" s="8">
        <f t="shared" si="2"/>
        <v>9.4965142270861461E-2</v>
      </c>
      <c r="N27" s="7">
        <f t="shared" si="3"/>
        <v>3.9858631672742145E-2</v>
      </c>
      <c r="P27" s="4"/>
      <c r="Q27" s="4"/>
    </row>
    <row r="28" spans="2:17" x14ac:dyDescent="0.2">
      <c r="B28">
        <v>1751.7090000000001</v>
      </c>
      <c r="C28" s="4">
        <f>RadiativeForcing!C22</f>
        <v>-1.2699999999999999E-2</v>
      </c>
      <c r="D28" s="4">
        <f>RadiativeForcing!D22</f>
        <v>-2.3199999999999998E-2</v>
      </c>
      <c r="E28" s="4">
        <f t="shared" si="6"/>
        <v>-1.7926027101489966E-3</v>
      </c>
      <c r="F28" s="4">
        <f t="shared" si="4"/>
        <v>-3.4925766726577995E-5</v>
      </c>
      <c r="G28" s="4">
        <f t="shared" si="0"/>
        <v>-1.4325412536605948E-3</v>
      </c>
      <c r="H28" s="4">
        <f t="shared" si="7"/>
        <v>-2.6875080457704819E-5</v>
      </c>
      <c r="I28" s="4">
        <f t="shared" si="8"/>
        <v>-1.8275284768755745E-3</v>
      </c>
      <c r="J28" s="4">
        <f t="shared" si="5"/>
        <v>-1.4594163341182995E-3</v>
      </c>
      <c r="L28" s="6">
        <f t="shared" si="1"/>
        <v>-5.5180894866807398E-2</v>
      </c>
      <c r="M28" s="8">
        <f t="shared" si="2"/>
        <v>9.4897212179251428E-2</v>
      </c>
      <c r="N28" s="7">
        <f t="shared" si="3"/>
        <v>3.971631731244403E-2</v>
      </c>
      <c r="P28" s="4"/>
      <c r="Q28" s="4"/>
    </row>
    <row r="29" spans="2:17" x14ac:dyDescent="0.2">
      <c r="B29">
        <v>1751.7919999999999</v>
      </c>
      <c r="C29" s="4">
        <f>RadiativeForcing!C23</f>
        <v>-1.17E-2</v>
      </c>
      <c r="D29" s="4">
        <f>RadiativeForcing!D23</f>
        <v>-2.4899999999999999E-2</v>
      </c>
      <c r="E29" s="4">
        <f t="shared" si="6"/>
        <v>-1.8572642571806008E-3</v>
      </c>
      <c r="F29" s="4">
        <f t="shared" si="4"/>
        <v>-3.6618919677351209E-5</v>
      </c>
      <c r="G29" s="4">
        <f t="shared" si="0"/>
        <v>-1.6033322276065075E-3</v>
      </c>
      <c r="H29" s="4">
        <f t="shared" si="7"/>
        <v>-3.0229545200811311E-5</v>
      </c>
      <c r="I29" s="4">
        <f t="shared" si="8"/>
        <v>-1.893883176857952E-3</v>
      </c>
      <c r="J29" s="4">
        <f t="shared" si="5"/>
        <v>-1.6335617728073187E-3</v>
      </c>
      <c r="L29" s="6">
        <f t="shared" si="1"/>
        <v>-5.5245899356262437E-2</v>
      </c>
      <c r="M29" s="8">
        <f t="shared" si="2"/>
        <v>9.4824849488699806E-2</v>
      </c>
      <c r="N29" s="7">
        <f t="shared" si="3"/>
        <v>3.9578950132437368E-2</v>
      </c>
      <c r="P29" s="4"/>
      <c r="Q29" s="4"/>
    </row>
    <row r="30" spans="2:17" x14ac:dyDescent="0.2">
      <c r="B30">
        <v>1751.875</v>
      </c>
      <c r="C30" s="4">
        <f>RadiativeForcing!C24</f>
        <v>-1.0800000000000001E-2</v>
      </c>
      <c r="D30" s="4">
        <f>RadiativeForcing!D24</f>
        <v>-2.6499999999999999E-2</v>
      </c>
      <c r="E30" s="4">
        <f t="shared" si="6"/>
        <v>-1.9126795053555959E-3</v>
      </c>
      <c r="F30" s="4">
        <f t="shared" si="4"/>
        <v>-3.8178469618951006E-5</v>
      </c>
      <c r="G30" s="4">
        <f t="shared" si="0"/>
        <v>-1.7843457021459379E-3</v>
      </c>
      <c r="H30" s="4">
        <f t="shared" si="7"/>
        <v>-3.3813547726508988E-5</v>
      </c>
      <c r="I30" s="4">
        <f t="shared" si="8"/>
        <v>-1.9508579749745469E-3</v>
      </c>
      <c r="J30" s="4">
        <f t="shared" si="5"/>
        <v>-1.8181592498724469E-3</v>
      </c>
      <c r="L30" s="6">
        <f t="shared" si="1"/>
        <v>-5.5301714809641883E-2</v>
      </c>
      <c r="M30" s="8">
        <f t="shared" si="2"/>
        <v>9.4748143660456294E-2</v>
      </c>
      <c r="N30" s="7">
        <f t="shared" si="3"/>
        <v>3.9446428850814411E-2</v>
      </c>
      <c r="P30" s="4"/>
      <c r="Q30" s="4"/>
    </row>
    <row r="31" spans="2:17" x14ac:dyDescent="0.2">
      <c r="B31">
        <v>1751.9590000000001</v>
      </c>
      <c r="C31" s="4">
        <f>RadiativeForcing!C25</f>
        <v>-9.9000000000000008E-3</v>
      </c>
      <c r="D31" s="4">
        <f>RadiativeForcing!D25</f>
        <v>-2.8199999999999999E-2</v>
      </c>
      <c r="E31" s="4">
        <f t="shared" si="6"/>
        <v>-1.9594555731242734E-3</v>
      </c>
      <c r="F31" s="4">
        <f t="shared" si="4"/>
        <v>-3.9611466024279493E-5</v>
      </c>
      <c r="G31" s="4">
        <f t="shared" si="0"/>
        <v>-1.9753709116153077E-3</v>
      </c>
      <c r="H31" s="4">
        <f t="shared" si="7"/>
        <v>-3.762699653079962E-5</v>
      </c>
      <c r="I31" s="4">
        <f t="shared" si="8"/>
        <v>-1.9990670391485531E-3</v>
      </c>
      <c r="J31" s="4">
        <f t="shared" si="5"/>
        <v>-2.0129979081461072E-3</v>
      </c>
      <c r="L31" s="6">
        <f t="shared" si="1"/>
        <v>-5.5348942897547777E-2</v>
      </c>
      <c r="M31" s="8">
        <f t="shared" si="2"/>
        <v>9.466718231204381E-2</v>
      </c>
      <c r="N31" s="7">
        <f t="shared" si="3"/>
        <v>3.9318239414496033E-2</v>
      </c>
      <c r="P31" s="4"/>
      <c r="Q31" s="4"/>
    </row>
    <row r="32" spans="2:17" x14ac:dyDescent="0.2">
      <c r="B32">
        <v>1752.0419999999999</v>
      </c>
      <c r="C32" s="4">
        <f>RadiativeForcing!C26</f>
        <v>-8.9999999999999993E-3</v>
      </c>
      <c r="D32" s="4">
        <f>RadiativeForcing!D26</f>
        <v>-2.9899999999999999E-2</v>
      </c>
      <c r="E32" s="4">
        <f t="shared" si="6"/>
        <v>-1.9977705815416975E-3</v>
      </c>
      <c r="F32" s="4">
        <f t="shared" si="4"/>
        <v>-4.0917959343220906E-5</v>
      </c>
      <c r="G32" s="4">
        <f t="shared" si="0"/>
        <v>-2.1766179158163802E-3</v>
      </c>
      <c r="H32" s="4">
        <f t="shared" si="7"/>
        <v>-4.1676796358946105E-5</v>
      </c>
      <c r="I32" s="4">
        <f t="shared" si="8"/>
        <v>-2.0386885408849183E-3</v>
      </c>
      <c r="J32" s="4">
        <f t="shared" si="5"/>
        <v>-2.2182947121753265E-3</v>
      </c>
      <c r="L32" s="6">
        <f t="shared" si="1"/>
        <v>-5.5387758165983902E-2</v>
      </c>
      <c r="M32" s="8">
        <f t="shared" si="2"/>
        <v>9.4581875288138745E-2</v>
      </c>
      <c r="N32" s="7">
        <f t="shared" si="3"/>
        <v>3.9194117122154842E-2</v>
      </c>
      <c r="P32" s="4"/>
      <c r="Q32" s="4"/>
    </row>
    <row r="33" spans="2:17" x14ac:dyDescent="0.2">
      <c r="B33">
        <v>1752.125</v>
      </c>
      <c r="C33" s="4">
        <f>RadiativeForcing!C27</f>
        <v>-9.7000000000000003E-3</v>
      </c>
      <c r="D33" s="4">
        <f>RadiativeForcing!D27</f>
        <v>-0.03</v>
      </c>
      <c r="E33" s="4">
        <f t="shared" si="6"/>
        <v>-2.0344626581890617E-3</v>
      </c>
      <c r="F33" s="4">
        <f t="shared" si="4"/>
        <v>-4.2209939410084697E-5</v>
      </c>
      <c r="G33" s="4">
        <f t="shared" si="0"/>
        <v>-2.3812122846451648E-3</v>
      </c>
      <c r="H33" s="4">
        <f t="shared" si="7"/>
        <v>-4.5850913586351565E-5</v>
      </c>
      <c r="I33" s="4">
        <f t="shared" si="8"/>
        <v>-2.0766725975991463E-3</v>
      </c>
      <c r="J33" s="4">
        <f t="shared" si="5"/>
        <v>-2.4270631982315164E-3</v>
      </c>
      <c r="L33" s="6">
        <f t="shared" si="1"/>
        <v>-5.5424969308748406E-2</v>
      </c>
      <c r="M33" s="8">
        <f t="shared" si="2"/>
        <v>9.4495125675475092E-2</v>
      </c>
      <c r="N33" s="7">
        <f t="shared" si="3"/>
        <v>3.9070156366726685E-2</v>
      </c>
      <c r="P33" s="4"/>
      <c r="Q33" s="4"/>
    </row>
    <row r="34" spans="2:17" x14ac:dyDescent="0.2">
      <c r="B34">
        <v>1752.2090000000001</v>
      </c>
      <c r="C34" s="4">
        <f>RadiativeForcing!C28</f>
        <v>-1.0500000000000001E-2</v>
      </c>
      <c r="D34" s="4">
        <f>RadiativeForcing!D28</f>
        <v>-0.03</v>
      </c>
      <c r="E34" s="4">
        <f t="shared" si="6"/>
        <v>-2.0766454233101645E-3</v>
      </c>
      <c r="F34" s="4">
        <f t="shared" si="4"/>
        <v>-4.3606347627820832E-5</v>
      </c>
      <c r="G34" s="4">
        <f t="shared" si="0"/>
        <v>-2.582004843813897E-3</v>
      </c>
      <c r="H34" s="4">
        <f t="shared" si="7"/>
        <v>-5.0030363037235365E-5</v>
      </c>
      <c r="I34" s="4">
        <f t="shared" si="8"/>
        <v>-2.1202517709379854E-3</v>
      </c>
      <c r="J34" s="4">
        <f t="shared" si="5"/>
        <v>-2.6320352068511322E-3</v>
      </c>
      <c r="L34" s="6">
        <f t="shared" si="1"/>
        <v>-5.5467661716588644E-2</v>
      </c>
      <c r="M34" s="8">
        <f t="shared" si="2"/>
        <v>9.4409953613874512E-2</v>
      </c>
      <c r="N34" s="7">
        <f t="shared" si="3"/>
        <v>3.8942291897285868E-2</v>
      </c>
      <c r="P34" s="4"/>
      <c r="Q34" s="4"/>
    </row>
    <row r="35" spans="2:17" x14ac:dyDescent="0.2">
      <c r="B35">
        <v>1752.2919999999999</v>
      </c>
      <c r="C35" s="4">
        <f>RadiativeForcing!C29</f>
        <v>-1.1299999999999999E-2</v>
      </c>
      <c r="D35" s="4">
        <f>RadiativeForcing!D29</f>
        <v>-0.03</v>
      </c>
      <c r="E35" s="4">
        <f t="shared" si="6"/>
        <v>-2.1246221508227966E-3</v>
      </c>
      <c r="F35" s="4">
        <f t="shared" si="4"/>
        <v>-4.5114138579494114E-5</v>
      </c>
      <c r="G35" s="4">
        <f t="shared" si="0"/>
        <v>-2.7786574984076519E-3</v>
      </c>
      <c r="H35" s="4">
        <f t="shared" si="7"/>
        <v>-5.4208146373151847E-5</v>
      </c>
      <c r="I35" s="4">
        <f t="shared" si="8"/>
        <v>-2.1697362894022906E-3</v>
      </c>
      <c r="J35" s="4">
        <f t="shared" si="5"/>
        <v>-2.8328656447808038E-3</v>
      </c>
      <c r="L35" s="6">
        <f t="shared" si="1"/>
        <v>-5.5516139305358626E-2</v>
      </c>
      <c r="M35" s="8">
        <f t="shared" si="2"/>
        <v>9.4326502500008694E-2</v>
      </c>
      <c r="N35" s="7">
        <f t="shared" si="3"/>
        <v>3.8810363194650067E-2</v>
      </c>
      <c r="P35" s="4"/>
      <c r="Q35" s="4"/>
    </row>
    <row r="36" spans="2:17" x14ac:dyDescent="0.2">
      <c r="B36">
        <v>1752.375</v>
      </c>
      <c r="C36" s="4">
        <f>RadiativeForcing!C30</f>
        <v>-1.2200000000000001E-2</v>
      </c>
      <c r="D36" s="4">
        <f>RadiativeForcing!D30</f>
        <v>-0.03</v>
      </c>
      <c r="E36" s="4">
        <f t="shared" si="6"/>
        <v>-2.1786898617981048E-3</v>
      </c>
      <c r="F36" s="4">
        <f t="shared" si="4"/>
        <v>-4.6740264075762332E-5</v>
      </c>
      <c r="G36" s="4">
        <f t="shared" si="0"/>
        <v>-2.9712556042282628E-3</v>
      </c>
      <c r="H36" s="4">
        <f>H35+($D35+$D36)*$D$4*$D$5/2-H35*$D$5</f>
        <v>-5.8384264258288742E-5</v>
      </c>
      <c r="I36" s="4">
        <f t="shared" si="8"/>
        <v>-2.2254301258738673E-3</v>
      </c>
      <c r="J36" s="4">
        <f t="shared" si="5"/>
        <v>-3.0296398684865515E-3</v>
      </c>
      <c r="L36" s="6">
        <f t="shared" si="1"/>
        <v>-5.5570699862585005E-2</v>
      </c>
      <c r="M36" s="8">
        <f t="shared" si="2"/>
        <v>9.4244736865687476E-2</v>
      </c>
      <c r="N36" s="7">
        <f t="shared" si="3"/>
        <v>3.8674037003102471E-2</v>
      </c>
      <c r="P36" s="4"/>
      <c r="Q36" s="4"/>
    </row>
    <row r="37" spans="2:17" x14ac:dyDescent="0.2">
      <c r="B37">
        <v>1752.4590000000001</v>
      </c>
      <c r="C37" s="4">
        <f>RadiativeForcing!C31</f>
        <v>-1.2999999999999999E-2</v>
      </c>
      <c r="D37" s="4">
        <f>RadiativeForcing!D31</f>
        <v>-0.03</v>
      </c>
      <c r="E37" s="4">
        <f t="shared" si="6"/>
        <v>-2.2387229734435413E-3</v>
      </c>
      <c r="F37" s="4">
        <f t="shared" si="4"/>
        <v>-4.8484676943197927E-5</v>
      </c>
      <c r="G37" s="4">
        <f>G36+($D36+$D37)*$C$4*$C$5/2-G36*$C$5</f>
        <v>-3.1598827572271175E-3</v>
      </c>
      <c r="H37" s="4">
        <f t="shared" si="7"/>
        <v>-6.2558717356569023E-5</v>
      </c>
      <c r="I37" s="4">
        <f t="shared" si="8"/>
        <v>-2.2872076503867391E-3</v>
      </c>
      <c r="J37" s="4">
        <f t="shared" si="5"/>
        <v>-3.2224414745836865E-3</v>
      </c>
      <c r="L37" s="6">
        <f t="shared" si="1"/>
        <v>-5.5631220314667856E-2</v>
      </c>
      <c r="M37" s="8">
        <f t="shared" si="2"/>
        <v>9.4164621973991836E-2</v>
      </c>
      <c r="N37" s="7">
        <f t="shared" si="3"/>
        <v>3.8533401659323979E-2</v>
      </c>
      <c r="P37" s="4"/>
      <c r="Q37" s="4"/>
    </row>
    <row r="38" spans="2:17" x14ac:dyDescent="0.2">
      <c r="B38">
        <v>1752.5419999999999</v>
      </c>
      <c r="C38" s="4">
        <f>RadiativeForcing!C32</f>
        <v>-1.38E-2</v>
      </c>
      <c r="D38" s="4">
        <f>RadiativeForcing!D32</f>
        <v>-0.03</v>
      </c>
      <c r="E38" s="4">
        <f t="shared" si="6"/>
        <v>-2.3041820122726938E-3</v>
      </c>
      <c r="F38" s="4">
        <f t="shared" si="4"/>
        <v>-5.0340333814395223E-5</v>
      </c>
      <c r="G38" s="4">
        <f t="shared" si="0"/>
        <v>-3.3446208297894381E-3</v>
      </c>
      <c r="H38" s="4">
        <f t="shared" si="7"/>
        <v>-6.6731506331650986E-5</v>
      </c>
      <c r="I38" s="4">
        <f t="shared" si="8"/>
        <v>-2.3545223460870891E-3</v>
      </c>
      <c r="J38" s="4">
        <f t="shared" si="5"/>
        <v>-3.4113523361210892E-3</v>
      </c>
      <c r="L38" s="6">
        <f t="shared" si="1"/>
        <v>-5.5697165265484981E-2</v>
      </c>
      <c r="M38" s="8">
        <f t="shared" si="2"/>
        <v>9.4086123804196647E-2</v>
      </c>
      <c r="N38" s="7">
        <f t="shared" si="3"/>
        <v>3.8388958538711666E-2</v>
      </c>
      <c r="P38" s="4"/>
      <c r="Q38" s="4"/>
    </row>
    <row r="39" spans="2:17" x14ac:dyDescent="0.2">
      <c r="B39">
        <v>1752.625</v>
      </c>
      <c r="C39" s="4">
        <f>RadiativeForcing!C33</f>
        <v>-1.46E-2</v>
      </c>
      <c r="D39" s="4">
        <f>RadiativeForcing!D33</f>
        <v>-0.03</v>
      </c>
      <c r="E39" s="4">
        <f t="shared" si="6"/>
        <v>-2.3749551075027786E-3</v>
      </c>
      <c r="F39" s="4">
        <f t="shared" si="4"/>
        <v>-5.2307190342532499E-5</v>
      </c>
      <c r="G39" s="4">
        <f t="shared" si="0"/>
        <v>-3.5255500062704517E-3</v>
      </c>
      <c r="H39" s="4">
        <f t="shared" si="7"/>
        <v>-7.0902631846928355E-5</v>
      </c>
      <c r="I39" s="4">
        <f t="shared" si="8"/>
        <v>-2.4272622978453113E-3</v>
      </c>
      <c r="J39" s="4">
        <f t="shared" si="5"/>
        <v>-3.5964526381173801E-3</v>
      </c>
      <c r="L39" s="6">
        <f t="shared" si="1"/>
        <v>-5.5768425077198154E-2</v>
      </c>
      <c r="M39" s="8">
        <f t="shared" si="2"/>
        <v>9.400920903700434E-2</v>
      </c>
      <c r="N39" s="7">
        <f t="shared" si="3"/>
        <v>3.8240783959806186E-2</v>
      </c>
      <c r="P39" s="4"/>
      <c r="Q39" s="4"/>
    </row>
    <row r="40" spans="2:17" x14ac:dyDescent="0.2">
      <c r="B40">
        <v>1752.7090000000001</v>
      </c>
      <c r="C40" s="4">
        <f>RadiativeForcing!C34</f>
        <v>-1.55E-2</v>
      </c>
      <c r="D40" s="4">
        <f>RadiativeForcing!D34</f>
        <v>-0.03</v>
      </c>
      <c r="E40" s="4">
        <f t="shared" si="6"/>
        <v>-2.4513491748196351E-3</v>
      </c>
      <c r="F40" s="4">
        <f t="shared" si="4"/>
        <v>-5.4392198411250202E-5</v>
      </c>
      <c r="G40" s="4">
        <f t="shared" si="0"/>
        <v>-3.702748817798892E-3</v>
      </c>
      <c r="H40" s="4">
        <f t="shared" si="7"/>
        <v>-7.5072094565530403E-5</v>
      </c>
      <c r="I40" s="4">
        <f t="shared" si="8"/>
        <v>-2.5057413732308851E-3</v>
      </c>
      <c r="J40" s="4">
        <f t="shared" si="5"/>
        <v>-3.7778209123644226E-3</v>
      </c>
      <c r="L40" s="6">
        <f t="shared" si="1"/>
        <v>-5.5845307230680846E-2</v>
      </c>
      <c r="M40" s="8">
        <f t="shared" si="2"/>
        <v>9.3933845040083036E-2</v>
      </c>
      <c r="N40" s="7">
        <f t="shared" si="3"/>
        <v>3.808853780940219E-2</v>
      </c>
      <c r="P40" s="4"/>
      <c r="Q40" s="4"/>
    </row>
    <row r="41" spans="2:17" x14ac:dyDescent="0.2">
      <c r="B41">
        <v>1752.7919999999999</v>
      </c>
      <c r="C41" s="4">
        <f>RadiativeForcing!C35</f>
        <v>-1.6299999999999999E-2</v>
      </c>
      <c r="D41" s="4">
        <f>RadiativeForcing!D35</f>
        <v>-0.03</v>
      </c>
      <c r="E41" s="4">
        <f t="shared" si="6"/>
        <v>-2.5332483220400358E-3</v>
      </c>
      <c r="F41" s="4">
        <f t="shared" si="4"/>
        <v>-5.6595310920074344E-5</v>
      </c>
      <c r="G41" s="4">
        <f t="shared" ref="G41:G73" si="9">G40+($D40+$D41)*$C$4*$C$5/2-G40*$C$5</f>
        <v>-3.8762941763629197E-3</v>
      </c>
      <c r="H41" s="4">
        <f t="shared" si="7"/>
        <v>-7.9239895150322063E-5</v>
      </c>
      <c r="I41" s="4">
        <f t="shared" si="8"/>
        <v>-2.5898436329601102E-3</v>
      </c>
      <c r="J41" s="4">
        <f t="shared" si="5"/>
        <v>-3.9555340715132416E-3</v>
      </c>
      <c r="L41" s="6">
        <f t="shared" si="1"/>
        <v>-5.5927698145825759E-2</v>
      </c>
      <c r="M41" s="8">
        <f t="shared" si="2"/>
        <v>9.3859999853902767E-2</v>
      </c>
      <c r="N41" s="7">
        <f t="shared" si="3"/>
        <v>3.7932301708077008E-2</v>
      </c>
      <c r="P41" s="4"/>
      <c r="Q41" s="4"/>
    </row>
    <row r="42" spans="2:17" x14ac:dyDescent="0.2">
      <c r="B42">
        <v>1752.875</v>
      </c>
      <c r="C42" s="4">
        <f>RadiativeForcing!C36</f>
        <v>-1.7100000000000001E-2</v>
      </c>
      <c r="D42" s="4">
        <f>RadiativeForcing!D36</f>
        <v>-0.03</v>
      </c>
      <c r="E42" s="4">
        <f t="shared" si="6"/>
        <v>-2.6201225664876635E-3</v>
      </c>
      <c r="F42" s="4">
        <f t="shared" si="4"/>
        <v>-5.8909484574523731E-5</v>
      </c>
      <c r="G42" s="4">
        <f t="shared" si="9"/>
        <v>-4.0462614081932689E-3</v>
      </c>
      <c r="H42" s="4">
        <f t="shared" si="7"/>
        <v>-8.3406034263904005E-5</v>
      </c>
      <c r="I42" s="4">
        <f t="shared" si="8"/>
        <v>-2.6790320510621871E-3</v>
      </c>
      <c r="J42" s="4">
        <f t="shared" si="5"/>
        <v>-4.1296674424571725E-3</v>
      </c>
      <c r="L42" s="6">
        <f t="shared" si="1"/>
        <v>-5.6015071724269609E-2</v>
      </c>
      <c r="M42" s="8">
        <f t="shared" si="2"/>
        <v>9.3787642177863784E-2</v>
      </c>
      <c r="N42" s="7">
        <f t="shared" si="3"/>
        <v>3.7772570453594174E-2</v>
      </c>
      <c r="P42" s="4"/>
      <c r="Q42" s="4"/>
    </row>
    <row r="43" spans="2:17" x14ac:dyDescent="0.2">
      <c r="B43">
        <v>1752.9590000000001</v>
      </c>
      <c r="C43" s="4">
        <f>RadiativeForcing!C37</f>
        <v>-1.7999999999999999E-2</v>
      </c>
      <c r="D43" s="4">
        <f>RadiativeForcing!D37</f>
        <v>-0.03</v>
      </c>
      <c r="E43" s="4">
        <f t="shared" si="6"/>
        <v>-2.7122858124471365E-3</v>
      </c>
      <c r="F43" s="4">
        <f t="shared" si="4"/>
        <v>-6.1341671313455597E-5</v>
      </c>
      <c r="G43" s="4">
        <f t="shared" si="9"/>
        <v>-4.2127242864581091E-3</v>
      </c>
      <c r="H43" s="4">
        <f t="shared" si="7"/>
        <v>-8.7570512568612747E-5</v>
      </c>
      <c r="I43" s="4">
        <f t="shared" si="8"/>
        <v>-2.7736274837605922E-3</v>
      </c>
      <c r="J43" s="4">
        <f t="shared" si="5"/>
        <v>-4.300294799026722E-3</v>
      </c>
      <c r="L43" s="6">
        <f t="shared" si="1"/>
        <v>-5.6107742293332125E-2</v>
      </c>
      <c r="M43" s="8">
        <f t="shared" si="2"/>
        <v>9.3716741356710903E-2</v>
      </c>
      <c r="N43" s="7">
        <f t="shared" si="3"/>
        <v>3.7608999063378779E-2</v>
      </c>
      <c r="P43" s="4"/>
      <c r="Q43" s="4"/>
    </row>
    <row r="44" spans="2:17" x14ac:dyDescent="0.2">
      <c r="B44">
        <v>1753.0419999999999</v>
      </c>
      <c r="C44" s="4">
        <f>RadiativeForcing!C38</f>
        <v>-1.8800000000000001E-2</v>
      </c>
      <c r="D44" s="4">
        <f>RadiativeForcing!D38</f>
        <v>-0.03</v>
      </c>
      <c r="E44" s="4">
        <f t="shared" si="6"/>
        <v>-2.809629012244345E-3</v>
      </c>
      <c r="F44" s="4">
        <f t="shared" si="4"/>
        <v>-6.3891824091590719E-5</v>
      </c>
      <c r="G44" s="4">
        <f t="shared" si="9"/>
        <v>-4.3757550632838047E-3</v>
      </c>
      <c r="H44" s="4">
        <f t="shared" si="7"/>
        <v>-9.1733330726520793E-5</v>
      </c>
      <c r="I44" s="4">
        <f t="shared" si="8"/>
        <v>-2.8735208363359359E-3</v>
      </c>
      <c r="J44" s="4">
        <f t="shared" si="5"/>
        <v>-4.4674883940103256E-3</v>
      </c>
      <c r="L44" s="6">
        <f t="shared" si="1"/>
        <v>-5.6205602978194498E-2</v>
      </c>
      <c r="M44" s="8">
        <f t="shared" si="2"/>
        <v>9.364726736722781E-2</v>
      </c>
      <c r="N44" s="7">
        <f t="shared" si="3"/>
        <v>3.7441664389033312E-2</v>
      </c>
      <c r="P44" s="4"/>
      <c r="Q44" s="4"/>
    </row>
    <row r="45" spans="2:17" x14ac:dyDescent="0.2">
      <c r="B45">
        <v>1753.125</v>
      </c>
      <c r="C45" s="4">
        <f>RadiativeForcing!C39</f>
        <v>-1.9599999999999999E-2</v>
      </c>
      <c r="D45" s="4">
        <f>RadiativeForcing!D39</f>
        <v>-3.0700000000000002E-2</v>
      </c>
      <c r="E45" s="4">
        <f t="shared" si="6"/>
        <v>-2.9116288865932405E-3</v>
      </c>
      <c r="F45" s="4">
        <f t="shared" si="4"/>
        <v>-6.6552899669620685E-5</v>
      </c>
      <c r="G45" s="4">
        <f t="shared" si="9"/>
        <v>-4.5383398606752444E-3</v>
      </c>
      <c r="H45" s="4">
        <f t="shared" si="7"/>
        <v>-9.5943462888921569E-5</v>
      </c>
      <c r="I45" s="4">
        <f t="shared" si="8"/>
        <v>-2.9781817862628611E-3</v>
      </c>
      <c r="J45" s="4">
        <f t="shared" si="5"/>
        <v>-4.6342833235641662E-3</v>
      </c>
      <c r="L45" s="6">
        <f t="shared" si="1"/>
        <v>-5.6308134247534683E-2</v>
      </c>
      <c r="M45" s="8">
        <f t="shared" si="2"/>
        <v>9.3577959035274105E-2</v>
      </c>
      <c r="N45" s="7">
        <f t="shared" si="3"/>
        <v>3.7269824787739422E-2</v>
      </c>
      <c r="P45" s="4"/>
      <c r="Q45" s="4"/>
    </row>
    <row r="46" spans="2:17" x14ac:dyDescent="0.2">
      <c r="B46">
        <v>1753.2090000000001</v>
      </c>
      <c r="C46" s="4">
        <f>RadiativeForcing!C40</f>
        <v>-2.0500000000000001E-2</v>
      </c>
      <c r="D46" s="4">
        <f>RadiativeForcing!D40</f>
        <v>-3.1600000000000003E-2</v>
      </c>
      <c r="E46" s="4">
        <f t="shared" si="6"/>
        <v>-3.018605904959427E-3</v>
      </c>
      <c r="F46" s="4">
        <f t="shared" si="4"/>
        <v>-6.9331850041553508E-5</v>
      </c>
      <c r="G46" s="4">
        <f t="shared" si="9"/>
        <v>-4.7042361931895127E-3</v>
      </c>
      <c r="H46" s="4">
        <f t="shared" si="7"/>
        <v>-1.0026385610939447E-4</v>
      </c>
      <c r="I46" s="4">
        <f t="shared" si="8"/>
        <v>-3.0879377550009804E-3</v>
      </c>
      <c r="J46" s="4">
        <f t="shared" si="5"/>
        <v>-4.8045000492989067E-3</v>
      </c>
      <c r="L46" s="6">
        <f t="shared" si="1"/>
        <v>-5.6415656860316597E-2</v>
      </c>
      <c r="M46" s="8">
        <f t="shared" si="2"/>
        <v>9.3507228843637852E-2</v>
      </c>
      <c r="N46" s="7">
        <f t="shared" si="3"/>
        <v>3.7091571983321255E-2</v>
      </c>
      <c r="P46" s="4"/>
      <c r="Q46" s="4"/>
    </row>
    <row r="47" spans="2:17" x14ac:dyDescent="0.2">
      <c r="B47">
        <v>1753.2919999999999</v>
      </c>
      <c r="C47" s="4">
        <f>RadiativeForcing!C41</f>
        <v>-2.1299999999999999E-2</v>
      </c>
      <c r="D47" s="4">
        <f>RadiativeForcing!D41</f>
        <v>-3.2399999999999998E-2</v>
      </c>
      <c r="E47" s="4">
        <f t="shared" si="6"/>
        <v>-3.1304574494900668E-3</v>
      </c>
      <c r="F47" s="4">
        <f t="shared" si="4"/>
        <v>-7.2228628217238769E-5</v>
      </c>
      <c r="G47" s="4">
        <f t="shared" si="9"/>
        <v>-4.8737922641330419E-3</v>
      </c>
      <c r="H47" s="4">
        <f t="shared" si="7"/>
        <v>-1.0470146264574731E-4</v>
      </c>
      <c r="I47" s="4">
        <f t="shared" si="8"/>
        <v>-3.2026860777073056E-3</v>
      </c>
      <c r="J47" s="4">
        <f t="shared" si="5"/>
        <v>-4.9784937267787896E-3</v>
      </c>
      <c r="L47" s="6">
        <f t="shared" si="1"/>
        <v>-5.6528070240760314E-2</v>
      </c>
      <c r="M47" s="8">
        <f t="shared" si="2"/>
        <v>9.3434929214453219E-2</v>
      </c>
      <c r="N47" s="7">
        <f t="shared" si="3"/>
        <v>3.6906858973692905E-2</v>
      </c>
      <c r="P47" s="4"/>
      <c r="Q47" s="4"/>
    </row>
    <row r="48" spans="2:17" x14ac:dyDescent="0.2">
      <c r="B48">
        <v>1753.375</v>
      </c>
      <c r="C48" s="4">
        <f>RadiativeForcing!C42</f>
        <v>-2.2100000000000002E-2</v>
      </c>
      <c r="D48" s="4">
        <f>RadiativeForcing!D42</f>
        <v>-3.32E-2</v>
      </c>
      <c r="E48" s="4">
        <f t="shared" si="6"/>
        <v>-3.2466665381514961E-3</v>
      </c>
      <c r="F48" s="4">
        <f t="shared" si="4"/>
        <v>-7.5236191012474849E-5</v>
      </c>
      <c r="G48" s="4">
        <f t="shared" si="9"/>
        <v>-5.0465161377454132E-3</v>
      </c>
      <c r="H48" s="4">
        <f t="shared" si="7"/>
        <v>-1.0924923955874077E-4</v>
      </c>
      <c r="I48" s="4">
        <f t="shared" si="8"/>
        <v>-3.3219027291639708E-3</v>
      </c>
      <c r="J48" s="4">
        <f t="shared" si="5"/>
        <v>-5.1557653773041537E-3</v>
      </c>
      <c r="L48" s="6">
        <f t="shared" si="1"/>
        <v>-5.6644861026711256E-2</v>
      </c>
      <c r="M48" s="8">
        <f t="shared" si="2"/>
        <v>9.3361267488443561E-2</v>
      </c>
      <c r="N48" s="7">
        <f t="shared" si="3"/>
        <v>3.6716406461732305E-2</v>
      </c>
      <c r="P48" s="4"/>
      <c r="Q48" s="4"/>
    </row>
    <row r="49" spans="2:17" x14ac:dyDescent="0.2">
      <c r="B49">
        <v>1753.4590000000001</v>
      </c>
      <c r="C49" s="4">
        <f>RadiativeForcing!C43</f>
        <v>-2.3E-2</v>
      </c>
      <c r="D49" s="4">
        <f>RadiativeForcing!D43</f>
        <v>-3.4099999999999998E-2</v>
      </c>
      <c r="E49" s="4">
        <f t="shared" si="6"/>
        <v>-3.3675598078260942E-3</v>
      </c>
      <c r="F49" s="4">
        <f t="shared" si="4"/>
        <v>-7.8361490476354617E-5</v>
      </c>
      <c r="G49" s="4">
        <f t="shared" si="9"/>
        <v>-5.2227589807827312E-3</v>
      </c>
      <c r="H49" s="4">
        <f t="shared" si="7"/>
        <v>-1.1391413914233235E-4</v>
      </c>
      <c r="I49" s="4">
        <f t="shared" si="8"/>
        <v>-3.4459212983024489E-3</v>
      </c>
      <c r="J49" s="4">
        <f t="shared" si="5"/>
        <v>-5.3366731199250639E-3</v>
      </c>
      <c r="L49" s="6">
        <f t="shared" si="1"/>
        <v>-5.6766356019107171E-2</v>
      </c>
      <c r="M49" s="8">
        <f t="shared" si="2"/>
        <v>9.3286094856325164E-2</v>
      </c>
      <c r="N49" s="7">
        <f t="shared" si="3"/>
        <v>3.6519738837217992E-2</v>
      </c>
      <c r="P49" s="4"/>
      <c r="Q49" s="4"/>
    </row>
    <row r="50" spans="2:17" x14ac:dyDescent="0.2">
      <c r="B50">
        <v>1753.5419999999999</v>
      </c>
      <c r="C50" s="4">
        <f>RadiativeForcing!C44</f>
        <v>-2.3800000000000002E-2</v>
      </c>
      <c r="D50" s="4">
        <f>RadiativeForcing!D44</f>
        <v>-3.49E-2</v>
      </c>
      <c r="E50" s="4">
        <f t="shared" si="6"/>
        <v>-3.4930406809191208E-3</v>
      </c>
      <c r="F50" s="4">
        <f t="shared" si="4"/>
        <v>-8.1604479673790542E-5</v>
      </c>
      <c r="G50" s="4">
        <f t="shared" si="9"/>
        <v>-5.4024482397714915E-3</v>
      </c>
      <c r="H50" s="4">
        <f t="shared" si="7"/>
        <v>-1.1869611470620148E-4</v>
      </c>
      <c r="I50" s="4">
        <f t="shared" si="8"/>
        <v>-3.5746451605929114E-3</v>
      </c>
      <c r="J50" s="4">
        <f t="shared" si="5"/>
        <v>-5.5211443544776933E-3</v>
      </c>
      <c r="L50" s="6">
        <f t="shared" si="1"/>
        <v>-5.6892460559570694E-2</v>
      </c>
      <c r="M50" s="8">
        <f t="shared" si="2"/>
        <v>9.3209441485659253E-2</v>
      </c>
      <c r="N50" s="7">
        <f t="shared" si="3"/>
        <v>3.6316980926088559E-2</v>
      </c>
      <c r="P50" s="4"/>
      <c r="Q50" s="4"/>
    </row>
    <row r="51" spans="2:17" x14ac:dyDescent="0.2">
      <c r="B51">
        <v>1753.625</v>
      </c>
      <c r="C51" s="4">
        <f>RadiativeForcing!C45</f>
        <v>-2.46E-2</v>
      </c>
      <c r="D51" s="4">
        <f>RadiativeForcing!D45</f>
        <v>-3.5700000000000003E-2</v>
      </c>
      <c r="E51" s="4">
        <f t="shared" si="6"/>
        <v>-3.6225980911180605E-3</v>
      </c>
      <c r="F51" s="4">
        <f t="shared" si="4"/>
        <v>-8.4958115475621953E-5</v>
      </c>
      <c r="G51" s="4">
        <f t="shared" si="9"/>
        <v>-5.5850963771954401E-3</v>
      </c>
      <c r="H51" s="4">
        <f t="shared" si="7"/>
        <v>-1.2358812336585694E-4</v>
      </c>
      <c r="I51" s="4">
        <f t="shared" si="8"/>
        <v>-3.7075562065936826E-3</v>
      </c>
      <c r="J51" s="4">
        <f t="shared" si="5"/>
        <v>-5.7086845005612967E-3</v>
      </c>
      <c r="L51" s="6">
        <f t="shared" si="1"/>
        <v>-5.7022667081347012E-2</v>
      </c>
      <c r="M51" s="8">
        <f t="shared" si="2"/>
        <v>9.3131512889543189E-2</v>
      </c>
      <c r="N51" s="7">
        <f t="shared" si="3"/>
        <v>3.6108845808196177E-2</v>
      </c>
      <c r="P51" s="4"/>
      <c r="Q51" s="4"/>
    </row>
    <row r="52" spans="2:17" x14ac:dyDescent="0.2">
      <c r="B52">
        <v>1753.7090000000001</v>
      </c>
      <c r="C52" s="4">
        <f>RadiativeForcing!C46</f>
        <v>-2.5399999999999999E-2</v>
      </c>
      <c r="D52" s="4">
        <f>RadiativeForcing!D46</f>
        <v>-3.6499999999999998E-2</v>
      </c>
      <c r="E52" s="4">
        <f t="shared" si="6"/>
        <v>-3.7561479891200671E-3</v>
      </c>
      <c r="F52" s="4">
        <f t="shared" si="4"/>
        <v>-8.8422353773177163E-5</v>
      </c>
      <c r="G52" s="4">
        <f t="shared" si="9"/>
        <v>-5.7706423874355388E-3</v>
      </c>
      <c r="H52" s="4">
        <f t="shared" si="7"/>
        <v>-1.2859012125719896E-4</v>
      </c>
      <c r="I52" s="4">
        <f t="shared" si="8"/>
        <v>-3.8445703428932445E-3</v>
      </c>
      <c r="J52" s="4">
        <f t="shared" si="5"/>
        <v>-5.899232508692738E-3</v>
      </c>
      <c r="L52" s="6">
        <f t="shared" si="1"/>
        <v>-5.7156893202189134E-2</v>
      </c>
      <c r="M52" s="8">
        <f t="shared" si="2"/>
        <v>9.3052334435881456E-2</v>
      </c>
      <c r="N52" s="7">
        <f t="shared" si="3"/>
        <v>3.5895441233692323E-2</v>
      </c>
      <c r="P52" s="4"/>
      <c r="Q52" s="4"/>
    </row>
    <row r="53" spans="2:17" x14ac:dyDescent="0.2">
      <c r="B53">
        <v>1753.7919999999999</v>
      </c>
      <c r="C53" s="4">
        <f>RadiativeForcing!C47</f>
        <v>-2.63E-2</v>
      </c>
      <c r="D53" s="4">
        <f>RadiativeForcing!D47</f>
        <v>-3.7400000000000003E-2</v>
      </c>
      <c r="E53" s="4">
        <f t="shared" si="6"/>
        <v>-3.8940245384726895E-3</v>
      </c>
      <c r="F53" s="4">
        <f t="shared" si="4"/>
        <v>-9.2004146688151719E-5</v>
      </c>
      <c r="G53" s="4">
        <f t="shared" si="9"/>
        <v>-5.9594430026126471E-3</v>
      </c>
      <c r="H53" s="4">
        <f t="shared" si="7"/>
        <v>-1.337090607463975E-4</v>
      </c>
      <c r="I53" s="4">
        <f t="shared" si="8"/>
        <v>-3.9860286851608412E-3</v>
      </c>
      <c r="J53" s="4">
        <f t="shared" si="5"/>
        <v>-6.0931520633590447E-3</v>
      </c>
      <c r="L53" s="6">
        <f t="shared" si="1"/>
        <v>-5.7295473096615666E-2</v>
      </c>
      <c r="M53" s="8">
        <f t="shared" si="2"/>
        <v>9.297175500278311E-2</v>
      </c>
      <c r="N53" s="7">
        <f t="shared" si="3"/>
        <v>3.5676281906167444E-2</v>
      </c>
      <c r="P53" s="4"/>
      <c r="Q53" s="4"/>
    </row>
    <row r="54" spans="2:17" x14ac:dyDescent="0.2">
      <c r="B54">
        <v>1753.875</v>
      </c>
      <c r="C54" s="4">
        <f>RadiativeForcing!C48</f>
        <v>-2.7099999999999999E-2</v>
      </c>
      <c r="D54" s="4">
        <f>RadiativeForcing!D48</f>
        <v>-3.8199999999999998E-2</v>
      </c>
      <c r="E54" s="4">
        <f t="shared" si="6"/>
        <v>-4.0361385330629374E-3</v>
      </c>
      <c r="F54" s="4">
        <f t="shared" si="4"/>
        <v>-9.5703447358031819E-5</v>
      </c>
      <c r="G54" s="4">
        <f t="shared" si="9"/>
        <v>-6.1514311198723358E-3</v>
      </c>
      <c r="H54" s="4">
        <f t="shared" si="7"/>
        <v>-1.3894489521531564E-4</v>
      </c>
      <c r="I54" s="4">
        <f t="shared" si="8"/>
        <v>-4.131841980420969E-3</v>
      </c>
      <c r="J54" s="4">
        <f t="shared" si="5"/>
        <v>-6.290376015087651E-3</v>
      </c>
      <c r="L54" s="6">
        <f t="shared" si="1"/>
        <v>-5.7438319327804417E-2</v>
      </c>
      <c r="M54" s="8">
        <f t="shared" si="2"/>
        <v>9.288980249288252E-2</v>
      </c>
      <c r="N54" s="7">
        <f t="shared" si="3"/>
        <v>3.5451483165078103E-2</v>
      </c>
      <c r="P54" s="4"/>
      <c r="Q54" s="4"/>
    </row>
    <row r="55" spans="2:17" x14ac:dyDescent="0.2">
      <c r="B55">
        <v>1753.9590000000001</v>
      </c>
      <c r="C55" s="4">
        <f>RadiativeForcing!C49</f>
        <v>-2.7900000000000001E-2</v>
      </c>
      <c r="D55" s="4">
        <f>RadiativeForcing!D49</f>
        <v>-3.9E-2</v>
      </c>
      <c r="E55" s="4">
        <f t="shared" si="6"/>
        <v>-4.1819861260761733E-3</v>
      </c>
      <c r="F55" s="4">
        <f t="shared" si="4"/>
        <v>-9.9513212726201611E-5</v>
      </c>
      <c r="G55" s="4">
        <f t="shared" si="9"/>
        <v>-6.3461245399375503E-3</v>
      </c>
      <c r="H55" s="4">
        <f t="shared" si="7"/>
        <v>-1.4429058185161709E-4</v>
      </c>
      <c r="I55" s="4">
        <f t="shared" si="8"/>
        <v>-4.2814993388023753E-3</v>
      </c>
      <c r="J55" s="4">
        <f t="shared" si="5"/>
        <v>-6.4904151217891675E-3</v>
      </c>
      <c r="L55" s="6">
        <f t="shared" si="1"/>
        <v>-5.7584931401664409E-2</v>
      </c>
      <c r="M55" s="8">
        <f t="shared" si="2"/>
        <v>9.2806680201047403E-2</v>
      </c>
      <c r="N55" s="7">
        <f t="shared" si="3"/>
        <v>3.5221748799382994E-2</v>
      </c>
      <c r="P55" s="4"/>
      <c r="Q55" s="4"/>
    </row>
    <row r="56" spans="2:17" x14ac:dyDescent="0.2">
      <c r="B56">
        <v>1754.0419999999999</v>
      </c>
      <c r="C56" s="4">
        <f>RadiativeForcing!C50</f>
        <v>-2.8799999999999999E-2</v>
      </c>
      <c r="D56" s="4">
        <f>RadiativeForcing!D50</f>
        <v>-3.9899999999999998E-2</v>
      </c>
      <c r="E56" s="4">
        <f t="shared" si="6"/>
        <v>-4.3319068187942398E-3</v>
      </c>
      <c r="F56" s="4">
        <f t="shared" si="4"/>
        <v>-1.0344039496928884E-4</v>
      </c>
      <c r="G56" s="4">
        <f t="shared" si="9"/>
        <v>-6.5438839653027122E-3</v>
      </c>
      <c r="H56" s="4">
        <f t="shared" si="7"/>
        <v>-1.4975307307611173E-4</v>
      </c>
      <c r="I56" s="4">
        <f t="shared" si="8"/>
        <v>-4.4353472137635287E-3</v>
      </c>
      <c r="J56" s="4">
        <f t="shared" si="5"/>
        <v>-6.6936370383788241E-3</v>
      </c>
      <c r="L56" s="6">
        <f t="shared" si="1"/>
        <v>-5.773564872188814E-2</v>
      </c>
      <c r="M56" s="8">
        <f t="shared" si="2"/>
        <v>9.2722235355553961E-2</v>
      </c>
      <c r="N56" s="7">
        <f t="shared" si="3"/>
        <v>3.4986586633665821E-2</v>
      </c>
      <c r="P56" s="4"/>
      <c r="Q56" s="4"/>
    </row>
    <row r="57" spans="2:17" x14ac:dyDescent="0.2">
      <c r="B57">
        <v>1754.125</v>
      </c>
      <c r="C57" s="4">
        <f>RadiativeForcing!C51</f>
        <v>-2.8899999999999999E-2</v>
      </c>
      <c r="D57" s="4">
        <f>RadiativeForcing!D51</f>
        <v>-8.6599999999999996E-2</v>
      </c>
      <c r="E57" s="4">
        <f t="shared" si="6"/>
        <v>-4.4829012732262394E-3</v>
      </c>
      <c r="F57" s="4">
        <f t="shared" si="4"/>
        <v>-1.0743597379020516E-4</v>
      </c>
      <c r="G57" s="4">
        <f t="shared" si="9"/>
        <v>-6.935810472759517E-3</v>
      </c>
      <c r="H57" s="4">
        <f t="shared" si="7"/>
        <v>-1.5854358399293027E-4</v>
      </c>
      <c r="I57" s="4">
        <f t="shared" si="8"/>
        <v>-4.5903372470164445E-3</v>
      </c>
      <c r="J57" s="4">
        <f t="shared" si="5"/>
        <v>-7.0943540567524471E-3</v>
      </c>
      <c r="L57" s="6">
        <f t="shared" si="1"/>
        <v>-5.7887484959334802E-2</v>
      </c>
      <c r="M57" s="8">
        <f t="shared" si="2"/>
        <v>9.2555725329120722E-2</v>
      </c>
      <c r="N57" s="7">
        <f t="shared" si="3"/>
        <v>3.466824036978592E-2</v>
      </c>
      <c r="P57" s="4"/>
      <c r="Q57" s="4"/>
    </row>
    <row r="58" spans="2:17" x14ac:dyDescent="0.2">
      <c r="B58">
        <v>1754.2090000000001</v>
      </c>
      <c r="C58" s="4">
        <f>RadiativeForcing!C52</f>
        <v>-2.8899999999999999E-2</v>
      </c>
      <c r="D58" s="4">
        <f>RadiativeForcing!D52</f>
        <v>-0.14219999999999999</v>
      </c>
      <c r="E58" s="4">
        <f t="shared" si="6"/>
        <v>-4.6311990313138802E-3</v>
      </c>
      <c r="F58" s="4">
        <f t="shared" si="4"/>
        <v>-1.1143695600797201E-4</v>
      </c>
      <c r="G58" s="4">
        <f t="shared" si="9"/>
        <v>-7.7457152862165524E-3</v>
      </c>
      <c r="H58" s="4">
        <f t="shared" si="7"/>
        <v>-1.7448771629758537E-4</v>
      </c>
      <c r="I58" s="4">
        <f t="shared" si="8"/>
        <v>-4.7426359873218521E-3</v>
      </c>
      <c r="J58" s="4">
        <f t="shared" si="5"/>
        <v>-7.9202030025141371E-3</v>
      </c>
      <c r="L58" s="6">
        <f t="shared" si="1"/>
        <v>-5.8036684667280569E-2</v>
      </c>
      <c r="M58" s="8">
        <f t="shared" si="2"/>
        <v>9.2212560144006431E-2</v>
      </c>
      <c r="N58" s="7">
        <f t="shared" si="3"/>
        <v>3.4175875476725862E-2</v>
      </c>
      <c r="P58" s="4"/>
      <c r="Q58" s="4"/>
    </row>
    <row r="59" spans="2:17" x14ac:dyDescent="0.2">
      <c r="B59">
        <v>1754.2919999999999</v>
      </c>
      <c r="C59" s="4">
        <f>RadiativeForcing!C53</f>
        <v>-2.8899999999999999E-2</v>
      </c>
      <c r="D59" s="4">
        <f>RadiativeForcing!D53</f>
        <v>-0.19789999999999999</v>
      </c>
      <c r="E59" s="4">
        <f t="shared" si="6"/>
        <v>-4.7764392131162871E-3</v>
      </c>
      <c r="F59" s="4">
        <f t="shared" si="4"/>
        <v>-1.1543634325577085E-4</v>
      </c>
      <c r="G59" s="4">
        <f t="shared" si="9"/>
        <v>-9.0024637990930353E-3</v>
      </c>
      <c r="H59" s="4">
        <f t="shared" si="7"/>
        <v>-1.9821227738803799E-4</v>
      </c>
      <c r="I59" s="4">
        <f t="shared" si="8"/>
        <v>-4.8918755563720582E-3</v>
      </c>
      <c r="J59" s="4">
        <f t="shared" si="5"/>
        <v>-9.2006760764810729E-3</v>
      </c>
      <c r="L59" s="6">
        <f t="shared" si="1"/>
        <v>-5.8182887453144663E-2</v>
      </c>
      <c r="M59" s="8">
        <f t="shared" si="2"/>
        <v>9.1680484899838793E-2</v>
      </c>
      <c r="N59" s="7">
        <f t="shared" si="3"/>
        <v>3.349759744669413E-2</v>
      </c>
      <c r="P59" s="4"/>
      <c r="Q59" s="4"/>
    </row>
    <row r="60" spans="2:17" x14ac:dyDescent="0.2">
      <c r="B60">
        <v>1754.375</v>
      </c>
      <c r="C60" s="4">
        <f>RadiativeForcing!C54</f>
        <v>-2.8899999999999999E-2</v>
      </c>
      <c r="D60" s="4">
        <f>RadiativeForcing!D54</f>
        <v>-0.2535</v>
      </c>
      <c r="E60" s="4">
        <f t="shared" si="6"/>
        <v>-4.918684859186874E-3</v>
      </c>
      <c r="F60" s="4">
        <f t="shared" si="4"/>
        <v>-1.1943413616942783E-4</v>
      </c>
      <c r="G60" s="4">
        <f t="shared" si="9"/>
        <v>-1.0696843069021059E-2</v>
      </c>
      <c r="H60" s="4">
        <f t="shared" si="7"/>
        <v>-2.2971416563834321E-4</v>
      </c>
      <c r="I60" s="4">
        <f t="shared" si="8"/>
        <v>-5.038118995356302E-3</v>
      </c>
      <c r="J60" s="4">
        <f t="shared" si="5"/>
        <v>-1.0926557234659403E-2</v>
      </c>
      <c r="L60" s="6">
        <f t="shared" si="1"/>
        <v>-5.8326155075330378E-2</v>
      </c>
      <c r="M60" s="8">
        <f t="shared" si="2"/>
        <v>9.0963329141305616E-2</v>
      </c>
      <c r="N60" s="7">
        <f t="shared" si="3"/>
        <v>3.2637174065975237E-2</v>
      </c>
      <c r="P60" s="4"/>
      <c r="Q60" s="4"/>
    </row>
    <row r="61" spans="2:17" x14ac:dyDescent="0.2">
      <c r="B61">
        <v>1754.4590000000001</v>
      </c>
      <c r="C61" s="4">
        <f>RadiativeForcing!C55</f>
        <v>-2.8899999999999999E-2</v>
      </c>
      <c r="D61" s="4">
        <f>RadiativeForcing!D55</f>
        <v>-0.30919999999999997</v>
      </c>
      <c r="E61" s="4">
        <f t="shared" si="6"/>
        <v>-5.0579977103203571E-3</v>
      </c>
      <c r="F61" s="4">
        <f t="shared" si="4"/>
        <v>-1.2343033538451565E-4</v>
      </c>
      <c r="G61" s="4">
        <f t="shared" si="9"/>
        <v>-1.2819830104407862E-2</v>
      </c>
      <c r="H61" s="4">
        <f t="shared" si="7"/>
        <v>-2.6899028065900259E-4</v>
      </c>
      <c r="I61" s="4">
        <f t="shared" si="8"/>
        <v>-5.1814280457048731E-3</v>
      </c>
      <c r="J61" s="4">
        <f t="shared" si="5"/>
        <v>-1.3088820385066865E-2</v>
      </c>
      <c r="L61" s="6">
        <f t="shared" si="1"/>
        <v>-5.8466548018930004E-2</v>
      </c>
      <c r="M61" s="8">
        <f t="shared" si="2"/>
        <v>9.0064843482295612E-2</v>
      </c>
      <c r="N61" s="7">
        <f t="shared" si="3"/>
        <v>3.1598295463365608E-2</v>
      </c>
      <c r="P61" s="4"/>
      <c r="Q61" s="4"/>
    </row>
    <row r="62" spans="2:17" x14ac:dyDescent="0.2">
      <c r="B62">
        <v>1754.5419999999999</v>
      </c>
      <c r="C62" s="4">
        <f>RadiativeForcing!C56</f>
        <v>-2.8899999999999999E-2</v>
      </c>
      <c r="D62" s="4">
        <f>RadiativeForcing!D56</f>
        <v>-0.36480000000000001</v>
      </c>
      <c r="E62" s="4">
        <f t="shared" si="6"/>
        <v>-5.1944382343509423E-3</v>
      </c>
      <c r="F62" s="4">
        <f t="shared" si="4"/>
        <v>-1.2742494153635366E-4</v>
      </c>
      <c r="G62" s="4">
        <f t="shared" si="9"/>
        <v>-1.5362587948065193E-2</v>
      </c>
      <c r="H62" s="4">
        <f t="shared" si="7"/>
        <v>-3.1603752329647128E-4</v>
      </c>
      <c r="I62" s="4">
        <f t="shared" si="8"/>
        <v>-5.3218631758872956E-3</v>
      </c>
      <c r="J62" s="4">
        <f t="shared" si="5"/>
        <v>-1.5678625471361663E-2</v>
      </c>
      <c r="L62" s="6">
        <f t="shared" si="1"/>
        <v>-5.8604125521977801E-2</v>
      </c>
      <c r="M62" s="8">
        <f t="shared" si="2"/>
        <v>8.8988701233268921E-2</v>
      </c>
      <c r="N62" s="7">
        <f t="shared" si="3"/>
        <v>3.038457571129112E-2</v>
      </c>
      <c r="P62" s="4"/>
      <c r="Q62" s="4"/>
    </row>
    <row r="63" spans="2:17" x14ac:dyDescent="0.2">
      <c r="B63">
        <v>1754.625</v>
      </c>
      <c r="C63" s="4">
        <f>RadiativeForcing!C57</f>
        <v>-2.8899999999999999E-2</v>
      </c>
      <c r="D63" s="4">
        <f>RadiativeForcing!D57</f>
        <v>-0.4204</v>
      </c>
      <c r="E63" s="4">
        <f t="shared" si="6"/>
        <v>-5.328065652397994E-3</v>
      </c>
      <c r="F63" s="4">
        <f t="shared" si="4"/>
        <v>-1.3141795526000794E-4</v>
      </c>
      <c r="G63" s="4">
        <f t="shared" si="9"/>
        <v>-1.8316045361648582E-2</v>
      </c>
      <c r="H63" s="4">
        <f t="shared" si="7"/>
        <v>-3.7084579941988166E-4</v>
      </c>
      <c r="I63" s="4">
        <f t="shared" si="8"/>
        <v>-5.4594836076580023E-3</v>
      </c>
      <c r="J63" s="4">
        <f t="shared" si="5"/>
        <v>-1.8686891161068465E-2</v>
      </c>
      <c r="L63" s="6">
        <f t="shared" si="1"/>
        <v>-5.8738945601161545E-2</v>
      </c>
      <c r="M63" s="8">
        <f t="shared" si="2"/>
        <v>8.7738675962207885E-2</v>
      </c>
      <c r="N63" s="7">
        <f t="shared" si="3"/>
        <v>2.899973036104634E-2</v>
      </c>
      <c r="P63" s="4"/>
      <c r="Q63" s="4"/>
    </row>
    <row r="64" spans="2:17" x14ac:dyDescent="0.2">
      <c r="B64">
        <v>1754.7090000000001</v>
      </c>
      <c r="C64" s="4">
        <f>RadiativeForcing!C58</f>
        <v>-2.8899999999999999E-2</v>
      </c>
      <c r="D64" s="4">
        <f>RadiativeForcing!D58</f>
        <v>-0.47610000000000002</v>
      </c>
      <c r="E64" s="4">
        <f t="shared" si="6"/>
        <v>-5.4589379645705776E-3</v>
      </c>
      <c r="F64" s="4">
        <f t="shared" si="4"/>
        <v>-1.3540937719029136E-4</v>
      </c>
      <c r="G64" s="4">
        <f t="shared" si="9"/>
        <v>-2.167215109583507E-2</v>
      </c>
      <c r="H64" s="4">
        <f t="shared" si="7"/>
        <v>-4.3341901134790395E-4</v>
      </c>
      <c r="I64" s="4">
        <f t="shared" si="8"/>
        <v>-5.5943473417608691E-3</v>
      </c>
      <c r="J64" s="4">
        <f t="shared" si="5"/>
        <v>-2.2105570107182972E-2</v>
      </c>
      <c r="L64" s="6">
        <f t="shared" si="1"/>
        <v>-5.8871065077004049E-2</v>
      </c>
      <c r="M64" s="8">
        <f t="shared" si="2"/>
        <v>8.6318111584895857E-2</v>
      </c>
      <c r="N64" s="7">
        <f t="shared" si="3"/>
        <v>2.7447046507891808E-2</v>
      </c>
      <c r="P64" s="4"/>
      <c r="Q64" s="4"/>
    </row>
    <row r="65" spans="2:17" x14ac:dyDescent="0.2">
      <c r="B65">
        <v>1754.7919999999999</v>
      </c>
      <c r="C65" s="4">
        <f>RadiativeForcing!C59</f>
        <v>-2.8899999999999999E-2</v>
      </c>
      <c r="D65" s="4">
        <f>RadiativeForcing!D59</f>
        <v>-0.53169999999999995</v>
      </c>
      <c r="E65" s="4">
        <f t="shared" si="6"/>
        <v>-5.5871119751420258E-3</v>
      </c>
      <c r="F65" s="4">
        <f t="shared" si="4"/>
        <v>-1.3939920796176379E-4</v>
      </c>
      <c r="G65" s="4">
        <f t="shared" si="9"/>
        <v>-2.5422603420563173E-2</v>
      </c>
      <c r="H65" s="4">
        <f t="shared" si="7"/>
        <v>-5.0375406363078665E-4</v>
      </c>
      <c r="I65" s="4">
        <f t="shared" si="8"/>
        <v>-5.7265111831037892E-3</v>
      </c>
      <c r="J65" s="4">
        <f t="shared" si="5"/>
        <v>-2.592635748419396E-2</v>
      </c>
      <c r="L65" s="6">
        <f t="shared" si="1"/>
        <v>-5.9000539598525442E-2</v>
      </c>
      <c r="M65" s="8">
        <f t="shared" si="2"/>
        <v>8.4730459007214043E-2</v>
      </c>
      <c r="N65" s="7">
        <f t="shared" si="3"/>
        <v>2.5729919408688601E-2</v>
      </c>
      <c r="P65" s="4"/>
      <c r="Q65" s="4"/>
    </row>
    <row r="66" spans="2:17" x14ac:dyDescent="0.2">
      <c r="B66">
        <v>1754.875</v>
      </c>
      <c r="C66" s="4">
        <f>RadiativeForcing!C60</f>
        <v>-2.8899999999999999E-2</v>
      </c>
      <c r="D66" s="4">
        <f>RadiativeForcing!D60</f>
        <v>-0.58740000000000003</v>
      </c>
      <c r="E66" s="4">
        <f t="shared" si="6"/>
        <v>-5.712643317205464E-3</v>
      </c>
      <c r="F66" s="4">
        <f t="shared" si="4"/>
        <v>-1.4338744820873207E-4</v>
      </c>
      <c r="G66" s="4">
        <f t="shared" si="9"/>
        <v>-2.9559271769336464E-2</v>
      </c>
      <c r="H66" s="4">
        <f t="shared" si="7"/>
        <v>-5.8184786205276264E-4</v>
      </c>
      <c r="I66" s="4">
        <f t="shared" si="8"/>
        <v>-5.8560307654141963E-3</v>
      </c>
      <c r="J66" s="4">
        <f t="shared" si="5"/>
        <v>-3.0141119631389227E-2</v>
      </c>
      <c r="L66" s="6">
        <f t="shared" si="1"/>
        <v>-5.9127423667397053E-2</v>
      </c>
      <c r="M66" s="8">
        <f t="shared" si="2"/>
        <v>8.2979098010898908E-2</v>
      </c>
      <c r="N66" s="7">
        <f t="shared" si="3"/>
        <v>2.3851674343501855E-2</v>
      </c>
      <c r="P66" s="4"/>
      <c r="Q66" s="4"/>
    </row>
    <row r="67" spans="2:17" x14ac:dyDescent="0.2">
      <c r="B67">
        <v>1754.9590000000001</v>
      </c>
      <c r="C67" s="4">
        <f>RadiativeForcing!C61</f>
        <v>-2.8899999999999999E-2</v>
      </c>
      <c r="D67" s="4">
        <f>RadiativeForcing!D61</f>
        <v>-0.64300000000000002</v>
      </c>
      <c r="E67" s="4">
        <f t="shared" si="6"/>
        <v>-5.8355864768209918E-3</v>
      </c>
      <c r="F67" s="4">
        <f t="shared" si="4"/>
        <v>-1.4737409856525023E-4</v>
      </c>
      <c r="G67" s="4">
        <f t="shared" si="9"/>
        <v>-3.4074193210204211E-2</v>
      </c>
      <c r="H67" s="4">
        <f t="shared" si="7"/>
        <v>-6.6769731363155701E-4</v>
      </c>
      <c r="I67" s="4">
        <f t="shared" si="8"/>
        <v>-5.982960575386242E-3</v>
      </c>
      <c r="J67" s="4">
        <f t="shared" si="5"/>
        <v>-3.4741890523835771E-2</v>
      </c>
      <c r="L67" s="6">
        <f t="shared" si="1"/>
        <v>-5.9251770661597168E-2</v>
      </c>
      <c r="M67" s="8">
        <f t="shared" si="2"/>
        <v>8.10673387199565E-2</v>
      </c>
      <c r="N67" s="7">
        <f t="shared" si="3"/>
        <v>2.1815568058359332E-2</v>
      </c>
      <c r="P67" s="4"/>
      <c r="Q67" s="4"/>
    </row>
    <row r="68" spans="2:17" x14ac:dyDescent="0.2">
      <c r="B68">
        <v>1755.0419999999999</v>
      </c>
      <c r="C68" s="4">
        <f>RadiativeForcing!C62</f>
        <v>-2.8899999999999999E-2</v>
      </c>
      <c r="D68" s="4">
        <f>RadiativeForcing!D62</f>
        <v>-0.69869999999999999</v>
      </c>
      <c r="E68" s="4">
        <f t="shared" si="6"/>
        <v>-5.9559948166650022E-3</v>
      </c>
      <c r="F68" s="4">
        <f t="shared" si="4"/>
        <v>-1.513591596651195E-4</v>
      </c>
      <c r="G68" s="4">
        <f t="shared" si="9"/>
        <v>-3.8959568989502709E-2</v>
      </c>
      <c r="H68" s="4">
        <f t="shared" si="7"/>
        <v>-7.612993266178956E-4</v>
      </c>
      <c r="I68" s="4">
        <f t="shared" si="8"/>
        <v>-6.107353976330122E-3</v>
      </c>
      <c r="J68" s="4">
        <f t="shared" si="5"/>
        <v>-3.9720868316120601E-2</v>
      </c>
      <c r="L68" s="6">
        <f t="shared" si="1"/>
        <v>-5.9373632858579162E-2</v>
      </c>
      <c r="M68" s="8">
        <f t="shared" si="2"/>
        <v>7.8998423036842638E-2</v>
      </c>
      <c r="N68" s="7">
        <f t="shared" si="3"/>
        <v>1.9624790178263476E-2</v>
      </c>
      <c r="P68" s="4"/>
      <c r="Q68" s="4"/>
    </row>
    <row r="69" spans="2:17" x14ac:dyDescent="0.2">
      <c r="B69">
        <v>1755.125</v>
      </c>
      <c r="C69" s="4">
        <f>RadiativeForcing!C63</f>
        <v>-2.8899999999999999E-2</v>
      </c>
      <c r="D69" s="4">
        <f>RadiativeForcing!D63</f>
        <v>-0.66639999999999999</v>
      </c>
      <c r="E69" s="4">
        <f t="shared" si="6"/>
        <v>-6.0739205991919018E-3</v>
      </c>
      <c r="F69" s="4">
        <f t="shared" si="4"/>
        <v>-1.5534263214188849E-4</v>
      </c>
      <c r="G69" s="4">
        <f t="shared" si="9"/>
        <v>-4.3841675282138372E-2</v>
      </c>
      <c r="H69" s="4">
        <f t="shared" si="7"/>
        <v>-8.5650113945827324E-4</v>
      </c>
      <c r="I69" s="4">
        <f t="shared" si="8"/>
        <v>-6.2292632313337903E-3</v>
      </c>
      <c r="J69" s="4">
        <f t="shared" si="5"/>
        <v>-4.4698176421596646E-2</v>
      </c>
      <c r="L69" s="6">
        <f t="shared" si="1"/>
        <v>-5.9493061457961925E-2</v>
      </c>
      <c r="M69" s="8">
        <f t="shared" si="2"/>
        <v>7.6930201159037551E-2</v>
      </c>
      <c r="N69" s="7">
        <f t="shared" si="3"/>
        <v>1.7437139701075625E-2</v>
      </c>
      <c r="P69" s="4"/>
      <c r="Q69" s="4"/>
    </row>
    <row r="70" spans="2:17" x14ac:dyDescent="0.2">
      <c r="B70">
        <v>1755.2090000000001</v>
      </c>
      <c r="C70" s="4">
        <f>RadiativeForcing!C64</f>
        <v>-2.8899999999999999E-2</v>
      </c>
      <c r="D70" s="4">
        <f>RadiativeForcing!D64</f>
        <v>-0.61150000000000004</v>
      </c>
      <c r="E70" s="4">
        <f t="shared" si="6"/>
        <v>-6.1894150093182911E-3</v>
      </c>
      <c r="F70" s="4">
        <f t="shared" si="4"/>
        <v>-1.5932451662885322E-4</v>
      </c>
      <c r="G70" s="4">
        <f t="shared" si="9"/>
        <v>-4.8259952687351858E-2</v>
      </c>
      <c r="H70" s="4">
        <f t="shared" si="7"/>
        <v>-9.4556430306250573E-4</v>
      </c>
      <c r="I70" s="4">
        <f t="shared" si="8"/>
        <v>-6.3487395259471443E-3</v>
      </c>
      <c r="J70" s="4">
        <f t="shared" si="5"/>
        <v>-4.9205516990414366E-2</v>
      </c>
      <c r="L70" s="6">
        <f t="shared" si="1"/>
        <v>-5.9610106603752419E-2</v>
      </c>
      <c r="M70" s="8">
        <f t="shared" si="2"/>
        <v>7.5057264990008574E-2</v>
      </c>
      <c r="N70" s="7">
        <f t="shared" si="3"/>
        <v>1.5447158386256155E-2</v>
      </c>
      <c r="P70" s="4"/>
      <c r="Q70" s="4"/>
    </row>
    <row r="71" spans="2:17" x14ac:dyDescent="0.2">
      <c r="B71">
        <v>1755.2919999999999</v>
      </c>
      <c r="C71" s="4">
        <f>RadiativeForcing!C65</f>
        <v>-2.8899999999999999E-2</v>
      </c>
      <c r="D71" s="4">
        <f>RadiativeForcing!D65</f>
        <v>-0.55669999999999997</v>
      </c>
      <c r="E71" s="4">
        <f t="shared" si="6"/>
        <v>-6.3025281766394383E-3</v>
      </c>
      <c r="F71" s="4">
        <f t="shared" si="4"/>
        <v>-1.6330481375905723E-4</v>
      </c>
      <c r="G71" s="4">
        <f t="shared" si="9"/>
        <v>-5.213025635918786E-2</v>
      </c>
      <c r="H71" s="4">
        <f t="shared" si="7"/>
        <v>-1.0269171166936825E-3</v>
      </c>
      <c r="I71" s="4">
        <f t="shared" si="8"/>
        <v>-6.4658329903984953E-3</v>
      </c>
      <c r="J71" s="4">
        <f t="shared" si="5"/>
        <v>-5.3157173475881545E-2</v>
      </c>
      <c r="L71" s="6">
        <f t="shared" si="1"/>
        <v>-5.972481740611011E-2</v>
      </c>
      <c r="M71" s="8">
        <f t="shared" si="2"/>
        <v>7.3415232344325718E-2</v>
      </c>
      <c r="N71" s="7">
        <f t="shared" si="3"/>
        <v>1.3690414938215607E-2</v>
      </c>
      <c r="P71" s="4"/>
      <c r="Q71" s="4"/>
    </row>
    <row r="72" spans="2:17" x14ac:dyDescent="0.2">
      <c r="B72">
        <v>1755.375</v>
      </c>
      <c r="C72" s="4">
        <f>RadiativeForcing!C66</f>
        <v>-2.8899999999999999E-2</v>
      </c>
      <c r="D72" s="4">
        <f>RadiativeForcing!D66</f>
        <v>-0.50190000000000001</v>
      </c>
      <c r="E72" s="4">
        <f t="shared" si="6"/>
        <v>-6.4133091971877096E-3</v>
      </c>
      <c r="F72" s="4">
        <f t="shared" si="4"/>
        <v>-1.6728352416529174E-4</v>
      </c>
      <c r="G72" s="4">
        <f t="shared" si="9"/>
        <v>-5.5464300800653503E-2</v>
      </c>
      <c r="H72" s="4">
        <f t="shared" si="7"/>
        <v>-1.1005696502539913E-3</v>
      </c>
      <c r="I72" s="4">
        <f t="shared" si="8"/>
        <v>-6.5805927213530013E-3</v>
      </c>
      <c r="J72" s="4">
        <f t="shared" si="5"/>
        <v>-5.6564870450907495E-2</v>
      </c>
      <c r="L72" s="6">
        <f t="shared" si="1"/>
        <v>-5.9837241962662657E-2</v>
      </c>
      <c r="M72" s="8">
        <f t="shared" si="2"/>
        <v>7.1999231307756414E-2</v>
      </c>
      <c r="N72" s="7">
        <f t="shared" si="3"/>
        <v>1.2161989345093757E-2</v>
      </c>
      <c r="P72" s="4"/>
      <c r="Q72" s="4"/>
    </row>
    <row r="73" spans="2:17" x14ac:dyDescent="0.2">
      <c r="B73">
        <v>1755.4590000000001</v>
      </c>
      <c r="C73" s="4">
        <f>RadiativeForcing!C67</f>
        <v>-2.8899999999999999E-2</v>
      </c>
      <c r="D73" s="4">
        <f>RadiativeForcing!D67</f>
        <v>-0.4471</v>
      </c>
      <c r="E73" s="4">
        <f t="shared" si="6"/>
        <v>-6.5218061547423758E-3</v>
      </c>
      <c r="F73" s="4">
        <f t="shared" ref="F73:F136" si="10">F72+($C72+$C73)*$D$4*$D$5/2-F72*$D$5</f>
        <v>-1.7126064848009572E-4</v>
      </c>
      <c r="G73" s="4">
        <f t="shared" si="9"/>
        <v>-5.8273142507320005E-2</v>
      </c>
      <c r="H73" s="4">
        <f t="shared" si="7"/>
        <v>-1.1665249734185246E-3</v>
      </c>
      <c r="I73" s="4">
        <f t="shared" si="8"/>
        <v>-6.6930668032224713E-3</v>
      </c>
      <c r="J73" s="4">
        <f t="shared" si="5"/>
        <v>-5.9439667480738527E-2</v>
      </c>
      <c r="L73" s="6">
        <f t="shared" ref="L73:L136" si="11">I$4*(I73-AVERAGE(I$1208:I$1819))</f>
        <v>-5.9947427379382072E-2</v>
      </c>
      <c r="M73" s="8">
        <f t="shared" ref="M73:M136" si="12">J$4*(J73-AVERAGE(J$1208:J$1819))</f>
        <v>7.0804666296841359E-2</v>
      </c>
      <c r="N73" s="7">
        <f t="shared" ref="N73:N136" si="13">L73+M73</f>
        <v>1.0857238917459287E-2</v>
      </c>
      <c r="P73" s="4"/>
      <c r="Q73" s="4"/>
    </row>
    <row r="74" spans="2:17" x14ac:dyDescent="0.2">
      <c r="B74">
        <v>1755.5419999999999</v>
      </c>
      <c r="C74" s="4">
        <f>RadiativeForcing!C68</f>
        <v>-2.8899999999999999E-2</v>
      </c>
      <c r="D74" s="4">
        <f>RadiativeForcing!D68</f>
        <v>-0.39229999999999998</v>
      </c>
      <c r="E74" s="4">
        <f t="shared" ref="E74:E137" si="14">E73+($C73+$C74)*$C$4*$C$5/2-E73*$C$5</f>
        <v>-6.6280661417000685E-3</v>
      </c>
      <c r="F74" s="4">
        <f t="shared" si="10"/>
        <v>-1.7523618733575593E-4</v>
      </c>
      <c r="G74" s="4">
        <f t="shared" ref="G74:G137" si="15">G73+($D73+$D74)*$C$4*$C$5/2-G73*$C$5</f>
        <v>-6.0567610013937796E-2</v>
      </c>
      <c r="H74" s="4">
        <f t="shared" si="7"/>
        <v>-1.224786154638665E-3</v>
      </c>
      <c r="I74" s="4">
        <f t="shared" si="8"/>
        <v>-6.8033023290358244E-3</v>
      </c>
      <c r="J74" s="4">
        <f t="shared" ref="J74:J137" si="16">SUM(G74:H74)</f>
        <v>-6.1792396168576458E-2</v>
      </c>
      <c r="L74" s="6">
        <f t="shared" si="11"/>
        <v>-6.0055419791030511E-2</v>
      </c>
      <c r="M74" s="8">
        <f t="shared" si="12"/>
        <v>6.9827036453237235E-2</v>
      </c>
      <c r="N74" s="7">
        <f t="shared" si="13"/>
        <v>9.7716166622067238E-3</v>
      </c>
      <c r="P74" s="4"/>
      <c r="Q74" s="4"/>
    </row>
    <row r="75" spans="2:17" x14ac:dyDescent="0.2">
      <c r="B75">
        <v>1755.625</v>
      </c>
      <c r="C75" s="4">
        <f>RadiativeForcing!C69</f>
        <v>-2.8899999999999999E-2</v>
      </c>
      <c r="D75" s="4">
        <f>RadiativeForcing!D69</f>
        <v>-0.33750000000000002</v>
      </c>
      <c r="E75" s="4">
        <f t="shared" si="14"/>
        <v>-6.7321352795149218E-3</v>
      </c>
      <c r="F75" s="4">
        <f t="shared" si="10"/>
        <v>-1.792101413643071E-4</v>
      </c>
      <c r="G75" s="4">
        <f t="shared" si="15"/>
        <v>-6.2358308594491374E-2</v>
      </c>
      <c r="H75" s="4">
        <f t="shared" ref="H75:H138" si="17">H74+($D74+$D75)*$D$4*$D$5/2-H74*$D$5</f>
        <v>-1.2753562611425738E-3</v>
      </c>
      <c r="I75" s="4">
        <f t="shared" ref="I75:I138" si="18">SUM(E75:F75)</f>
        <v>-6.9113454208792292E-3</v>
      </c>
      <c r="J75" s="4">
        <f t="shared" si="16"/>
        <v>-6.3633664855633945E-2</v>
      </c>
      <c r="L75" s="6">
        <f t="shared" si="11"/>
        <v>-6.0161264381184493E-2</v>
      </c>
      <c r="M75" s="8">
        <f t="shared" si="12"/>
        <v>6.9061933690701807E-2</v>
      </c>
      <c r="N75" s="7">
        <f t="shared" si="13"/>
        <v>8.9006693095173145E-3</v>
      </c>
      <c r="P75" s="4"/>
      <c r="Q75" s="4"/>
    </row>
    <row r="76" spans="2:17" x14ac:dyDescent="0.2">
      <c r="B76">
        <v>1755.7090000000001</v>
      </c>
      <c r="C76" s="4">
        <f>RadiativeForcing!C70</f>
        <v>-2.8899999999999999E-2</v>
      </c>
      <c r="D76" s="4">
        <f>RadiativeForcing!D70</f>
        <v>-0.28270000000000001</v>
      </c>
      <c r="E76" s="4">
        <f t="shared" si="14"/>
        <v>-6.8340587387172944E-3</v>
      </c>
      <c r="F76" s="4">
        <f t="shared" si="10"/>
        <v>-1.8318251119753203E-4</v>
      </c>
      <c r="G76" s="4">
        <f t="shared" si="15"/>
        <v>-6.3655624865349286E-2</v>
      </c>
      <c r="H76" s="4">
        <f t="shared" si="17"/>
        <v>-1.3182383589356783E-3</v>
      </c>
      <c r="I76" s="4">
        <f t="shared" si="18"/>
        <v>-7.0172412499148263E-3</v>
      </c>
      <c r="J76" s="4">
        <f t="shared" si="16"/>
        <v>-6.4973863224284958E-2</v>
      </c>
      <c r="L76" s="6">
        <f t="shared" si="11"/>
        <v>-6.0265005401846268E-2</v>
      </c>
      <c r="M76" s="8">
        <f t="shared" si="12"/>
        <v>6.8505040782345761E-2</v>
      </c>
      <c r="N76" s="7">
        <f t="shared" si="13"/>
        <v>8.2400353804994927E-3</v>
      </c>
      <c r="P76" s="4"/>
      <c r="Q76" s="4"/>
    </row>
    <row r="77" spans="2:17" x14ac:dyDescent="0.2">
      <c r="B77">
        <v>1755.7919999999999</v>
      </c>
      <c r="C77" s="4">
        <f>RadiativeForcing!C71</f>
        <v>-2.8899999999999999E-2</v>
      </c>
      <c r="D77" s="4">
        <f>RadiativeForcing!D71</f>
        <v>-0.2278</v>
      </c>
      <c r="E77" s="4">
        <f t="shared" si="14"/>
        <v>-6.93388075851974E-3</v>
      </c>
      <c r="F77" s="4">
        <f t="shared" si="10"/>
        <v>-1.8715329746696161E-4</v>
      </c>
      <c r="G77" s="4">
        <f t="shared" si="15"/>
        <v>-6.44693148135701E-2</v>
      </c>
      <c r="H77" s="4">
        <f t="shared" si="17"/>
        <v>-1.3534285165883759E-3</v>
      </c>
      <c r="I77" s="4">
        <f t="shared" si="18"/>
        <v>-7.1210340559867014E-3</v>
      </c>
      <c r="J77" s="4">
        <f t="shared" si="16"/>
        <v>-6.5822743330158473E-2</v>
      </c>
      <c r="L77" s="6">
        <f t="shared" si="11"/>
        <v>-6.0366686192650849E-2</v>
      </c>
      <c r="M77" s="8">
        <f t="shared" si="12"/>
        <v>6.8152305454454457E-2</v>
      </c>
      <c r="N77" s="7">
        <f t="shared" si="13"/>
        <v>7.7856192618036071E-3</v>
      </c>
      <c r="P77" s="4"/>
      <c r="Q77" s="4"/>
    </row>
    <row r="78" spans="2:17" x14ac:dyDescent="0.2">
      <c r="B78">
        <v>1755.875</v>
      </c>
      <c r="C78" s="4">
        <f>RadiativeForcing!C72</f>
        <v>-2.8899999999999999E-2</v>
      </c>
      <c r="D78" s="4">
        <f>RadiativeForcing!D72</f>
        <v>-0.17299999999999999</v>
      </c>
      <c r="E78" s="4">
        <f t="shared" si="14"/>
        <v>-7.0316446660187489E-3</v>
      </c>
      <c r="F78" s="4">
        <f t="shared" si="10"/>
        <v>-1.9112250080387502E-4</v>
      </c>
      <c r="G78" s="4">
        <f t="shared" si="15"/>
        <v>-6.4809349758977383E-2</v>
      </c>
      <c r="H78" s="4">
        <f t="shared" si="17"/>
        <v>-1.3809298004510905E-3</v>
      </c>
      <c r="I78" s="4">
        <f t="shared" si="18"/>
        <v>-7.222767166822624E-3</v>
      </c>
      <c r="J78" s="4">
        <f t="shared" si="16"/>
        <v>-6.619027955942848E-2</v>
      </c>
      <c r="L78" s="6">
        <f t="shared" si="11"/>
        <v>-6.0466349199677021E-2</v>
      </c>
      <c r="M78" s="8">
        <f t="shared" si="12"/>
        <v>6.7999583048255444E-2</v>
      </c>
      <c r="N78" s="7">
        <f t="shared" si="13"/>
        <v>7.5332338485784231E-3</v>
      </c>
      <c r="P78" s="4"/>
      <c r="Q78" s="4"/>
    </row>
    <row r="79" spans="2:17" x14ac:dyDescent="0.2">
      <c r="B79">
        <v>1755.9590000000001</v>
      </c>
      <c r="C79" s="4">
        <f>RadiativeForcing!C73</f>
        <v>-2.8899999999999999E-2</v>
      </c>
      <c r="D79" s="4">
        <f>RadiativeForcing!D73</f>
        <v>-0.1182</v>
      </c>
      <c r="E79" s="4">
        <f t="shared" si="14"/>
        <v>-7.1273928950005942E-3</v>
      </c>
      <c r="F79" s="4">
        <f t="shared" si="10"/>
        <v>-1.9509012183929975E-4</v>
      </c>
      <c r="G79" s="4">
        <f t="shared" si="15"/>
        <v>-6.4685911914467806E-2</v>
      </c>
      <c r="H79" s="4">
        <f t="shared" si="17"/>
        <v>-1.4007522718646455E-3</v>
      </c>
      <c r="I79" s="4">
        <f t="shared" si="18"/>
        <v>-7.3224830168398944E-3</v>
      </c>
      <c r="J79" s="4">
        <f t="shared" si="16"/>
        <v>-6.6086664186332453E-2</v>
      </c>
      <c r="L79" s="6">
        <f t="shared" si="11"/>
        <v>-6.0564035993870502E-2</v>
      </c>
      <c r="M79" s="8">
        <f t="shared" si="12"/>
        <v>6.8042638365903602E-2</v>
      </c>
      <c r="N79" s="7">
        <f t="shared" si="13"/>
        <v>7.4786023720330996E-3</v>
      </c>
      <c r="P79" s="4"/>
      <c r="Q79" s="4"/>
    </row>
    <row r="80" spans="2:17" x14ac:dyDescent="0.2">
      <c r="B80">
        <v>1756.0419999999999</v>
      </c>
      <c r="C80" s="4">
        <f>RadiativeForcing!C74</f>
        <v>-2.8899999999999999E-2</v>
      </c>
      <c r="D80" s="4">
        <f>RadiativeForcing!D74</f>
        <v>-6.3399999999999998E-2</v>
      </c>
      <c r="E80" s="4">
        <f t="shared" si="14"/>
        <v>-7.221167004359437E-3</v>
      </c>
      <c r="F80" s="4">
        <f t="shared" si="10"/>
        <v>-1.9905616120401175E-4</v>
      </c>
      <c r="G80" s="4">
        <f t="shared" si="15"/>
        <v>-6.4108557077981784E-2</v>
      </c>
      <c r="H80" s="4">
        <f t="shared" si="17"/>
        <v>-1.4128989919461815E-3</v>
      </c>
      <c r="I80" s="4">
        <f t="shared" si="18"/>
        <v>-7.4202231655634485E-3</v>
      </c>
      <c r="J80" s="4">
        <f t="shared" si="16"/>
        <v>-6.5521456069927972E-2</v>
      </c>
      <c r="L80" s="6">
        <f t="shared" si="11"/>
        <v>-6.0659787289087302E-2</v>
      </c>
      <c r="M80" s="8">
        <f t="shared" si="12"/>
        <v>6.8277499412696077E-2</v>
      </c>
      <c r="N80" s="7">
        <f t="shared" si="13"/>
        <v>7.6177121236087747E-3</v>
      </c>
      <c r="P80" s="4"/>
      <c r="Q80" s="4"/>
    </row>
    <row r="81" spans="2:17" x14ac:dyDescent="0.2">
      <c r="B81">
        <v>1756.125</v>
      </c>
      <c r="C81" s="4">
        <f>RadiativeForcing!C75</f>
        <v>-2.8899999999999999E-2</v>
      </c>
      <c r="D81" s="4">
        <f>RadiativeForcing!D75</f>
        <v>-0.05</v>
      </c>
      <c r="E81" s="4">
        <f t="shared" si="14"/>
        <v>-7.3130076961356949E-3</v>
      </c>
      <c r="F81" s="4">
        <f t="shared" si="10"/>
        <v>-2.0302061952853553E-4</v>
      </c>
      <c r="G81" s="4">
        <f t="shared" si="15"/>
        <v>-6.3259066721713664E-2</v>
      </c>
      <c r="H81" s="4">
        <f t="shared" si="17"/>
        <v>-1.4202694526849313E-3</v>
      </c>
      <c r="I81" s="4">
        <f t="shared" si="18"/>
        <v>-7.5160283156642301E-3</v>
      </c>
      <c r="J81" s="4">
        <f t="shared" si="16"/>
        <v>-6.4679336174398597E-2</v>
      </c>
      <c r="L81" s="6">
        <f t="shared" si="11"/>
        <v>-6.0753642959765028E-2</v>
      </c>
      <c r="M81" s="8">
        <f t="shared" si="12"/>
        <v>6.8627425668969552E-2</v>
      </c>
      <c r="N81" s="7">
        <f t="shared" si="13"/>
        <v>7.8737827092045243E-3</v>
      </c>
      <c r="P81" s="4"/>
      <c r="Q81" s="4"/>
    </row>
    <row r="82" spans="2:17" x14ac:dyDescent="0.2">
      <c r="B82">
        <v>1756.2090000000001</v>
      </c>
      <c r="C82" s="4">
        <f>RadiativeForcing!C76</f>
        <v>-2.8899999999999999E-2</v>
      </c>
      <c r="D82" s="4">
        <f>RadiativeForcing!D76</f>
        <v>-0.05</v>
      </c>
      <c r="E82" s="4">
        <f t="shared" si="14"/>
        <v>-7.4029548331824967E-3</v>
      </c>
      <c r="F82" s="4">
        <f t="shared" si="10"/>
        <v>-2.0698349744314421E-4</v>
      </c>
      <c r="G82" s="4">
        <f t="shared" si="15"/>
        <v>-6.2371282691999333E-2</v>
      </c>
      <c r="H82" s="4">
        <f t="shared" si="17"/>
        <v>-1.4266994827162897E-3</v>
      </c>
      <c r="I82" s="4">
        <f t="shared" si="18"/>
        <v>-7.6099383306256407E-3</v>
      </c>
      <c r="J82" s="4">
        <f t="shared" si="16"/>
        <v>-6.379798217471562E-2</v>
      </c>
      <c r="L82" s="6">
        <f t="shared" si="11"/>
        <v>-6.084564205822985E-2</v>
      </c>
      <c r="M82" s="8">
        <f t="shared" si="12"/>
        <v>6.8993654880745658E-2</v>
      </c>
      <c r="N82" s="7">
        <f t="shared" si="13"/>
        <v>8.1480128225158086E-3</v>
      </c>
      <c r="P82" s="4"/>
      <c r="Q82" s="4"/>
    </row>
    <row r="83" spans="2:17" x14ac:dyDescent="0.2">
      <c r="B83">
        <v>1756.2919999999999</v>
      </c>
      <c r="C83" s="4">
        <f>RadiativeForcing!C77</f>
        <v>-2.8899999999999999E-2</v>
      </c>
      <c r="D83" s="4">
        <f>RadiativeForcing!D77</f>
        <v>-0.05</v>
      </c>
      <c r="E83" s="4">
        <f t="shared" si="14"/>
        <v>-7.4910474564678928E-3</v>
      </c>
      <c r="F83" s="4">
        <f t="shared" si="10"/>
        <v>-2.1094479557785969E-4</v>
      </c>
      <c r="G83" s="4">
        <f t="shared" si="15"/>
        <v>-6.1501802832426671E-2</v>
      </c>
      <c r="H83" s="4">
        <f t="shared" si="17"/>
        <v>-1.4331269494508787E-3</v>
      </c>
      <c r="I83" s="4">
        <f t="shared" si="18"/>
        <v>-7.7019922520457527E-3</v>
      </c>
      <c r="J83" s="4">
        <f t="shared" si="16"/>
        <v>-6.2934929781877549E-2</v>
      </c>
      <c r="L83" s="6">
        <f t="shared" si="11"/>
        <v>-6.0935822831646627E-2</v>
      </c>
      <c r="M83" s="8">
        <f t="shared" si="12"/>
        <v>6.9352279222002711E-2</v>
      </c>
      <c r="N83" s="7">
        <f t="shared" si="13"/>
        <v>8.4164563903560835E-3</v>
      </c>
      <c r="P83" s="4"/>
      <c r="Q83" s="4"/>
    </row>
    <row r="84" spans="2:17" x14ac:dyDescent="0.2">
      <c r="B84">
        <v>1756.375</v>
      </c>
      <c r="C84" s="4">
        <f>RadiativeForcing!C78</f>
        <v>-2.8899999999999999E-2</v>
      </c>
      <c r="D84" s="4">
        <f>RadiativeForcing!D78</f>
        <v>-0.05</v>
      </c>
      <c r="E84" s="4">
        <f t="shared" si="14"/>
        <v>-7.577323802020336E-3</v>
      </c>
      <c r="F84" s="4">
        <f t="shared" si="10"/>
        <v>-2.1490451456245268E-4</v>
      </c>
      <c r="G84" s="4">
        <f t="shared" si="15"/>
        <v>-6.0650249750934825E-2</v>
      </c>
      <c r="H84" s="4">
        <f t="shared" si="17"/>
        <v>-1.4395518539105426E-3</v>
      </c>
      <c r="I84" s="4">
        <f t="shared" si="18"/>
        <v>-7.7922283165827886E-3</v>
      </c>
      <c r="J84" s="4">
        <f t="shared" si="16"/>
        <v>-6.2089801604845368E-2</v>
      </c>
      <c r="L84" s="6">
        <f t="shared" si="11"/>
        <v>-6.1024222738619613E-2</v>
      </c>
      <c r="M84" s="8">
        <f t="shared" si="12"/>
        <v>6.9703455510118043E-2</v>
      </c>
      <c r="N84" s="7">
        <f t="shared" si="13"/>
        <v>8.6792327714984296E-3</v>
      </c>
      <c r="P84" s="4"/>
      <c r="Q84" s="4"/>
    </row>
    <row r="85" spans="2:17" x14ac:dyDescent="0.2">
      <c r="B85">
        <v>1756.4590000000001</v>
      </c>
      <c r="C85" s="4">
        <f>RadiativeForcing!C79</f>
        <v>-2.8899999999999999E-2</v>
      </c>
      <c r="D85" s="4">
        <f>RadiativeForcing!D79</f>
        <v>-0.05</v>
      </c>
      <c r="E85" s="4">
        <f t="shared" si="14"/>
        <v>-7.6618213175247748E-3</v>
      </c>
      <c r="F85" s="4">
        <f t="shared" si="10"/>
        <v>-2.1886265502644287E-4</v>
      </c>
      <c r="G85" s="4">
        <f t="shared" si="15"/>
        <v>-5.9816253836464002E-2</v>
      </c>
      <c r="H85" s="4">
        <f t="shared" si="17"/>
        <v>-1.4459741971167186E-3</v>
      </c>
      <c r="I85" s="4">
        <f t="shared" si="18"/>
        <v>-7.8806839725512178E-3</v>
      </c>
      <c r="J85" s="4">
        <f t="shared" si="16"/>
        <v>-6.1262228033580723E-2</v>
      </c>
      <c r="L85" s="6">
        <f t="shared" si="11"/>
        <v>-6.1110878465450817E-2</v>
      </c>
      <c r="M85" s="8">
        <f t="shared" si="12"/>
        <v>7.0047337329228201E-2</v>
      </c>
      <c r="N85" s="7">
        <f t="shared" si="13"/>
        <v>8.9364588637773842E-3</v>
      </c>
      <c r="P85" s="4"/>
      <c r="Q85" s="4"/>
    </row>
    <row r="86" spans="2:17" x14ac:dyDescent="0.2">
      <c r="B86">
        <v>1756.5419999999999</v>
      </c>
      <c r="C86" s="4">
        <f>RadiativeForcing!C80</f>
        <v>-2.8899999999999999E-2</v>
      </c>
      <c r="D86" s="4">
        <f>RadiativeForcing!D80</f>
        <v>-0.05</v>
      </c>
      <c r="E86" s="4">
        <f t="shared" si="14"/>
        <v>-7.7445766785765825E-3</v>
      </c>
      <c r="F86" s="4">
        <f t="shared" si="10"/>
        <v>-2.2281921759909897E-4</v>
      </c>
      <c r="G86" s="4">
        <f t="shared" si="15"/>
        <v>-5.8999453098528228E-2</v>
      </c>
      <c r="H86" s="4">
        <f t="shared" si="17"/>
        <v>-1.4523939800904365E-3</v>
      </c>
      <c r="I86" s="4">
        <f t="shared" si="18"/>
        <v>-7.9673958961756809E-3</v>
      </c>
      <c r="J86" s="4">
        <f t="shared" si="16"/>
        <v>-6.0451847078618663E-2</v>
      </c>
      <c r="L86" s="6">
        <f t="shared" si="11"/>
        <v>-6.1195825942063173E-2</v>
      </c>
      <c r="M86" s="8">
        <f t="shared" si="12"/>
        <v>7.0384075096891235E-2</v>
      </c>
      <c r="N86" s="7">
        <f t="shared" si="13"/>
        <v>9.1882491548280626E-3</v>
      </c>
      <c r="P86" s="4"/>
      <c r="Q86" s="4"/>
    </row>
    <row r="87" spans="2:17" x14ac:dyDescent="0.2">
      <c r="B87">
        <v>1756.625</v>
      </c>
      <c r="C87" s="4">
        <f>RadiativeForcing!C81</f>
        <v>-2.8899999999999999E-2</v>
      </c>
      <c r="D87" s="4">
        <f>RadiativeForcing!D81</f>
        <v>-0.05</v>
      </c>
      <c r="E87" s="4">
        <f t="shared" si="14"/>
        <v>-7.8256258046003578E-3</v>
      </c>
      <c r="F87" s="4">
        <f t="shared" si="10"/>
        <v>-2.2677420290943885E-4</v>
      </c>
      <c r="G87" s="4">
        <f t="shared" si="15"/>
        <v>-5.8199493010095721E-2</v>
      </c>
      <c r="H87" s="4">
        <f t="shared" si="17"/>
        <v>-1.4588112038523191E-3</v>
      </c>
      <c r="I87" s="4">
        <f t="shared" si="18"/>
        <v>-8.0524000075097961E-3</v>
      </c>
      <c r="J87" s="4">
        <f t="shared" si="16"/>
        <v>-5.9658304213948042E-2</v>
      </c>
      <c r="L87" s="6">
        <f t="shared" si="11"/>
        <v>-6.1279100357595484E-2</v>
      </c>
      <c r="M87" s="8">
        <f t="shared" si="12"/>
        <v>7.0713816129374676E-2</v>
      </c>
      <c r="N87" s="7">
        <f t="shared" si="13"/>
        <v>9.4347157717791924E-3</v>
      </c>
      <c r="P87" s="4"/>
      <c r="Q87" s="4"/>
    </row>
    <row r="88" spans="2:17" x14ac:dyDescent="0.2">
      <c r="B88">
        <v>1756.7090000000001</v>
      </c>
      <c r="C88" s="4">
        <f>RadiativeForcing!C82</f>
        <v>-2.8899999999999999E-2</v>
      </c>
      <c r="D88" s="4">
        <f>RadiativeForcing!D82</f>
        <v>-0.05</v>
      </c>
      <c r="E88" s="4">
        <f t="shared" si="14"/>
        <v>-7.905003874440512E-3</v>
      </c>
      <c r="F88" s="4">
        <f t="shared" si="10"/>
        <v>-2.3072761158622962E-4</v>
      </c>
      <c r="G88" s="4">
        <f t="shared" si="15"/>
        <v>-5.7416026353708759E-2</v>
      </c>
      <c r="H88" s="4">
        <f t="shared" si="17"/>
        <v>-1.4652258694225824E-3</v>
      </c>
      <c r="I88" s="4">
        <f t="shared" si="18"/>
        <v>-8.1357314860267416E-3</v>
      </c>
      <c r="J88" s="4">
        <f t="shared" si="16"/>
        <v>-5.8881252223131342E-2</v>
      </c>
      <c r="L88" s="6">
        <f t="shared" si="11"/>
        <v>-6.1360736175675688E-2</v>
      </c>
      <c r="M88" s="8">
        <f t="shared" si="12"/>
        <v>7.103670470559742E-2</v>
      </c>
      <c r="N88" s="7">
        <f t="shared" si="13"/>
        <v>9.6759685299217316E-3</v>
      </c>
      <c r="P88" s="4"/>
      <c r="Q88" s="4"/>
    </row>
    <row r="89" spans="2:17" x14ac:dyDescent="0.2">
      <c r="B89">
        <v>1756.7919999999999</v>
      </c>
      <c r="C89" s="4">
        <f>RadiativeForcing!C83</f>
        <v>-2.8899999999999999E-2</v>
      </c>
      <c r="D89" s="4">
        <f>RadiativeForcing!D83</f>
        <v>-0.05</v>
      </c>
      <c r="E89" s="4">
        <f t="shared" si="14"/>
        <v>-7.9827453416304265E-3</v>
      </c>
      <c r="F89" s="4">
        <f t="shared" si="10"/>
        <v>-2.3467944425798772E-4</v>
      </c>
      <c r="G89" s="4">
        <f t="shared" si="15"/>
        <v>-5.6648713070776201E-2</v>
      </c>
      <c r="H89" s="4">
        <f t="shared" si="17"/>
        <v>-1.471637977821036E-3</v>
      </c>
      <c r="I89" s="4">
        <f t="shared" si="18"/>
        <v>-8.2174247858884143E-3</v>
      </c>
      <c r="J89" s="4">
        <f t="shared" si="16"/>
        <v>-5.8120351048597238E-2</v>
      </c>
      <c r="L89" s="6">
        <f t="shared" si="11"/>
        <v>-6.1440767149379377E-2</v>
      </c>
      <c r="M89" s="8">
        <f t="shared" si="12"/>
        <v>7.1352882129753187E-2</v>
      </c>
      <c r="N89" s="7">
        <f t="shared" si="13"/>
        <v>9.9121149803738096E-3</v>
      </c>
      <c r="P89" s="4"/>
      <c r="Q89" s="4"/>
    </row>
    <row r="90" spans="2:17" x14ac:dyDescent="0.2">
      <c r="B90">
        <v>1756.875</v>
      </c>
      <c r="C90" s="4">
        <f>RadiativeForcing!C84</f>
        <v>-2.8899999999999999E-2</v>
      </c>
      <c r="D90" s="4">
        <f>RadiativeForcing!D84</f>
        <v>-0.05</v>
      </c>
      <c r="E90" s="4">
        <f t="shared" si="14"/>
        <v>-8.0588839493467759E-3</v>
      </c>
      <c r="F90" s="4">
        <f t="shared" si="10"/>
        <v>-2.3862970155297906E-4</v>
      </c>
      <c r="G90" s="4">
        <f t="shared" si="15"/>
        <v>-5.589722011397328E-2</v>
      </c>
      <c r="H90" s="4">
        <f t="shared" si="17"/>
        <v>-1.4780475300670822E-3</v>
      </c>
      <c r="I90" s="4">
        <f t="shared" si="18"/>
        <v>-8.2975136508997554E-3</v>
      </c>
      <c r="J90" s="4">
        <f t="shared" si="16"/>
        <v>-5.7375267644040363E-2</v>
      </c>
      <c r="L90" s="6">
        <f t="shared" si="11"/>
        <v>-6.1519226335879799E-2</v>
      </c>
      <c r="M90" s="8">
        <f t="shared" si="12"/>
        <v>7.1662486792642879E-2</v>
      </c>
      <c r="N90" s="7">
        <f t="shared" si="13"/>
        <v>1.014326045676308E-2</v>
      </c>
      <c r="P90" s="4"/>
      <c r="Q90" s="4"/>
    </row>
    <row r="91" spans="2:17" x14ac:dyDescent="0.2">
      <c r="B91">
        <v>1756.9590000000001</v>
      </c>
      <c r="C91" s="4">
        <f>RadiativeForcing!C85</f>
        <v>-2.8899999999999999E-2</v>
      </c>
      <c r="D91" s="4">
        <f>RadiativeForcing!D85</f>
        <v>-0.05</v>
      </c>
      <c r="E91" s="4">
        <f t="shared" si="14"/>
        <v>-8.1334527450555374E-3</v>
      </c>
      <c r="F91" s="4">
        <f t="shared" si="10"/>
        <v>-2.4257838409921909E-4</v>
      </c>
      <c r="G91" s="4">
        <f t="shared" si="15"/>
        <v>-5.5161221302684568E-2</v>
      </c>
      <c r="H91" s="4">
        <f t="shared" si="17"/>
        <v>-1.4844545271797175E-3</v>
      </c>
      <c r="I91" s="4">
        <f t="shared" si="18"/>
        <v>-8.3760311291547571E-3</v>
      </c>
      <c r="J91" s="4">
        <f t="shared" si="16"/>
        <v>-5.6645675829864288E-2</v>
      </c>
      <c r="L91" s="6">
        <f t="shared" si="11"/>
        <v>-6.1596146110795814E-2</v>
      </c>
      <c r="M91" s="8">
        <f t="shared" si="12"/>
        <v>7.1965654231742393E-2</v>
      </c>
      <c r="N91" s="7">
        <f t="shared" si="13"/>
        <v>1.0369508120946579E-2</v>
      </c>
      <c r="P91" s="4"/>
      <c r="Q91" s="4"/>
    </row>
    <row r="92" spans="2:17" x14ac:dyDescent="0.2">
      <c r="B92">
        <v>1757.0419999999999</v>
      </c>
      <c r="C92" s="4">
        <f>RadiativeForcing!C86</f>
        <v>-2.8899999999999999E-2</v>
      </c>
      <c r="D92" s="4">
        <f>RadiativeForcing!D86</f>
        <v>-0.05</v>
      </c>
      <c r="E92" s="4">
        <f t="shared" si="14"/>
        <v>-8.2064840948560275E-3</v>
      </c>
      <c r="F92" s="4">
        <f t="shared" si="10"/>
        <v>-2.4652549252447291E-4</v>
      </c>
      <c r="G92" s="4">
        <f t="shared" si="15"/>
        <v>-5.444039718142743E-2</v>
      </c>
      <c r="H92" s="4">
        <f t="shared" si="17"/>
        <v>-1.4908589701775321E-3</v>
      </c>
      <c r="I92" s="4">
        <f t="shared" si="18"/>
        <v>-8.4530095873805011E-3</v>
      </c>
      <c r="J92" s="4">
        <f t="shared" si="16"/>
        <v>-5.5931256151604963E-2</v>
      </c>
      <c r="L92" s="6">
        <f t="shared" si="11"/>
        <v>-6.1671558182244103E-2</v>
      </c>
      <c r="M92" s="8">
        <f t="shared" si="12"/>
        <v>7.2262517190031988E-2</v>
      </c>
      <c r="N92" s="7">
        <f t="shared" si="13"/>
        <v>1.0590959007787885E-2</v>
      </c>
      <c r="P92" s="4"/>
      <c r="Q92" s="4"/>
    </row>
    <row r="93" spans="2:17" x14ac:dyDescent="0.2">
      <c r="B93">
        <v>1757.125</v>
      </c>
      <c r="C93" s="4">
        <f>RadiativeForcing!C87</f>
        <v>-2.8899999999999999E-2</v>
      </c>
      <c r="D93" s="4">
        <f>RadiativeForcing!D87</f>
        <v>-0.05</v>
      </c>
      <c r="E93" s="4">
        <f t="shared" si="14"/>
        <v>-8.278009697529197E-3</v>
      </c>
      <c r="F93" s="4">
        <f t="shared" si="10"/>
        <v>-2.5047102745625536E-4</v>
      </c>
      <c r="G93" s="4">
        <f t="shared" si="15"/>
        <v>-5.3734434881194441E-2</v>
      </c>
      <c r="H93" s="4">
        <f t="shared" si="17"/>
        <v>-1.4972608600787101E-3</v>
      </c>
      <c r="I93" s="4">
        <f t="shared" si="18"/>
        <v>-8.5284807249854516E-3</v>
      </c>
      <c r="J93" s="4">
        <f t="shared" si="16"/>
        <v>-5.5231695741273151E-2</v>
      </c>
      <c r="L93" s="6">
        <f t="shared" si="11"/>
        <v>-6.174549360460159E-2</v>
      </c>
      <c r="M93" s="8">
        <f t="shared" si="12"/>
        <v>7.2553205673612647E-2</v>
      </c>
      <c r="N93" s="7">
        <f t="shared" si="13"/>
        <v>1.0807712069011058E-2</v>
      </c>
      <c r="P93" s="4"/>
      <c r="Q93" s="4"/>
    </row>
    <row r="94" spans="2:17" x14ac:dyDescent="0.2">
      <c r="B94">
        <v>1757.2090000000001</v>
      </c>
      <c r="C94" s="4">
        <f>RadiativeForcing!C88</f>
        <v>-2.8899999999999999E-2</v>
      </c>
      <c r="D94" s="4">
        <f>RadiativeForcing!D88</f>
        <v>-0.05</v>
      </c>
      <c r="E94" s="4">
        <f t="shared" si="14"/>
        <v>-8.3480605982962763E-3</v>
      </c>
      <c r="F94" s="4">
        <f t="shared" si="10"/>
        <v>-2.5441498952183113E-4</v>
      </c>
      <c r="G94" s="4">
        <f t="shared" si="15"/>
        <v>-5.3043027983654636E-2</v>
      </c>
      <c r="H94" s="4">
        <f t="shared" si="17"/>
        <v>-1.5036601979010297E-3</v>
      </c>
      <c r="I94" s="4">
        <f t="shared" si="18"/>
        <v>-8.6024755878181067E-3</v>
      </c>
      <c r="J94" s="4">
        <f t="shared" si="16"/>
        <v>-5.4546688181555669E-2</v>
      </c>
      <c r="L94" s="6">
        <f t="shared" si="11"/>
        <v>-6.1817982791984104E-2</v>
      </c>
      <c r="M94" s="8">
        <f t="shared" si="12"/>
        <v>7.2837847008134587E-2</v>
      </c>
      <c r="N94" s="7">
        <f t="shared" si="13"/>
        <v>1.1019864216150484E-2</v>
      </c>
      <c r="P94" s="4"/>
      <c r="Q94" s="4"/>
    </row>
    <row r="95" spans="2:17" x14ac:dyDescent="0.2">
      <c r="B95">
        <v>1757.2919999999999</v>
      </c>
      <c r="C95" s="4">
        <f>RadiativeForcing!C89</f>
        <v>-2.8899999999999999E-2</v>
      </c>
      <c r="D95" s="4">
        <f>RadiativeForcing!D89</f>
        <v>-0.05</v>
      </c>
      <c r="E95" s="4">
        <f t="shared" si="14"/>
        <v>-8.4166672022937573E-3</v>
      </c>
      <c r="F95" s="4">
        <f t="shared" si="10"/>
        <v>-2.5835737934821481E-4</v>
      </c>
      <c r="G95" s="4">
        <f t="shared" si="15"/>
        <v>-5.2365876388154639E-2</v>
      </c>
      <c r="H95" s="4">
        <f t="shared" si="17"/>
        <v>-1.5100569846618634E-3</v>
      </c>
      <c r="I95" s="4">
        <f t="shared" si="18"/>
        <v>-8.6750245816419724E-3</v>
      </c>
      <c r="J95" s="4">
        <f t="shared" si="16"/>
        <v>-5.3875933372816501E-2</v>
      </c>
      <c r="L95" s="6">
        <f t="shared" si="11"/>
        <v>-6.1889055531447169E-2</v>
      </c>
      <c r="M95" s="8">
        <f t="shared" si="12"/>
        <v>7.3116565894062319E-2</v>
      </c>
      <c r="N95" s="7">
        <f t="shared" si="13"/>
        <v>1.1227510362615149E-2</v>
      </c>
      <c r="P95" s="4"/>
      <c r="Q95" s="4"/>
    </row>
    <row r="96" spans="2:17" x14ac:dyDescent="0.2">
      <c r="B96">
        <v>1757.375</v>
      </c>
      <c r="C96" s="4">
        <f>RadiativeForcing!C90</f>
        <v>-2.8899999999999999E-2</v>
      </c>
      <c r="D96" s="4">
        <f>RadiativeForcing!D90</f>
        <v>-0.05</v>
      </c>
      <c r="E96" s="4">
        <f t="shared" si="14"/>
        <v>-8.4838592877705381E-3</v>
      </c>
      <c r="F96" s="4">
        <f t="shared" si="10"/>
        <v>-2.6229819756217105E-4</v>
      </c>
      <c r="G96" s="4">
        <f t="shared" si="15"/>
        <v>-5.170268618146192E-2</v>
      </c>
      <c r="H96" s="4">
        <f t="shared" si="17"/>
        <v>-1.516451221378178E-3</v>
      </c>
      <c r="I96" s="4">
        <f t="shared" si="18"/>
        <v>-8.746157485332709E-3</v>
      </c>
      <c r="J96" s="4">
        <f t="shared" si="16"/>
        <v>-5.3219137402840094E-2</v>
      </c>
      <c r="L96" s="6">
        <f t="shared" si="11"/>
        <v>-6.1958740995914634E-2</v>
      </c>
      <c r="M96" s="8">
        <f t="shared" si="12"/>
        <v>7.3389484460800208E-2</v>
      </c>
      <c r="N96" s="7">
        <f t="shared" si="13"/>
        <v>1.1430743464885575E-2</v>
      </c>
      <c r="P96" s="4"/>
      <c r="Q96" s="4"/>
    </row>
    <row r="97" spans="2:17" x14ac:dyDescent="0.2">
      <c r="B97">
        <v>1757.4590000000001</v>
      </c>
      <c r="C97" s="4">
        <f>RadiativeForcing!C91</f>
        <v>-2.8899999999999999E-2</v>
      </c>
      <c r="D97" s="4">
        <f>RadiativeForcing!D91</f>
        <v>-0.05</v>
      </c>
      <c r="E97" s="4">
        <f t="shared" si="14"/>
        <v>-8.5496660190129831E-3</v>
      </c>
      <c r="F97" s="4">
        <f t="shared" si="10"/>
        <v>-2.662374447902147E-4</v>
      </c>
      <c r="G97" s="4">
        <f t="shared" si="15"/>
        <v>-5.1053169510193688E-2</v>
      </c>
      <c r="H97" s="4">
        <f t="shared" si="17"/>
        <v>-1.5228429090665349E-3</v>
      </c>
      <c r="I97" s="4">
        <f t="shared" si="18"/>
        <v>-8.8159034638031972E-3</v>
      </c>
      <c r="J97" s="4">
        <f t="shared" si="16"/>
        <v>-5.2576012419260222E-2</v>
      </c>
      <c r="L97" s="6">
        <f t="shared" si="11"/>
        <v>-6.2027067756840693E-2</v>
      </c>
      <c r="M97" s="8">
        <f t="shared" si="12"/>
        <v>7.3656722319702203E-2</v>
      </c>
      <c r="N97" s="7">
        <f t="shared" si="13"/>
        <v>1.1629654562861511E-2</v>
      </c>
      <c r="P97" s="4"/>
      <c r="Q97" s="4"/>
    </row>
    <row r="98" spans="2:17" x14ac:dyDescent="0.2">
      <c r="B98">
        <v>1757.5419999999999</v>
      </c>
      <c r="C98" s="4">
        <f>RadiativeForcing!C92</f>
        <v>-2.8899999999999999E-2</v>
      </c>
      <c r="D98" s="4">
        <f>RadiativeForcing!D92</f>
        <v>-0.05</v>
      </c>
      <c r="E98" s="4">
        <f t="shared" si="14"/>
        <v>-8.614115959003488E-3</v>
      </c>
      <c r="F98" s="4">
        <f t="shared" si="10"/>
        <v>-2.7017512165861081E-4</v>
      </c>
      <c r="G98" s="4">
        <f t="shared" si="15"/>
        <v>-5.0417044455876005E-2</v>
      </c>
      <c r="H98" s="4">
        <f t="shared" si="17"/>
        <v>-1.5292320487430905E-3</v>
      </c>
      <c r="I98" s="4">
        <f t="shared" si="18"/>
        <v>-8.8842910806620993E-3</v>
      </c>
      <c r="J98" s="4">
        <f t="shared" si="16"/>
        <v>-5.1946276504619096E-2</v>
      </c>
      <c r="L98" s="6">
        <f t="shared" si="11"/>
        <v>-6.2094063796610928E-2</v>
      </c>
      <c r="M98" s="8">
        <f t="shared" si="12"/>
        <v>7.3918396615988466E-2</v>
      </c>
      <c r="N98" s="7">
        <f t="shared" si="13"/>
        <v>1.1824332819377538E-2</v>
      </c>
      <c r="P98" s="4"/>
      <c r="Q98" s="4"/>
    </row>
    <row r="99" spans="2:17" x14ac:dyDescent="0.2">
      <c r="B99">
        <v>1757.625</v>
      </c>
      <c r="C99" s="4">
        <f>RadiativeForcing!C93</f>
        <v>-2.8899999999999999E-2</v>
      </c>
      <c r="D99" s="4">
        <f>RadiativeForcing!D93</f>
        <v>-0.05</v>
      </c>
      <c r="E99" s="4">
        <f t="shared" si="14"/>
        <v>-8.6772370818180566E-3</v>
      </c>
      <c r="F99" s="4">
        <f t="shared" si="10"/>
        <v>-2.7411122879337477E-4</v>
      </c>
      <c r="G99" s="4">
        <f t="shared" si="15"/>
        <v>-4.9794034912578895E-2</v>
      </c>
      <c r="H99" s="4">
        <f t="shared" si="17"/>
        <v>-1.5356186414235958E-3</v>
      </c>
      <c r="I99" s="4">
        <f t="shared" si="18"/>
        <v>-8.951348310611432E-3</v>
      </c>
      <c r="J99" s="4">
        <f t="shared" si="16"/>
        <v>-5.1329653554002493E-2</v>
      </c>
      <c r="L99" s="6">
        <f t="shared" si="11"/>
        <v>-6.2159756520687497E-2</v>
      </c>
      <c r="M99" s="8">
        <f t="shared" si="12"/>
        <v>7.4174622079591745E-2</v>
      </c>
      <c r="N99" s="7">
        <f t="shared" si="13"/>
        <v>1.2014865558904249E-2</v>
      </c>
      <c r="P99" s="4"/>
      <c r="Q99" s="4"/>
    </row>
    <row r="100" spans="2:17" x14ac:dyDescent="0.2">
      <c r="B100">
        <v>1757.7090000000001</v>
      </c>
      <c r="C100" s="4">
        <f>RadiativeForcing!C94</f>
        <v>-2.8899999999999999E-2</v>
      </c>
      <c r="D100" s="4">
        <f>RadiativeForcing!D94</f>
        <v>-0.05</v>
      </c>
      <c r="E100" s="4">
        <f t="shared" si="14"/>
        <v>-8.7390567847682645E-3</v>
      </c>
      <c r="F100" s="4">
        <f t="shared" si="10"/>
        <v>-2.7804576682027241E-4</v>
      </c>
      <c r="G100" s="4">
        <f t="shared" si="15"/>
        <v>-4.9183870467074398E-2</v>
      </c>
      <c r="H100" s="4">
        <f t="shared" si="17"/>
        <v>-1.5420026881233972E-3</v>
      </c>
      <c r="I100" s="4">
        <f t="shared" si="18"/>
        <v>-9.0171025515885378E-3</v>
      </c>
      <c r="J100" s="4">
        <f t="shared" si="16"/>
        <v>-5.0725873155197797E-2</v>
      </c>
      <c r="L100" s="6">
        <f t="shared" si="11"/>
        <v>-6.222417276950417E-2</v>
      </c>
      <c r="M100" s="8">
        <f t="shared" si="12"/>
        <v>7.4425511074955292E-2</v>
      </c>
      <c r="N100" s="7">
        <f t="shared" si="13"/>
        <v>1.2201338305451122E-2</v>
      </c>
      <c r="P100" s="4"/>
      <c r="Q100" s="4"/>
    </row>
    <row r="101" spans="2:17" x14ac:dyDescent="0.2">
      <c r="B101">
        <v>1757.7919999999999</v>
      </c>
      <c r="C101" s="4">
        <f>RadiativeForcing!C95</f>
        <v>-2.8899999999999999E-2</v>
      </c>
      <c r="D101" s="4">
        <f>RadiativeForcing!D95</f>
        <v>-0.05</v>
      </c>
      <c r="E101" s="4">
        <f t="shared" si="14"/>
        <v>-8.7996019002928895E-3</v>
      </c>
      <c r="F101" s="4">
        <f t="shared" si="10"/>
        <v>-2.8197873636482014E-4</v>
      </c>
      <c r="G101" s="4">
        <f t="shared" si="15"/>
        <v>-4.8586286281465434E-2</v>
      </c>
      <c r="H101" s="4">
        <f t="shared" si="17"/>
        <v>-1.5483841898574361E-3</v>
      </c>
      <c r="I101" s="4">
        <f t="shared" si="18"/>
        <v>-9.0815806366577097E-3</v>
      </c>
      <c r="J101" s="4">
        <f t="shared" si="16"/>
        <v>-5.0134670471322869E-2</v>
      </c>
      <c r="L101" s="6">
        <f t="shared" si="11"/>
        <v>-6.2287338830115904E-2</v>
      </c>
      <c r="M101" s="8">
        <f t="shared" si="12"/>
        <v>7.4671173649804135E-2</v>
      </c>
      <c r="N101" s="7">
        <f t="shared" si="13"/>
        <v>1.238383481968823E-2</v>
      </c>
      <c r="P101" s="4"/>
      <c r="Q101" s="4"/>
    </row>
    <row r="102" spans="2:17" x14ac:dyDescent="0.2">
      <c r="B102">
        <v>1757.875</v>
      </c>
      <c r="C102" s="4">
        <f>RadiativeForcing!C96</f>
        <v>-2.8899999999999999E-2</v>
      </c>
      <c r="D102" s="4">
        <f>RadiativeForcing!D96</f>
        <v>-0.05</v>
      </c>
      <c r="E102" s="4">
        <f t="shared" si="14"/>
        <v>-8.8588987076043488E-3</v>
      </c>
      <c r="F102" s="4">
        <f t="shared" si="10"/>
        <v>-2.85910138052285E-4</v>
      </c>
      <c r="G102" s="4">
        <f t="shared" si="15"/>
        <v>-4.8001022978234671E-2</v>
      </c>
      <c r="H102" s="4">
        <f t="shared" si="17"/>
        <v>-1.5547631476402494E-3</v>
      </c>
      <c r="I102" s="4">
        <f t="shared" si="18"/>
        <v>-9.1448088456566341E-3</v>
      </c>
      <c r="J102" s="4">
        <f t="shared" si="16"/>
        <v>-4.9555786125874919E-2</v>
      </c>
      <c r="L102" s="6">
        <f t="shared" si="11"/>
        <v>-6.2349280447608318E-2</v>
      </c>
      <c r="M102" s="8">
        <f t="shared" si="12"/>
        <v>7.4911717582910681E-2</v>
      </c>
      <c r="N102" s="7">
        <f t="shared" si="13"/>
        <v>1.2562437135302362E-2</v>
      </c>
      <c r="P102" s="4"/>
      <c r="Q102" s="4"/>
    </row>
    <row r="103" spans="2:17" x14ac:dyDescent="0.2">
      <c r="B103">
        <v>1757.9590000000001</v>
      </c>
      <c r="C103" s="4">
        <f>RadiativeForcing!C97</f>
        <v>-2.8899999999999999E-2</v>
      </c>
      <c r="D103" s="4">
        <f>RadiativeForcing!D97</f>
        <v>-0.05</v>
      </c>
      <c r="E103" s="4">
        <f t="shared" si="14"/>
        <v>-8.9169729440950231E-3</v>
      </c>
      <c r="F103" s="4">
        <f t="shared" si="10"/>
        <v>-2.8983997250768469E-4</v>
      </c>
      <c r="G103" s="4">
        <f t="shared" si="15"/>
        <v>-4.7427826527663405E-2</v>
      </c>
      <c r="H103" s="4">
        <f t="shared" si="17"/>
        <v>-1.5611395624859695E-3</v>
      </c>
      <c r="I103" s="4">
        <f t="shared" si="18"/>
        <v>-9.2068129166027086E-3</v>
      </c>
      <c r="J103" s="4">
        <f t="shared" si="16"/>
        <v>-4.8988966090149376E-2</v>
      </c>
      <c r="L103" s="6">
        <f t="shared" si="11"/>
        <v>-6.2410022836271881E-2</v>
      </c>
      <c r="M103" s="8">
        <f t="shared" si="12"/>
        <v>7.5147248430875668E-2</v>
      </c>
      <c r="N103" s="7">
        <f t="shared" si="13"/>
        <v>1.2737225594603788E-2</v>
      </c>
      <c r="P103" s="4"/>
      <c r="Q103" s="4"/>
    </row>
    <row r="104" spans="2:17" x14ac:dyDescent="0.2">
      <c r="B104">
        <v>1758.0419999999999</v>
      </c>
      <c r="C104" s="4">
        <f>RadiativeForcing!C98</f>
        <v>-2.8899999999999999E-2</v>
      </c>
      <c r="D104" s="4">
        <f>RadiativeForcing!D98</f>
        <v>-0.05</v>
      </c>
      <c r="E104" s="4">
        <f t="shared" si="14"/>
        <v>-8.9738498165084068E-3</v>
      </c>
      <c r="F104" s="4">
        <f t="shared" si="10"/>
        <v>-2.9376824035578787E-4</v>
      </c>
      <c r="G104" s="4">
        <f t="shared" si="15"/>
        <v>-4.6866448137571591E-2</v>
      </c>
      <c r="H104" s="4">
        <f t="shared" si="17"/>
        <v>-1.5675134354083246E-3</v>
      </c>
      <c r="I104" s="4">
        <f t="shared" si="18"/>
        <v>-9.2676180568641939E-3</v>
      </c>
      <c r="J104" s="4">
        <f t="shared" si="16"/>
        <v>-4.8433961572979918E-2</v>
      </c>
      <c r="L104" s="6">
        <f t="shared" si="11"/>
        <v>-6.246959069054582E-2</v>
      </c>
      <c r="M104" s="8">
        <f t="shared" si="12"/>
        <v>7.5377869573944489E-2</v>
      </c>
      <c r="N104" s="7">
        <f t="shared" si="13"/>
        <v>1.2908278883398669E-2</v>
      </c>
      <c r="P104" s="4"/>
      <c r="Q104" s="4"/>
    </row>
    <row r="105" spans="2:17" x14ac:dyDescent="0.2">
      <c r="B105">
        <v>1758.125</v>
      </c>
      <c r="C105" s="4">
        <f>RadiativeForcing!C99</f>
        <v>-2.9499999999999998E-2</v>
      </c>
      <c r="D105" s="4">
        <f>RadiativeForcing!D99</f>
        <v>-5.28E-2</v>
      </c>
      <c r="E105" s="4">
        <f t="shared" si="14"/>
        <v>-9.0320528915025788E-3</v>
      </c>
      <c r="F105" s="4">
        <f t="shared" si="10"/>
        <v>-2.9773691949781534E-4</v>
      </c>
      <c r="G105" s="4">
        <f t="shared" si="15"/>
        <v>-4.6328305583570303E-2</v>
      </c>
      <c r="H105" s="4">
        <f t="shared" si="17"/>
        <v>-1.574080661378578E-3</v>
      </c>
      <c r="I105" s="4">
        <f t="shared" si="18"/>
        <v>-9.3297898110003934E-3</v>
      </c>
      <c r="J105" s="4">
        <f t="shared" si="16"/>
        <v>-4.7902386244948879E-2</v>
      </c>
      <c r="L105" s="6">
        <f t="shared" si="11"/>
        <v>-6.2530497350318542E-2</v>
      </c>
      <c r="M105" s="8">
        <f t="shared" si="12"/>
        <v>7.5598755181151639E-2</v>
      </c>
      <c r="N105" s="7">
        <f t="shared" si="13"/>
        <v>1.3068257830833097E-2</v>
      </c>
      <c r="P105" s="4"/>
      <c r="Q105" s="4"/>
    </row>
    <row r="106" spans="2:17" x14ac:dyDescent="0.2">
      <c r="B106">
        <v>1758.2090000000001</v>
      </c>
      <c r="C106" s="4">
        <f>RadiativeForcing!C100</f>
        <v>-3.0300000000000001E-2</v>
      </c>
      <c r="D106" s="4">
        <f>RadiativeForcing!D100</f>
        <v>-5.7000000000000002E-2</v>
      </c>
      <c r="E106" s="4">
        <f t="shared" si="14"/>
        <v>-9.0948866651700822E-3</v>
      </c>
      <c r="F106" s="4">
        <f t="shared" si="10"/>
        <v>-3.0180196352629128E-4</v>
      </c>
      <c r="G106" s="4">
        <f t="shared" si="15"/>
        <v>-4.5830411950762984E-2</v>
      </c>
      <c r="H106" s="4">
        <f t="shared" si="17"/>
        <v>-1.58113500425449E-3</v>
      </c>
      <c r="I106" s="4">
        <f t="shared" si="18"/>
        <v>-9.396688628696373E-3</v>
      </c>
      <c r="J106" s="4">
        <f t="shared" si="16"/>
        <v>-4.7411546955017474E-2</v>
      </c>
      <c r="L106" s="6">
        <f t="shared" si="11"/>
        <v>-6.2596034885574192E-2</v>
      </c>
      <c r="M106" s="8">
        <f t="shared" si="12"/>
        <v>7.5802713733929508E-2</v>
      </c>
      <c r="N106" s="7">
        <f t="shared" si="13"/>
        <v>1.3206678848355316E-2</v>
      </c>
      <c r="P106" s="4"/>
      <c r="Q106" s="4"/>
    </row>
    <row r="107" spans="2:17" x14ac:dyDescent="0.2">
      <c r="B107">
        <v>1758.2919999999999</v>
      </c>
      <c r="C107" s="4">
        <f>RadiativeForcing!C101</f>
        <v>-3.1099999999999999E-2</v>
      </c>
      <c r="D107" s="4">
        <f>RadiativeForcing!D101</f>
        <v>-6.1100000000000002E-2</v>
      </c>
      <c r="E107" s="4">
        <f t="shared" si="14"/>
        <v>-9.1630886224795781E-3</v>
      </c>
      <c r="F107" s="4">
        <f t="shared" si="10"/>
        <v>-3.0597732645144094E-4</v>
      </c>
      <c r="G107" s="4">
        <f t="shared" si="15"/>
        <v>-4.5377351633373253E-2</v>
      </c>
      <c r="H107" s="4">
        <f t="shared" si="17"/>
        <v>-1.5887672206157208E-3</v>
      </c>
      <c r="I107" s="4">
        <f t="shared" si="18"/>
        <v>-9.4690659489310193E-3</v>
      </c>
      <c r="J107" s="4">
        <f t="shared" si="16"/>
        <v>-4.6966118853988971E-2</v>
      </c>
      <c r="L107" s="6">
        <f t="shared" si="11"/>
        <v>-6.2666939444727163E-2</v>
      </c>
      <c r="M107" s="8">
        <f t="shared" si="12"/>
        <v>7.5987802565887247E-2</v>
      </c>
      <c r="N107" s="7">
        <f t="shared" si="13"/>
        <v>1.3320863121160084E-2</v>
      </c>
      <c r="P107" s="4"/>
      <c r="Q107" s="4"/>
    </row>
    <row r="108" spans="2:17" x14ac:dyDescent="0.2">
      <c r="B108">
        <v>1758.375</v>
      </c>
      <c r="C108" s="4">
        <f>RadiativeForcing!C102</f>
        <v>-3.2000000000000001E-2</v>
      </c>
      <c r="D108" s="4">
        <f>RadiativeForcing!D102</f>
        <v>-6.5299999999999997E-2</v>
      </c>
      <c r="E108" s="4">
        <f t="shared" si="14"/>
        <v>-9.2369645631312641E-3</v>
      </c>
      <c r="F108" s="4">
        <f t="shared" si="10"/>
        <v>-3.1026996050801504E-4</v>
      </c>
      <c r="G108" s="4">
        <f t="shared" si="15"/>
        <v>-4.4968200266233521E-2</v>
      </c>
      <c r="H108" s="4">
        <f t="shared" si="17"/>
        <v>-1.5969770800961247E-3</v>
      </c>
      <c r="I108" s="4">
        <f t="shared" si="18"/>
        <v>-9.5472345236392794E-3</v>
      </c>
      <c r="J108" s="4">
        <f t="shared" si="16"/>
        <v>-4.6565177346329645E-2</v>
      </c>
      <c r="L108" s="6">
        <f t="shared" si="11"/>
        <v>-6.2743517415717737E-2</v>
      </c>
      <c r="M108" s="8">
        <f t="shared" si="12"/>
        <v>7.6154405874400311E-2</v>
      </c>
      <c r="N108" s="7">
        <f t="shared" si="13"/>
        <v>1.3410888458682574E-2</v>
      </c>
      <c r="P108" s="4"/>
      <c r="Q108" s="4"/>
    </row>
    <row r="109" spans="2:17" x14ac:dyDescent="0.2">
      <c r="B109">
        <v>1758.4590000000001</v>
      </c>
      <c r="C109" s="4">
        <f>RadiativeForcing!C103</f>
        <v>-3.2800000000000003E-2</v>
      </c>
      <c r="D109" s="4">
        <f>RadiativeForcing!D103</f>
        <v>-6.9400000000000003E-2</v>
      </c>
      <c r="E109" s="4">
        <f t="shared" si="14"/>
        <v>-9.3163975019654628E-3</v>
      </c>
      <c r="F109" s="4">
        <f t="shared" si="10"/>
        <v>-3.1467981894650994E-4</v>
      </c>
      <c r="G109" s="4">
        <f t="shared" si="15"/>
        <v>-4.4602052542569597E-2</v>
      </c>
      <c r="H109" s="4">
        <f t="shared" si="17"/>
        <v>-1.6057643524213896E-3</v>
      </c>
      <c r="I109" s="4">
        <f t="shared" si="18"/>
        <v>-9.6310773209119724E-3</v>
      </c>
      <c r="J109" s="4">
        <f t="shared" si="16"/>
        <v>-4.6207816894990983E-2</v>
      </c>
      <c r="L109" s="6">
        <f t="shared" si="11"/>
        <v>-6.2825654148046292E-2</v>
      </c>
      <c r="M109" s="8">
        <f t="shared" si="12"/>
        <v>7.6302899937467805E-2</v>
      </c>
      <c r="N109" s="7">
        <f t="shared" si="13"/>
        <v>1.3477245789421513E-2</v>
      </c>
      <c r="P109" s="4"/>
      <c r="Q109" s="4"/>
    </row>
    <row r="110" spans="2:17" x14ac:dyDescent="0.2">
      <c r="B110">
        <v>1758.5419999999999</v>
      </c>
      <c r="C110" s="4">
        <f>RadiativeForcing!C104</f>
        <v>-3.3599999999999998E-2</v>
      </c>
      <c r="D110" s="4">
        <f>RadiativeForcing!D104</f>
        <v>-7.3599999999999999E-2</v>
      </c>
      <c r="E110" s="4">
        <f t="shared" si="14"/>
        <v>-9.4008563858641956E-3</v>
      </c>
      <c r="F110" s="4">
        <f t="shared" si="10"/>
        <v>-3.1919985882327497E-4</v>
      </c>
      <c r="G110" s="4">
        <f t="shared" si="15"/>
        <v>-4.4278021821058194E-2</v>
      </c>
      <c r="H110" s="4">
        <f t="shared" si="17"/>
        <v>-1.6151288074090012E-3</v>
      </c>
      <c r="I110" s="4">
        <f t="shared" si="18"/>
        <v>-9.7200562446874712E-3</v>
      </c>
      <c r="J110" s="4">
        <f t="shared" si="16"/>
        <v>-4.5893150628467196E-2</v>
      </c>
      <c r="L110" s="6">
        <f t="shared" si="11"/>
        <v>-6.2912822495033355E-2</v>
      </c>
      <c r="M110" s="8">
        <f t="shared" si="12"/>
        <v>7.6433653276991975E-2</v>
      </c>
      <c r="N110" s="7">
        <f t="shared" si="13"/>
        <v>1.352083078195862E-2</v>
      </c>
      <c r="P110" s="4"/>
      <c r="Q110" s="4"/>
    </row>
    <row r="111" spans="2:17" x14ac:dyDescent="0.2">
      <c r="B111">
        <v>1758.625</v>
      </c>
      <c r="C111" s="4">
        <f>RadiativeForcing!C105</f>
        <v>-3.44E-2</v>
      </c>
      <c r="D111" s="4">
        <f>RadiativeForcing!D105</f>
        <v>-7.7700000000000005E-2</v>
      </c>
      <c r="E111" s="4">
        <f t="shared" si="14"/>
        <v>-9.4902375908034794E-3</v>
      </c>
      <c r="F111" s="4">
        <f t="shared" si="10"/>
        <v>-3.2383003621507428E-4</v>
      </c>
      <c r="G111" s="4">
        <f t="shared" si="15"/>
        <v>-4.3995239740986063E-2</v>
      </c>
      <c r="H111" s="4">
        <f t="shared" si="17"/>
        <v>-1.6250702149682059E-3</v>
      </c>
      <c r="I111" s="4">
        <f t="shared" si="18"/>
        <v>-9.8140676270185544E-3</v>
      </c>
      <c r="J111" s="4">
        <f t="shared" si="16"/>
        <v>-4.5620309955954272E-2</v>
      </c>
      <c r="L111" s="6">
        <f t="shared" si="11"/>
        <v>-6.3004920898206279E-2</v>
      </c>
      <c r="M111" s="8">
        <f t="shared" si="12"/>
        <v>7.654702681869123E-2</v>
      </c>
      <c r="N111" s="7">
        <f t="shared" si="13"/>
        <v>1.3542105920484951E-2</v>
      </c>
      <c r="P111" s="4"/>
      <c r="Q111" s="4"/>
    </row>
    <row r="112" spans="2:17" x14ac:dyDescent="0.2">
      <c r="B112">
        <v>1758.7090000000001</v>
      </c>
      <c r="C112" s="4">
        <f>RadiativeForcing!C106</f>
        <v>-3.5299999999999998E-2</v>
      </c>
      <c r="D112" s="4">
        <f>RadiativeForcing!D106</f>
        <v>-8.1900000000000001E-2</v>
      </c>
      <c r="E112" s="4">
        <f t="shared" si="14"/>
        <v>-9.584856109197782E-3</v>
      </c>
      <c r="F112" s="4">
        <f t="shared" si="10"/>
        <v>-3.2857730342896558E-4</v>
      </c>
      <c r="G112" s="4">
        <f t="shared" si="15"/>
        <v>-4.3752855845343677E-2</v>
      </c>
      <c r="H112" s="4">
        <f t="shared" si="17"/>
        <v>-1.6355883450999752E-3</v>
      </c>
      <c r="I112" s="4">
        <f t="shared" si="18"/>
        <v>-9.913433412626748E-3</v>
      </c>
      <c r="J112" s="4">
        <f t="shared" si="16"/>
        <v>-4.5388444190443654E-2</v>
      </c>
      <c r="L112" s="6">
        <f t="shared" si="11"/>
        <v>-6.310226475123365E-2</v>
      </c>
      <c r="M112" s="8">
        <f t="shared" si="12"/>
        <v>7.6643374048716142E-2</v>
      </c>
      <c r="N112" s="7">
        <f t="shared" si="13"/>
        <v>1.3541109297482493E-2</v>
      </c>
      <c r="P112" s="4"/>
      <c r="Q112" s="4"/>
    </row>
    <row r="113" spans="2:17" x14ac:dyDescent="0.2">
      <c r="B113">
        <v>1758.7919999999999</v>
      </c>
      <c r="C113" s="4">
        <f>RadiativeForcing!C107</f>
        <v>-3.61E-2</v>
      </c>
      <c r="D113" s="4">
        <f>RadiativeForcing!D107</f>
        <v>-8.5999999999999993E-2</v>
      </c>
      <c r="E113" s="4">
        <f t="shared" si="14"/>
        <v>-9.6846039590679778E-3</v>
      </c>
      <c r="F113" s="4">
        <f t="shared" si="10"/>
        <v>-3.3344161378772314E-4</v>
      </c>
      <c r="G113" s="4">
        <f t="shared" si="15"/>
        <v>-4.3550037211689915E-2</v>
      </c>
      <c r="H113" s="4">
        <f t="shared" si="17"/>
        <v>-1.6466829678969679E-3</v>
      </c>
      <c r="I113" s="4">
        <f t="shared" si="18"/>
        <v>-1.00180455728557E-2</v>
      </c>
      <c r="J113" s="4">
        <f t="shared" si="16"/>
        <v>-4.5196720179586883E-2</v>
      </c>
      <c r="L113" s="6">
        <f t="shared" si="11"/>
        <v>-6.3204748223667076E-2</v>
      </c>
      <c r="M113" s="8">
        <f t="shared" si="12"/>
        <v>7.6723041167036238E-2</v>
      </c>
      <c r="N113" s="7">
        <f t="shared" si="13"/>
        <v>1.3518292943369162E-2</v>
      </c>
      <c r="P113" s="4"/>
      <c r="Q113" s="4"/>
    </row>
    <row r="114" spans="2:17" x14ac:dyDescent="0.2">
      <c r="B114">
        <v>1758.875</v>
      </c>
      <c r="C114" s="4">
        <f>RadiativeForcing!C108</f>
        <v>-3.6900000000000002E-2</v>
      </c>
      <c r="D114" s="4">
        <f>RadiativeForcing!D108</f>
        <v>-9.0200000000000002E-2</v>
      </c>
      <c r="E114" s="4">
        <f t="shared" si="14"/>
        <v>-9.7889589048506948E-3</v>
      </c>
      <c r="F114" s="4">
        <f t="shared" si="10"/>
        <v>-3.3841592441994544E-4</v>
      </c>
      <c r="G114" s="4">
        <f t="shared" si="15"/>
        <v>-4.3385968090627516E-2</v>
      </c>
      <c r="H114" s="4">
        <f t="shared" si="17"/>
        <v>-1.6583538535434943E-3</v>
      </c>
      <c r="I114" s="4">
        <f t="shared" si="18"/>
        <v>-1.012737482927064E-2</v>
      </c>
      <c r="J114" s="4">
        <f t="shared" si="16"/>
        <v>-4.504432194417101E-2</v>
      </c>
      <c r="L114" s="6">
        <f t="shared" si="11"/>
        <v>-6.3311852807029528E-2</v>
      </c>
      <c r="M114" s="8">
        <f t="shared" si="12"/>
        <v>7.6786367237664493E-2</v>
      </c>
      <c r="N114" s="7">
        <f t="shared" si="13"/>
        <v>1.3474514430634965E-2</v>
      </c>
      <c r="P114" s="4"/>
      <c r="Q114" s="4"/>
    </row>
    <row r="115" spans="2:17" x14ac:dyDescent="0.2">
      <c r="B115">
        <v>1758.9590000000001</v>
      </c>
      <c r="C115" s="4">
        <f>RadiativeForcing!C109</f>
        <v>-3.78E-2</v>
      </c>
      <c r="D115" s="4">
        <f>RadiativeForcing!D109</f>
        <v>-9.4299999999999995E-2</v>
      </c>
      <c r="E115" s="4">
        <f t="shared" si="14"/>
        <v>-9.898242438214926E-3</v>
      </c>
      <c r="F115" s="4">
        <f t="shared" si="10"/>
        <v>-3.4350718768740062E-4</v>
      </c>
      <c r="G115" s="4">
        <f t="shared" si="15"/>
        <v>-4.3259849551732371E-2</v>
      </c>
      <c r="H115" s="4">
        <f t="shared" si="17"/>
        <v>-1.6706007723154795E-3</v>
      </c>
      <c r="I115" s="4">
        <f t="shared" si="18"/>
        <v>-1.0241749625902326E-2</v>
      </c>
      <c r="J115" s="4">
        <f t="shared" si="16"/>
        <v>-4.4930450324047848E-2</v>
      </c>
      <c r="L115" s="6">
        <f t="shared" si="11"/>
        <v>-6.3423900262048416E-2</v>
      </c>
      <c r="M115" s="8">
        <f t="shared" si="12"/>
        <v>7.68336843357844E-2</v>
      </c>
      <c r="N115" s="7">
        <f t="shared" si="13"/>
        <v>1.3409784073735984E-2</v>
      </c>
      <c r="P115" s="4"/>
      <c r="Q115" s="4"/>
    </row>
    <row r="116" spans="2:17" x14ac:dyDescent="0.2">
      <c r="B116">
        <v>1759.0419999999999</v>
      </c>
      <c r="C116" s="4">
        <f>RadiativeForcing!C110</f>
        <v>-3.8600000000000002E-2</v>
      </c>
      <c r="D116" s="4">
        <f>RadiativeForcing!D110</f>
        <v>-9.8500000000000004E-2</v>
      </c>
      <c r="E116" s="4">
        <f t="shared" si="14"/>
        <v>-1.0012352942435625E-2</v>
      </c>
      <c r="F116" s="4">
        <f t="shared" si="10"/>
        <v>-3.4871535696755186E-4</v>
      </c>
      <c r="G116" s="4">
        <f t="shared" si="15"/>
        <v>-4.3170899136782973E-2</v>
      </c>
      <c r="H116" s="4">
        <f t="shared" si="17"/>
        <v>-1.683423494580427E-3</v>
      </c>
      <c r="I116" s="4">
        <f t="shared" si="18"/>
        <v>-1.0361068299403177E-2</v>
      </c>
      <c r="J116" s="4">
        <f t="shared" si="16"/>
        <v>-4.4854322631363401E-2</v>
      </c>
      <c r="L116" s="6">
        <f t="shared" si="11"/>
        <v>-6.3540790994060417E-2</v>
      </c>
      <c r="M116" s="8">
        <f t="shared" si="12"/>
        <v>7.6865317691843585E-2</v>
      </c>
      <c r="N116" s="7">
        <f t="shared" si="13"/>
        <v>1.3324526697783168E-2</v>
      </c>
      <c r="P116" s="4"/>
      <c r="Q116" s="4"/>
    </row>
    <row r="117" spans="2:17" x14ac:dyDescent="0.2">
      <c r="B117">
        <v>1759.125</v>
      </c>
      <c r="C117" s="4">
        <f>RadiativeForcing!C111</f>
        <v>-3.8300000000000001E-2</v>
      </c>
      <c r="D117" s="4">
        <f>RadiativeForcing!D111</f>
        <v>-0.1037</v>
      </c>
      <c r="E117" s="4">
        <f t="shared" si="14"/>
        <v>-1.0126193136657646E-2</v>
      </c>
      <c r="F117" s="4">
        <f t="shared" si="10"/>
        <v>-3.5395643110304557E-4</v>
      </c>
      <c r="G117" s="4">
        <f t="shared" si="15"/>
        <v>-4.3122931799447754E-2</v>
      </c>
      <c r="H117" s="4">
        <f t="shared" si="17"/>
        <v>-1.6968987491380008E-3</v>
      </c>
      <c r="I117" s="4">
        <f t="shared" si="18"/>
        <v>-1.0480149567760692E-2</v>
      </c>
      <c r="J117" s="4">
        <f t="shared" si="16"/>
        <v>-4.4819830548585758E-2</v>
      </c>
      <c r="L117" s="6">
        <f t="shared" si="11"/>
        <v>-6.365744915173871E-2</v>
      </c>
      <c r="M117" s="8">
        <f t="shared" si="12"/>
        <v>7.6879650194212348E-2</v>
      </c>
      <c r="N117" s="7">
        <f t="shared" si="13"/>
        <v>1.3222201042473639E-2</v>
      </c>
      <c r="P117" s="4"/>
      <c r="Q117" s="4"/>
    </row>
    <row r="118" spans="2:17" x14ac:dyDescent="0.2">
      <c r="B118">
        <v>1759.2090000000001</v>
      </c>
      <c r="C118" s="4">
        <f>RadiativeForcing!C112</f>
        <v>-3.7400000000000003E-2</v>
      </c>
      <c r="D118" s="4">
        <f>RadiativeForcing!D112</f>
        <v>-0.1095</v>
      </c>
      <c r="E118" s="4">
        <f t="shared" si="14"/>
        <v>-1.0232688435152673E-2</v>
      </c>
      <c r="F118" s="4">
        <f t="shared" si="10"/>
        <v>-3.5911146135921836E-4</v>
      </c>
      <c r="G118" s="4">
        <f t="shared" si="15"/>
        <v>-4.312176623705772E-2</v>
      </c>
      <c r="H118" s="4">
        <f t="shared" si="17"/>
        <v>-1.7111382152642609E-3</v>
      </c>
      <c r="I118" s="4">
        <f t="shared" si="18"/>
        <v>-1.0591799896511891E-2</v>
      </c>
      <c r="J118" s="4">
        <f t="shared" si="16"/>
        <v>-4.4832904452321978E-2</v>
      </c>
      <c r="L118" s="6">
        <f t="shared" si="11"/>
        <v>-6.3766827577379795E-2</v>
      </c>
      <c r="M118" s="8">
        <f t="shared" si="12"/>
        <v>7.6874217592259139E-2</v>
      </c>
      <c r="N118" s="7">
        <f t="shared" si="13"/>
        <v>1.3107390014879344E-2</v>
      </c>
      <c r="P118" s="4"/>
      <c r="Q118" s="4"/>
    </row>
    <row r="119" spans="2:17" x14ac:dyDescent="0.2">
      <c r="B119">
        <v>1759.2919999999999</v>
      </c>
      <c r="C119" s="4">
        <f>RadiativeForcing!C113</f>
        <v>-3.6499999999999998E-2</v>
      </c>
      <c r="D119" s="4">
        <f>RadiativeForcing!D113</f>
        <v>-0.1153</v>
      </c>
      <c r="E119" s="4">
        <f t="shared" si="14"/>
        <v>-1.0329491394026294E-2</v>
      </c>
      <c r="F119" s="4">
        <f t="shared" si="10"/>
        <v>-3.6413850476029705E-4</v>
      </c>
      <c r="G119" s="4">
        <f t="shared" si="15"/>
        <v>-4.3168936378726333E-2</v>
      </c>
      <c r="H119" s="4">
        <f t="shared" si="17"/>
        <v>-1.7261835655870913E-3</v>
      </c>
      <c r="I119" s="4">
        <f t="shared" si="18"/>
        <v>-1.0693629898786592E-2</v>
      </c>
      <c r="J119" s="4">
        <f t="shared" si="16"/>
        <v>-4.4895119944313423E-2</v>
      </c>
      <c r="L119" s="6">
        <f t="shared" si="11"/>
        <v>-6.3866585504261109E-2</v>
      </c>
      <c r="M119" s="8">
        <f t="shared" si="12"/>
        <v>7.6848365175862896E-2</v>
      </c>
      <c r="N119" s="7">
        <f t="shared" si="13"/>
        <v>1.2981779671601787E-2</v>
      </c>
      <c r="P119" s="4"/>
      <c r="Q119" s="4"/>
    </row>
    <row r="120" spans="2:17" x14ac:dyDescent="0.2">
      <c r="B120">
        <v>1759.375</v>
      </c>
      <c r="C120" s="4">
        <f>RadiativeForcing!C114</f>
        <v>-3.56E-2</v>
      </c>
      <c r="D120" s="4">
        <f>RadiativeForcing!D114</f>
        <v>-0.1211</v>
      </c>
      <c r="E120" s="4">
        <f t="shared" si="14"/>
        <v>-1.0416801848179297E-2</v>
      </c>
      <c r="F120" s="4">
        <f t="shared" si="10"/>
        <v>-3.6903761232755071E-4</v>
      </c>
      <c r="G120" s="4">
        <f t="shared" si="15"/>
        <v>-4.326344564767208E-2</v>
      </c>
      <c r="H120" s="4">
        <f t="shared" si="17"/>
        <v>-1.7420344788451063E-3</v>
      </c>
      <c r="I120" s="4">
        <f t="shared" si="18"/>
        <v>-1.0785839460506848E-2</v>
      </c>
      <c r="J120" s="4">
        <f t="shared" si="16"/>
        <v>-4.5005480126517186E-2</v>
      </c>
      <c r="L120" s="6">
        <f t="shared" si="11"/>
        <v>-6.3956918750950345E-2</v>
      </c>
      <c r="M120" s="8">
        <f t="shared" si="12"/>
        <v>7.6802507186275876E-2</v>
      </c>
      <c r="N120" s="7">
        <f t="shared" si="13"/>
        <v>1.2845588435325531E-2</v>
      </c>
      <c r="P120" s="4"/>
      <c r="Q120" s="4"/>
    </row>
    <row r="121" spans="2:17" x14ac:dyDescent="0.2">
      <c r="B121">
        <v>1759.4590000000001</v>
      </c>
      <c r="C121" s="4">
        <f>RadiativeForcing!C115</f>
        <v>-3.4599999999999999E-2</v>
      </c>
      <c r="D121" s="4">
        <f>RadiativeForcing!D115</f>
        <v>-0.12690000000000001</v>
      </c>
      <c r="E121" s="4">
        <f t="shared" si="14"/>
        <v>-1.0494399032415617E-2</v>
      </c>
      <c r="F121" s="4">
        <f t="shared" si="10"/>
        <v>-3.7380183884912546E-4</v>
      </c>
      <c r="G121" s="4">
        <f t="shared" si="15"/>
        <v>-4.3404318014352822E-2</v>
      </c>
      <c r="H121" s="4">
        <f t="shared" si="17"/>
        <v>-1.7586906339049893E-3</v>
      </c>
      <c r="I121" s="4">
        <f t="shared" si="18"/>
        <v>-1.0868200871264742E-2</v>
      </c>
      <c r="J121" s="4">
        <f t="shared" si="16"/>
        <v>-4.5163008648257813E-2</v>
      </c>
      <c r="L121" s="6">
        <f t="shared" si="11"/>
        <v>-6.4037604240577098E-2</v>
      </c>
      <c r="M121" s="8">
        <f t="shared" si="12"/>
        <v>7.6737049326698351E-2</v>
      </c>
      <c r="N121" s="7">
        <f t="shared" si="13"/>
        <v>1.2699445086121253E-2</v>
      </c>
      <c r="P121" s="4"/>
      <c r="Q121" s="4"/>
    </row>
    <row r="122" spans="2:17" x14ac:dyDescent="0.2">
      <c r="B122">
        <v>1759.5419999999999</v>
      </c>
      <c r="C122" s="4">
        <f>RadiativeForcing!C116</f>
        <v>-3.3700000000000001E-2</v>
      </c>
      <c r="D122" s="4">
        <f>RadiativeForcing!D116</f>
        <v>-0.13270000000000001</v>
      </c>
      <c r="E122" s="4">
        <f t="shared" si="14"/>
        <v>-1.0562483213173076E-2</v>
      </c>
      <c r="F122" s="4">
        <f t="shared" si="10"/>
        <v>-3.7843123809462223E-4</v>
      </c>
      <c r="G122" s="4">
        <f t="shared" si="15"/>
        <v>-4.3590597572826538E-2</v>
      </c>
      <c r="H122" s="4">
        <f t="shared" si="17"/>
        <v>-1.7761517097614418E-3</v>
      </c>
      <c r="I122" s="4">
        <f t="shared" si="18"/>
        <v>-1.0940914451267698E-2</v>
      </c>
      <c r="J122" s="4">
        <f t="shared" si="16"/>
        <v>-4.5366749282587979E-2</v>
      </c>
      <c r="L122" s="6">
        <f t="shared" si="11"/>
        <v>-6.4108838217157446E-2</v>
      </c>
      <c r="M122" s="8">
        <f t="shared" si="12"/>
        <v>7.665238893831372E-2</v>
      </c>
      <c r="N122" s="7">
        <f t="shared" si="13"/>
        <v>1.2543550721156274E-2</v>
      </c>
      <c r="P122" s="4"/>
      <c r="Q122" s="4"/>
    </row>
    <row r="123" spans="2:17" x14ac:dyDescent="0.2">
      <c r="B123">
        <v>1759.625</v>
      </c>
      <c r="C123" s="4">
        <f>RadiativeForcing!C117</f>
        <v>-3.2800000000000003E-2</v>
      </c>
      <c r="D123" s="4">
        <f>RadiativeForcing!D117</f>
        <v>-0.1386</v>
      </c>
      <c r="E123" s="4">
        <f t="shared" si="14"/>
        <v>-1.0621667007769505E-2</v>
      </c>
      <c r="F123" s="4">
        <f t="shared" si="10"/>
        <v>-3.8293286002499051E-4</v>
      </c>
      <c r="G123" s="4">
        <f t="shared" si="15"/>
        <v>-4.3821764605783693E-2</v>
      </c>
      <c r="H123" s="4">
        <f t="shared" si="17"/>
        <v>-1.7944243817499162E-3</v>
      </c>
      <c r="I123" s="4">
        <f t="shared" si="18"/>
        <v>-1.1004599867794496E-2</v>
      </c>
      <c r="J123" s="4">
        <f t="shared" si="16"/>
        <v>-4.5616188987533612E-2</v>
      </c>
      <c r="L123" s="6">
        <f t="shared" si="11"/>
        <v>-6.4171227738746062E-2</v>
      </c>
      <c r="M123" s="8">
        <f t="shared" si="12"/>
        <v>7.6548739205560754E-2</v>
      </c>
      <c r="N123" s="7">
        <f t="shared" si="13"/>
        <v>1.2377511466814692E-2</v>
      </c>
      <c r="P123" s="4"/>
      <c r="Q123" s="4"/>
    </row>
    <row r="124" spans="2:17" x14ac:dyDescent="0.2">
      <c r="B124">
        <v>1759.7090000000001</v>
      </c>
      <c r="C124" s="4">
        <f>RadiativeForcing!C118</f>
        <v>-3.1899999999999998E-2</v>
      </c>
      <c r="D124" s="4">
        <f>RadiativeForcing!D118</f>
        <v>-0.1444</v>
      </c>
      <c r="E124" s="4">
        <f t="shared" si="14"/>
        <v>-1.0672133922752855E-2</v>
      </c>
      <c r="F124" s="4">
        <f t="shared" si="10"/>
        <v>-3.873067555779674E-4</v>
      </c>
      <c r="G124" s="4">
        <f t="shared" si="15"/>
        <v>-4.4096893631414898E-2</v>
      </c>
      <c r="H124" s="4">
        <f t="shared" si="17"/>
        <v>-1.8135083263319943E-3</v>
      </c>
      <c r="I124" s="4">
        <f t="shared" si="18"/>
        <v>-1.1059440678330822E-2</v>
      </c>
      <c r="J124" s="4">
        <f t="shared" si="16"/>
        <v>-4.5910401957746892E-2</v>
      </c>
      <c r="L124" s="6">
        <f t="shared" si="11"/>
        <v>-6.4224952627731494E-2</v>
      </c>
      <c r="M124" s="8">
        <f t="shared" si="12"/>
        <v>7.6426484828529193E-2</v>
      </c>
      <c r="N124" s="7">
        <f t="shared" si="13"/>
        <v>1.2201532200797699E-2</v>
      </c>
      <c r="P124" s="4"/>
      <c r="Q124" s="4"/>
    </row>
    <row r="125" spans="2:17" x14ac:dyDescent="0.2">
      <c r="B125">
        <v>1759.7919999999999</v>
      </c>
      <c r="C125" s="4">
        <f>RadiativeForcing!C119</f>
        <v>-3.09E-2</v>
      </c>
      <c r="D125" s="4">
        <f>RadiativeForcing!D119</f>
        <v>-0.1502</v>
      </c>
      <c r="E125" s="4">
        <f t="shared" si="14"/>
        <v>-1.0713647201229236E-2</v>
      </c>
      <c r="F125" s="4">
        <f t="shared" si="10"/>
        <v>-3.9154597945820034E-4</v>
      </c>
      <c r="G125" s="4">
        <f t="shared" si="15"/>
        <v>-4.4414661769389761E-2</v>
      </c>
      <c r="H125" s="4">
        <f t="shared" si="17"/>
        <v>-1.8333962238854516E-3</v>
      </c>
      <c r="I125" s="4">
        <f t="shared" si="18"/>
        <v>-1.1105193180687437E-2</v>
      </c>
      <c r="J125" s="4">
        <f t="shared" si="16"/>
        <v>-4.6248057993275214E-2</v>
      </c>
      <c r="L125" s="6">
        <f t="shared" si="11"/>
        <v>-6.4269774140868804E-2</v>
      </c>
      <c r="M125" s="8">
        <f t="shared" si="12"/>
        <v>7.6286178545483488E-2</v>
      </c>
      <c r="N125" s="7">
        <f t="shared" si="13"/>
        <v>1.2016404404614683E-2</v>
      </c>
      <c r="P125" s="4"/>
      <c r="Q125" s="4"/>
    </row>
    <row r="126" spans="2:17" x14ac:dyDescent="0.2">
      <c r="B126">
        <v>1759.875</v>
      </c>
      <c r="C126" s="4">
        <f>RadiativeForcing!C120</f>
        <v>-0.03</v>
      </c>
      <c r="D126" s="4">
        <f>RadiativeForcing!D120</f>
        <v>-0.156</v>
      </c>
      <c r="E126" s="4">
        <f t="shared" si="14"/>
        <v>-1.0746391447652576E-2</v>
      </c>
      <c r="F126" s="4">
        <f t="shared" si="10"/>
        <v>-3.9565058535182484E-4</v>
      </c>
      <c r="G126" s="4">
        <f t="shared" si="15"/>
        <v>-4.4774189894221786E-2</v>
      </c>
      <c r="H126" s="4">
        <f t="shared" si="17"/>
        <v>-1.854087753918775E-3</v>
      </c>
      <c r="I126" s="4">
        <f t="shared" si="18"/>
        <v>-1.1142042033004401E-2</v>
      </c>
      <c r="J126" s="4">
        <f t="shared" si="16"/>
        <v>-4.6628277648140558E-2</v>
      </c>
      <c r="L126" s="6">
        <f t="shared" si="11"/>
        <v>-6.4305873178804387E-2</v>
      </c>
      <c r="M126" s="8">
        <f t="shared" si="12"/>
        <v>7.6128185792794775E-2</v>
      </c>
      <c r="N126" s="7">
        <f t="shared" si="13"/>
        <v>1.1822312613990388E-2</v>
      </c>
      <c r="P126" s="4"/>
      <c r="Q126" s="4"/>
    </row>
    <row r="127" spans="2:17" x14ac:dyDescent="0.2">
      <c r="B127">
        <v>1759.9590000000001</v>
      </c>
      <c r="C127" s="4">
        <f>RadiativeForcing!C121</f>
        <v>-2.9100000000000001E-2</v>
      </c>
      <c r="D127" s="4">
        <f>RadiativeForcing!D121</f>
        <v>-0.1618</v>
      </c>
      <c r="E127" s="4">
        <f t="shared" si="14"/>
        <v>-1.0770963940272753E-2</v>
      </c>
      <c r="F127" s="4">
        <f t="shared" si="10"/>
        <v>-3.9962762313635827E-4</v>
      </c>
      <c r="G127" s="4">
        <f t="shared" si="15"/>
        <v>-4.5174617006074343E-2</v>
      </c>
      <c r="H127" s="4">
        <f t="shared" si="17"/>
        <v>-1.8755825960682134E-3</v>
      </c>
      <c r="I127" s="4">
        <f t="shared" si="18"/>
        <v>-1.1170591563409112E-2</v>
      </c>
      <c r="J127" s="4">
        <f t="shared" si="16"/>
        <v>-4.7050199602142559E-2</v>
      </c>
      <c r="L127" s="6">
        <f t="shared" si="11"/>
        <v>-6.4333841772568415E-2</v>
      </c>
      <c r="M127" s="8">
        <f t="shared" si="12"/>
        <v>7.5952864475026013E-2</v>
      </c>
      <c r="N127" s="7">
        <f t="shared" si="13"/>
        <v>1.1619022702457599E-2</v>
      </c>
      <c r="P127" s="4"/>
      <c r="Q127" s="4"/>
    </row>
    <row r="128" spans="2:17" x14ac:dyDescent="0.2">
      <c r="B128">
        <v>1760.0419999999999</v>
      </c>
      <c r="C128" s="4">
        <f>RadiativeForcing!C122</f>
        <v>-2.8199999999999999E-2</v>
      </c>
      <c r="D128" s="4">
        <f>RadiativeForcing!D122</f>
        <v>-0.1676</v>
      </c>
      <c r="E128" s="4">
        <f t="shared" si="14"/>
        <v>-1.0787533162827887E-2</v>
      </c>
      <c r="F128" s="4">
        <f t="shared" si="10"/>
        <v>-4.0347714366613889E-4</v>
      </c>
      <c r="G128" s="4">
        <f t="shared" si="15"/>
        <v>-4.5615099857049306E-2</v>
      </c>
      <c r="H128" s="4">
        <f t="shared" si="17"/>
        <v>-1.8978804300977274E-3</v>
      </c>
      <c r="I128" s="4">
        <f t="shared" si="18"/>
        <v>-1.1191010306494026E-2</v>
      </c>
      <c r="J128" s="4">
        <f t="shared" si="16"/>
        <v>-4.7512980287147032E-2</v>
      </c>
      <c r="L128" s="6">
        <f t="shared" si="11"/>
        <v>-6.4353845027347659E-2</v>
      </c>
      <c r="M128" s="8">
        <f t="shared" si="12"/>
        <v>7.5760565120220377E-2</v>
      </c>
      <c r="N128" s="7">
        <f t="shared" si="13"/>
        <v>1.1406720092872719E-2</v>
      </c>
      <c r="P128" s="4"/>
      <c r="Q128" s="4"/>
    </row>
    <row r="129" spans="2:17" x14ac:dyDescent="0.2">
      <c r="B129">
        <v>1760.125</v>
      </c>
      <c r="C129" s="4">
        <f>RadiativeForcing!C123</f>
        <v>-2.7799999999999998E-2</v>
      </c>
      <c r="D129" s="4">
        <f>RadiativeForcing!D123</f>
        <v>-0.21629999999999999</v>
      </c>
      <c r="E129" s="4">
        <f t="shared" si="14"/>
        <v>-1.0798346524974479E-2</v>
      </c>
      <c r="F129" s="4">
        <f t="shared" si="10"/>
        <v>-4.0723417883914979E-4</v>
      </c>
      <c r="G129" s="4">
        <f t="shared" si="15"/>
        <v>-4.6273482478200546E-2</v>
      </c>
      <c r="H129" s="4">
        <f t="shared" si="17"/>
        <v>-1.9239823111830807E-3</v>
      </c>
      <c r="I129" s="4">
        <f t="shared" si="18"/>
        <v>-1.1205580703813629E-2</v>
      </c>
      <c r="J129" s="4">
        <f t="shared" si="16"/>
        <v>-4.819746478938363E-2</v>
      </c>
      <c r="L129" s="6">
        <f t="shared" si="11"/>
        <v>-6.4368118940712787E-2</v>
      </c>
      <c r="M129" s="8">
        <f t="shared" si="12"/>
        <v>7.5476141131882848E-2</v>
      </c>
      <c r="N129" s="7">
        <f t="shared" si="13"/>
        <v>1.1108022191170061E-2</v>
      </c>
      <c r="P129" s="4"/>
      <c r="Q129" s="4"/>
    </row>
    <row r="130" spans="2:17" x14ac:dyDescent="0.2">
      <c r="B130">
        <v>1760.2090000000001</v>
      </c>
      <c r="C130" s="4">
        <f>RadiativeForcing!C124</f>
        <v>-2.7799999999999998E-2</v>
      </c>
      <c r="D130" s="4">
        <f>RadiativeForcing!D124</f>
        <v>-0.29430000000000001</v>
      </c>
      <c r="E130" s="4">
        <f t="shared" si="14"/>
        <v>-1.0807271019432699E-2</v>
      </c>
      <c r="F130" s="4">
        <f t="shared" si="10"/>
        <v>-4.1096173143923134E-4</v>
      </c>
      <c r="G130" s="4">
        <f t="shared" si="15"/>
        <v>-4.7445970766171269E-2</v>
      </c>
      <c r="H130" s="4">
        <f t="shared" si="17"/>
        <v>-1.9589379884911674E-3</v>
      </c>
      <c r="I130" s="4">
        <f t="shared" si="18"/>
        <v>-1.121823275087193E-2</v>
      </c>
      <c r="J130" s="4">
        <f t="shared" si="16"/>
        <v>-4.9404908754662434E-2</v>
      </c>
      <c r="L130" s="6">
        <f t="shared" si="11"/>
        <v>-6.4380513539133169E-2</v>
      </c>
      <c r="M130" s="8">
        <f t="shared" si="12"/>
        <v>7.4974411688518497E-2</v>
      </c>
      <c r="N130" s="7">
        <f t="shared" si="13"/>
        <v>1.0593898149385328E-2</v>
      </c>
      <c r="P130" s="4"/>
      <c r="Q130" s="4"/>
    </row>
    <row r="131" spans="2:17" x14ac:dyDescent="0.2">
      <c r="B131">
        <v>1760.2919999999999</v>
      </c>
      <c r="C131" s="4">
        <f>RadiativeForcing!C125</f>
        <v>-2.7799999999999998E-2</v>
      </c>
      <c r="D131" s="4">
        <f>RadiativeForcing!D125</f>
        <v>-0.37240000000000001</v>
      </c>
      <c r="E131" s="4">
        <f t="shared" si="14"/>
        <v>-1.0816011510282468E-2</v>
      </c>
      <c r="F131" s="4">
        <f t="shared" si="10"/>
        <v>-4.1468779807058624E-4</v>
      </c>
      <c r="G131" s="4">
        <f t="shared" si="15"/>
        <v>-4.9244410085056436E-2</v>
      </c>
      <c r="H131" s="4">
        <f t="shared" si="17"/>
        <v>-2.0048008190622709E-3</v>
      </c>
      <c r="I131" s="4">
        <f t="shared" si="18"/>
        <v>-1.1230699308353053E-2</v>
      </c>
      <c r="J131" s="4">
        <f t="shared" si="16"/>
        <v>-5.1249210904118707E-2</v>
      </c>
      <c r="L131" s="6">
        <f t="shared" si="11"/>
        <v>-6.4392726422388427E-2</v>
      </c>
      <c r="M131" s="8">
        <f t="shared" si="12"/>
        <v>7.420804843071821E-2</v>
      </c>
      <c r="N131" s="7">
        <f t="shared" si="13"/>
        <v>9.8153220083297826E-3</v>
      </c>
      <c r="P131" s="4"/>
      <c r="Q131" s="4"/>
    </row>
    <row r="132" spans="2:17" x14ac:dyDescent="0.2">
      <c r="B132">
        <v>1760.375</v>
      </c>
      <c r="C132" s="4">
        <f>RadiativeForcing!C126</f>
        <v>-2.7799999999999998E-2</v>
      </c>
      <c r="D132" s="4">
        <f>RadiativeForcing!D126</f>
        <v>-0.45050000000000001</v>
      </c>
      <c r="E132" s="4">
        <f t="shared" si="14"/>
        <v>-1.082457179127682E-2</v>
      </c>
      <c r="F132" s="4">
        <f t="shared" si="10"/>
        <v>-4.1841237932558798E-4</v>
      </c>
      <c r="G132" s="4">
        <f t="shared" si="15"/>
        <v>-5.1656311169942244E-2</v>
      </c>
      <c r="H132" s="4">
        <f t="shared" si="17"/>
        <v>-2.0615734510313916E-3</v>
      </c>
      <c r="I132" s="4">
        <f t="shared" si="18"/>
        <v>-1.1242984170602408E-2</v>
      </c>
      <c r="J132" s="4">
        <f t="shared" si="16"/>
        <v>-5.3717884620973634E-2</v>
      </c>
      <c r="L132" s="6">
        <f t="shared" si="11"/>
        <v>-6.4404761307615202E-2</v>
      </c>
      <c r="M132" s="8">
        <f t="shared" si="12"/>
        <v>7.3182239924962991E-2</v>
      </c>
      <c r="N132" s="7">
        <f t="shared" si="13"/>
        <v>8.7774786173477892E-3</v>
      </c>
      <c r="P132" s="4"/>
      <c r="Q132" s="4"/>
    </row>
    <row r="133" spans="2:17" x14ac:dyDescent="0.2">
      <c r="B133">
        <v>1760.4590000000001</v>
      </c>
      <c r="C133" s="4">
        <f>RadiativeForcing!C127</f>
        <v>-2.7799999999999998E-2</v>
      </c>
      <c r="D133" s="4">
        <f>RadiativeForcing!D127</f>
        <v>-0.52849999999999997</v>
      </c>
      <c r="E133" s="4">
        <f t="shared" si="14"/>
        <v>-1.0832955577949877E-2</v>
      </c>
      <c r="F133" s="4">
        <f t="shared" si="10"/>
        <v>-4.2213547579637379E-4</v>
      </c>
      <c r="G133" s="4">
        <f t="shared" si="15"/>
        <v>-5.4668609297439955E-2</v>
      </c>
      <c r="H133" s="4">
        <f t="shared" si="17"/>
        <v>-2.1292445390522982E-3</v>
      </c>
      <c r="I133" s="4">
        <f t="shared" si="18"/>
        <v>-1.1255091053746251E-2</v>
      </c>
      <c r="J133" s="4">
        <f t="shared" si="16"/>
        <v>-5.6797853836492253E-2</v>
      </c>
      <c r="L133" s="6">
        <f t="shared" si="11"/>
        <v>-6.441662183532261E-2</v>
      </c>
      <c r="M133" s="8">
        <f t="shared" si="12"/>
        <v>7.1902419672828427E-2</v>
      </c>
      <c r="N133" s="7">
        <f t="shared" si="13"/>
        <v>7.4857978375058171E-3</v>
      </c>
      <c r="P133" s="4"/>
      <c r="Q133" s="4"/>
    </row>
    <row r="134" spans="2:17" x14ac:dyDescent="0.2">
      <c r="B134">
        <v>1760.5419999999999</v>
      </c>
      <c r="C134" s="4">
        <f>RadiativeForcing!C128</f>
        <v>-2.7799999999999998E-2</v>
      </c>
      <c r="D134" s="4">
        <f>RadiativeForcing!D128</f>
        <v>-0.60660000000000003</v>
      </c>
      <c r="E134" s="4">
        <f t="shared" si="14"/>
        <v>-1.0841166509229552E-2</v>
      </c>
      <c r="F134" s="4">
        <f t="shared" si="10"/>
        <v>-4.2585708807484486E-4</v>
      </c>
      <c r="G134" s="4">
        <f t="shared" si="15"/>
        <v>-5.8268925590195753E-2</v>
      </c>
      <c r="H134" s="4">
        <f t="shared" si="17"/>
        <v>-2.2078097385143038E-3</v>
      </c>
      <c r="I134" s="4">
        <f t="shared" si="18"/>
        <v>-1.1267023597304396E-2</v>
      </c>
      <c r="J134" s="4">
        <f t="shared" si="16"/>
        <v>-6.0476735328710056E-2</v>
      </c>
      <c r="L134" s="6">
        <f t="shared" si="11"/>
        <v>-6.4428311570972133E-2</v>
      </c>
      <c r="M134" s="8">
        <f t="shared" si="12"/>
        <v>7.0373733277126718E-2</v>
      </c>
      <c r="N134" s="7">
        <f t="shared" si="13"/>
        <v>5.9454217061545855E-3</v>
      </c>
      <c r="P134" s="4"/>
      <c r="Q134" s="4"/>
    </row>
    <row r="135" spans="2:17" x14ac:dyDescent="0.2">
      <c r="B135">
        <v>1760.625</v>
      </c>
      <c r="C135" s="4">
        <f>RadiativeForcing!C129</f>
        <v>-2.7799999999999998E-2</v>
      </c>
      <c r="D135" s="4">
        <f>RadiativeForcing!D129</f>
        <v>-0.68469999999999998</v>
      </c>
      <c r="E135" s="4">
        <f t="shared" si="14"/>
        <v>-1.0849208149017001E-2</v>
      </c>
      <c r="F135" s="4">
        <f t="shared" si="10"/>
        <v>-4.2957721675266649E-4</v>
      </c>
      <c r="G135" s="4">
        <f t="shared" si="15"/>
        <v>-6.2445552876241504E-2</v>
      </c>
      <c r="H135" s="4">
        <f t="shared" si="17"/>
        <v>-2.2972717027514617E-3</v>
      </c>
      <c r="I135" s="4">
        <f t="shared" si="18"/>
        <v>-1.1278785365769668E-2</v>
      </c>
      <c r="J135" s="4">
        <f t="shared" si="16"/>
        <v>-6.4742824578992969E-2</v>
      </c>
      <c r="L135" s="6">
        <f t="shared" si="11"/>
        <v>-6.4439834006524935E-2</v>
      </c>
      <c r="M135" s="8">
        <f t="shared" si="12"/>
        <v>6.8601044318933255E-2</v>
      </c>
      <c r="N135" s="7">
        <f t="shared" si="13"/>
        <v>4.16121031240832E-3</v>
      </c>
      <c r="P135" s="4"/>
      <c r="Q135" s="4"/>
    </row>
    <row r="136" spans="2:17" x14ac:dyDescent="0.2">
      <c r="B136">
        <v>1760.7090000000001</v>
      </c>
      <c r="C136" s="4">
        <f>RadiativeForcing!C130</f>
        <v>-2.7799999999999998E-2</v>
      </c>
      <c r="D136" s="4">
        <f>RadiativeForcing!D130</f>
        <v>-0.76270000000000004</v>
      </c>
      <c r="E136" s="4">
        <f t="shared" si="14"/>
        <v>-1.0857083987733513E-2</v>
      </c>
      <c r="F136" s="4">
        <f t="shared" si="10"/>
        <v>-4.3329586242126802E-4</v>
      </c>
      <c r="G136" s="4">
        <f t="shared" si="15"/>
        <v>-6.7186192400083639E-2</v>
      </c>
      <c r="H136" s="4">
        <f t="shared" si="17"/>
        <v>-2.3976190916145195E-3</v>
      </c>
      <c r="I136" s="4">
        <f t="shared" si="18"/>
        <v>-1.1290379850154781E-2</v>
      </c>
      <c r="J136" s="4">
        <f t="shared" si="16"/>
        <v>-6.9583811491698164E-2</v>
      </c>
      <c r="L136" s="6">
        <f t="shared" si="11"/>
        <v>-6.4451192561957332E-2</v>
      </c>
      <c r="M136" s="8">
        <f t="shared" si="12"/>
        <v>6.6589468014864497E-2</v>
      </c>
      <c r="N136" s="7">
        <f t="shared" si="13"/>
        <v>2.1382754529071651E-3</v>
      </c>
      <c r="P136" s="4"/>
      <c r="Q136" s="4"/>
    </row>
    <row r="137" spans="2:17" x14ac:dyDescent="0.2">
      <c r="B137">
        <v>1760.7919999999999</v>
      </c>
      <c r="C137" s="4">
        <f>RadiativeForcing!C131</f>
        <v>-2.7799999999999998E-2</v>
      </c>
      <c r="D137" s="4">
        <f>RadiativeForcing!D131</f>
        <v>-0.84079999999999999</v>
      </c>
      <c r="E137" s="4">
        <f t="shared" si="14"/>
        <v>-1.0864797443835504E-2</v>
      </c>
      <c r="F137" s="4">
        <f t="shared" ref="F137:F200" si="19">F136+($C136+$C137)*$D$4*$D$5/2-F136*$D$5</f>
        <v>-4.3701302567184311E-4</v>
      </c>
      <c r="G137" s="4">
        <f t="shared" si="15"/>
        <v>-7.2479215459676311E-2</v>
      </c>
      <c r="H137" s="4">
        <f t="shared" si="17"/>
        <v>-2.5088475656876979E-3</v>
      </c>
      <c r="I137" s="4">
        <f t="shared" si="18"/>
        <v>-1.1301810469507347E-2</v>
      </c>
      <c r="J137" s="4">
        <f t="shared" si="16"/>
        <v>-7.498806302536401E-2</v>
      </c>
      <c r="L137" s="6">
        <f t="shared" ref="L137:L200" si="20">I$4*(I137-AVERAGE(I$1208:I$1819))</f>
        <v>-6.44623905867448E-2</v>
      </c>
      <c r="M137" s="8">
        <f t="shared" ref="M137:M200" si="21">J$4*(J137-AVERAGE(J$1208:J$1819))</f>
        <v>6.4343838245071422E-2</v>
      </c>
      <c r="N137" s="7">
        <f t="shared" ref="N137:N200" si="22">L137+M137</f>
        <v>-1.1855234167337803E-4</v>
      </c>
      <c r="P137" s="4"/>
      <c r="Q137" s="4"/>
    </row>
    <row r="138" spans="2:17" x14ac:dyDescent="0.2">
      <c r="B138">
        <v>1760.875</v>
      </c>
      <c r="C138" s="4">
        <f>RadiativeForcing!C132</f>
        <v>-2.7799999999999998E-2</v>
      </c>
      <c r="D138" s="4">
        <f>RadiativeForcing!D132</f>
        <v>-0.91890000000000005</v>
      </c>
      <c r="E138" s="4">
        <f t="shared" ref="E138:E201" si="23">E137+($C137+$C138)*$C$4*$C$5/2-E137*$C$5</f>
        <v>-1.0872351865298273E-2</v>
      </c>
      <c r="F138" s="4">
        <f t="shared" si="19"/>
        <v>-4.4072870709534971E-4</v>
      </c>
      <c r="G138" s="4">
        <f t="shared" ref="G138:G201" si="24">G137+($D137+$D138)*$C$4*$C$5/2-G137*$C$5</f>
        <v>-7.8313649591380916E-2</v>
      </c>
      <c r="H138" s="4">
        <f t="shared" si="17"/>
        <v>-2.6309597834978863E-3</v>
      </c>
      <c r="I138" s="4">
        <f t="shared" si="18"/>
        <v>-1.1313080572393622E-2</v>
      </c>
      <c r="J138" s="4">
        <f t="shared" ref="J138:J201" si="25">SUM(G138:H138)</f>
        <v>-8.0944609374878795E-2</v>
      </c>
      <c r="L138" s="6">
        <f t="shared" si="20"/>
        <v>-6.4473431361315753E-2</v>
      </c>
      <c r="M138" s="8">
        <f t="shared" si="21"/>
        <v>6.1868713294965849E-2</v>
      </c>
      <c r="N138" s="7">
        <f t="shared" si="22"/>
        <v>-2.6047180663499037E-3</v>
      </c>
      <c r="P138" s="4"/>
      <c r="Q138" s="4"/>
    </row>
    <row r="139" spans="2:17" x14ac:dyDescent="0.2">
      <c r="B139">
        <v>1760.9590000000001</v>
      </c>
      <c r="C139" s="4">
        <f>RadiativeForcing!C133</f>
        <v>-2.7799999999999998E-2</v>
      </c>
      <c r="D139" s="4">
        <f>RadiativeForcing!D133</f>
        <v>-0.99690000000000001</v>
      </c>
      <c r="E139" s="4">
        <f t="shared" si="23"/>
        <v>-1.0879750531069175E-2</v>
      </c>
      <c r="F139" s="4">
        <f t="shared" si="19"/>
        <v>-4.4444290728251016E-4</v>
      </c>
      <c r="G139" s="4">
        <f t="shared" si="24"/>
        <v>-8.467791559995029E-2</v>
      </c>
      <c r="H139" s="4">
        <f t="shared" ref="H139:H202" si="26">H138+($D138+$D139)*$D$4*$D$5/2-H138*$D$5</f>
        <v>-2.7639444100866E-3</v>
      </c>
      <c r="I139" s="4">
        <f t="shared" ref="I139:I202" si="27">SUM(E139:F139)</f>
        <v>-1.1324193438351685E-2</v>
      </c>
      <c r="J139" s="4">
        <f t="shared" si="25"/>
        <v>-8.7441860010036884E-2</v>
      </c>
      <c r="L139" s="6">
        <f t="shared" si="20"/>
        <v>-6.4484318098474963E-2</v>
      </c>
      <c r="M139" s="8">
        <f t="shared" si="21"/>
        <v>5.9168909379987651E-2</v>
      </c>
      <c r="N139" s="7">
        <f t="shared" si="22"/>
        <v>-5.3154087184873119E-3</v>
      </c>
      <c r="P139" s="4"/>
      <c r="Q139" s="4"/>
    </row>
    <row r="140" spans="2:17" x14ac:dyDescent="0.2">
      <c r="B140">
        <v>1761.0419999999999</v>
      </c>
      <c r="C140" s="4">
        <f>RadiativeForcing!C134</f>
        <v>-2.7799999999999998E-2</v>
      </c>
      <c r="D140" s="4">
        <f>RadiativeForcing!D134</f>
        <v>-1.075</v>
      </c>
      <c r="E140" s="4">
        <f t="shared" si="23"/>
        <v>-1.0886996652490823E-2</v>
      </c>
      <c r="F140" s="4">
        <f t="shared" si="19"/>
        <v>-4.4815562682381133E-4</v>
      </c>
      <c r="G140" s="4">
        <f t="shared" si="24"/>
        <v>-9.1561089507822296E-2</v>
      </c>
      <c r="H140" s="4">
        <f t="shared" si="26"/>
        <v>-2.9077971112267567E-3</v>
      </c>
      <c r="I140" s="4">
        <f t="shared" si="27"/>
        <v>-1.1335152279314635E-2</v>
      </c>
      <c r="J140" s="4">
        <f t="shared" si="25"/>
        <v>-9.446888661904905E-2</v>
      </c>
      <c r="L140" s="6">
        <f t="shared" si="20"/>
        <v>-6.4495053944797889E-2</v>
      </c>
      <c r="M140" s="8">
        <f t="shared" si="21"/>
        <v>5.6248967543819688E-2</v>
      </c>
      <c r="N140" s="7">
        <f t="shared" si="22"/>
        <v>-8.2460864009782017E-3</v>
      </c>
      <c r="P140" s="4"/>
      <c r="Q140" s="4"/>
    </row>
    <row r="141" spans="2:17" x14ac:dyDescent="0.2">
      <c r="B141">
        <v>1761.125</v>
      </c>
      <c r="C141" s="4">
        <f>RadiativeForcing!C135</f>
        <v>-2.7300000000000001E-2</v>
      </c>
      <c r="D141" s="4">
        <f>RadiativeForcing!D135</f>
        <v>-1.0732999999999999</v>
      </c>
      <c r="E141" s="4">
        <f t="shared" si="23"/>
        <v>-1.0892010975009402E-2</v>
      </c>
      <c r="F141" s="4">
        <f t="shared" si="19"/>
        <v>-4.5183188524558699E-4</v>
      </c>
      <c r="G141" s="4">
        <f t="shared" si="24"/>
        <v>-9.8620538056147497E-2</v>
      </c>
      <c r="H141" s="4">
        <f t="shared" si="26"/>
        <v>-3.0569375728306016E-3</v>
      </c>
      <c r="I141" s="4">
        <f t="shared" si="27"/>
        <v>-1.1343842860254989E-2</v>
      </c>
      <c r="J141" s="4">
        <f t="shared" si="25"/>
        <v>-0.1016774756289781</v>
      </c>
      <c r="L141" s="6">
        <f t="shared" si="20"/>
        <v>-6.4503567686510929E-2</v>
      </c>
      <c r="M141" s="8">
        <f t="shared" si="21"/>
        <v>5.3253581045234706E-2</v>
      </c>
      <c r="N141" s="7">
        <f t="shared" si="22"/>
        <v>-1.1249986641276223E-2</v>
      </c>
      <c r="P141" s="4"/>
      <c r="Q141" s="4"/>
    </row>
    <row r="142" spans="2:17" x14ac:dyDescent="0.2">
      <c r="B142">
        <v>1761.2090000000001</v>
      </c>
      <c r="C142" s="4">
        <f>RadiativeForcing!C136</f>
        <v>-2.6499999999999999E-2</v>
      </c>
      <c r="D142" s="4">
        <f>RadiativeForcing!D136</f>
        <v>-1.0068999999999999</v>
      </c>
      <c r="E142" s="4">
        <f t="shared" si="23"/>
        <v>-1.0891507673953131E-2</v>
      </c>
      <c r="F142" s="4">
        <f t="shared" si="19"/>
        <v>-4.5541572738059719E-4</v>
      </c>
      <c r="G142" s="4">
        <f t="shared" si="24"/>
        <v>-0.10525081333723069</v>
      </c>
      <c r="H142" s="4">
        <f t="shared" si="26"/>
        <v>-3.2012541594887336E-3</v>
      </c>
      <c r="I142" s="4">
        <f t="shared" si="27"/>
        <v>-1.1346923401333728E-2</v>
      </c>
      <c r="J142" s="4">
        <f t="shared" si="25"/>
        <v>-0.10845206749671941</v>
      </c>
      <c r="L142" s="6">
        <f t="shared" si="20"/>
        <v>-6.4506585543574885E-2</v>
      </c>
      <c r="M142" s="8">
        <f t="shared" si="21"/>
        <v>5.043853346989019E-2</v>
      </c>
      <c r="N142" s="7">
        <f t="shared" si="22"/>
        <v>-1.4068052073684695E-2</v>
      </c>
      <c r="P142" s="4"/>
      <c r="Q142" s="4"/>
    </row>
    <row r="143" spans="2:17" x14ac:dyDescent="0.2">
      <c r="B143">
        <v>1761.2919999999999</v>
      </c>
      <c r="C143" s="4">
        <f>RadiativeForcing!C137</f>
        <v>-2.5700000000000001E-2</v>
      </c>
      <c r="D143" s="4">
        <f>RadiativeForcing!D137</f>
        <v>-0.9405</v>
      </c>
      <c r="E143" s="4">
        <f t="shared" si="23"/>
        <v>-1.088435107087303E-2</v>
      </c>
      <c r="F143" s="4">
        <f t="shared" si="19"/>
        <v>-4.5888620143174529E-4</v>
      </c>
      <c r="G143" s="4">
        <f t="shared" si="24"/>
        <v>-0.11119130144836385</v>
      </c>
      <c r="H143" s="4">
        <f t="shared" si="26"/>
        <v>-3.33622224454191E-3</v>
      </c>
      <c r="I143" s="4">
        <f t="shared" si="27"/>
        <v>-1.1343237272304775E-2</v>
      </c>
      <c r="J143" s="4">
        <f t="shared" si="25"/>
        <v>-0.11452752369290577</v>
      </c>
      <c r="L143" s="6">
        <f t="shared" si="20"/>
        <v>-6.4502974421293338E-2</v>
      </c>
      <c r="M143" s="8">
        <f t="shared" si="21"/>
        <v>4.7913997886333569E-2</v>
      </c>
      <c r="N143" s="7">
        <f t="shared" si="22"/>
        <v>-1.6588976534959769E-2</v>
      </c>
      <c r="P143" s="4"/>
      <c r="Q143" s="4"/>
    </row>
    <row r="144" spans="2:17" x14ac:dyDescent="0.2">
      <c r="B144">
        <v>1761.375</v>
      </c>
      <c r="C144" s="4">
        <f>RadiativeForcing!C138</f>
        <v>-2.4899999999999999E-2</v>
      </c>
      <c r="D144" s="4">
        <f>RadiativeForcing!D138</f>
        <v>-0.874</v>
      </c>
      <c r="E144" s="4">
        <f t="shared" si="23"/>
        <v>-1.0870678342343775E-2</v>
      </c>
      <c r="F144" s="4">
        <f t="shared" si="19"/>
        <v>-4.6224335259260614E-4</v>
      </c>
      <c r="G144" s="4">
        <f t="shared" si="24"/>
        <v>-0.11645580781639996</v>
      </c>
      <c r="H144" s="4">
        <f t="shared" si="26"/>
        <v>-3.4618385585070575E-3</v>
      </c>
      <c r="I144" s="4">
        <f t="shared" si="27"/>
        <v>-1.133292169493638E-2</v>
      </c>
      <c r="J144" s="4">
        <f t="shared" si="25"/>
        <v>-0.11991764637490701</v>
      </c>
      <c r="L144" s="6">
        <f t="shared" si="20"/>
        <v>-6.4492868749194077E-2</v>
      </c>
      <c r="M144" s="8">
        <f t="shared" si="21"/>
        <v>4.5674239081226975E-2</v>
      </c>
      <c r="N144" s="7">
        <f t="shared" si="22"/>
        <v>-1.8818629667967102E-2</v>
      </c>
      <c r="P144" s="4"/>
      <c r="Q144" s="4"/>
    </row>
    <row r="145" spans="2:17" x14ac:dyDescent="0.2">
      <c r="B145">
        <v>1761.4590000000001</v>
      </c>
      <c r="C145" s="4">
        <f>RadiativeForcing!C139</f>
        <v>-2.4E-2</v>
      </c>
      <c r="D145" s="4">
        <f>RadiativeForcing!D139</f>
        <v>-0.80759999999999998</v>
      </c>
      <c r="E145" s="4">
        <f t="shared" si="23"/>
        <v>-1.0850207356721193E-2</v>
      </c>
      <c r="F145" s="4">
        <f t="shared" si="19"/>
        <v>-4.654802298259547E-4</v>
      </c>
      <c r="G145" s="4">
        <f t="shared" si="24"/>
        <v>-0.12105826971034156</v>
      </c>
      <c r="H145" s="4">
        <f t="shared" si="26"/>
        <v>-3.5781068294172499E-3</v>
      </c>
      <c r="I145" s="4">
        <f t="shared" si="27"/>
        <v>-1.1315687586547147E-2</v>
      </c>
      <c r="J145" s="4">
        <f t="shared" si="25"/>
        <v>-0.12463637653975881</v>
      </c>
      <c r="L145" s="6">
        <f t="shared" si="20"/>
        <v>-6.4475985326959431E-2</v>
      </c>
      <c r="M145" s="8">
        <f t="shared" si="21"/>
        <v>4.3713464149157173E-2</v>
      </c>
      <c r="N145" s="7">
        <f t="shared" si="22"/>
        <v>-2.0762521177802258E-2</v>
      </c>
      <c r="P145" s="4"/>
      <c r="Q145" s="4"/>
    </row>
    <row r="146" spans="2:17" x14ac:dyDescent="0.2">
      <c r="B146">
        <v>1761.5419999999999</v>
      </c>
      <c r="C146" s="4">
        <f>RadiativeForcing!C140</f>
        <v>-2.3199999999999998E-2</v>
      </c>
      <c r="D146" s="4">
        <f>RadiativeForcing!D140</f>
        <v>-0.74109999999999998</v>
      </c>
      <c r="E146" s="4">
        <f t="shared" si="23"/>
        <v>-1.0823078279237296E-2</v>
      </c>
      <c r="F146" s="4">
        <f t="shared" si="19"/>
        <v>-4.6859688107834309E-4</v>
      </c>
      <c r="G146" s="4">
        <f t="shared" si="24"/>
        <v>-0.12501233704310621</v>
      </c>
      <c r="H146" s="4">
        <f t="shared" si="26"/>
        <v>-3.6850307838193997E-3</v>
      </c>
      <c r="I146" s="4">
        <f t="shared" si="27"/>
        <v>-1.129167516031564E-2</v>
      </c>
      <c r="J146" s="4">
        <f t="shared" si="25"/>
        <v>-0.12869736782692562</v>
      </c>
      <c r="L146" s="6">
        <f t="shared" si="20"/>
        <v>-6.4452461514657208E-2</v>
      </c>
      <c r="M146" s="8">
        <f t="shared" si="21"/>
        <v>4.2025999590462569E-2</v>
      </c>
      <c r="N146" s="7">
        <f t="shared" si="22"/>
        <v>-2.2426461924194639E-2</v>
      </c>
      <c r="P146" s="4"/>
      <c r="Q146" s="4"/>
    </row>
    <row r="147" spans="2:17" x14ac:dyDescent="0.2">
      <c r="B147">
        <v>1761.625</v>
      </c>
      <c r="C147" s="4">
        <f>RadiativeForcing!C141</f>
        <v>-2.24E-2</v>
      </c>
      <c r="D147" s="4">
        <f>RadiativeForcing!D141</f>
        <v>-0.67469999999999997</v>
      </c>
      <c r="E147" s="4">
        <f t="shared" si="23"/>
        <v>-1.0789844865159869E-2</v>
      </c>
      <c r="F147" s="4">
        <f t="shared" si="19"/>
        <v>-4.7160035048999334E-4</v>
      </c>
      <c r="G147" s="4">
        <f t="shared" si="24"/>
        <v>-0.12833137829618207</v>
      </c>
      <c r="H147" s="4">
        <f t="shared" si="26"/>
        <v>-3.7826141467748524E-3</v>
      </c>
      <c r="I147" s="4">
        <f t="shared" si="27"/>
        <v>-1.1261445215649863E-2</v>
      </c>
      <c r="J147" s="4">
        <f t="shared" si="25"/>
        <v>-0.13211399244295693</v>
      </c>
      <c r="L147" s="6">
        <f t="shared" si="20"/>
        <v>-6.4422846700336975E-2</v>
      </c>
      <c r="M147" s="8">
        <f t="shared" si="21"/>
        <v>4.0606288849359573E-2</v>
      </c>
      <c r="N147" s="7">
        <f t="shared" si="22"/>
        <v>-2.3816557850977402E-2</v>
      </c>
      <c r="P147" s="4"/>
      <c r="Q147" s="4"/>
    </row>
    <row r="148" spans="2:17" x14ac:dyDescent="0.2">
      <c r="B148">
        <v>1761.7090000000001</v>
      </c>
      <c r="C148" s="4">
        <f>RadiativeForcing!C142</f>
        <v>-2.1499999999999998E-2</v>
      </c>
      <c r="D148" s="4">
        <f>RadiativeForcing!D142</f>
        <v>-0.60819999999999996</v>
      </c>
      <c r="E148" s="4">
        <f t="shared" si="23"/>
        <v>-1.0750216492656782E-2</v>
      </c>
      <c r="F148" s="4">
        <f t="shared" si="19"/>
        <v>-4.7448368696745183E-4</v>
      </c>
      <c r="G148" s="4">
        <f t="shared" si="24"/>
        <v>-0.1310284863221301</v>
      </c>
      <c r="H148" s="4">
        <f t="shared" si="26"/>
        <v>-3.8708606418599773E-3</v>
      </c>
      <c r="I148" s="4">
        <f t="shared" si="27"/>
        <v>-1.1224700179624233E-2</v>
      </c>
      <c r="J148" s="4">
        <f t="shared" si="25"/>
        <v>-0.13489934696399009</v>
      </c>
      <c r="L148" s="6">
        <f t="shared" si="20"/>
        <v>-6.4386849366199567E-2</v>
      </c>
      <c r="M148" s="8">
        <f t="shared" si="21"/>
        <v>3.944888990282739E-2</v>
      </c>
      <c r="N148" s="7">
        <f t="shared" si="22"/>
        <v>-2.4937959463372177E-2</v>
      </c>
      <c r="P148" s="4"/>
      <c r="Q148" s="4"/>
    </row>
    <row r="149" spans="2:17" x14ac:dyDescent="0.2">
      <c r="B149">
        <v>1761.7919999999999</v>
      </c>
      <c r="C149" s="4">
        <f>RadiativeForcing!C143</f>
        <v>-2.07E-2</v>
      </c>
      <c r="D149" s="4">
        <f>RadiativeForcing!D143</f>
        <v>-0.54179999999999995</v>
      </c>
      <c r="E149" s="4">
        <f t="shared" si="23"/>
        <v>-1.0704325011821248E-2</v>
      </c>
      <c r="F149" s="4">
        <f t="shared" si="19"/>
        <v>-4.7724693840106445E-4</v>
      </c>
      <c r="G149" s="4">
        <f t="shared" si="24"/>
        <v>-0.13311648402745124</v>
      </c>
      <c r="H149" s="4">
        <f t="shared" si="26"/>
        <v>-3.9497739911667608E-3</v>
      </c>
      <c r="I149" s="4">
        <f t="shared" si="27"/>
        <v>-1.1181571950222312E-2</v>
      </c>
      <c r="J149" s="4">
        <f t="shared" si="25"/>
        <v>-0.13706625801861799</v>
      </c>
      <c r="L149" s="6">
        <f t="shared" si="20"/>
        <v>-6.434459872631848E-2</v>
      </c>
      <c r="M149" s="8">
        <f t="shared" si="21"/>
        <v>3.8548472899204808E-2</v>
      </c>
      <c r="N149" s="7">
        <f t="shared" si="22"/>
        <v>-2.5796125827113672E-2</v>
      </c>
      <c r="P149" s="4"/>
      <c r="Q149" s="4"/>
    </row>
    <row r="150" spans="2:17" x14ac:dyDescent="0.2">
      <c r="B150">
        <v>1761.875</v>
      </c>
      <c r="C150" s="4">
        <f>RadiativeForcing!C144</f>
        <v>-1.9900000000000001E-2</v>
      </c>
      <c r="D150" s="4">
        <f>RadiativeForcing!D144</f>
        <v>-0.47539999999999999</v>
      </c>
      <c r="E150" s="4">
        <f t="shared" si="23"/>
        <v>-1.0652716034222281E-2</v>
      </c>
      <c r="F150" s="4">
        <f t="shared" si="19"/>
        <v>-4.7989714887486943E-4</v>
      </c>
      <c r="G150" s="4">
        <f t="shared" si="24"/>
        <v>-0.13460834641822261</v>
      </c>
      <c r="H150" s="4">
        <f t="shared" si="26"/>
        <v>-4.0193649115161803E-3</v>
      </c>
      <c r="I150" s="4">
        <f t="shared" si="27"/>
        <v>-1.113261318309715E-2</v>
      </c>
      <c r="J150" s="4">
        <f t="shared" si="25"/>
        <v>-0.13862771132973881</v>
      </c>
      <c r="L150" s="6">
        <f t="shared" si="20"/>
        <v>-6.4296636190700585E-2</v>
      </c>
      <c r="M150" s="8">
        <f t="shared" si="21"/>
        <v>3.7899641878340697E-2</v>
      </c>
      <c r="N150" s="7">
        <f t="shared" si="22"/>
        <v>-2.6396994312359888E-2</v>
      </c>
      <c r="P150" s="4"/>
      <c r="Q150" s="4"/>
    </row>
    <row r="151" spans="2:17" x14ac:dyDescent="0.2">
      <c r="B151">
        <v>1761.9590000000001</v>
      </c>
      <c r="C151" s="4">
        <f>RadiativeForcing!C145</f>
        <v>-1.9E-2</v>
      </c>
      <c r="D151" s="4">
        <f>RadiativeForcing!D145</f>
        <v>-0.40889999999999999</v>
      </c>
      <c r="E151" s="4">
        <f t="shared" si="23"/>
        <v>-1.0595090962234276E-2</v>
      </c>
      <c r="F151" s="4">
        <f t="shared" si="19"/>
        <v>-4.8242736723925166E-4</v>
      </c>
      <c r="G151" s="4">
        <f t="shared" si="24"/>
        <v>-0.13551594802432454</v>
      </c>
      <c r="H151" s="4">
        <f t="shared" si="26"/>
        <v>-4.0796301230314434E-3</v>
      </c>
      <c r="I151" s="4">
        <f t="shared" si="27"/>
        <v>-1.1077518329473528E-2</v>
      </c>
      <c r="J151" s="4">
        <f t="shared" si="25"/>
        <v>-0.13959557814735599</v>
      </c>
      <c r="L151" s="6">
        <f t="shared" si="20"/>
        <v>-6.4242662427992661E-2</v>
      </c>
      <c r="M151" s="8">
        <f t="shared" si="21"/>
        <v>3.7497463977238875E-2</v>
      </c>
      <c r="N151" s="7">
        <f t="shared" si="22"/>
        <v>-2.6745198450753786E-2</v>
      </c>
      <c r="P151" s="4"/>
      <c r="Q151" s="4"/>
    </row>
    <row r="152" spans="2:17" x14ac:dyDescent="0.2">
      <c r="B152">
        <v>1762.0419999999999</v>
      </c>
      <c r="C152" s="4">
        <f>RadiativeForcing!C146</f>
        <v>-1.8200000000000001E-2</v>
      </c>
      <c r="D152" s="4">
        <f>RadiativeForcing!D146</f>
        <v>-0.34250000000000003</v>
      </c>
      <c r="E152" s="4">
        <f t="shared" si="23"/>
        <v>-1.0531573834600443E-2</v>
      </c>
      <c r="F152" s="4">
        <f t="shared" si="19"/>
        <v>-4.8483764132841806E-4</v>
      </c>
      <c r="G152" s="4">
        <f t="shared" si="24"/>
        <v>-0.13585133502867056</v>
      </c>
      <c r="H152" s="4">
        <f t="shared" si="26"/>
        <v>-4.1305733433560461E-3</v>
      </c>
      <c r="I152" s="4">
        <f t="shared" si="27"/>
        <v>-1.1016411475928861E-2</v>
      </c>
      <c r="J152" s="4">
        <f t="shared" si="25"/>
        <v>-0.13998190837202659</v>
      </c>
      <c r="L152" s="6">
        <f t="shared" si="20"/>
        <v>-6.4182798999811538E-2</v>
      </c>
      <c r="M152" s="8">
        <f t="shared" si="21"/>
        <v>3.7336932098201284E-2</v>
      </c>
      <c r="N152" s="7">
        <f t="shared" si="22"/>
        <v>-2.6845866901610255E-2</v>
      </c>
      <c r="P152" s="4"/>
      <c r="Q152" s="4"/>
    </row>
    <row r="153" spans="2:17" x14ac:dyDescent="0.2">
      <c r="B153">
        <v>1762.125</v>
      </c>
      <c r="C153" s="4">
        <f>RadiativeForcing!C147</f>
        <v>-1.8200000000000001E-2</v>
      </c>
      <c r="D153" s="4">
        <f>RadiativeForcing!D147</f>
        <v>-0.30149999999999999</v>
      </c>
      <c r="E153" s="4">
        <f t="shared" si="23"/>
        <v>-1.0466034452089653E-2</v>
      </c>
      <c r="F153" s="4">
        <f t="shared" si="19"/>
        <v>-4.8719098487255854E-4</v>
      </c>
      <c r="G153" s="4">
        <f t="shared" si="24"/>
        <v>-0.13573250763212211</v>
      </c>
      <c r="H153" s="4">
        <f t="shared" si="26"/>
        <v>-4.1739823229112712E-3</v>
      </c>
      <c r="I153" s="4">
        <f t="shared" si="27"/>
        <v>-1.0953225436962212E-2</v>
      </c>
      <c r="J153" s="4">
        <f t="shared" si="25"/>
        <v>-0.13990648995503338</v>
      </c>
      <c r="L153" s="6">
        <f t="shared" si="20"/>
        <v>-6.4120898694259645E-2</v>
      </c>
      <c r="M153" s="8">
        <f t="shared" si="21"/>
        <v>3.7368270728784188E-2</v>
      </c>
      <c r="N153" s="7">
        <f t="shared" si="22"/>
        <v>-2.6752627965475458E-2</v>
      </c>
      <c r="P153" s="4"/>
      <c r="Q153" s="4"/>
    </row>
    <row r="154" spans="2:17" x14ac:dyDescent="0.2">
      <c r="B154">
        <v>1762.2090000000001</v>
      </c>
      <c r="C154" s="4">
        <f>RadiativeForcing!C148</f>
        <v>-1.9099999999999999E-2</v>
      </c>
      <c r="D154" s="4">
        <f>RadiativeForcing!D148</f>
        <v>-0.28489999999999999</v>
      </c>
      <c r="E154" s="4">
        <f t="shared" si="23"/>
        <v>-1.0405594668117113E-2</v>
      </c>
      <c r="F154" s="4">
        <f t="shared" si="19"/>
        <v>-4.8960635618404793E-4</v>
      </c>
      <c r="G154" s="4">
        <f t="shared" si="24"/>
        <v>-0.13537623775351382</v>
      </c>
      <c r="H154" s="4">
        <f t="shared" si="26"/>
        <v>-4.2133441791477487E-3</v>
      </c>
      <c r="I154" s="4">
        <f t="shared" si="27"/>
        <v>-1.089520102430116E-2</v>
      </c>
      <c r="J154" s="4">
        <f t="shared" si="25"/>
        <v>-0.13958958193266158</v>
      </c>
      <c r="L154" s="6">
        <f t="shared" si="20"/>
        <v>-6.4064054984289409E-2</v>
      </c>
      <c r="M154" s="8">
        <f t="shared" si="21"/>
        <v>3.7499955585584631E-2</v>
      </c>
      <c r="N154" s="7">
        <f t="shared" si="22"/>
        <v>-2.6564099398704778E-2</v>
      </c>
      <c r="P154" s="4"/>
      <c r="Q154" s="4"/>
    </row>
    <row r="155" spans="2:17" x14ac:dyDescent="0.2">
      <c r="B155">
        <v>1762.2919999999999</v>
      </c>
      <c r="C155" s="4">
        <f>RadiativeForcing!C149</f>
        <v>-1.9900000000000001E-2</v>
      </c>
      <c r="D155" s="4">
        <f>RadiativeForcing!D149</f>
        <v>-0.26829999999999998</v>
      </c>
      <c r="E155" s="4">
        <f t="shared" si="23"/>
        <v>-1.035348117958175E-2</v>
      </c>
      <c r="F155" s="4">
        <f t="shared" si="19"/>
        <v>-4.9213970023812004E-4</v>
      </c>
      <c r="G155" s="4">
        <f t="shared" si="24"/>
        <v>-0.13488904204353966</v>
      </c>
      <c r="H155" s="4">
        <f t="shared" si="26"/>
        <v>-4.2503676013485323E-3</v>
      </c>
      <c r="I155" s="4">
        <f t="shared" si="27"/>
        <v>-1.084562087981987E-2</v>
      </c>
      <c r="J155" s="4">
        <f t="shared" si="25"/>
        <v>-0.13913940964488819</v>
      </c>
      <c r="L155" s="6">
        <f t="shared" si="20"/>
        <v>-6.4015483715336788E-2</v>
      </c>
      <c r="M155" s="8">
        <f t="shared" si="21"/>
        <v>3.7687015770452456E-2</v>
      </c>
      <c r="N155" s="7">
        <f t="shared" si="22"/>
        <v>-2.6328467944884332E-2</v>
      </c>
      <c r="P155" s="4"/>
      <c r="Q155" s="4"/>
    </row>
    <row r="156" spans="2:17" x14ac:dyDescent="0.2">
      <c r="B156">
        <v>1762.375</v>
      </c>
      <c r="C156" s="4">
        <f>RadiativeForcing!C150</f>
        <v>-2.07E-2</v>
      </c>
      <c r="D156" s="4">
        <f>RadiativeForcing!D150</f>
        <v>-0.25169999999999998</v>
      </c>
      <c r="E156" s="4">
        <f t="shared" si="23"/>
        <v>-1.0309105836496949E-2</v>
      </c>
      <c r="F156" s="4">
        <f t="shared" si="19"/>
        <v>-4.9478397379279406E-4</v>
      </c>
      <c r="G156" s="4">
        <f t="shared" si="24"/>
        <v>-0.13427361990724976</v>
      </c>
      <c r="H156" s="4">
        <f t="shared" si="26"/>
        <v>-4.2850535217177303E-3</v>
      </c>
      <c r="I156" s="4">
        <f t="shared" si="27"/>
        <v>-1.0803889810289742E-2</v>
      </c>
      <c r="J156" s="4">
        <f t="shared" si="25"/>
        <v>-0.13855867342896749</v>
      </c>
      <c r="L156" s="6">
        <f t="shared" si="20"/>
        <v>-6.3974601805390108E-2</v>
      </c>
      <c r="M156" s="8">
        <f t="shared" si="21"/>
        <v>3.7928329211683764E-2</v>
      </c>
      <c r="N156" s="7">
        <f t="shared" si="22"/>
        <v>-2.6046272593706343E-2</v>
      </c>
      <c r="P156" s="4"/>
      <c r="Q156" s="4"/>
    </row>
    <row r="157" spans="2:17" x14ac:dyDescent="0.2">
      <c r="B157">
        <v>1762.4590000000001</v>
      </c>
      <c r="C157" s="4">
        <f>RadiativeForcing!C151</f>
        <v>-2.1499999999999998E-2</v>
      </c>
      <c r="D157" s="4">
        <f>RadiativeForcing!D151</f>
        <v>-0.2351</v>
      </c>
      <c r="E157" s="4">
        <f t="shared" si="23"/>
        <v>-1.0272309095182976E-2</v>
      </c>
      <c r="F157" s="4">
        <f t="shared" si="19"/>
        <v>-4.9753913262662341E-4</v>
      </c>
      <c r="G157" s="4">
        <f t="shared" si="24"/>
        <v>-0.13353261509385045</v>
      </c>
      <c r="H157" s="4">
        <f t="shared" si="26"/>
        <v>-4.3174028720878331E-3</v>
      </c>
      <c r="I157" s="4">
        <f t="shared" si="27"/>
        <v>-1.07698482278096E-2</v>
      </c>
      <c r="J157" s="4">
        <f t="shared" si="25"/>
        <v>-0.13785001796593829</v>
      </c>
      <c r="L157" s="6">
        <f t="shared" si="20"/>
        <v>-6.3941252913903124E-2</v>
      </c>
      <c r="M157" s="8">
        <f t="shared" si="21"/>
        <v>3.8222796964413511E-2</v>
      </c>
      <c r="N157" s="7">
        <f t="shared" si="22"/>
        <v>-2.5718455949489613E-2</v>
      </c>
      <c r="P157" s="4"/>
      <c r="Q157" s="4"/>
    </row>
    <row r="158" spans="2:17" x14ac:dyDescent="0.2">
      <c r="B158">
        <v>1762.5419999999999</v>
      </c>
      <c r="C158" s="4">
        <f>RadiativeForcing!C152</f>
        <v>-2.24E-2</v>
      </c>
      <c r="D158" s="4">
        <f>RadiativeForcing!D152</f>
        <v>-0.2185</v>
      </c>
      <c r="E158" s="4">
        <f t="shared" si="23"/>
        <v>-1.024335118133987E-2</v>
      </c>
      <c r="F158" s="4">
        <f t="shared" si="19"/>
        <v>-5.0041212874857343E-4</v>
      </c>
      <c r="G158" s="4">
        <f t="shared" si="24"/>
        <v>-0.13266861684420633</v>
      </c>
      <c r="H158" s="4">
        <f t="shared" si="26"/>
        <v>-4.3474165839198602E-3</v>
      </c>
      <c r="I158" s="4">
        <f t="shared" si="27"/>
        <v>-1.0743763310088443E-2</v>
      </c>
      <c r="J158" s="4">
        <f t="shared" si="25"/>
        <v>-0.13701603342812618</v>
      </c>
      <c r="L158" s="6">
        <f t="shared" si="20"/>
        <v>-6.3915698781951802E-2</v>
      </c>
      <c r="M158" s="8">
        <f t="shared" si="21"/>
        <v>3.8569342733793643E-2</v>
      </c>
      <c r="N158" s="7">
        <f t="shared" si="22"/>
        <v>-2.5346356048158158E-2</v>
      </c>
      <c r="P158" s="4"/>
      <c r="Q158" s="4"/>
    </row>
    <row r="159" spans="2:17" x14ac:dyDescent="0.2">
      <c r="B159">
        <v>1762.625</v>
      </c>
      <c r="C159" s="4">
        <f>RadiativeForcing!C153</f>
        <v>-2.3199999999999998E-2</v>
      </c>
      <c r="D159" s="4">
        <f>RadiativeForcing!D153</f>
        <v>-0.20180000000000001</v>
      </c>
      <c r="E159" s="4">
        <f t="shared" si="23"/>
        <v>-1.0222070475444258E-2</v>
      </c>
      <c r="F159" s="4">
        <f t="shared" si="19"/>
        <v>-5.034029151834451E-4</v>
      </c>
      <c r="G159" s="4">
        <f t="shared" si="24"/>
        <v>-0.13168374453474621</v>
      </c>
      <c r="H159" s="4">
        <f t="shared" si="26"/>
        <v>-4.3750885920907255E-3</v>
      </c>
      <c r="I159" s="4">
        <f t="shared" si="27"/>
        <v>-1.0725473390627703E-2</v>
      </c>
      <c r="J159" s="4">
        <f t="shared" si="25"/>
        <v>-0.13605883312683695</v>
      </c>
      <c r="L159" s="6">
        <f t="shared" si="20"/>
        <v>-6.3897781032688589E-2</v>
      </c>
      <c r="M159" s="8">
        <f t="shared" si="21"/>
        <v>3.8967088375135385E-2</v>
      </c>
      <c r="N159" s="7">
        <f t="shared" si="22"/>
        <v>-2.4930692657553204E-2</v>
      </c>
      <c r="P159" s="4"/>
      <c r="Q159" s="4"/>
    </row>
    <row r="160" spans="2:17" x14ac:dyDescent="0.2">
      <c r="B160">
        <v>1762.7090000000001</v>
      </c>
      <c r="C160" s="4">
        <f>RadiativeForcing!C154</f>
        <v>-2.4E-2</v>
      </c>
      <c r="D160" s="4">
        <f>RadiativeForcing!D154</f>
        <v>-0.1852</v>
      </c>
      <c r="E160" s="4">
        <f t="shared" si="23"/>
        <v>-1.0207892210277689E-2</v>
      </c>
      <c r="F160" s="4">
        <f t="shared" si="19"/>
        <v>-5.065044487619825E-4</v>
      </c>
      <c r="G160" s="4">
        <f t="shared" si="24"/>
        <v>-0.13058049032491714</v>
      </c>
      <c r="H160" s="4">
        <f t="shared" si="26"/>
        <v>-4.4004198301079555E-3</v>
      </c>
      <c r="I160" s="4">
        <f t="shared" si="27"/>
        <v>-1.0714396659039671E-2</v>
      </c>
      <c r="J160" s="4">
        <f t="shared" si="25"/>
        <v>-0.13498091015502509</v>
      </c>
      <c r="L160" s="6">
        <f t="shared" si="20"/>
        <v>-6.388692969462359E-2</v>
      </c>
      <c r="M160" s="8">
        <f t="shared" si="21"/>
        <v>3.9414997933002058E-2</v>
      </c>
      <c r="N160" s="7">
        <f t="shared" si="22"/>
        <v>-2.4471931761621532E-2</v>
      </c>
      <c r="P160" s="4"/>
      <c r="Q160" s="4"/>
    </row>
    <row r="161" spans="2:17" x14ac:dyDescent="0.2">
      <c r="B161">
        <v>1762.7919999999999</v>
      </c>
      <c r="C161" s="4">
        <f>RadiativeForcing!C155</f>
        <v>-2.4899999999999999E-2</v>
      </c>
      <c r="D161" s="4">
        <f>RadiativeForcing!D155</f>
        <v>-0.1686</v>
      </c>
      <c r="E161" s="4">
        <f t="shared" si="23"/>
        <v>-1.0201086428942213E-2</v>
      </c>
      <c r="F161" s="4">
        <f t="shared" si="19"/>
        <v>-5.0972368154821805E-4</v>
      </c>
      <c r="G161" s="4">
        <f t="shared" si="24"/>
        <v>-0.1293617114712117</v>
      </c>
      <c r="H161" s="4">
        <f t="shared" si="26"/>
        <v>-4.4234182273197231E-3</v>
      </c>
      <c r="I161" s="4">
        <f t="shared" si="27"/>
        <v>-1.071081011049043E-2</v>
      </c>
      <c r="J161" s="4">
        <f t="shared" si="25"/>
        <v>-0.13378512969853143</v>
      </c>
      <c r="L161" s="6">
        <f t="shared" si="20"/>
        <v>-6.3883416126520473E-2</v>
      </c>
      <c r="M161" s="8">
        <f t="shared" si="21"/>
        <v>3.9911880836122113E-2</v>
      </c>
      <c r="N161" s="7">
        <f t="shared" si="22"/>
        <v>-2.397153529039836E-2</v>
      </c>
      <c r="P161" s="4"/>
      <c r="Q161" s="4"/>
    </row>
    <row r="162" spans="2:17" x14ac:dyDescent="0.2">
      <c r="B162">
        <v>1762.875</v>
      </c>
      <c r="C162" s="4">
        <f>RadiativeForcing!C156</f>
        <v>-2.5700000000000001E-2</v>
      </c>
      <c r="D162" s="4">
        <f>RadiativeForcing!D156</f>
        <v>-0.152</v>
      </c>
      <c r="E162" s="4">
        <f t="shared" si="23"/>
        <v>-1.0201501126903063E-2</v>
      </c>
      <c r="F162" s="4">
        <f t="shared" si="19"/>
        <v>-5.1306056662199766E-4</v>
      </c>
      <c r="G162" s="4">
        <f t="shared" si="24"/>
        <v>-0.1280297898397891</v>
      </c>
      <c r="H162" s="4">
        <f t="shared" si="26"/>
        <v>-4.4440847137004243E-3</v>
      </c>
      <c r="I162" s="4">
        <f t="shared" si="27"/>
        <v>-1.0714561693525061E-2</v>
      </c>
      <c r="J162" s="4">
        <f t="shared" si="25"/>
        <v>-0.13247387455348952</v>
      </c>
      <c r="L162" s="6">
        <f t="shared" si="20"/>
        <v>-6.3887091370924867E-2</v>
      </c>
      <c r="M162" s="8">
        <f t="shared" si="21"/>
        <v>4.045674696071995E-2</v>
      </c>
      <c r="N162" s="7">
        <f t="shared" si="22"/>
        <v>-2.3430344410204917E-2</v>
      </c>
      <c r="P162" s="4"/>
      <c r="Q162" s="4"/>
    </row>
    <row r="163" spans="2:17" x14ac:dyDescent="0.2">
      <c r="B163">
        <v>1762.9590000000001</v>
      </c>
      <c r="C163" s="4">
        <f>RadiativeForcing!C157</f>
        <v>-2.6499999999999999E-2</v>
      </c>
      <c r="D163" s="4">
        <f>RadiativeForcing!D157</f>
        <v>-0.13539999999999999</v>
      </c>
      <c r="E163" s="4">
        <f t="shared" si="23"/>
        <v>-1.0208570953690297E-2</v>
      </c>
      <c r="F163" s="4">
        <f t="shared" si="19"/>
        <v>-5.1650806086908847E-4</v>
      </c>
      <c r="G163" s="4">
        <f t="shared" si="24"/>
        <v>-0.12658705818792401</v>
      </c>
      <c r="H163" s="4">
        <f t="shared" si="26"/>
        <v>-4.4624202188537276E-3</v>
      </c>
      <c r="I163" s="4">
        <f t="shared" si="27"/>
        <v>-1.0725079014559385E-2</v>
      </c>
      <c r="J163" s="4">
        <f t="shared" si="25"/>
        <v>-0.13104947840677775</v>
      </c>
      <c r="L163" s="6">
        <f t="shared" si="20"/>
        <v>-6.3897394681533645E-2</v>
      </c>
      <c r="M163" s="8">
        <f t="shared" si="21"/>
        <v>4.1048626589399034E-2</v>
      </c>
      <c r="N163" s="7">
        <f t="shared" si="22"/>
        <v>-2.2848768092134611E-2</v>
      </c>
      <c r="P163" s="4"/>
      <c r="Q163" s="4"/>
    </row>
    <row r="164" spans="2:17" x14ac:dyDescent="0.2">
      <c r="B164">
        <v>1763.0419999999999</v>
      </c>
      <c r="C164" s="4">
        <f>RadiativeForcing!C158</f>
        <v>-2.7400000000000001E-2</v>
      </c>
      <c r="D164" s="4">
        <f>RadiativeForcing!D158</f>
        <v>-0.1188</v>
      </c>
      <c r="E164" s="4">
        <f t="shared" si="23"/>
        <v>-1.0222575175001665E-2</v>
      </c>
      <c r="F164" s="4">
        <f t="shared" si="19"/>
        <v>-5.2007311640852401E-4</v>
      </c>
      <c r="G164" s="4">
        <f t="shared" si="24"/>
        <v>-0.12503580117652457</v>
      </c>
      <c r="H164" s="4">
        <f t="shared" si="26"/>
        <v>-4.4784256720127183E-3</v>
      </c>
      <c r="I164" s="4">
        <f t="shared" si="27"/>
        <v>-1.074264829141019E-2</v>
      </c>
      <c r="J164" s="4">
        <f t="shared" si="25"/>
        <v>-0.12951422684853731</v>
      </c>
      <c r="L164" s="6">
        <f t="shared" si="20"/>
        <v>-6.3914606452095263E-2</v>
      </c>
      <c r="M164" s="8">
        <f t="shared" si="21"/>
        <v>4.168656999041008E-2</v>
      </c>
      <c r="N164" s="7">
        <f t="shared" si="22"/>
        <v>-2.2228036461685183E-2</v>
      </c>
      <c r="P164" s="4"/>
      <c r="Q164" s="4"/>
    </row>
    <row r="165" spans="2:17" x14ac:dyDescent="0.2">
      <c r="B165">
        <v>1763.125</v>
      </c>
      <c r="C165" s="4">
        <f>RadiativeForcing!C159</f>
        <v>-2.8199999999999999E-2</v>
      </c>
      <c r="D165" s="4">
        <f>RadiativeForcing!D159</f>
        <v>-0.10730000000000001</v>
      </c>
      <c r="E165" s="4">
        <f t="shared" si="23"/>
        <v>-1.0243370818748291E-2</v>
      </c>
      <c r="F165" s="4">
        <f t="shared" si="19"/>
        <v>-5.2375568637512946E-4</v>
      </c>
      <c r="G165" s="4">
        <f t="shared" si="24"/>
        <v>-0.12339949683856721</v>
      </c>
      <c r="H165" s="4">
        <f t="shared" si="26"/>
        <v>-4.4924588088920111E-3</v>
      </c>
      <c r="I165" s="4">
        <f t="shared" si="27"/>
        <v>-1.0767126505123421E-2</v>
      </c>
      <c r="J165" s="4">
        <f t="shared" si="25"/>
        <v>-0.12789195564745923</v>
      </c>
      <c r="L165" s="6">
        <f t="shared" si="20"/>
        <v>-6.3938586573859382E-2</v>
      </c>
      <c r="M165" s="8">
        <f t="shared" si="21"/>
        <v>4.2360672681804934E-2</v>
      </c>
      <c r="N165" s="7">
        <f t="shared" si="22"/>
        <v>-2.1577913892054448E-2</v>
      </c>
      <c r="P165" s="4"/>
      <c r="Q165" s="4"/>
    </row>
    <row r="166" spans="2:17" x14ac:dyDescent="0.2">
      <c r="B166">
        <v>1763.2090000000001</v>
      </c>
      <c r="C166" s="4">
        <f>RadiativeForcing!C160</f>
        <v>-2.9000000000000001E-2</v>
      </c>
      <c r="D166" s="4">
        <f>RadiativeForcing!D160</f>
        <v>-0.10150000000000001</v>
      </c>
      <c r="E166" s="4">
        <f t="shared" si="23"/>
        <v>-1.0270401380676792E-2</v>
      </c>
      <c r="F166" s="4">
        <f t="shared" si="19"/>
        <v>-5.2754872770962918E-4</v>
      </c>
      <c r="G166" s="4">
        <f t="shared" si="24"/>
        <v>-0.12172487849761691</v>
      </c>
      <c r="H166" s="4">
        <f t="shared" si="26"/>
        <v>-4.505276006725469E-3</v>
      </c>
      <c r="I166" s="4">
        <f t="shared" si="27"/>
        <v>-1.0797950108386422E-2</v>
      </c>
      <c r="J166" s="4">
        <f t="shared" si="25"/>
        <v>-0.12623015450434238</v>
      </c>
      <c r="L166" s="6">
        <f t="shared" si="20"/>
        <v>-6.3968782966787222E-2</v>
      </c>
      <c r="M166" s="8">
        <f t="shared" si="21"/>
        <v>4.3051201258280714E-2</v>
      </c>
      <c r="N166" s="7">
        <f t="shared" si="22"/>
        <v>-2.0917581708506508E-2</v>
      </c>
      <c r="P166" s="4"/>
      <c r="Q166" s="4"/>
    </row>
    <row r="167" spans="2:17" x14ac:dyDescent="0.2">
      <c r="B167">
        <v>1763.2919999999999</v>
      </c>
      <c r="C167" s="4">
        <f>RadiativeForcing!C161</f>
        <v>-2.9899999999999999E-2</v>
      </c>
      <c r="D167" s="4">
        <f>RadiativeForcing!D161</f>
        <v>-9.5600000000000004E-2</v>
      </c>
      <c r="E167" s="4">
        <f t="shared" si="23"/>
        <v>-1.0303954790311787E-2</v>
      </c>
      <c r="F167" s="4">
        <f t="shared" si="19"/>
        <v>-5.3145919258599215E-4</v>
      </c>
      <c r="G167" s="4">
        <f t="shared" si="24"/>
        <v>-0.12003605898131796</v>
      </c>
      <c r="H167" s="4">
        <f t="shared" si="26"/>
        <v>-4.517269538156508E-3</v>
      </c>
      <c r="I167" s="4">
        <f t="shared" si="27"/>
        <v>-1.0835413982897779E-2</v>
      </c>
      <c r="J167" s="4">
        <f t="shared" si="25"/>
        <v>-0.12455332851947447</v>
      </c>
      <c r="L167" s="6">
        <f t="shared" si="20"/>
        <v>-6.4005484512213023E-2</v>
      </c>
      <c r="M167" s="8">
        <f t="shared" si="21"/>
        <v>4.3747973110390956E-2</v>
      </c>
      <c r="N167" s="7">
        <f t="shared" si="22"/>
        <v>-2.0257511401822068E-2</v>
      </c>
      <c r="P167" s="4"/>
      <c r="Q167" s="4"/>
    </row>
    <row r="168" spans="2:17" x14ac:dyDescent="0.2">
      <c r="B168">
        <v>1763.375</v>
      </c>
      <c r="C168" s="4">
        <f>RadiativeForcing!C162</f>
        <v>-3.0700000000000002E-2</v>
      </c>
      <c r="D168" s="4">
        <f>RadiativeForcing!D162</f>
        <v>-8.9800000000000005E-2</v>
      </c>
      <c r="E168" s="4">
        <f t="shared" si="23"/>
        <v>-1.0343896560762062E-2</v>
      </c>
      <c r="F168" s="4">
        <f t="shared" si="19"/>
        <v>-5.3548703419395698E-4</v>
      </c>
      <c r="G168" s="4">
        <f t="shared" si="24"/>
        <v>-0.11833333108692858</v>
      </c>
      <c r="H168" s="4">
        <f t="shared" si="26"/>
        <v>-4.5284397315352954E-3</v>
      </c>
      <c r="I168" s="4">
        <f t="shared" si="27"/>
        <v>-1.0879383594956018E-2</v>
      </c>
      <c r="J168" s="4">
        <f t="shared" si="25"/>
        <v>-0.12286177081846388</v>
      </c>
      <c r="L168" s="6">
        <f t="shared" si="20"/>
        <v>-6.4048559413977954E-2</v>
      </c>
      <c r="M168" s="8">
        <f t="shared" si="21"/>
        <v>4.4450866435590319E-2</v>
      </c>
      <c r="N168" s="7">
        <f t="shared" si="22"/>
        <v>-1.9597692978387635E-2</v>
      </c>
      <c r="P168" s="4"/>
      <c r="Q168" s="4"/>
    </row>
    <row r="169" spans="2:17" x14ac:dyDescent="0.2">
      <c r="B169">
        <v>1763.4590000000001</v>
      </c>
      <c r="C169" s="4">
        <f>RadiativeForcing!C163</f>
        <v>-3.15E-2</v>
      </c>
      <c r="D169" s="4">
        <f>RadiativeForcing!D163</f>
        <v>-8.4000000000000005E-2</v>
      </c>
      <c r="E169" s="4">
        <f t="shared" si="23"/>
        <v>-1.0389678498025627E-2</v>
      </c>
      <c r="F169" s="4">
        <f t="shared" si="19"/>
        <v>-5.3962520952913966E-4</v>
      </c>
      <c r="G169" s="4">
        <f t="shared" si="24"/>
        <v>-0.11661739805480331</v>
      </c>
      <c r="H169" s="4">
        <f t="shared" si="26"/>
        <v>-4.538793911293886E-3</v>
      </c>
      <c r="I169" s="4">
        <f t="shared" si="27"/>
        <v>-1.0929303707554766E-2</v>
      </c>
      <c r="J169" s="4">
        <f t="shared" si="25"/>
        <v>-0.1211561919660972</v>
      </c>
      <c r="L169" s="6">
        <f t="shared" si="20"/>
        <v>-6.4097463733248206E-2</v>
      </c>
      <c r="M169" s="8">
        <f t="shared" si="21"/>
        <v>4.5159585972744436E-2</v>
      </c>
      <c r="N169" s="7">
        <f t="shared" si="22"/>
        <v>-1.893787776050377E-2</v>
      </c>
      <c r="P169" s="4"/>
      <c r="Q169" s="4"/>
    </row>
    <row r="170" spans="2:17" x14ac:dyDescent="0.2">
      <c r="B170">
        <v>1763.5419999999999</v>
      </c>
      <c r="C170" s="4">
        <f>RadiativeForcing!C164</f>
        <v>-3.2300000000000002E-2</v>
      </c>
      <c r="D170" s="4">
        <f>RadiativeForcing!D164</f>
        <v>-7.8200000000000006E-2</v>
      </c>
      <c r="E170" s="4">
        <f t="shared" si="23"/>
        <v>-1.0441180190602131E-2</v>
      </c>
      <c r="F170" s="4">
        <f t="shared" si="19"/>
        <v>-5.4387367460759532E-4</v>
      </c>
      <c r="G170" s="4">
        <f t="shared" si="24"/>
        <v>-0.11488853214607751</v>
      </c>
      <c r="H170" s="4">
        <f t="shared" si="26"/>
        <v>-4.5483324027317043E-3</v>
      </c>
      <c r="I170" s="4">
        <f t="shared" si="27"/>
        <v>-1.0985053865209727E-2</v>
      </c>
      <c r="J170" s="4">
        <f t="shared" si="25"/>
        <v>-0.11943686454880922</v>
      </c>
      <c r="L170" s="6">
        <f t="shared" si="20"/>
        <v>-6.4152079465613229E-2</v>
      </c>
      <c r="M170" s="8">
        <f t="shared" si="21"/>
        <v>4.5874018453955084E-2</v>
      </c>
      <c r="N170" s="7">
        <f t="shared" si="22"/>
        <v>-1.8278061011658145E-2</v>
      </c>
      <c r="P170" s="4"/>
      <c r="Q170" s="4"/>
    </row>
    <row r="171" spans="2:17" x14ac:dyDescent="0.2">
      <c r="B171">
        <v>1763.625</v>
      </c>
      <c r="C171" s="4">
        <f>RadiativeForcing!C165</f>
        <v>-3.32E-2</v>
      </c>
      <c r="D171" s="4">
        <f>RadiativeForcing!D165</f>
        <v>-7.2400000000000006E-2</v>
      </c>
      <c r="E171" s="4">
        <f t="shared" si="23"/>
        <v>-1.0498700189550811E-2</v>
      </c>
      <c r="F171" s="4">
        <f t="shared" si="19"/>
        <v>-5.4823938167569653E-4</v>
      </c>
      <c r="G171" s="4">
        <f t="shared" si="24"/>
        <v>-0.11314700000845578</v>
      </c>
      <c r="H171" s="4">
        <f t="shared" si="26"/>
        <v>-4.5570555310184982E-3</v>
      </c>
      <c r="I171" s="4">
        <f t="shared" si="27"/>
        <v>-1.1046939571226507E-2</v>
      </c>
      <c r="J171" s="4">
        <f t="shared" si="25"/>
        <v>-0.11770405553947427</v>
      </c>
      <c r="L171" s="6">
        <f t="shared" si="20"/>
        <v>-6.4212705897881833E-2</v>
      </c>
      <c r="M171" s="8">
        <f t="shared" si="21"/>
        <v>4.6594052943927954E-2</v>
      </c>
      <c r="N171" s="7">
        <f t="shared" si="22"/>
        <v>-1.761865295395388E-2</v>
      </c>
      <c r="P171" s="4"/>
      <c r="Q171" s="4"/>
    </row>
    <row r="172" spans="2:17" x14ac:dyDescent="0.2">
      <c r="B172">
        <v>1763.7090000000001</v>
      </c>
      <c r="C172" s="4">
        <f>RadiativeForcing!C166</f>
        <v>-3.4000000000000002E-2</v>
      </c>
      <c r="D172" s="4">
        <f>RadiativeForcing!D166</f>
        <v>-6.6600000000000006E-2</v>
      </c>
      <c r="E172" s="4">
        <f t="shared" si="23"/>
        <v>-1.056211441052219E-2</v>
      </c>
      <c r="F172" s="4">
        <f t="shared" si="19"/>
        <v>-5.5272228399555685E-4</v>
      </c>
      <c r="G172" s="4">
        <f t="shared" si="24"/>
        <v>-0.11139306279194869</v>
      </c>
      <c r="H172" s="4">
        <f t="shared" si="26"/>
        <v>-4.5649636211943867E-3</v>
      </c>
      <c r="I172" s="4">
        <f t="shared" si="27"/>
        <v>-1.1114836694517747E-2</v>
      </c>
      <c r="J172" s="4">
        <f t="shared" si="25"/>
        <v>-0.11595802641314308</v>
      </c>
      <c r="L172" s="6">
        <f t="shared" si="20"/>
        <v>-6.4279221424833E-2</v>
      </c>
      <c r="M172" s="8">
        <f t="shared" si="21"/>
        <v>4.7319580791880554E-2</v>
      </c>
      <c r="N172" s="7">
        <f t="shared" si="22"/>
        <v>-1.6959640632952445E-2</v>
      </c>
      <c r="P172" s="4"/>
      <c r="Q172" s="4"/>
    </row>
    <row r="173" spans="2:17" x14ac:dyDescent="0.2">
      <c r="B173">
        <v>1763.7919999999999</v>
      </c>
      <c r="C173" s="4">
        <f>RadiativeForcing!C167</f>
        <v>-3.4799999999999998E-2</v>
      </c>
      <c r="D173" s="4">
        <f>RadiativeForcing!D167</f>
        <v>-6.08E-2</v>
      </c>
      <c r="E173" s="4">
        <f t="shared" si="23"/>
        <v>-1.0630884847578305E-2</v>
      </c>
      <c r="F173" s="4">
        <f t="shared" si="19"/>
        <v>-5.5731533863513823E-4</v>
      </c>
      <c r="G173" s="4">
        <f t="shared" si="24"/>
        <v>-0.1096269762622233</v>
      </c>
      <c r="H173" s="4">
        <f t="shared" si="26"/>
        <v>-4.5720569981699145E-3</v>
      </c>
      <c r="I173" s="4">
        <f t="shared" si="27"/>
        <v>-1.1188200186213443E-2</v>
      </c>
      <c r="J173" s="4">
        <f t="shared" si="25"/>
        <v>-0.11419903326039321</v>
      </c>
      <c r="L173" s="6">
        <f t="shared" si="20"/>
        <v>-6.4351092088457199E-2</v>
      </c>
      <c r="M173" s="8">
        <f t="shared" si="21"/>
        <v>4.805049558444164E-2</v>
      </c>
      <c r="N173" s="7">
        <f t="shared" si="22"/>
        <v>-1.6300596504015559E-2</v>
      </c>
      <c r="P173" s="4"/>
      <c r="Q173" s="4"/>
    </row>
    <row r="174" spans="2:17" x14ac:dyDescent="0.2">
      <c r="B174">
        <v>1763.875</v>
      </c>
      <c r="C174" s="4">
        <f>RadiativeForcing!C168</f>
        <v>-3.5700000000000003E-2</v>
      </c>
      <c r="D174" s="4">
        <f>RadiativeForcing!D168</f>
        <v>-5.4899999999999997E-2</v>
      </c>
      <c r="E174" s="4">
        <f t="shared" si="23"/>
        <v>-1.0705317547164278E-2</v>
      </c>
      <c r="F174" s="4">
        <f t="shared" si="19"/>
        <v>-5.6202549789559635E-4</v>
      </c>
      <c r="G174" s="4">
        <f t="shared" si="24"/>
        <v>-0.10784857443167939</v>
      </c>
      <c r="H174" s="4">
        <f t="shared" si="26"/>
        <v>-4.5783289905133185E-3</v>
      </c>
      <c r="I174" s="4">
        <f t="shared" si="27"/>
        <v>-1.1267343045059875E-2</v>
      </c>
      <c r="J174" s="4">
        <f t="shared" si="25"/>
        <v>-0.11242690342219271</v>
      </c>
      <c r="L174" s="6">
        <f t="shared" si="20"/>
        <v>-6.4428624518483871E-2</v>
      </c>
      <c r="M174" s="8">
        <f t="shared" si="21"/>
        <v>4.8786869066654852E-2</v>
      </c>
      <c r="N174" s="7">
        <f t="shared" si="22"/>
        <v>-1.5641755451829019E-2</v>
      </c>
      <c r="P174" s="4"/>
      <c r="Q174" s="4"/>
    </row>
    <row r="175" spans="2:17" x14ac:dyDescent="0.2">
      <c r="B175">
        <v>1763.9590000000001</v>
      </c>
      <c r="C175" s="4">
        <f>RadiativeForcing!C169</f>
        <v>-3.6499999999999998E-2</v>
      </c>
      <c r="D175" s="4">
        <f>RadiativeForcing!D169</f>
        <v>-4.9099999999999998E-2</v>
      </c>
      <c r="E175" s="4">
        <f t="shared" si="23"/>
        <v>-1.0785295765778014E-2</v>
      </c>
      <c r="F175" s="4">
        <f t="shared" si="19"/>
        <v>-5.6685271509380607E-4</v>
      </c>
      <c r="G175" s="4">
        <f t="shared" si="24"/>
        <v>-0.10605811121495608</v>
      </c>
      <c r="H175" s="4">
        <f t="shared" si="26"/>
        <v>-4.5837799256651483E-3</v>
      </c>
      <c r="I175" s="4">
        <f t="shared" si="27"/>
        <v>-1.1352148480871821E-2</v>
      </c>
      <c r="J175" s="4">
        <f t="shared" si="25"/>
        <v>-0.11064189114062123</v>
      </c>
      <c r="L175" s="6">
        <f t="shared" si="20"/>
        <v>-6.4511704301218664E-2</v>
      </c>
      <c r="M175" s="8">
        <f t="shared" si="21"/>
        <v>4.9528595593255682E-2</v>
      </c>
      <c r="N175" s="7">
        <f t="shared" si="22"/>
        <v>-1.4983108707962982E-2</v>
      </c>
      <c r="P175" s="4"/>
      <c r="Q175" s="4"/>
    </row>
    <row r="176" spans="2:17" x14ac:dyDescent="0.2">
      <c r="B176">
        <v>1764.0419999999999</v>
      </c>
      <c r="C176" s="4">
        <f>RadiativeForcing!C170</f>
        <v>-3.73E-2</v>
      </c>
      <c r="D176" s="4">
        <f>RadiativeForcing!D170</f>
        <v>-4.3299999999999998E-2</v>
      </c>
      <c r="E176" s="4">
        <f t="shared" si="23"/>
        <v>-1.0870288686976665E-2</v>
      </c>
      <c r="F176" s="4">
        <f t="shared" si="19"/>
        <v>-5.7178994735246878E-4</v>
      </c>
      <c r="G176" s="4">
        <f t="shared" si="24"/>
        <v>-0.10425625177146361</v>
      </c>
      <c r="H176" s="4">
        <f t="shared" si="26"/>
        <v>-4.5884171271482069E-3</v>
      </c>
      <c r="I176" s="4">
        <f t="shared" si="27"/>
        <v>-1.1442078634329134E-2</v>
      </c>
      <c r="J176" s="4">
        <f t="shared" si="25"/>
        <v>-0.10884466889861182</v>
      </c>
      <c r="L176" s="6">
        <f t="shared" si="20"/>
        <v>-6.4599804521906265E-2</v>
      </c>
      <c r="M176" s="8">
        <f t="shared" si="21"/>
        <v>5.0275395727270342E-2</v>
      </c>
      <c r="N176" s="7">
        <f t="shared" si="22"/>
        <v>-1.4324408794635923E-2</v>
      </c>
      <c r="P176" s="4"/>
      <c r="Q176" s="4"/>
    </row>
    <row r="177" spans="2:17" x14ac:dyDescent="0.2">
      <c r="B177">
        <v>1764.125</v>
      </c>
      <c r="C177" s="4">
        <f>RadiativeForcing!C171</f>
        <v>-3.78E-2</v>
      </c>
      <c r="D177" s="4">
        <f>RadiativeForcing!D171</f>
        <v>-4.0399999999999998E-2</v>
      </c>
      <c r="E177" s="4">
        <f t="shared" si="23"/>
        <v>-1.095894347872033E-2</v>
      </c>
      <c r="F177" s="4">
        <f t="shared" si="19"/>
        <v>-5.7681616217632376E-4</v>
      </c>
      <c r="G177" s="4">
        <f t="shared" si="24"/>
        <v>-0.10245530898471519</v>
      </c>
      <c r="H177" s="4">
        <f t="shared" si="26"/>
        <v>-4.5924438095237526E-3</v>
      </c>
      <c r="I177" s="4">
        <f t="shared" si="27"/>
        <v>-1.1535759640896653E-2</v>
      </c>
      <c r="J177" s="4">
        <f t="shared" si="25"/>
        <v>-0.10704775279423895</v>
      </c>
      <c r="L177" s="6">
        <f t="shared" si="20"/>
        <v>-6.4691579271926591E-2</v>
      </c>
      <c r="M177" s="8">
        <f t="shared" si="21"/>
        <v>5.1022068651848877E-2</v>
      </c>
      <c r="N177" s="7">
        <f t="shared" si="22"/>
        <v>-1.3669510620077714E-2</v>
      </c>
      <c r="P177" s="4"/>
      <c r="Q177" s="4"/>
    </row>
    <row r="178" spans="2:17" x14ac:dyDescent="0.2">
      <c r="B178">
        <v>1764.2090000000001</v>
      </c>
      <c r="C178" s="4">
        <f>RadiativeForcing!C172</f>
        <v>-3.78E-2</v>
      </c>
      <c r="D178" s="4">
        <f>RadiativeForcing!D172</f>
        <v>-4.1200000000000001E-2</v>
      </c>
      <c r="E178" s="4">
        <f t="shared" si="23"/>
        <v>-1.1047852801729251E-2</v>
      </c>
      <c r="F178" s="4">
        <f t="shared" si="19"/>
        <v>-5.8187535439068318E-4</v>
      </c>
      <c r="G178" s="4">
        <f t="shared" si="24"/>
        <v>-0.10068275163109747</v>
      </c>
      <c r="H178" s="4">
        <f t="shared" si="26"/>
        <v>-4.5963219662156461E-3</v>
      </c>
      <c r="I178" s="4">
        <f t="shared" si="27"/>
        <v>-1.1629728156119934E-2</v>
      </c>
      <c r="J178" s="4">
        <f t="shared" si="25"/>
        <v>-0.10527907359731312</v>
      </c>
      <c r="L178" s="6">
        <f t="shared" si="20"/>
        <v>-6.478363568026782E-2</v>
      </c>
      <c r="M178" s="8">
        <f t="shared" si="21"/>
        <v>5.1757008288371716E-2</v>
      </c>
      <c r="N178" s="7">
        <f t="shared" si="22"/>
        <v>-1.3026627391896105E-2</v>
      </c>
      <c r="P178" s="4"/>
      <c r="Q178" s="4"/>
    </row>
    <row r="179" spans="2:17" x14ac:dyDescent="0.2">
      <c r="B179">
        <v>1764.2919999999999</v>
      </c>
      <c r="C179" s="4">
        <f>RadiativeForcing!C173</f>
        <v>-3.78E-2</v>
      </c>
      <c r="D179" s="4">
        <f>RadiativeForcing!D173</f>
        <v>-4.2000000000000003E-2</v>
      </c>
      <c r="E179" s="4">
        <f t="shared" si="23"/>
        <v>-1.1134929008438411E-2</v>
      </c>
      <c r="F179" s="4">
        <f t="shared" si="19"/>
        <v>-5.8693252978537049E-4</v>
      </c>
      <c r="G179" s="4">
        <f t="shared" si="24"/>
        <v>-9.895340422257036E-2</v>
      </c>
      <c r="H179" s="4">
        <f t="shared" si="26"/>
        <v>-4.6003105163058416E-3</v>
      </c>
      <c r="I179" s="4">
        <f t="shared" si="27"/>
        <v>-1.1721861538223782E-2</v>
      </c>
      <c r="J179" s="4">
        <f t="shared" si="25"/>
        <v>-0.1035537147388762</v>
      </c>
      <c r="L179" s="6">
        <f t="shared" si="20"/>
        <v>-6.4873894297472312E-2</v>
      </c>
      <c r="M179" s="8">
        <f t="shared" si="21"/>
        <v>5.2473947015584131E-2</v>
      </c>
      <c r="N179" s="7">
        <f t="shared" si="22"/>
        <v>-1.2399947281888181E-2</v>
      </c>
      <c r="P179" s="4"/>
      <c r="Q179" s="4"/>
    </row>
    <row r="180" spans="2:17" x14ac:dyDescent="0.2">
      <c r="B180">
        <v>1764.375</v>
      </c>
      <c r="C180" s="4">
        <f>RadiativeForcing!C174</f>
        <v>-3.78E-2</v>
      </c>
      <c r="D180" s="4">
        <f>RadiativeForcing!D174</f>
        <v>-4.2799999999999998E-2</v>
      </c>
      <c r="E180" s="4">
        <f t="shared" si="23"/>
        <v>-1.1220209893707278E-2</v>
      </c>
      <c r="F180" s="4">
        <f t="shared" si="19"/>
        <v>-5.9198768916438006E-4</v>
      </c>
      <c r="G180" s="4">
        <f t="shared" si="24"/>
        <v>-9.7266375864321283E-2</v>
      </c>
      <c r="H180" s="4">
        <f t="shared" si="26"/>
        <v>-4.6044094157866068E-3</v>
      </c>
      <c r="I180" s="4">
        <f t="shared" si="27"/>
        <v>-1.1812197582871659E-2</v>
      </c>
      <c r="J180" s="4">
        <f t="shared" si="25"/>
        <v>-0.10187078528010789</v>
      </c>
      <c r="L180" s="6">
        <f t="shared" si="20"/>
        <v>-6.4962392150123033E-2</v>
      </c>
      <c r="M180" s="8">
        <f t="shared" si="21"/>
        <v>5.3173255045480414E-2</v>
      </c>
      <c r="N180" s="7">
        <f t="shared" si="22"/>
        <v>-1.1789137104642619E-2</v>
      </c>
      <c r="P180" s="4"/>
      <c r="Q180" s="4"/>
    </row>
    <row r="181" spans="2:17" x14ac:dyDescent="0.2">
      <c r="B181">
        <v>1764.4590000000001</v>
      </c>
      <c r="C181" s="4">
        <f>RadiativeForcing!C175</f>
        <v>-3.78E-2</v>
      </c>
      <c r="D181" s="4">
        <f>RadiativeForcing!D175</f>
        <v>-4.3700000000000003E-2</v>
      </c>
      <c r="E181" s="4">
        <f t="shared" si="23"/>
        <v>-1.1303732473147761E-2</v>
      </c>
      <c r="F181" s="4">
        <f t="shared" si="19"/>
        <v>-5.9704083333138563E-4</v>
      </c>
      <c r="G181" s="4">
        <f t="shared" si="24"/>
        <v>-9.5621210509782506E-2</v>
      </c>
      <c r="H181" s="4">
        <f t="shared" si="26"/>
        <v>-4.6086256168805352E-3</v>
      </c>
      <c r="I181" s="4">
        <f t="shared" si="27"/>
        <v>-1.1900773306479146E-2</v>
      </c>
      <c r="J181" s="4">
        <f t="shared" si="25"/>
        <v>-0.10022983612666304</v>
      </c>
      <c r="L181" s="6">
        <f t="shared" si="20"/>
        <v>-6.5049165501411571E-2</v>
      </c>
      <c r="M181" s="8">
        <f t="shared" si="21"/>
        <v>5.385511899032773E-2</v>
      </c>
      <c r="N181" s="7">
        <f t="shared" si="22"/>
        <v>-1.1194046511083841E-2</v>
      </c>
      <c r="P181" s="4"/>
      <c r="Q181" s="4"/>
    </row>
    <row r="182" spans="2:17" x14ac:dyDescent="0.2">
      <c r="B182">
        <v>1764.5419999999999</v>
      </c>
      <c r="C182" s="4">
        <f>RadiativeForcing!C176</f>
        <v>-3.78E-2</v>
      </c>
      <c r="D182" s="4">
        <f>RadiativeForcing!D176</f>
        <v>-4.4499999999999998E-2</v>
      </c>
      <c r="E182" s="4">
        <f t="shared" si="23"/>
        <v>-1.1385532999190593E-2</v>
      </c>
      <c r="F182" s="4">
        <f t="shared" si="19"/>
        <v>-6.0209196308974057E-4</v>
      </c>
      <c r="G182" s="4">
        <f t="shared" si="24"/>
        <v>-9.4017045035134583E-2</v>
      </c>
      <c r="H182" s="4">
        <f t="shared" si="26"/>
        <v>-4.6129590728259734E-3</v>
      </c>
      <c r="I182" s="4">
        <f t="shared" si="27"/>
        <v>-1.1987624962280334E-2</v>
      </c>
      <c r="J182" s="4">
        <f t="shared" si="25"/>
        <v>-9.8630004107960551E-2</v>
      </c>
      <c r="L182" s="6">
        <f t="shared" si="20"/>
        <v>-6.5134249866877464E-2</v>
      </c>
      <c r="M182" s="8">
        <f t="shared" si="21"/>
        <v>5.4519897523578095E-2</v>
      </c>
      <c r="N182" s="7">
        <f t="shared" si="22"/>
        <v>-1.0614352343299369E-2</v>
      </c>
      <c r="P182" s="4"/>
      <c r="Q182" s="4"/>
    </row>
    <row r="183" spans="2:17" x14ac:dyDescent="0.2">
      <c r="B183">
        <v>1764.625</v>
      </c>
      <c r="C183" s="4">
        <f>RadiativeForcing!C177</f>
        <v>-3.78E-2</v>
      </c>
      <c r="D183" s="4">
        <f>RadiativeForcing!D177</f>
        <v>-4.53E-2</v>
      </c>
      <c r="E183" s="4">
        <f t="shared" si="23"/>
        <v>-1.1465646976820464E-2</v>
      </c>
      <c r="F183" s="4">
        <f t="shared" si="19"/>
        <v>-6.0714107924247798E-4</v>
      </c>
      <c r="G183" s="4">
        <f t="shared" si="24"/>
        <v>-9.245261763235138E-2</v>
      </c>
      <c r="H183" s="4">
        <f t="shared" si="26"/>
        <v>-4.6174027406671227E-3</v>
      </c>
      <c r="I183" s="4">
        <f t="shared" si="27"/>
        <v>-1.2072788056062942E-2</v>
      </c>
      <c r="J183" s="4">
        <f t="shared" si="25"/>
        <v>-9.7070020373018498E-2</v>
      </c>
      <c r="L183" s="6">
        <f t="shared" si="20"/>
        <v>-6.5217680029823297E-2</v>
      </c>
      <c r="M183" s="8">
        <f t="shared" si="21"/>
        <v>5.5168117891145375E-2</v>
      </c>
      <c r="N183" s="7">
        <f t="shared" si="22"/>
        <v>-1.0049562138677921E-2</v>
      </c>
      <c r="P183" s="4"/>
      <c r="Q183" s="4"/>
    </row>
    <row r="184" spans="2:17" x14ac:dyDescent="0.2">
      <c r="B184">
        <v>1764.7090000000001</v>
      </c>
      <c r="C184" s="4">
        <f>RadiativeForcing!C178</f>
        <v>-3.78E-2</v>
      </c>
      <c r="D184" s="4">
        <f>RadiativeForcing!D178</f>
        <v>-4.6199999999999998E-2</v>
      </c>
      <c r="E184" s="4">
        <f t="shared" si="23"/>
        <v>-1.154410917898673E-2</v>
      </c>
      <c r="F184" s="4">
        <f t="shared" si="19"/>
        <v>-6.121881825923109E-4</v>
      </c>
      <c r="G184" s="4">
        <f t="shared" si="24"/>
        <v>-9.0927525469010062E-2</v>
      </c>
      <c r="H184" s="4">
        <f t="shared" si="26"/>
        <v>-4.6219635726813891E-3</v>
      </c>
      <c r="I184" s="4">
        <f t="shared" si="27"/>
        <v>-1.2156297361579041E-2</v>
      </c>
      <c r="J184" s="4">
        <f t="shared" si="25"/>
        <v>-9.5549489041691457E-2</v>
      </c>
      <c r="L184" s="6">
        <f t="shared" si="20"/>
        <v>-6.5299490056411627E-2</v>
      </c>
      <c r="M184" s="8">
        <f t="shared" si="21"/>
        <v>5.5799944593189134E-2</v>
      </c>
      <c r="N184" s="7">
        <f t="shared" si="22"/>
        <v>-9.4995454632224932E-3</v>
      </c>
      <c r="P184" s="4"/>
      <c r="Q184" s="4"/>
    </row>
    <row r="185" spans="2:17" x14ac:dyDescent="0.2">
      <c r="B185">
        <v>1764.7919999999999</v>
      </c>
      <c r="C185" s="4">
        <f>RadiativeForcing!C179</f>
        <v>-3.78E-2</v>
      </c>
      <c r="D185" s="4">
        <f>RadiativeForcing!D179</f>
        <v>-4.7E-2</v>
      </c>
      <c r="E185" s="4">
        <f t="shared" si="23"/>
        <v>-1.162095366169638E-2</v>
      </c>
      <c r="F185" s="4">
        <f t="shared" si="19"/>
        <v>-6.1723327394163242E-4</v>
      </c>
      <c r="G185" s="4">
        <f t="shared" si="24"/>
        <v>-8.9440957538276508E-2</v>
      </c>
      <c r="H185" s="4">
        <f t="shared" si="26"/>
        <v>-4.6266415221619091E-3</v>
      </c>
      <c r="I185" s="4">
        <f t="shared" si="27"/>
        <v>-1.2238186935638013E-2</v>
      </c>
      <c r="J185" s="4">
        <f t="shared" si="25"/>
        <v>-9.406759906043842E-2</v>
      </c>
      <c r="L185" s="6">
        <f t="shared" si="20"/>
        <v>-6.5379713310451032E-2</v>
      </c>
      <c r="M185" s="8">
        <f t="shared" si="21"/>
        <v>5.6415714646956897E-2</v>
      </c>
      <c r="N185" s="7">
        <f t="shared" si="22"/>
        <v>-8.9639986634941354E-3</v>
      </c>
      <c r="P185" s="4"/>
      <c r="Q185" s="4"/>
    </row>
    <row r="186" spans="2:17" x14ac:dyDescent="0.2">
      <c r="B186">
        <v>1764.875</v>
      </c>
      <c r="C186" s="4">
        <f>RadiativeForcing!C180</f>
        <v>-3.78E-2</v>
      </c>
      <c r="D186" s="4">
        <f>RadiativeForcing!D180</f>
        <v>-4.7800000000000002E-2</v>
      </c>
      <c r="E186" s="4">
        <f t="shared" si="23"/>
        <v>-1.1696213778795829E-2</v>
      </c>
      <c r="F186" s="4">
        <f t="shared" si="19"/>
        <v>-6.2227635409251567E-4</v>
      </c>
      <c r="G186" s="4">
        <f t="shared" si="24"/>
        <v>-8.7991703074571354E-2</v>
      </c>
      <c r="H186" s="4">
        <f t="shared" si="26"/>
        <v>-4.6314295462076514E-3</v>
      </c>
      <c r="I186" s="4">
        <f t="shared" si="27"/>
        <v>-1.2318490132888344E-2</v>
      </c>
      <c r="J186" s="4">
        <f t="shared" si="25"/>
        <v>-9.2623132620779008E-2</v>
      </c>
      <c r="L186" s="6">
        <f t="shared" si="20"/>
        <v>-6.5458382467876983E-2</v>
      </c>
      <c r="M186" s="8">
        <f t="shared" si="21"/>
        <v>5.7015934088661138E-2</v>
      </c>
      <c r="N186" s="7">
        <f t="shared" si="22"/>
        <v>-8.4424483792158445E-3</v>
      </c>
      <c r="P186" s="4"/>
      <c r="Q186" s="4"/>
    </row>
    <row r="187" spans="2:17" x14ac:dyDescent="0.2">
      <c r="B187">
        <v>1764.9590000000001</v>
      </c>
      <c r="C187" s="4">
        <f>RadiativeForcing!C181</f>
        <v>-3.78E-2</v>
      </c>
      <c r="D187" s="4">
        <f>RadiativeForcing!D181</f>
        <v>-4.87E-2</v>
      </c>
      <c r="E187" s="4">
        <f t="shared" si="23"/>
        <v>-1.1769922196447931E-2</v>
      </c>
      <c r="F187" s="4">
        <f t="shared" si="19"/>
        <v>-6.2731742384671398E-4</v>
      </c>
      <c r="G187" s="4">
        <f t="shared" si="24"/>
        <v>-8.6579409235534616E-2</v>
      </c>
      <c r="H187" s="4">
        <f t="shared" si="26"/>
        <v>-4.6363345971507687E-3</v>
      </c>
      <c r="I187" s="4">
        <f t="shared" si="27"/>
        <v>-1.2397239620294645E-2</v>
      </c>
      <c r="J187" s="4">
        <f t="shared" si="25"/>
        <v>-9.1215743832685381E-2</v>
      </c>
      <c r="L187" s="6">
        <f t="shared" si="20"/>
        <v>-6.5535529530934361E-2</v>
      </c>
      <c r="M187" s="8">
        <f t="shared" si="21"/>
        <v>5.7600746646057445E-2</v>
      </c>
      <c r="N187" s="7">
        <f t="shared" si="22"/>
        <v>-7.9347828848769161E-3</v>
      </c>
      <c r="P187" s="4"/>
      <c r="Q187" s="4"/>
    </row>
    <row r="188" spans="2:17" x14ac:dyDescent="0.2">
      <c r="B188">
        <v>1765.0419999999999</v>
      </c>
      <c r="C188" s="4">
        <f>RadiativeForcing!C182</f>
        <v>-3.78E-2</v>
      </c>
      <c r="D188" s="4">
        <f>RadiativeForcing!D182</f>
        <v>-4.9500000000000002E-2</v>
      </c>
      <c r="E188" s="4">
        <f t="shared" si="23"/>
        <v>-1.1842110907310521E-2</v>
      </c>
      <c r="F188" s="4">
        <f t="shared" si="19"/>
        <v>-6.3235648400566111E-4</v>
      </c>
      <c r="G188" s="4">
        <f t="shared" si="24"/>
        <v>-8.5203313973708991E-2</v>
      </c>
      <c r="H188" s="4">
        <f t="shared" si="26"/>
        <v>-4.6413566283391204E-3</v>
      </c>
      <c r="I188" s="4">
        <f t="shared" si="27"/>
        <v>-1.2474467391316182E-2</v>
      </c>
      <c r="J188" s="4">
        <f t="shared" si="25"/>
        <v>-8.9844670602048107E-2</v>
      </c>
      <c r="L188" s="6">
        <f t="shared" si="20"/>
        <v>-6.561118584206739E-2</v>
      </c>
      <c r="M188" s="8">
        <f t="shared" si="21"/>
        <v>5.8170468992270477E-2</v>
      </c>
      <c r="N188" s="7">
        <f t="shared" si="22"/>
        <v>-7.4407168497969134E-3</v>
      </c>
      <c r="P188" s="4"/>
      <c r="Q188" s="4"/>
    </row>
    <row r="189" spans="2:17" x14ac:dyDescent="0.2">
      <c r="B189">
        <v>1765.125</v>
      </c>
      <c r="C189" s="4">
        <f>RadiativeForcing!C183</f>
        <v>-3.7499999999999999E-2</v>
      </c>
      <c r="D189" s="4">
        <f>RadiativeForcing!D183</f>
        <v>-0.05</v>
      </c>
      <c r="E189" s="4">
        <f t="shared" si="23"/>
        <v>-1.1911561804611288E-2</v>
      </c>
      <c r="F189" s="4">
        <f t="shared" si="19"/>
        <v>-6.3737254673212082E-4</v>
      </c>
      <c r="G189" s="4">
        <f t="shared" si="24"/>
        <v>-8.3861005033645047E-2</v>
      </c>
      <c r="H189" s="4">
        <f t="shared" si="26"/>
        <v>-4.6464676082880289E-3</v>
      </c>
      <c r="I189" s="4">
        <f t="shared" si="27"/>
        <v>-1.2548934351343409E-2</v>
      </c>
      <c r="J189" s="4">
        <f t="shared" si="25"/>
        <v>-8.850747264193308E-2</v>
      </c>
      <c r="L189" s="6">
        <f t="shared" si="20"/>
        <v>-6.568413752023225E-2</v>
      </c>
      <c r="M189" s="8">
        <f t="shared" si="21"/>
        <v>5.8726115140240183E-2</v>
      </c>
      <c r="N189" s="7">
        <f t="shared" si="22"/>
        <v>-6.9580223799920668E-3</v>
      </c>
      <c r="P189" s="4"/>
      <c r="Q189" s="4"/>
    </row>
    <row r="190" spans="2:17" x14ac:dyDescent="0.2">
      <c r="B190">
        <v>1765.2090000000001</v>
      </c>
      <c r="C190" s="4">
        <f>RadiativeForcing!C184</f>
        <v>-3.6600000000000001E-2</v>
      </c>
      <c r="D190" s="4">
        <f>RadiativeForcing!D184</f>
        <v>-0.05</v>
      </c>
      <c r="E190" s="4">
        <f t="shared" si="23"/>
        <v>-1.1974583016659818E-2</v>
      </c>
      <c r="F190" s="4">
        <f t="shared" si="19"/>
        <v>-6.4230265527884353E-4</v>
      </c>
      <c r="G190" s="4">
        <f t="shared" si="24"/>
        <v>-8.2548453975590338E-2</v>
      </c>
      <c r="H190" s="4">
        <f t="shared" si="26"/>
        <v>-4.6516115318362824E-3</v>
      </c>
      <c r="I190" s="4">
        <f t="shared" si="27"/>
        <v>-1.2616885671938662E-2</v>
      </c>
      <c r="J190" s="4">
        <f t="shared" si="25"/>
        <v>-8.7200065507426622E-2</v>
      </c>
      <c r="L190" s="6">
        <f t="shared" si="20"/>
        <v>-6.5750706141660176E-2</v>
      </c>
      <c r="M190" s="8">
        <f t="shared" si="21"/>
        <v>5.9269382300215633E-2</v>
      </c>
      <c r="N190" s="7">
        <f t="shared" si="22"/>
        <v>-6.4813238414445432E-3</v>
      </c>
      <c r="P190" s="4"/>
      <c r="Q190" s="4"/>
    </row>
    <row r="191" spans="2:17" x14ac:dyDescent="0.2">
      <c r="B191">
        <v>1765.2919999999999</v>
      </c>
      <c r="C191" s="4">
        <f>RadiativeForcing!C185</f>
        <v>-3.5799999999999998E-2</v>
      </c>
      <c r="D191" s="4">
        <f>RadiativeForcing!D185</f>
        <v>-0.05</v>
      </c>
      <c r="E191" s="4">
        <f t="shared" si="23"/>
        <v>-1.2029224709855194E-2</v>
      </c>
      <c r="F191" s="4">
        <f t="shared" si="19"/>
        <v>-6.4711186284708135E-4</v>
      </c>
      <c r="G191" s="4">
        <f t="shared" si="24"/>
        <v>-8.1262964857244088E-2</v>
      </c>
      <c r="H191" s="4">
        <f t="shared" si="26"/>
        <v>-4.6567534047871747E-3</v>
      </c>
      <c r="I191" s="4">
        <f t="shared" si="27"/>
        <v>-1.2676336572702274E-2</v>
      </c>
      <c r="J191" s="4">
        <f t="shared" si="25"/>
        <v>-8.5919718262031264E-2</v>
      </c>
      <c r="L191" s="6">
        <f t="shared" si="20"/>
        <v>-6.5808947313013635E-2</v>
      </c>
      <c r="M191" s="8">
        <f t="shared" si="21"/>
        <v>5.9801405258810614E-2</v>
      </c>
      <c r="N191" s="7">
        <f t="shared" si="22"/>
        <v>-6.0075420542030217E-3</v>
      </c>
      <c r="P191" s="4"/>
      <c r="Q191" s="4"/>
    </row>
    <row r="192" spans="2:17" x14ac:dyDescent="0.2">
      <c r="B192">
        <v>1765.375</v>
      </c>
      <c r="C192" s="4">
        <f>RadiativeForcing!C186</f>
        <v>-3.5000000000000003E-2</v>
      </c>
      <c r="D192" s="4">
        <f>RadiativeForcing!D186</f>
        <v>-0.05</v>
      </c>
      <c r="E192" s="4">
        <f t="shared" si="23"/>
        <v>-1.2076076131534769E-2</v>
      </c>
      <c r="F192" s="4">
        <f t="shared" si="19"/>
        <v>-6.5180721384614025E-4</v>
      </c>
      <c r="G192" s="4">
        <f t="shared" si="24"/>
        <v>-8.0003979720440571E-2</v>
      </c>
      <c r="H192" s="4">
        <f t="shared" si="26"/>
        <v>-4.6618932279581657E-3</v>
      </c>
      <c r="I192" s="4">
        <f t="shared" si="27"/>
        <v>-1.2727883345380909E-2</v>
      </c>
      <c r="J192" s="4">
        <f t="shared" si="25"/>
        <v>-8.4665872948398738E-2</v>
      </c>
      <c r="L192" s="6">
        <f t="shared" si="20"/>
        <v>-6.5859445192469349E-2</v>
      </c>
      <c r="M192" s="8">
        <f t="shared" si="21"/>
        <v>6.0322415864158735E-2</v>
      </c>
      <c r="N192" s="7">
        <f t="shared" si="22"/>
        <v>-5.5370293283106137E-3</v>
      </c>
      <c r="P192" s="4"/>
      <c r="Q192" s="4"/>
    </row>
    <row r="193" spans="2:17" x14ac:dyDescent="0.2">
      <c r="B193">
        <v>1765.4590000000001</v>
      </c>
      <c r="C193" s="4">
        <f>RadiativeForcing!C187</f>
        <v>-3.4200000000000001E-2</v>
      </c>
      <c r="D193" s="4">
        <f>RadiativeForcing!D187</f>
        <v>-0.05</v>
      </c>
      <c r="E193" s="4">
        <f t="shared" si="23"/>
        <v>-1.211529790010404E-2</v>
      </c>
      <c r="F193" s="4">
        <f t="shared" si="19"/>
        <v>-6.5638875366432717E-4</v>
      </c>
      <c r="G193" s="4">
        <f t="shared" si="24"/>
        <v>-7.8770952110894327E-2</v>
      </c>
      <c r="H193" s="4">
        <f t="shared" si="26"/>
        <v>-4.6670310021663889E-3</v>
      </c>
      <c r="I193" s="4">
        <f t="shared" si="27"/>
        <v>-1.2771686653768368E-2</v>
      </c>
      <c r="J193" s="4">
        <f t="shared" si="25"/>
        <v>-8.3437983113060721E-2</v>
      </c>
      <c r="L193" s="6">
        <f t="shared" si="20"/>
        <v>-6.5902357174573475E-2</v>
      </c>
      <c r="M193" s="8">
        <f t="shared" si="21"/>
        <v>6.0832641184183932E-2</v>
      </c>
      <c r="N193" s="7">
        <f t="shared" si="22"/>
        <v>-5.0697159903895436E-3</v>
      </c>
      <c r="P193" s="4"/>
      <c r="Q193" s="4"/>
    </row>
    <row r="194" spans="2:17" x14ac:dyDescent="0.2">
      <c r="B194">
        <v>1765.5419999999999</v>
      </c>
      <c r="C194" s="4">
        <f>RadiativeForcing!C188</f>
        <v>-3.3300000000000003E-2</v>
      </c>
      <c r="D194" s="4">
        <f>RadiativeForcing!D188</f>
        <v>-0.05</v>
      </c>
      <c r="E194" s="4">
        <f t="shared" si="23"/>
        <v>-1.214663084243023E-2</v>
      </c>
      <c r="F194" s="4">
        <f t="shared" si="19"/>
        <v>-6.6084953145907155E-4</v>
      </c>
      <c r="G194" s="4">
        <f t="shared" si="24"/>
        <v>-7.7563346841015277E-2</v>
      </c>
      <c r="H194" s="4">
        <f t="shared" si="26"/>
        <v>-4.672166728228652E-3</v>
      </c>
      <c r="I194" s="4">
        <f t="shared" si="27"/>
        <v>-1.2807480373889301E-2</v>
      </c>
      <c r="J194" s="4">
        <f t="shared" si="25"/>
        <v>-8.2235513569243926E-2</v>
      </c>
      <c r="L194" s="6">
        <f t="shared" si="20"/>
        <v>-6.5937422550541969E-2</v>
      </c>
      <c r="M194" s="8">
        <f t="shared" si="21"/>
        <v>6.1332303605158046E-2</v>
      </c>
      <c r="N194" s="7">
        <f t="shared" si="22"/>
        <v>-4.6051189453839222E-3</v>
      </c>
      <c r="P194" s="4"/>
      <c r="Q194" s="4"/>
    </row>
    <row r="195" spans="2:17" x14ac:dyDescent="0.2">
      <c r="B195">
        <v>1765.625</v>
      </c>
      <c r="C195" s="4">
        <f>RadiativeForcing!C189</f>
        <v>-3.2500000000000001E-2</v>
      </c>
      <c r="D195" s="4">
        <f>RadiativeForcing!D189</f>
        <v>-0.05</v>
      </c>
      <c r="E195" s="4">
        <f t="shared" si="23"/>
        <v>-1.2170237608902327E-2</v>
      </c>
      <c r="F195" s="4">
        <f t="shared" si="19"/>
        <v>-6.6518959537150227E-4</v>
      </c>
      <c r="G195" s="4">
        <f t="shared" si="24"/>
        <v>-7.6380639757614041E-2</v>
      </c>
      <c r="H195" s="4">
        <f t="shared" si="26"/>
        <v>-4.6773004069614382E-3</v>
      </c>
      <c r="I195" s="4">
        <f t="shared" si="27"/>
        <v>-1.2835427204273829E-2</v>
      </c>
      <c r="J195" s="4">
        <f t="shared" si="25"/>
        <v>-8.1057940164575473E-2</v>
      </c>
      <c r="L195" s="6">
        <f t="shared" si="20"/>
        <v>-6.596480070825371E-2</v>
      </c>
      <c r="M195" s="8">
        <f t="shared" si="21"/>
        <v>6.1821620928226149E-2</v>
      </c>
      <c r="N195" s="7">
        <f t="shared" si="22"/>
        <v>-4.1431797800275602E-3</v>
      </c>
      <c r="P195" s="4"/>
      <c r="Q195" s="4"/>
    </row>
    <row r="196" spans="2:17" x14ac:dyDescent="0.2">
      <c r="B196">
        <v>1765.7090000000001</v>
      </c>
      <c r="C196" s="4">
        <f>RadiativeForcing!C190</f>
        <v>-3.1699999999999999E-2</v>
      </c>
      <c r="D196" s="4">
        <f>RadiativeForcing!D190</f>
        <v>-0.05</v>
      </c>
      <c r="E196" s="4">
        <f t="shared" si="23"/>
        <v>-1.2186693976350202E-2</v>
      </c>
      <c r="F196" s="4">
        <f t="shared" si="19"/>
        <v>-6.6941598973634065E-4</v>
      </c>
      <c r="G196" s="4">
        <f t="shared" si="24"/>
        <v>-7.5222317514396619E-2</v>
      </c>
      <c r="H196" s="4">
        <f t="shared" si="26"/>
        <v>-4.6824320391809036E-3</v>
      </c>
      <c r="I196" s="4">
        <f t="shared" si="27"/>
        <v>-1.2856109966086543E-2</v>
      </c>
      <c r="J196" s="4">
        <f t="shared" si="25"/>
        <v>-7.9904749553577528E-2</v>
      </c>
      <c r="L196" s="6">
        <f t="shared" si="20"/>
        <v>-6.5985062609407855E-2</v>
      </c>
      <c r="M196" s="8">
        <f t="shared" si="21"/>
        <v>6.2300806463941996E-2</v>
      </c>
      <c r="N196" s="7">
        <f t="shared" si="22"/>
        <v>-3.6842561454658584E-3</v>
      </c>
      <c r="P196" s="4"/>
      <c r="Q196" s="4"/>
    </row>
    <row r="197" spans="2:17" x14ac:dyDescent="0.2">
      <c r="B197">
        <v>1765.7919999999999</v>
      </c>
      <c r="C197" s="4">
        <f>RadiativeForcing!C191</f>
        <v>-3.0800000000000001E-2</v>
      </c>
      <c r="D197" s="4">
        <f>RadiativeForcing!D191</f>
        <v>-0.05</v>
      </c>
      <c r="E197" s="4">
        <f t="shared" si="23"/>
        <v>-1.2195730890467238E-2</v>
      </c>
      <c r="F197" s="4">
        <f t="shared" si="19"/>
        <v>-6.7352176365455469E-4</v>
      </c>
      <c r="G197" s="4">
        <f t="shared" si="24"/>
        <v>-7.4087877349149858E-2</v>
      </c>
      <c r="H197" s="4">
        <f t="shared" si="26"/>
        <v>-4.6875616257028799E-3</v>
      </c>
      <c r="I197" s="4">
        <f t="shared" si="27"/>
        <v>-1.2869252654121793E-2</v>
      </c>
      <c r="J197" s="4">
        <f t="shared" si="25"/>
        <v>-7.8775438974852743E-2</v>
      </c>
      <c r="L197" s="6">
        <f t="shared" si="20"/>
        <v>-6.5997937865057046E-2</v>
      </c>
      <c r="M197" s="8">
        <f t="shared" si="21"/>
        <v>6.2770069124854153E-2</v>
      </c>
      <c r="N197" s="7">
        <f t="shared" si="22"/>
        <v>-3.2278687402028938E-3</v>
      </c>
      <c r="P197" s="4"/>
      <c r="Q197" s="4"/>
    </row>
    <row r="198" spans="2:17" x14ac:dyDescent="0.2">
      <c r="B198">
        <v>1765.875</v>
      </c>
      <c r="C198" s="4">
        <f>RadiativeForcing!C192</f>
        <v>-0.03</v>
      </c>
      <c r="D198" s="4">
        <f>RadiativeForcing!D192</f>
        <v>-0.05</v>
      </c>
      <c r="E198" s="4">
        <f t="shared" si="23"/>
        <v>-1.2197501324196832E-2</v>
      </c>
      <c r="F198" s="4">
        <f t="shared" si="19"/>
        <v>-6.7750696521083457E-4</v>
      </c>
      <c r="G198" s="4">
        <f t="shared" si="24"/>
        <v>-7.2976826865520705E-2</v>
      </c>
      <c r="H198" s="4">
        <f t="shared" si="26"/>
        <v>-4.692689167342873E-3</v>
      </c>
      <c r="I198" s="4">
        <f t="shared" si="27"/>
        <v>-1.2875008289407667E-2</v>
      </c>
      <c r="J198" s="4">
        <f t="shared" si="25"/>
        <v>-7.7669516032863581E-2</v>
      </c>
      <c r="L198" s="6">
        <f t="shared" si="20"/>
        <v>-6.6003576382499624E-2</v>
      </c>
      <c r="M198" s="8">
        <f t="shared" si="21"/>
        <v>6.3229613516183267E-2</v>
      </c>
      <c r="N198" s="7">
        <f t="shared" si="22"/>
        <v>-2.7739628663163568E-3</v>
      </c>
      <c r="P198" s="4"/>
      <c r="Q198" s="4"/>
    </row>
    <row r="199" spans="2:17" x14ac:dyDescent="0.2">
      <c r="B199">
        <v>1765.9590000000001</v>
      </c>
      <c r="C199" s="4">
        <f>RadiativeForcing!C193</f>
        <v>-2.92E-2</v>
      </c>
      <c r="D199" s="4">
        <f>RadiativeForcing!D193</f>
        <v>-0.05</v>
      </c>
      <c r="E199" s="4">
        <f t="shared" si="23"/>
        <v>-1.2192571576451082E-2</v>
      </c>
      <c r="F199" s="4">
        <f t="shared" si="19"/>
        <v>-6.8137863868348518E-4</v>
      </c>
      <c r="G199" s="4">
        <f t="shared" si="24"/>
        <v>-7.1888683819294863E-2</v>
      </c>
      <c r="H199" s="4">
        <f t="shared" si="26"/>
        <v>-4.6978146649160647E-3</v>
      </c>
      <c r="I199" s="4">
        <f t="shared" si="27"/>
        <v>-1.2873950215134567E-2</v>
      </c>
      <c r="J199" s="4">
        <f t="shared" si="25"/>
        <v>-7.6586498484210924E-2</v>
      </c>
      <c r="L199" s="6">
        <f t="shared" si="20"/>
        <v>-6.6002539838321939E-2</v>
      </c>
      <c r="M199" s="8">
        <f t="shared" si="21"/>
        <v>6.3679640024629849E-2</v>
      </c>
      <c r="N199" s="7">
        <f t="shared" si="22"/>
        <v>-2.3228998136920892E-3</v>
      </c>
      <c r="P199" s="4"/>
      <c r="Q199" s="4"/>
    </row>
    <row r="200" spans="2:17" x14ac:dyDescent="0.2">
      <c r="B200">
        <v>1766.0419999999999</v>
      </c>
      <c r="C200" s="4">
        <f>RadiativeForcing!C194</f>
        <v>-2.8299999999999999E-2</v>
      </c>
      <c r="D200" s="4">
        <f>RadiativeForcing!D194</f>
        <v>-0.05</v>
      </c>
      <c r="E200" s="4">
        <f t="shared" si="23"/>
        <v>-1.2180663310419584E-2</v>
      </c>
      <c r="F200" s="4">
        <f t="shared" si="19"/>
        <v>-6.8512983311708078E-4</v>
      </c>
      <c r="G200" s="4">
        <f t="shared" si="24"/>
        <v>-7.0822975909081778E-2</v>
      </c>
      <c r="H200" s="4">
        <f t="shared" si="26"/>
        <v>-4.7029381192373104E-3</v>
      </c>
      <c r="I200" s="4">
        <f t="shared" si="27"/>
        <v>-1.2865793143536664E-2</v>
      </c>
      <c r="J200" s="4">
        <f t="shared" si="25"/>
        <v>-7.5525914028319083E-2</v>
      </c>
      <c r="L200" s="6">
        <f t="shared" si="20"/>
        <v>-6.5994548749901516E-2</v>
      </c>
      <c r="M200" s="8">
        <f t="shared" si="21"/>
        <v>6.412034490535086E-2</v>
      </c>
      <c r="N200" s="7">
        <f t="shared" si="22"/>
        <v>-1.8742038445506565E-3</v>
      </c>
      <c r="P200" s="4"/>
      <c r="Q200" s="4"/>
    </row>
    <row r="201" spans="2:17" x14ac:dyDescent="0.2">
      <c r="B201">
        <v>1766.125</v>
      </c>
      <c r="C201" s="4">
        <f>RadiativeForcing!C195</f>
        <v>-2.7799999999999998E-2</v>
      </c>
      <c r="D201" s="4">
        <f>RadiativeForcing!D195</f>
        <v>-4.9700000000000001E-2</v>
      </c>
      <c r="E201" s="4">
        <f t="shared" si="23"/>
        <v>-1.2163169847738256E-2</v>
      </c>
      <c r="F201" s="4">
        <f t="shared" ref="F201:F264" si="28">F200+($C200+$C201)*$D$4*$D$5/2-F200*$D$5</f>
        <v>-6.8878158517829077E-4</v>
      </c>
      <c r="G201" s="4">
        <f t="shared" si="24"/>
        <v>-6.9777991131504E-2</v>
      </c>
      <c r="H201" s="4">
        <f t="shared" si="26"/>
        <v>-4.7080385424827917E-3</v>
      </c>
      <c r="I201" s="4">
        <f t="shared" si="27"/>
        <v>-1.2851951432916547E-2</v>
      </c>
      <c r="J201" s="4">
        <f t="shared" si="25"/>
        <v>-7.4486029673986792E-2</v>
      </c>
      <c r="L201" s="6">
        <f t="shared" ref="L201:L264" si="29">I$4*(I201-AVERAGE(I$1208:I$1819))</f>
        <v>-6.5980988695643353E-2</v>
      </c>
      <c r="M201" s="8">
        <f t="shared" ref="M201:M264" si="30">J$4*(J201-AVERAGE(J$1208:J$1819))</f>
        <v>6.4552448268542506E-2</v>
      </c>
      <c r="N201" s="7">
        <f t="shared" ref="N201:N264" si="31">L201+M201</f>
        <v>-1.4285404271008467E-3</v>
      </c>
      <c r="P201" s="4"/>
      <c r="Q201" s="4"/>
    </row>
    <row r="202" spans="2:17" x14ac:dyDescent="0.2">
      <c r="B202">
        <v>1766.2090000000001</v>
      </c>
      <c r="C202" s="4">
        <f>RadiativeForcing!C196</f>
        <v>-2.7799999999999998E-2</v>
      </c>
      <c r="D202" s="4">
        <f>RadiativeForcing!D196</f>
        <v>-4.8899999999999999E-2</v>
      </c>
      <c r="E202" s="4">
        <f t="shared" ref="E202:E265" si="32">E201+($C201+$C202)*$C$4*$C$5/2-E201*$C$5</f>
        <v>-1.2143954662412837E-2</v>
      </c>
      <c r="F202" s="4">
        <f t="shared" si="28"/>
        <v>-6.9239690042433206E-4</v>
      </c>
      <c r="G202" s="4">
        <f t="shared" ref="G202:G265" si="33">G201+($D201+$D202)*$C$4*$C$5/2-G201*$C$5</f>
        <v>-6.8749970381273742E-2</v>
      </c>
      <c r="H202" s="4">
        <f t="shared" si="26"/>
        <v>-4.7130599741314538E-3</v>
      </c>
      <c r="I202" s="4">
        <f t="shared" si="27"/>
        <v>-1.2836351562837169E-2</v>
      </c>
      <c r="J202" s="4">
        <f t="shared" ref="J202:J265" si="34">SUM(G202:H202)</f>
        <v>-7.346303035540519E-2</v>
      </c>
      <c r="L202" s="6">
        <f t="shared" si="29"/>
        <v>-6.5965706257619453E-2</v>
      </c>
      <c r="M202" s="8">
        <f t="shared" si="30"/>
        <v>6.4977535389298069E-2</v>
      </c>
      <c r="N202" s="7">
        <f t="shared" si="31"/>
        <v>-9.8817086832138357E-4</v>
      </c>
      <c r="P202" s="4"/>
      <c r="Q202" s="4"/>
    </row>
    <row r="203" spans="2:17" x14ac:dyDescent="0.2">
      <c r="B203">
        <v>1766.2919999999999</v>
      </c>
      <c r="C203" s="4">
        <f>RadiativeForcing!C197</f>
        <v>-2.7799999999999998E-2</v>
      </c>
      <c r="D203" s="4">
        <f>RadiativeForcing!D197</f>
        <v>-4.8000000000000001E-2</v>
      </c>
      <c r="E203" s="4">
        <f t="shared" si="32"/>
        <v>-1.2125135652294144E-2</v>
      </c>
      <c r="F203" s="4">
        <f t="shared" si="28"/>
        <v>-6.9601077444446217E-4</v>
      </c>
      <c r="G203" s="4">
        <f t="shared" si="33"/>
        <v>-6.7736065017528602E-2</v>
      </c>
      <c r="H203" s="4">
        <f t="shared" ref="H203:H266" si="35">H202+($D202+$D203)*$D$4*$D$5/2-H202*$D$5</f>
        <v>-4.7179604683961693E-3</v>
      </c>
      <c r="I203" s="4">
        <f t="shared" ref="I203:I266" si="36">SUM(E203:F203)</f>
        <v>-1.2821146426738607E-2</v>
      </c>
      <c r="J203" s="4">
        <f t="shared" si="34"/>
        <v>-7.2454025485924778E-2</v>
      </c>
      <c r="L203" s="6">
        <f t="shared" si="29"/>
        <v>-6.5950810521380063E-2</v>
      </c>
      <c r="M203" s="8">
        <f t="shared" si="30"/>
        <v>6.5396807393692441E-2</v>
      </c>
      <c r="N203" s="7">
        <f t="shared" si="31"/>
        <v>-5.5400312768762172E-4</v>
      </c>
      <c r="P203" s="4"/>
      <c r="Q203" s="4"/>
    </row>
    <row r="204" spans="2:17" x14ac:dyDescent="0.2">
      <c r="B204">
        <v>1766.375</v>
      </c>
      <c r="C204" s="4">
        <f>RadiativeForcing!C198</f>
        <v>-2.7799999999999998E-2</v>
      </c>
      <c r="D204" s="4">
        <f>RadiativeForcing!D198</f>
        <v>-4.7199999999999999E-2</v>
      </c>
      <c r="E204" s="4">
        <f t="shared" si="32"/>
        <v>-1.2106704649113604E-2</v>
      </c>
      <c r="F204" s="4">
        <f t="shared" si="28"/>
        <v>-6.9962320781321804E-4</v>
      </c>
      <c r="G204" s="4">
        <f t="shared" si="33"/>
        <v>-6.6735984011789595E-2</v>
      </c>
      <c r="H204" s="4">
        <f t="shared" si="35"/>
        <v>-4.7227400734879731E-3</v>
      </c>
      <c r="I204" s="4">
        <f t="shared" si="36"/>
        <v>-1.2806327856926822E-2</v>
      </c>
      <c r="J204" s="4">
        <f t="shared" si="34"/>
        <v>-7.1458724085277564E-2</v>
      </c>
      <c r="L204" s="6">
        <f t="shared" si="29"/>
        <v>-6.5936293485430467E-2</v>
      </c>
      <c r="M204" s="8">
        <f t="shared" si="30"/>
        <v>6.5810385192817192E-2</v>
      </c>
      <c r="N204" s="7">
        <f t="shared" si="31"/>
        <v>-1.2590829261327485E-4</v>
      </c>
      <c r="P204" s="4"/>
      <c r="Q204" s="4"/>
    </row>
    <row r="205" spans="2:17" x14ac:dyDescent="0.2">
      <c r="B205">
        <v>1766.4590000000001</v>
      </c>
      <c r="C205" s="4">
        <f>RadiativeForcing!C199</f>
        <v>-2.7799999999999998E-2</v>
      </c>
      <c r="D205" s="4">
        <f>RadiativeForcing!D199</f>
        <v>-4.6399999999999997E-2</v>
      </c>
      <c r="E205" s="4">
        <f t="shared" si="32"/>
        <v>-1.2088653653014524E-2</v>
      </c>
      <c r="F205" s="4">
        <f t="shared" si="28"/>
        <v>-7.0323420110490764E-4</v>
      </c>
      <c r="G205" s="4">
        <f t="shared" si="33"/>
        <v>-6.5749858815887241E-2</v>
      </c>
      <c r="H205" s="4">
        <f t="shared" si="35"/>
        <v>-4.7274058338114665E-3</v>
      </c>
      <c r="I205" s="4">
        <f t="shared" si="36"/>
        <v>-1.2791887854119431E-2</v>
      </c>
      <c r="J205" s="4">
        <f t="shared" si="34"/>
        <v>-7.0477264649698709E-2</v>
      </c>
      <c r="L205" s="6">
        <f t="shared" si="29"/>
        <v>-6.5922147313260696E-2</v>
      </c>
      <c r="M205" s="8">
        <f t="shared" si="30"/>
        <v>6.6218211237302788E-2</v>
      </c>
      <c r="N205" s="7">
        <f t="shared" si="31"/>
        <v>2.9606392404209203E-4</v>
      </c>
      <c r="P205" s="4"/>
      <c r="Q205" s="4"/>
    </row>
    <row r="206" spans="2:17" x14ac:dyDescent="0.2">
      <c r="B206">
        <v>1766.5419999999999</v>
      </c>
      <c r="C206" s="4">
        <f>RadiativeForcing!C200</f>
        <v>-2.7799999999999998E-2</v>
      </c>
      <c r="D206" s="4">
        <f>RadiativeForcing!D200</f>
        <v>-4.5600000000000002E-2</v>
      </c>
      <c r="E206" s="4">
        <f t="shared" si="32"/>
        <v>-1.2070974829079805E-2</v>
      </c>
      <c r="F206" s="4">
        <f t="shared" si="28"/>
        <v>-7.0684375489360983E-4</v>
      </c>
      <c r="G206" s="4">
        <f t="shared" si="33"/>
        <v>-6.4777401691464939E-2</v>
      </c>
      <c r="H206" s="4">
        <f t="shared" si="35"/>
        <v>-4.7319577947502502E-3</v>
      </c>
      <c r="I206" s="4">
        <f t="shared" si="36"/>
        <v>-1.2777818583973415E-2</v>
      </c>
      <c r="J206" s="4">
        <f t="shared" si="34"/>
        <v>-6.9509359486215186E-2</v>
      </c>
      <c r="L206" s="6">
        <f t="shared" si="29"/>
        <v>-6.5908364329943903E-2</v>
      </c>
      <c r="M206" s="8">
        <f t="shared" si="30"/>
        <v>6.6620405072270489E-2</v>
      </c>
      <c r="N206" s="7">
        <f t="shared" si="31"/>
        <v>7.1204074232658621E-4</v>
      </c>
      <c r="P206" s="4"/>
      <c r="Q206" s="4"/>
    </row>
    <row r="207" spans="2:17" x14ac:dyDescent="0.2">
      <c r="B207">
        <v>1766.625</v>
      </c>
      <c r="C207" s="4">
        <f>RadiativeForcing!C201</f>
        <v>-2.7799999999999998E-2</v>
      </c>
      <c r="D207" s="4">
        <f>RadiativeForcing!D201</f>
        <v>-4.4699999999999997E-2</v>
      </c>
      <c r="E207" s="4">
        <f t="shared" si="32"/>
        <v>-1.2053660503931248E-2</v>
      </c>
      <c r="F207" s="4">
        <f t="shared" si="28"/>
        <v>-7.1045186975317472E-4</v>
      </c>
      <c r="G207" s="4">
        <f t="shared" si="33"/>
        <v>-6.3817914352766278E-2</v>
      </c>
      <c r="H207" s="4">
        <f t="shared" si="35"/>
        <v>-4.736389005457052E-3</v>
      </c>
      <c r="I207" s="4">
        <f t="shared" si="36"/>
        <v>-1.2764112373684423E-2</v>
      </c>
      <c r="J207" s="4">
        <f t="shared" si="34"/>
        <v>-6.8554303358223323E-2</v>
      </c>
      <c r="L207" s="6">
        <f t="shared" si="29"/>
        <v>-6.5894937018804903E-2</v>
      </c>
      <c r="M207" s="8">
        <f t="shared" si="30"/>
        <v>6.7017259744833621E-2</v>
      </c>
      <c r="N207" s="7">
        <f t="shared" si="31"/>
        <v>1.1223227260287183E-3</v>
      </c>
      <c r="P207" s="4"/>
      <c r="Q207" s="4"/>
    </row>
    <row r="208" spans="2:17" x14ac:dyDescent="0.2">
      <c r="B208">
        <v>1766.7090000000001</v>
      </c>
      <c r="C208" s="4">
        <f>RadiativeForcing!C202</f>
        <v>-2.7799999999999998E-2</v>
      </c>
      <c r="D208" s="4">
        <f>RadiativeForcing!D202</f>
        <v>-4.3900000000000002E-2</v>
      </c>
      <c r="E208" s="4">
        <f t="shared" si="32"/>
        <v>-1.2036703162398977E-2</v>
      </c>
      <c r="F208" s="4">
        <f t="shared" si="28"/>
        <v>-7.1405854625722364E-4</v>
      </c>
      <c r="G208" s="4">
        <f t="shared" si="33"/>
        <v>-6.2871129391101024E-2</v>
      </c>
      <c r="H208" s="4">
        <f t="shared" si="35"/>
        <v>-4.7406995140683011E-3</v>
      </c>
      <c r="I208" s="4">
        <f t="shared" si="36"/>
        <v>-1.2750761708656201E-2</v>
      </c>
      <c r="J208" s="4">
        <f t="shared" si="34"/>
        <v>-6.7611828905169327E-2</v>
      </c>
      <c r="L208" s="6">
        <f t="shared" si="29"/>
        <v>-6.5881858018157241E-2</v>
      </c>
      <c r="M208" s="8">
        <f t="shared" si="30"/>
        <v>6.7408886351379066E-2</v>
      </c>
      <c r="N208" s="7">
        <f t="shared" si="31"/>
        <v>1.5270283332218249E-3</v>
      </c>
      <c r="P208" s="4"/>
      <c r="Q208" s="4"/>
    </row>
    <row r="209" spans="2:17" x14ac:dyDescent="0.2">
      <c r="B209">
        <v>1766.7919999999999</v>
      </c>
      <c r="C209" s="4">
        <f>RadiativeForcing!C203</f>
        <v>-2.7799999999999998E-2</v>
      </c>
      <c r="D209" s="4">
        <f>RadiativeForcing!D203</f>
        <v>-4.3099999999999999E-2</v>
      </c>
      <c r="E209" s="4">
        <f t="shared" si="32"/>
        <v>-1.2020095444259523E-2</v>
      </c>
      <c r="F209" s="4">
        <f t="shared" si="28"/>
        <v>-7.1766378497914928E-4</v>
      </c>
      <c r="G209" s="4">
        <f t="shared" si="33"/>
        <v>-6.1937201391099941E-2</v>
      </c>
      <c r="H209" s="4">
        <f t="shared" si="35"/>
        <v>-4.7448963649140185E-3</v>
      </c>
      <c r="I209" s="4">
        <f t="shared" si="36"/>
        <v>-1.2737759229238673E-2</v>
      </c>
      <c r="J209" s="4">
        <f t="shared" si="34"/>
        <v>-6.6682097756013956E-2</v>
      </c>
      <c r="L209" s="6">
        <f t="shared" si="29"/>
        <v>-6.5869120118107791E-2</v>
      </c>
      <c r="M209" s="8">
        <f t="shared" si="30"/>
        <v>6.7795217730190913E-2</v>
      </c>
      <c r="N209" s="7">
        <f t="shared" si="31"/>
        <v>1.9260976120831219E-3</v>
      </c>
      <c r="P209" s="4"/>
      <c r="Q209" s="4"/>
    </row>
    <row r="210" spans="2:17" x14ac:dyDescent="0.2">
      <c r="B210">
        <v>1766.875</v>
      </c>
      <c r="C210" s="4">
        <f>RadiativeForcing!C204</f>
        <v>-2.7799999999999998E-2</v>
      </c>
      <c r="D210" s="4">
        <f>RadiativeForcing!D204</f>
        <v>-4.2200000000000001E-2</v>
      </c>
      <c r="E210" s="4">
        <f t="shared" si="32"/>
        <v>-1.200383014104117E-2</v>
      </c>
      <c r="F210" s="4">
        <f t="shared" si="28"/>
        <v>-7.2126758649211577E-4</v>
      </c>
      <c r="G210" s="4">
        <f t="shared" si="33"/>
        <v>-6.1015448790321711E-2</v>
      </c>
      <c r="H210" s="4">
        <f t="shared" si="35"/>
        <v>-4.7489726070904757E-3</v>
      </c>
      <c r="I210" s="4">
        <f t="shared" si="36"/>
        <v>-1.2725097727533287E-2</v>
      </c>
      <c r="J210" s="4">
        <f t="shared" si="34"/>
        <v>-6.576442139741219E-2</v>
      </c>
      <c r="L210" s="6">
        <f t="shared" si="29"/>
        <v>-6.5856716257427075E-2</v>
      </c>
      <c r="M210" s="8">
        <f t="shared" si="30"/>
        <v>6.8176539979363432E-2</v>
      </c>
      <c r="N210" s="7">
        <f t="shared" si="31"/>
        <v>2.3198237219363566E-3</v>
      </c>
      <c r="P210" s="4"/>
      <c r="Q210" s="4"/>
    </row>
    <row r="211" spans="2:17" x14ac:dyDescent="0.2">
      <c r="B211">
        <v>1766.9590000000001</v>
      </c>
      <c r="C211" s="4">
        <f>RadiativeForcing!C205</f>
        <v>-2.7799999999999998E-2</v>
      </c>
      <c r="D211" s="4">
        <f>RadiativeForcing!D205</f>
        <v>-4.1399999999999999E-2</v>
      </c>
      <c r="E211" s="4">
        <f t="shared" si="32"/>
        <v>-1.1987900192895164E-2</v>
      </c>
      <c r="F211" s="4">
        <f t="shared" si="28"/>
        <v>-7.2486995136905857E-4</v>
      </c>
      <c r="G211" s="4">
        <f t="shared" si="33"/>
        <v>-6.0105620558592941E-2</v>
      </c>
      <c r="H211" s="4">
        <f t="shared" si="35"/>
        <v>-4.7529282886776686E-3</v>
      </c>
      <c r="I211" s="4">
        <f t="shared" si="36"/>
        <v>-1.2712770144264224E-2</v>
      </c>
      <c r="J211" s="4">
        <f t="shared" si="34"/>
        <v>-6.4858548847270603E-2</v>
      </c>
      <c r="L211" s="6">
        <f t="shared" si="29"/>
        <v>-6.5844639520484055E-2</v>
      </c>
      <c r="M211" s="8">
        <f t="shared" si="30"/>
        <v>6.855295738953833E-2</v>
      </c>
      <c r="N211" s="7">
        <f t="shared" si="31"/>
        <v>2.7083178690542747E-3</v>
      </c>
      <c r="P211" s="4"/>
      <c r="Q211" s="4"/>
    </row>
    <row r="212" spans="2:17" x14ac:dyDescent="0.2">
      <c r="B212">
        <v>1767.0419999999999</v>
      </c>
      <c r="C212" s="4">
        <f>RadiativeForcing!C206</f>
        <v>-2.7799999999999998E-2</v>
      </c>
      <c r="D212" s="4">
        <f>RadiativeForcing!D206</f>
        <v>-4.0599999999999997E-2</v>
      </c>
      <c r="E212" s="4">
        <f t="shared" si="32"/>
        <v>-1.1972298685531436E-2</v>
      </c>
      <c r="F212" s="4">
        <f t="shared" si="28"/>
        <v>-7.2847088018268503E-4</v>
      </c>
      <c r="G212" s="4">
        <f t="shared" si="33"/>
        <v>-5.9207887321371923E-2</v>
      </c>
      <c r="H212" s="4">
        <f t="shared" si="35"/>
        <v>-4.7567704539492085E-3</v>
      </c>
      <c r="I212" s="4">
        <f t="shared" si="36"/>
        <v>-1.2700769565714122E-2</v>
      </c>
      <c r="J212" s="4">
        <f t="shared" si="34"/>
        <v>-6.3964657775321135E-2</v>
      </c>
      <c r="L212" s="6">
        <f t="shared" si="29"/>
        <v>-6.5832883134244319E-2</v>
      </c>
      <c r="M212" s="8">
        <f t="shared" si="30"/>
        <v>6.8924396133574803E-2</v>
      </c>
      <c r="N212" s="7">
        <f t="shared" si="31"/>
        <v>3.0915129993304841E-3</v>
      </c>
      <c r="P212" s="4"/>
      <c r="Q212" s="4"/>
    </row>
    <row r="213" spans="2:17" x14ac:dyDescent="0.2">
      <c r="B213">
        <v>1767.125</v>
      </c>
      <c r="C213" s="4">
        <f>RadiativeForcing!C207</f>
        <v>-2.7799999999999998E-2</v>
      </c>
      <c r="D213" s="4">
        <f>RadiativeForcing!D207</f>
        <v>-3.85E-2</v>
      </c>
      <c r="E213" s="4">
        <f t="shared" si="32"/>
        <v>-1.1957018847217494E-2</v>
      </c>
      <c r="F213" s="4">
        <f t="shared" si="28"/>
        <v>-7.3207037350547398E-4</v>
      </c>
      <c r="G213" s="4">
        <f t="shared" si="33"/>
        <v>-5.831658546707269E-2</v>
      </c>
      <c r="H213" s="4">
        <f t="shared" si="35"/>
        <v>-4.7604081973915751E-3</v>
      </c>
      <c r="I213" s="4">
        <f t="shared" si="36"/>
        <v>-1.2689089220722968E-2</v>
      </c>
      <c r="J213" s="4">
        <f t="shared" si="34"/>
        <v>-6.3076993664464259E-2</v>
      </c>
      <c r="L213" s="6">
        <f t="shared" si="29"/>
        <v>-6.5821440465329978E-2</v>
      </c>
      <c r="M213" s="8">
        <f t="shared" si="30"/>
        <v>6.9293247387166426E-2</v>
      </c>
      <c r="N213" s="7">
        <f t="shared" si="31"/>
        <v>3.4718069218364483E-3</v>
      </c>
      <c r="P213" s="4"/>
      <c r="Q213" s="4"/>
    </row>
    <row r="214" spans="2:17" x14ac:dyDescent="0.2">
      <c r="B214">
        <v>1767.2090000000001</v>
      </c>
      <c r="C214" s="4">
        <f>RadiativeForcing!C208</f>
        <v>-2.7799999999999998E-2</v>
      </c>
      <c r="D214" s="4">
        <f>RadiativeForcing!D208</f>
        <v>-3.3500000000000002E-2</v>
      </c>
      <c r="E214" s="4">
        <f t="shared" si="32"/>
        <v>-1.1942054045839196E-2</v>
      </c>
      <c r="F214" s="4">
        <f t="shared" si="28"/>
        <v>-7.3566843190967597E-4</v>
      </c>
      <c r="G214" s="4">
        <f t="shared" si="33"/>
        <v>-5.741409023724979E-2</v>
      </c>
      <c r="H214" s="4">
        <f t="shared" si="35"/>
        <v>-4.7635477595595194E-3</v>
      </c>
      <c r="I214" s="4">
        <f t="shared" si="36"/>
        <v>-1.2677722477748872E-2</v>
      </c>
      <c r="J214" s="4">
        <f t="shared" si="34"/>
        <v>-6.217763799680931E-2</v>
      </c>
      <c r="L214" s="6">
        <f t="shared" si="29"/>
        <v>-6.5810305017140261E-2</v>
      </c>
      <c r="M214" s="8">
        <f t="shared" si="30"/>
        <v>6.9666956835799015E-2</v>
      </c>
      <c r="N214" s="7">
        <f t="shared" si="31"/>
        <v>3.8566518186587545E-3</v>
      </c>
      <c r="P214" s="4"/>
      <c r="Q214" s="4"/>
    </row>
    <row r="215" spans="2:17" x14ac:dyDescent="0.2">
      <c r="B215">
        <v>1767.2919999999999</v>
      </c>
      <c r="C215" s="4">
        <f>RadiativeForcing!C209</f>
        <v>-2.7799999999999998E-2</v>
      </c>
      <c r="D215" s="4">
        <f>RadiativeForcing!D209</f>
        <v>-2.8500000000000001E-2</v>
      </c>
      <c r="E215" s="4">
        <f t="shared" si="32"/>
        <v>-1.1927397786022129E-2</v>
      </c>
      <c r="F215" s="4">
        <f t="shared" si="28"/>
        <v>-7.392650559673137E-4</v>
      </c>
      <c r="G215" s="4">
        <f t="shared" si="33"/>
        <v>-5.6488554496713909E-2</v>
      </c>
      <c r="H215" s="4">
        <f t="shared" si="35"/>
        <v>-4.7659864488795948E-3</v>
      </c>
      <c r="I215" s="4">
        <f t="shared" si="36"/>
        <v>-1.2666662841989442E-2</v>
      </c>
      <c r="J215" s="4">
        <f t="shared" si="34"/>
        <v>-6.1254540945593502E-2</v>
      </c>
      <c r="L215" s="6">
        <f t="shared" si="29"/>
        <v>-6.5799470427031478E-2</v>
      </c>
      <c r="M215" s="8">
        <f t="shared" si="30"/>
        <v>7.0050531546506867E-2</v>
      </c>
      <c r="N215" s="7">
        <f t="shared" si="31"/>
        <v>4.2510611194753883E-3</v>
      </c>
      <c r="P215" s="4"/>
      <c r="Q215" s="4"/>
    </row>
    <row r="216" spans="2:17" x14ac:dyDescent="0.2">
      <c r="B216">
        <v>1767.375</v>
      </c>
      <c r="C216" s="4">
        <f>RadiativeForcing!C210</f>
        <v>-2.7799999999999998E-2</v>
      </c>
      <c r="D216" s="4">
        <f>RadiativeForcing!D210</f>
        <v>-2.35E-2</v>
      </c>
      <c r="E216" s="4">
        <f t="shared" si="32"/>
        <v>-1.1913043706312333E-2</v>
      </c>
      <c r="F216" s="4">
        <f t="shared" si="28"/>
        <v>-7.4286024625018162E-4</v>
      </c>
      <c r="G216" s="4">
        <f t="shared" si="33"/>
        <v>-5.5540453290536952E-2</v>
      </c>
      <c r="H216" s="4">
        <f t="shared" si="35"/>
        <v>-4.7677245447509788E-3</v>
      </c>
      <c r="I216" s="4">
        <f t="shared" si="36"/>
        <v>-1.2655903952562515E-2</v>
      </c>
      <c r="J216" s="4">
        <f t="shared" si="34"/>
        <v>-6.0308177835287934E-2</v>
      </c>
      <c r="L216" s="6">
        <f t="shared" si="29"/>
        <v>-6.5788930463555093E-2</v>
      </c>
      <c r="M216" s="8">
        <f t="shared" si="30"/>
        <v>7.0443774007613147E-2</v>
      </c>
      <c r="N216" s="7">
        <f t="shared" si="31"/>
        <v>4.6548435440580543E-3</v>
      </c>
      <c r="P216" s="4"/>
      <c r="Q216" s="4"/>
    </row>
    <row r="217" spans="2:17" x14ac:dyDescent="0.2">
      <c r="B217">
        <v>1767.4590000000001</v>
      </c>
      <c r="C217" s="4">
        <f>RadiativeForcing!C211</f>
        <v>-2.7799999999999998E-2</v>
      </c>
      <c r="D217" s="4">
        <f>RadiativeForcing!D211</f>
        <v>-1.8499999999999999E-2</v>
      </c>
      <c r="E217" s="4">
        <f t="shared" si="32"/>
        <v>-1.1898985576415151E-2</v>
      </c>
      <c r="F217" s="4">
        <f t="shared" si="28"/>
        <v>-7.464540033298464E-4</v>
      </c>
      <c r="G217" s="4">
        <f t="shared" si="33"/>
        <v>-5.4570251869397693E-2</v>
      </c>
      <c r="H217" s="4">
        <f t="shared" si="35"/>
        <v>-4.7687623264614691E-3</v>
      </c>
      <c r="I217" s="4">
        <f t="shared" si="36"/>
        <v>-1.2645439579744996E-2</v>
      </c>
      <c r="J217" s="4">
        <f t="shared" si="34"/>
        <v>-5.9339014195859165E-2</v>
      </c>
      <c r="L217" s="6">
        <f t="shared" si="29"/>
        <v>-6.577867902375277E-2</v>
      </c>
      <c r="M217" s="8">
        <f t="shared" si="30"/>
        <v>7.0846490777353513E-2</v>
      </c>
      <c r="N217" s="7">
        <f t="shared" si="31"/>
        <v>5.0678117536007428E-3</v>
      </c>
      <c r="P217" s="4"/>
      <c r="Q217" s="4"/>
    </row>
    <row r="218" spans="2:17" x14ac:dyDescent="0.2">
      <c r="B218">
        <v>1767.5419999999999</v>
      </c>
      <c r="C218" s="4">
        <f>RadiativeForcing!C212</f>
        <v>-2.7799999999999998E-2</v>
      </c>
      <c r="D218" s="4">
        <f>RadiativeForcing!D212</f>
        <v>-1.3599999999999999E-2</v>
      </c>
      <c r="E218" s="4">
        <f t="shared" si="32"/>
        <v>-1.188521729449101E-2</v>
      </c>
      <c r="F218" s="4">
        <f t="shared" si="28"/>
        <v>-7.5004632777764669E-4</v>
      </c>
      <c r="G218" s="4">
        <f t="shared" si="33"/>
        <v>-5.357882237145787E-2</v>
      </c>
      <c r="H218" s="4">
        <f t="shared" si="35"/>
        <v>-4.76910706940031E-3</v>
      </c>
      <c r="I218" s="4">
        <f t="shared" si="36"/>
        <v>-1.2635263622268656E-2</v>
      </c>
      <c r="J218" s="4">
        <f t="shared" si="34"/>
        <v>-5.8347929440858176E-2</v>
      </c>
      <c r="L218" s="6">
        <f t="shared" si="29"/>
        <v>-6.5768710130507224E-2</v>
      </c>
      <c r="M218" s="8">
        <f t="shared" si="30"/>
        <v>7.1258316432831204E-2</v>
      </c>
      <c r="N218" s="7">
        <f t="shared" si="31"/>
        <v>5.4896063023239794E-3</v>
      </c>
      <c r="P218" s="4"/>
      <c r="Q218" s="4"/>
    </row>
    <row r="219" spans="2:17" x14ac:dyDescent="0.2">
      <c r="B219">
        <v>1767.625</v>
      </c>
      <c r="C219" s="4">
        <f>RadiativeForcing!C213</f>
        <v>-2.7799999999999998E-2</v>
      </c>
      <c r="D219" s="4">
        <f>RadiativeForcing!D213</f>
        <v>-8.6E-3</v>
      </c>
      <c r="E219" s="4">
        <f t="shared" si="32"/>
        <v>-1.1871732884506962E-2</v>
      </c>
      <c r="F219" s="4">
        <f t="shared" si="28"/>
        <v>-7.5363722016469348E-4</v>
      </c>
      <c r="G219" s="4">
        <f t="shared" si="33"/>
        <v>-5.2566602473355636E-2</v>
      </c>
      <c r="H219" s="4">
        <f t="shared" si="35"/>
        <v>-4.7687590498436683E-3</v>
      </c>
      <c r="I219" s="4">
        <f t="shared" si="36"/>
        <v>-1.2625370104671655E-2</v>
      </c>
      <c r="J219" s="4">
        <f t="shared" si="34"/>
        <v>-5.7335361523199305E-2</v>
      </c>
      <c r="L219" s="6">
        <f t="shared" si="29"/>
        <v>-6.5759017929947525E-2</v>
      </c>
      <c r="M219" s="8">
        <f t="shared" si="30"/>
        <v>7.1679068991380185E-2</v>
      </c>
      <c r="N219" s="7">
        <f t="shared" si="31"/>
        <v>5.9200510614326601E-3</v>
      </c>
      <c r="P219" s="4"/>
      <c r="Q219" s="4"/>
    </row>
    <row r="220" spans="2:17" x14ac:dyDescent="0.2">
      <c r="B220">
        <v>1767.7090000000001</v>
      </c>
      <c r="C220" s="4">
        <f>RadiativeForcing!C214</f>
        <v>-2.7799999999999998E-2</v>
      </c>
      <c r="D220" s="4">
        <f>RadiativeForcing!D214</f>
        <v>-3.5999999999999999E-3</v>
      </c>
      <c r="E220" s="4">
        <f t="shared" si="32"/>
        <v>-1.1858526493642821E-2</v>
      </c>
      <c r="F220" s="4">
        <f t="shared" si="28"/>
        <v>-7.5722668106186994E-4</v>
      </c>
      <c r="G220" s="4">
        <f t="shared" si="33"/>
        <v>-5.1533604347854499E-2</v>
      </c>
      <c r="H220" s="4">
        <f t="shared" si="35"/>
        <v>-4.7677115477447888E-3</v>
      </c>
      <c r="I220" s="4">
        <f t="shared" si="36"/>
        <v>-1.261575317470469E-2</v>
      </c>
      <c r="J220" s="4">
        <f t="shared" si="34"/>
        <v>-5.6301315895599287E-2</v>
      </c>
      <c r="L220" s="6">
        <f t="shared" si="29"/>
        <v>-6.5749596688908174E-2</v>
      </c>
      <c r="M220" s="8">
        <f t="shared" si="30"/>
        <v>7.2108746187231912E-2</v>
      </c>
      <c r="N220" s="7">
        <f t="shared" si="31"/>
        <v>6.3591494983237379E-3</v>
      </c>
      <c r="P220" s="4"/>
      <c r="Q220" s="4"/>
    </row>
    <row r="221" spans="2:17" x14ac:dyDescent="0.2">
      <c r="B221">
        <v>1767.7919999999999</v>
      </c>
      <c r="C221" s="4">
        <f>RadiativeForcing!C215</f>
        <v>-2.7799999999999998E-2</v>
      </c>
      <c r="D221" s="4">
        <f>RadiativeForcing!D215</f>
        <v>1.4E-3</v>
      </c>
      <c r="E221" s="4">
        <f t="shared" si="32"/>
        <v>-1.1845592389750784E-2</v>
      </c>
      <c r="F221" s="4">
        <f t="shared" si="28"/>
        <v>-7.608147110398319E-4</v>
      </c>
      <c r="G221" s="4">
        <f t="shared" si="33"/>
        <v>-5.0480256396679211E-2</v>
      </c>
      <c r="H221" s="4">
        <f t="shared" si="35"/>
        <v>-4.7659648419486134E-3</v>
      </c>
      <c r="I221" s="4">
        <f t="shared" si="36"/>
        <v>-1.2606407100790615E-2</v>
      </c>
      <c r="J221" s="4">
        <f t="shared" si="34"/>
        <v>-5.5246221238627824E-2</v>
      </c>
      <c r="L221" s="6">
        <f t="shared" si="29"/>
        <v>-6.5740440792440319E-2</v>
      </c>
      <c r="M221" s="8">
        <f t="shared" si="30"/>
        <v>7.2547169890659638E-2</v>
      </c>
      <c r="N221" s="7">
        <f t="shared" si="31"/>
        <v>6.806729098219319E-3</v>
      </c>
      <c r="P221" s="4"/>
      <c r="Q221" s="4"/>
    </row>
    <row r="222" spans="2:17" x14ac:dyDescent="0.2">
      <c r="B222">
        <v>1767.875</v>
      </c>
      <c r="C222" s="4">
        <f>RadiativeForcing!C216</f>
        <v>-2.7799999999999998E-2</v>
      </c>
      <c r="D222" s="4">
        <f>RadiativeForcing!D216</f>
        <v>6.4000000000000003E-3</v>
      </c>
      <c r="E222" s="4">
        <f t="shared" si="32"/>
        <v>-1.1832924958867437E-2</v>
      </c>
      <c r="F222" s="4">
        <f t="shared" si="28"/>
        <v>-7.6440131066900761E-4</v>
      </c>
      <c r="G222" s="4">
        <f t="shared" si="33"/>
        <v>-4.9406978188845471E-2</v>
      </c>
      <c r="H222" s="4">
        <f t="shared" si="35"/>
        <v>-4.7635192111889213E-3</v>
      </c>
      <c r="I222" s="4">
        <f t="shared" si="36"/>
        <v>-1.2597326269536444E-2</v>
      </c>
      <c r="J222" s="4">
        <f t="shared" si="34"/>
        <v>-5.4170497400034393E-2</v>
      </c>
      <c r="L222" s="6">
        <f t="shared" si="29"/>
        <v>-6.5731544741374437E-2</v>
      </c>
      <c r="M222" s="8">
        <f t="shared" si="30"/>
        <v>7.2994165642240233E-2</v>
      </c>
      <c r="N222" s="7">
        <f t="shared" si="31"/>
        <v>7.262620900865796E-3</v>
      </c>
      <c r="P222" s="4"/>
      <c r="Q222" s="4"/>
    </row>
    <row r="223" spans="2:17" x14ac:dyDescent="0.2">
      <c r="B223">
        <v>1767.9590000000001</v>
      </c>
      <c r="C223" s="4">
        <f>RadiativeForcing!C217</f>
        <v>-2.7799999999999998E-2</v>
      </c>
      <c r="D223" s="4">
        <f>RadiativeForcing!D217</f>
        <v>1.14E-2</v>
      </c>
      <c r="E223" s="4">
        <f t="shared" si="32"/>
        <v>-1.1820518702777042E-2</v>
      </c>
      <c r="F223" s="4">
        <f t="shared" si="28"/>
        <v>-7.6798648051959787E-4</v>
      </c>
      <c r="G223" s="4">
        <f t="shared" si="33"/>
        <v>-4.8314180642771092E-2</v>
      </c>
      <c r="H223" s="4">
        <f t="shared" si="35"/>
        <v>-4.7603749340883773E-3</v>
      </c>
      <c r="I223" s="4">
        <f t="shared" si="36"/>
        <v>-1.258850518329664E-2</v>
      </c>
      <c r="J223" s="4">
        <f t="shared" si="34"/>
        <v>-5.3074555576859472E-2</v>
      </c>
      <c r="L223" s="6">
        <f t="shared" si="29"/>
        <v>-6.5722903149933148E-2</v>
      </c>
      <c r="M223" s="8">
        <f t="shared" si="30"/>
        <v>7.3449562577181451E-2</v>
      </c>
      <c r="N223" s="7">
        <f t="shared" si="31"/>
        <v>7.726659427248303E-3</v>
      </c>
      <c r="P223" s="4"/>
      <c r="Q223" s="4"/>
    </row>
    <row r="224" spans="2:17" x14ac:dyDescent="0.2">
      <c r="B224">
        <v>1768.0419999999999</v>
      </c>
      <c r="C224" s="4">
        <f>RadiativeForcing!C218</f>
        <v>-2.7799999999999998E-2</v>
      </c>
      <c r="D224" s="4">
        <f>RadiativeForcing!D218</f>
        <v>1.6299999999999999E-2</v>
      </c>
      <c r="E224" s="4">
        <f t="shared" si="32"/>
        <v>-1.1808368236625077E-2</v>
      </c>
      <c r="F224" s="4">
        <f t="shared" si="28"/>
        <v>-7.715702211615761E-4</v>
      </c>
      <c r="G224" s="4">
        <f t="shared" si="33"/>
        <v>-4.720268268456955E-2</v>
      </c>
      <c r="H224" s="4">
        <f t="shared" si="35"/>
        <v>-4.7565392853713591E-3</v>
      </c>
      <c r="I224" s="4">
        <f t="shared" si="36"/>
        <v>-1.2579938457786653E-2</v>
      </c>
      <c r="J224" s="4">
        <f t="shared" si="34"/>
        <v>-5.1959221969940905E-2</v>
      </c>
      <c r="L224" s="6">
        <f t="shared" si="29"/>
        <v>-6.5714510743393351E-2</v>
      </c>
      <c r="M224" s="8">
        <f t="shared" si="30"/>
        <v>7.3913017384076435E-2</v>
      </c>
      <c r="N224" s="7">
        <f t="shared" si="31"/>
        <v>8.1985066406830842E-3</v>
      </c>
      <c r="P224" s="4"/>
      <c r="Q224" s="4"/>
    </row>
    <row r="225" spans="2:17" x14ac:dyDescent="0.2">
      <c r="B225">
        <v>1768.125</v>
      </c>
      <c r="C225" s="4">
        <f>RadiativeForcing!C219</f>
        <v>-2.7799999999999998E-2</v>
      </c>
      <c r="D225" s="4">
        <f>RadiativeForcing!D219</f>
        <v>2.07E-2</v>
      </c>
      <c r="E225" s="4">
        <f t="shared" si="32"/>
        <v>-1.1796468286580973E-2</v>
      </c>
      <c r="F225" s="4">
        <f t="shared" si="28"/>
        <v>-7.751525331646887E-4</v>
      </c>
      <c r="G225" s="4">
        <f t="shared" si="33"/>
        <v>-4.6075368755569772E-2</v>
      </c>
      <c r="H225" s="4">
        <f t="shared" si="35"/>
        <v>-4.7520545179261311E-3</v>
      </c>
      <c r="I225" s="4">
        <f t="shared" si="36"/>
        <v>-1.2571620819745662E-2</v>
      </c>
      <c r="J225" s="4">
        <f t="shared" si="34"/>
        <v>-5.0827423273495903E-2</v>
      </c>
      <c r="L225" s="6">
        <f t="shared" si="29"/>
        <v>-6.5706362355796549E-2</v>
      </c>
      <c r="M225" s="8">
        <f t="shared" si="30"/>
        <v>7.4383313933065132E-2</v>
      </c>
      <c r="N225" s="7">
        <f t="shared" si="31"/>
        <v>8.6769515772685823E-3</v>
      </c>
      <c r="P225" s="4"/>
      <c r="Q225" s="4"/>
    </row>
    <row r="226" spans="2:17" x14ac:dyDescent="0.2">
      <c r="B226">
        <v>1768.2090000000001</v>
      </c>
      <c r="C226" s="4">
        <f>RadiativeForcing!C220</f>
        <v>-2.7799999999999998E-2</v>
      </c>
      <c r="D226" s="4">
        <f>RadiativeForcing!D220</f>
        <v>2.3199999999999998E-2</v>
      </c>
      <c r="E226" s="4">
        <f t="shared" si="32"/>
        <v>-1.1784813687549047E-2</v>
      </c>
      <c r="F226" s="4">
        <f t="shared" si="28"/>
        <v>-7.7873341709845483E-4</v>
      </c>
      <c r="G226" s="4">
        <f t="shared" si="33"/>
        <v>-4.4942560465080356E-2</v>
      </c>
      <c r="H226" s="4">
        <f t="shared" si="35"/>
        <v>-4.7470887996271761E-3</v>
      </c>
      <c r="I226" s="4">
        <f t="shared" si="36"/>
        <v>-1.2563547104647502E-2</v>
      </c>
      <c r="J226" s="4">
        <f t="shared" si="34"/>
        <v>-4.9689649264707529E-2</v>
      </c>
      <c r="L226" s="6">
        <f t="shared" si="29"/>
        <v>-6.5698452927706291E-2</v>
      </c>
      <c r="M226" s="8">
        <f t="shared" si="30"/>
        <v>7.485609340484127E-2</v>
      </c>
      <c r="N226" s="7">
        <f t="shared" si="31"/>
        <v>9.157640477134979E-3</v>
      </c>
      <c r="P226" s="4"/>
      <c r="Q226" s="4"/>
    </row>
    <row r="227" spans="2:17" x14ac:dyDescent="0.2">
      <c r="B227">
        <v>1768.2919999999999</v>
      </c>
      <c r="C227" s="4">
        <f>RadiativeForcing!C221</f>
        <v>-2.7799999999999998E-2</v>
      </c>
      <c r="D227" s="4">
        <f>RadiativeForcing!D221</f>
        <v>2.5600000000000001E-2</v>
      </c>
      <c r="E227" s="4">
        <f t="shared" si="32"/>
        <v>-1.1773399380926617E-2</v>
      </c>
      <c r="F227" s="4">
        <f t="shared" si="28"/>
        <v>-7.8231287353216659E-4</v>
      </c>
      <c r="G227" s="4">
        <f t="shared" si="33"/>
        <v>-4.3812700693592388E-2</v>
      </c>
      <c r="H227" s="4">
        <f t="shared" si="35"/>
        <v>-4.7417822464586269E-3</v>
      </c>
      <c r="I227" s="4">
        <f t="shared" si="36"/>
        <v>-1.2555712254458784E-2</v>
      </c>
      <c r="J227" s="4">
        <f t="shared" si="34"/>
        <v>-4.8554482940051012E-2</v>
      </c>
      <c r="L227" s="6">
        <f t="shared" si="29"/>
        <v>-6.5690777504011963E-2</v>
      </c>
      <c r="M227" s="8">
        <f t="shared" si="30"/>
        <v>7.5327789305084852E-2</v>
      </c>
      <c r="N227" s="7">
        <f t="shared" si="31"/>
        <v>9.6370118010728895E-3</v>
      </c>
      <c r="P227" s="4"/>
      <c r="Q227" s="4"/>
    </row>
    <row r="228" spans="2:17" x14ac:dyDescent="0.2">
      <c r="B228">
        <v>1768.375</v>
      </c>
      <c r="C228" s="4">
        <f>RadiativeForcing!C222</f>
        <v>-2.7799999999999998E-2</v>
      </c>
      <c r="D228" s="4">
        <f>RadiativeForcing!D222</f>
        <v>2.81E-2</v>
      </c>
      <c r="E228" s="4">
        <f t="shared" si="32"/>
        <v>-1.1762220412408358E-2</v>
      </c>
      <c r="F228" s="4">
        <f t="shared" si="28"/>
        <v>-7.8589090303488919E-4</v>
      </c>
      <c r="G228" s="4">
        <f t="shared" si="33"/>
        <v>-4.2685728649075744E-2</v>
      </c>
      <c r="H228" s="4">
        <f t="shared" si="35"/>
        <v>-4.7361349942924647E-3</v>
      </c>
      <c r="I228" s="4">
        <f t="shared" si="36"/>
        <v>-1.2548111315443247E-2</v>
      </c>
      <c r="J228" s="4">
        <f t="shared" si="34"/>
        <v>-4.7421863643368208E-2</v>
      </c>
      <c r="L228" s="6">
        <f t="shared" si="29"/>
        <v>-6.5683331231777803E-2</v>
      </c>
      <c r="M228" s="8">
        <f t="shared" si="30"/>
        <v>7.5798426838261948E-2</v>
      </c>
      <c r="N228" s="7">
        <f t="shared" si="31"/>
        <v>1.0115095606484145E-2</v>
      </c>
      <c r="P228" s="4"/>
      <c r="Q228" s="4"/>
    </row>
    <row r="229" spans="2:17" x14ac:dyDescent="0.2">
      <c r="B229">
        <v>1768.4590000000001</v>
      </c>
      <c r="C229" s="4">
        <f>RadiativeForcing!C223</f>
        <v>-2.7799999999999998E-2</v>
      </c>
      <c r="D229" s="4">
        <f>RadiativeForcing!D223</f>
        <v>3.0599999999999999E-2</v>
      </c>
      <c r="E229" s="4">
        <f t="shared" si="32"/>
        <v>-1.1751271929835912E-2</v>
      </c>
      <c r="F229" s="4">
        <f t="shared" si="28"/>
        <v>-7.89467506175461E-4</v>
      </c>
      <c r="G229" s="4">
        <f t="shared" si="33"/>
        <v>-4.1561168312962256E-2</v>
      </c>
      <c r="H229" s="4">
        <f t="shared" si="35"/>
        <v>-4.7301401827337239E-3</v>
      </c>
      <c r="I229" s="4">
        <f t="shared" si="36"/>
        <v>-1.2540739436011373E-2</v>
      </c>
      <c r="J229" s="4">
        <f t="shared" si="34"/>
        <v>-4.6291308495695981E-2</v>
      </c>
      <c r="L229" s="6">
        <f t="shared" si="29"/>
        <v>-6.5676109358136295E-2</v>
      </c>
      <c r="M229" s="8">
        <f t="shared" si="30"/>
        <v>7.6268206655169063E-2</v>
      </c>
      <c r="N229" s="7">
        <f t="shared" si="31"/>
        <v>1.0592097297032768E-2</v>
      </c>
      <c r="P229" s="4"/>
      <c r="Q229" s="4"/>
    </row>
    <row r="230" spans="2:17" x14ac:dyDescent="0.2">
      <c r="B230">
        <v>1768.5419999999999</v>
      </c>
      <c r="C230" s="4">
        <f>RadiativeForcing!C224</f>
        <v>-2.7799999999999998E-2</v>
      </c>
      <c r="D230" s="4">
        <f>RadiativeForcing!D224</f>
        <v>3.3099999999999997E-2</v>
      </c>
      <c r="E230" s="4">
        <f t="shared" si="32"/>
        <v>-1.1740549181091844E-2</v>
      </c>
      <c r="F230" s="4">
        <f t="shared" si="28"/>
        <v>-7.9304268352249348E-4</v>
      </c>
      <c r="G230" s="4">
        <f t="shared" si="33"/>
        <v>-4.043896996108539E-2</v>
      </c>
      <c r="H230" s="4">
        <f t="shared" si="35"/>
        <v>-4.7237979503350798E-3</v>
      </c>
      <c r="I230" s="4">
        <f t="shared" si="36"/>
        <v>-1.2533591864614337E-2</v>
      </c>
      <c r="J230" s="4">
        <f t="shared" si="34"/>
        <v>-4.5162767911420473E-2</v>
      </c>
      <c r="L230" s="6">
        <f t="shared" si="29"/>
        <v>-6.5669107228224916E-2</v>
      </c>
      <c r="M230" s="8">
        <f t="shared" si="30"/>
        <v>7.6737149360126711E-2</v>
      </c>
      <c r="N230" s="7">
        <f t="shared" si="31"/>
        <v>1.1068042131901795E-2</v>
      </c>
      <c r="P230" s="4"/>
      <c r="Q230" s="4"/>
    </row>
    <row r="231" spans="2:17" x14ac:dyDescent="0.2">
      <c r="B231">
        <v>1768.625</v>
      </c>
      <c r="C231" s="4">
        <f>RadiativeForcing!C225</f>
        <v>-2.7799999999999998E-2</v>
      </c>
      <c r="D231" s="4">
        <f>RadiativeForcing!D225</f>
        <v>3.56E-2</v>
      </c>
      <c r="E231" s="4">
        <f t="shared" si="32"/>
        <v>-1.1730047512037012E-2</v>
      </c>
      <c r="F231" s="4">
        <f t="shared" si="28"/>
        <v>-7.966164356443717E-4</v>
      </c>
      <c r="G231" s="4">
        <f t="shared" si="33"/>
        <v>-3.9319084894482458E-2</v>
      </c>
      <c r="H231" s="4">
        <f t="shared" si="35"/>
        <v>-4.7171084355939752E-3</v>
      </c>
      <c r="I231" s="4">
        <f t="shared" si="36"/>
        <v>-1.2526663947681383E-2</v>
      </c>
      <c r="J231" s="4">
        <f t="shared" si="34"/>
        <v>-4.4036193330076433E-2</v>
      </c>
      <c r="L231" s="6">
        <f t="shared" si="29"/>
        <v>-6.5662320283165515E-2</v>
      </c>
      <c r="M231" s="8">
        <f t="shared" si="30"/>
        <v>7.7205275131475154E-2</v>
      </c>
      <c r="N231" s="7">
        <f t="shared" si="31"/>
        <v>1.1542954848309639E-2</v>
      </c>
      <c r="P231" s="4"/>
      <c r="Q231" s="4"/>
    </row>
    <row r="232" spans="2:17" x14ac:dyDescent="0.2">
      <c r="B232">
        <v>1768.7090000000001</v>
      </c>
      <c r="C232" s="4">
        <f>RadiativeForcing!C226</f>
        <v>-2.7799999999999998E-2</v>
      </c>
      <c r="D232" s="4">
        <f>RadiativeForcing!D226</f>
        <v>3.8100000000000002E-2</v>
      </c>
      <c r="E232" s="4">
        <f t="shared" si="32"/>
        <v>-1.1719762364490471E-2</v>
      </c>
      <c r="F232" s="4">
        <f t="shared" si="28"/>
        <v>-8.0018876310925381E-4</v>
      </c>
      <c r="G232" s="4">
        <f t="shared" si="33"/>
        <v>-3.8201465418257148E-2</v>
      </c>
      <c r="H232" s="4">
        <f t="shared" si="35"/>
        <v>-4.7100717769526417E-3</v>
      </c>
      <c r="I232" s="4">
        <f t="shared" si="36"/>
        <v>-1.2519951127599724E-2</v>
      </c>
      <c r="J232" s="4">
        <f t="shared" si="34"/>
        <v>-4.2911537195209792E-2</v>
      </c>
      <c r="L232" s="6">
        <f t="shared" si="29"/>
        <v>-6.565574405808533E-2</v>
      </c>
      <c r="M232" s="8">
        <f t="shared" si="30"/>
        <v>7.7672603730357712E-2</v>
      </c>
      <c r="N232" s="7">
        <f t="shared" si="31"/>
        <v>1.2016859672272381E-2</v>
      </c>
      <c r="P232" s="4"/>
      <c r="Q232" s="4"/>
    </row>
    <row r="233" spans="2:17" x14ac:dyDescent="0.2">
      <c r="B233">
        <v>1768.7919999999999</v>
      </c>
      <c r="C233" s="4">
        <f>RadiativeForcing!C227</f>
        <v>-2.7799999999999998E-2</v>
      </c>
      <c r="D233" s="4">
        <f>RadiativeForcing!D227</f>
        <v>4.0599999999999997E-2</v>
      </c>
      <c r="E233" s="4">
        <f t="shared" si="32"/>
        <v>-1.1709689274251025E-2</v>
      </c>
      <c r="F233" s="4">
        <f t="shared" si="28"/>
        <v>-8.037596664850718E-4</v>
      </c>
      <c r="G233" s="4">
        <f t="shared" si="33"/>
        <v>-3.7086064820877875E-2</v>
      </c>
      <c r="H233" s="4">
        <f t="shared" si="35"/>
        <v>-4.7026881127981215E-3</v>
      </c>
      <c r="I233" s="4">
        <f t="shared" si="36"/>
        <v>-1.2513448940736097E-2</v>
      </c>
      <c r="J233" s="4">
        <f t="shared" si="34"/>
        <v>-4.1788752933675996E-2</v>
      </c>
      <c r="L233" s="6">
        <f t="shared" si="29"/>
        <v>-6.5649374180178813E-2</v>
      </c>
      <c r="M233" s="8">
        <f t="shared" si="30"/>
        <v>7.8139154509322864E-2</v>
      </c>
      <c r="N233" s="7">
        <f t="shared" si="31"/>
        <v>1.2489780329144051E-2</v>
      </c>
      <c r="P233" s="4"/>
      <c r="Q233" s="4"/>
    </row>
    <row r="234" spans="2:17" x14ac:dyDescent="0.2">
      <c r="B234">
        <v>1768.875</v>
      </c>
      <c r="C234" s="4">
        <f>RadiativeForcing!C228</f>
        <v>-2.7799999999999998E-2</v>
      </c>
      <c r="D234" s="4">
        <f>RadiativeForcing!D228</f>
        <v>4.3099999999999999E-2</v>
      </c>
      <c r="E234" s="4">
        <f t="shared" si="32"/>
        <v>-1.1699823869159571E-2</v>
      </c>
      <c r="F234" s="4">
        <f t="shared" si="28"/>
        <v>-8.0732914633953096E-4</v>
      </c>
      <c r="G234" s="4">
        <f t="shared" si="33"/>
        <v>-3.5972837353902949E-2</v>
      </c>
      <c r="H234" s="4">
        <f t="shared" si="35"/>
        <v>-4.6949575814622894E-3</v>
      </c>
      <c r="I234" s="4">
        <f t="shared" si="36"/>
        <v>-1.2507153015499102E-2</v>
      </c>
      <c r="J234" s="4">
        <f t="shared" si="34"/>
        <v>-4.0667794935365237E-2</v>
      </c>
      <c r="L234" s="6">
        <f t="shared" si="29"/>
        <v>-6.5643206366809356E-2</v>
      </c>
      <c r="M234" s="8">
        <f t="shared" si="30"/>
        <v>7.8604946420749083E-2</v>
      </c>
      <c r="N234" s="7">
        <f t="shared" si="31"/>
        <v>1.2961740053939727E-2</v>
      </c>
      <c r="P234" s="4"/>
      <c r="Q234" s="4"/>
    </row>
    <row r="235" spans="2:17" x14ac:dyDescent="0.2">
      <c r="B235">
        <v>1768.9590000000001</v>
      </c>
      <c r="C235" s="4">
        <f>RadiativeForcing!C229</f>
        <v>-2.7799999999999998E-2</v>
      </c>
      <c r="D235" s="4">
        <f>RadiativeForcing!D229</f>
        <v>4.5600000000000002E-2</v>
      </c>
      <c r="E235" s="4">
        <f t="shared" si="32"/>
        <v>-1.1690161867201386E-2</v>
      </c>
      <c r="F235" s="4">
        <f t="shared" si="28"/>
        <v>-8.1089720324011049E-4</v>
      </c>
      <c r="G235" s="4">
        <f t="shared" si="33"/>
        <v>-3.4861738212123745E-2</v>
      </c>
      <c r="H235" s="4">
        <f t="shared" si="35"/>
        <v>-4.6868803212218755E-3</v>
      </c>
      <c r="I235" s="4">
        <f t="shared" si="36"/>
        <v>-1.2501059070441497E-2</v>
      </c>
      <c r="J235" s="4">
        <f t="shared" si="34"/>
        <v>-3.9548618533345618E-2</v>
      </c>
      <c r="L235" s="6">
        <f t="shared" si="29"/>
        <v>-6.56372364236502E-2</v>
      </c>
      <c r="M235" s="8">
        <f t="shared" si="30"/>
        <v>7.9069998025095914E-2</v>
      </c>
      <c r="N235" s="7">
        <f t="shared" si="31"/>
        <v>1.3432761601445714E-2</v>
      </c>
      <c r="P235" s="4"/>
      <c r="Q235" s="4"/>
    </row>
    <row r="236" spans="2:17" x14ac:dyDescent="0.2">
      <c r="B236">
        <v>1769.0419999999999</v>
      </c>
      <c r="C236" s="4">
        <f>RadiativeForcing!C230</f>
        <v>-2.7799999999999998E-2</v>
      </c>
      <c r="D236" s="4">
        <f>RadiativeForcing!D230</f>
        <v>4.8099999999999997E-2</v>
      </c>
      <c r="E236" s="4">
        <f t="shared" si="32"/>
        <v>-1.1680699074647553E-2</v>
      </c>
      <c r="F236" s="4">
        <f t="shared" si="28"/>
        <v>-8.1446383775406314E-4</v>
      </c>
      <c r="G236" s="4">
        <f t="shared" si="33"/>
        <v>-3.3752723514117317E-2</v>
      </c>
      <c r="H236" s="4">
        <f t="shared" si="35"/>
        <v>-4.6784564702984869E-3</v>
      </c>
      <c r="I236" s="4">
        <f t="shared" si="36"/>
        <v>-1.2495162912401617E-2</v>
      </c>
      <c r="J236" s="4">
        <f t="shared" si="34"/>
        <v>-3.8431179984415802E-2</v>
      </c>
      <c r="L236" s="6">
        <f t="shared" si="29"/>
        <v>-6.5631460242863759E-2</v>
      </c>
      <c r="M236" s="8">
        <f t="shared" si="30"/>
        <v>7.9534327498984966E-2</v>
      </c>
      <c r="N236" s="7">
        <f t="shared" si="31"/>
        <v>1.3902867256121207E-2</v>
      </c>
      <c r="P236" s="4"/>
      <c r="Q236" s="4"/>
    </row>
    <row r="237" spans="2:17" x14ac:dyDescent="0.2">
      <c r="B237">
        <v>1769.125</v>
      </c>
      <c r="C237" s="4">
        <f>RadiativeForcing!C231</f>
        <v>-2.7799999999999998E-2</v>
      </c>
      <c r="D237" s="4">
        <f>RadiativeForcing!D231</f>
        <v>5.0599999999999999E-2</v>
      </c>
      <c r="E237" s="4">
        <f t="shared" si="32"/>
        <v>-1.1671431384234694E-2</v>
      </c>
      <c r="F237" s="4">
        <f t="shared" si="28"/>
        <v>-8.180290504484158E-4</v>
      </c>
      <c r="G237" s="4">
        <f t="shared" si="33"/>
        <v>-3.2645750283199923E-2</v>
      </c>
      <c r="H237" s="4">
        <f t="shared" si="35"/>
        <v>-4.6696861668586278E-3</v>
      </c>
      <c r="I237" s="4">
        <f t="shared" si="36"/>
        <v>-1.248946043468311E-2</v>
      </c>
      <c r="J237" s="4">
        <f t="shared" si="34"/>
        <v>-3.7315436450058553E-2</v>
      </c>
      <c r="L237" s="6">
        <f t="shared" si="29"/>
        <v>-6.5625873801318277E-2</v>
      </c>
      <c r="M237" s="8">
        <f t="shared" si="30"/>
        <v>7.9997952643114267E-2</v>
      </c>
      <c r="N237" s="7">
        <f t="shared" si="31"/>
        <v>1.437207884179599E-2</v>
      </c>
      <c r="P237" s="4"/>
      <c r="Q237" s="4"/>
    </row>
    <row r="238" spans="2:17" x14ac:dyDescent="0.2">
      <c r="B238">
        <v>1769.2090000000001</v>
      </c>
      <c r="C238" s="4">
        <f>RadiativeForcing!C232</f>
        <v>-2.7799999999999998E-2</v>
      </c>
      <c r="D238" s="4">
        <f>RadiativeForcing!D232</f>
        <v>5.3100000000000001E-2</v>
      </c>
      <c r="E238" s="4">
        <f t="shared" si="32"/>
        <v>-1.1662354773382245E-2</v>
      </c>
      <c r="F238" s="4">
        <f t="shared" si="28"/>
        <v>-8.2159284188996909E-4</v>
      </c>
      <c r="G238" s="4">
        <f t="shared" si="33"/>
        <v>-3.1540776428773308E-2</v>
      </c>
      <c r="H238" s="4">
        <f t="shared" si="35"/>
        <v>-4.6605695490137249E-3</v>
      </c>
      <c r="I238" s="4">
        <f t="shared" si="36"/>
        <v>-1.2483947615272214E-2</v>
      </c>
      <c r="J238" s="4">
        <f t="shared" si="34"/>
        <v>-3.6201345977787035E-2</v>
      </c>
      <c r="L238" s="6">
        <f t="shared" si="29"/>
        <v>-6.5620473158841425E-2</v>
      </c>
      <c r="M238" s="8">
        <f t="shared" si="30"/>
        <v>8.0460890890009421E-2</v>
      </c>
      <c r="N238" s="7">
        <f t="shared" si="31"/>
        <v>1.4840417731167996E-2</v>
      </c>
      <c r="P238" s="4"/>
      <c r="Q238" s="4"/>
    </row>
    <row r="239" spans="2:17" x14ac:dyDescent="0.2">
      <c r="B239">
        <v>1769.2919999999999</v>
      </c>
      <c r="C239" s="4">
        <f>RadiativeForcing!C233</f>
        <v>-2.7799999999999998E-2</v>
      </c>
      <c r="D239" s="4">
        <f>RadiativeForcing!D233</f>
        <v>5.5500000000000001E-2</v>
      </c>
      <c r="E239" s="4">
        <f t="shared" si="32"/>
        <v>-1.1653465302446479E-2</v>
      </c>
      <c r="F239" s="4">
        <f t="shared" si="28"/>
        <v>-8.251552126452978E-4</v>
      </c>
      <c r="G239" s="4">
        <f t="shared" si="33"/>
        <v>-3.0438177207992648E-2</v>
      </c>
      <c r="H239" s="4">
        <f t="shared" si="35"/>
        <v>-4.6511137510329295E-3</v>
      </c>
      <c r="I239" s="4">
        <f t="shared" si="36"/>
        <v>-1.2478620515091778E-2</v>
      </c>
      <c r="J239" s="4">
        <f t="shared" si="34"/>
        <v>-3.5089290959025576E-2</v>
      </c>
      <c r="L239" s="6">
        <f t="shared" si="29"/>
        <v>-6.5615254456509911E-2</v>
      </c>
      <c r="M239" s="8">
        <f t="shared" si="30"/>
        <v>8.0922983344481947E-2</v>
      </c>
      <c r="N239" s="7">
        <f t="shared" si="31"/>
        <v>1.5307728887972036E-2</v>
      </c>
      <c r="P239" s="4"/>
      <c r="Q239" s="4"/>
    </row>
    <row r="240" spans="2:17" x14ac:dyDescent="0.2">
      <c r="B240">
        <v>1769.375</v>
      </c>
      <c r="C240" s="4">
        <f>RadiativeForcing!C234</f>
        <v>-2.7799999999999998E-2</v>
      </c>
      <c r="D240" s="4">
        <f>RadiativeForcing!D234</f>
        <v>5.8000000000000003E-2</v>
      </c>
      <c r="E240" s="4">
        <f t="shared" si="32"/>
        <v>-1.1644759113010529E-2</v>
      </c>
      <c r="F240" s="4">
        <f t="shared" si="28"/>
        <v>-8.2871616328075086E-4</v>
      </c>
      <c r="G240" s="4">
        <f t="shared" si="33"/>
        <v>-2.9337903661092016E-2</v>
      </c>
      <c r="H240" s="4">
        <f t="shared" si="35"/>
        <v>-4.6413189081285734E-3</v>
      </c>
      <c r="I240" s="4">
        <f t="shared" si="36"/>
        <v>-1.2473475276291279E-2</v>
      </c>
      <c r="J240" s="4">
        <f t="shared" si="34"/>
        <v>-3.3979222569220591E-2</v>
      </c>
      <c r="L240" s="6">
        <f t="shared" si="29"/>
        <v>-6.5610213914974194E-2</v>
      </c>
      <c r="M240" s="8">
        <f t="shared" si="30"/>
        <v>8.1384250294608787E-2</v>
      </c>
      <c r="N240" s="7">
        <f t="shared" si="31"/>
        <v>1.5774036379634593E-2</v>
      </c>
      <c r="P240" s="4"/>
      <c r="Q240" s="4"/>
    </row>
    <row r="241" spans="2:17" x14ac:dyDescent="0.2">
      <c r="B241">
        <v>1769.4590000000001</v>
      </c>
      <c r="C241" s="4">
        <f>RadiativeForcing!C235</f>
        <v>-2.7799999999999998E-2</v>
      </c>
      <c r="D241" s="4">
        <f>RadiativeForcing!D235</f>
        <v>6.0499999999999998E-2</v>
      </c>
      <c r="E241" s="4">
        <f t="shared" si="32"/>
        <v>-1.1636232426209665E-2</v>
      </c>
      <c r="F241" s="4">
        <f t="shared" si="28"/>
        <v>-8.3227569436245138E-4</v>
      </c>
      <c r="G241" s="4">
        <f t="shared" si="33"/>
        <v>-2.823949135781197E-2</v>
      </c>
      <c r="H241" s="4">
        <f t="shared" si="35"/>
        <v>-4.6311781592463007E-3</v>
      </c>
      <c r="I241" s="4">
        <f t="shared" si="36"/>
        <v>-1.2468508120572116E-2</v>
      </c>
      <c r="J241" s="4">
        <f t="shared" si="34"/>
        <v>-3.2870669517058269E-2</v>
      </c>
      <c r="L241" s="6">
        <f t="shared" si="29"/>
        <v>-6.5605347832817934E-2</v>
      </c>
      <c r="M241" s="8">
        <f t="shared" si="30"/>
        <v>8.1844887576168118E-2</v>
      </c>
      <c r="N241" s="7">
        <f t="shared" si="31"/>
        <v>1.6239539743350184E-2</v>
      </c>
      <c r="P241" s="4"/>
      <c r="Q241" s="4"/>
    </row>
    <row r="242" spans="2:17" x14ac:dyDescent="0.2">
      <c r="B242">
        <v>1769.5419999999999</v>
      </c>
      <c r="C242" s="4">
        <f>RadiativeForcing!C236</f>
        <v>-2.7799999999999998E-2</v>
      </c>
      <c r="D242" s="4">
        <f>RadiativeForcing!D236</f>
        <v>6.3E-2</v>
      </c>
      <c r="E242" s="4">
        <f t="shared" si="32"/>
        <v>-1.1627881541091106E-2</v>
      </c>
      <c r="F242" s="4">
        <f t="shared" si="28"/>
        <v>-8.3583380645629673E-4</v>
      </c>
      <c r="G242" s="4">
        <f t="shared" si="33"/>
        <v>-2.7142901923369038E-2</v>
      </c>
      <c r="H242" s="4">
        <f t="shared" si="35"/>
        <v>-4.620691642279664E-3</v>
      </c>
      <c r="I242" s="4">
        <f t="shared" si="36"/>
        <v>-1.2463715347547403E-2</v>
      </c>
      <c r="J242" s="4">
        <f t="shared" si="34"/>
        <v>-3.1763593565648701E-2</v>
      </c>
      <c r="L242" s="6">
        <f t="shared" si="29"/>
        <v>-6.5600652584951125E-2</v>
      </c>
      <c r="M242" s="8">
        <f t="shared" si="30"/>
        <v>8.2304911077742793E-2</v>
      </c>
      <c r="N242" s="7">
        <f t="shared" si="31"/>
        <v>1.6704258492791668E-2</v>
      </c>
      <c r="P242" s="4"/>
      <c r="Q242" s="4"/>
    </row>
    <row r="243" spans="2:17" x14ac:dyDescent="0.2">
      <c r="B243">
        <v>1769.625</v>
      </c>
      <c r="C243" s="4">
        <f>RadiativeForcing!C237</f>
        <v>-2.7799999999999998E-2</v>
      </c>
      <c r="D243" s="4">
        <f>RadiativeForcing!D237</f>
        <v>6.5500000000000003E-2</v>
      </c>
      <c r="E243" s="4">
        <f t="shared" si="32"/>
        <v>-1.1619702833007645E-2</v>
      </c>
      <c r="F243" s="4">
        <f t="shared" si="28"/>
        <v>-8.3939050012795887E-4</v>
      </c>
      <c r="G243" s="4">
        <f t="shared" si="33"/>
        <v>-2.6048097774184081E-2</v>
      </c>
      <c r="H243" s="4">
        <f t="shared" si="35"/>
        <v>-4.6098594950672433E-3</v>
      </c>
      <c r="I243" s="4">
        <f t="shared" si="36"/>
        <v>-1.2459093333135603E-2</v>
      </c>
      <c r="J243" s="4">
        <f t="shared" si="34"/>
        <v>-3.0657957269251322E-2</v>
      </c>
      <c r="L243" s="6">
        <f t="shared" si="29"/>
        <v>-6.5596124621036395E-2</v>
      </c>
      <c r="M243" s="8">
        <f t="shared" si="30"/>
        <v>8.2764336359169244E-2</v>
      </c>
      <c r="N243" s="7">
        <f t="shared" si="31"/>
        <v>1.7168211738132849E-2</v>
      </c>
      <c r="P243" s="4"/>
      <c r="Q243" s="4"/>
    </row>
    <row r="244" spans="2:17" x14ac:dyDescent="0.2">
      <c r="B244">
        <v>1769.7090000000001</v>
      </c>
      <c r="C244" s="4">
        <f>RadiativeForcing!C238</f>
        <v>-2.7799999999999998E-2</v>
      </c>
      <c r="D244" s="4">
        <f>RadiativeForcing!D238</f>
        <v>6.8000000000000005E-2</v>
      </c>
      <c r="E244" s="4">
        <f t="shared" si="32"/>
        <v>-1.1611692752044394E-2</v>
      </c>
      <c r="F244" s="4">
        <f t="shared" si="28"/>
        <v>-8.4294577594288406E-4</v>
      </c>
      <c r="G244" s="4">
        <f t="shared" si="33"/>
        <v>-2.4955042101569378E-2</v>
      </c>
      <c r="H244" s="4">
        <f t="shared" si="35"/>
        <v>-4.5986818553926702E-3</v>
      </c>
      <c r="I244" s="4">
        <f t="shared" si="36"/>
        <v>-1.2454638527987278E-2</v>
      </c>
      <c r="J244" s="4">
        <f t="shared" si="34"/>
        <v>-2.9553723956962048E-2</v>
      </c>
      <c r="L244" s="6">
        <f t="shared" si="29"/>
        <v>-6.5591760463947824E-2</v>
      </c>
      <c r="M244" s="8">
        <f t="shared" si="30"/>
        <v>8.3223178658315883E-2</v>
      </c>
      <c r="N244" s="7">
        <f t="shared" si="31"/>
        <v>1.7631418194368059E-2</v>
      </c>
      <c r="P244" s="4"/>
      <c r="Q244" s="4"/>
    </row>
    <row r="245" spans="2:17" x14ac:dyDescent="0.2">
      <c r="B245">
        <v>1769.7919999999999</v>
      </c>
      <c r="C245" s="4">
        <f>RadiativeForcing!C239</f>
        <v>-2.7799999999999998E-2</v>
      </c>
      <c r="D245" s="4">
        <f>RadiativeForcing!D239</f>
        <v>7.0499999999999993E-2</v>
      </c>
      <c r="E245" s="4">
        <f t="shared" si="32"/>
        <v>-1.1603847821477966E-2</v>
      </c>
      <c r="F245" s="4">
        <f t="shared" si="28"/>
        <v>-8.4649963446629332E-4</v>
      </c>
      <c r="G245" s="4">
        <f t="shared" si="33"/>
        <v>-2.3863698855752055E-2</v>
      </c>
      <c r="H245" s="4">
        <f t="shared" si="35"/>
        <v>-4.5871588609846508E-3</v>
      </c>
      <c r="I245" s="4">
        <f t="shared" si="36"/>
        <v>-1.2450347455944259E-2</v>
      </c>
      <c r="J245" s="4">
        <f t="shared" si="34"/>
        <v>-2.8450857716736708E-2</v>
      </c>
      <c r="L245" s="6">
        <f t="shared" si="29"/>
        <v>-6.5587556708261399E-2</v>
      </c>
      <c r="M245" s="8">
        <f t="shared" si="30"/>
        <v>8.3681452897721942E-2</v>
      </c>
      <c r="N245" s="7">
        <f t="shared" si="31"/>
        <v>1.8093896189460543E-2</v>
      </c>
      <c r="P245" s="4"/>
      <c r="Q245" s="4"/>
    </row>
    <row r="246" spans="2:17" x14ac:dyDescent="0.2">
      <c r="B246">
        <v>1769.875</v>
      </c>
      <c r="C246" s="4">
        <f>RadiativeForcing!C240</f>
        <v>-2.7799999999999998E-2</v>
      </c>
      <c r="D246" s="4">
        <f>RadiativeForcing!D240</f>
        <v>7.2999999999999995E-2</v>
      </c>
      <c r="E246" s="4">
        <f t="shared" si="32"/>
        <v>-1.1596164636267425E-2</v>
      </c>
      <c r="F246" s="4">
        <f t="shared" si="28"/>
        <v>-8.500520762631822E-4</v>
      </c>
      <c r="G246" s="4">
        <f t="shared" si="33"/>
        <v>-2.2774032730226924E-2</v>
      </c>
      <c r="H246" s="4">
        <f t="shared" si="35"/>
        <v>-4.5752906495169863E-3</v>
      </c>
      <c r="I246" s="4">
        <f t="shared" si="36"/>
        <v>-1.2446216712530607E-2</v>
      </c>
      <c r="J246" s="4">
        <f t="shared" si="34"/>
        <v>-2.7349323379743912E-2</v>
      </c>
      <c r="L246" s="6">
        <f t="shared" si="29"/>
        <v>-6.5583510018776783E-2</v>
      </c>
      <c r="M246" s="8">
        <f t="shared" si="30"/>
        <v>8.41391736910993E-2</v>
      </c>
      <c r="N246" s="7">
        <f t="shared" si="31"/>
        <v>1.8555663672322517E-2</v>
      </c>
      <c r="P246" s="4"/>
      <c r="Q246" s="4"/>
    </row>
    <row r="247" spans="2:17" x14ac:dyDescent="0.2">
      <c r="B247">
        <v>1769.9590000000001</v>
      </c>
      <c r="C247" s="4">
        <f>RadiativeForcing!C241</f>
        <v>-2.7799999999999998E-2</v>
      </c>
      <c r="D247" s="4">
        <f>RadiativeForcing!D241</f>
        <v>7.5499999999999998E-2</v>
      </c>
      <c r="E247" s="4">
        <f t="shared" si="32"/>
        <v>-1.1588639861576353E-2</v>
      </c>
      <c r="F247" s="4">
        <f t="shared" si="28"/>
        <v>-8.5360310189832103E-4</v>
      </c>
      <c r="G247" s="4">
        <f t="shared" si="33"/>
        <v>-2.1686009146431914E-2</v>
      </c>
      <c r="H247" s="4">
        <f t="shared" si="35"/>
        <v>-4.5630773586085938E-3</v>
      </c>
      <c r="I247" s="4">
        <f t="shared" si="36"/>
        <v>-1.2442242963474674E-2</v>
      </c>
      <c r="J247" s="4">
        <f t="shared" si="34"/>
        <v>-2.6249086505040507E-2</v>
      </c>
      <c r="L247" s="6">
        <f t="shared" si="29"/>
        <v>-6.5579617129069304E-2</v>
      </c>
      <c r="M247" s="8">
        <f t="shared" si="30"/>
        <v>8.4596355349700239E-2</v>
      </c>
      <c r="N247" s="7">
        <f t="shared" si="31"/>
        <v>1.9016738220630935E-2</v>
      </c>
      <c r="P247" s="4"/>
      <c r="Q247" s="4"/>
    </row>
    <row r="248" spans="2:17" x14ac:dyDescent="0.2">
      <c r="B248">
        <v>1770.0419999999999</v>
      </c>
      <c r="C248" s="4">
        <f>RadiativeForcing!C242</f>
        <v>-2.7799999999999998E-2</v>
      </c>
      <c r="D248" s="4">
        <f>RadiativeForcing!D242</f>
        <v>7.8E-2</v>
      </c>
      <c r="E248" s="4">
        <f t="shared" si="32"/>
        <v>-1.1581270231325385E-2</v>
      </c>
      <c r="F248" s="4">
        <f t="shared" si="28"/>
        <v>-8.571527119362552E-4</v>
      </c>
      <c r="G248" s="4">
        <f t="shared" si="33"/>
        <v>-2.0599594238739475E-2</v>
      </c>
      <c r="H248" s="4">
        <f t="shared" si="35"/>
        <v>-4.5505191258235298E-3</v>
      </c>
      <c r="I248" s="4">
        <f t="shared" si="36"/>
        <v>-1.243842294326164E-2</v>
      </c>
      <c r="J248" s="4">
        <f t="shared" si="34"/>
        <v>-2.5150113364563007E-2</v>
      </c>
      <c r="L248" s="6">
        <f t="shared" si="29"/>
        <v>-6.5575874840072115E-2</v>
      </c>
      <c r="M248" s="8">
        <f t="shared" si="30"/>
        <v>8.5053011888554061E-2</v>
      </c>
      <c r="N248" s="7">
        <f t="shared" si="31"/>
        <v>1.9477137048481946E-2</v>
      </c>
      <c r="P248" s="4"/>
      <c r="Q248" s="4"/>
    </row>
    <row r="249" spans="2:17" x14ac:dyDescent="0.2">
      <c r="B249">
        <v>1770.125</v>
      </c>
      <c r="C249" s="4">
        <f>RadiativeForcing!C243</f>
        <v>-2.7799999999999998E-2</v>
      </c>
      <c r="D249" s="4">
        <f>RadiativeForcing!D243</f>
        <v>7.9699999999999993E-2</v>
      </c>
      <c r="E249" s="4">
        <f t="shared" si="32"/>
        <v>-1.1574052546774589E-2</v>
      </c>
      <c r="F249" s="4">
        <f t="shared" si="28"/>
        <v>-8.6070090694130477E-4</v>
      </c>
      <c r="G249" s="4">
        <f t="shared" si="33"/>
        <v>-1.9518086679254303E-2</v>
      </c>
      <c r="H249" s="4">
        <f t="shared" si="35"/>
        <v>-4.5376720583732806E-3</v>
      </c>
      <c r="I249" s="4">
        <f t="shared" si="36"/>
        <v>-1.2434753453715893E-2</v>
      </c>
      <c r="J249" s="4">
        <f t="shared" si="34"/>
        <v>-2.4055758737627584E-2</v>
      </c>
      <c r="L249" s="6">
        <f t="shared" si="29"/>
        <v>-6.5572280018687257E-2</v>
      </c>
      <c r="M249" s="8">
        <f t="shared" si="30"/>
        <v>8.5507749295510027E-2</v>
      </c>
      <c r="N249" s="7">
        <f t="shared" si="31"/>
        <v>1.993546927682277E-2</v>
      </c>
      <c r="P249" s="4"/>
      <c r="Q249" s="4"/>
    </row>
    <row r="250" spans="2:17" x14ac:dyDescent="0.2">
      <c r="B250">
        <v>1770.2090000000001</v>
      </c>
      <c r="C250" s="4">
        <f>RadiativeForcing!C244</f>
        <v>-2.7799999999999998E-2</v>
      </c>
      <c r="D250" s="4">
        <f>RadiativeForcing!D244</f>
        <v>7.8E-2</v>
      </c>
      <c r="E250" s="4">
        <f t="shared" si="32"/>
        <v>-1.1566983675135069E-2</v>
      </c>
      <c r="F250" s="4">
        <f t="shared" si="28"/>
        <v>-8.6424768747756496E-4</v>
      </c>
      <c r="G250" s="4">
        <f t="shared" si="33"/>
        <v>-1.8458877446519487E-2</v>
      </c>
      <c r="H250" s="4">
        <f t="shared" si="35"/>
        <v>-4.5248301123371349E-3</v>
      </c>
      <c r="I250" s="4">
        <f t="shared" si="36"/>
        <v>-1.2431231362612634E-2</v>
      </c>
      <c r="J250" s="4">
        <f t="shared" si="34"/>
        <v>-2.298370755885662E-2</v>
      </c>
      <c r="L250" s="6">
        <f t="shared" si="29"/>
        <v>-6.5568829596425654E-2</v>
      </c>
      <c r="M250" s="8">
        <f t="shared" si="30"/>
        <v>8.5953218945986634E-2</v>
      </c>
      <c r="N250" s="7">
        <f t="shared" si="31"/>
        <v>2.038438934956098E-2</v>
      </c>
      <c r="P250" s="4"/>
      <c r="Q250" s="4"/>
    </row>
    <row r="251" spans="2:17" x14ac:dyDescent="0.2">
      <c r="B251">
        <v>1770.2919999999999</v>
      </c>
      <c r="C251" s="4">
        <f>RadiativeForcing!C245</f>
        <v>-2.7799999999999998E-2</v>
      </c>
      <c r="D251" s="4">
        <f>RadiativeForcing!D245</f>
        <v>7.6399999999999996E-2</v>
      </c>
      <c r="E251" s="4">
        <f t="shared" si="32"/>
        <v>-1.1560060548209204E-2</v>
      </c>
      <c r="F251" s="4">
        <f t="shared" si="28"/>
        <v>-8.6779305410890622E-4</v>
      </c>
      <c r="G251" s="4">
        <f t="shared" si="33"/>
        <v>-1.7435250635602067E-2</v>
      </c>
      <c r="H251" s="4">
        <f t="shared" si="35"/>
        <v>-4.5122241606953273E-3</v>
      </c>
      <c r="I251" s="4">
        <f t="shared" si="36"/>
        <v>-1.2427853602318111E-2</v>
      </c>
      <c r="J251" s="4">
        <f t="shared" si="34"/>
        <v>-2.1947474796297394E-2</v>
      </c>
      <c r="L251" s="6">
        <f t="shared" si="29"/>
        <v>-6.5565520568074909E-2</v>
      </c>
      <c r="M251" s="8">
        <f t="shared" si="30"/>
        <v>8.6383804962485294E-2</v>
      </c>
      <c r="N251" s="7">
        <f t="shared" si="31"/>
        <v>2.0818284394410386E-2</v>
      </c>
      <c r="P251" s="4"/>
      <c r="Q251" s="4"/>
    </row>
    <row r="252" spans="2:17" x14ac:dyDescent="0.2">
      <c r="B252">
        <v>1770.375</v>
      </c>
      <c r="C252" s="4">
        <f>RadiativeForcing!C246</f>
        <v>-2.7799999999999998E-2</v>
      </c>
      <c r="D252" s="4">
        <f>RadiativeForcing!D246</f>
        <v>7.4700000000000003E-2</v>
      </c>
      <c r="E252" s="4">
        <f t="shared" si="32"/>
        <v>-1.1553280161058919E-2</v>
      </c>
      <c r="F252" s="4">
        <f t="shared" si="28"/>
        <v>-8.7133700739897403E-4</v>
      </c>
      <c r="G252" s="4">
        <f t="shared" si="33"/>
        <v>-1.6446472614581219E-2</v>
      </c>
      <c r="H252" s="4">
        <f t="shared" si="35"/>
        <v>-4.4998541093699647E-3</v>
      </c>
      <c r="I252" s="4">
        <f t="shared" si="36"/>
        <v>-1.2424617168457892E-2</v>
      </c>
      <c r="J252" s="4">
        <f t="shared" si="34"/>
        <v>-2.0946326723951185E-2</v>
      </c>
      <c r="L252" s="6">
        <f t="shared" si="29"/>
        <v>-6.5562349990394744E-2</v>
      </c>
      <c r="M252" s="8">
        <f t="shared" si="30"/>
        <v>8.6799812230323653E-2</v>
      </c>
      <c r="N252" s="7">
        <f t="shared" si="31"/>
        <v>2.1237462239928909E-2</v>
      </c>
      <c r="P252" s="4"/>
      <c r="Q252" s="4"/>
    </row>
    <row r="253" spans="2:17" x14ac:dyDescent="0.2">
      <c r="B253">
        <v>1770.4590000000001</v>
      </c>
      <c r="C253" s="4">
        <f>RadiativeForcing!C247</f>
        <v>-2.7799999999999998E-2</v>
      </c>
      <c r="D253" s="4">
        <f>RadiativeForcing!D247</f>
        <v>7.2999999999999995E-2</v>
      </c>
      <c r="E253" s="4">
        <f t="shared" si="32"/>
        <v>-1.1546639570701402E-2</v>
      </c>
      <c r="F253" s="4">
        <f t="shared" si="28"/>
        <v>-8.7487954791118936E-4</v>
      </c>
      <c r="G253" s="4">
        <f t="shared" si="33"/>
        <v>-1.5492241357363139E-2</v>
      </c>
      <c r="H253" s="4">
        <f t="shared" si="35"/>
        <v>-4.4877268605334432E-3</v>
      </c>
      <c r="I253" s="4">
        <f t="shared" si="36"/>
        <v>-1.2421519118612591E-2</v>
      </c>
      <c r="J253" s="4">
        <f t="shared" si="34"/>
        <v>-1.9979968217896583E-2</v>
      </c>
      <c r="L253" s="6">
        <f t="shared" si="29"/>
        <v>-6.5559314980839223E-2</v>
      </c>
      <c r="M253" s="8">
        <f t="shared" si="30"/>
        <v>8.7201363382406485E-2</v>
      </c>
      <c r="N253" s="7">
        <f t="shared" si="31"/>
        <v>2.1642048401567263E-2</v>
      </c>
      <c r="P253" s="4"/>
      <c r="Q253" s="4"/>
    </row>
    <row r="254" spans="2:17" x14ac:dyDescent="0.2">
      <c r="B254">
        <v>1770.5419999999999</v>
      </c>
      <c r="C254" s="4">
        <f>RadiativeForcing!C248</f>
        <v>-2.7799999999999998E-2</v>
      </c>
      <c r="D254" s="4">
        <f>RadiativeForcing!D248</f>
        <v>7.1400000000000005E-2</v>
      </c>
      <c r="E254" s="4">
        <f t="shared" si="32"/>
        <v>-1.154013589483173E-2</v>
      </c>
      <c r="F254" s="4">
        <f t="shared" si="28"/>
        <v>-8.7842067620874837E-4</v>
      </c>
      <c r="G254" s="4">
        <f t="shared" si="33"/>
        <v>-1.457142810509904E-2</v>
      </c>
      <c r="H254" s="4">
        <f t="shared" si="35"/>
        <v>-4.4758353211810775E-3</v>
      </c>
      <c r="I254" s="4">
        <f t="shared" si="36"/>
        <v>-1.2418556571040478E-2</v>
      </c>
      <c r="J254" s="4">
        <f t="shared" si="34"/>
        <v>-1.9047263426280117E-2</v>
      </c>
      <c r="L254" s="6">
        <f t="shared" si="29"/>
        <v>-6.5556412716305384E-2</v>
      </c>
      <c r="M254" s="8">
        <f t="shared" si="30"/>
        <v>8.758893039949199E-2</v>
      </c>
      <c r="N254" s="7">
        <f t="shared" si="31"/>
        <v>2.2032517683186606E-2</v>
      </c>
      <c r="P254" s="4"/>
      <c r="Q254" s="4"/>
    </row>
    <row r="255" spans="2:17" x14ac:dyDescent="0.2">
      <c r="B255">
        <v>1770.625</v>
      </c>
      <c r="C255" s="4">
        <f>RadiativeForcing!C249</f>
        <v>-2.7799999999999998E-2</v>
      </c>
      <c r="D255" s="4">
        <f>RadiativeForcing!D249</f>
        <v>6.9699999999999998E-2</v>
      </c>
      <c r="E255" s="4">
        <f t="shared" si="32"/>
        <v>-1.1533766310571817E-2</v>
      </c>
      <c r="F255" s="4">
        <f t="shared" si="28"/>
        <v>-8.8196039285462285E-4</v>
      </c>
      <c r="G255" s="4">
        <f t="shared" si="33"/>
        <v>-1.3683343851422508E-2</v>
      </c>
      <c r="H255" s="4">
        <f t="shared" si="35"/>
        <v>-4.4641793973485529E-3</v>
      </c>
      <c r="I255" s="4">
        <f t="shared" si="36"/>
        <v>-1.2415726703426441E-2</v>
      </c>
      <c r="J255" s="4">
        <f t="shared" si="34"/>
        <v>-1.8147523248771062E-2</v>
      </c>
      <c r="L255" s="6">
        <f t="shared" si="29"/>
        <v>-6.5553640431907687E-2</v>
      </c>
      <c r="M255" s="8">
        <f t="shared" si="30"/>
        <v>8.796279962358465E-2</v>
      </c>
      <c r="N255" s="7">
        <f t="shared" si="31"/>
        <v>2.2409159191676964E-2</v>
      </c>
      <c r="P255" s="4"/>
      <c r="Q255" s="4"/>
    </row>
    <row r="256" spans="2:17" x14ac:dyDescent="0.2">
      <c r="B256">
        <v>1770.7090000000001</v>
      </c>
      <c r="C256" s="4">
        <f>RadiativeForcing!C250</f>
        <v>-2.7799999999999998E-2</v>
      </c>
      <c r="D256" s="4">
        <f>RadiativeForcing!D250</f>
        <v>6.8099999999999994E-2</v>
      </c>
      <c r="E256" s="4">
        <f t="shared" si="32"/>
        <v>-1.1527528053245173E-2</v>
      </c>
      <c r="F256" s="4">
        <f t="shared" si="28"/>
        <v>-8.8549869841156011E-4</v>
      </c>
      <c r="G256" s="4">
        <f t="shared" si="33"/>
        <v>-1.2827313795775456E-2</v>
      </c>
      <c r="H256" s="4">
        <f t="shared" si="35"/>
        <v>-4.4527589951090154E-3</v>
      </c>
      <c r="I256" s="4">
        <f t="shared" si="36"/>
        <v>-1.2413026751656732E-2</v>
      </c>
      <c r="J256" s="4">
        <f t="shared" si="34"/>
        <v>-1.728007279088447E-2</v>
      </c>
      <c r="L256" s="6">
        <f t="shared" si="29"/>
        <v>-6.5550995419777575E-2</v>
      </c>
      <c r="M256" s="8">
        <f t="shared" si="30"/>
        <v>8.8323251493730923E-2</v>
      </c>
      <c r="N256" s="7">
        <f t="shared" si="31"/>
        <v>2.2772256073953348E-2</v>
      </c>
      <c r="P256" s="4"/>
      <c r="Q256" s="4"/>
    </row>
    <row r="257" spans="2:17" x14ac:dyDescent="0.2">
      <c r="B257">
        <v>1770.7919999999999</v>
      </c>
      <c r="C257" s="4">
        <f>RadiativeForcing!C251</f>
        <v>-2.7799999999999998E-2</v>
      </c>
      <c r="D257" s="4">
        <f>RadiativeForcing!D251</f>
        <v>6.6400000000000001E-2</v>
      </c>
      <c r="E257" s="4">
        <f t="shared" si="32"/>
        <v>-1.1521418415176897E-2</v>
      </c>
      <c r="F257" s="4">
        <f t="shared" si="28"/>
        <v>-8.8903559344208317E-4</v>
      </c>
      <c r="G257" s="4">
        <f t="shared" si="33"/>
        <v>-1.2002677050515338E-2</v>
      </c>
      <c r="H257" s="4">
        <f t="shared" si="35"/>
        <v>-4.441574020573053E-3</v>
      </c>
      <c r="I257" s="4">
        <f t="shared" si="36"/>
        <v>-1.241045400861898E-2</v>
      </c>
      <c r="J257" s="4">
        <f t="shared" si="34"/>
        <v>-1.6444251071088392E-2</v>
      </c>
      <c r="L257" s="6">
        <f t="shared" si="29"/>
        <v>-6.5548475027888034E-2</v>
      </c>
      <c r="M257" s="8">
        <f t="shared" si="30"/>
        <v>8.867056066772501E-2</v>
      </c>
      <c r="N257" s="7">
        <f t="shared" si="31"/>
        <v>2.3122085639836976E-2</v>
      </c>
      <c r="P257" s="4"/>
      <c r="Q257" s="4"/>
    </row>
    <row r="258" spans="2:17" x14ac:dyDescent="0.2">
      <c r="B258">
        <v>1770.875</v>
      </c>
      <c r="C258" s="4">
        <f>RadiativeForcing!C252</f>
        <v>-2.7799999999999998E-2</v>
      </c>
      <c r="D258" s="4">
        <f>RadiativeForcing!D252</f>
        <v>6.4699999999999994E-2</v>
      </c>
      <c r="E258" s="4">
        <f t="shared" si="32"/>
        <v>-1.1515434744518445E-2</v>
      </c>
      <c r="F258" s="4">
        <f t="shared" si="28"/>
        <v>-8.9257107850849071E-4</v>
      </c>
      <c r="G258" s="4">
        <f t="shared" si="33"/>
        <v>-1.1209202833998294E-2</v>
      </c>
      <c r="H258" s="4">
        <f t="shared" si="35"/>
        <v>-4.4306313761014642E-3</v>
      </c>
      <c r="I258" s="4">
        <f t="shared" si="36"/>
        <v>-1.2408005823026936E-2</v>
      </c>
      <c r="J258" s="4">
        <f t="shared" si="34"/>
        <v>-1.5639834210099759E-2</v>
      </c>
      <c r="L258" s="6">
        <f t="shared" si="29"/>
        <v>-6.5546076658902205E-2</v>
      </c>
      <c r="M258" s="8">
        <f t="shared" si="30"/>
        <v>8.9004820174172189E-2</v>
      </c>
      <c r="N258" s="7">
        <f t="shared" si="31"/>
        <v>2.3458743515269984E-2</v>
      </c>
      <c r="P258" s="4"/>
      <c r="Q258" s="4"/>
    </row>
    <row r="259" spans="2:17" x14ac:dyDescent="0.2">
      <c r="B259">
        <v>1770.9590000000001</v>
      </c>
      <c r="C259" s="4">
        <f>RadiativeForcing!C253</f>
        <v>-2.7799999999999998E-2</v>
      </c>
      <c r="D259" s="4">
        <f>RadiativeForcing!D253</f>
        <v>6.3100000000000003E-2</v>
      </c>
      <c r="E259" s="4">
        <f t="shared" si="32"/>
        <v>-1.1509574444096603E-2</v>
      </c>
      <c r="F259" s="4">
        <f t="shared" si="28"/>
        <v>-8.9610515417285733E-4</v>
      </c>
      <c r="G259" s="4">
        <f t="shared" si="33"/>
        <v>-1.0445832162920329E-2</v>
      </c>
      <c r="H259" s="4">
        <f t="shared" si="35"/>
        <v>-4.4199239688778947E-3</v>
      </c>
      <c r="I259" s="4">
        <f t="shared" si="36"/>
        <v>-1.2405679598269461E-2</v>
      </c>
      <c r="J259" s="4">
        <f t="shared" si="34"/>
        <v>-1.4865756131798222E-2</v>
      </c>
      <c r="L259" s="6">
        <f t="shared" si="29"/>
        <v>-6.5543797769045758E-2</v>
      </c>
      <c r="M259" s="8">
        <f t="shared" si="30"/>
        <v>8.9326472999905676E-2</v>
      </c>
      <c r="N259" s="7">
        <f t="shared" si="31"/>
        <v>2.3782675230859918E-2</v>
      </c>
      <c r="P259" s="4"/>
      <c r="Q259" s="4"/>
    </row>
    <row r="260" spans="2:17" x14ac:dyDescent="0.2">
      <c r="B260">
        <v>1771.0419999999999</v>
      </c>
      <c r="C260" s="4">
        <f>RadiativeForcing!C254</f>
        <v>-2.7799999999999998E-2</v>
      </c>
      <c r="D260" s="4">
        <f>RadiativeForcing!D254</f>
        <v>6.1400000000000003E-2</v>
      </c>
      <c r="E260" s="4">
        <f t="shared" si="32"/>
        <v>-1.1503834970286203E-2</v>
      </c>
      <c r="F260" s="4">
        <f t="shared" si="28"/>
        <v>-8.996378209970336E-4</v>
      </c>
      <c r="G260" s="4">
        <f t="shared" si="33"/>
        <v>-9.7119443678402948E-3</v>
      </c>
      <c r="H260" s="4">
        <f t="shared" si="35"/>
        <v>-4.4094517051262855E-3</v>
      </c>
      <c r="I260" s="4">
        <f t="shared" si="36"/>
        <v>-1.2403472791283237E-2</v>
      </c>
      <c r="J260" s="4">
        <f t="shared" si="34"/>
        <v>-1.412139607296658E-2</v>
      </c>
      <c r="L260" s="6">
        <f t="shared" si="29"/>
        <v>-6.5541635867002596E-2</v>
      </c>
      <c r="M260" s="8">
        <f t="shared" si="30"/>
        <v>8.9635777090794913E-2</v>
      </c>
      <c r="N260" s="7">
        <f t="shared" si="31"/>
        <v>2.4094141223792317E-2</v>
      </c>
      <c r="P260" s="4"/>
      <c r="Q260" s="4"/>
    </row>
    <row r="261" spans="2:17" x14ac:dyDescent="0.2">
      <c r="B261">
        <v>1771.125</v>
      </c>
      <c r="C261" s="4">
        <f>RadiativeForcing!C255</f>
        <v>-2.7799999999999998E-2</v>
      </c>
      <c r="D261" s="4">
        <f>RadiativeForcing!D255</f>
        <v>5.8999999999999997E-2</v>
      </c>
      <c r="E261" s="4">
        <f t="shared" si="32"/>
        <v>-1.1498213831906079E-2</v>
      </c>
      <c r="F261" s="4">
        <f t="shared" si="28"/>
        <v>-9.0316907954264601E-4</v>
      </c>
      <c r="G261" s="4">
        <f t="shared" si="33"/>
        <v>-9.0102634156639036E-3</v>
      </c>
      <c r="H261" s="4">
        <f t="shared" si="35"/>
        <v>-4.399270460810227E-3</v>
      </c>
      <c r="I261" s="4">
        <f t="shared" si="36"/>
        <v>-1.2401382911448725E-2</v>
      </c>
      <c r="J261" s="4">
        <f t="shared" si="34"/>
        <v>-1.3409533876474131E-2</v>
      </c>
      <c r="L261" s="6">
        <f t="shared" si="29"/>
        <v>-6.5539588512833244E-2</v>
      </c>
      <c r="M261" s="8">
        <f t="shared" si="30"/>
        <v>8.9931577338151145E-2</v>
      </c>
      <c r="N261" s="7">
        <f t="shared" si="31"/>
        <v>2.4391988825317901E-2</v>
      </c>
      <c r="P261" s="4"/>
      <c r="Q261" s="4"/>
    </row>
    <row r="262" spans="2:17" x14ac:dyDescent="0.2">
      <c r="B262">
        <v>1771.2090000000001</v>
      </c>
      <c r="C262" s="4">
        <f>RadiativeForcing!C256</f>
        <v>-2.7799999999999998E-2</v>
      </c>
      <c r="D262" s="4">
        <f>RadiativeForcing!D256</f>
        <v>5.2400000000000002E-2</v>
      </c>
      <c r="E262" s="4">
        <f t="shared" si="32"/>
        <v>-1.149270858913779E-2</v>
      </c>
      <c r="F262" s="4">
        <f t="shared" si="28"/>
        <v>-9.0669893037109727E-4</v>
      </c>
      <c r="G262" s="4">
        <f t="shared" si="33"/>
        <v>-8.3605327884626133E-3</v>
      </c>
      <c r="H262" s="4">
        <f t="shared" si="35"/>
        <v>-4.3897229343427867E-3</v>
      </c>
      <c r="I262" s="4">
        <f t="shared" si="36"/>
        <v>-1.2399407519508887E-2</v>
      </c>
      <c r="J262" s="4">
        <f t="shared" si="34"/>
        <v>-1.2750255722805401E-2</v>
      </c>
      <c r="L262" s="6">
        <f t="shared" si="29"/>
        <v>-6.5537653316915592E-2</v>
      </c>
      <c r="M262" s="8">
        <f t="shared" si="30"/>
        <v>9.0205527327197721E-2</v>
      </c>
      <c r="N262" s="7">
        <f t="shared" si="31"/>
        <v>2.4667874010282129E-2</v>
      </c>
      <c r="P262" s="4"/>
      <c r="Q262" s="4"/>
    </row>
    <row r="263" spans="2:17" x14ac:dyDescent="0.2">
      <c r="B263">
        <v>1771.2919999999999</v>
      </c>
      <c r="C263" s="4">
        <f>RadiativeForcing!C257</f>
        <v>-2.7799999999999998E-2</v>
      </c>
      <c r="D263" s="4">
        <f>RadiativeForcing!D257</f>
        <v>4.58E-2</v>
      </c>
      <c r="E263" s="4">
        <f t="shared" si="32"/>
        <v>-1.1487316852466624E-2</v>
      </c>
      <c r="F263" s="4">
        <f t="shared" si="28"/>
        <v>-9.1022737404356619E-4</v>
      </c>
      <c r="G263" s="4">
        <f t="shared" si="33"/>
        <v>-7.7791735412148805E-3</v>
      </c>
      <c r="H263" s="4">
        <f t="shared" si="35"/>
        <v>-4.3811027140326746E-3</v>
      </c>
      <c r="I263" s="4">
        <f t="shared" si="36"/>
        <v>-1.2397544226510191E-2</v>
      </c>
      <c r="J263" s="4">
        <f t="shared" si="34"/>
        <v>-1.2160276255247555E-2</v>
      </c>
      <c r="L263" s="6">
        <f t="shared" si="29"/>
        <v>-6.5535827938907457E-2</v>
      </c>
      <c r="M263" s="8">
        <f t="shared" si="30"/>
        <v>9.0450681618714557E-2</v>
      </c>
      <c r="N263" s="7">
        <f t="shared" si="31"/>
        <v>2.49148536798071E-2</v>
      </c>
      <c r="P263" s="4"/>
      <c r="Q263" s="4"/>
    </row>
    <row r="264" spans="2:17" x14ac:dyDescent="0.2">
      <c r="B264">
        <v>1771.375</v>
      </c>
      <c r="C264" s="4">
        <f>RadiativeForcing!C258</f>
        <v>-2.7799999999999998E-2</v>
      </c>
      <c r="D264" s="4">
        <f>RadiativeForcing!D258</f>
        <v>3.9100000000000003E-2</v>
      </c>
      <c r="E264" s="4">
        <f t="shared" si="32"/>
        <v>-1.1482036281644454E-2</v>
      </c>
      <c r="F264" s="4">
        <f t="shared" si="28"/>
        <v>-9.1375441112100792E-4</v>
      </c>
      <c r="G264" s="4">
        <f t="shared" si="33"/>
        <v>-7.2651924851437986E-3</v>
      </c>
      <c r="H264" s="4">
        <f t="shared" si="35"/>
        <v>-4.3734164264270783E-3</v>
      </c>
      <c r="I264" s="4">
        <f t="shared" si="36"/>
        <v>-1.2395790692765462E-2</v>
      </c>
      <c r="J264" s="4">
        <f t="shared" si="34"/>
        <v>-1.1638608911570876E-2</v>
      </c>
      <c r="L264" s="6">
        <f t="shared" si="29"/>
        <v>-6.5534110086730449E-2</v>
      </c>
      <c r="M264" s="8">
        <f t="shared" si="30"/>
        <v>9.0667450159111235E-2</v>
      </c>
      <c r="N264" s="7">
        <f t="shared" si="31"/>
        <v>2.5133340072380786E-2</v>
      </c>
      <c r="P264" s="4"/>
      <c r="Q264" s="4"/>
    </row>
    <row r="265" spans="2:17" x14ac:dyDescent="0.2">
      <c r="B265">
        <v>1771.4590000000001</v>
      </c>
      <c r="C265" s="4">
        <f>RadiativeForcing!C259</f>
        <v>-2.7799999999999998E-2</v>
      </c>
      <c r="D265" s="4">
        <f>RadiativeForcing!D259</f>
        <v>3.2500000000000001E-2</v>
      </c>
      <c r="E265" s="4">
        <f t="shared" si="32"/>
        <v>-1.1476864584673962E-2</v>
      </c>
      <c r="F265" s="4">
        <f t="shared" ref="F265:F328" si="37">F264+($C264+$C265)*$D$4*$D$5/2-F264*$D$5</f>
        <v>-9.1728004216415392E-4</v>
      </c>
      <c r="G265" s="4">
        <f t="shared" si="33"/>
        <v>-6.8172004289214589E-3</v>
      </c>
      <c r="H265" s="4">
        <f t="shared" si="35"/>
        <v>-4.366663699218766E-3</v>
      </c>
      <c r="I265" s="4">
        <f t="shared" si="36"/>
        <v>-1.2394144626838115E-2</v>
      </c>
      <c r="J265" s="4">
        <f t="shared" si="34"/>
        <v>-1.1183864128140226E-2</v>
      </c>
      <c r="L265" s="6">
        <f t="shared" ref="L265:L328" si="38">I$4*(I265-AVERAGE(I$1208:I$1819))</f>
        <v>-6.5532497515575064E-2</v>
      </c>
      <c r="M265" s="8">
        <f t="shared" ref="M265:M328" si="39">J$4*(J265-AVERAGE(J$1208:J$1819))</f>
        <v>9.0856410354055603E-2</v>
      </c>
      <c r="N265" s="7">
        <f t="shared" ref="N265:N328" si="40">L265+M265</f>
        <v>2.5323912838480539E-2</v>
      </c>
      <c r="P265" s="4"/>
      <c r="Q265" s="4"/>
    </row>
    <row r="266" spans="2:17" x14ac:dyDescent="0.2">
      <c r="B266">
        <v>1771.5419999999999</v>
      </c>
      <c r="C266" s="4">
        <f>RadiativeForcing!C260</f>
        <v>-2.7799999999999998E-2</v>
      </c>
      <c r="D266" s="4">
        <f>RadiativeForcing!D260</f>
        <v>2.58E-2</v>
      </c>
      <c r="E266" s="4">
        <f t="shared" ref="E266:E329" si="41">E265+($C265+$C266)*$C$4*$C$5/2-E265*$C$5</f>
        <v>-1.1471799516813819E-2</v>
      </c>
      <c r="F266" s="4">
        <f t="shared" si="37"/>
        <v>-9.2080426773351223E-4</v>
      </c>
      <c r="G266" s="4">
        <f t="shared" ref="G266:G329" si="42">G265+($D265+$D266)*$C$4*$C$5/2-G265*$C$5</f>
        <v>-6.4338368233148461E-3</v>
      </c>
      <c r="H266" s="4">
        <f t="shared" si="35"/>
        <v>-4.3608441602489226E-3</v>
      </c>
      <c r="I266" s="4">
        <f t="shared" si="36"/>
        <v>-1.239260378454733E-2</v>
      </c>
      <c r="J266" s="4">
        <f t="shared" ref="J266:J329" si="43">SUM(G266:H266)</f>
        <v>-1.079468098356377E-2</v>
      </c>
      <c r="L266" s="6">
        <f t="shared" si="38"/>
        <v>-6.5530988026925877E-2</v>
      </c>
      <c r="M266" s="8">
        <f t="shared" si="39"/>
        <v>9.1018127707498217E-2</v>
      </c>
      <c r="N266" s="7">
        <f t="shared" si="40"/>
        <v>2.548713968057234E-2</v>
      </c>
      <c r="P266" s="4"/>
      <c r="Q266" s="4"/>
    </row>
    <row r="267" spans="2:17" x14ac:dyDescent="0.2">
      <c r="B267">
        <v>1771.625</v>
      </c>
      <c r="C267" s="4">
        <f>RadiativeForcing!C261</f>
        <v>-2.7799999999999998E-2</v>
      </c>
      <c r="D267" s="4">
        <f>RadiativeForcing!D261</f>
        <v>1.9199999999999998E-2</v>
      </c>
      <c r="E267" s="4">
        <f t="shared" si="41"/>
        <v>-1.146683887960436E-2</v>
      </c>
      <c r="F267" s="4">
        <f t="shared" si="37"/>
        <v>-9.243270883893674E-4</v>
      </c>
      <c r="G267" s="4">
        <f t="shared" si="42"/>
        <v>-6.1137691706483225E-3</v>
      </c>
      <c r="H267" s="4">
        <f t="shared" ref="H267:H330" si="44">H266+($D266+$D267)*$D$4*$D$5/2-H266*$D$5</f>
        <v>-4.3559574375070945E-3</v>
      </c>
      <c r="I267" s="4">
        <f t="shared" ref="I267:I330" si="45">SUM(E267:F267)</f>
        <v>-1.2391165967993728E-2</v>
      </c>
      <c r="J267" s="4">
        <f t="shared" si="43"/>
        <v>-1.0469726608155417E-2</v>
      </c>
      <c r="L267" s="6">
        <f t="shared" si="38"/>
        <v>-6.5529579467607207E-2</v>
      </c>
      <c r="M267" s="8">
        <f t="shared" si="39"/>
        <v>9.11531560670584E-2</v>
      </c>
      <c r="N267" s="7">
        <f t="shared" si="40"/>
        <v>2.5623576599451192E-2</v>
      </c>
      <c r="P267" s="4"/>
      <c r="Q267" s="4"/>
    </row>
    <row r="268" spans="2:17" x14ac:dyDescent="0.2">
      <c r="B268">
        <v>1771.7090000000001</v>
      </c>
      <c r="C268" s="4">
        <f>RadiativeForcing!C262</f>
        <v>-2.7799999999999998E-2</v>
      </c>
      <c r="D268" s="4">
        <f>RadiativeForcing!D262</f>
        <v>1.2500000000000001E-2</v>
      </c>
      <c r="E268" s="4">
        <f t="shared" si="41"/>
        <v>-1.1461980519913368E-2</v>
      </c>
      <c r="F268" s="4">
        <f t="shared" si="37"/>
        <v>-9.2784850469178066E-4</v>
      </c>
      <c r="G268" s="4">
        <f t="shared" si="42"/>
        <v>-5.8556924464417039E-3</v>
      </c>
      <c r="H268" s="4">
        <f t="shared" si="44"/>
        <v>-4.3520031591311259E-3</v>
      </c>
      <c r="I268" s="4">
        <f t="shared" si="45"/>
        <v>-1.2389829024605148E-2</v>
      </c>
      <c r="J268" s="4">
        <f t="shared" si="43"/>
        <v>-1.0207695605572831E-2</v>
      </c>
      <c r="L268" s="6">
        <f t="shared" si="38"/>
        <v>-6.5528269728848274E-2</v>
      </c>
      <c r="M268" s="8">
        <f t="shared" si="39"/>
        <v>9.1262037864351248E-2</v>
      </c>
      <c r="N268" s="7">
        <f t="shared" si="40"/>
        <v>2.5733768135502974E-2</v>
      </c>
      <c r="P268" s="4"/>
      <c r="Q268" s="4"/>
    </row>
    <row r="269" spans="2:17" x14ac:dyDescent="0.2">
      <c r="B269">
        <v>1771.7919999999999</v>
      </c>
      <c r="C269" s="4">
        <f>RadiativeForcing!C263</f>
        <v>-2.7799999999999998E-2</v>
      </c>
      <c r="D269" s="4">
        <f>RadiativeForcing!D263</f>
        <v>5.8999999999999999E-3</v>
      </c>
      <c r="E269" s="4">
        <f t="shared" si="41"/>
        <v>-1.1457222329001511E-2</v>
      </c>
      <c r="F269" s="4">
        <f t="shared" si="37"/>
        <v>-9.3136851720058977E-4</v>
      </c>
      <c r="G269" s="4">
        <f t="shared" si="42"/>
        <v>-5.6583285329728948E-3</v>
      </c>
      <c r="H269" s="4">
        <f t="shared" si="44"/>
        <v>-4.348980953407103E-3</v>
      </c>
      <c r="I269" s="4">
        <f t="shared" si="45"/>
        <v>-1.2388590846202101E-2</v>
      </c>
      <c r="J269" s="4">
        <f t="shared" si="43"/>
        <v>-1.0007309486379998E-2</v>
      </c>
      <c r="L269" s="6">
        <f t="shared" si="38"/>
        <v>-6.5527056745367587E-2</v>
      </c>
      <c r="M269" s="8">
        <f t="shared" si="39"/>
        <v>9.1345304350359438E-2</v>
      </c>
      <c r="N269" s="7">
        <f t="shared" si="40"/>
        <v>2.5818247604991851E-2</v>
      </c>
      <c r="P269" s="4"/>
      <c r="Q269" s="4"/>
    </row>
    <row r="270" spans="2:17" x14ac:dyDescent="0.2">
      <c r="B270">
        <v>1771.875</v>
      </c>
      <c r="C270" s="4">
        <f>RadiativeForcing!C264</f>
        <v>-2.7799999999999998E-2</v>
      </c>
      <c r="D270" s="4">
        <f>RadiativeForcing!D264</f>
        <v>-8.0000000000000004E-4</v>
      </c>
      <c r="E270" s="4">
        <f t="shared" si="41"/>
        <v>-1.1452562241607067E-2</v>
      </c>
      <c r="F270" s="4">
        <f t="shared" si="37"/>
        <v>-9.348871264754096E-4</v>
      </c>
      <c r="G270" s="4">
        <f t="shared" si="42"/>
        <v>-5.5204256645192329E-3</v>
      </c>
      <c r="H270" s="4">
        <f t="shared" si="44"/>
        <v>-4.3468904487692934E-3</v>
      </c>
      <c r="I270" s="4">
        <f t="shared" si="45"/>
        <v>-1.2387449368082476E-2</v>
      </c>
      <c r="J270" s="4">
        <f t="shared" si="43"/>
        <v>-9.8673161132885254E-3</v>
      </c>
      <c r="L270" s="6">
        <f t="shared" si="38"/>
        <v>-6.5525938494476396E-2</v>
      </c>
      <c r="M270" s="8">
        <f t="shared" si="39"/>
        <v>9.1403475825952235E-2</v>
      </c>
      <c r="N270" s="7">
        <f t="shared" si="40"/>
        <v>2.5877537331475839E-2</v>
      </c>
      <c r="P270" s="4"/>
      <c r="Q270" s="4"/>
    </row>
    <row r="271" spans="2:17" x14ac:dyDescent="0.2">
      <c r="B271">
        <v>1771.9590000000001</v>
      </c>
      <c r="C271" s="4">
        <f>RadiativeForcing!C265</f>
        <v>-2.7799999999999998E-2</v>
      </c>
      <c r="D271" s="4">
        <f>RadiativeForcing!D265</f>
        <v>-7.4000000000000003E-3</v>
      </c>
      <c r="E271" s="4">
        <f t="shared" si="41"/>
        <v>-1.1447998235049503E-2</v>
      </c>
      <c r="F271" s="4">
        <f t="shared" si="37"/>
        <v>-9.3840433307563174E-4</v>
      </c>
      <c r="G271" s="4">
        <f t="shared" si="42"/>
        <v>-5.4407578840367414E-3</v>
      </c>
      <c r="H271" s="4">
        <f t="shared" si="44"/>
        <v>-4.3457312738000879E-3</v>
      </c>
      <c r="I271" s="4">
        <f t="shared" si="45"/>
        <v>-1.2386402568125135E-2</v>
      </c>
      <c r="J271" s="4">
        <f t="shared" si="43"/>
        <v>-9.7864891578368293E-3</v>
      </c>
      <c r="L271" s="6">
        <f t="shared" si="38"/>
        <v>-6.5524912995200441E-2</v>
      </c>
      <c r="M271" s="8">
        <f t="shared" si="39"/>
        <v>9.1437061867651687E-2</v>
      </c>
      <c r="N271" s="7">
        <f t="shared" si="40"/>
        <v>2.5912148872451246E-2</v>
      </c>
      <c r="P271" s="4"/>
      <c r="Q271" s="4"/>
    </row>
    <row r="272" spans="2:17" x14ac:dyDescent="0.2">
      <c r="B272">
        <v>1772.0419999999999</v>
      </c>
      <c r="C272" s="4">
        <f>RadiativeForcing!C266</f>
        <v>-2.7799999999999998E-2</v>
      </c>
      <c r="D272" s="4">
        <f>RadiativeForcing!D266</f>
        <v>-1.4E-2</v>
      </c>
      <c r="E272" s="4">
        <f t="shared" si="41"/>
        <v>-1.1443528328351545E-2</v>
      </c>
      <c r="F272" s="4">
        <f t="shared" si="37"/>
        <v>-9.4192013756042492E-4</v>
      </c>
      <c r="G272" s="4">
        <f t="shared" si="42"/>
        <v>-5.4177080311043615E-3</v>
      </c>
      <c r="H272" s="4">
        <f t="shared" si="44"/>
        <v>-4.3454960610171556E-3</v>
      </c>
      <c r="I272" s="4">
        <f t="shared" si="45"/>
        <v>-1.2385448465911971E-2</v>
      </c>
      <c r="J272" s="4">
        <f t="shared" si="43"/>
        <v>-9.7632040921215163E-3</v>
      </c>
      <c r="L272" s="6">
        <f t="shared" si="38"/>
        <v>-6.5523978307419892E-2</v>
      </c>
      <c r="M272" s="8">
        <f t="shared" si="39"/>
        <v>9.1446737515877202E-2</v>
      </c>
      <c r="N272" s="7">
        <f t="shared" si="40"/>
        <v>2.5922759208457311E-2</v>
      </c>
      <c r="P272" s="4"/>
      <c r="Q272" s="4"/>
    </row>
    <row r="273" spans="2:17" x14ac:dyDescent="0.2">
      <c r="B273">
        <v>1772.125</v>
      </c>
      <c r="C273" s="4">
        <f>RadiativeForcing!C267</f>
        <v>-2.7799999999999998E-2</v>
      </c>
      <c r="D273" s="4">
        <f>RadiativeForcing!D267</f>
        <v>-1.9800000000000002E-2</v>
      </c>
      <c r="E273" s="4">
        <f t="shared" si="41"/>
        <v>-1.1439150581379353E-2</v>
      </c>
      <c r="F273" s="4">
        <f t="shared" si="37"/>
        <v>-9.4543454048873492E-4</v>
      </c>
      <c r="G273" s="4">
        <f t="shared" si="42"/>
        <v>-5.4467769280615932E-3</v>
      </c>
      <c r="H273" s="4">
        <f t="shared" si="44"/>
        <v>-4.3461284723856908E-3</v>
      </c>
      <c r="I273" s="4">
        <f t="shared" si="45"/>
        <v>-1.2384585121868089E-2</v>
      </c>
      <c r="J273" s="4">
        <f t="shared" si="43"/>
        <v>-9.792905400447284E-3</v>
      </c>
      <c r="L273" s="6">
        <f t="shared" si="38"/>
        <v>-6.5523132531027095E-2</v>
      </c>
      <c r="M273" s="8">
        <f t="shared" si="39"/>
        <v>9.1434395725018158E-2</v>
      </c>
      <c r="N273" s="7">
        <f t="shared" si="40"/>
        <v>2.5911263193991063E-2</v>
      </c>
      <c r="P273" s="4"/>
      <c r="Q273" s="4"/>
    </row>
    <row r="274" spans="2:17" x14ac:dyDescent="0.2">
      <c r="B274">
        <v>1772.2090000000001</v>
      </c>
      <c r="C274" s="4">
        <f>RadiativeForcing!C268</f>
        <v>-2.7799999999999998E-2</v>
      </c>
      <c r="D274" s="4">
        <f>RadiativeForcing!D268</f>
        <v>-1.8200000000000001E-2</v>
      </c>
      <c r="E274" s="4">
        <f t="shared" si="41"/>
        <v>-1.143486309400041E-2</v>
      </c>
      <c r="F274" s="4">
        <f t="shared" si="37"/>
        <v>-9.4894754241928452E-4</v>
      </c>
      <c r="G274" s="4">
        <f t="shared" si="42"/>
        <v>-5.492738645131035E-3</v>
      </c>
      <c r="H274" s="4">
        <f t="shared" si="44"/>
        <v>-4.3470544725837555E-3</v>
      </c>
      <c r="I274" s="4">
        <f t="shared" si="45"/>
        <v>-1.2383810636419695E-2</v>
      </c>
      <c r="J274" s="4">
        <f t="shared" si="43"/>
        <v>-9.8397931177147905E-3</v>
      </c>
      <c r="L274" s="6">
        <f t="shared" si="38"/>
        <v>-6.552237380510148E-2</v>
      </c>
      <c r="M274" s="8">
        <f t="shared" si="39"/>
        <v>9.1414912462057948E-2</v>
      </c>
      <c r="N274" s="7">
        <f t="shared" si="40"/>
        <v>2.5892538656956468E-2</v>
      </c>
      <c r="P274" s="4"/>
      <c r="Q274" s="4"/>
    </row>
    <row r="275" spans="2:17" x14ac:dyDescent="0.2">
      <c r="B275">
        <v>1772.2919999999999</v>
      </c>
      <c r="C275" s="4">
        <f>RadiativeForcing!C269</f>
        <v>-2.7799999999999998E-2</v>
      </c>
      <c r="D275" s="4">
        <f>RadiativeForcing!D269</f>
        <v>-1.6500000000000001E-2</v>
      </c>
      <c r="E275" s="4">
        <f t="shared" si="41"/>
        <v>-1.1430664005258792E-2</v>
      </c>
      <c r="F275" s="4">
        <f t="shared" si="37"/>
        <v>-9.5245914391057401E-4</v>
      </c>
      <c r="G275" s="4">
        <f t="shared" si="42"/>
        <v>-5.5240088939276389E-3</v>
      </c>
      <c r="H275" s="4">
        <f t="shared" si="44"/>
        <v>-4.3477492286149817E-3</v>
      </c>
      <c r="I275" s="4">
        <f t="shared" si="45"/>
        <v>-1.2383123149169365E-2</v>
      </c>
      <c r="J275" s="4">
        <f t="shared" si="43"/>
        <v>-9.8717581225426197E-3</v>
      </c>
      <c r="L275" s="6">
        <f t="shared" si="38"/>
        <v>-6.5521700307101693E-2</v>
      </c>
      <c r="M275" s="8">
        <f t="shared" si="39"/>
        <v>9.1401630036918077E-2</v>
      </c>
      <c r="N275" s="7">
        <f t="shared" si="40"/>
        <v>2.5879929729816384E-2</v>
      </c>
      <c r="P275" s="4"/>
      <c r="Q275" s="4"/>
    </row>
    <row r="276" spans="2:17" x14ac:dyDescent="0.2">
      <c r="B276">
        <v>1772.375</v>
      </c>
      <c r="C276" s="4">
        <f>RadiativeForcing!C270</f>
        <v>-2.7799999999999998E-2</v>
      </c>
      <c r="D276" s="4">
        <f>RadiativeForcing!D270</f>
        <v>-1.4800000000000001E-2</v>
      </c>
      <c r="E276" s="4">
        <f t="shared" si="41"/>
        <v>-1.1426551492567421E-2</v>
      </c>
      <c r="F276" s="4">
        <f t="shared" si="37"/>
        <v>-9.5596934552088098E-4</v>
      </c>
      <c r="G276" s="4">
        <f t="shared" si="42"/>
        <v>-5.5404741005431225E-3</v>
      </c>
      <c r="H276" s="4">
        <f t="shared" si="44"/>
        <v>-4.3482058364508252E-3</v>
      </c>
      <c r="I276" s="4">
        <f t="shared" si="45"/>
        <v>-1.2382520838088301E-2</v>
      </c>
      <c r="J276" s="4">
        <f t="shared" si="43"/>
        <v>-9.8886799369939486E-3</v>
      </c>
      <c r="L276" s="6">
        <f t="shared" si="38"/>
        <v>-6.5521110252074272E-2</v>
      </c>
      <c r="M276" s="8">
        <f t="shared" si="39"/>
        <v>9.1394598511820829E-2</v>
      </c>
      <c r="N276" s="7">
        <f t="shared" si="40"/>
        <v>2.5873488259746558E-2</v>
      </c>
      <c r="P276" s="4"/>
      <c r="Q276" s="4"/>
    </row>
    <row r="277" spans="2:17" x14ac:dyDescent="0.2">
      <c r="B277">
        <v>1772.4590000000001</v>
      </c>
      <c r="C277" s="4">
        <f>RadiativeForcing!C271</f>
        <v>-2.7799999999999998E-2</v>
      </c>
      <c r="D277" s="4">
        <f>RadiativeForcing!D271</f>
        <v>-1.32E-2</v>
      </c>
      <c r="E277" s="4">
        <f t="shared" si="41"/>
        <v>-1.1422523770916994E-2</v>
      </c>
      <c r="F277" s="4">
        <f t="shared" si="37"/>
        <v>-9.5947814780826036E-4</v>
      </c>
      <c r="G277" s="4">
        <f t="shared" si="42"/>
        <v>-5.5428559925896695E-3</v>
      </c>
      <c r="H277" s="4">
        <f t="shared" si="44"/>
        <v>-4.3484313872405624E-3</v>
      </c>
      <c r="I277" s="4">
        <f t="shared" si="45"/>
        <v>-1.2382001918725254E-2</v>
      </c>
      <c r="J277" s="4">
        <f t="shared" si="43"/>
        <v>-9.8912873798302318E-3</v>
      </c>
      <c r="L277" s="6">
        <f t="shared" si="38"/>
        <v>-6.5520601891878652E-2</v>
      </c>
      <c r="M277" s="8">
        <f t="shared" si="39"/>
        <v>9.139351504055386E-2</v>
      </c>
      <c r="N277" s="7">
        <f t="shared" si="40"/>
        <v>2.5872913148675208E-2</v>
      </c>
      <c r="P277" s="4"/>
      <c r="Q277" s="4"/>
    </row>
    <row r="278" spans="2:17" x14ac:dyDescent="0.2">
      <c r="B278">
        <v>1772.5419999999999</v>
      </c>
      <c r="C278" s="4">
        <f>RadiativeForcing!C272</f>
        <v>-2.7799999999999998E-2</v>
      </c>
      <c r="D278" s="4">
        <f>RadiativeForcing!D272</f>
        <v>-1.15E-2</v>
      </c>
      <c r="E278" s="4">
        <f t="shared" si="41"/>
        <v>-1.1418579092101203E-2</v>
      </c>
      <c r="F278" s="4">
        <f t="shared" si="37"/>
        <v>-9.6298555133054466E-4</v>
      </c>
      <c r="G278" s="4">
        <f t="shared" si="42"/>
        <v>-5.5314449372933167E-3</v>
      </c>
      <c r="H278" s="4">
        <f t="shared" si="44"/>
        <v>-4.3484259730938368E-3</v>
      </c>
      <c r="I278" s="4">
        <f t="shared" si="45"/>
        <v>-1.2381564643431748E-2</v>
      </c>
      <c r="J278" s="4">
        <f t="shared" si="43"/>
        <v>-9.8798709103871535E-3</v>
      </c>
      <c r="L278" s="6">
        <f t="shared" si="38"/>
        <v>-6.5520173514428182E-2</v>
      </c>
      <c r="M278" s="8">
        <f t="shared" si="39"/>
        <v>9.1398258928488671E-2</v>
      </c>
      <c r="N278" s="7">
        <f t="shared" si="40"/>
        <v>2.5878085414060489E-2</v>
      </c>
      <c r="P278" s="4"/>
      <c r="Q278" s="4"/>
    </row>
    <row r="279" spans="2:17" x14ac:dyDescent="0.2">
      <c r="B279">
        <v>1772.625</v>
      </c>
      <c r="C279" s="4">
        <f>RadiativeForcing!C273</f>
        <v>-2.7799999999999998E-2</v>
      </c>
      <c r="D279" s="4">
        <f>RadiativeForcing!D273</f>
        <v>-9.9000000000000008E-3</v>
      </c>
      <c r="E279" s="4">
        <f t="shared" si="41"/>
        <v>-1.1414715743957944E-2</v>
      </c>
      <c r="F279" s="4">
        <f t="shared" si="37"/>
        <v>-9.6649155664534406E-4</v>
      </c>
      <c r="G279" s="4">
        <f t="shared" si="42"/>
        <v>-5.506525315141288E-3</v>
      </c>
      <c r="H279" s="4">
        <f t="shared" si="44"/>
        <v>-4.3481896860835742E-3</v>
      </c>
      <c r="I279" s="4">
        <f t="shared" si="45"/>
        <v>-1.2381207300603289E-2</v>
      </c>
      <c r="J279" s="4">
        <f t="shared" si="43"/>
        <v>-9.8547150012248622E-3</v>
      </c>
      <c r="L279" s="6">
        <f t="shared" si="38"/>
        <v>-6.5519823442946712E-2</v>
      </c>
      <c r="M279" s="8">
        <f t="shared" si="39"/>
        <v>9.1408711968682888E-2</v>
      </c>
      <c r="N279" s="7">
        <f t="shared" si="40"/>
        <v>2.5888888525736176E-2</v>
      </c>
      <c r="P279" s="4"/>
      <c r="Q279" s="4"/>
    </row>
    <row r="280" spans="2:17" x14ac:dyDescent="0.2">
      <c r="B280">
        <v>1772.7090000000001</v>
      </c>
      <c r="C280" s="4">
        <f>RadiativeForcing!C274</f>
        <v>-2.7799999999999998E-2</v>
      </c>
      <c r="D280" s="4">
        <f>RadiativeForcing!D274</f>
        <v>-8.2000000000000007E-3</v>
      </c>
      <c r="E280" s="4">
        <f t="shared" si="41"/>
        <v>-1.1410932049626158E-2</v>
      </c>
      <c r="F280" s="4">
        <f t="shared" si="37"/>
        <v>-9.6999616431004646E-4</v>
      </c>
      <c r="G280" s="4">
        <f t="shared" si="42"/>
        <v>-5.4683756433154887E-3</v>
      </c>
      <c r="H280" s="4">
        <f t="shared" si="44"/>
        <v>-4.3477226182459961E-3</v>
      </c>
      <c r="I280" s="4">
        <f t="shared" si="45"/>
        <v>-1.2380928213936205E-2</v>
      </c>
      <c r="J280" s="4">
        <f t="shared" si="43"/>
        <v>-9.8160982615614848E-3</v>
      </c>
      <c r="L280" s="6">
        <f t="shared" si="38"/>
        <v>-6.5519550035240667E-2</v>
      </c>
      <c r="M280" s="8">
        <f t="shared" si="39"/>
        <v>9.1424758390589833E-2</v>
      </c>
      <c r="N280" s="7">
        <f t="shared" si="40"/>
        <v>2.5905208355349166E-2</v>
      </c>
      <c r="P280" s="4"/>
      <c r="Q280" s="4"/>
    </row>
    <row r="281" spans="2:17" x14ac:dyDescent="0.2">
      <c r="B281">
        <v>1772.7919999999999</v>
      </c>
      <c r="C281" s="4">
        <f>RadiativeForcing!C275</f>
        <v>-2.7799999999999998E-2</v>
      </c>
      <c r="D281" s="4">
        <f>RadiativeForcing!D275</f>
        <v>-6.4999999999999997E-3</v>
      </c>
      <c r="E281" s="4">
        <f t="shared" si="41"/>
        <v>-1.1407226366818001E-2</v>
      </c>
      <c r="F281" s="4">
        <f t="shared" si="37"/>
        <v>-9.734993748818176E-4</v>
      </c>
      <c r="G281" s="4">
        <f t="shared" si="42"/>
        <v>-5.416852216643963E-3</v>
      </c>
      <c r="H281" s="4">
        <f t="shared" si="44"/>
        <v>-4.3470178653678502E-3</v>
      </c>
      <c r="I281" s="4">
        <f t="shared" si="45"/>
        <v>-1.2380725741699818E-2</v>
      </c>
      <c r="J281" s="4">
        <f t="shared" si="43"/>
        <v>-9.7638700820118132E-3</v>
      </c>
      <c r="L281" s="6">
        <f t="shared" si="38"/>
        <v>-6.5519351682985921E-2</v>
      </c>
      <c r="M281" s="8">
        <f t="shared" si="39"/>
        <v>9.1446460776958824E-2</v>
      </c>
      <c r="N281" s="7">
        <f t="shared" si="40"/>
        <v>2.5927109093972903E-2</v>
      </c>
      <c r="P281" s="4"/>
      <c r="Q281" s="4"/>
    </row>
    <row r="282" spans="2:17" x14ac:dyDescent="0.2">
      <c r="B282">
        <v>1772.875</v>
      </c>
      <c r="C282" s="4">
        <f>RadiativeForcing!C276</f>
        <v>-2.7799999999999998E-2</v>
      </c>
      <c r="D282" s="4">
        <f>RadiativeForcing!D276</f>
        <v>-4.8999999999999998E-3</v>
      </c>
      <c r="E282" s="4">
        <f t="shared" si="41"/>
        <v>-1.1403597087106027E-2</v>
      </c>
      <c r="F282" s="4">
        <f t="shared" si="37"/>
        <v>-9.7700118891760109E-4</v>
      </c>
      <c r="G282" s="4">
        <f t="shared" si="42"/>
        <v>-5.3526472527161487E-3</v>
      </c>
      <c r="H282" s="4">
        <f t="shared" si="44"/>
        <v>-4.3460825184137783E-3</v>
      </c>
      <c r="I282" s="4">
        <f t="shared" si="45"/>
        <v>-1.2380598276023627E-2</v>
      </c>
      <c r="J282" s="4">
        <f t="shared" si="43"/>
        <v>-9.698729771129927E-3</v>
      </c>
      <c r="L282" s="6">
        <f t="shared" si="38"/>
        <v>-6.5519226811029507E-2</v>
      </c>
      <c r="M282" s="8">
        <f t="shared" si="39"/>
        <v>9.1473528543960181E-2</v>
      </c>
      <c r="N282" s="7">
        <f t="shared" si="40"/>
        <v>2.5954301732930674E-2</v>
      </c>
      <c r="P282" s="4"/>
      <c r="Q282" s="4"/>
    </row>
    <row r="283" spans="2:17" x14ac:dyDescent="0.2">
      <c r="B283">
        <v>1772.9590000000001</v>
      </c>
      <c r="C283" s="4">
        <f>RadiativeForcing!C277</f>
        <v>-2.7799999999999998E-2</v>
      </c>
      <c r="D283" s="4">
        <f>RadiativeForcing!D277</f>
        <v>-3.2000000000000002E-3</v>
      </c>
      <c r="E283" s="4">
        <f t="shared" si="41"/>
        <v>-1.1400042635225052E-2</v>
      </c>
      <c r="F283" s="4">
        <f t="shared" si="37"/>
        <v>-9.8050160697411804E-4</v>
      </c>
      <c r="G283" s="4">
        <f t="shared" si="42"/>
        <v>-5.2760222171676354E-3</v>
      </c>
      <c r="H283" s="4">
        <f t="shared" si="44"/>
        <v>-4.3449166693088652E-3</v>
      </c>
      <c r="I283" s="4">
        <f t="shared" si="45"/>
        <v>-1.2380544242199171E-2</v>
      </c>
      <c r="J283" s="4">
        <f t="shared" si="43"/>
        <v>-9.6209388864765006E-3</v>
      </c>
      <c r="L283" s="6">
        <f t="shared" si="38"/>
        <v>-6.551917387670575E-2</v>
      </c>
      <c r="M283" s="8">
        <f t="shared" si="39"/>
        <v>9.1505853006526E-2</v>
      </c>
      <c r="N283" s="7">
        <f t="shared" si="40"/>
        <v>2.598667912982025E-2</v>
      </c>
      <c r="P283" s="4"/>
      <c r="Q283" s="4"/>
    </row>
    <row r="284" spans="2:17" x14ac:dyDescent="0.2">
      <c r="B284">
        <v>1773.0419999999999</v>
      </c>
      <c r="C284" s="4">
        <f>RadiativeForcing!C278</f>
        <v>-2.7799999999999998E-2</v>
      </c>
      <c r="D284" s="4">
        <f>RadiativeForcing!D278</f>
        <v>-1.6000000000000001E-3</v>
      </c>
      <c r="E284" s="4">
        <f t="shared" si="41"/>
        <v>-1.1396561468388426E-2</v>
      </c>
      <c r="F284" s="4">
        <f t="shared" si="37"/>
        <v>-9.8400062960786851E-4</v>
      </c>
      <c r="G284" s="4">
        <f t="shared" si="42"/>
        <v>-5.187233184782954E-3</v>
      </c>
      <c r="H284" s="4">
        <f t="shared" si="44"/>
        <v>-4.3435204099415477E-3</v>
      </c>
      <c r="I284" s="4">
        <f t="shared" si="45"/>
        <v>-1.2380562097996295E-2</v>
      </c>
      <c r="J284" s="4">
        <f t="shared" si="43"/>
        <v>-9.5307535947245017E-3</v>
      </c>
      <c r="L284" s="6">
        <f t="shared" si="38"/>
        <v>-6.5519191369166355E-2</v>
      </c>
      <c r="M284" s="8">
        <f t="shared" si="39"/>
        <v>9.1543327719665113E-2</v>
      </c>
      <c r="N284" s="7">
        <f t="shared" si="40"/>
        <v>2.6024136350498758E-2</v>
      </c>
      <c r="P284" s="4"/>
      <c r="Q284" s="4"/>
    </row>
    <row r="285" spans="2:17" x14ac:dyDescent="0.2">
      <c r="B285">
        <v>1773.125</v>
      </c>
      <c r="C285" s="4">
        <f>RadiativeForcing!C279</f>
        <v>-2.7699999999999999E-2</v>
      </c>
      <c r="D285" s="4">
        <f>RadiativeForcing!D279</f>
        <v>0</v>
      </c>
      <c r="E285" s="4">
        <f t="shared" si="41"/>
        <v>-1.1392735595681285E-2</v>
      </c>
      <c r="F285" s="4">
        <f t="shared" si="37"/>
        <v>-9.8749126116234637E-4</v>
      </c>
      <c r="G285" s="4">
        <f t="shared" si="42"/>
        <v>-5.0869474305802681E-3</v>
      </c>
      <c r="H285" s="4">
        <f t="shared" si="44"/>
        <v>-4.3419008283764179E-3</v>
      </c>
      <c r="I285" s="4">
        <f t="shared" si="45"/>
        <v>-1.2380226856843632E-2</v>
      </c>
      <c r="J285" s="4">
        <f t="shared" si="43"/>
        <v>-9.428848258956686E-3</v>
      </c>
      <c r="L285" s="6">
        <f t="shared" si="38"/>
        <v>-6.5518862949627443E-2</v>
      </c>
      <c r="M285" s="8">
        <f t="shared" si="39"/>
        <v>9.1585672465144749E-2</v>
      </c>
      <c r="N285" s="7">
        <f t="shared" si="40"/>
        <v>2.6066809515517306E-2</v>
      </c>
      <c r="P285" s="4"/>
      <c r="Q285" s="4"/>
    </row>
    <row r="286" spans="2:17" x14ac:dyDescent="0.2">
      <c r="B286">
        <v>1773.2090000000001</v>
      </c>
      <c r="C286" s="4">
        <f>RadiativeForcing!C280</f>
        <v>-2.69E-2</v>
      </c>
      <c r="D286" s="4">
        <f>RadiativeForcing!D280</f>
        <v>0</v>
      </c>
      <c r="E286" s="4">
        <f t="shared" si="41"/>
        <v>-1.1385240284689889E-2</v>
      </c>
      <c r="F286" s="4">
        <f t="shared" si="37"/>
        <v>-9.9091753528034198E-4</v>
      </c>
      <c r="G286" s="4">
        <f t="shared" si="42"/>
        <v>-4.9820656708790502E-3</v>
      </c>
      <c r="H286" s="4">
        <f t="shared" si="44"/>
        <v>-4.3401699530442013E-3</v>
      </c>
      <c r="I286" s="4">
        <f t="shared" si="45"/>
        <v>-1.2376157819970231E-2</v>
      </c>
      <c r="J286" s="4">
        <f t="shared" si="43"/>
        <v>-9.3222356239232515E-3</v>
      </c>
      <c r="L286" s="6">
        <f t="shared" si="38"/>
        <v>-6.5514876711055048E-2</v>
      </c>
      <c r="M286" s="8">
        <f t="shared" si="39"/>
        <v>9.1629973235672485E-2</v>
      </c>
      <c r="N286" s="7">
        <f t="shared" si="40"/>
        <v>2.6115096524617437E-2</v>
      </c>
      <c r="P286" s="4"/>
      <c r="Q286" s="4"/>
    </row>
    <row r="287" spans="2:17" x14ac:dyDescent="0.2">
      <c r="B287">
        <v>1773.2919999999999</v>
      </c>
      <c r="C287" s="4">
        <f>RadiativeForcing!C281</f>
        <v>-2.6100000000000002E-2</v>
      </c>
      <c r="D287" s="4">
        <f>RadiativeForcing!D281</f>
        <v>0</v>
      </c>
      <c r="E287" s="4">
        <f t="shared" si="41"/>
        <v>-1.1371235831667636E-2</v>
      </c>
      <c r="F287" s="4">
        <f t="shared" si="37"/>
        <v>-9.9423050412811493E-4</v>
      </c>
      <c r="G287" s="4">
        <f t="shared" si="42"/>
        <v>-4.8793463442810122E-3</v>
      </c>
      <c r="H287" s="4">
        <f t="shared" si="44"/>
        <v>-4.338439767716095E-3</v>
      </c>
      <c r="I287" s="4">
        <f t="shared" si="45"/>
        <v>-1.2365466335795751E-2</v>
      </c>
      <c r="J287" s="4">
        <f t="shared" si="43"/>
        <v>-9.2177861119971082E-3</v>
      </c>
      <c r="L287" s="6">
        <f t="shared" si="38"/>
        <v>-6.5504402781243559E-2</v>
      </c>
      <c r="M287" s="8">
        <f t="shared" si="39"/>
        <v>9.1673375163203161E-2</v>
      </c>
      <c r="N287" s="7">
        <f t="shared" si="40"/>
        <v>2.6168972381959602E-2</v>
      </c>
      <c r="P287" s="4"/>
      <c r="Q287" s="4"/>
    </row>
    <row r="288" spans="2:17" x14ac:dyDescent="0.2">
      <c r="B288">
        <v>1773.375</v>
      </c>
      <c r="C288" s="4">
        <f>RadiativeForcing!C282</f>
        <v>-2.53E-2</v>
      </c>
      <c r="D288" s="4">
        <f>RadiativeForcing!D282</f>
        <v>0</v>
      </c>
      <c r="E288" s="4">
        <f t="shared" si="41"/>
        <v>-1.1350856440924607E-2</v>
      </c>
      <c r="F288" s="4">
        <f t="shared" si="37"/>
        <v>-9.9743021287419993E-4</v>
      </c>
      <c r="G288" s="4">
        <f t="shared" si="42"/>
        <v>-4.7787448661325499E-3</v>
      </c>
      <c r="H288" s="4">
        <f t="shared" si="44"/>
        <v>-4.3367102721170317E-3</v>
      </c>
      <c r="I288" s="4">
        <f t="shared" si="45"/>
        <v>-1.2348286653798807E-2</v>
      </c>
      <c r="J288" s="4">
        <f t="shared" si="43"/>
        <v>-9.1154551382495817E-3</v>
      </c>
      <c r="L288" s="6">
        <f t="shared" si="38"/>
        <v>-6.5487572677912387E-2</v>
      </c>
      <c r="M288" s="8">
        <f t="shared" si="39"/>
        <v>9.1715896774121508E-2</v>
      </c>
      <c r="N288" s="7">
        <f t="shared" si="40"/>
        <v>2.6228324096209121E-2</v>
      </c>
      <c r="P288" s="4"/>
      <c r="Q288" s="4"/>
    </row>
    <row r="289" spans="2:17" x14ac:dyDescent="0.2">
      <c r="B289">
        <v>1773.4590000000001</v>
      </c>
      <c r="C289" s="4">
        <f>RadiativeForcing!C283</f>
        <v>-2.4400000000000002E-2</v>
      </c>
      <c r="D289" s="4">
        <f>RadiativeForcing!D283</f>
        <v>0</v>
      </c>
      <c r="E289" s="4">
        <f t="shared" si="41"/>
        <v>-1.1323817069833647E-2</v>
      </c>
      <c r="F289" s="4">
        <f t="shared" si="37"/>
        <v>-1.0005097104563417E-3</v>
      </c>
      <c r="G289" s="4">
        <f t="shared" si="42"/>
        <v>-4.6802175710183615E-3</v>
      </c>
      <c r="H289" s="4">
        <f t="shared" si="44"/>
        <v>-4.3349814659720551E-3</v>
      </c>
      <c r="I289" s="4">
        <f t="shared" si="45"/>
        <v>-1.2324326780289989E-2</v>
      </c>
      <c r="J289" s="4">
        <f t="shared" si="43"/>
        <v>-9.0151990369904157E-3</v>
      </c>
      <c r="L289" s="6">
        <f t="shared" si="38"/>
        <v>-6.5464100348970169E-2</v>
      </c>
      <c r="M289" s="8">
        <f t="shared" si="39"/>
        <v>9.1757556212840902E-2</v>
      </c>
      <c r="N289" s="7">
        <f t="shared" si="40"/>
        <v>2.6293455863870732E-2</v>
      </c>
      <c r="P289" s="4"/>
      <c r="Q289" s="4"/>
    </row>
    <row r="290" spans="2:17" x14ac:dyDescent="0.2">
      <c r="B290">
        <v>1773.5419999999999</v>
      </c>
      <c r="C290" s="4">
        <f>RadiativeForcing!C284</f>
        <v>-2.3599999999999999E-2</v>
      </c>
      <c r="D290" s="4">
        <f>RadiativeForcing!D284</f>
        <v>0</v>
      </c>
      <c r="E290" s="4">
        <f t="shared" si="41"/>
        <v>-1.1290255032661905E-2</v>
      </c>
      <c r="F290" s="4">
        <f t="shared" si="37"/>
        <v>-1.0034690447960717E-3</v>
      </c>
      <c r="G290" s="4">
        <f t="shared" si="42"/>
        <v>-4.5837216938087611E-3</v>
      </c>
      <c r="H290" s="4">
        <f t="shared" si="44"/>
        <v>-4.3332533490063182E-3</v>
      </c>
      <c r="I290" s="4">
        <f t="shared" si="45"/>
        <v>-1.2293724077457976E-2</v>
      </c>
      <c r="J290" s="4">
        <f t="shared" si="43"/>
        <v>-8.9169750428150785E-3</v>
      </c>
      <c r="L290" s="6">
        <f t="shared" si="38"/>
        <v>-6.5434120361507822E-2</v>
      </c>
      <c r="M290" s="8">
        <f t="shared" si="39"/>
        <v>9.1798371249678851E-2</v>
      </c>
      <c r="N290" s="7">
        <f t="shared" si="40"/>
        <v>2.6364250888171029E-2</v>
      </c>
      <c r="P290" s="4"/>
      <c r="Q290" s="4"/>
    </row>
    <row r="291" spans="2:17" x14ac:dyDescent="0.2">
      <c r="B291">
        <v>1773.625</v>
      </c>
      <c r="C291" s="4">
        <f>RadiativeForcing!C285</f>
        <v>-2.2800000000000001E-2</v>
      </c>
      <c r="D291" s="4">
        <f>RadiativeForcing!D285</f>
        <v>0</v>
      </c>
      <c r="E291" s="4">
        <f t="shared" si="41"/>
        <v>-1.1250721292492981E-2</v>
      </c>
      <c r="F291" s="4">
        <f t="shared" si="37"/>
        <v>-1.0063152600086019E-3</v>
      </c>
      <c r="G291" s="4">
        <f t="shared" si="42"/>
        <v>-4.4892153510977511E-3</v>
      </c>
      <c r="H291" s="4">
        <f t="shared" si="44"/>
        <v>-4.3315259209450833E-3</v>
      </c>
      <c r="I291" s="4">
        <f t="shared" si="45"/>
        <v>-1.2257036552501583E-2</v>
      </c>
      <c r="J291" s="4">
        <f t="shared" si="43"/>
        <v>-8.8207412720428344E-3</v>
      </c>
      <c r="L291" s="6">
        <f t="shared" si="38"/>
        <v>-6.5398179368182666E-2</v>
      </c>
      <c r="M291" s="8">
        <f t="shared" si="39"/>
        <v>9.1838359288569968E-2</v>
      </c>
      <c r="N291" s="7">
        <f t="shared" si="40"/>
        <v>2.6440179920387302E-2</v>
      </c>
      <c r="P291" s="4"/>
      <c r="Q291" s="4"/>
    </row>
    <row r="292" spans="2:17" x14ac:dyDescent="0.2">
      <c r="B292">
        <v>1773.7090000000001</v>
      </c>
      <c r="C292" s="4">
        <f>RadiativeForcing!C286</f>
        <v>-2.1899999999999999E-2</v>
      </c>
      <c r="D292" s="4">
        <f>RadiativeForcing!D286</f>
        <v>0</v>
      </c>
      <c r="E292" s="4">
        <f t="shared" si="41"/>
        <v>-1.1204922492879306E-2</v>
      </c>
      <c r="F292" s="4">
        <f t="shared" si="37"/>
        <v>-1.0090414049754783E-3</v>
      </c>
      <c r="G292" s="4">
        <f t="shared" si="42"/>
        <v>-4.3966575230238048E-3</v>
      </c>
      <c r="H292" s="4">
        <f t="shared" si="44"/>
        <v>-4.3297991815137221E-3</v>
      </c>
      <c r="I292" s="4">
        <f t="shared" si="45"/>
        <v>-1.2213963897854785E-2</v>
      </c>
      <c r="J292" s="4">
        <f t="shared" si="43"/>
        <v>-8.726456704537526E-3</v>
      </c>
      <c r="L292" s="6">
        <f t="shared" si="38"/>
        <v>-6.535598317220058E-2</v>
      </c>
      <c r="M292" s="8">
        <f t="shared" si="39"/>
        <v>9.1877537374619997E-2</v>
      </c>
      <c r="N292" s="7">
        <f t="shared" si="40"/>
        <v>2.6521554202419417E-2</v>
      </c>
      <c r="P292" s="4"/>
      <c r="Q292" s="4"/>
    </row>
    <row r="293" spans="2:17" x14ac:dyDescent="0.2">
      <c r="B293">
        <v>1773.7919999999999</v>
      </c>
      <c r="C293" s="4">
        <f>RadiativeForcing!C287</f>
        <v>-2.1100000000000001E-2</v>
      </c>
      <c r="D293" s="4">
        <f>RadiativeForcing!D287</f>
        <v>0</v>
      </c>
      <c r="E293" s="4">
        <f t="shared" si="41"/>
        <v>-1.1152987805680459E-2</v>
      </c>
      <c r="F293" s="4">
        <f t="shared" si="37"/>
        <v>-1.011647527562056E-3</v>
      </c>
      <c r="G293" s="4">
        <f t="shared" si="42"/>
        <v>-4.3060080354654614E-3</v>
      </c>
      <c r="H293" s="4">
        <f t="shared" si="44"/>
        <v>-4.3280731304377162E-3</v>
      </c>
      <c r="I293" s="4">
        <f t="shared" si="45"/>
        <v>-1.2164635333242515E-2</v>
      </c>
      <c r="J293" s="4">
        <f t="shared" si="43"/>
        <v>-8.6340811659031784E-3</v>
      </c>
      <c r="L293" s="6">
        <f t="shared" si="38"/>
        <v>-6.5307658363874685E-2</v>
      </c>
      <c r="M293" s="8">
        <f t="shared" si="39"/>
        <v>9.1915922201504116E-2</v>
      </c>
      <c r="N293" s="7">
        <f t="shared" si="40"/>
        <v>2.6608263837629431E-2</v>
      </c>
      <c r="P293" s="4"/>
      <c r="Q293" s="4"/>
    </row>
    <row r="294" spans="2:17" x14ac:dyDescent="0.2">
      <c r="B294">
        <v>1773.875</v>
      </c>
      <c r="C294" s="4">
        <f>RadiativeForcing!C288</f>
        <v>-2.0299999999999999E-2</v>
      </c>
      <c r="D294" s="4">
        <f>RadiativeForcing!D288</f>
        <v>0</v>
      </c>
      <c r="E294" s="4">
        <f t="shared" si="41"/>
        <v>-1.1095460219451155E-2</v>
      </c>
      <c r="F294" s="4">
        <f t="shared" si="37"/>
        <v>-1.0141406718273929E-3</v>
      </c>
      <c r="G294" s="4">
        <f t="shared" si="42"/>
        <v>-4.2172275426040117E-3</v>
      </c>
      <c r="H294" s="4">
        <f t="shared" si="44"/>
        <v>-4.3263477674426558E-3</v>
      </c>
      <c r="I294" s="4">
        <f t="shared" si="45"/>
        <v>-1.2109600891278547E-2</v>
      </c>
      <c r="J294" s="4">
        <f t="shared" si="43"/>
        <v>-8.5435753100466666E-3</v>
      </c>
      <c r="L294" s="6">
        <f t="shared" si="38"/>
        <v>-6.5253743783547133E-2</v>
      </c>
      <c r="M294" s="8">
        <f t="shared" si="39"/>
        <v>9.1953530118712601E-2</v>
      </c>
      <c r="N294" s="7">
        <f t="shared" si="40"/>
        <v>2.6699786335165468E-2</v>
      </c>
      <c r="P294" s="4"/>
      <c r="Q294" s="4"/>
    </row>
    <row r="295" spans="2:17" x14ac:dyDescent="0.2">
      <c r="B295">
        <v>1773.9590000000001</v>
      </c>
      <c r="C295" s="4">
        <f>RadiativeForcing!C289</f>
        <v>-1.9400000000000001E-2</v>
      </c>
      <c r="D295" s="4">
        <f>RadiativeForcing!D289</f>
        <v>0</v>
      </c>
      <c r="E295" s="4">
        <f t="shared" si="41"/>
        <v>-1.1032038567632326E-2</v>
      </c>
      <c r="F295" s="4">
        <f t="shared" si="37"/>
        <v>-1.0165138865969037E-3</v>
      </c>
      <c r="G295" s="4">
        <f t="shared" si="42"/>
        <v>-4.130277509845702E-3</v>
      </c>
      <c r="H295" s="4">
        <f t="shared" si="44"/>
        <v>-4.3246230922542421E-3</v>
      </c>
      <c r="I295" s="4">
        <f t="shared" si="45"/>
        <v>-1.2048552454229229E-2</v>
      </c>
      <c r="J295" s="4">
        <f t="shared" si="43"/>
        <v>-8.4549006020999441E-3</v>
      </c>
      <c r="L295" s="6">
        <f t="shared" si="38"/>
        <v>-6.5193937583180414E-2</v>
      </c>
      <c r="M295" s="8">
        <f t="shared" si="39"/>
        <v>9.1990377138647259E-2</v>
      </c>
      <c r="N295" s="7">
        <f t="shared" si="40"/>
        <v>2.6796439555466844E-2</v>
      </c>
      <c r="P295" s="4"/>
      <c r="Q295" s="4"/>
    </row>
    <row r="296" spans="2:17" x14ac:dyDescent="0.2">
      <c r="B296">
        <v>1774.0419999999999</v>
      </c>
      <c r="C296" s="4">
        <f>RadiativeForcing!C290</f>
        <v>-1.8599999999999998E-2</v>
      </c>
      <c r="D296" s="4">
        <f>RadiativeForcing!D290</f>
        <v>0</v>
      </c>
      <c r="E296" s="4">
        <f t="shared" si="41"/>
        <v>-1.0962844372999518E-2</v>
      </c>
      <c r="F296" s="4">
        <f t="shared" si="37"/>
        <v>-1.0187672196798341E-3</v>
      </c>
      <c r="G296" s="4">
        <f t="shared" si="42"/>
        <v>-4.0451201970960462E-3</v>
      </c>
      <c r="H296" s="4">
        <f t="shared" si="44"/>
        <v>-4.3228991045982839E-3</v>
      </c>
      <c r="I296" s="4">
        <f t="shared" si="45"/>
        <v>-1.1981611592679351E-2</v>
      </c>
      <c r="J296" s="4">
        <f t="shared" si="43"/>
        <v>-8.3680193016943301E-3</v>
      </c>
      <c r="L296" s="6">
        <f t="shared" si="38"/>
        <v>-6.5128358859595101E-2</v>
      </c>
      <c r="M296" s="8">
        <f t="shared" si="39"/>
        <v>9.2026478943571355E-2</v>
      </c>
      <c r="N296" s="7">
        <f t="shared" si="40"/>
        <v>2.6898120083976254E-2</v>
      </c>
      <c r="P296" s="4"/>
      <c r="Q296" s="4"/>
    </row>
    <row r="297" spans="2:17" x14ac:dyDescent="0.2">
      <c r="B297">
        <v>1774.125</v>
      </c>
      <c r="C297" s="4">
        <f>RadiativeForcing!C291</f>
        <v>-1.78E-2</v>
      </c>
      <c r="D297" s="4">
        <f>RadiativeForcing!D291</f>
        <v>-1E-4</v>
      </c>
      <c r="E297" s="4">
        <f t="shared" si="41"/>
        <v>-1.0888413132730836E-2</v>
      </c>
      <c r="F297" s="4">
        <f t="shared" si="37"/>
        <v>-1.0209077150791553E-3</v>
      </c>
      <c r="G297" s="4">
        <f t="shared" si="42"/>
        <v>-3.9621351223160907E-3</v>
      </c>
      <c r="H297" s="4">
        <f t="shared" si="44"/>
        <v>-4.3211828004134844E-3</v>
      </c>
      <c r="I297" s="4">
        <f t="shared" si="45"/>
        <v>-1.1909320847809992E-2</v>
      </c>
      <c r="J297" s="4">
        <f t="shared" si="43"/>
        <v>-8.2833179227295752E-3</v>
      </c>
      <c r="L297" s="6">
        <f t="shared" si="38"/>
        <v>-6.5057539114139154E-2</v>
      </c>
      <c r="M297" s="8">
        <f t="shared" si="39"/>
        <v>9.2061674925283332E-2</v>
      </c>
      <c r="N297" s="7">
        <f t="shared" si="40"/>
        <v>2.7004135811144178E-2</v>
      </c>
      <c r="P297" s="4"/>
      <c r="Q297" s="4"/>
    </row>
    <row r="298" spans="2:17" x14ac:dyDescent="0.2">
      <c r="B298">
        <v>1774.2090000000001</v>
      </c>
      <c r="C298" s="4">
        <f>RadiativeForcing!C292</f>
        <v>-1.78E-2</v>
      </c>
      <c r="D298" s="4">
        <f>RadiativeForcing!D292</f>
        <v>-3.3999999999999998E-3</v>
      </c>
      <c r="E298" s="4">
        <f t="shared" si="41"/>
        <v>-1.0812184662780434E-2</v>
      </c>
      <c r="F298" s="4">
        <f t="shared" si="37"/>
        <v>-1.0229913874792694E-3</v>
      </c>
      <c r="G298" s="4">
        <f t="shared" si="42"/>
        <v>-3.8950213366218665E-3</v>
      </c>
      <c r="H298" s="4">
        <f t="shared" si="44"/>
        <v>-4.319705051658726E-3</v>
      </c>
      <c r="I298" s="4">
        <f t="shared" si="45"/>
        <v>-1.1835176050259704E-2</v>
      </c>
      <c r="J298" s="4">
        <f t="shared" si="43"/>
        <v>-8.214726388280592E-3</v>
      </c>
      <c r="L298" s="6">
        <f t="shared" si="38"/>
        <v>-6.4984903042967335E-2</v>
      </c>
      <c r="M298" s="8">
        <f t="shared" si="39"/>
        <v>9.2090176779935154E-2</v>
      </c>
      <c r="N298" s="7">
        <f t="shared" si="40"/>
        <v>2.7105273736967819E-2</v>
      </c>
      <c r="P298" s="4"/>
      <c r="Q298" s="4"/>
    </row>
    <row r="299" spans="2:17" x14ac:dyDescent="0.2">
      <c r="B299">
        <v>1774.2919999999999</v>
      </c>
      <c r="C299" s="4">
        <f>RadiativeForcing!C293</f>
        <v>-1.78E-2</v>
      </c>
      <c r="D299" s="4">
        <f>RadiativeForcing!D293</f>
        <v>-6.7000000000000002E-3</v>
      </c>
      <c r="E299" s="4">
        <f t="shared" si="41"/>
        <v>-1.0737527857600866E-2</v>
      </c>
      <c r="F299" s="4">
        <f t="shared" si="37"/>
        <v>-1.0250742292346267E-3</v>
      </c>
      <c r="G299" s="4">
        <f t="shared" si="42"/>
        <v>-3.8567789666404499E-3</v>
      </c>
      <c r="H299" s="4">
        <f t="shared" si="44"/>
        <v>-4.3186896420442473E-3</v>
      </c>
      <c r="I299" s="4">
        <f t="shared" si="45"/>
        <v>-1.1762602086835492E-2</v>
      </c>
      <c r="J299" s="4">
        <f t="shared" si="43"/>
        <v>-8.1754686086846981E-3</v>
      </c>
      <c r="L299" s="6">
        <f t="shared" si="38"/>
        <v>-6.4913805841994798E-2</v>
      </c>
      <c r="M299" s="8">
        <f t="shared" si="39"/>
        <v>9.2106489573299283E-2</v>
      </c>
      <c r="N299" s="7">
        <f t="shared" si="40"/>
        <v>2.7192683731304484E-2</v>
      </c>
      <c r="P299" s="4"/>
      <c r="Q299" s="4"/>
    </row>
    <row r="300" spans="2:17" x14ac:dyDescent="0.2">
      <c r="B300">
        <v>1774.375</v>
      </c>
      <c r="C300" s="4">
        <f>RadiativeForcing!C294</f>
        <v>-1.78E-2</v>
      </c>
      <c r="D300" s="4">
        <f>RadiativeForcing!D294</f>
        <v>-0.01</v>
      </c>
      <c r="E300" s="4">
        <f t="shared" si="41"/>
        <v>-1.0664410312892879E-2</v>
      </c>
      <c r="F300" s="4">
        <f t="shared" si="37"/>
        <v>-1.027156240676359E-3</v>
      </c>
      <c r="G300" s="4">
        <f t="shared" si="42"/>
        <v>-3.8468127467579647E-3</v>
      </c>
      <c r="H300" s="4">
        <f t="shared" si="44"/>
        <v>-4.3181363872610455E-3</v>
      </c>
      <c r="I300" s="4">
        <f t="shared" si="45"/>
        <v>-1.1691566553569238E-2</v>
      </c>
      <c r="J300" s="4">
        <f t="shared" si="43"/>
        <v>-8.1649491340190106E-3</v>
      </c>
      <c r="L300" s="6">
        <f t="shared" si="38"/>
        <v>-6.4844215766621582E-2</v>
      </c>
      <c r="M300" s="8">
        <f t="shared" si="39"/>
        <v>9.2110860732806693E-2</v>
      </c>
      <c r="N300" s="7">
        <f t="shared" si="40"/>
        <v>2.7266644966185111E-2</v>
      </c>
      <c r="P300" s="4"/>
      <c r="Q300" s="4"/>
    </row>
    <row r="301" spans="2:17" x14ac:dyDescent="0.2">
      <c r="B301">
        <v>1774.4590000000001</v>
      </c>
      <c r="C301" s="4">
        <f>RadiativeForcing!C295</f>
        <v>-1.78E-2</v>
      </c>
      <c r="D301" s="4">
        <f>RadiativeForcing!D295</f>
        <v>-1.34E-2</v>
      </c>
      <c r="E301" s="4">
        <f t="shared" si="41"/>
        <v>-1.0592800292463187E-2</v>
      </c>
      <c r="F301" s="4">
        <f t="shared" si="37"/>
        <v>-1.0292374221354667E-3</v>
      </c>
      <c r="G301" s="4">
        <f t="shared" si="42"/>
        <v>-3.8649561643761291E-3</v>
      </c>
      <c r="H301" s="4">
        <f t="shared" si="44"/>
        <v>-4.3180520992863753E-3</v>
      </c>
      <c r="I301" s="4">
        <f t="shared" si="45"/>
        <v>-1.1622037714598653E-2</v>
      </c>
      <c r="J301" s="4">
        <f t="shared" si="43"/>
        <v>-8.1830082636625036E-3</v>
      </c>
      <c r="L301" s="6">
        <f t="shared" si="38"/>
        <v>-6.4776101726758767E-2</v>
      </c>
      <c r="M301" s="8">
        <f t="shared" si="39"/>
        <v>9.2103356618889853E-2</v>
      </c>
      <c r="N301" s="7">
        <f t="shared" si="40"/>
        <v>2.7327254892131086E-2</v>
      </c>
      <c r="P301" s="4"/>
      <c r="Q301" s="4"/>
    </row>
    <row r="302" spans="2:17" x14ac:dyDescent="0.2">
      <c r="B302">
        <v>1774.5419999999999</v>
      </c>
      <c r="C302" s="4">
        <f>RadiativeForcing!C296</f>
        <v>-1.78E-2</v>
      </c>
      <c r="D302" s="4">
        <f>RadiativeForcing!D296</f>
        <v>-1.67E-2</v>
      </c>
      <c r="E302" s="4">
        <f t="shared" si="41"/>
        <v>-1.0522666714449579E-2</v>
      </c>
      <c r="F302" s="4">
        <f t="shared" si="37"/>
        <v>-1.0313177739428177E-3</v>
      </c>
      <c r="G302" s="4">
        <f t="shared" si="42"/>
        <v>-3.9106296600861104E-3</v>
      </c>
      <c r="H302" s="4">
        <f t="shared" si="44"/>
        <v>-4.3184365911691494E-3</v>
      </c>
      <c r="I302" s="4">
        <f t="shared" si="45"/>
        <v>-1.1553984488392397E-2</v>
      </c>
      <c r="J302" s="4">
        <f t="shared" si="43"/>
        <v>-8.2290662512552598E-3</v>
      </c>
      <c r="L302" s="6">
        <f t="shared" si="38"/>
        <v>-6.4709433273333755E-2</v>
      </c>
      <c r="M302" s="8">
        <f t="shared" si="39"/>
        <v>9.2084218133674886E-2</v>
      </c>
      <c r="N302" s="7">
        <f t="shared" si="40"/>
        <v>2.7374784860341131E-2</v>
      </c>
      <c r="P302" s="4"/>
      <c r="Q302" s="4"/>
    </row>
    <row r="303" spans="2:17" x14ac:dyDescent="0.2">
      <c r="B303">
        <v>1774.625</v>
      </c>
      <c r="C303" s="4">
        <f>RadiativeForcing!C297</f>
        <v>-1.78E-2</v>
      </c>
      <c r="D303" s="4">
        <f>RadiativeForcing!D297</f>
        <v>-0.02</v>
      </c>
      <c r="E303" s="4">
        <f t="shared" si="41"/>
        <v>-1.0453979137830048E-2</v>
      </c>
      <c r="F303" s="4">
        <f t="shared" si="37"/>
        <v>-1.0333972964291483E-3</v>
      </c>
      <c r="G303" s="4">
        <f t="shared" si="42"/>
        <v>-3.9828491437927651E-3</v>
      </c>
      <c r="H303" s="4">
        <f t="shared" si="44"/>
        <v>-4.319282679820023E-3</v>
      </c>
      <c r="I303" s="4">
        <f t="shared" si="45"/>
        <v>-1.1487376434259197E-2</v>
      </c>
      <c r="J303" s="4">
        <f t="shared" si="43"/>
        <v>-8.3021318236127881E-3</v>
      </c>
      <c r="L303" s="6">
        <f t="shared" si="38"/>
        <v>-6.4644180585073943E-2</v>
      </c>
      <c r="M303" s="8">
        <f t="shared" si="39"/>
        <v>9.2053857181115417E-2</v>
      </c>
      <c r="N303" s="7">
        <f t="shared" si="40"/>
        <v>2.7409676596041474E-2</v>
      </c>
      <c r="P303" s="4"/>
      <c r="Q303" s="4"/>
    </row>
    <row r="304" spans="2:17" x14ac:dyDescent="0.2">
      <c r="B304">
        <v>1774.7090000000001</v>
      </c>
      <c r="C304" s="4">
        <f>RadiativeForcing!C298</f>
        <v>-1.78E-2</v>
      </c>
      <c r="D304" s="4">
        <f>RadiativeForcing!D298</f>
        <v>-2.3300000000000001E-2</v>
      </c>
      <c r="E304" s="4">
        <f t="shared" si="41"/>
        <v>-1.0386707749210055E-2</v>
      </c>
      <c r="F304" s="4">
        <f t="shared" si="37"/>
        <v>-1.0354759899250628E-3</v>
      </c>
      <c r="G304" s="4">
        <f t="shared" si="42"/>
        <v>-4.0810672951291952E-3</v>
      </c>
      <c r="H304" s="4">
        <f t="shared" si="44"/>
        <v>-4.3205901812259371E-3</v>
      </c>
      <c r="I304" s="4">
        <f t="shared" si="45"/>
        <v>-1.1422183739135118E-2</v>
      </c>
      <c r="J304" s="4">
        <f t="shared" si="43"/>
        <v>-8.4016574763551323E-3</v>
      </c>
      <c r="L304" s="6">
        <f t="shared" si="38"/>
        <v>-6.4580314455562934E-2</v>
      </c>
      <c r="M304" s="8">
        <f t="shared" si="39"/>
        <v>9.2012501265820945E-2</v>
      </c>
      <c r="N304" s="7">
        <f t="shared" si="40"/>
        <v>2.7432186810258011E-2</v>
      </c>
      <c r="P304" s="4"/>
      <c r="Q304" s="4"/>
    </row>
    <row r="305" spans="2:17" x14ac:dyDescent="0.2">
      <c r="B305">
        <v>1774.7919999999999</v>
      </c>
      <c r="C305" s="4">
        <f>RadiativeForcing!C299</f>
        <v>-1.78E-2</v>
      </c>
      <c r="D305" s="4">
        <f>RadiativeForcing!D299</f>
        <v>-2.6700000000000002E-2</v>
      </c>
      <c r="E305" s="4">
        <f t="shared" si="41"/>
        <v>-1.0320823349882225E-2</v>
      </c>
      <c r="F305" s="4">
        <f t="shared" si="37"/>
        <v>-1.0375538547610337E-3</v>
      </c>
      <c r="G305" s="4">
        <f t="shared" si="42"/>
        <v>-4.2051645582176899E-3</v>
      </c>
      <c r="H305" s="4">
        <f t="shared" si="44"/>
        <v>-4.3223659076599696E-3</v>
      </c>
      <c r="I305" s="4">
        <f t="shared" si="45"/>
        <v>-1.135837720464326E-2</v>
      </c>
      <c r="J305" s="4">
        <f t="shared" si="43"/>
        <v>-8.5275304658776595E-3</v>
      </c>
      <c r="L305" s="6">
        <f t="shared" si="38"/>
        <v>-6.4517806280563417E-2</v>
      </c>
      <c r="M305" s="8">
        <f t="shared" si="39"/>
        <v>9.1960197236165081E-2</v>
      </c>
      <c r="N305" s="7">
        <f t="shared" si="40"/>
        <v>2.7442390955601664E-2</v>
      </c>
      <c r="P305" s="4"/>
      <c r="Q305" s="4"/>
    </row>
    <row r="306" spans="2:17" x14ac:dyDescent="0.2">
      <c r="B306">
        <v>1774.875</v>
      </c>
      <c r="C306" s="4">
        <f>RadiativeForcing!C300</f>
        <v>-1.78E-2</v>
      </c>
      <c r="D306" s="4">
        <f>RadiativeForcing!D300</f>
        <v>-0.03</v>
      </c>
      <c r="E306" s="4">
        <f t="shared" si="41"/>
        <v>-1.0256297343152837E-2</v>
      </c>
      <c r="F306" s="4">
        <f t="shared" si="37"/>
        <v>-1.039630891267402E-3</v>
      </c>
      <c r="G306" s="4">
        <f t="shared" si="42"/>
        <v>-4.354607362224836E-3</v>
      </c>
      <c r="H306" s="4">
        <f t="shared" si="44"/>
        <v>-4.3246096724667404E-3</v>
      </c>
      <c r="I306" s="4">
        <f t="shared" si="45"/>
        <v>-1.1295928234420239E-2</v>
      </c>
      <c r="J306" s="4">
        <f t="shared" si="43"/>
        <v>-8.6792170346915755E-3</v>
      </c>
      <c r="L306" s="6">
        <f t="shared" si="38"/>
        <v>-6.4456628045601622E-2</v>
      </c>
      <c r="M306" s="8">
        <f t="shared" si="39"/>
        <v>9.1897166884508732E-2</v>
      </c>
      <c r="N306" s="7">
        <f t="shared" si="40"/>
        <v>2.7440538838907111E-2</v>
      </c>
      <c r="P306" s="4"/>
      <c r="Q306" s="4"/>
    </row>
    <row r="307" spans="2:17" x14ac:dyDescent="0.2">
      <c r="B307">
        <v>1774.9590000000001</v>
      </c>
      <c r="C307" s="4">
        <f>RadiativeForcing!C301</f>
        <v>-1.78E-2</v>
      </c>
      <c r="D307" s="4">
        <f>RadiativeForcing!D301</f>
        <v>-3.3300000000000003E-2</v>
      </c>
      <c r="E307" s="4">
        <f t="shared" si="41"/>
        <v>-1.0193101721929613E-2</v>
      </c>
      <c r="F307" s="4">
        <f t="shared" si="37"/>
        <v>-1.0417070997743767E-3</v>
      </c>
      <c r="G307" s="4">
        <f t="shared" si="42"/>
        <v>-4.528456657446802E-3</v>
      </c>
      <c r="H307" s="4">
        <f t="shared" si="44"/>
        <v>-4.3273142928524954E-3</v>
      </c>
      <c r="I307" s="4">
        <f t="shared" si="45"/>
        <v>-1.123480882170399E-2</v>
      </c>
      <c r="J307" s="4">
        <f t="shared" si="43"/>
        <v>-8.8557709502992965E-3</v>
      </c>
      <c r="L307" s="6">
        <f t="shared" si="38"/>
        <v>-6.439675231380769E-2</v>
      </c>
      <c r="M307" s="8">
        <f t="shared" si="39"/>
        <v>9.1823803399039478E-2</v>
      </c>
      <c r="N307" s="7">
        <f t="shared" si="40"/>
        <v>2.7427051085231788E-2</v>
      </c>
      <c r="P307" s="4"/>
      <c r="Q307" s="4"/>
    </row>
    <row r="308" spans="2:17" x14ac:dyDescent="0.2">
      <c r="B308">
        <v>1775.0419999999999</v>
      </c>
      <c r="C308" s="4">
        <f>RadiativeForcing!C302</f>
        <v>-1.78E-2</v>
      </c>
      <c r="D308" s="4">
        <f>RadiativeForcing!D302</f>
        <v>-3.6600000000000001E-2</v>
      </c>
      <c r="E308" s="4">
        <f t="shared" si="41"/>
        <v>-1.013120905656543E-2</v>
      </c>
      <c r="F308" s="4">
        <f t="shared" si="37"/>
        <v>-1.0437824806120352E-3</v>
      </c>
      <c r="G308" s="4">
        <f t="shared" si="42"/>
        <v>-4.7262092352733818E-3</v>
      </c>
      <c r="H308" s="4">
        <f t="shared" si="44"/>
        <v>-4.330479585099644E-3</v>
      </c>
      <c r="I308" s="4">
        <f t="shared" si="45"/>
        <v>-1.1174991537177464E-2</v>
      </c>
      <c r="J308" s="4">
        <f t="shared" si="43"/>
        <v>-9.0566888203730267E-3</v>
      </c>
      <c r="L308" s="6">
        <f t="shared" si="38"/>
        <v>-6.4338152214006669E-2</v>
      </c>
      <c r="M308" s="8">
        <f t="shared" si="39"/>
        <v>9.174031595447657E-2</v>
      </c>
      <c r="N308" s="7">
        <f t="shared" si="40"/>
        <v>2.7402163740469901E-2</v>
      </c>
      <c r="P308" s="4"/>
      <c r="Q308" s="4"/>
    </row>
    <row r="309" spans="2:17" x14ac:dyDescent="0.2">
      <c r="B309">
        <v>1775.125</v>
      </c>
      <c r="C309" s="4">
        <f>RadiativeForcing!C303</f>
        <v>-1.78E-2</v>
      </c>
      <c r="D309" s="4">
        <f>RadiativeForcing!D303</f>
        <v>-3.9899999999999998E-2</v>
      </c>
      <c r="E309" s="4">
        <f t="shared" si="41"/>
        <v>-1.0070592482952652E-2</v>
      </c>
      <c r="F309" s="4">
        <f t="shared" si="37"/>
        <v>-1.0458570341103236E-3</v>
      </c>
      <c r="G309" s="4">
        <f t="shared" si="42"/>
        <v>-4.9473722621582433E-3</v>
      </c>
      <c r="H309" s="4">
        <f t="shared" si="44"/>
        <v>-4.3341053655638357E-3</v>
      </c>
      <c r="I309" s="4">
        <f t="shared" si="45"/>
        <v>-1.1116449517062975E-2</v>
      </c>
      <c r="J309" s="4">
        <f t="shared" si="43"/>
        <v>-9.281477627722079E-3</v>
      </c>
      <c r="L309" s="6">
        <f t="shared" si="38"/>
        <v>-6.4280801429055179E-2</v>
      </c>
      <c r="M309" s="8">
        <f t="shared" si="39"/>
        <v>9.1646909414356312E-2</v>
      </c>
      <c r="N309" s="7">
        <f t="shared" si="40"/>
        <v>2.7366107985301133E-2</v>
      </c>
      <c r="P309" s="4"/>
      <c r="Q309" s="4"/>
    </row>
    <row r="310" spans="2:17" x14ac:dyDescent="0.2">
      <c r="B310">
        <v>1775.2090000000001</v>
      </c>
      <c r="C310" s="4">
        <f>RadiativeForcing!C304</f>
        <v>-1.8599999999999998E-2</v>
      </c>
      <c r="D310" s="4">
        <f>RadiativeForcing!D304</f>
        <v>-0.04</v>
      </c>
      <c r="E310" s="4">
        <f t="shared" si="41"/>
        <v>-1.0014557530359815E-2</v>
      </c>
      <c r="F310" s="4">
        <f t="shared" si="37"/>
        <v>-1.0479867303013245E-3</v>
      </c>
      <c r="G310" s="4">
        <f t="shared" si="42"/>
        <v>-5.178135707720263E-3</v>
      </c>
      <c r="H310" s="4">
        <f t="shared" si="44"/>
        <v>-4.3379675718648548E-3</v>
      </c>
      <c r="I310" s="4">
        <f t="shared" si="45"/>
        <v>-1.1062544260661139E-2</v>
      </c>
      <c r="J310" s="4">
        <f t="shared" si="43"/>
        <v>-9.5161032795851169E-3</v>
      </c>
      <c r="L310" s="6">
        <f t="shared" si="38"/>
        <v>-6.4227993057194926E-2</v>
      </c>
      <c r="M310" s="8">
        <f t="shared" si="39"/>
        <v>9.1549415368178302E-2</v>
      </c>
      <c r="N310" s="7">
        <f t="shared" si="40"/>
        <v>2.7321422310983376E-2</v>
      </c>
      <c r="P310" s="4"/>
      <c r="Q310" s="4"/>
    </row>
    <row r="311" spans="2:17" x14ac:dyDescent="0.2">
      <c r="B311">
        <v>1775.2919999999999</v>
      </c>
      <c r="C311" s="4">
        <f>RadiativeForcing!C305</f>
        <v>-1.9400000000000001E-2</v>
      </c>
      <c r="D311" s="4">
        <f>RadiativeForcing!D305</f>
        <v>-0.04</v>
      </c>
      <c r="E311" s="4">
        <f t="shared" si="41"/>
        <v>-9.9663415752523944E-3</v>
      </c>
      <c r="F311" s="4">
        <f t="shared" si="37"/>
        <v>-1.0502275169049695E-3</v>
      </c>
      <c r="G311" s="4">
        <f t="shared" si="42"/>
        <v>-5.4045577943434156E-3</v>
      </c>
      <c r="H311" s="4">
        <f t="shared" si="44"/>
        <v>-4.3418352347309591E-3</v>
      </c>
      <c r="I311" s="4">
        <f t="shared" si="45"/>
        <v>-1.1016569092157364E-2</v>
      </c>
      <c r="J311" s="4">
        <f t="shared" si="43"/>
        <v>-9.7463930290743739E-3</v>
      </c>
      <c r="L311" s="6">
        <f t="shared" si="38"/>
        <v>-6.4182953408805435E-2</v>
      </c>
      <c r="M311" s="8">
        <f t="shared" si="39"/>
        <v>9.1453723020420305E-2</v>
      </c>
      <c r="N311" s="7">
        <f t="shared" si="40"/>
        <v>2.727076961161487E-2</v>
      </c>
      <c r="P311" s="4"/>
      <c r="Q311" s="4"/>
    </row>
    <row r="312" spans="2:17" x14ac:dyDescent="0.2">
      <c r="B312">
        <v>1775.375</v>
      </c>
      <c r="C312" s="4">
        <f>RadiativeForcing!C306</f>
        <v>-2.0299999999999999E-2</v>
      </c>
      <c r="D312" s="4">
        <f>RadiativeForcing!D306</f>
        <v>-0.04</v>
      </c>
      <c r="E312" s="4">
        <f t="shared" si="41"/>
        <v>-9.926199886895172E-3</v>
      </c>
      <c r="F312" s="4">
        <f t="shared" si="37"/>
        <v>-1.0525863458484487E-3</v>
      </c>
      <c r="G312" s="4">
        <f t="shared" si="42"/>
        <v>-5.6263115514419695E-3</v>
      </c>
      <c r="H312" s="4">
        <f t="shared" si="44"/>
        <v>-4.3457013557741354E-3</v>
      </c>
      <c r="I312" s="4">
        <f t="shared" si="45"/>
        <v>-1.097878623274362E-2</v>
      </c>
      <c r="J312" s="4">
        <f t="shared" si="43"/>
        <v>-9.9720129072161049E-3</v>
      </c>
      <c r="L312" s="6">
        <f t="shared" si="38"/>
        <v>-6.4145939369302657E-2</v>
      </c>
      <c r="M312" s="8">
        <f t="shared" si="39"/>
        <v>9.13599711452798E-2</v>
      </c>
      <c r="N312" s="7">
        <f t="shared" si="40"/>
        <v>2.7214031775977143E-2</v>
      </c>
      <c r="P312" s="4"/>
      <c r="Q312" s="4"/>
    </row>
    <row r="313" spans="2:17" x14ac:dyDescent="0.2">
      <c r="B313">
        <v>1775.4590000000001</v>
      </c>
      <c r="C313" s="4">
        <f>RadiativeForcing!C307</f>
        <v>-2.1100000000000001E-2</v>
      </c>
      <c r="D313" s="4">
        <f>RadiativeForcing!D307</f>
        <v>-0.04</v>
      </c>
      <c r="E313" s="4">
        <f t="shared" si="41"/>
        <v>-9.8939659915204085E-3</v>
      </c>
      <c r="F313" s="4">
        <f t="shared" si="37"/>
        <v>-1.0550631700748205E-3</v>
      </c>
      <c r="G313" s="4">
        <f t="shared" si="42"/>
        <v>-5.8434932297875492E-3</v>
      </c>
      <c r="H313" s="4">
        <f t="shared" si="44"/>
        <v>-4.3495659356090231E-3</v>
      </c>
      <c r="I313" s="4">
        <f t="shared" si="45"/>
        <v>-1.0949029161595229E-2</v>
      </c>
      <c r="J313" s="4">
        <f t="shared" si="43"/>
        <v>-1.0193059165396572E-2</v>
      </c>
      <c r="L313" s="6">
        <f t="shared" si="38"/>
        <v>-6.411678780629064E-2</v>
      </c>
      <c r="M313" s="8">
        <f t="shared" si="39"/>
        <v>9.1268119747398124E-2</v>
      </c>
      <c r="N313" s="7">
        <f t="shared" si="40"/>
        <v>2.7151331941107484E-2</v>
      </c>
      <c r="P313" s="4"/>
      <c r="Q313" s="4"/>
    </row>
    <row r="314" spans="2:17" x14ac:dyDescent="0.2">
      <c r="B314">
        <v>1775.5419999999999</v>
      </c>
      <c r="C314" s="4">
        <f>RadiativeForcing!C308</f>
        <v>-2.1899999999999999E-2</v>
      </c>
      <c r="D314" s="4">
        <f>RadiativeForcing!D308</f>
        <v>-0.04</v>
      </c>
      <c r="E314" s="4">
        <f t="shared" si="41"/>
        <v>-9.869060367749212E-3</v>
      </c>
      <c r="F314" s="4">
        <f t="shared" si="37"/>
        <v>-1.0576509463331185E-3</v>
      </c>
      <c r="G314" s="4">
        <f t="shared" si="42"/>
        <v>-6.056197095670823E-3</v>
      </c>
      <c r="H314" s="4">
        <f t="shared" si="44"/>
        <v>-4.353428974850017E-3</v>
      </c>
      <c r="I314" s="4">
        <f t="shared" si="45"/>
        <v>-1.092671131408233E-2</v>
      </c>
      <c r="J314" s="4">
        <f t="shared" si="43"/>
        <v>-1.0409626070520841E-2</v>
      </c>
      <c r="L314" s="6">
        <f t="shared" si="38"/>
        <v>-6.4094924090778466E-2</v>
      </c>
      <c r="M314" s="8">
        <f t="shared" si="39"/>
        <v>9.1178129656028492E-2</v>
      </c>
      <c r="N314" s="7">
        <f t="shared" si="40"/>
        <v>2.7083205565250026E-2</v>
      </c>
      <c r="P314" s="4"/>
      <c r="Q314" s="4"/>
    </row>
    <row r="315" spans="2:17" x14ac:dyDescent="0.2">
      <c r="B315">
        <v>1775.625</v>
      </c>
      <c r="C315" s="4">
        <f>RadiativeForcing!C309</f>
        <v>-2.2800000000000001E-2</v>
      </c>
      <c r="D315" s="4">
        <f>RadiativeForcing!D309</f>
        <v>-0.04</v>
      </c>
      <c r="E315" s="4">
        <f t="shared" si="41"/>
        <v>-9.8517484025436135E-3</v>
      </c>
      <c r="F315" s="4">
        <f t="shared" si="37"/>
        <v>-1.0603566266056976E-3</v>
      </c>
      <c r="G315" s="4">
        <f t="shared" si="42"/>
        <v>-6.2645154718171713E-3</v>
      </c>
      <c r="H315" s="4">
        <f t="shared" si="44"/>
        <v>-4.3572904741112656E-3</v>
      </c>
      <c r="I315" s="4">
        <f t="shared" si="45"/>
        <v>-1.0912105029149312E-2</v>
      </c>
      <c r="J315" s="4">
        <f t="shared" si="43"/>
        <v>-1.0621805945928438E-2</v>
      </c>
      <c r="L315" s="6">
        <f t="shared" si="38"/>
        <v>-6.4080615020054646E-2</v>
      </c>
      <c r="M315" s="8">
        <f t="shared" si="39"/>
        <v>9.1089962508034361E-2</v>
      </c>
      <c r="N315" s="7">
        <f t="shared" si="40"/>
        <v>2.7009347487979715E-2</v>
      </c>
      <c r="P315" s="4"/>
      <c r="Q315" s="4"/>
    </row>
    <row r="316" spans="2:17" x14ac:dyDescent="0.2">
      <c r="B316">
        <v>1775.7090000000001</v>
      </c>
      <c r="C316" s="4">
        <f>RadiativeForcing!C310</f>
        <v>-2.3599999999999999E-2</v>
      </c>
      <c r="D316" s="4">
        <f>RadiativeForcing!D310</f>
        <v>-0.04</v>
      </c>
      <c r="E316" s="4">
        <f t="shared" si="41"/>
        <v>-9.8418735312282776E-3</v>
      </c>
      <c r="F316" s="4">
        <f t="shared" si="37"/>
        <v>-1.0631801638907588E-3</v>
      </c>
      <c r="G316" s="4">
        <f t="shared" si="42"/>
        <v>-6.4685387774587634E-3</v>
      </c>
      <c r="H316" s="4">
        <f t="shared" si="44"/>
        <v>-4.3611504340066746E-3</v>
      </c>
      <c r="I316" s="4">
        <f t="shared" si="45"/>
        <v>-1.0905053695119037E-2</v>
      </c>
      <c r="J316" s="4">
        <f t="shared" si="43"/>
        <v>-1.0829689211465439E-2</v>
      </c>
      <c r="L316" s="6">
        <f t="shared" si="38"/>
        <v>-6.4073707169235675E-2</v>
      </c>
      <c r="M316" s="8">
        <f t="shared" si="39"/>
        <v>9.1003580731238154E-2</v>
      </c>
      <c r="N316" s="7">
        <f t="shared" si="40"/>
        <v>2.6929873562002479E-2</v>
      </c>
      <c r="P316" s="4"/>
      <c r="Q316" s="4"/>
    </row>
    <row r="317" spans="2:17" x14ac:dyDescent="0.2">
      <c r="B317">
        <v>1775.7919999999999</v>
      </c>
      <c r="C317" s="4">
        <f>RadiativeForcing!C311</f>
        <v>-2.4400000000000002E-2</v>
      </c>
      <c r="D317" s="4">
        <f>RadiativeForcing!D311</f>
        <v>-0.04</v>
      </c>
      <c r="E317" s="4">
        <f t="shared" si="41"/>
        <v>-9.8388659372128425E-3</v>
      </c>
      <c r="F317" s="4">
        <f t="shared" si="37"/>
        <v>-1.0661145149924564E-3</v>
      </c>
      <c r="G317" s="4">
        <f t="shared" si="42"/>
        <v>-6.6683555675804366E-3</v>
      </c>
      <c r="H317" s="4">
        <f t="shared" si="44"/>
        <v>-4.3650088551499032E-3</v>
      </c>
      <c r="I317" s="4">
        <f t="shared" si="45"/>
        <v>-1.0904980452205299E-2</v>
      </c>
      <c r="J317" s="4">
        <f t="shared" si="43"/>
        <v>-1.1033364422730341E-2</v>
      </c>
      <c r="L317" s="6">
        <f t="shared" si="38"/>
        <v>-6.4073635416696445E-2</v>
      </c>
      <c r="M317" s="8">
        <f t="shared" si="39"/>
        <v>9.0918947528113511E-2</v>
      </c>
      <c r="N317" s="7">
        <f t="shared" si="40"/>
        <v>2.6845312111417066E-2</v>
      </c>
      <c r="P317" s="4"/>
      <c r="Q317" s="4"/>
    </row>
    <row r="318" spans="2:17" x14ac:dyDescent="0.2">
      <c r="B318">
        <v>1775.875</v>
      </c>
      <c r="C318" s="4">
        <f>RadiativeForcing!C312</f>
        <v>-2.53E-2</v>
      </c>
      <c r="D318" s="4">
        <f>RadiativeForcing!D312</f>
        <v>-0.04</v>
      </c>
      <c r="E318" s="4">
        <f t="shared" si="41"/>
        <v>-9.8430005121562993E-3</v>
      </c>
      <c r="F318" s="4">
        <f t="shared" si="37"/>
        <v>-1.0691666319482445E-3</v>
      </c>
      <c r="G318" s="4">
        <f t="shared" si="42"/>
        <v>-6.8640525713564073E-3</v>
      </c>
      <c r="H318" s="4">
        <f t="shared" si="44"/>
        <v>-4.3688657381543662E-3</v>
      </c>
      <c r="I318" s="4">
        <f t="shared" si="45"/>
        <v>-1.0912167144104545E-2</v>
      </c>
      <c r="J318" s="4">
        <f t="shared" si="43"/>
        <v>-1.1232918309510773E-2</v>
      </c>
      <c r="L318" s="6">
        <f t="shared" si="38"/>
        <v>-6.4080675871071274E-2</v>
      </c>
      <c r="M318" s="8">
        <f t="shared" si="39"/>
        <v>9.0836026859813651E-2</v>
      </c>
      <c r="N318" s="7">
        <f t="shared" si="40"/>
        <v>2.6755350988742377E-2</v>
      </c>
      <c r="P318" s="4"/>
      <c r="Q318" s="4"/>
    </row>
    <row r="319" spans="2:17" x14ac:dyDescent="0.2">
      <c r="B319">
        <v>1775.9590000000001</v>
      </c>
      <c r="C319" s="4">
        <f>RadiativeForcing!C313</f>
        <v>-2.6100000000000002E-2</v>
      </c>
      <c r="D319" s="4">
        <f>RadiativeForcing!D313</f>
        <v>-0.04</v>
      </c>
      <c r="E319" s="4">
        <f t="shared" si="41"/>
        <v>-9.8541300001141491E-3</v>
      </c>
      <c r="F319" s="4">
        <f t="shared" si="37"/>
        <v>-1.0723364678114004E-3</v>
      </c>
      <c r="G319" s="4">
        <f t="shared" si="42"/>
        <v>-7.0557147297945055E-3</v>
      </c>
      <c r="H319" s="4">
        <f t="shared" si="44"/>
        <v>-4.3727210836332353E-3</v>
      </c>
      <c r="I319" s="4">
        <f t="shared" si="45"/>
        <v>-1.092646646792555E-2</v>
      </c>
      <c r="J319" s="4">
        <f t="shared" si="43"/>
        <v>-1.1428435813427741E-2</v>
      </c>
      <c r="L319" s="6">
        <f t="shared" si="38"/>
        <v>-6.4094684226843876E-2</v>
      </c>
      <c r="M319" s="8">
        <f t="shared" si="39"/>
        <v>9.0754783430529062E-2</v>
      </c>
      <c r="N319" s="7">
        <f t="shared" si="40"/>
        <v>2.6660099203685186E-2</v>
      </c>
      <c r="P319" s="4"/>
      <c r="Q319" s="4"/>
    </row>
    <row r="320" spans="2:17" x14ac:dyDescent="0.2">
      <c r="B320">
        <v>1776.0419999999999</v>
      </c>
      <c r="C320" s="4">
        <f>RadiativeForcing!C314</f>
        <v>-2.69E-2</v>
      </c>
      <c r="D320" s="4">
        <f>RadiativeForcing!D314</f>
        <v>-0.04</v>
      </c>
      <c r="E320" s="4">
        <f t="shared" si="41"/>
        <v>-9.8716937013011517E-3</v>
      </c>
      <c r="F320" s="4">
        <f t="shared" si="37"/>
        <v>-1.0756169794411338E-3</v>
      </c>
      <c r="G320" s="4">
        <f t="shared" si="42"/>
        <v>-7.2434252326042635E-3</v>
      </c>
      <c r="H320" s="4">
        <f t="shared" si="44"/>
        <v>-4.3765748921994361E-3</v>
      </c>
      <c r="I320" s="4">
        <f t="shared" si="45"/>
        <v>-1.0947310680742285E-2</v>
      </c>
      <c r="J320" s="4">
        <f t="shared" si="43"/>
        <v>-1.16200001248037E-2</v>
      </c>
      <c r="L320" s="6">
        <f t="shared" si="38"/>
        <v>-6.4115104293735944E-2</v>
      </c>
      <c r="M320" s="8">
        <f t="shared" si="39"/>
        <v>9.0675182672167634E-2</v>
      </c>
      <c r="N320" s="7">
        <f t="shared" si="40"/>
        <v>2.656007837843169E-2</v>
      </c>
      <c r="P320" s="4"/>
      <c r="Q320" s="4"/>
    </row>
    <row r="321" spans="2:17" x14ac:dyDescent="0.2">
      <c r="B321">
        <v>1776.125</v>
      </c>
      <c r="C321" s="4">
        <f>RadiativeForcing!C315</f>
        <v>-2.7799999999999998E-2</v>
      </c>
      <c r="D321" s="4">
        <f>RadiativeForcing!D315</f>
        <v>-0.04</v>
      </c>
      <c r="E321" s="4">
        <f t="shared" si="41"/>
        <v>-9.8959754362127807E-3</v>
      </c>
      <c r="F321" s="4">
        <f t="shared" si="37"/>
        <v>-1.0790151189299312E-3</v>
      </c>
      <c r="G321" s="4">
        <f t="shared" si="42"/>
        <v>-7.4272655543048682E-3</v>
      </c>
      <c r="H321" s="4">
        <f t="shared" si="44"/>
        <v>-4.3804271644656513E-3</v>
      </c>
      <c r="I321" s="4">
        <f t="shared" si="45"/>
        <v>-1.0974990555142712E-2</v>
      </c>
      <c r="J321" s="4">
        <f t="shared" si="43"/>
        <v>-1.180769271877052E-2</v>
      </c>
      <c r="L321" s="6">
        <f t="shared" si="38"/>
        <v>-6.4142220927584911E-2</v>
      </c>
      <c r="M321" s="8">
        <f t="shared" si="39"/>
        <v>9.0597190729350768E-2</v>
      </c>
      <c r="N321" s="7">
        <f t="shared" si="40"/>
        <v>2.6454969801765857E-2</v>
      </c>
      <c r="P321" s="4"/>
      <c r="Q321" s="4"/>
    </row>
    <row r="322" spans="2:17" x14ac:dyDescent="0.2">
      <c r="B322">
        <v>1776.2090000000001</v>
      </c>
      <c r="C322" s="4">
        <f>RadiativeForcing!C316</f>
        <v>-2.7799999999999998E-2</v>
      </c>
      <c r="D322" s="4">
        <f>RadiativeForcing!D316</f>
        <v>-0.04</v>
      </c>
      <c r="E322" s="4">
        <f t="shared" si="41"/>
        <v>-9.9235048541510204E-3</v>
      </c>
      <c r="F322" s="4">
        <f t="shared" si="37"/>
        <v>-1.0824748696838127E-3</v>
      </c>
      <c r="G322" s="4">
        <f t="shared" si="42"/>
        <v>-7.6073154895886438E-3</v>
      </c>
      <c r="H322" s="4">
        <f t="shared" si="44"/>
        <v>-4.3842779010443179E-3</v>
      </c>
      <c r="I322" s="4">
        <f t="shared" si="45"/>
        <v>-1.1005979723834833E-2</v>
      </c>
      <c r="J322" s="4">
        <f t="shared" si="43"/>
        <v>-1.1991593390632962E-2</v>
      </c>
      <c r="L322" s="6">
        <f t="shared" si="38"/>
        <v>-6.4172579516953904E-2</v>
      </c>
      <c r="M322" s="8">
        <f t="shared" si="39"/>
        <v>9.0520774444718816E-2</v>
      </c>
      <c r="N322" s="7">
        <f t="shared" si="40"/>
        <v>2.6348194927764912E-2</v>
      </c>
      <c r="P322" s="4"/>
      <c r="Q322" s="4"/>
    </row>
    <row r="323" spans="2:17" x14ac:dyDescent="0.2">
      <c r="B323">
        <v>1776.2919999999999</v>
      </c>
      <c r="C323" s="4">
        <f>RadiativeForcing!C317</f>
        <v>-2.7799999999999998E-2</v>
      </c>
      <c r="D323" s="4">
        <f>RadiativeForcing!D317</f>
        <v>-0.04</v>
      </c>
      <c r="E323" s="4">
        <f t="shared" si="41"/>
        <v>-9.9504666755421516E-3</v>
      </c>
      <c r="F323" s="4">
        <f t="shared" si="37"/>
        <v>-1.0859332412267283E-3</v>
      </c>
      <c r="G323" s="4">
        <f t="shared" si="42"/>
        <v>-7.7836531879554166E-3</v>
      </c>
      <c r="H323" s="4">
        <f t="shared" si="44"/>
        <v>-4.3881271025476296E-3</v>
      </c>
      <c r="I323" s="4">
        <f t="shared" si="45"/>
        <v>-1.103639991676888E-2</v>
      </c>
      <c r="J323" s="4">
        <f t="shared" si="43"/>
        <v>-1.2171780290503045E-2</v>
      </c>
      <c r="L323" s="6">
        <f t="shared" si="38"/>
        <v>-6.4202380708298701E-2</v>
      </c>
      <c r="M323" s="8">
        <f t="shared" si="39"/>
        <v>9.0445901344539406E-2</v>
      </c>
      <c r="N323" s="7">
        <f t="shared" si="40"/>
        <v>2.6243520636240705E-2</v>
      </c>
      <c r="P323" s="4"/>
      <c r="Q323" s="4"/>
    </row>
    <row r="324" spans="2:17" x14ac:dyDescent="0.2">
      <c r="B324">
        <v>1776.375</v>
      </c>
      <c r="C324" s="4">
        <f>RadiativeForcing!C318</f>
        <v>-2.7799999999999998E-2</v>
      </c>
      <c r="D324" s="4">
        <f>RadiativeForcing!D318</f>
        <v>-0.04</v>
      </c>
      <c r="E324" s="4">
        <f t="shared" si="41"/>
        <v>-9.9768726029888614E-3</v>
      </c>
      <c r="F324" s="4">
        <f t="shared" si="37"/>
        <v>-1.089390234108493E-3</v>
      </c>
      <c r="G324" s="4">
        <f t="shared" si="42"/>
        <v>-7.9563551876327965E-3</v>
      </c>
      <c r="H324" s="4">
        <f t="shared" si="44"/>
        <v>-4.3919747695875359E-3</v>
      </c>
      <c r="I324" s="4">
        <f t="shared" si="45"/>
        <v>-1.1066262837097354E-2</v>
      </c>
      <c r="J324" s="4">
        <f t="shared" si="43"/>
        <v>-1.2348329957220332E-2</v>
      </c>
      <c r="L324" s="6">
        <f t="shared" si="38"/>
        <v>-6.4231635966631645E-2</v>
      </c>
      <c r="M324" s="8">
        <f t="shared" si="39"/>
        <v>9.0372539624612488E-2</v>
      </c>
      <c r="N324" s="7">
        <f t="shared" si="40"/>
        <v>2.6140903657980843E-2</v>
      </c>
      <c r="P324" s="4"/>
      <c r="Q324" s="4"/>
    </row>
    <row r="325" spans="2:17" x14ac:dyDescent="0.2">
      <c r="B325">
        <v>1776.4590000000001</v>
      </c>
      <c r="C325" s="4">
        <f>RadiativeForcing!C319</f>
        <v>-2.7799999999999998E-2</v>
      </c>
      <c r="D325" s="4">
        <f>RadiativeForcing!D319</f>
        <v>-0.04</v>
      </c>
      <c r="E325" s="4">
        <f t="shared" si="41"/>
        <v>-1.0002734097811695E-2</v>
      </c>
      <c r="F325" s="4">
        <f t="shared" si="37"/>
        <v>-1.0928458488787026E-3</v>
      </c>
      <c r="G325" s="4">
        <f t="shared" si="42"/>
        <v>-8.1254964487970961E-3</v>
      </c>
      <c r="H325" s="4">
        <f t="shared" si="44"/>
        <v>-4.3958209027757421E-3</v>
      </c>
      <c r="I325" s="4">
        <f t="shared" si="45"/>
        <v>-1.1095579946690397E-2</v>
      </c>
      <c r="J325" s="4">
        <f t="shared" si="43"/>
        <v>-1.2521317351572837E-2</v>
      </c>
      <c r="L325" s="6">
        <f t="shared" si="38"/>
        <v>-6.4260356520592393E-2</v>
      </c>
      <c r="M325" s="8">
        <f t="shared" si="39"/>
        <v>9.0300658136466164E-2</v>
      </c>
      <c r="N325" s="7">
        <f t="shared" si="40"/>
        <v>2.604030161587377E-2</v>
      </c>
      <c r="P325" s="4"/>
      <c r="Q325" s="4"/>
    </row>
    <row r="326" spans="2:17" x14ac:dyDescent="0.2">
      <c r="B326">
        <v>1776.5419999999999</v>
      </c>
      <c r="C326" s="4">
        <f>RadiativeForcing!C320</f>
        <v>-2.7799999999999998E-2</v>
      </c>
      <c r="D326" s="4">
        <f>RadiativeForcing!D320</f>
        <v>-0.04</v>
      </c>
      <c r="E326" s="4">
        <f t="shared" si="41"/>
        <v>-1.0028062385023769E-2</v>
      </c>
      <c r="F326" s="4">
        <f t="shared" si="37"/>
        <v>-1.0963000860867338E-3</v>
      </c>
      <c r="G326" s="4">
        <f t="shared" si="42"/>
        <v>-8.2911503861093049E-3</v>
      </c>
      <c r="H326" s="4">
        <f t="shared" si="44"/>
        <v>-4.3996655027237104E-3</v>
      </c>
      <c r="I326" s="4">
        <f t="shared" si="45"/>
        <v>-1.1124362471110504E-2</v>
      </c>
      <c r="J326" s="4">
        <f t="shared" si="43"/>
        <v>-1.2690815888833015E-2</v>
      </c>
      <c r="L326" s="6">
        <f t="shared" si="38"/>
        <v>-6.4288553367321449E-2</v>
      </c>
      <c r="M326" s="8">
        <f t="shared" si="39"/>
        <v>9.0230226373836916E-2</v>
      </c>
      <c r="N326" s="7">
        <f t="shared" si="40"/>
        <v>2.5941673006515467E-2</v>
      </c>
      <c r="P326" s="4"/>
      <c r="Q326" s="4"/>
    </row>
    <row r="327" spans="2:17" x14ac:dyDescent="0.2">
      <c r="B327">
        <v>1776.625</v>
      </c>
      <c r="C327" s="4">
        <f>RadiativeForcing!C321</f>
        <v>-2.7799999999999998E-2</v>
      </c>
      <c r="D327" s="4">
        <f>RadiativeForcing!D321</f>
        <v>-0.04</v>
      </c>
      <c r="E327" s="4">
        <f t="shared" si="41"/>
        <v>-1.0052868458202913E-2</v>
      </c>
      <c r="F327" s="4">
        <f t="shared" si="37"/>
        <v>-1.0997529462817444E-3</v>
      </c>
      <c r="G327" s="4">
        <f t="shared" si="42"/>
        <v>-8.453388900580245E-3</v>
      </c>
      <c r="H327" s="4">
        <f t="shared" si="44"/>
        <v>-4.4035085700426585E-3</v>
      </c>
      <c r="I327" s="4">
        <f t="shared" si="45"/>
        <v>-1.1152621404484657E-2</v>
      </c>
      <c r="J327" s="4">
        <f t="shared" si="43"/>
        <v>-1.2856897470622904E-2</v>
      </c>
      <c r="L327" s="6">
        <f t="shared" si="38"/>
        <v>-6.4316237277233179E-2</v>
      </c>
      <c r="M327" s="8">
        <f t="shared" si="39"/>
        <v>9.0161214459428735E-2</v>
      </c>
      <c r="N327" s="7">
        <f t="shared" si="40"/>
        <v>2.5844977182195555E-2</v>
      </c>
      <c r="P327" s="4"/>
      <c r="Q327" s="4"/>
    </row>
    <row r="328" spans="2:17" x14ac:dyDescent="0.2">
      <c r="B328">
        <v>1776.7090000000001</v>
      </c>
      <c r="C328" s="4">
        <f>RadiativeForcing!C322</f>
        <v>-2.7799999999999998E-2</v>
      </c>
      <c r="D328" s="4">
        <f>RadiativeForcing!D322</f>
        <v>-0.04</v>
      </c>
      <c r="E328" s="4">
        <f t="shared" si="41"/>
        <v>-1.0077163084263365E-2</v>
      </c>
      <c r="F328" s="4">
        <f t="shared" si="37"/>
        <v>-1.1032044300126732E-3</v>
      </c>
      <c r="G328" s="4">
        <f t="shared" si="42"/>
        <v>-8.6122824107787328E-3</v>
      </c>
      <c r="H328" s="4">
        <f t="shared" si="44"/>
        <v>-4.4073501053435611E-3</v>
      </c>
      <c r="I328" s="4">
        <f t="shared" si="45"/>
        <v>-1.1180367514276039E-2</v>
      </c>
      <c r="J328" s="4">
        <f t="shared" si="43"/>
        <v>-1.3019632516122294E-2</v>
      </c>
      <c r="L328" s="6">
        <f t="shared" si="38"/>
        <v>-6.4343418798690308E-2</v>
      </c>
      <c r="M328" s="8">
        <f t="shared" si="39"/>
        <v>9.0093593131945079E-2</v>
      </c>
      <c r="N328" s="7">
        <f t="shared" si="40"/>
        <v>2.5750174333254772E-2</v>
      </c>
      <c r="P328" s="4"/>
      <c r="Q328" s="4"/>
    </row>
    <row r="329" spans="2:17" x14ac:dyDescent="0.2">
      <c r="B329">
        <v>1776.7919999999999</v>
      </c>
      <c r="C329" s="4">
        <f>RadiativeForcing!C323</f>
        <v>-2.7799999999999998E-2</v>
      </c>
      <c r="D329" s="4">
        <f>RadiativeForcing!D323</f>
        <v>-0.04</v>
      </c>
      <c r="E329" s="4">
        <f t="shared" si="41"/>
        <v>-1.0100956808129079E-2</v>
      </c>
      <c r="F329" s="4">
        <f t="shared" ref="F329:F392" si="46">F328+($C328+$C329)*$D$4*$D$5/2-F328*$D$5</f>
        <v>-1.1066545378282402E-3</v>
      </c>
      <c r="G329" s="4">
        <f t="shared" si="42"/>
        <v>-8.7678998833963066E-3</v>
      </c>
      <c r="H329" s="4">
        <f t="shared" si="44"/>
        <v>-4.4111901092371486E-3</v>
      </c>
      <c r="I329" s="4">
        <f t="shared" si="45"/>
        <v>-1.1207611345957319E-2</v>
      </c>
      <c r="J329" s="4">
        <f t="shared" si="43"/>
        <v>-1.3179089992633456E-2</v>
      </c>
      <c r="L329" s="6">
        <f t="shared" ref="L329:L392" si="47">I$4*(I329-AVERAGE(I$1208:I$1819))</f>
        <v>-6.4370108262582257E-2</v>
      </c>
      <c r="M329" s="8">
        <f t="shared" ref="M329:M392" si="48">J$4*(J329-AVERAGE(J$1208:J$1819))</f>
        <v>9.0027333733388434E-2</v>
      </c>
      <c r="N329" s="7">
        <f t="shared" ref="N329:N392" si="49">L329+M329</f>
        <v>2.5657225470806178E-2</v>
      </c>
      <c r="P329" s="4"/>
      <c r="Q329" s="4"/>
    </row>
    <row r="330" spans="2:17" x14ac:dyDescent="0.2">
      <c r="B330">
        <v>1776.875</v>
      </c>
      <c r="C330" s="4">
        <f>RadiativeForcing!C324</f>
        <v>-2.7799999999999998E-2</v>
      </c>
      <c r="D330" s="4">
        <f>RadiativeForcing!D324</f>
        <v>-0.04</v>
      </c>
      <c r="E330" s="4">
        <f t="shared" ref="E330:E393" si="50">E329+($C329+$C330)*$C$4*$C$5/2-E329*$C$5</f>
        <v>-1.0124259957310673E-2</v>
      </c>
      <c r="F330" s="4">
        <f t="shared" si="46"/>
        <v>-1.1101032702769465E-3</v>
      </c>
      <c r="G330" s="4">
        <f t="shared" ref="G330:G393" si="51">G329+($D329+$D330)*$C$4*$C$5/2-G329*$C$5</f>
        <v>-8.9203088631817605E-3</v>
      </c>
      <c r="H330" s="4">
        <f t="shared" si="44"/>
        <v>-4.4150285823339082E-3</v>
      </c>
      <c r="I330" s="4">
        <f t="shared" si="45"/>
        <v>-1.123436322758762E-2</v>
      </c>
      <c r="J330" s="4">
        <f t="shared" ref="J330:J393" si="52">SUM(G330:H330)</f>
        <v>-1.3335337445515669E-2</v>
      </c>
      <c r="L330" s="6">
        <f t="shared" si="47"/>
        <v>-6.4396315786808905E-2</v>
      </c>
      <c r="M330" s="8">
        <f t="shared" si="48"/>
        <v>8.9962408196621518E-2</v>
      </c>
      <c r="N330" s="7">
        <f t="shared" si="49"/>
        <v>2.5566092409812613E-2</v>
      </c>
      <c r="P330" s="4"/>
      <c r="Q330" s="4"/>
    </row>
    <row r="331" spans="2:17" x14ac:dyDescent="0.2">
      <c r="B331">
        <v>1776.9590000000001</v>
      </c>
      <c r="C331" s="4">
        <f>RadiativeForcing!C325</f>
        <v>-2.7799999999999998E-2</v>
      </c>
      <c r="D331" s="4">
        <f>RadiativeForcing!D325</f>
        <v>-0.04</v>
      </c>
      <c r="E331" s="4">
        <f t="shared" si="50"/>
        <v>-1.0147082646388032E-2</v>
      </c>
      <c r="F331" s="4">
        <f t="shared" si="46"/>
        <v>-1.1135506279070747E-3</v>
      </c>
      <c r="G331" s="4">
        <f t="shared" si="51"/>
        <v>-9.0695755022585072E-3</v>
      </c>
      <c r="H331" s="4">
        <f t="shared" ref="H331:H394" si="53">H330+($D330+$D331)*$D$4*$D$5/2-H330*$D$5</f>
        <v>-4.4188655252440836E-3</v>
      </c>
      <c r="I331" s="4">
        <f t="shared" ref="I331:I394" si="54">SUM(E331:F331)</f>
        <v>-1.1260633274295107E-2</v>
      </c>
      <c r="J331" s="4">
        <f t="shared" si="52"/>
        <v>-1.3488441027502591E-2</v>
      </c>
      <c r="L331" s="6">
        <f t="shared" si="47"/>
        <v>-6.4422051280671938E-2</v>
      </c>
      <c r="M331" s="8">
        <f t="shared" si="48"/>
        <v>8.98987890331851E-2</v>
      </c>
      <c r="N331" s="7">
        <f t="shared" si="49"/>
        <v>2.5476737752513162E-2</v>
      </c>
      <c r="P331" s="4"/>
      <c r="Q331" s="4"/>
    </row>
    <row r="332" spans="2:17" x14ac:dyDescent="0.2">
      <c r="B332">
        <v>1777.0419999999999</v>
      </c>
      <c r="C332" s="4">
        <f>RadiativeForcing!C326</f>
        <v>-2.7799999999999998E-2</v>
      </c>
      <c r="D332" s="4">
        <f>RadiativeForcing!D326</f>
        <v>-0.04</v>
      </c>
      <c r="E332" s="4">
        <f t="shared" si="50"/>
        <v>-1.016943478140046E-2</v>
      </c>
      <c r="F332" s="4">
        <f t="shared" si="46"/>
        <v>-1.1169966112666888E-3</v>
      </c>
      <c r="G332" s="4">
        <f t="shared" si="51"/>
        <v>-9.2157645888374731E-3</v>
      </c>
      <c r="H332" s="4">
        <f t="shared" si="53"/>
        <v>-4.4227009385776755E-3</v>
      </c>
      <c r="I332" s="4">
        <f t="shared" si="54"/>
        <v>-1.1286431392667148E-2</v>
      </c>
      <c r="J332" s="4">
        <f t="shared" si="52"/>
        <v>-1.3638465527415149E-2</v>
      </c>
      <c r="L332" s="6">
        <f t="shared" si="47"/>
        <v>-6.4447324449175766E-2</v>
      </c>
      <c r="M332" s="8">
        <f t="shared" si="48"/>
        <v>8.9836449321366876E-2</v>
      </c>
      <c r="N332" s="7">
        <f t="shared" si="49"/>
        <v>2.538912487219111E-2</v>
      </c>
      <c r="P332" s="4"/>
      <c r="Q332" s="4"/>
    </row>
    <row r="333" spans="2:17" x14ac:dyDescent="0.2">
      <c r="B333">
        <v>1777.125</v>
      </c>
      <c r="C333" s="4">
        <f>RadiativeForcing!C327</f>
        <v>-2.7799999999999998E-2</v>
      </c>
      <c r="D333" s="4">
        <f>RadiativeForcing!D327</f>
        <v>-0.04</v>
      </c>
      <c r="E333" s="4">
        <f t="shared" si="50"/>
        <v>-1.0191326064146342E-2</v>
      </c>
      <c r="F333" s="4">
        <f t="shared" si="46"/>
        <v>-1.1204412209036346E-3</v>
      </c>
      <c r="G333" s="4">
        <f t="shared" si="51"/>
        <v>-9.3589395753380031E-3</v>
      </c>
      <c r="H333" s="4">
        <f t="shared" si="53"/>
        <v>-4.426534822944442E-3</v>
      </c>
      <c r="I333" s="4">
        <f t="shared" si="54"/>
        <v>-1.1311767285049977E-2</v>
      </c>
      <c r="J333" s="4">
        <f t="shared" si="52"/>
        <v>-1.3785474398282444E-2</v>
      </c>
      <c r="L333" s="6">
        <f t="shared" si="47"/>
        <v>-6.4472144797239589E-2</v>
      </c>
      <c r="M333" s="8">
        <f t="shared" si="48"/>
        <v>8.9775362694516372E-2</v>
      </c>
      <c r="N333" s="7">
        <f t="shared" si="49"/>
        <v>2.5303217897276783E-2</v>
      </c>
      <c r="P333" s="4"/>
      <c r="Q333" s="4"/>
    </row>
    <row r="334" spans="2:17" x14ac:dyDescent="0.2">
      <c r="B334">
        <v>1777.2090000000001</v>
      </c>
      <c r="C334" s="4">
        <f>RadiativeForcing!C328</f>
        <v>-2.7799999999999998E-2</v>
      </c>
      <c r="D334" s="4">
        <f>RadiativeForcing!D328</f>
        <v>-4.07E-2</v>
      </c>
      <c r="E334" s="4">
        <f t="shared" si="50"/>
        <v>-1.0212765996394143E-2</v>
      </c>
      <c r="F334" s="4">
        <f t="shared" si="46"/>
        <v>-1.123884457365539E-3</v>
      </c>
      <c r="G334" s="4">
        <f t="shared" si="51"/>
        <v>-9.5020779654887266E-3</v>
      </c>
      <c r="H334" s="4">
        <f t="shared" si="53"/>
        <v>-4.4304161524433812E-3</v>
      </c>
      <c r="I334" s="4">
        <f t="shared" si="54"/>
        <v>-1.1336650453759683E-2</v>
      </c>
      <c r="J334" s="4">
        <f t="shared" si="52"/>
        <v>-1.3932494117932109E-2</v>
      </c>
      <c r="L334" s="6">
        <f t="shared" si="47"/>
        <v>-6.4496521633822801E-2</v>
      </c>
      <c r="M334" s="8">
        <f t="shared" si="48"/>
        <v>8.9714271559669087E-2</v>
      </c>
      <c r="N334" s="7">
        <f t="shared" si="49"/>
        <v>2.5217749925846286E-2</v>
      </c>
      <c r="P334" s="4"/>
      <c r="Q334" s="4"/>
    </row>
    <row r="335" spans="2:17" x14ac:dyDescent="0.2">
      <c r="B335">
        <v>1777.2919999999999</v>
      </c>
      <c r="C335" s="4">
        <f>RadiativeForcing!C329</f>
        <v>-2.7799999999999998E-2</v>
      </c>
      <c r="D335" s="4">
        <f>RadiativeForcing!D329</f>
        <v>-4.1599999999999998E-2</v>
      </c>
      <c r="E335" s="4">
        <f t="shared" si="50"/>
        <v>-1.0233763884006588E-2</v>
      </c>
      <c r="F335" s="4">
        <f t="shared" si="46"/>
        <v>-1.1273263211998108E-3</v>
      </c>
      <c r="G335" s="4">
        <f t="shared" si="51"/>
        <v>-9.6489288332605276E-3</v>
      </c>
      <c r="H335" s="4">
        <f t="shared" si="53"/>
        <v>-4.4344078740758E-3</v>
      </c>
      <c r="I335" s="4">
        <f t="shared" si="54"/>
        <v>-1.13610902052064E-2</v>
      </c>
      <c r="J335" s="4">
        <f t="shared" si="52"/>
        <v>-1.4083336707336327E-2</v>
      </c>
      <c r="L335" s="6">
        <f t="shared" si="47"/>
        <v>-6.4520464075965164E-2</v>
      </c>
      <c r="M335" s="8">
        <f t="shared" si="48"/>
        <v>8.9651591906953321E-2</v>
      </c>
      <c r="N335" s="7">
        <f t="shared" si="49"/>
        <v>2.5131127830988156E-2</v>
      </c>
      <c r="P335" s="4"/>
      <c r="Q335" s="4"/>
    </row>
    <row r="336" spans="2:17" x14ac:dyDescent="0.2">
      <c r="B336">
        <v>1777.375</v>
      </c>
      <c r="C336" s="4">
        <f>RadiativeForcing!C330</f>
        <v>-2.7799999999999998E-2</v>
      </c>
      <c r="D336" s="4">
        <f>RadiativeForcing!D330</f>
        <v>-4.24E-2</v>
      </c>
      <c r="E336" s="4">
        <f t="shared" si="50"/>
        <v>-1.0254328840979814E-2</v>
      </c>
      <c r="F336" s="4">
        <f t="shared" si="46"/>
        <v>-1.1307668129536404E-3</v>
      </c>
      <c r="G336" s="4">
        <f t="shared" si="51"/>
        <v>-9.799832115400111E-3</v>
      </c>
      <c r="H336" s="4">
        <f t="shared" si="53"/>
        <v>-4.4385169400472536E-3</v>
      </c>
      <c r="I336" s="4">
        <f t="shared" si="54"/>
        <v>-1.1385095653933454E-2</v>
      </c>
      <c r="J336" s="4">
        <f t="shared" si="52"/>
        <v>-1.4238349055447365E-2</v>
      </c>
      <c r="L336" s="6">
        <f t="shared" si="47"/>
        <v>-6.4543981052743851E-2</v>
      </c>
      <c r="M336" s="8">
        <f t="shared" si="48"/>
        <v>8.9587179593530242E-2</v>
      </c>
      <c r="N336" s="7">
        <f t="shared" si="49"/>
        <v>2.5043198540786391E-2</v>
      </c>
      <c r="P336" s="4"/>
      <c r="Q336" s="4"/>
    </row>
    <row r="337" spans="2:17" x14ac:dyDescent="0.2">
      <c r="B337">
        <v>1777.4590000000001</v>
      </c>
      <c r="C337" s="4">
        <f>RadiativeForcing!C331</f>
        <v>-2.7799999999999998E-2</v>
      </c>
      <c r="D337" s="4">
        <f>RadiativeForcing!D331</f>
        <v>-4.3200000000000002E-2</v>
      </c>
      <c r="E337" s="4">
        <f t="shared" si="50"/>
        <v>-1.0274469793399233E-2</v>
      </c>
      <c r="F337" s="4">
        <f t="shared" si="46"/>
        <v>-1.1342059331740006E-3</v>
      </c>
      <c r="G337" s="4">
        <f t="shared" si="51"/>
        <v>-9.9542877800257619E-3</v>
      </c>
      <c r="H337" s="4">
        <f t="shared" si="53"/>
        <v>-4.4427363073662714E-3</v>
      </c>
      <c r="I337" s="4">
        <f t="shared" si="54"/>
        <v>-1.1408675726573234E-2</v>
      </c>
      <c r="J337" s="4">
        <f t="shared" si="52"/>
        <v>-1.4397024087392032E-2</v>
      </c>
      <c r="L337" s="6">
        <f t="shared" si="47"/>
        <v>-6.4567081309148733E-2</v>
      </c>
      <c r="M337" s="8">
        <f t="shared" si="48"/>
        <v>8.9521245324327911E-2</v>
      </c>
      <c r="N337" s="7">
        <f t="shared" si="49"/>
        <v>2.4954164015179178E-2</v>
      </c>
      <c r="P337" s="4"/>
      <c r="Q337" s="4"/>
    </row>
    <row r="338" spans="2:17" x14ac:dyDescent="0.2">
      <c r="B338">
        <v>1777.5419999999999</v>
      </c>
      <c r="C338" s="4">
        <f>RadiativeForcing!C332</f>
        <v>-2.7799999999999998E-2</v>
      </c>
      <c r="D338" s="4">
        <f>RadiativeForcing!D332</f>
        <v>-4.41E-2</v>
      </c>
      <c r="E338" s="4">
        <f t="shared" si="50"/>
        <v>-1.0294195483313853E-2</v>
      </c>
      <c r="F338" s="4">
        <f t="shared" si="46"/>
        <v>-1.1376436824076458E-3</v>
      </c>
      <c r="G338" s="4">
        <f t="shared" si="51"/>
        <v>-1.0112639064696652E-2</v>
      </c>
      <c r="H338" s="4">
        <f t="shared" si="53"/>
        <v>-4.4470729282745985E-3</v>
      </c>
      <c r="I338" s="4">
        <f t="shared" si="54"/>
        <v>-1.1431839165721498E-2</v>
      </c>
      <c r="J338" s="4">
        <f t="shared" si="52"/>
        <v>-1.455971199297125E-2</v>
      </c>
      <c r="L338" s="6">
        <f t="shared" si="47"/>
        <v>-6.4589773409877926E-2</v>
      </c>
      <c r="M338" s="8">
        <f t="shared" si="48"/>
        <v>8.9453643584905151E-2</v>
      </c>
      <c r="N338" s="7">
        <f t="shared" si="49"/>
        <v>2.4863870175027225E-2</v>
      </c>
      <c r="P338" s="4"/>
      <c r="Q338" s="4"/>
    </row>
    <row r="339" spans="2:17" x14ac:dyDescent="0.2">
      <c r="B339">
        <v>1777.625</v>
      </c>
      <c r="C339" s="4">
        <f>RadiativeForcing!C333</f>
        <v>-2.7799999999999998E-2</v>
      </c>
      <c r="D339" s="4">
        <f>RadiativeForcing!D333</f>
        <v>-4.4900000000000002E-2</v>
      </c>
      <c r="E339" s="4">
        <f t="shared" si="50"/>
        <v>-1.0313514472530698E-2</v>
      </c>
      <c r="F339" s="4">
        <f t="shared" si="46"/>
        <v>-1.1410800612011124E-3</v>
      </c>
      <c r="G339" s="4">
        <f t="shared" si="51"/>
        <v>-1.0274805650225085E-2</v>
      </c>
      <c r="H339" s="4">
        <f t="shared" si="53"/>
        <v>-4.4515267560297257E-3</v>
      </c>
      <c r="I339" s="4">
        <f t="shared" si="54"/>
        <v>-1.1454594533731811E-2</v>
      </c>
      <c r="J339" s="4">
        <f t="shared" si="52"/>
        <v>-1.4726332406254811E-2</v>
      </c>
      <c r="L339" s="6">
        <f t="shared" si="47"/>
        <v>-6.4612065743054989E-2</v>
      </c>
      <c r="M339" s="8">
        <f t="shared" si="48"/>
        <v>8.9384407769733706E-2</v>
      </c>
      <c r="N339" s="7">
        <f t="shared" si="49"/>
        <v>2.4772342026678718E-2</v>
      </c>
      <c r="P339" s="4"/>
      <c r="Q339" s="4"/>
    </row>
    <row r="340" spans="2:17" x14ac:dyDescent="0.2">
      <c r="B340">
        <v>1777.7090000000001</v>
      </c>
      <c r="C340" s="4">
        <f>RadiativeForcing!C334</f>
        <v>-2.7799999999999998E-2</v>
      </c>
      <c r="D340" s="4">
        <f>RadiativeForcing!D334</f>
        <v>-4.5699999999999998E-2</v>
      </c>
      <c r="E340" s="4">
        <f t="shared" si="50"/>
        <v>-1.0332435146331006E-2</v>
      </c>
      <c r="F340" s="4">
        <f t="shared" si="46"/>
        <v>-1.1445150701007189E-3</v>
      </c>
      <c r="G340" s="4">
        <f t="shared" si="51"/>
        <v>-1.0440292393492704E-2</v>
      </c>
      <c r="H340" s="4">
        <f t="shared" si="53"/>
        <v>-4.4560907476949929E-3</v>
      </c>
      <c r="I340" s="4">
        <f t="shared" si="54"/>
        <v>-1.1476950216431725E-2</v>
      </c>
      <c r="J340" s="4">
        <f t="shared" si="52"/>
        <v>-1.4896383141187696E-2</v>
      </c>
      <c r="L340" s="6">
        <f t="shared" si="47"/>
        <v>-6.4633966523869504E-2</v>
      </c>
      <c r="M340" s="8">
        <f t="shared" si="48"/>
        <v>8.9313746552290074E-2</v>
      </c>
      <c r="N340" s="7">
        <f t="shared" si="49"/>
        <v>2.467978002842057E-2</v>
      </c>
      <c r="P340" s="4"/>
      <c r="Q340" s="4"/>
    </row>
    <row r="341" spans="2:17" x14ac:dyDescent="0.2">
      <c r="B341">
        <v>1777.7919999999999</v>
      </c>
      <c r="C341" s="4">
        <f>RadiativeForcing!C335</f>
        <v>-2.7799999999999998E-2</v>
      </c>
      <c r="D341" s="4">
        <f>RadiativeForcing!D335</f>
        <v>-4.6600000000000003E-2</v>
      </c>
      <c r="E341" s="4">
        <f t="shared" si="50"/>
        <v>-1.0350965717109807E-2</v>
      </c>
      <c r="F341" s="4">
        <f t="shared" si="46"/>
        <v>-1.1479487096525661E-3</v>
      </c>
      <c r="G341" s="4">
        <f t="shared" si="51"/>
        <v>-1.0609447320026399E-2</v>
      </c>
      <c r="H341" s="4">
        <f t="shared" si="53"/>
        <v>-4.4607718555669338E-3</v>
      </c>
      <c r="I341" s="4">
        <f t="shared" si="54"/>
        <v>-1.1498914426762374E-2</v>
      </c>
      <c r="J341" s="4">
        <f t="shared" si="52"/>
        <v>-1.5070219175593333E-2</v>
      </c>
      <c r="L341" s="6">
        <f t="shared" si="47"/>
        <v>-6.4655483798142566E-2</v>
      </c>
      <c r="M341" s="8">
        <f t="shared" si="48"/>
        <v>8.9241512428565026E-2</v>
      </c>
      <c r="N341" s="7">
        <f t="shared" si="49"/>
        <v>2.458602863042246E-2</v>
      </c>
      <c r="P341" s="4"/>
      <c r="Q341" s="4"/>
    </row>
    <row r="342" spans="2:17" x14ac:dyDescent="0.2">
      <c r="B342">
        <v>1777.875</v>
      </c>
      <c r="C342" s="4">
        <f>RadiativeForcing!C336</f>
        <v>-2.7799999999999998E-2</v>
      </c>
      <c r="D342" s="4">
        <f>RadiativeForcing!D336</f>
        <v>-4.7399999999999998E-2</v>
      </c>
      <c r="E342" s="4">
        <f t="shared" si="50"/>
        <v>-1.0369114227940464E-2</v>
      </c>
      <c r="F342" s="4">
        <f t="shared" si="46"/>
        <v>-1.1513809804025372E-3</v>
      </c>
      <c r="G342" s="4">
        <f t="shared" si="51"/>
        <v>-1.0782194799888746E-2</v>
      </c>
      <c r="H342" s="4">
        <f t="shared" si="53"/>
        <v>-4.4655700329578052E-3</v>
      </c>
      <c r="I342" s="4">
        <f t="shared" si="54"/>
        <v>-1.1520495208343001E-2</v>
      </c>
      <c r="J342" s="4">
        <f t="shared" si="52"/>
        <v>-1.5247764832846551E-2</v>
      </c>
      <c r="L342" s="6">
        <f t="shared" si="47"/>
        <v>-6.46766254458188E-2</v>
      </c>
      <c r="M342" s="8">
        <f t="shared" si="48"/>
        <v>8.9167736844482468E-2</v>
      </c>
      <c r="N342" s="7">
        <f t="shared" si="49"/>
        <v>2.4491111398663667E-2</v>
      </c>
      <c r="P342" s="4"/>
      <c r="Q342" s="4"/>
    </row>
    <row r="343" spans="2:17" x14ac:dyDescent="0.2">
      <c r="B343">
        <v>1777.9590000000001</v>
      </c>
      <c r="C343" s="4">
        <f>RadiativeForcing!C337</f>
        <v>-2.7799999999999998E-2</v>
      </c>
      <c r="D343" s="4">
        <f>RadiativeForcing!D337</f>
        <v>-4.82E-2</v>
      </c>
      <c r="E343" s="4">
        <f t="shared" si="50"/>
        <v>-1.0386888556065706E-2</v>
      </c>
      <c r="F343" s="4">
        <f t="shared" si="46"/>
        <v>-1.1548118828962975E-3</v>
      </c>
      <c r="G343" s="4">
        <f t="shared" si="51"/>
        <v>-1.095804428252955E-2</v>
      </c>
      <c r="H343" s="4">
        <f t="shared" si="53"/>
        <v>-4.4704782369856932E-3</v>
      </c>
      <c r="I343" s="4">
        <f t="shared" si="54"/>
        <v>-1.1541700438962004E-2</v>
      </c>
      <c r="J343" s="4">
        <f t="shared" si="52"/>
        <v>-1.5428522519515243E-2</v>
      </c>
      <c r="L343" s="6">
        <f t="shared" si="47"/>
        <v>-6.4697399184386398E-2</v>
      </c>
      <c r="M343" s="8">
        <f t="shared" si="48"/>
        <v>8.9092626565145258E-2</v>
      </c>
      <c r="N343" s="7">
        <f t="shared" si="49"/>
        <v>2.439522738075886E-2</v>
      </c>
      <c r="P343" s="4"/>
      <c r="Q343" s="4"/>
    </row>
    <row r="344" spans="2:17" x14ac:dyDescent="0.2">
      <c r="B344">
        <v>1778.0419999999999</v>
      </c>
      <c r="C344" s="4">
        <f>RadiativeForcing!C338</f>
        <v>-2.7799999999999998E-2</v>
      </c>
      <c r="D344" s="4">
        <f>RadiativeForcing!D338</f>
        <v>-4.9099999999999998E-2</v>
      </c>
      <c r="E344" s="4">
        <f t="shared" si="50"/>
        <v>-1.0404296416316702E-2</v>
      </c>
      <c r="F344" s="4">
        <f t="shared" si="46"/>
        <v>-1.1582414176792952E-3</v>
      </c>
      <c r="G344" s="4">
        <f t="shared" si="51"/>
        <v>-1.1137348291355124E-2</v>
      </c>
      <c r="H344" s="4">
        <f t="shared" si="53"/>
        <v>-4.4755034200018549E-3</v>
      </c>
      <c r="I344" s="4">
        <f t="shared" si="54"/>
        <v>-1.1562537833995997E-2</v>
      </c>
      <c r="J344" s="4">
        <f t="shared" si="52"/>
        <v>-1.5612851711356979E-2</v>
      </c>
      <c r="L344" s="6">
        <f t="shared" si="47"/>
        <v>-6.4717812572226543E-2</v>
      </c>
      <c r="M344" s="8">
        <f t="shared" si="48"/>
        <v>8.9016032217516708E-2</v>
      </c>
      <c r="N344" s="7">
        <f t="shared" si="49"/>
        <v>2.4298219645290164E-2</v>
      </c>
      <c r="P344" s="4"/>
      <c r="Q344" s="4"/>
    </row>
    <row r="345" spans="2:17" x14ac:dyDescent="0.2">
      <c r="B345">
        <v>1778.125</v>
      </c>
      <c r="C345" s="4">
        <f>RadiativeForcing!C339</f>
        <v>-2.7799999999999998E-2</v>
      </c>
      <c r="D345" s="4">
        <f>RadiativeForcing!D339</f>
        <v>-4.99E-2</v>
      </c>
      <c r="E345" s="4">
        <f t="shared" si="50"/>
        <v>-1.0421345364461633E-2</v>
      </c>
      <c r="F345" s="4">
        <f t="shared" si="46"/>
        <v>-1.1616695852967607E-3</v>
      </c>
      <c r="G345" s="4">
        <f t="shared" si="51"/>
        <v>-1.1320035601571002E-2</v>
      </c>
      <c r="H345" s="4">
        <f t="shared" si="53"/>
        <v>-4.4806455353732476E-3</v>
      </c>
      <c r="I345" s="4">
        <f t="shared" si="54"/>
        <v>-1.1583014949758394E-2</v>
      </c>
      <c r="J345" s="4">
        <f t="shared" si="52"/>
        <v>-1.5800681136944252E-2</v>
      </c>
      <c r="L345" s="6">
        <f t="shared" si="47"/>
        <v>-6.4737873011893987E-2</v>
      </c>
      <c r="M345" s="8">
        <f t="shared" si="48"/>
        <v>8.8937983417028008E-2</v>
      </c>
      <c r="N345" s="7">
        <f t="shared" si="49"/>
        <v>2.420011040513402E-2</v>
      </c>
      <c r="P345" s="4"/>
      <c r="Q345" s="4"/>
    </row>
    <row r="346" spans="2:17" x14ac:dyDescent="0.2">
      <c r="B346">
        <v>1778.2090000000001</v>
      </c>
      <c r="C346" s="4">
        <f>RadiativeForcing!C340</f>
        <v>-2.7799999999999998E-2</v>
      </c>
      <c r="D346" s="4">
        <f>RadiativeForcing!D340</f>
        <v>-5.3600000000000002E-2</v>
      </c>
      <c r="E346" s="4">
        <f t="shared" si="50"/>
        <v>-1.0438042800485218E-2</v>
      </c>
      <c r="F346" s="4">
        <f t="shared" si="46"/>
        <v>-1.1650963862937071E-3</v>
      </c>
      <c r="G346" s="4">
        <f t="shared" si="51"/>
        <v>-1.1517697895121668E-2</v>
      </c>
      <c r="H346" s="4">
        <f t="shared" si="53"/>
        <v>-4.4861004304433596E-3</v>
      </c>
      <c r="I346" s="4">
        <f t="shared" si="54"/>
        <v>-1.1603139186778924E-2</v>
      </c>
      <c r="J346" s="4">
        <f t="shared" si="52"/>
        <v>-1.6003798325565026E-2</v>
      </c>
      <c r="L346" s="6">
        <f t="shared" si="47"/>
        <v>-6.4757587753329612E-2</v>
      </c>
      <c r="M346" s="8">
        <f t="shared" si="48"/>
        <v>8.8853582089169367E-2</v>
      </c>
      <c r="N346" s="7">
        <f t="shared" si="49"/>
        <v>2.4095994335839754E-2</v>
      </c>
      <c r="P346" s="4"/>
      <c r="Q346" s="4"/>
    </row>
    <row r="347" spans="2:17" x14ac:dyDescent="0.2">
      <c r="B347">
        <v>1778.2919999999999</v>
      </c>
      <c r="C347" s="4">
        <f>RadiativeForcing!C341</f>
        <v>-2.7799999999999998E-2</v>
      </c>
      <c r="D347" s="4">
        <f>RadiativeForcing!D341</f>
        <v>-5.7700000000000001E-2</v>
      </c>
      <c r="E347" s="4">
        <f t="shared" si="50"/>
        <v>-1.0454395971800635E-2</v>
      </c>
      <c r="F347" s="4">
        <f t="shared" si="46"/>
        <v>-1.1685218212149303E-3</v>
      </c>
      <c r="G347" s="4">
        <f t="shared" si="51"/>
        <v>-1.1743770258440754E-2</v>
      </c>
      <c r="H347" s="4">
        <f t="shared" si="53"/>
        <v>-4.4920988555461087E-3</v>
      </c>
      <c r="I347" s="4">
        <f t="shared" si="54"/>
        <v>-1.1622917793015565E-2</v>
      </c>
      <c r="J347" s="4">
        <f t="shared" si="52"/>
        <v>-1.6235869113986862E-2</v>
      </c>
      <c r="L347" s="6">
        <f t="shared" si="47"/>
        <v>-6.4776963897007253E-2</v>
      </c>
      <c r="M347" s="8">
        <f t="shared" si="48"/>
        <v>8.8757149665931304E-2</v>
      </c>
      <c r="N347" s="7">
        <f t="shared" si="49"/>
        <v>2.3980185768924051E-2</v>
      </c>
      <c r="P347" s="4"/>
      <c r="Q347" s="4"/>
    </row>
    <row r="348" spans="2:17" x14ac:dyDescent="0.2">
      <c r="B348">
        <v>1778.375</v>
      </c>
      <c r="C348" s="4">
        <f>RadiativeForcing!C342</f>
        <v>-2.7799999999999998E-2</v>
      </c>
      <c r="D348" s="4">
        <f>RadiativeForcing!D342</f>
        <v>-6.1899999999999997E-2</v>
      </c>
      <c r="E348" s="4">
        <f t="shared" si="50"/>
        <v>-1.0470411976395212E-2</v>
      </c>
      <c r="F348" s="4">
        <f t="shared" si="46"/>
        <v>-1.171945890605009E-3</v>
      </c>
      <c r="G348" s="4">
        <f t="shared" si="51"/>
        <v>-1.1999749337546951E-2</v>
      </c>
      <c r="H348" s="4">
        <f t="shared" si="53"/>
        <v>-4.498675575070098E-3</v>
      </c>
      <c r="I348" s="4">
        <f t="shared" si="54"/>
        <v>-1.1642357867000221E-2</v>
      </c>
      <c r="J348" s="4">
        <f t="shared" si="52"/>
        <v>-1.6498424912617049E-2</v>
      </c>
      <c r="L348" s="6">
        <f t="shared" si="47"/>
        <v>-6.4796008397015201E-2</v>
      </c>
      <c r="M348" s="8">
        <f t="shared" si="48"/>
        <v>8.8648049800027051E-2</v>
      </c>
      <c r="N348" s="7">
        <f t="shared" si="49"/>
        <v>2.385204140301185E-2</v>
      </c>
      <c r="P348" s="4"/>
      <c r="Q348" s="4"/>
    </row>
    <row r="349" spans="2:17" x14ac:dyDescent="0.2">
      <c r="B349">
        <v>1778.4590000000001</v>
      </c>
      <c r="C349" s="4">
        <f>RadiativeForcing!C343</f>
        <v>-2.7799999999999998E-2</v>
      </c>
      <c r="D349" s="4">
        <f>RadiativeForcing!D343</f>
        <v>-6.6000000000000003E-2</v>
      </c>
      <c r="E349" s="4">
        <f t="shared" si="50"/>
        <v>-1.048609776591126E-2</v>
      </c>
      <c r="F349" s="4">
        <f t="shared" si="46"/>
        <v>-1.175368595008305E-3</v>
      </c>
      <c r="G349" s="4">
        <f t="shared" si="51"/>
        <v>-1.2285018521197184E-2</v>
      </c>
      <c r="H349" s="4">
        <f t="shared" si="53"/>
        <v>-4.505830358481378E-3</v>
      </c>
      <c r="I349" s="4">
        <f t="shared" si="54"/>
        <v>-1.1661466360919564E-2</v>
      </c>
      <c r="J349" s="4">
        <f t="shared" si="52"/>
        <v>-1.6790848879678563E-2</v>
      </c>
      <c r="L349" s="6">
        <f t="shared" si="47"/>
        <v>-6.4814728064074373E-2</v>
      </c>
      <c r="M349" s="8">
        <f t="shared" si="48"/>
        <v>8.852653880784922E-2</v>
      </c>
      <c r="N349" s="7">
        <f t="shared" si="49"/>
        <v>2.3711810743774847E-2</v>
      </c>
      <c r="P349" s="4"/>
      <c r="Q349" s="4"/>
    </row>
    <row r="350" spans="2:17" x14ac:dyDescent="0.2">
      <c r="B350">
        <v>1778.5419999999999</v>
      </c>
      <c r="C350" s="4">
        <f>RadiativeForcing!C344</f>
        <v>-2.7799999999999998E-2</v>
      </c>
      <c r="D350" s="4">
        <f>RadiativeForcing!D344</f>
        <v>-7.0199999999999999E-2</v>
      </c>
      <c r="E350" s="4">
        <f t="shared" si="50"/>
        <v>-1.050146014866339E-2</v>
      </c>
      <c r="F350" s="4">
        <f t="shared" si="46"/>
        <v>-1.1787899349689627E-3</v>
      </c>
      <c r="G350" s="4">
        <f t="shared" si="51"/>
        <v>-1.2598973911327175E-2</v>
      </c>
      <c r="H350" s="4">
        <f t="shared" si="53"/>
        <v>-4.5135629753379003E-3</v>
      </c>
      <c r="I350" s="4">
        <f t="shared" si="54"/>
        <v>-1.1680250083632352E-2</v>
      </c>
      <c r="J350" s="4">
        <f t="shared" si="52"/>
        <v>-1.7112536886665076E-2</v>
      </c>
      <c r="L350" s="6">
        <f t="shared" si="47"/>
        <v>-6.483312956849431E-2</v>
      </c>
      <c r="M350" s="8">
        <f t="shared" si="48"/>
        <v>8.8392867723042348E-2</v>
      </c>
      <c r="N350" s="7">
        <f t="shared" si="49"/>
        <v>2.3559738154548038E-2</v>
      </c>
      <c r="P350" s="4"/>
      <c r="Q350" s="4"/>
    </row>
    <row r="351" spans="2:17" x14ac:dyDescent="0.2">
      <c r="B351">
        <v>1778.625</v>
      </c>
      <c r="C351" s="4">
        <f>RadiativeForcing!C345</f>
        <v>-2.7799999999999998E-2</v>
      </c>
      <c r="D351" s="4">
        <f>RadiativeForcing!D345</f>
        <v>-7.4300000000000005E-2</v>
      </c>
      <c r="E351" s="4">
        <f t="shared" si="50"/>
        <v>-1.0516505792593616E-2</v>
      </c>
      <c r="F351" s="4">
        <f t="shared" si="46"/>
        <v>-1.1822099110309098E-3</v>
      </c>
      <c r="G351" s="4">
        <f t="shared" si="51"/>
        <v>-1.2941024060933427E-2</v>
      </c>
      <c r="H351" s="4">
        <f t="shared" si="53"/>
        <v>-4.5218731952894791E-3</v>
      </c>
      <c r="I351" s="4">
        <f t="shared" si="54"/>
        <v>-1.1698715703624527E-2</v>
      </c>
      <c r="J351" s="4">
        <f t="shared" si="52"/>
        <v>-1.7462897256222906E-2</v>
      </c>
      <c r="L351" s="6">
        <f t="shared" si="47"/>
        <v>-6.4851219443068098E-2</v>
      </c>
      <c r="M351" s="8">
        <f t="shared" si="48"/>
        <v>8.8247282405420929E-2</v>
      </c>
      <c r="N351" s="7">
        <f t="shared" si="49"/>
        <v>2.3396062962352832E-2</v>
      </c>
      <c r="P351" s="4"/>
      <c r="Q351" s="4"/>
    </row>
    <row r="352" spans="2:17" x14ac:dyDescent="0.2">
      <c r="B352">
        <v>1778.7090000000001</v>
      </c>
      <c r="C352" s="4">
        <f>RadiativeForcing!C346</f>
        <v>-2.7799999999999998E-2</v>
      </c>
      <c r="D352" s="4">
        <f>RadiativeForcing!D346</f>
        <v>-7.85E-2</v>
      </c>
      <c r="E352" s="4">
        <f t="shared" si="50"/>
        <v>-1.0531241228165535E-2</v>
      </c>
      <c r="F352" s="4">
        <f t="shared" si="46"/>
        <v>-1.1856285237378573E-3</v>
      </c>
      <c r="G352" s="4">
        <f t="shared" si="51"/>
        <v>-1.3310589717359518E-2</v>
      </c>
      <c r="H352" s="4">
        <f t="shared" si="53"/>
        <v>-4.5307607880777593E-3</v>
      </c>
      <c r="I352" s="4">
        <f t="shared" si="54"/>
        <v>-1.1716869751903393E-2</v>
      </c>
      <c r="J352" s="4">
        <f t="shared" si="52"/>
        <v>-1.7841350505437278E-2</v>
      </c>
      <c r="L352" s="6">
        <f t="shared" si="47"/>
        <v>-6.4869004085907608E-2</v>
      </c>
      <c r="M352" s="8">
        <f t="shared" si="48"/>
        <v>8.8090023647641721E-2</v>
      </c>
      <c r="N352" s="7">
        <f t="shared" si="49"/>
        <v>2.3221019561734113E-2</v>
      </c>
      <c r="P352" s="4"/>
      <c r="Q352" s="4"/>
    </row>
    <row r="353" spans="2:17" x14ac:dyDescent="0.2">
      <c r="B353">
        <v>1778.7919999999999</v>
      </c>
      <c r="C353" s="4">
        <f>RadiativeForcing!C347</f>
        <v>-2.7799999999999998E-2</v>
      </c>
      <c r="D353" s="4">
        <f>RadiativeForcing!D347</f>
        <v>-8.2600000000000007E-2</v>
      </c>
      <c r="E353" s="4">
        <f t="shared" si="50"/>
        <v>-1.0545672851198826E-2</v>
      </c>
      <c r="F353" s="4">
        <f t="shared" si="46"/>
        <v>-1.1890457736332993E-3</v>
      </c>
      <c r="G353" s="4">
        <f t="shared" si="51"/>
        <v>-1.3707103570875259E-2</v>
      </c>
      <c r="H353" s="4">
        <f t="shared" si="53"/>
        <v>-4.5402255235361746E-3</v>
      </c>
      <c r="I353" s="4">
        <f t="shared" si="54"/>
        <v>-1.1734718624832125E-2</v>
      </c>
      <c r="J353" s="4">
        <f t="shared" si="52"/>
        <v>-1.8247329094411433E-2</v>
      </c>
      <c r="L353" s="6">
        <f t="shared" si="47"/>
        <v>-6.4886489763220423E-2</v>
      </c>
      <c r="M353" s="8">
        <f t="shared" si="48"/>
        <v>8.7921327279676678E-2</v>
      </c>
      <c r="N353" s="7">
        <f t="shared" si="49"/>
        <v>2.3034837516456255E-2</v>
      </c>
      <c r="P353" s="4"/>
      <c r="Q353" s="4"/>
    </row>
    <row r="354" spans="2:17" x14ac:dyDescent="0.2">
      <c r="B354">
        <v>1778.875</v>
      </c>
      <c r="C354" s="4">
        <f>RadiativeForcing!C348</f>
        <v>-2.7799999999999998E-2</v>
      </c>
      <c r="D354" s="4">
        <f>RadiativeForcing!D348</f>
        <v>-8.6800000000000002E-2</v>
      </c>
      <c r="E354" s="4">
        <f t="shared" si="50"/>
        <v>-1.0559806925645321E-2</v>
      </c>
      <c r="F354" s="4">
        <f t="shared" si="46"/>
        <v>-1.1924616612605131E-3</v>
      </c>
      <c r="G354" s="4">
        <f t="shared" si="51"/>
        <v>-1.4130010008439602E-2</v>
      </c>
      <c r="H354" s="4">
        <f t="shared" si="53"/>
        <v>-4.5502671715899144E-3</v>
      </c>
      <c r="I354" s="4">
        <f t="shared" si="54"/>
        <v>-1.1752268586905833E-2</v>
      </c>
      <c r="J354" s="4">
        <f t="shared" si="52"/>
        <v>-1.8680277180029514E-2</v>
      </c>
      <c r="L354" s="6">
        <f t="shared" si="47"/>
        <v>-6.490368261202932E-2</v>
      </c>
      <c r="M354" s="8">
        <f t="shared" si="48"/>
        <v>8.7741424271131963E-2</v>
      </c>
      <c r="N354" s="7">
        <f t="shared" si="49"/>
        <v>2.2837741659102642E-2</v>
      </c>
      <c r="P354" s="4"/>
      <c r="Q354" s="4"/>
    </row>
    <row r="355" spans="2:17" x14ac:dyDescent="0.2">
      <c r="B355">
        <v>1778.9590000000001</v>
      </c>
      <c r="C355" s="4">
        <f>RadiativeForcing!C349</f>
        <v>-2.7799999999999998E-2</v>
      </c>
      <c r="D355" s="4">
        <f>RadiativeForcing!D349</f>
        <v>-9.0899999999999995E-2</v>
      </c>
      <c r="E355" s="4">
        <f t="shared" si="50"/>
        <v>-1.0573649586307826E-2</v>
      </c>
      <c r="F355" s="4">
        <f t="shared" si="46"/>
        <v>-1.1958761871625598E-3</v>
      </c>
      <c r="G355" s="4">
        <f t="shared" si="51"/>
        <v>-1.4578764872540435E-2</v>
      </c>
      <c r="H355" s="4">
        <f t="shared" si="53"/>
        <v>-4.5608855022558868E-3</v>
      </c>
      <c r="I355" s="4">
        <f t="shared" si="54"/>
        <v>-1.1769525773470386E-2</v>
      </c>
      <c r="J355" s="4">
        <f t="shared" si="52"/>
        <v>-1.913965037479632E-2</v>
      </c>
      <c r="L355" s="6">
        <f t="shared" si="47"/>
        <v>-6.4920588642835841E-2</v>
      </c>
      <c r="M355" s="8">
        <f t="shared" si="48"/>
        <v>8.7550540831457288E-2</v>
      </c>
      <c r="N355" s="7">
        <f t="shared" si="49"/>
        <v>2.2629952188621447E-2</v>
      </c>
      <c r="P355" s="4"/>
      <c r="Q355" s="4"/>
    </row>
    <row r="356" spans="2:17" x14ac:dyDescent="0.2">
      <c r="B356">
        <v>1779.0419999999999</v>
      </c>
      <c r="C356" s="4">
        <f>RadiativeForcing!C350</f>
        <v>-2.7799999999999998E-2</v>
      </c>
      <c r="D356" s="4">
        <f>RadiativeForcing!D350</f>
        <v>-9.5100000000000004E-2</v>
      </c>
      <c r="E356" s="4">
        <f t="shared" si="50"/>
        <v>-1.05872068415029E-2</v>
      </c>
      <c r="F356" s="4">
        <f t="shared" si="46"/>
        <v>-1.1992893518822836E-3</v>
      </c>
      <c r="G356" s="4">
        <f t="shared" si="51"/>
        <v>-1.5052835225006556E-2</v>
      </c>
      <c r="H356" s="4">
        <f t="shared" si="53"/>
        <v>-4.5720802856426806E-3</v>
      </c>
      <c r="I356" s="4">
        <f t="shared" si="54"/>
        <v>-1.1786496193385183E-2</v>
      </c>
      <c r="J356" s="4">
        <f t="shared" si="52"/>
        <v>-1.9624915510649238E-2</v>
      </c>
      <c r="L356" s="6">
        <f t="shared" si="47"/>
        <v>-6.4937213742228841E-2</v>
      </c>
      <c r="M356" s="8">
        <f t="shared" si="48"/>
        <v>8.7348898508089176E-2</v>
      </c>
      <c r="N356" s="7">
        <f t="shared" si="49"/>
        <v>2.2411684765860335E-2</v>
      </c>
      <c r="P356" s="4"/>
      <c r="Q356" s="4"/>
    </row>
    <row r="357" spans="2:17" x14ac:dyDescent="0.2">
      <c r="B357">
        <v>1779.125</v>
      </c>
      <c r="C357" s="4">
        <f>RadiativeForcing!C351</f>
        <v>-2.7799999999999998E-2</v>
      </c>
      <c r="D357" s="4">
        <f>RadiativeForcing!D351</f>
        <v>-9.9199999999999997E-2</v>
      </c>
      <c r="E357" s="4">
        <f t="shared" si="50"/>
        <v>-1.0600484575668716E-2</v>
      </c>
      <c r="F357" s="4">
        <f t="shared" si="46"/>
        <v>-1.2027011559623125E-3</v>
      </c>
      <c r="G357" s="4">
        <f t="shared" si="51"/>
        <v>-1.5551699115689339E-2</v>
      </c>
      <c r="H357" s="4">
        <f t="shared" si="53"/>
        <v>-4.5838512919505288E-3</v>
      </c>
      <c r="I357" s="4">
        <f t="shared" si="54"/>
        <v>-1.1803185731631029E-2</v>
      </c>
      <c r="J357" s="4">
        <f t="shared" si="52"/>
        <v>-2.0135550407639868E-2</v>
      </c>
      <c r="L357" s="6">
        <f t="shared" si="47"/>
        <v>-6.495356367543928E-2</v>
      </c>
      <c r="M357" s="8">
        <f t="shared" si="48"/>
        <v>8.7136714282570804E-2</v>
      </c>
      <c r="N357" s="7">
        <f t="shared" si="49"/>
        <v>2.2183150607131524E-2</v>
      </c>
      <c r="P357" s="4"/>
      <c r="Q357" s="4"/>
    </row>
    <row r="358" spans="2:17" x14ac:dyDescent="0.2">
      <c r="B358">
        <v>1779.2090000000001</v>
      </c>
      <c r="C358" s="4">
        <f>RadiativeForcing!C352</f>
        <v>-2.7799999999999998E-2</v>
      </c>
      <c r="D358" s="4">
        <f>RadiativeForcing!D352</f>
        <v>-9.9299999999999999E-2</v>
      </c>
      <c r="E358" s="4">
        <f t="shared" si="50"/>
        <v>-1.0613488551919169E-2</v>
      </c>
      <c r="F358" s="4">
        <f t="shared" si="46"/>
        <v>-1.2061115999450584E-3</v>
      </c>
      <c r="G358" s="4">
        <f t="shared" si="51"/>
        <v>-1.6057769678492206E-2</v>
      </c>
      <c r="H358" s="4">
        <f t="shared" si="53"/>
        <v>-4.59591144674715E-3</v>
      </c>
      <c r="I358" s="4">
        <f t="shared" si="54"/>
        <v>-1.1819600151864227E-2</v>
      </c>
      <c r="J358" s="4">
        <f t="shared" si="52"/>
        <v>-2.0653681125239357E-2</v>
      </c>
      <c r="L358" s="6">
        <f t="shared" si="47"/>
        <v>-6.4969644088842454E-2</v>
      </c>
      <c r="M358" s="8">
        <f t="shared" si="48"/>
        <v>8.6921415317147477E-2</v>
      </c>
      <c r="N358" s="7">
        <f t="shared" si="49"/>
        <v>2.1951771228305023E-2</v>
      </c>
      <c r="P358" s="4"/>
      <c r="Q358" s="4"/>
    </row>
    <row r="359" spans="2:17" x14ac:dyDescent="0.2">
      <c r="B359">
        <v>1779.2919999999999</v>
      </c>
      <c r="C359" s="4">
        <f>RadiativeForcing!C353</f>
        <v>-2.7799999999999998E-2</v>
      </c>
      <c r="D359" s="4">
        <f>RadiativeForcing!D353</f>
        <v>-9.8500000000000004E-2</v>
      </c>
      <c r="E359" s="4">
        <f t="shared" si="50"/>
        <v>-1.0626224414545317E-2</v>
      </c>
      <c r="F359" s="4">
        <f t="shared" si="46"/>
        <v>-1.2095206843727164E-3</v>
      </c>
      <c r="G359" s="4">
        <f t="shared" si="51"/>
        <v>-1.6550490810637846E-2</v>
      </c>
      <c r="H359" s="4">
        <f t="shared" si="53"/>
        <v>-4.6079178203386646E-3</v>
      </c>
      <c r="I359" s="4">
        <f t="shared" si="54"/>
        <v>-1.1835745098918033E-2</v>
      </c>
      <c r="J359" s="4">
        <f t="shared" si="52"/>
        <v>-2.1158408630976511E-2</v>
      </c>
      <c r="L359" s="6">
        <f t="shared" si="47"/>
        <v>-6.4985460512408388E-2</v>
      </c>
      <c r="M359" s="8">
        <f t="shared" si="48"/>
        <v>8.6711685791151877E-2</v>
      </c>
      <c r="N359" s="7">
        <f t="shared" si="49"/>
        <v>2.1726225278743488E-2</v>
      </c>
      <c r="P359" s="4"/>
      <c r="Q359" s="4"/>
    </row>
    <row r="360" spans="2:17" x14ac:dyDescent="0.2">
      <c r="B360">
        <v>1779.375</v>
      </c>
      <c r="C360" s="4">
        <f>RadiativeForcing!C354</f>
        <v>-2.7799999999999998E-2</v>
      </c>
      <c r="D360" s="4">
        <f>RadiativeForcing!D354</f>
        <v>-9.7699999999999995E-2</v>
      </c>
      <c r="E360" s="4">
        <f t="shared" si="50"/>
        <v>-1.0638697691465249E-2</v>
      </c>
      <c r="F360" s="4">
        <f t="shared" si="46"/>
        <v>-1.212928409787266E-3</v>
      </c>
      <c r="G360" s="4">
        <f t="shared" si="51"/>
        <v>-1.7026389428832899E-2</v>
      </c>
      <c r="H360" s="4">
        <f t="shared" si="53"/>
        <v>-4.6198074682496084E-3</v>
      </c>
      <c r="I360" s="4">
        <f t="shared" si="54"/>
        <v>-1.1851626101252514E-2</v>
      </c>
      <c r="J360" s="4">
        <f t="shared" si="52"/>
        <v>-2.1646196897082508E-2</v>
      </c>
      <c r="L360" s="6">
        <f t="shared" si="47"/>
        <v>-6.5001018362101939E-2</v>
      </c>
      <c r="M360" s="8">
        <f t="shared" si="48"/>
        <v>8.6508995030942143E-2</v>
      </c>
      <c r="N360" s="7">
        <f t="shared" si="49"/>
        <v>2.1507976668840204E-2</v>
      </c>
      <c r="P360" s="4"/>
      <c r="Q360" s="4"/>
    </row>
    <row r="361" spans="2:17" x14ac:dyDescent="0.2">
      <c r="B361">
        <v>1779.4590000000001</v>
      </c>
      <c r="C361" s="4">
        <f>RadiativeForcing!C355</f>
        <v>-2.7799999999999998E-2</v>
      </c>
      <c r="D361" s="4">
        <f>RadiativeForcing!D355</f>
        <v>-9.6799999999999997E-2</v>
      </c>
      <c r="E361" s="4">
        <f t="shared" si="50"/>
        <v>-1.0650913796623441E-2</v>
      </c>
      <c r="F361" s="4">
        <f t="shared" si="46"/>
        <v>-1.2163347767304704E-3</v>
      </c>
      <c r="G361" s="4">
        <f t="shared" si="51"/>
        <v>-1.7485395896682437E-2</v>
      </c>
      <c r="H361" s="4">
        <f t="shared" si="53"/>
        <v>-4.631573440799259E-3</v>
      </c>
      <c r="I361" s="4">
        <f t="shared" si="54"/>
        <v>-1.1867248573353912E-2</v>
      </c>
      <c r="J361" s="4">
        <f t="shared" si="52"/>
        <v>-2.2116969337481696E-2</v>
      </c>
      <c r="L361" s="6">
        <f t="shared" si="47"/>
        <v>-6.5016322942233376E-2</v>
      </c>
      <c r="M361" s="8">
        <f t="shared" si="48"/>
        <v>8.6313374860346292E-2</v>
      </c>
      <c r="N361" s="7">
        <f t="shared" si="49"/>
        <v>2.1297051918112916E-2</v>
      </c>
      <c r="P361" s="4"/>
      <c r="Q361" s="4"/>
    </row>
    <row r="362" spans="2:17" x14ac:dyDescent="0.2">
      <c r="B362">
        <v>1779.5419999999999</v>
      </c>
      <c r="C362" s="4">
        <f>RadiativeForcing!C356</f>
        <v>-2.7799999999999998E-2</v>
      </c>
      <c r="D362" s="4">
        <f>RadiativeForcing!D356</f>
        <v>-9.6000000000000002E-2</v>
      </c>
      <c r="E362" s="4">
        <f t="shared" si="50"/>
        <v>-1.0662878032340641E-2</v>
      </c>
      <c r="F362" s="4">
        <f t="shared" si="46"/>
        <v>-1.2197397857438769E-3</v>
      </c>
      <c r="G362" s="4">
        <f t="shared" si="51"/>
        <v>-1.7927858493479217E-2</v>
      </c>
      <c r="H362" s="4">
        <f t="shared" si="53"/>
        <v>-4.6432157872901333E-3</v>
      </c>
      <c r="I362" s="4">
        <f t="shared" si="54"/>
        <v>-1.1882617818084518E-2</v>
      </c>
      <c r="J362" s="4">
        <f t="shared" si="52"/>
        <v>-2.2571074280769349E-2</v>
      </c>
      <c r="L362" s="6">
        <f t="shared" si="47"/>
        <v>-6.5031379447760301E-2</v>
      </c>
      <c r="M362" s="8">
        <f t="shared" si="48"/>
        <v>8.6124680538310322E-2</v>
      </c>
      <c r="N362" s="7">
        <f t="shared" si="49"/>
        <v>2.1093301090550021E-2</v>
      </c>
      <c r="P362" s="4"/>
      <c r="Q362" s="4"/>
    </row>
    <row r="363" spans="2:17" x14ac:dyDescent="0.2">
      <c r="B363">
        <v>1779.625</v>
      </c>
      <c r="C363" s="4">
        <f>RadiativeForcing!C357</f>
        <v>-2.7799999999999998E-2</v>
      </c>
      <c r="D363" s="4">
        <f>RadiativeForcing!D357</f>
        <v>-9.5200000000000007E-2</v>
      </c>
      <c r="E363" s="4">
        <f t="shared" si="50"/>
        <v>-1.0674595591615314E-2</v>
      </c>
      <c r="F363" s="4">
        <f t="shared" si="46"/>
        <v>-1.223143437368817E-3</v>
      </c>
      <c r="G363" s="4">
        <f t="shared" si="51"/>
        <v>-1.8354534797693788E-2</v>
      </c>
      <c r="H363" s="4">
        <f t="shared" si="53"/>
        <v>-4.6547415532178756E-3</v>
      </c>
      <c r="I363" s="4">
        <f t="shared" si="54"/>
        <v>-1.1897739028984132E-2</v>
      </c>
      <c r="J363" s="4">
        <f t="shared" si="52"/>
        <v>-2.3009276350911663E-2</v>
      </c>
      <c r="L363" s="6">
        <f t="shared" si="47"/>
        <v>-6.5046192966542432E-2</v>
      </c>
      <c r="M363" s="8">
        <f t="shared" si="48"/>
        <v>8.5942594340477671E-2</v>
      </c>
      <c r="N363" s="7">
        <f t="shared" si="49"/>
        <v>2.0896401373935239E-2</v>
      </c>
      <c r="P363" s="4"/>
      <c r="Q363" s="4"/>
    </row>
    <row r="364" spans="2:17" x14ac:dyDescent="0.2">
      <c r="B364">
        <v>1779.7090000000001</v>
      </c>
      <c r="C364" s="4">
        <f>RadiativeForcing!C358</f>
        <v>-2.7799999999999998E-2</v>
      </c>
      <c r="D364" s="4">
        <f>RadiativeForcing!D358</f>
        <v>-9.4299999999999995E-2</v>
      </c>
      <c r="E364" s="4">
        <f t="shared" si="50"/>
        <v>-1.0686071560377623E-2</v>
      </c>
      <c r="F364" s="4">
        <f t="shared" si="46"/>
        <v>-1.2265457321464061E-3</v>
      </c>
      <c r="G364" s="4">
        <f t="shared" si="51"/>
        <v>-1.8765333808306955E-2</v>
      </c>
      <c r="H364" s="4">
        <f t="shared" si="53"/>
        <v>-4.666143788843914E-3</v>
      </c>
      <c r="I364" s="4">
        <f t="shared" si="54"/>
        <v>-1.191261729252403E-2</v>
      </c>
      <c r="J364" s="4">
        <f t="shared" si="52"/>
        <v>-2.343147759715087E-2</v>
      </c>
      <c r="L364" s="6">
        <f t="shared" si="47"/>
        <v>-6.5060768481549597E-2</v>
      </c>
      <c r="M364" s="8">
        <f t="shared" si="48"/>
        <v>8.5767156968347177E-2</v>
      </c>
      <c r="N364" s="7">
        <f t="shared" si="49"/>
        <v>2.0706388486797581E-2</v>
      </c>
      <c r="P364" s="4"/>
      <c r="Q364" s="4"/>
    </row>
    <row r="365" spans="2:17" x14ac:dyDescent="0.2">
      <c r="B365">
        <v>1779.7919999999999</v>
      </c>
      <c r="C365" s="4">
        <f>RadiativeForcing!C359</f>
        <v>-2.7799999999999998E-2</v>
      </c>
      <c r="D365" s="4">
        <f>RadiativeForcing!D359</f>
        <v>-9.35E-2</v>
      </c>
      <c r="E365" s="4">
        <f t="shared" si="50"/>
        <v>-1.0697310919696942E-2</v>
      </c>
      <c r="F365" s="4">
        <f t="shared" si="46"/>
        <v>-1.2299466706175441E-3</v>
      </c>
      <c r="G365" s="4">
        <f t="shared" si="51"/>
        <v>-1.916058288047914E-2</v>
      </c>
      <c r="H365" s="4">
        <f t="shared" si="53"/>
        <v>-4.6774225434129367E-3</v>
      </c>
      <c r="I365" s="4">
        <f t="shared" si="54"/>
        <v>-1.1927257590314485E-2</v>
      </c>
      <c r="J365" s="4">
        <f t="shared" si="52"/>
        <v>-2.3838005423892077E-2</v>
      </c>
      <c r="L365" s="6">
        <f t="shared" si="47"/>
        <v>-6.5075110873024367E-2</v>
      </c>
      <c r="M365" s="8">
        <f t="shared" si="48"/>
        <v>8.5598232375497948E-2</v>
      </c>
      <c r="N365" s="7">
        <f t="shared" si="49"/>
        <v>2.0523121502473582E-2</v>
      </c>
      <c r="P365" s="4"/>
      <c r="Q365" s="4"/>
    </row>
    <row r="366" spans="2:17" x14ac:dyDescent="0.2">
      <c r="B366">
        <v>1779.875</v>
      </c>
      <c r="C366" s="4">
        <f>RadiativeForcing!C360</f>
        <v>-2.7799999999999998E-2</v>
      </c>
      <c r="D366" s="4">
        <f>RadiativeForcing!D360</f>
        <v>-9.2700000000000005E-2</v>
      </c>
      <c r="E366" s="4">
        <f t="shared" si="50"/>
        <v>-1.0708318547943862E-2</v>
      </c>
      <c r="F366" s="4">
        <f t="shared" si="46"/>
        <v>-1.2333462533229153E-3</v>
      </c>
      <c r="G366" s="4">
        <f t="shared" si="51"/>
        <v>-1.9541019099958541E-2</v>
      </c>
      <c r="H366" s="4">
        <f t="shared" si="53"/>
        <v>-4.6885848623627853E-3</v>
      </c>
      <c r="I366" s="4">
        <f t="shared" si="54"/>
        <v>-1.1941664801266776E-2</v>
      </c>
      <c r="J366" s="4">
        <f t="shared" si="52"/>
        <v>-2.4229603962321326E-2</v>
      </c>
      <c r="L366" s="6">
        <f t="shared" si="47"/>
        <v>-6.5089224920600097E-2</v>
      </c>
      <c r="M366" s="8">
        <f t="shared" si="48"/>
        <v>8.5435511352942639E-2</v>
      </c>
      <c r="N366" s="7">
        <f t="shared" si="49"/>
        <v>2.0346286432342542E-2</v>
      </c>
      <c r="P366" s="4"/>
      <c r="Q366" s="4"/>
    </row>
    <row r="367" spans="2:17" x14ac:dyDescent="0.2">
      <c r="B367">
        <v>1779.9590000000001</v>
      </c>
      <c r="C367" s="4">
        <f>RadiativeForcing!C361</f>
        <v>-2.7799999999999998E-2</v>
      </c>
      <c r="D367" s="4">
        <f>RadiativeForcing!D361</f>
        <v>-9.1800000000000007E-2</v>
      </c>
      <c r="E367" s="4">
        <f t="shared" si="50"/>
        <v>-1.0719099222907614E-2</v>
      </c>
      <c r="F367" s="4">
        <f t="shared" si="46"/>
        <v>-1.2367444808029885E-3</v>
      </c>
      <c r="G367" s="4">
        <f t="shared" si="51"/>
        <v>-1.9906531395518835E-2</v>
      </c>
      <c r="H367" s="4">
        <f t="shared" si="53"/>
        <v>-4.699623795897106E-3</v>
      </c>
      <c r="I367" s="4">
        <f t="shared" si="54"/>
        <v>-1.1955843703710603E-2</v>
      </c>
      <c r="J367" s="4">
        <f t="shared" si="52"/>
        <v>-2.460615519141594E-2</v>
      </c>
      <c r="L367" s="6">
        <f t="shared" si="47"/>
        <v>-6.5103115305375228E-2</v>
      </c>
      <c r="M367" s="8">
        <f t="shared" si="48"/>
        <v>8.5279042941981492E-2</v>
      </c>
      <c r="N367" s="7">
        <f t="shared" si="49"/>
        <v>2.0175927636606264E-2</v>
      </c>
      <c r="P367" s="4"/>
      <c r="Q367" s="4"/>
    </row>
    <row r="368" spans="2:17" x14ac:dyDescent="0.2">
      <c r="B368">
        <v>1780.0419999999999</v>
      </c>
      <c r="C368" s="4">
        <f>RadiativeForcing!C362</f>
        <v>-2.7799999999999998E-2</v>
      </c>
      <c r="D368" s="4">
        <f>RadiativeForcing!D362</f>
        <v>-9.0999999999999998E-2</v>
      </c>
      <c r="E368" s="4">
        <f t="shared" si="50"/>
        <v>-1.0729657623869836E-2</v>
      </c>
      <c r="F368" s="4">
        <f t="shared" si="46"/>
        <v>-1.2401413535980167E-3</v>
      </c>
      <c r="G368" s="4">
        <f t="shared" si="51"/>
        <v>-2.0257427465917209E-2</v>
      </c>
      <c r="H368" s="4">
        <f t="shared" si="53"/>
        <v>-4.7105393932028294E-3</v>
      </c>
      <c r="I368" s="4">
        <f t="shared" si="54"/>
        <v>-1.1969798977467853E-2</v>
      </c>
      <c r="J368" s="4">
        <f t="shared" si="52"/>
        <v>-2.496796685912004E-2</v>
      </c>
      <c r="L368" s="6">
        <f t="shared" si="47"/>
        <v>-6.5116786611944866E-2</v>
      </c>
      <c r="M368" s="8">
        <f t="shared" si="48"/>
        <v>8.5128699264046939E-2</v>
      </c>
      <c r="N368" s="7">
        <f t="shared" si="49"/>
        <v>2.0011912652102073E-2</v>
      </c>
      <c r="P368" s="4"/>
      <c r="Q368" s="4"/>
    </row>
    <row r="369" spans="2:17" x14ac:dyDescent="0.2">
      <c r="B369">
        <v>1780.125</v>
      </c>
      <c r="C369" s="4">
        <f>RadiativeForcing!C363</f>
        <v>-2.7799999999999998E-2</v>
      </c>
      <c r="D369" s="4">
        <f>RadiativeForcing!D363</f>
        <v>-9.0200000000000002E-2</v>
      </c>
      <c r="E369" s="4">
        <f t="shared" si="50"/>
        <v>-1.0739998333635587E-2</v>
      </c>
      <c r="F369" s="4">
        <f t="shared" si="46"/>
        <v>-1.2435368722480379E-3</v>
      </c>
      <c r="G369" s="4">
        <f t="shared" si="51"/>
        <v>-2.0594425145770791E-2</v>
      </c>
      <c r="H369" s="4">
        <f t="shared" si="53"/>
        <v>-4.7213386996600611E-3</v>
      </c>
      <c r="I369" s="4">
        <f t="shared" si="54"/>
        <v>-1.1983535205883624E-2</v>
      </c>
      <c r="J369" s="4">
        <f t="shared" si="52"/>
        <v>-2.5315763845430852E-2</v>
      </c>
      <c r="L369" s="6">
        <f t="shared" si="47"/>
        <v>-6.5130243330390469E-2</v>
      </c>
      <c r="M369" s="8">
        <f t="shared" si="48"/>
        <v>8.498417910960214E-2</v>
      </c>
      <c r="N369" s="7">
        <f t="shared" si="49"/>
        <v>1.9853935779211671E-2</v>
      </c>
      <c r="P369" s="4"/>
      <c r="Q369" s="4"/>
    </row>
    <row r="370" spans="2:17" x14ac:dyDescent="0.2">
      <c r="B370">
        <v>1780.2090000000001</v>
      </c>
      <c r="C370" s="4">
        <f>RadiativeForcing!C364</f>
        <v>-2.8400000000000002E-2</v>
      </c>
      <c r="D370" s="4">
        <f>RadiativeForcing!D364</f>
        <v>-8.8099999999999998E-2</v>
      </c>
      <c r="E370" s="4">
        <f t="shared" si="50"/>
        <v>-1.0752624720145135E-2</v>
      </c>
      <c r="F370" s="4">
        <f t="shared" si="46"/>
        <v>-1.246973014569576E-3</v>
      </c>
      <c r="G370" s="4">
        <f t="shared" si="51"/>
        <v>-2.0912396750393199E-2</v>
      </c>
      <c r="H370" s="4">
        <f t="shared" si="53"/>
        <v>-4.7319308108613343E-3</v>
      </c>
      <c r="I370" s="4">
        <f t="shared" si="54"/>
        <v>-1.1999597734714712E-2</v>
      </c>
      <c r="J370" s="4">
        <f t="shared" si="52"/>
        <v>-2.5644327561254534E-2</v>
      </c>
      <c r="L370" s="6">
        <f t="shared" si="47"/>
        <v>-6.5145979012810842E-2</v>
      </c>
      <c r="M370" s="8">
        <f t="shared" si="48"/>
        <v>8.4847650960064483E-2</v>
      </c>
      <c r="N370" s="7">
        <f t="shared" si="49"/>
        <v>1.9701671947253641E-2</v>
      </c>
      <c r="P370" s="4"/>
      <c r="Q370" s="4"/>
    </row>
    <row r="371" spans="2:17" x14ac:dyDescent="0.2">
      <c r="B371">
        <v>1780.2919999999999</v>
      </c>
      <c r="C371" s="4">
        <f>RadiativeForcing!C365</f>
        <v>-2.93E-2</v>
      </c>
      <c r="D371" s="4">
        <f>RadiativeForcing!D365</f>
        <v>-8.5599999999999996E-2</v>
      </c>
      <c r="E371" s="4">
        <f t="shared" si="50"/>
        <v>-1.0771237977163822E-2</v>
      </c>
      <c r="F371" s="4">
        <f t="shared" si="46"/>
        <v>-1.2505127302832755E-3</v>
      </c>
      <c r="G371" s="4">
        <f t="shared" si="51"/>
        <v>-2.1204654397022675E-2</v>
      </c>
      <c r="H371" s="4">
        <f t="shared" si="53"/>
        <v>-4.7421968737865992E-3</v>
      </c>
      <c r="I371" s="4">
        <f t="shared" si="54"/>
        <v>-1.2021750707447097E-2</v>
      </c>
      <c r="J371" s="4">
        <f t="shared" si="52"/>
        <v>-2.5946851270809274E-2</v>
      </c>
      <c r="L371" s="6">
        <f t="shared" si="47"/>
        <v>-6.5167681208476907E-2</v>
      </c>
      <c r="M371" s="8">
        <f t="shared" si="48"/>
        <v>8.4721943219776608E-2</v>
      </c>
      <c r="N371" s="7">
        <f t="shared" si="49"/>
        <v>1.95542620112997E-2</v>
      </c>
      <c r="P371" s="4"/>
      <c r="Q371" s="4"/>
    </row>
    <row r="372" spans="2:17" x14ac:dyDescent="0.2">
      <c r="B372">
        <v>1780.375</v>
      </c>
      <c r="C372" s="4">
        <f>RadiativeForcing!C366</f>
        <v>-3.0099999999999998E-2</v>
      </c>
      <c r="D372" s="4">
        <f>RadiativeForcing!D366</f>
        <v>-8.3099999999999993E-2</v>
      </c>
      <c r="E372" s="4">
        <f t="shared" si="50"/>
        <v>-1.0796547628355314E-2</v>
      </c>
      <c r="F372" s="4">
        <f t="shared" si="46"/>
        <v>-1.2541699705257297E-3</v>
      </c>
      <c r="G372" s="4">
        <f t="shared" si="51"/>
        <v>-2.1470062331633937E-2</v>
      </c>
      <c r="H372" s="4">
        <f t="shared" si="53"/>
        <v>-4.7521090335621062E-3</v>
      </c>
      <c r="I372" s="4">
        <f t="shared" si="54"/>
        <v>-1.2050717598881044E-2</v>
      </c>
      <c r="J372" s="4">
        <f t="shared" si="52"/>
        <v>-2.6222171365196043E-2</v>
      </c>
      <c r="L372" s="6">
        <f t="shared" si="47"/>
        <v>-6.5196058670650092E-2</v>
      </c>
      <c r="M372" s="8">
        <f t="shared" si="48"/>
        <v>8.4607539403387666E-2</v>
      </c>
      <c r="N372" s="7">
        <f t="shared" si="49"/>
        <v>1.9411480732737574E-2</v>
      </c>
      <c r="P372" s="4"/>
      <c r="Q372" s="4"/>
    </row>
    <row r="373" spans="2:17" x14ac:dyDescent="0.2">
      <c r="B373">
        <v>1780.4590000000001</v>
      </c>
      <c r="C373" s="4">
        <f>RadiativeForcing!C367</f>
        <v>-3.09E-2</v>
      </c>
      <c r="D373" s="4">
        <f>RadiativeForcing!D367</f>
        <v>-8.0600000000000005E-2</v>
      </c>
      <c r="E373" s="4">
        <f t="shared" si="50"/>
        <v>-1.0827999128741715E-2</v>
      </c>
      <c r="F373" s="4">
        <f t="shared" si="46"/>
        <v>-1.2579376922336363E-3</v>
      </c>
      <c r="G373" s="4">
        <f t="shared" si="51"/>
        <v>-2.1709174136720688E-2</v>
      </c>
      <c r="H373" s="4">
        <f t="shared" si="53"/>
        <v>-4.7616674312694366E-3</v>
      </c>
      <c r="I373" s="4">
        <f t="shared" si="54"/>
        <v>-1.208593682097535E-2</v>
      </c>
      <c r="J373" s="4">
        <f t="shared" si="52"/>
        <v>-2.6470841567990126E-2</v>
      </c>
      <c r="L373" s="6">
        <f t="shared" si="47"/>
        <v>-6.5230561238695042E-2</v>
      </c>
      <c r="M373" s="8">
        <f t="shared" si="48"/>
        <v>8.4504209422024634E-2</v>
      </c>
      <c r="N373" s="7">
        <f t="shared" si="49"/>
        <v>1.9273648183329592E-2</v>
      </c>
      <c r="P373" s="4"/>
      <c r="Q373" s="4"/>
    </row>
    <row r="374" spans="2:17" x14ac:dyDescent="0.2">
      <c r="B374">
        <v>1780.5419999999999</v>
      </c>
      <c r="C374" s="4">
        <f>RadiativeForcing!C368</f>
        <v>-3.1800000000000002E-2</v>
      </c>
      <c r="D374" s="4">
        <f>RadiativeForcing!D368</f>
        <v>-7.8100000000000003E-2</v>
      </c>
      <c r="E374" s="4">
        <f t="shared" si="50"/>
        <v>-1.086588232672714E-2</v>
      </c>
      <c r="F374" s="4">
        <f t="shared" si="46"/>
        <v>-1.2618228475769384E-3</v>
      </c>
      <c r="G374" s="4">
        <f t="shared" si="51"/>
        <v>-2.1922531981113151E-2</v>
      </c>
      <c r="H374" s="4">
        <f t="shared" si="53"/>
        <v>-4.7708722079339303E-3</v>
      </c>
      <c r="I374" s="4">
        <f t="shared" si="54"/>
        <v>-1.2127705174304079E-2</v>
      </c>
      <c r="J374" s="4">
        <f t="shared" si="52"/>
        <v>-2.6693404189047081E-2</v>
      </c>
      <c r="L374" s="6">
        <f t="shared" si="47"/>
        <v>-6.5271479673775501E-2</v>
      </c>
      <c r="M374" s="8">
        <f t="shared" si="48"/>
        <v>8.441172792955981E-2</v>
      </c>
      <c r="N374" s="7">
        <f t="shared" si="49"/>
        <v>1.9140248255784309E-2</v>
      </c>
      <c r="P374" s="4"/>
      <c r="Q374" s="4"/>
    </row>
    <row r="375" spans="2:17" x14ac:dyDescent="0.2">
      <c r="B375">
        <v>1780.625</v>
      </c>
      <c r="C375" s="4">
        <f>RadiativeForcing!C369</f>
        <v>-3.2599999999999997E-2</v>
      </c>
      <c r="D375" s="4">
        <f>RadiativeForcing!D369</f>
        <v>-7.5600000000000001E-2</v>
      </c>
      <c r="E375" s="4">
        <f t="shared" si="50"/>
        <v>-1.091006461473676E-2</v>
      </c>
      <c r="F375" s="4">
        <f t="shared" si="46"/>
        <v>-1.2658253897413513E-3</v>
      </c>
      <c r="G375" s="4">
        <f t="shared" si="51"/>
        <v>-2.2110666855302927E-2</v>
      </c>
      <c r="H375" s="4">
        <f t="shared" si="53"/>
        <v>-4.7797235045247063E-3</v>
      </c>
      <c r="I375" s="4">
        <f t="shared" si="54"/>
        <v>-1.2175890004478112E-2</v>
      </c>
      <c r="J375" s="4">
        <f t="shared" si="52"/>
        <v>-2.6890390359827633E-2</v>
      </c>
      <c r="L375" s="6">
        <f t="shared" si="47"/>
        <v>-6.5318684020804013E-2</v>
      </c>
      <c r="M375" s="8">
        <f t="shared" si="48"/>
        <v>8.4329874224826309E-2</v>
      </c>
      <c r="N375" s="7">
        <f t="shared" si="49"/>
        <v>1.9011190204022296E-2</v>
      </c>
      <c r="P375" s="4"/>
      <c r="Q375" s="4"/>
    </row>
    <row r="376" spans="2:17" x14ac:dyDescent="0.2">
      <c r="B376">
        <v>1780.7090000000001</v>
      </c>
      <c r="C376" s="4">
        <f>RadiativeForcing!C370</f>
        <v>-3.3399999999999999E-2</v>
      </c>
      <c r="D376" s="4">
        <f>RadiativeForcing!D370</f>
        <v>-7.3099999999999998E-2</v>
      </c>
      <c r="E376" s="4">
        <f t="shared" si="50"/>
        <v>-1.0959999639337571E-2</v>
      </c>
      <c r="F376" s="4">
        <f t="shared" si="46"/>
        <v>-1.2699382757184686E-3</v>
      </c>
      <c r="G376" s="4">
        <f t="shared" si="51"/>
        <v>-2.2274098801915942E-2</v>
      </c>
      <c r="H376" s="4">
        <f t="shared" si="53"/>
        <v>-4.7882214619546894E-3</v>
      </c>
      <c r="I376" s="4">
        <f t="shared" si="54"/>
        <v>-1.2229937915056039E-2</v>
      </c>
      <c r="J376" s="4">
        <f t="shared" si="52"/>
        <v>-2.7062320263870631E-2</v>
      </c>
      <c r="L376" s="6">
        <f t="shared" si="47"/>
        <v>-6.5371632144059236E-2</v>
      </c>
      <c r="M376" s="8">
        <f t="shared" si="48"/>
        <v>8.4258432155849411E-2</v>
      </c>
      <c r="N376" s="7">
        <f t="shared" si="49"/>
        <v>1.8886800011790175E-2</v>
      </c>
      <c r="P376" s="4"/>
      <c r="Q376" s="4"/>
    </row>
    <row r="377" spans="2:17" x14ac:dyDescent="0.2">
      <c r="B377">
        <v>1780.7919999999999</v>
      </c>
      <c r="C377" s="4">
        <f>RadiativeForcing!C371</f>
        <v>-3.4299999999999997E-2</v>
      </c>
      <c r="D377" s="4">
        <f>RadiativeForcing!D371</f>
        <v>-7.0599999999999996E-2</v>
      </c>
      <c r="E377" s="4">
        <f t="shared" si="50"/>
        <v>-1.1015985271586794E-2</v>
      </c>
      <c r="F377" s="4">
        <f t="shared" si="46"/>
        <v>-1.2741684577331086E-3</v>
      </c>
      <c r="G377" s="4">
        <f t="shared" si="51"/>
        <v>-2.2413337141433558E-2</v>
      </c>
      <c r="H377" s="4">
        <f t="shared" si="53"/>
        <v>-4.7963662210806285E-3</v>
      </c>
      <c r="I377" s="4">
        <f t="shared" si="54"/>
        <v>-1.2290153729319903E-2</v>
      </c>
      <c r="J377" s="4">
        <f t="shared" si="52"/>
        <v>-2.7209703362514187E-2</v>
      </c>
      <c r="L377" s="6">
        <f t="shared" si="47"/>
        <v>-6.5430622664163801E-2</v>
      </c>
      <c r="M377" s="8">
        <f t="shared" si="48"/>
        <v>8.419719002605279E-2</v>
      </c>
      <c r="N377" s="7">
        <f t="shared" si="49"/>
        <v>1.8766567361888989E-2</v>
      </c>
      <c r="P377" s="4"/>
      <c r="Q377" s="4"/>
    </row>
    <row r="378" spans="2:17" x14ac:dyDescent="0.2">
      <c r="B378">
        <v>1780.875</v>
      </c>
      <c r="C378" s="4">
        <f>RadiativeForcing!C372</f>
        <v>-3.5099999999999999E-2</v>
      </c>
      <c r="D378" s="4">
        <f>RadiativeForcing!D372</f>
        <v>-6.8099999999999994E-2</v>
      </c>
      <c r="E378" s="4">
        <f t="shared" si="50"/>
        <v>-1.1077896761153099E-2</v>
      </c>
      <c r="F378" s="4">
        <f t="shared" si="46"/>
        <v>-1.2785158890258387E-3</v>
      </c>
      <c r="G378" s="4">
        <f t="shared" si="51"/>
        <v>-2.2528880693259812E-2</v>
      </c>
      <c r="H378" s="4">
        <f t="shared" si="53"/>
        <v>-4.8041579227031212E-3</v>
      </c>
      <c r="I378" s="4">
        <f t="shared" si="54"/>
        <v>-1.2356412650178937E-2</v>
      </c>
      <c r="J378" s="4">
        <f t="shared" si="52"/>
        <v>-2.7333038615962934E-2</v>
      </c>
      <c r="L378" s="6">
        <f t="shared" si="47"/>
        <v>-6.5495533323445321E-2</v>
      </c>
      <c r="M378" s="8">
        <f t="shared" si="48"/>
        <v>8.4145940502398292E-2</v>
      </c>
      <c r="N378" s="7">
        <f t="shared" si="49"/>
        <v>1.8650407178952971E-2</v>
      </c>
      <c r="P378" s="4"/>
      <c r="Q378" s="4"/>
    </row>
    <row r="379" spans="2:17" x14ac:dyDescent="0.2">
      <c r="B379">
        <v>1780.9590000000001</v>
      </c>
      <c r="C379" s="4">
        <f>RadiativeForcing!C373</f>
        <v>-3.5900000000000001E-2</v>
      </c>
      <c r="D379" s="4">
        <f>RadiativeForcing!D373</f>
        <v>-6.5600000000000006E-2</v>
      </c>
      <c r="E379" s="4">
        <f t="shared" si="50"/>
        <v>-1.1145195449847756E-2</v>
      </c>
      <c r="F379" s="4">
        <f t="shared" si="46"/>
        <v>-1.2829735266430837E-3</v>
      </c>
      <c r="G379" s="4">
        <f t="shared" si="51"/>
        <v>-2.262121799223072E-2</v>
      </c>
      <c r="H379" s="4">
        <f t="shared" si="53"/>
        <v>-4.8115967075666359E-3</v>
      </c>
      <c r="I379" s="4">
        <f t="shared" si="54"/>
        <v>-1.2428168976490839E-2</v>
      </c>
      <c r="J379" s="4">
        <f t="shared" si="52"/>
        <v>-2.7432814699797355E-2</v>
      </c>
      <c r="L379" s="6">
        <f t="shared" si="47"/>
        <v>-6.5565829524894703E-2</v>
      </c>
      <c r="M379" s="8">
        <f t="shared" si="48"/>
        <v>8.4104480525419772E-2</v>
      </c>
      <c r="N379" s="7">
        <f t="shared" si="49"/>
        <v>1.8538651000525069E-2</v>
      </c>
      <c r="P379" s="4"/>
      <c r="Q379" s="4"/>
    </row>
    <row r="380" spans="2:17" x14ac:dyDescent="0.2">
      <c r="B380">
        <v>1781.0419999999999</v>
      </c>
      <c r="C380" s="4">
        <f>RadiativeForcing!C374</f>
        <v>-3.6799999999999999E-2</v>
      </c>
      <c r="D380" s="4">
        <f>RadiativeForcing!D374</f>
        <v>-6.3100000000000003E-2</v>
      </c>
      <c r="E380" s="4">
        <f t="shared" si="50"/>
        <v>-1.1218186745313113E-2</v>
      </c>
      <c r="F380" s="4">
        <f t="shared" si="46"/>
        <v>-1.2875483228644705E-3</v>
      </c>
      <c r="G380" s="4">
        <f t="shared" si="51"/>
        <v>-2.2690827500659639E-2</v>
      </c>
      <c r="H380" s="4">
        <f t="shared" si="53"/>
        <v>-4.8186827163595345E-3</v>
      </c>
      <c r="I380" s="4">
        <f t="shared" si="54"/>
        <v>-1.2505735068177584E-2</v>
      </c>
      <c r="J380" s="4">
        <f t="shared" si="52"/>
        <v>-2.7509510217019174E-2</v>
      </c>
      <c r="L380" s="6">
        <f t="shared" si="47"/>
        <v>-6.5641817272416123E-2</v>
      </c>
      <c r="M380" s="8">
        <f t="shared" si="48"/>
        <v>8.4072611221111843E-2</v>
      </c>
      <c r="N380" s="7">
        <f t="shared" si="49"/>
        <v>1.843079394869572E-2</v>
      </c>
      <c r="P380" s="4"/>
      <c r="Q380" s="4"/>
    </row>
    <row r="381" spans="2:17" x14ac:dyDescent="0.2">
      <c r="B381">
        <v>1781.125</v>
      </c>
      <c r="C381" s="4">
        <f>RadiativeForcing!C375</f>
        <v>-3.7600000000000001E-2</v>
      </c>
      <c r="D381" s="4">
        <f>RadiativeForcing!D375</f>
        <v>-6.0699999999999997E-2</v>
      </c>
      <c r="E381" s="4">
        <f t="shared" si="50"/>
        <v>-1.129675327841502E-2</v>
      </c>
      <c r="F381" s="4">
        <f t="shared" si="46"/>
        <v>-1.2922402309853539E-3</v>
      </c>
      <c r="G381" s="4">
        <f t="shared" si="51"/>
        <v>-2.2738594295947809E-2</v>
      </c>
      <c r="H381" s="4">
        <f t="shared" si="53"/>
        <v>-4.8254230859268764E-3</v>
      </c>
      <c r="I381" s="4">
        <f t="shared" si="54"/>
        <v>-1.2588993509400374E-2</v>
      </c>
      <c r="J381" s="4">
        <f t="shared" si="52"/>
        <v>-2.7564017381874684E-2</v>
      </c>
      <c r="L381" s="6">
        <f t="shared" si="47"/>
        <v>-6.5723381539392667E-2</v>
      </c>
      <c r="M381" s="8">
        <f t="shared" si="48"/>
        <v>8.4049961847502186E-2</v>
      </c>
      <c r="N381" s="7">
        <f t="shared" si="49"/>
        <v>1.8326580308109519E-2</v>
      </c>
      <c r="P381" s="4"/>
      <c r="Q381" s="4"/>
    </row>
    <row r="382" spans="2:17" x14ac:dyDescent="0.2">
      <c r="B382">
        <v>1781.2090000000001</v>
      </c>
      <c r="C382" s="4">
        <f>RadiativeForcing!C376</f>
        <v>-3.78E-2</v>
      </c>
      <c r="D382" s="4">
        <f>RadiativeForcing!D376</f>
        <v>-5.8200000000000002E-2</v>
      </c>
      <c r="E382" s="4">
        <f t="shared" si="50"/>
        <v>-1.1377864740355088E-2</v>
      </c>
      <c r="F382" s="4">
        <f t="shared" si="46"/>
        <v>-1.2970002308302228E-3</v>
      </c>
      <c r="G382" s="4">
        <f t="shared" si="51"/>
        <v>-2.2764968727194003E-2</v>
      </c>
      <c r="H382" s="4">
        <f t="shared" si="53"/>
        <v>-4.8318179540558738E-3</v>
      </c>
      <c r="I382" s="4">
        <f t="shared" si="54"/>
        <v>-1.267486497118531E-2</v>
      </c>
      <c r="J382" s="4">
        <f t="shared" si="52"/>
        <v>-2.7596786681249878E-2</v>
      </c>
      <c r="L382" s="6">
        <f t="shared" si="47"/>
        <v>-6.5807505656200818E-2</v>
      </c>
      <c r="M382" s="8">
        <f t="shared" si="48"/>
        <v>8.4036345213680877E-2</v>
      </c>
      <c r="N382" s="7">
        <f t="shared" si="49"/>
        <v>1.8228839557480059E-2</v>
      </c>
      <c r="P382" s="4"/>
      <c r="Q382" s="4"/>
    </row>
    <row r="383" spans="2:17" x14ac:dyDescent="0.2">
      <c r="B383">
        <v>1781.2919999999999</v>
      </c>
      <c r="C383" s="4">
        <f>RadiativeForcing!C377</f>
        <v>-3.78E-2</v>
      </c>
      <c r="D383" s="4">
        <f>RadiativeForcing!D377</f>
        <v>-5.57E-2</v>
      </c>
      <c r="E383" s="4">
        <f t="shared" si="50"/>
        <v>-1.1458136820755135E-2</v>
      </c>
      <c r="F383" s="4">
        <f t="shared" si="46"/>
        <v>-1.3017723255524098E-3</v>
      </c>
      <c r="G383" s="4">
        <f t="shared" si="51"/>
        <v>-2.2769975378343823E-2</v>
      </c>
      <c r="H383" s="4">
        <f t="shared" si="53"/>
        <v>-4.8378604622660269E-3</v>
      </c>
      <c r="I383" s="4">
        <f t="shared" si="54"/>
        <v>-1.2759909146307544E-2</v>
      </c>
      <c r="J383" s="4">
        <f t="shared" si="52"/>
        <v>-2.760783584060985E-2</v>
      </c>
      <c r="L383" s="6">
        <f t="shared" si="47"/>
        <v>-6.5890819320288146E-2</v>
      </c>
      <c r="M383" s="8">
        <f t="shared" si="48"/>
        <v>8.4031753954181679E-2</v>
      </c>
      <c r="N383" s="7">
        <f t="shared" si="49"/>
        <v>1.8140934633893532E-2</v>
      </c>
      <c r="P383" s="4"/>
      <c r="Q383" s="4"/>
    </row>
    <row r="384" spans="2:17" x14ac:dyDescent="0.2">
      <c r="B384">
        <v>1781.375</v>
      </c>
      <c r="C384" s="4">
        <f>RadiativeForcing!C378</f>
        <v>-3.78E-2</v>
      </c>
      <c r="D384" s="4">
        <f>RadiativeForcing!D378</f>
        <v>-5.3199999999999997E-2</v>
      </c>
      <c r="E384" s="4">
        <f t="shared" si="50"/>
        <v>-1.153675386595733E-2</v>
      </c>
      <c r="F384" s="4">
        <f t="shared" si="46"/>
        <v>-1.3065425179047904E-3</v>
      </c>
      <c r="G384" s="4">
        <f t="shared" si="51"/>
        <v>-2.2754054806412648E-2</v>
      </c>
      <c r="H384" s="4">
        <f t="shared" si="53"/>
        <v>-4.8435507510237157E-3</v>
      </c>
      <c r="I384" s="4">
        <f t="shared" si="54"/>
        <v>-1.2843296383862121E-2</v>
      </c>
      <c r="J384" s="4">
        <f t="shared" si="52"/>
        <v>-2.7597605557436365E-2</v>
      </c>
      <c r="L384" s="6">
        <f t="shared" si="47"/>
        <v>-6.5972509762800002E-2</v>
      </c>
      <c r="M384" s="8">
        <f t="shared" si="48"/>
        <v>8.4036004945887879E-2</v>
      </c>
      <c r="N384" s="7">
        <f t="shared" si="49"/>
        <v>1.8063495183087877E-2</v>
      </c>
      <c r="P384" s="4"/>
      <c r="Q384" s="4"/>
    </row>
    <row r="385" spans="2:17" x14ac:dyDescent="0.2">
      <c r="B385">
        <v>1781.4590000000001</v>
      </c>
      <c r="C385" s="4">
        <f>RadiativeForcing!C379</f>
        <v>-3.78E-2</v>
      </c>
      <c r="D385" s="4">
        <f>RadiativeForcing!D379</f>
        <v>-5.0700000000000002E-2</v>
      </c>
      <c r="E385" s="4">
        <f t="shared" si="50"/>
        <v>-1.1613749999177274E-2</v>
      </c>
      <c r="F385" s="4">
        <f t="shared" si="46"/>
        <v>-1.3113108086457344E-3</v>
      </c>
      <c r="G385" s="4">
        <f t="shared" si="51"/>
        <v>-2.2717638485091205E-2</v>
      </c>
      <c r="H385" s="4">
        <f t="shared" si="53"/>
        <v>-4.848888960739324E-3</v>
      </c>
      <c r="I385" s="4">
        <f t="shared" si="54"/>
        <v>-1.2925060807823009E-2</v>
      </c>
      <c r="J385" s="4">
        <f t="shared" si="52"/>
        <v>-2.7566527445830529E-2</v>
      </c>
      <c r="L385" s="6">
        <f t="shared" si="47"/>
        <v>-6.605261041334283E-2</v>
      </c>
      <c r="M385" s="8">
        <f t="shared" si="48"/>
        <v>8.4048918840101766E-2</v>
      </c>
      <c r="N385" s="7">
        <f t="shared" si="49"/>
        <v>1.7996308426758936E-2</v>
      </c>
      <c r="P385" s="4"/>
      <c r="Q385" s="4"/>
    </row>
    <row r="386" spans="2:17" x14ac:dyDescent="0.2">
      <c r="B386">
        <v>1781.5419999999999</v>
      </c>
      <c r="C386" s="4">
        <f>RadiativeForcing!C380</f>
        <v>-3.78E-2</v>
      </c>
      <c r="D386" s="4">
        <f>RadiativeForcing!D380</f>
        <v>-4.82E-2</v>
      </c>
      <c r="E386" s="4">
        <f t="shared" si="50"/>
        <v>-1.1689158640084291E-2</v>
      </c>
      <c r="F386" s="4">
        <f t="shared" si="46"/>
        <v>-1.3160771985333086E-3</v>
      </c>
      <c r="G386" s="4">
        <f t="shared" si="51"/>
        <v>-2.2661148992023906E-2</v>
      </c>
      <c r="H386" s="4">
        <f t="shared" si="53"/>
        <v>-4.8538752317672613E-3</v>
      </c>
      <c r="I386" s="4">
        <f t="shared" si="54"/>
        <v>-1.3005235838617599E-2</v>
      </c>
      <c r="J386" s="4">
        <f t="shared" si="52"/>
        <v>-2.7515024223791169E-2</v>
      </c>
      <c r="L386" s="6">
        <f t="shared" si="47"/>
        <v>-6.6131154012292553E-2</v>
      </c>
      <c r="M386" s="8">
        <f t="shared" si="48"/>
        <v>8.4070319984724903E-2</v>
      </c>
      <c r="N386" s="7">
        <f t="shared" si="49"/>
        <v>1.793916597243235E-2</v>
      </c>
      <c r="P386" s="4"/>
      <c r="Q386" s="4"/>
    </row>
    <row r="387" spans="2:17" x14ac:dyDescent="0.2">
      <c r="B387">
        <v>1781.625</v>
      </c>
      <c r="C387" s="4">
        <f>RadiativeForcing!C381</f>
        <v>-3.78E-2</v>
      </c>
      <c r="D387" s="4">
        <f>RadiativeForcing!D381</f>
        <v>-4.5699999999999998E-2</v>
      </c>
      <c r="E387" s="4">
        <f t="shared" si="50"/>
        <v>-1.1763012519307031E-2</v>
      </c>
      <c r="F387" s="4">
        <f t="shared" si="46"/>
        <v>-1.3208416883252782E-3</v>
      </c>
      <c r="G387" s="4">
        <f t="shared" si="51"/>
        <v>-2.258500019222591E-2</v>
      </c>
      <c r="H387" s="4">
        <f t="shared" si="53"/>
        <v>-4.8585097044059862E-3</v>
      </c>
      <c r="I387" s="4">
        <f t="shared" si="54"/>
        <v>-1.308385420763231E-2</v>
      </c>
      <c r="J387" s="4">
        <f t="shared" si="52"/>
        <v>-2.7443509896631895E-2</v>
      </c>
      <c r="L387" s="6">
        <f t="shared" si="47"/>
        <v>-6.6208172625004946E-2</v>
      </c>
      <c r="M387" s="8">
        <f t="shared" si="48"/>
        <v>8.4100036348042792E-2</v>
      </c>
      <c r="N387" s="7">
        <f t="shared" si="49"/>
        <v>1.7891863723037846E-2</v>
      </c>
      <c r="P387" s="4"/>
      <c r="Q387" s="4"/>
    </row>
    <row r="388" spans="2:17" x14ac:dyDescent="0.2">
      <c r="B388">
        <v>1781.7090000000001</v>
      </c>
      <c r="C388" s="4">
        <f>RadiativeForcing!C382</f>
        <v>-3.78E-2</v>
      </c>
      <c r="D388" s="4">
        <f>RadiativeForcing!D382</f>
        <v>-4.3200000000000002E-2</v>
      </c>
      <c r="E388" s="4">
        <f t="shared" si="50"/>
        <v>-1.1835343692639971E-2</v>
      </c>
      <c r="F388" s="4">
        <f t="shared" si="46"/>
        <v>-1.3256042787791059E-3</v>
      </c>
      <c r="G388" s="4">
        <f t="shared" si="51"/>
        <v>-2.2489597417718544E-2</v>
      </c>
      <c r="H388" s="4">
        <f t="shared" si="53"/>
        <v>-4.8627925188980282E-3</v>
      </c>
      <c r="I388" s="4">
        <f t="shared" si="54"/>
        <v>-1.3160947971419076E-2</v>
      </c>
      <c r="J388" s="4">
        <f t="shared" si="52"/>
        <v>-2.7352389936616574E-2</v>
      </c>
      <c r="L388" s="6">
        <f t="shared" si="47"/>
        <v>-6.6283697655733109E-2</v>
      </c>
      <c r="M388" s="8">
        <f t="shared" si="48"/>
        <v>8.4137899444080802E-2</v>
      </c>
      <c r="N388" s="7">
        <f t="shared" si="49"/>
        <v>1.7854201788347693E-2</v>
      </c>
      <c r="P388" s="4"/>
      <c r="Q388" s="4"/>
    </row>
    <row r="389" spans="2:17" x14ac:dyDescent="0.2">
      <c r="B389">
        <v>1781.7919999999999</v>
      </c>
      <c r="C389" s="4">
        <f>RadiativeForcing!C383</f>
        <v>-3.78E-2</v>
      </c>
      <c r="D389" s="4">
        <f>RadiativeForcing!D383</f>
        <v>-4.07E-2</v>
      </c>
      <c r="E389" s="4">
        <f t="shared" si="50"/>
        <v>-1.1906183554957034E-2</v>
      </c>
      <c r="F389" s="4">
        <f t="shared" si="46"/>
        <v>-1.3303649706519526E-3</v>
      </c>
      <c r="G389" s="4">
        <f t="shared" si="51"/>
        <v>-2.2375337643461023E-2</v>
      </c>
      <c r="H389" s="4">
        <f t="shared" si="53"/>
        <v>-4.866723815430009E-3</v>
      </c>
      <c r="I389" s="4">
        <f t="shared" si="54"/>
        <v>-1.3236548525608988E-2</v>
      </c>
      <c r="J389" s="4">
        <f t="shared" si="52"/>
        <v>-2.7242061458891031E-2</v>
      </c>
      <c r="L389" s="6">
        <f t="shared" si="47"/>
        <v>-6.6357759861257942E-2</v>
      </c>
      <c r="M389" s="8">
        <f t="shared" si="48"/>
        <v>8.4183744259499371E-2</v>
      </c>
      <c r="N389" s="7">
        <f t="shared" si="49"/>
        <v>1.7825984398241429E-2</v>
      </c>
      <c r="P389" s="4"/>
      <c r="Q389" s="4"/>
    </row>
    <row r="390" spans="2:17" x14ac:dyDescent="0.2">
      <c r="B390">
        <v>1781.875</v>
      </c>
      <c r="C390" s="4">
        <f>RadiativeForcing!C384</f>
        <v>-3.78E-2</v>
      </c>
      <c r="D390" s="4">
        <f>RadiativeForcing!D384</f>
        <v>-3.8199999999999998E-2</v>
      </c>
      <c r="E390" s="4">
        <f t="shared" si="50"/>
        <v>-1.1975562853838325E-2</v>
      </c>
      <c r="F390" s="4">
        <f t="shared" si="46"/>
        <v>-1.3351237647006775E-3</v>
      </c>
      <c r="G390" s="4">
        <f t="shared" si="51"/>
        <v>-2.2242609659654827E-2</v>
      </c>
      <c r="H390" s="4">
        <f t="shared" si="53"/>
        <v>-4.8703037341326673E-3</v>
      </c>
      <c r="I390" s="4">
        <f t="shared" si="54"/>
        <v>-1.3310686618539003E-2</v>
      </c>
      <c r="J390" s="4">
        <f t="shared" si="52"/>
        <v>-2.7112913393787495E-2</v>
      </c>
      <c r="L390" s="6">
        <f t="shared" si="47"/>
        <v>-6.6430389364237633E-2</v>
      </c>
      <c r="M390" s="8">
        <f t="shared" si="48"/>
        <v>8.4237409181996223E-2</v>
      </c>
      <c r="N390" s="7">
        <f t="shared" si="49"/>
        <v>1.780701981775859E-2</v>
      </c>
      <c r="P390" s="4"/>
      <c r="Q390" s="4"/>
    </row>
    <row r="391" spans="2:17" x14ac:dyDescent="0.2">
      <c r="B391">
        <v>1781.9590000000001</v>
      </c>
      <c r="C391" s="4">
        <f>RadiativeForcing!C385</f>
        <v>-3.78E-2</v>
      </c>
      <c r="D391" s="4">
        <f>RadiativeForcing!D385</f>
        <v>-3.5700000000000003E-2</v>
      </c>
      <c r="E391" s="4">
        <f t="shared" si="50"/>
        <v>-1.2043511702915915E-2</v>
      </c>
      <c r="F391" s="4">
        <f t="shared" si="46"/>
        <v>-1.3398806616818377E-3</v>
      </c>
      <c r="G391" s="4">
        <f t="shared" si="51"/>
        <v>-2.2091794240495569E-2</v>
      </c>
      <c r="H391" s="4">
        <f t="shared" si="53"/>
        <v>-4.8735324150808775E-3</v>
      </c>
      <c r="I391" s="4">
        <f t="shared" si="54"/>
        <v>-1.3383392364597752E-2</v>
      </c>
      <c r="J391" s="4">
        <f t="shared" si="52"/>
        <v>-2.6965326655576445E-2</v>
      </c>
      <c r="L391" s="6">
        <f t="shared" si="47"/>
        <v>-6.6501615666281835E-2</v>
      </c>
      <c r="M391" s="8">
        <f t="shared" si="48"/>
        <v>8.4298735930184901E-2</v>
      </c>
      <c r="N391" s="7">
        <f t="shared" si="49"/>
        <v>1.7797120263903066E-2</v>
      </c>
      <c r="P391" s="4"/>
      <c r="Q391" s="4"/>
    </row>
    <row r="392" spans="2:17" x14ac:dyDescent="0.2">
      <c r="B392">
        <v>1782.0419999999999</v>
      </c>
      <c r="C392" s="4">
        <f>RadiativeForcing!C386</f>
        <v>-3.78E-2</v>
      </c>
      <c r="D392" s="4">
        <f>RadiativeForcing!D386</f>
        <v>-3.32E-2</v>
      </c>
      <c r="E392" s="4">
        <f t="shared" si="50"/>
        <v>-1.2110059594944472E-2</v>
      </c>
      <c r="F392" s="4">
        <f t="shared" si="46"/>
        <v>-1.3446356623516892E-3</v>
      </c>
      <c r="G392" s="4">
        <f t="shared" si="51"/>
        <v>-2.1923264309445547E-2</v>
      </c>
      <c r="H392" s="4">
        <f t="shared" si="53"/>
        <v>-4.876409998293676E-3</v>
      </c>
      <c r="I392" s="4">
        <f t="shared" si="54"/>
        <v>-1.3454695257296161E-2</v>
      </c>
      <c r="J392" s="4">
        <f t="shared" si="52"/>
        <v>-2.6799674307739222E-2</v>
      </c>
      <c r="L392" s="6">
        <f t="shared" si="47"/>
        <v>-6.6571467660756362E-2</v>
      </c>
      <c r="M392" s="8">
        <f t="shared" si="48"/>
        <v>8.4367569484918983E-2</v>
      </c>
      <c r="N392" s="7">
        <f t="shared" si="49"/>
        <v>1.7796101824162622E-2</v>
      </c>
      <c r="P392" s="4"/>
      <c r="Q392" s="4"/>
    </row>
    <row r="393" spans="2:17" x14ac:dyDescent="0.2">
      <c r="B393">
        <v>1782.125</v>
      </c>
      <c r="C393" s="4">
        <f>RadiativeForcing!C387</f>
        <v>-3.78E-2</v>
      </c>
      <c r="D393" s="4">
        <f>RadiativeForcing!D387</f>
        <v>-3.0800000000000001E-2</v>
      </c>
      <c r="E393" s="4">
        <f t="shared" si="50"/>
        <v>-1.2175235414602395E-2</v>
      </c>
      <c r="F393" s="4">
        <f t="shared" ref="F393:F456" si="55">F392+($C392+$C393)*$D$4*$D$5/2-F392*$D$5</f>
        <v>-1.3493887674661861E-3</v>
      </c>
      <c r="G393" s="4">
        <f t="shared" si="51"/>
        <v>-2.1737801581035828E-2</v>
      </c>
      <c r="H393" s="4">
        <f t="shared" si="53"/>
        <v>-4.8789436199470626E-3</v>
      </c>
      <c r="I393" s="4">
        <f t="shared" si="54"/>
        <v>-1.3524624182068581E-2</v>
      </c>
      <c r="J393" s="4">
        <f t="shared" si="52"/>
        <v>-2.6616745200982891E-2</v>
      </c>
      <c r="L393" s="6">
        <f t="shared" ref="L393:L456" si="56">I$4*(I393-AVERAGE(I$1208:I$1819))</f>
        <v>-6.6639973645323827E-2</v>
      </c>
      <c r="M393" s="8">
        <f t="shared" ref="M393:M456" si="57">J$4*(J393-AVERAGE(J$1208:J$1819))</f>
        <v>8.4443582054899241E-2</v>
      </c>
      <c r="N393" s="7">
        <f t="shared" ref="N393:N456" si="58">L393+M393</f>
        <v>1.7803608409575414E-2</v>
      </c>
      <c r="P393" s="4"/>
      <c r="Q393" s="4"/>
    </row>
    <row r="394" spans="2:17" x14ac:dyDescent="0.2">
      <c r="B394">
        <v>1782.2090000000001</v>
      </c>
      <c r="C394" s="4">
        <f>RadiativeForcing!C388</f>
        <v>-3.7199999999999997E-2</v>
      </c>
      <c r="D394" s="4">
        <f>RadiativeForcing!D388</f>
        <v>-0.48680000000000001</v>
      </c>
      <c r="E394" s="4">
        <f t="shared" ref="E394:E457" si="59">E393+($C393+$C394)*$C$4*$C$5/2-E393*$C$5</f>
        <v>-1.2236568571406372E-2</v>
      </c>
      <c r="F394" s="4">
        <f t="shared" si="55"/>
        <v>-1.35409800050428E-3</v>
      </c>
      <c r="G394" s="4">
        <f t="shared" ref="G394:G457" si="60">G393+($D393+$D394)*$C$4*$C$5/2-G393*$C$5</f>
        <v>-2.3445315684256476E-2</v>
      </c>
      <c r="H394" s="4">
        <f t="shared" si="53"/>
        <v>-4.9132110527720339E-3</v>
      </c>
      <c r="I394" s="4">
        <f t="shared" si="54"/>
        <v>-1.3590666571910652E-2</v>
      </c>
      <c r="J394" s="4">
        <f t="shared" ref="J394:J457" si="61">SUM(G394:H394)</f>
        <v>-2.835852673702851E-2</v>
      </c>
      <c r="L394" s="6">
        <f t="shared" si="56"/>
        <v>-6.6704672179643404E-2</v>
      </c>
      <c r="M394" s="8">
        <f t="shared" si="57"/>
        <v>8.3719819209026158E-2</v>
      </c>
      <c r="N394" s="7">
        <f t="shared" si="58"/>
        <v>1.7015147029382754E-2</v>
      </c>
      <c r="P394" s="4"/>
      <c r="Q394" s="4"/>
    </row>
    <row r="395" spans="2:17" x14ac:dyDescent="0.2">
      <c r="B395">
        <v>1782.2919999999999</v>
      </c>
      <c r="C395" s="4">
        <f>RadiativeForcing!C389</f>
        <v>-3.6400000000000002E-2</v>
      </c>
      <c r="D395" s="4">
        <f>RadiativeForcing!D389</f>
        <v>-1.1429</v>
      </c>
      <c r="E395" s="4">
        <f t="shared" si="59"/>
        <v>-1.2290806453185456E-2</v>
      </c>
      <c r="F395" s="4">
        <f t="shared" si="55"/>
        <v>-1.3587074092530692E-3</v>
      </c>
      <c r="G395" s="4">
        <f t="shared" si="60"/>
        <v>-2.9749297951911197E-2</v>
      </c>
      <c r="H395" s="4">
        <f t="shared" ref="H395:H458" si="62">H394+($D394+$D395)*$D$4*$D$5/2-H394*$D$5</f>
        <v>-5.0252697074357078E-3</v>
      </c>
      <c r="I395" s="4">
        <f t="shared" ref="I395:I458" si="63">SUM(E395:F395)</f>
        <v>-1.3649513862438525E-2</v>
      </c>
      <c r="J395" s="4">
        <f t="shared" si="61"/>
        <v>-3.4774567659346903E-2</v>
      </c>
      <c r="L395" s="6">
        <f t="shared" si="56"/>
        <v>-6.6762322023250456E-2</v>
      </c>
      <c r="M395" s="8">
        <f t="shared" si="57"/>
        <v>8.1053760383004908E-2</v>
      </c>
      <c r="N395" s="7">
        <f t="shared" si="58"/>
        <v>1.4291438359754452E-2</v>
      </c>
      <c r="P395" s="4"/>
      <c r="Q395" s="4"/>
    </row>
    <row r="396" spans="2:17" x14ac:dyDescent="0.2">
      <c r="B396">
        <v>1782.375</v>
      </c>
      <c r="C396" s="4">
        <f>RadiativeForcing!C390</f>
        <v>-3.56E-2</v>
      </c>
      <c r="D396" s="4">
        <f>RadiativeForcing!D390</f>
        <v>-1.7990999999999999</v>
      </c>
      <c r="E396" s="4">
        <f t="shared" si="59"/>
        <v>-1.2337262389159298E-2</v>
      </c>
      <c r="F396" s="4">
        <f t="shared" si="55"/>
        <v>-1.3632030410814005E-3</v>
      </c>
      <c r="G396" s="4">
        <f t="shared" si="60"/>
        <v>-4.1388772070961082E-2</v>
      </c>
      <c r="H396" s="4">
        <f t="shared" si="62"/>
        <v>-5.2290949908800005E-3</v>
      </c>
      <c r="I396" s="4">
        <f t="shared" si="63"/>
        <v>-1.3700465430240699E-2</v>
      </c>
      <c r="J396" s="4">
        <f t="shared" si="61"/>
        <v>-4.6617867061841081E-2</v>
      </c>
      <c r="L396" s="6">
        <f t="shared" si="56"/>
        <v>-6.6812236809283609E-2</v>
      </c>
      <c r="M396" s="8">
        <f t="shared" si="57"/>
        <v>7.6132511705896619E-2</v>
      </c>
      <c r="N396" s="7">
        <f t="shared" si="58"/>
        <v>9.3202748966130095E-3</v>
      </c>
      <c r="P396" s="4"/>
      <c r="Q396" s="4"/>
    </row>
    <row r="397" spans="2:17" x14ac:dyDescent="0.2">
      <c r="B397">
        <v>1782.4590000000001</v>
      </c>
      <c r="C397" s="4">
        <f>RadiativeForcing!C391</f>
        <v>-3.4700000000000002E-2</v>
      </c>
      <c r="D397" s="4">
        <f>RadiativeForcing!D391</f>
        <v>-2.4552</v>
      </c>
      <c r="E397" s="4">
        <f t="shared" si="59"/>
        <v>-1.2375680346138293E-2</v>
      </c>
      <c r="F397" s="4">
        <f t="shared" si="55"/>
        <v>-1.3675779451330461E-3</v>
      </c>
      <c r="G397" s="4">
        <f t="shared" si="60"/>
        <v>-5.8253731837905422E-2</v>
      </c>
      <c r="H397" s="4">
        <f t="shared" si="62"/>
        <v>-5.5246503208336096E-3</v>
      </c>
      <c r="I397" s="4">
        <f t="shared" si="63"/>
        <v>-1.374325829127134E-2</v>
      </c>
      <c r="J397" s="4">
        <f t="shared" si="61"/>
        <v>-6.377838215873903E-2</v>
      </c>
      <c r="L397" s="6">
        <f t="shared" si="56"/>
        <v>-6.6854158904995839E-2</v>
      </c>
      <c r="M397" s="8">
        <f t="shared" si="57"/>
        <v>6.900179927948269E-2</v>
      </c>
      <c r="N397" s="7">
        <f t="shared" si="58"/>
        <v>2.1476403744868505E-3</v>
      </c>
      <c r="P397" s="4"/>
      <c r="Q397" s="4"/>
    </row>
    <row r="398" spans="2:17" x14ac:dyDescent="0.2">
      <c r="B398">
        <v>1782.5419999999999</v>
      </c>
      <c r="C398" s="4">
        <f>RadiativeForcing!C392</f>
        <v>-3.39E-2</v>
      </c>
      <c r="D398" s="4">
        <f>RadiativeForcing!D392</f>
        <v>-3.1113</v>
      </c>
      <c r="E398" s="4">
        <f t="shared" si="59"/>
        <v>-1.2406226049715818E-2</v>
      </c>
      <c r="F398" s="4">
        <f t="shared" si="55"/>
        <v>-1.3718321695354819E-3</v>
      </c>
      <c r="G398" s="4">
        <f t="shared" si="60"/>
        <v>-8.023602265726261E-2</v>
      </c>
      <c r="H398" s="4">
        <f t="shared" si="62"/>
        <v>-5.911892133395772E-3</v>
      </c>
      <c r="I398" s="4">
        <f t="shared" si="63"/>
        <v>-1.37780582192513E-2</v>
      </c>
      <c r="J398" s="4">
        <f t="shared" si="61"/>
        <v>-8.6147914790658378E-2</v>
      </c>
      <c r="L398" s="6">
        <f t="shared" si="56"/>
        <v>-6.6888250710881655E-2</v>
      </c>
      <c r="M398" s="8">
        <f t="shared" si="57"/>
        <v>5.9706582707555148E-2</v>
      </c>
      <c r="N398" s="7">
        <f t="shared" si="58"/>
        <v>-7.1816680033265079E-3</v>
      </c>
      <c r="P398" s="4"/>
      <c r="Q398" s="4"/>
    </row>
    <row r="399" spans="2:17" x14ac:dyDescent="0.2">
      <c r="B399">
        <v>1782.625</v>
      </c>
      <c r="C399" s="4">
        <f>RadiativeForcing!C393</f>
        <v>-3.3099999999999997E-2</v>
      </c>
      <c r="D399" s="4">
        <f>RadiativeForcing!D393</f>
        <v>-3.7673999999999999</v>
      </c>
      <c r="E399" s="4">
        <f t="shared" si="59"/>
        <v>-1.2429478288522127E-2</v>
      </c>
      <c r="F399" s="4">
        <f t="shared" si="55"/>
        <v>-1.3759727586097829E-3</v>
      </c>
      <c r="G399" s="4">
        <f t="shared" si="60"/>
        <v>-0.10723013632532599</v>
      </c>
      <c r="H399" s="4">
        <f t="shared" si="62"/>
        <v>-6.3907838782450233E-3</v>
      </c>
      <c r="I399" s="4">
        <f t="shared" si="63"/>
        <v>-1.3805451047131909E-2</v>
      </c>
      <c r="J399" s="4">
        <f t="shared" si="61"/>
        <v>-0.11362092020357102</v>
      </c>
      <c r="L399" s="6">
        <f t="shared" si="56"/>
        <v>-6.6915086139141919E-2</v>
      </c>
      <c r="M399" s="8">
        <f t="shared" si="57"/>
        <v>4.8290719023824251E-2</v>
      </c>
      <c r="N399" s="7">
        <f t="shared" si="58"/>
        <v>-1.8624367115317668E-2</v>
      </c>
      <c r="P399" s="4"/>
      <c r="Q399" s="4"/>
    </row>
    <row r="400" spans="2:17" x14ac:dyDescent="0.2">
      <c r="B400">
        <v>1782.7090000000001</v>
      </c>
      <c r="C400" s="4">
        <f>RadiativeForcing!C394</f>
        <v>-3.2199999999999999E-2</v>
      </c>
      <c r="D400" s="4">
        <f>RadiativeForcing!D394</f>
        <v>-4.4234999999999998</v>
      </c>
      <c r="E400" s="4">
        <f t="shared" si="59"/>
        <v>-1.2445170957954233E-2</v>
      </c>
      <c r="F400" s="4">
        <f t="shared" si="55"/>
        <v>-1.3799927614432756E-3</v>
      </c>
      <c r="G400" s="4">
        <f t="shared" si="60"/>
        <v>-0.13913273998740097</v>
      </c>
      <c r="H400" s="4">
        <f t="shared" si="62"/>
        <v>-6.9612890196304863E-3</v>
      </c>
      <c r="I400" s="4">
        <f t="shared" si="63"/>
        <v>-1.3825163719397508E-2</v>
      </c>
      <c r="J400" s="4">
        <f t="shared" si="61"/>
        <v>-0.14609402900703145</v>
      </c>
      <c r="L400" s="6">
        <f t="shared" si="56"/>
        <v>-6.6934397690497888E-2</v>
      </c>
      <c r="M400" s="8">
        <f t="shared" si="57"/>
        <v>3.4797161332716015E-2</v>
      </c>
      <c r="N400" s="7">
        <f t="shared" si="58"/>
        <v>-3.2137236357781873E-2</v>
      </c>
      <c r="P400" s="4"/>
      <c r="Q400" s="4"/>
    </row>
    <row r="401" spans="2:17" x14ac:dyDescent="0.2">
      <c r="B401">
        <v>1782.7919999999999</v>
      </c>
      <c r="C401" s="4">
        <f>RadiativeForcing!C395</f>
        <v>-3.1399999999999997E-2</v>
      </c>
      <c r="D401" s="4">
        <f>RadiativeForcing!D395</f>
        <v>-5.0796000000000001</v>
      </c>
      <c r="E401" s="4">
        <f t="shared" si="59"/>
        <v>-1.2453459919842709E-2</v>
      </c>
      <c r="F401" s="4">
        <f t="shared" si="55"/>
        <v>-1.383892226107014E-3</v>
      </c>
      <c r="G401" s="4">
        <f t="shared" si="60"/>
        <v>-0.17584263128685365</v>
      </c>
      <c r="H401" s="4">
        <f t="shared" si="62"/>
        <v>-7.6233710363660659E-3</v>
      </c>
      <c r="I401" s="4">
        <f t="shared" si="63"/>
        <v>-1.3837352145949723E-2</v>
      </c>
      <c r="J401" s="4">
        <f t="shared" si="61"/>
        <v>-0.18346600232321972</v>
      </c>
      <c r="L401" s="6">
        <f t="shared" si="56"/>
        <v>-6.6946338102337549E-2</v>
      </c>
      <c r="M401" s="8">
        <f t="shared" si="57"/>
        <v>1.9267977446299617E-2</v>
      </c>
      <c r="N401" s="7">
        <f t="shared" si="58"/>
        <v>-4.7678360656037935E-2</v>
      </c>
      <c r="P401" s="4"/>
      <c r="Q401" s="4"/>
    </row>
    <row r="402" spans="2:17" x14ac:dyDescent="0.2">
      <c r="B402">
        <v>1782.875</v>
      </c>
      <c r="C402" s="4">
        <f>RadiativeForcing!C396</f>
        <v>-3.0599999999999999E-2</v>
      </c>
      <c r="D402" s="4">
        <f>RadiativeForcing!D396</f>
        <v>-5.7356999999999996</v>
      </c>
      <c r="E402" s="4">
        <f t="shared" si="59"/>
        <v>-1.2454914302424272E-2</v>
      </c>
      <c r="F402" s="4">
        <f t="shared" si="55"/>
        <v>-1.3876781968656729E-3</v>
      </c>
      <c r="G402" s="4">
        <f t="shared" si="60"/>
        <v>-0.21726069443888793</v>
      </c>
      <c r="H402" s="4">
        <f t="shared" si="62"/>
        <v>-8.3769934218246387E-3</v>
      </c>
      <c r="I402" s="4">
        <f t="shared" si="63"/>
        <v>-1.3842592499289945E-2</v>
      </c>
      <c r="J402" s="4">
        <f t="shared" si="61"/>
        <v>-0.22563768786071256</v>
      </c>
      <c r="L402" s="6">
        <f t="shared" si="56"/>
        <v>-6.6951471822986372E-2</v>
      </c>
      <c r="M402" s="8">
        <f t="shared" si="57"/>
        <v>1.7443681369625514E-3</v>
      </c>
      <c r="N402" s="7">
        <f t="shared" si="58"/>
        <v>-6.5207103686023823E-2</v>
      </c>
      <c r="P402" s="4"/>
      <c r="Q402" s="4"/>
    </row>
    <row r="403" spans="2:17" x14ac:dyDescent="0.2">
      <c r="B403">
        <v>1782.9590000000001</v>
      </c>
      <c r="C403" s="4">
        <f>RadiativeForcing!C397</f>
        <v>-2.9700000000000001E-2</v>
      </c>
      <c r="D403" s="4">
        <f>RadiativeForcing!D397</f>
        <v>-6.3917999999999999</v>
      </c>
      <c r="E403" s="4">
        <f t="shared" si="59"/>
        <v>-1.2449258539878641E-2</v>
      </c>
      <c r="F403" s="4">
        <f t="shared" si="55"/>
        <v>-1.3913437227502012E-3</v>
      </c>
      <c r="G403" s="4">
        <f t="shared" si="60"/>
        <v>-0.26328985720998593</v>
      </c>
      <c r="H403" s="4">
        <f t="shared" si="62"/>
        <v>-9.222119683932252E-3</v>
      </c>
      <c r="I403" s="4">
        <f t="shared" si="63"/>
        <v>-1.3840602262628843E-2</v>
      </c>
      <c r="J403" s="4">
        <f t="shared" si="61"/>
        <v>-0.27251197689391821</v>
      </c>
      <c r="L403" s="6">
        <f t="shared" si="56"/>
        <v>-6.694952208441346E-2</v>
      </c>
      <c r="M403" s="8">
        <f t="shared" si="57"/>
        <v>-1.7733314986244964E-2</v>
      </c>
      <c r="N403" s="7">
        <f t="shared" si="58"/>
        <v>-8.468283707065842E-2</v>
      </c>
      <c r="P403" s="4"/>
      <c r="Q403" s="4"/>
    </row>
    <row r="404" spans="2:17" x14ac:dyDescent="0.2">
      <c r="B404">
        <v>1783.0419999999999</v>
      </c>
      <c r="C404" s="4">
        <f>RadiativeForcing!C398</f>
        <v>-2.8899999999999999E-2</v>
      </c>
      <c r="D404" s="4">
        <f>RadiativeForcing!D398</f>
        <v>-7.0479000000000003</v>
      </c>
      <c r="E404" s="4">
        <f t="shared" si="59"/>
        <v>-1.2436639227888758E-2</v>
      </c>
      <c r="F404" s="4">
        <f t="shared" si="55"/>
        <v>-1.3948888517752978E-3</v>
      </c>
      <c r="G404" s="4">
        <f t="shared" si="60"/>
        <v>-0.31383504878433827</v>
      </c>
      <c r="H404" s="4">
        <f t="shared" si="62"/>
        <v>-1.0158713345162322E-2</v>
      </c>
      <c r="I404" s="4">
        <f t="shared" si="63"/>
        <v>-1.3831528079664056E-2</v>
      </c>
      <c r="J404" s="4">
        <f t="shared" si="61"/>
        <v>-0.3239937621295006</v>
      </c>
      <c r="L404" s="6">
        <f t="shared" si="56"/>
        <v>-6.6940632546355044E-2</v>
      </c>
      <c r="M404" s="8">
        <f t="shared" si="57"/>
        <v>-3.9125551969836421E-2</v>
      </c>
      <c r="N404" s="7">
        <f t="shared" si="58"/>
        <v>-0.10606618451619146</v>
      </c>
      <c r="P404" s="4"/>
      <c r="Q404" s="4"/>
    </row>
    <row r="405" spans="2:17" x14ac:dyDescent="0.2">
      <c r="B405">
        <v>1783.125</v>
      </c>
      <c r="C405" s="4">
        <f>RadiativeForcing!C399</f>
        <v>-2.81E-2</v>
      </c>
      <c r="D405" s="4">
        <f>RadiativeForcing!D399</f>
        <v>-7.7039999999999997</v>
      </c>
      <c r="E405" s="4">
        <f t="shared" si="59"/>
        <v>-1.2417616419591462E-2</v>
      </c>
      <c r="F405" s="4">
        <f t="shared" si="55"/>
        <v>-1.3983206281493047E-3</v>
      </c>
      <c r="G405" s="4">
        <f t="shared" si="60"/>
        <v>-0.36880315849897649</v>
      </c>
      <c r="H405" s="4">
        <f t="shared" si="62"/>
        <v>-1.1186737942529834E-2</v>
      </c>
      <c r="I405" s="4">
        <f t="shared" si="63"/>
        <v>-1.3815937047740767E-2</v>
      </c>
      <c r="J405" s="4">
        <f t="shared" si="61"/>
        <v>-0.37998989644150633</v>
      </c>
      <c r="L405" s="6">
        <f t="shared" si="56"/>
        <v>-6.6925358766645099E-2</v>
      </c>
      <c r="M405" s="8">
        <f t="shared" si="57"/>
        <v>-6.2393637369087672E-2</v>
      </c>
      <c r="N405" s="7">
        <f t="shared" si="58"/>
        <v>-0.12931899613573278</v>
      </c>
      <c r="P405" s="4"/>
      <c r="Q405" s="4"/>
    </row>
    <row r="406" spans="2:17" x14ac:dyDescent="0.2">
      <c r="B406">
        <v>1783.2090000000001</v>
      </c>
      <c r="C406" s="4">
        <f>RadiativeForcing!C400</f>
        <v>-2.7799999999999998E-2</v>
      </c>
      <c r="D406" s="4">
        <f>RadiativeForcing!D400</f>
        <v>-7.5297999999999998</v>
      </c>
      <c r="E406" s="4">
        <f t="shared" si="59"/>
        <v>-1.2394404540798012E-2</v>
      </c>
      <c r="F406" s="4">
        <f t="shared" si="55"/>
        <v>-1.4016740781235622E-3</v>
      </c>
      <c r="G406" s="4">
        <f t="shared" si="60"/>
        <v>-0.42464496251188188</v>
      </c>
      <c r="H406" s="4">
        <f t="shared" si="62"/>
        <v>-1.2248067472843727E-2</v>
      </c>
      <c r="I406" s="4">
        <f t="shared" si="63"/>
        <v>-1.3796078618921574E-2</v>
      </c>
      <c r="J406" s="4">
        <f t="shared" si="61"/>
        <v>-0.43689302998472562</v>
      </c>
      <c r="L406" s="6">
        <f t="shared" si="56"/>
        <v>-6.6905904424644988E-2</v>
      </c>
      <c r="M406" s="8">
        <f t="shared" si="57"/>
        <v>-8.6038608348535259E-2</v>
      </c>
      <c r="N406" s="7">
        <f t="shared" si="58"/>
        <v>-0.15294451277318025</v>
      </c>
      <c r="P406" s="4"/>
      <c r="Q406" s="4"/>
    </row>
    <row r="407" spans="2:17" x14ac:dyDescent="0.2">
      <c r="B407">
        <v>1783.2919999999999</v>
      </c>
      <c r="C407" s="4">
        <f>RadiativeForcing!C401</f>
        <v>-2.7799999999999998E-2</v>
      </c>
      <c r="D407" s="4">
        <f>RadiativeForcing!D401</f>
        <v>-6.9194000000000004</v>
      </c>
      <c r="E407" s="4">
        <f t="shared" si="59"/>
        <v>-1.237042180050116E-2</v>
      </c>
      <c r="F407" s="4">
        <f t="shared" si="55"/>
        <v>-1.4050052026247351E-3</v>
      </c>
      <c r="G407" s="4">
        <f t="shared" si="60"/>
        <v>-0.47606772874895598</v>
      </c>
      <c r="H407" s="4">
        <f t="shared" si="62"/>
        <v>-1.325408162436857E-2</v>
      </c>
      <c r="I407" s="4">
        <f t="shared" si="63"/>
        <v>-1.3775427003125895E-2</v>
      </c>
      <c r="J407" s="4">
        <f t="shared" si="61"/>
        <v>-0.48932181037332456</v>
      </c>
      <c r="L407" s="6">
        <f t="shared" si="56"/>
        <v>-6.6885673035736962E-2</v>
      </c>
      <c r="M407" s="8">
        <f t="shared" si="57"/>
        <v>-0.10782435042607284</v>
      </c>
      <c r="N407" s="7">
        <f t="shared" si="58"/>
        <v>-0.1747100234618098</v>
      </c>
      <c r="P407" s="4"/>
      <c r="Q407" s="4"/>
    </row>
    <row r="408" spans="2:17" x14ac:dyDescent="0.2">
      <c r="B408">
        <v>1783.375</v>
      </c>
      <c r="C408" s="4">
        <f>RadiativeForcing!C402</f>
        <v>-2.7799999999999998E-2</v>
      </c>
      <c r="D408" s="4">
        <f>RadiativeForcing!D402</f>
        <v>-6.3090000000000002</v>
      </c>
      <c r="E408" s="4">
        <f t="shared" si="59"/>
        <v>-1.2346933531994928E-2</v>
      </c>
      <c r="F408" s="4">
        <f t="shared" si="55"/>
        <v>-1.4083349991911036E-3</v>
      </c>
      <c r="G408" s="4">
        <f t="shared" si="60"/>
        <v>-0.52134588264408199</v>
      </c>
      <c r="H408" s="4">
        <f t="shared" si="62"/>
        <v>-1.4174284968119736E-2</v>
      </c>
      <c r="I408" s="4">
        <f t="shared" si="63"/>
        <v>-1.3755268531186032E-2</v>
      </c>
      <c r="J408" s="4">
        <f t="shared" si="61"/>
        <v>-0.53552016761220178</v>
      </c>
      <c r="L408" s="6">
        <f t="shared" si="56"/>
        <v>-6.686592475600707E-2</v>
      </c>
      <c r="M408" s="8">
        <f t="shared" si="57"/>
        <v>-0.12702116346944825</v>
      </c>
      <c r="N408" s="7">
        <f t="shared" si="58"/>
        <v>-0.19388708822545531</v>
      </c>
      <c r="P408" s="4"/>
      <c r="Q408" s="4"/>
    </row>
    <row r="409" spans="2:17" x14ac:dyDescent="0.2">
      <c r="B409">
        <v>1783.4590000000001</v>
      </c>
      <c r="C409" s="4">
        <f>RadiativeForcing!C403</f>
        <v>-2.7799999999999998E-2</v>
      </c>
      <c r="D409" s="4">
        <f>RadiativeForcing!D403</f>
        <v>-5.6985000000000001</v>
      </c>
      <c r="E409" s="4">
        <f t="shared" si="59"/>
        <v>-1.2323929540349603E-2</v>
      </c>
      <c r="F409" s="4">
        <f t="shared" si="55"/>
        <v>-1.4116634683520415E-3</v>
      </c>
      <c r="G409" s="4">
        <f t="shared" si="60"/>
        <v>-0.56060569622037892</v>
      </c>
      <c r="H409" s="4">
        <f t="shared" si="62"/>
        <v>-1.5008704715899844E-2</v>
      </c>
      <c r="I409" s="4">
        <f t="shared" si="63"/>
        <v>-1.3735593008701644E-2</v>
      </c>
      <c r="J409" s="4">
        <f t="shared" si="61"/>
        <v>-0.5756144009362788</v>
      </c>
      <c r="L409" s="6">
        <f t="shared" si="56"/>
        <v>-6.6846649598494512E-2</v>
      </c>
      <c r="M409" s="8">
        <f t="shared" si="57"/>
        <v>-0.1436815286261571</v>
      </c>
      <c r="N409" s="7">
        <f t="shared" si="58"/>
        <v>-0.21052817822465161</v>
      </c>
      <c r="P409" s="4"/>
      <c r="Q409" s="4"/>
    </row>
    <row r="410" spans="2:17" x14ac:dyDescent="0.2">
      <c r="B410">
        <v>1783.5419999999999</v>
      </c>
      <c r="C410" s="4">
        <f>RadiativeForcing!C404</f>
        <v>-2.7799999999999998E-2</v>
      </c>
      <c r="D410" s="4">
        <f>RadiativeForcing!D404</f>
        <v>-5.0880999999999998</v>
      </c>
      <c r="E410" s="4">
        <f t="shared" si="59"/>
        <v>-1.2301399840832677E-2</v>
      </c>
      <c r="F410" s="4">
        <f t="shared" si="55"/>
        <v>-1.4149906106367121E-3</v>
      </c>
      <c r="G410" s="4">
        <f t="shared" si="60"/>
        <v>-0.59397125452722721</v>
      </c>
      <c r="H410" s="4">
        <f t="shared" si="62"/>
        <v>-1.5757375064876459E-2</v>
      </c>
      <c r="I410" s="4">
        <f t="shared" si="63"/>
        <v>-1.371639045146939E-2</v>
      </c>
      <c r="J410" s="4">
        <f t="shared" si="61"/>
        <v>-0.60972862959210372</v>
      </c>
      <c r="L410" s="6">
        <f t="shared" si="56"/>
        <v>-6.6827837782158284E-2</v>
      </c>
      <c r="M410" s="8">
        <f t="shared" si="57"/>
        <v>-0.15785702119267042</v>
      </c>
      <c r="N410" s="7">
        <f t="shared" si="58"/>
        <v>-0.22468485897482871</v>
      </c>
      <c r="P410" s="4"/>
      <c r="Q410" s="4"/>
    </row>
    <row r="411" spans="2:17" x14ac:dyDescent="0.2">
      <c r="B411">
        <v>1783.625</v>
      </c>
      <c r="C411" s="4">
        <f>RadiativeForcing!C405</f>
        <v>-2.7799999999999998E-2</v>
      </c>
      <c r="D411" s="4">
        <f>RadiativeForcing!D405</f>
        <v>-4.4776999999999996</v>
      </c>
      <c r="E411" s="4">
        <f t="shared" si="59"/>
        <v>-1.2279334654575053E-2</v>
      </c>
      <c r="F411" s="4">
        <f t="shared" si="55"/>
        <v>-1.4183164265740673E-3</v>
      </c>
      <c r="G411" s="4">
        <f t="shared" si="60"/>
        <v>-0.62156450073089697</v>
      </c>
      <c r="H411" s="4">
        <f t="shared" si="62"/>
        <v>-1.6420337194797411E-2</v>
      </c>
      <c r="I411" s="4">
        <f t="shared" si="63"/>
        <v>-1.369765108114912E-2</v>
      </c>
      <c r="J411" s="4">
        <f t="shared" si="61"/>
        <v>-0.63798483792569438</v>
      </c>
      <c r="L411" s="6">
        <f t="shared" si="56"/>
        <v>-6.6809479727631599E-2</v>
      </c>
      <c r="M411" s="8">
        <f t="shared" si="57"/>
        <v>-0.16959832934979546</v>
      </c>
      <c r="N411" s="7">
        <f t="shared" si="58"/>
        <v>-0.23640780907742706</v>
      </c>
      <c r="P411" s="4"/>
      <c r="Q411" s="4"/>
    </row>
    <row r="412" spans="2:17" x14ac:dyDescent="0.2">
      <c r="B412">
        <v>1783.7090000000001</v>
      </c>
      <c r="C412" s="4">
        <f>RadiativeForcing!C406</f>
        <v>-2.7799999999999998E-2</v>
      </c>
      <c r="D412" s="4">
        <f>RadiativeForcing!D406</f>
        <v>-3.8673000000000002</v>
      </c>
      <c r="E412" s="4">
        <f t="shared" si="59"/>
        <v>-1.2257724404326582E-2</v>
      </c>
      <c r="F412" s="4">
        <f t="shared" si="55"/>
        <v>-1.4216409166928482E-3</v>
      </c>
      <c r="G412" s="4">
        <f t="shared" si="60"/>
        <v>-0.64350444731563095</v>
      </c>
      <c r="H412" s="4">
        <f t="shared" si="62"/>
        <v>-1.6997625272781664E-2</v>
      </c>
      <c r="I412" s="4">
        <f t="shared" si="63"/>
        <v>-1.367936532101943E-2</v>
      </c>
      <c r="J412" s="4">
        <f t="shared" si="61"/>
        <v>-0.66050207258841265</v>
      </c>
      <c r="L412" s="6">
        <f t="shared" si="56"/>
        <v>-6.6791566053063814E-2</v>
      </c>
      <c r="M412" s="8">
        <f t="shared" si="57"/>
        <v>-0.17895492057746484</v>
      </c>
      <c r="N412" s="7">
        <f t="shared" si="58"/>
        <v>-0.24574648663052867</v>
      </c>
      <c r="P412" s="4"/>
      <c r="Q412" s="4"/>
    </row>
    <row r="413" spans="2:17" x14ac:dyDescent="0.2">
      <c r="B413">
        <v>1783.7919999999999</v>
      </c>
      <c r="C413" s="4">
        <f>RadiativeForcing!C407</f>
        <v>-2.7799999999999998E-2</v>
      </c>
      <c r="D413" s="4">
        <f>RadiativeForcing!D407</f>
        <v>-3.2568000000000001</v>
      </c>
      <c r="E413" s="4">
        <f t="shared" si="59"/>
        <v>-1.2236559710299119E-2</v>
      </c>
      <c r="F413" s="4">
        <f t="shared" si="55"/>
        <v>-1.4249640815215854E-3</v>
      </c>
      <c r="G413" s="4">
        <f t="shared" si="60"/>
        <v>-0.65990723650791538</v>
      </c>
      <c r="H413" s="4">
        <f t="shared" si="62"/>
        <v>-1.7489266456114864E-2</v>
      </c>
      <c r="I413" s="4">
        <f t="shared" si="63"/>
        <v>-1.3661523791820705E-2</v>
      </c>
      <c r="J413" s="4">
        <f t="shared" si="61"/>
        <v>-0.6773965029640302</v>
      </c>
      <c r="L413" s="6">
        <f t="shared" si="56"/>
        <v>-6.6774087570048005E-2</v>
      </c>
      <c r="M413" s="8">
        <f t="shared" si="57"/>
        <v>-0.1859750667640078</v>
      </c>
      <c r="N413" s="7">
        <f t="shared" si="58"/>
        <v>-0.25274915433405581</v>
      </c>
      <c r="P413" s="4"/>
      <c r="Q413" s="4"/>
    </row>
    <row r="414" spans="2:17" x14ac:dyDescent="0.2">
      <c r="B414">
        <v>1783.875</v>
      </c>
      <c r="C414" s="4">
        <f>RadiativeForcing!C408</f>
        <v>-2.7799999999999998E-2</v>
      </c>
      <c r="D414" s="4">
        <f>RadiativeForcing!D408</f>
        <v>-2.6463999999999999</v>
      </c>
      <c r="E414" s="4">
        <f t="shared" si="59"/>
        <v>-1.2215831386095295E-2</v>
      </c>
      <c r="F414" s="4">
        <f t="shared" si="55"/>
        <v>-1.4282859215885987E-3</v>
      </c>
      <c r="G414" s="4">
        <f t="shared" si="60"/>
        <v>-0.67088703241480829</v>
      </c>
      <c r="H414" s="4">
        <f t="shared" si="62"/>
        <v>-1.789529488746933E-2</v>
      </c>
      <c r="I414" s="4">
        <f t="shared" si="63"/>
        <v>-1.3644117307683893E-2</v>
      </c>
      <c r="J414" s="4">
        <f t="shared" si="61"/>
        <v>-0.68878232730227762</v>
      </c>
      <c r="L414" s="6">
        <f t="shared" si="56"/>
        <v>-6.6757035279632684E-2</v>
      </c>
      <c r="M414" s="8">
        <f t="shared" si="57"/>
        <v>-0.19070622073201327</v>
      </c>
      <c r="N414" s="7">
        <f t="shared" si="58"/>
        <v>-0.25746325601164594</v>
      </c>
      <c r="P414" s="4"/>
      <c r="Q414" s="4"/>
    </row>
    <row r="415" spans="2:17" x14ac:dyDescent="0.2">
      <c r="B415">
        <v>1783.9590000000001</v>
      </c>
      <c r="C415" s="4">
        <f>RadiativeForcing!C409</f>
        <v>-2.7799999999999998E-2</v>
      </c>
      <c r="D415" s="4">
        <f>RadiativeForcing!D409</f>
        <v>-2.036</v>
      </c>
      <c r="E415" s="4">
        <f t="shared" si="59"/>
        <v>-1.2195530434721212E-2</v>
      </c>
      <c r="F415" s="4">
        <f t="shared" si="55"/>
        <v>-1.431606437421997E-3</v>
      </c>
      <c r="G415" s="4">
        <f t="shared" si="60"/>
        <v>-0.67655606180844674</v>
      </c>
      <c r="H415" s="4">
        <f t="shared" si="62"/>
        <v>-1.8215751692119374E-2</v>
      </c>
      <c r="I415" s="4">
        <f t="shared" si="63"/>
        <v>-1.3627136872143208E-2</v>
      </c>
      <c r="J415" s="4">
        <f t="shared" si="61"/>
        <v>-0.69477181350056616</v>
      </c>
      <c r="L415" s="6">
        <f t="shared" si="56"/>
        <v>-6.6740400368415553E-2</v>
      </c>
      <c r="M415" s="8">
        <f t="shared" si="57"/>
        <v>-0.1931950331843674</v>
      </c>
      <c r="N415" s="7">
        <f t="shared" si="58"/>
        <v>-0.25993543355278292</v>
      </c>
      <c r="P415" s="4"/>
      <c r="Q415" s="4"/>
    </row>
    <row r="416" spans="2:17" x14ac:dyDescent="0.2">
      <c r="B416">
        <v>1784.0419999999999</v>
      </c>
      <c r="C416" s="4">
        <f>RadiativeForcing!C410</f>
        <v>-2.7799999999999998E-2</v>
      </c>
      <c r="D416" s="4">
        <f>RadiativeForcing!D410</f>
        <v>-1.4256</v>
      </c>
      <c r="E416" s="4">
        <f t="shared" si="59"/>
        <v>-1.2175648044681363E-2</v>
      </c>
      <c r="F416" s="4">
        <f t="shared" si="55"/>
        <v>-1.434925629549679E-3</v>
      </c>
      <c r="G416" s="4">
        <f t="shared" si="60"/>
        <v>-0.67702382110979331</v>
      </c>
      <c r="H416" s="4">
        <f t="shared" si="62"/>
        <v>-1.8450670982732151E-2</v>
      </c>
      <c r="I416" s="4">
        <f t="shared" si="63"/>
        <v>-1.3610573674231043E-2</v>
      </c>
      <c r="J416" s="4">
        <f t="shared" si="61"/>
        <v>-0.69547449209252543</v>
      </c>
      <c r="L416" s="6">
        <f t="shared" si="56"/>
        <v>-6.6724174204717893E-2</v>
      </c>
      <c r="M416" s="8">
        <f t="shared" si="57"/>
        <v>-0.19348701736661172</v>
      </c>
      <c r="N416" s="7">
        <f t="shared" si="58"/>
        <v>-0.2602111915713296</v>
      </c>
      <c r="P416" s="4"/>
      <c r="Q416" s="4"/>
    </row>
    <row r="417" spans="2:17" x14ac:dyDescent="0.2">
      <c r="B417">
        <v>1784.125</v>
      </c>
      <c r="C417" s="4">
        <f>RadiativeForcing!C411</f>
        <v>-2.7799999999999998E-2</v>
      </c>
      <c r="D417" s="4">
        <f>RadiativeForcing!D411</f>
        <v>-0.81510000000000005</v>
      </c>
      <c r="E417" s="4">
        <f t="shared" si="59"/>
        <v>-1.2156175586154059E-2</v>
      </c>
      <c r="F417" s="4">
        <f t="shared" si="55"/>
        <v>-1.4382434984993328E-3</v>
      </c>
      <c r="G417" s="4">
        <f t="shared" si="60"/>
        <v>-0.67239713268252088</v>
      </c>
      <c r="H417" s="4">
        <f t="shared" si="62"/>
        <v>-1.8600079862163214E-2</v>
      </c>
      <c r="I417" s="4">
        <f t="shared" si="63"/>
        <v>-1.3594419084653392E-2</v>
      </c>
      <c r="J417" s="4">
        <f t="shared" si="61"/>
        <v>-0.69099721254468405</v>
      </c>
      <c r="L417" s="6">
        <f t="shared" si="56"/>
        <v>-6.6708348334837839E-2</v>
      </c>
      <c r="M417" s="8">
        <f t="shared" si="57"/>
        <v>-0.19162657245991468</v>
      </c>
      <c r="N417" s="7">
        <f t="shared" si="58"/>
        <v>-0.25833492079475251</v>
      </c>
      <c r="P417" s="4"/>
      <c r="Q417" s="4"/>
    </row>
    <row r="418" spans="2:17" x14ac:dyDescent="0.2">
      <c r="B418">
        <v>1784.2090000000001</v>
      </c>
      <c r="C418" s="4">
        <f>RadiativeForcing!C412</f>
        <v>-2.7300000000000001E-2</v>
      </c>
      <c r="D418" s="4">
        <f>RadiativeForcing!D412</f>
        <v>-0.55910000000000004</v>
      </c>
      <c r="E418" s="4">
        <f t="shared" si="59"/>
        <v>-1.2135022207560159E-2</v>
      </c>
      <c r="F418" s="4">
        <f t="shared" si="55"/>
        <v>-1.4415250637345185E-3</v>
      </c>
      <c r="G418" s="4">
        <f t="shared" si="60"/>
        <v>-0.66425703782322987</v>
      </c>
      <c r="H418" s="4">
        <f t="shared" si="62"/>
        <v>-1.8688806996781382E-2</v>
      </c>
      <c r="I418" s="4">
        <f t="shared" si="63"/>
        <v>-1.3576547271294677E-2</v>
      </c>
      <c r="J418" s="4">
        <f t="shared" si="61"/>
        <v>-0.68294584482001119</v>
      </c>
      <c r="L418" s="6">
        <f t="shared" si="56"/>
        <v>-6.6690840183895594E-2</v>
      </c>
      <c r="M418" s="8">
        <f t="shared" si="57"/>
        <v>-0.18828098594577031</v>
      </c>
      <c r="N418" s="7">
        <f t="shared" si="58"/>
        <v>-0.2549718261296659</v>
      </c>
      <c r="P418" s="4"/>
      <c r="Q418" s="4"/>
    </row>
    <row r="419" spans="2:17" x14ac:dyDescent="0.2">
      <c r="B419">
        <v>1784.2919999999999</v>
      </c>
      <c r="C419" s="4">
        <f>RadiativeForcing!C413</f>
        <v>-2.6499999999999999E-2</v>
      </c>
      <c r="D419" s="4">
        <f>RadiativeForcing!D413</f>
        <v>-0.52500000000000002</v>
      </c>
      <c r="E419" s="4">
        <f t="shared" si="59"/>
        <v>-1.2108890726307924E-2</v>
      </c>
      <c r="F419" s="4">
        <f t="shared" si="55"/>
        <v>-1.4447143700252474E-3</v>
      </c>
      <c r="G419" s="4">
        <f t="shared" si="60"/>
        <v>-0.65507656566614103</v>
      </c>
      <c r="H419" s="4">
        <f t="shared" si="62"/>
        <v>-1.8757202747521112E-2</v>
      </c>
      <c r="I419" s="4">
        <f t="shared" si="63"/>
        <v>-1.3553605096333172E-2</v>
      </c>
      <c r="J419" s="4">
        <f t="shared" si="61"/>
        <v>-0.67383376841366216</v>
      </c>
      <c r="L419" s="6">
        <f t="shared" si="56"/>
        <v>-6.6668364844985811E-2</v>
      </c>
      <c r="M419" s="8">
        <f t="shared" si="57"/>
        <v>-0.1844946429313388</v>
      </c>
      <c r="N419" s="7">
        <f t="shared" si="58"/>
        <v>-0.25116300777632461</v>
      </c>
      <c r="P419" s="4"/>
      <c r="Q419" s="4"/>
    </row>
    <row r="420" spans="2:17" x14ac:dyDescent="0.2">
      <c r="B420">
        <v>1784.375</v>
      </c>
      <c r="C420" s="4">
        <f>RadiativeForcing!C414</f>
        <v>-2.5600000000000001E-2</v>
      </c>
      <c r="D420" s="4">
        <f>RadiativeForcing!D414</f>
        <v>-0.49099999999999999</v>
      </c>
      <c r="E420" s="4">
        <f t="shared" si="59"/>
        <v>-1.2076217860266842E-2</v>
      </c>
      <c r="F420" s="4">
        <f t="shared" si="55"/>
        <v>-1.4477834692989157E-3</v>
      </c>
      <c r="G420" s="4">
        <f t="shared" si="60"/>
        <v>-0.64580175198210954</v>
      </c>
      <c r="H420" s="4">
        <f t="shared" si="62"/>
        <v>-1.8820806811758344E-2</v>
      </c>
      <c r="I420" s="4">
        <f t="shared" si="63"/>
        <v>-1.3524001329565757E-2</v>
      </c>
      <c r="J420" s="4">
        <f t="shared" si="61"/>
        <v>-0.66462255879386789</v>
      </c>
      <c r="L420" s="6">
        <f t="shared" si="56"/>
        <v>-6.6639363466859267E-2</v>
      </c>
      <c r="M420" s="8">
        <f t="shared" si="57"/>
        <v>-0.18066710707199601</v>
      </c>
      <c r="N420" s="7">
        <f t="shared" si="58"/>
        <v>-0.24730647053885529</v>
      </c>
      <c r="P420" s="4"/>
      <c r="Q420" s="4"/>
    </row>
    <row r="421" spans="2:17" x14ac:dyDescent="0.2">
      <c r="B421">
        <v>1784.4590000000001</v>
      </c>
      <c r="C421" s="4">
        <f>RadiativeForcing!C415</f>
        <v>-2.4799999999999999E-2</v>
      </c>
      <c r="D421" s="4">
        <f>RadiativeForcing!D415</f>
        <v>-0.45689999999999997</v>
      </c>
      <c r="E421" s="4">
        <f t="shared" si="59"/>
        <v>-1.203713847852233E-2</v>
      </c>
      <c r="F421" s="4">
        <f t="shared" si="55"/>
        <v>-1.4507324094754019E-3</v>
      </c>
      <c r="G421" s="4">
        <f t="shared" si="60"/>
        <v>-0.63643454188763071</v>
      </c>
      <c r="H421" s="4">
        <f t="shared" si="62"/>
        <v>-1.8879621099673036E-2</v>
      </c>
      <c r="I421" s="4">
        <f t="shared" si="63"/>
        <v>-1.3487870887997732E-2</v>
      </c>
      <c r="J421" s="4">
        <f t="shared" si="61"/>
        <v>-0.65531416298730372</v>
      </c>
      <c r="L421" s="6">
        <f t="shared" si="56"/>
        <v>-6.6603968221179019E-2</v>
      </c>
      <c r="M421" s="8">
        <f t="shared" si="57"/>
        <v>-0.17679918741614345</v>
      </c>
      <c r="N421" s="7">
        <f t="shared" si="58"/>
        <v>-0.24340315563732245</v>
      </c>
      <c r="P421" s="4"/>
      <c r="Q421" s="4"/>
    </row>
    <row r="422" spans="2:17" x14ac:dyDescent="0.2">
      <c r="B422">
        <v>1784.5419999999999</v>
      </c>
      <c r="C422" s="4">
        <f>RadiativeForcing!C416</f>
        <v>-2.4E-2</v>
      </c>
      <c r="D422" s="4">
        <f>RadiativeForcing!D416</f>
        <v>-0.4229</v>
      </c>
      <c r="E422" s="4">
        <f t="shared" si="59"/>
        <v>-1.1992201149390574E-2</v>
      </c>
      <c r="F422" s="4">
        <f t="shared" si="55"/>
        <v>-1.4535682346682652E-3</v>
      </c>
      <c r="G422" s="4">
        <f t="shared" si="60"/>
        <v>-0.62697684039514079</v>
      </c>
      <c r="H422" s="4">
        <f t="shared" si="62"/>
        <v>-1.8933647520683671E-2</v>
      </c>
      <c r="I422" s="4">
        <f t="shared" si="63"/>
        <v>-1.3445769384058838E-2</v>
      </c>
      <c r="J422" s="4">
        <f t="shared" si="61"/>
        <v>-0.6459104879158245</v>
      </c>
      <c r="L422" s="6">
        <f t="shared" si="56"/>
        <v>-6.6562723414562999E-2</v>
      </c>
      <c r="M422" s="8">
        <f t="shared" si="57"/>
        <v>-0.17289167634741817</v>
      </c>
      <c r="N422" s="7">
        <f t="shared" si="58"/>
        <v>-0.23945439976198118</v>
      </c>
      <c r="P422" s="4"/>
      <c r="Q422" s="4"/>
    </row>
    <row r="423" spans="2:17" x14ac:dyDescent="0.2">
      <c r="B423">
        <v>1784.625</v>
      </c>
      <c r="C423" s="4">
        <f>RadiativeForcing!C417</f>
        <v>-2.3099999999999999E-2</v>
      </c>
      <c r="D423" s="4">
        <f>RadiativeForcing!D417</f>
        <v>-0.38879999999999998</v>
      </c>
      <c r="E423" s="4">
        <f t="shared" si="59"/>
        <v>-1.1941110171031461E-2</v>
      </c>
      <c r="F423" s="4">
        <f t="shared" si="55"/>
        <v>-1.4562839937574E-3</v>
      </c>
      <c r="G423" s="4">
        <f t="shared" si="60"/>
        <v>-0.61743051323987508</v>
      </c>
      <c r="H423" s="4">
        <f t="shared" si="62"/>
        <v>-1.8982887983447549E-2</v>
      </c>
      <c r="I423" s="4">
        <f t="shared" si="63"/>
        <v>-1.3397394164788861E-2</v>
      </c>
      <c r="J423" s="4">
        <f t="shared" si="61"/>
        <v>-0.63641340122332268</v>
      </c>
      <c r="L423" s="6">
        <f t="shared" si="56"/>
        <v>-6.6515332552547865E-2</v>
      </c>
      <c r="M423" s="8">
        <f t="shared" si="57"/>
        <v>-0.16894534992827737</v>
      </c>
      <c r="N423" s="7">
        <f t="shared" si="58"/>
        <v>-0.23546068248082525</v>
      </c>
      <c r="P423" s="4"/>
      <c r="Q423" s="4"/>
    </row>
    <row r="424" spans="2:17" x14ac:dyDescent="0.2">
      <c r="B424">
        <v>1784.7090000000001</v>
      </c>
      <c r="C424" s="4">
        <f>RadiativeForcing!C418</f>
        <v>-2.23E-2</v>
      </c>
      <c r="D424" s="4">
        <f>RadiativeForcing!D418</f>
        <v>-0.3548</v>
      </c>
      <c r="E424" s="4">
        <f t="shared" si="59"/>
        <v>-1.1883992418268914E-2</v>
      </c>
      <c r="F424" s="4">
        <f t="shared" si="55"/>
        <v>-1.4588797346065101E-3</v>
      </c>
      <c r="G424" s="4">
        <f t="shared" si="60"/>
        <v>-0.60779738768967806</v>
      </c>
      <c r="H424" s="4">
        <f t="shared" si="62"/>
        <v>-1.9027344395861099E-2</v>
      </c>
      <c r="I424" s="4">
        <f t="shared" si="63"/>
        <v>-1.3342872152875425E-2</v>
      </c>
      <c r="J424" s="4">
        <f t="shared" si="61"/>
        <v>-0.62682473208553913</v>
      </c>
      <c r="L424" s="6">
        <f t="shared" si="56"/>
        <v>-6.6461919975150385E-2</v>
      </c>
      <c r="M424" s="8">
        <f t="shared" si="57"/>
        <v>-0.16496096823649911</v>
      </c>
      <c r="N424" s="7">
        <f t="shared" si="58"/>
        <v>-0.2314228882116495</v>
      </c>
      <c r="P424" s="4"/>
      <c r="Q424" s="4"/>
    </row>
    <row r="425" spans="2:17" x14ac:dyDescent="0.2">
      <c r="B425">
        <v>1784.7919999999999</v>
      </c>
      <c r="C425" s="4">
        <f>RadiativeForcing!C419</f>
        <v>-2.1499999999999998E-2</v>
      </c>
      <c r="D425" s="4">
        <f>RadiativeForcing!D419</f>
        <v>-0.32069999999999999</v>
      </c>
      <c r="E425" s="4">
        <f t="shared" si="59"/>
        <v>-1.1821388629981848E-2</v>
      </c>
      <c r="F425" s="4">
        <f t="shared" si="55"/>
        <v>-1.4613625012730033E-3</v>
      </c>
      <c r="G425" s="4">
        <f t="shared" si="60"/>
        <v>-0.59807925333811729</v>
      </c>
      <c r="H425" s="4">
        <f t="shared" si="62"/>
        <v>-1.9067018665060168E-2</v>
      </c>
      <c r="I425" s="4">
        <f t="shared" si="63"/>
        <v>-1.3282751131254851E-2</v>
      </c>
      <c r="J425" s="4">
        <f t="shared" si="61"/>
        <v>-0.61714627200317751</v>
      </c>
      <c r="L425" s="6">
        <f t="shared" si="56"/>
        <v>-6.6403022318812566E-2</v>
      </c>
      <c r="M425" s="8">
        <f t="shared" si="57"/>
        <v>-0.16093927569474537</v>
      </c>
      <c r="N425" s="7">
        <f t="shared" si="58"/>
        <v>-0.22734229801355793</v>
      </c>
      <c r="P425" s="4"/>
      <c r="Q425" s="4"/>
    </row>
    <row r="426" spans="2:17" x14ac:dyDescent="0.2">
      <c r="B426">
        <v>1784.875</v>
      </c>
      <c r="C426" s="4">
        <f>RadiativeForcing!C420</f>
        <v>-2.06E-2</v>
      </c>
      <c r="D426" s="4">
        <f>RadiativeForcing!D420</f>
        <v>-0.28670000000000001</v>
      </c>
      <c r="E426" s="4">
        <f t="shared" si="59"/>
        <v>-1.175299543631881E-2</v>
      </c>
      <c r="F426" s="4">
        <f t="shared" si="55"/>
        <v>-1.4637253425806439E-3</v>
      </c>
      <c r="G426" s="4">
        <f t="shared" si="60"/>
        <v>-0.5882778628812444</v>
      </c>
      <c r="H426" s="4">
        <f t="shared" si="62"/>
        <v>-1.9101912697420346E-2</v>
      </c>
      <c r="I426" s="4">
        <f t="shared" si="63"/>
        <v>-1.3216720778899453E-2</v>
      </c>
      <c r="J426" s="4">
        <f t="shared" si="61"/>
        <v>-0.60737977557866474</v>
      </c>
      <c r="L426" s="6">
        <f t="shared" si="56"/>
        <v>-6.6338335577036334E-2</v>
      </c>
      <c r="M426" s="8">
        <f t="shared" si="57"/>
        <v>-0.15688100139332947</v>
      </c>
      <c r="N426" s="7">
        <f t="shared" si="58"/>
        <v>-0.22321933697036581</v>
      </c>
      <c r="P426" s="4"/>
      <c r="Q426" s="4"/>
    </row>
    <row r="427" spans="2:17" x14ac:dyDescent="0.2">
      <c r="B427">
        <v>1784.9590000000001</v>
      </c>
      <c r="C427" s="4">
        <f>RadiativeForcing!C421</f>
        <v>-1.9800000000000002E-2</v>
      </c>
      <c r="D427" s="4">
        <f>RadiativeForcing!D421</f>
        <v>-0.25259999999999999</v>
      </c>
      <c r="E427" s="4">
        <f t="shared" si="59"/>
        <v>-1.1678932202190042E-2</v>
      </c>
      <c r="F427" s="4">
        <f t="shared" si="55"/>
        <v>-1.4659683063370289E-3</v>
      </c>
      <c r="G427" s="4">
        <f t="shared" si="60"/>
        <v>-0.57839493287834187</v>
      </c>
      <c r="H427" s="4">
        <f t="shared" si="62"/>
        <v>-1.9132028398557245E-2</v>
      </c>
      <c r="I427" s="4">
        <f t="shared" si="63"/>
        <v>-1.314490050852707E-2</v>
      </c>
      <c r="J427" s="4">
        <f t="shared" si="61"/>
        <v>-0.59752696127689908</v>
      </c>
      <c r="L427" s="6">
        <f t="shared" si="56"/>
        <v>-6.6267976732684392E-2</v>
      </c>
      <c r="M427" s="8">
        <f t="shared" si="57"/>
        <v>-0.15278685940632997</v>
      </c>
      <c r="N427" s="7">
        <f t="shared" si="58"/>
        <v>-0.21905483613901436</v>
      </c>
      <c r="P427" s="4"/>
      <c r="Q427" s="4"/>
    </row>
    <row r="428" spans="2:17" x14ac:dyDescent="0.2">
      <c r="B428">
        <v>1785.0419999999999</v>
      </c>
      <c r="C428" s="4">
        <f>RadiativeForcing!C422</f>
        <v>-1.9E-2</v>
      </c>
      <c r="D428" s="4">
        <f>RadiativeForcing!D422</f>
        <v>-0.21859999999999999</v>
      </c>
      <c r="E428" s="4">
        <f t="shared" si="59"/>
        <v>-1.159973231139882E-2</v>
      </c>
      <c r="F428" s="4">
        <f t="shared" si="55"/>
        <v>-1.4680984365434808E-3</v>
      </c>
      <c r="G428" s="4">
        <f t="shared" si="60"/>
        <v>-0.56843214449698409</v>
      </c>
      <c r="H428" s="4">
        <f t="shared" si="62"/>
        <v>-1.9157367673326823E-2</v>
      </c>
      <c r="I428" s="4">
        <f t="shared" si="63"/>
        <v>-1.3067830747942301E-2</v>
      </c>
      <c r="J428" s="4">
        <f t="shared" si="61"/>
        <v>-0.58758951217031097</v>
      </c>
      <c r="L428" s="6">
        <f t="shared" si="56"/>
        <v>-6.6192475216732008E-2</v>
      </c>
      <c r="M428" s="8">
        <f t="shared" si="57"/>
        <v>-0.14865754910118573</v>
      </c>
      <c r="N428" s="7">
        <f t="shared" si="58"/>
        <v>-0.21485002431791772</v>
      </c>
      <c r="P428" s="4"/>
      <c r="Q428" s="4"/>
    </row>
    <row r="429" spans="2:17" x14ac:dyDescent="0.2">
      <c r="B429">
        <v>1785.125</v>
      </c>
      <c r="C429" s="4">
        <f>RadiativeForcing!C423</f>
        <v>-1.8200000000000001E-2</v>
      </c>
      <c r="D429" s="4">
        <f>RadiativeForcing!D423</f>
        <v>-0.1845</v>
      </c>
      <c r="E429" s="4">
        <f t="shared" si="59"/>
        <v>-1.1515501670600774E-2</v>
      </c>
      <c r="F429" s="4">
        <f t="shared" si="55"/>
        <v>-1.4701157781804855E-3</v>
      </c>
      <c r="G429" s="4">
        <f t="shared" si="60"/>
        <v>-0.55839114424273717</v>
      </c>
      <c r="H429" s="4">
        <f t="shared" si="62"/>
        <v>-1.9177932425825675E-2</v>
      </c>
      <c r="I429" s="4">
        <f t="shared" si="63"/>
        <v>-1.298561744878126E-2</v>
      </c>
      <c r="J429" s="4">
        <f t="shared" si="61"/>
        <v>-0.57756907666856283</v>
      </c>
      <c r="L429" s="6">
        <f t="shared" si="56"/>
        <v>-6.6111934824871321E-2</v>
      </c>
      <c r="M429" s="8">
        <f t="shared" si="57"/>
        <v>-0.14449375544190851</v>
      </c>
      <c r="N429" s="7">
        <f t="shared" si="58"/>
        <v>-0.21060569026677983</v>
      </c>
      <c r="P429" s="4"/>
      <c r="Q429" s="4"/>
    </row>
    <row r="430" spans="2:17" x14ac:dyDescent="0.2">
      <c r="B430">
        <v>1785.2090000000001</v>
      </c>
      <c r="C430" s="4">
        <f>RadiativeForcing!C424</f>
        <v>-1.6799999999999999E-2</v>
      </c>
      <c r="D430" s="4">
        <f>RadiativeForcing!D424</f>
        <v>-0.1643</v>
      </c>
      <c r="E430" s="4">
        <f t="shared" si="59"/>
        <v>-1.1423845123264659E-2</v>
      </c>
      <c r="F430" s="4">
        <f t="shared" si="55"/>
        <v>-1.4719783989338958E-3</v>
      </c>
      <c r="G430" s="4">
        <f t="shared" si="60"/>
        <v>-0.54833101890513503</v>
      </c>
      <c r="H430" s="4">
        <f t="shared" si="62"/>
        <v>-1.919469003675546E-2</v>
      </c>
      <c r="I430" s="4">
        <f t="shared" si="63"/>
        <v>-1.2895823522198554E-2</v>
      </c>
      <c r="J430" s="4">
        <f t="shared" si="61"/>
        <v>-0.56752570894189047</v>
      </c>
      <c r="L430" s="6">
        <f t="shared" si="56"/>
        <v>-6.6023968059062368E-2</v>
      </c>
      <c r="M430" s="8">
        <f t="shared" si="57"/>
        <v>-0.1403204327504135</v>
      </c>
      <c r="N430" s="7">
        <f t="shared" si="58"/>
        <v>-0.20634440080947586</v>
      </c>
      <c r="P430" s="4"/>
      <c r="Q430" s="4"/>
    </row>
    <row r="431" spans="2:17" x14ac:dyDescent="0.2">
      <c r="B431">
        <v>1785.2919999999999</v>
      </c>
      <c r="C431" s="4">
        <f>RadiativeForcing!C425</f>
        <v>-1.52E-2</v>
      </c>
      <c r="D431" s="4">
        <f>RadiativeForcing!D425</f>
        <v>-0.15429999999999999</v>
      </c>
      <c r="E431" s="4">
        <f t="shared" si="59"/>
        <v>-1.1321583935888054E-2</v>
      </c>
      <c r="F431" s="4">
        <f t="shared" si="55"/>
        <v>-1.4736303907800887E-3</v>
      </c>
      <c r="G431" s="4">
        <f t="shared" si="60"/>
        <v>-0.53835253446652165</v>
      </c>
      <c r="H431" s="4">
        <f t="shared" si="62"/>
        <v>-1.9209328111093455E-2</v>
      </c>
      <c r="I431" s="4">
        <f t="shared" si="63"/>
        <v>-1.2795214326668143E-2</v>
      </c>
      <c r="J431" s="4">
        <f t="shared" si="61"/>
        <v>-0.55756186257761509</v>
      </c>
      <c r="L431" s="6">
        <f t="shared" si="56"/>
        <v>-6.5925406097488079E-2</v>
      </c>
      <c r="M431" s="8">
        <f t="shared" si="57"/>
        <v>-0.1361801535872629</v>
      </c>
      <c r="N431" s="7">
        <f t="shared" si="58"/>
        <v>-0.20210555968475097</v>
      </c>
      <c r="P431" s="4"/>
      <c r="Q431" s="4"/>
    </row>
    <row r="432" spans="2:17" x14ac:dyDescent="0.2">
      <c r="B432">
        <v>1785.375</v>
      </c>
      <c r="C432" s="4">
        <f>RadiativeForcing!C426</f>
        <v>-1.35E-2</v>
      </c>
      <c r="D432" s="4">
        <f>RadiativeForcing!D426</f>
        <v>-0.14430000000000001</v>
      </c>
      <c r="E432" s="4">
        <f t="shared" si="59"/>
        <v>-1.1207687313205037E-2</v>
      </c>
      <c r="F432" s="4">
        <f t="shared" si="55"/>
        <v>-1.4750508490467907E-3</v>
      </c>
      <c r="G432" s="4">
        <f t="shared" si="60"/>
        <v>-0.52849648862323095</v>
      </c>
      <c r="H432" s="4">
        <f t="shared" si="62"/>
        <v>-1.9222561107485409E-2</v>
      </c>
      <c r="I432" s="4">
        <f t="shared" si="63"/>
        <v>-1.2682738162251829E-2</v>
      </c>
      <c r="J432" s="4">
        <f t="shared" si="61"/>
        <v>-0.54771904973071639</v>
      </c>
      <c r="L432" s="6">
        <f t="shared" si="56"/>
        <v>-6.5815218640598278E-2</v>
      </c>
      <c r="M432" s="8">
        <f t="shared" si="57"/>
        <v>-0.13209016750689553</v>
      </c>
      <c r="N432" s="7">
        <f t="shared" si="58"/>
        <v>-0.19790538614749381</v>
      </c>
      <c r="P432" s="4"/>
      <c r="Q432" s="4"/>
    </row>
    <row r="433" spans="2:17" x14ac:dyDescent="0.2">
      <c r="B433">
        <v>1785.4590000000001</v>
      </c>
      <c r="C433" s="4">
        <f>RadiativeForcing!C427</f>
        <v>-1.1900000000000001E-2</v>
      </c>
      <c r="D433" s="4">
        <f>RadiativeForcing!D427</f>
        <v>-0.13439999999999999</v>
      </c>
      <c r="E433" s="4">
        <f t="shared" si="59"/>
        <v>-1.1082395152510888E-2</v>
      </c>
      <c r="F433" s="4">
        <f t="shared" si="55"/>
        <v>-1.4762398660336136E-3</v>
      </c>
      <c r="G433" s="4">
        <f t="shared" si="60"/>
        <v>-0.51876077343844351</v>
      </c>
      <c r="H433" s="4">
        <f t="shared" si="62"/>
        <v>-1.923439658227084E-2</v>
      </c>
      <c r="I433" s="4">
        <f t="shared" si="63"/>
        <v>-1.2558635018544501E-2</v>
      </c>
      <c r="J433" s="4">
        <f t="shared" si="61"/>
        <v>-0.5379951700207144</v>
      </c>
      <c r="L433" s="6">
        <f t="shared" si="56"/>
        <v>-6.5693640794588809E-2</v>
      </c>
      <c r="M433" s="8">
        <f t="shared" si="57"/>
        <v>-0.1280496017377713</v>
      </c>
      <c r="N433" s="7">
        <f t="shared" si="58"/>
        <v>-0.19374324253236011</v>
      </c>
      <c r="P433" s="4"/>
      <c r="Q433" s="4"/>
    </row>
    <row r="434" spans="2:17" x14ac:dyDescent="0.2">
      <c r="B434">
        <v>1785.5419999999999</v>
      </c>
      <c r="C434" s="4">
        <f>RadiativeForcing!C428</f>
        <v>-1.0200000000000001E-2</v>
      </c>
      <c r="D434" s="4">
        <f>RadiativeForcing!D428</f>
        <v>-0.1244</v>
      </c>
      <c r="E434" s="4">
        <f t="shared" si="59"/>
        <v>-1.0945942404941953E-2</v>
      </c>
      <c r="F434" s="4">
        <f t="shared" si="55"/>
        <v>-1.4771975340033747E-3</v>
      </c>
      <c r="G434" s="4">
        <f t="shared" si="60"/>
        <v>-0.509142907956462</v>
      </c>
      <c r="H434" s="4">
        <f t="shared" si="62"/>
        <v>-1.9244835092564198E-2</v>
      </c>
      <c r="I434" s="4">
        <f t="shared" si="63"/>
        <v>-1.2423139938945327E-2</v>
      </c>
      <c r="J434" s="4">
        <f t="shared" si="61"/>
        <v>-0.52838774304902625</v>
      </c>
      <c r="L434" s="6">
        <f t="shared" si="56"/>
        <v>-6.5560902820106903E-2</v>
      </c>
      <c r="M434" s="8">
        <f t="shared" si="57"/>
        <v>-0.12405742559934846</v>
      </c>
      <c r="N434" s="7">
        <f t="shared" si="58"/>
        <v>-0.18961832841945536</v>
      </c>
      <c r="P434" s="4"/>
      <c r="Q434" s="4"/>
    </row>
    <row r="435" spans="2:17" x14ac:dyDescent="0.2">
      <c r="B435">
        <v>1785.625</v>
      </c>
      <c r="C435" s="4">
        <f>RadiativeForcing!C429</f>
        <v>-8.5000000000000006E-3</v>
      </c>
      <c r="D435" s="4">
        <f>RadiativeForcing!D429</f>
        <v>-0.1144</v>
      </c>
      <c r="E435" s="4">
        <f t="shared" si="59"/>
        <v>-1.0798142697517544E-2</v>
      </c>
      <c r="F435" s="4">
        <f t="shared" si="55"/>
        <v>-1.4779169489693275E-3</v>
      </c>
      <c r="G435" s="4">
        <f t="shared" si="60"/>
        <v>-0.49964004589354677</v>
      </c>
      <c r="H435" s="4">
        <f t="shared" si="62"/>
        <v>-1.9253870199045051E-2</v>
      </c>
      <c r="I435" s="4">
        <f t="shared" si="63"/>
        <v>-1.2276059646486872E-2</v>
      </c>
      <c r="J435" s="4">
        <f t="shared" si="61"/>
        <v>-0.51889391609259183</v>
      </c>
      <c r="L435" s="6">
        <f t="shared" si="56"/>
        <v>-6.5416815373057949E-2</v>
      </c>
      <c r="M435" s="8">
        <f t="shared" si="57"/>
        <v>-0.12011245369901734</v>
      </c>
      <c r="N435" s="7">
        <f t="shared" si="58"/>
        <v>-0.18552926907207529</v>
      </c>
      <c r="P435" s="4"/>
      <c r="Q435" s="4"/>
    </row>
    <row r="436" spans="2:17" x14ac:dyDescent="0.2">
      <c r="B436">
        <v>1785.7090000000001</v>
      </c>
      <c r="C436" s="4">
        <f>RadiativeForcing!C430</f>
        <v>-6.8999999999999999E-3</v>
      </c>
      <c r="D436" s="4">
        <f>RadiativeForcing!D430</f>
        <v>-0.1045</v>
      </c>
      <c r="E436" s="4">
        <f t="shared" si="59"/>
        <v>-1.0639646459735513E-2</v>
      </c>
      <c r="F436" s="4">
        <f t="shared" si="55"/>
        <v>-1.4784052021225296E-3</v>
      </c>
      <c r="G436" s="4">
        <f t="shared" si="60"/>
        <v>-0.49025023260999423</v>
      </c>
      <c r="H436" s="4">
        <f t="shared" si="62"/>
        <v>-1.9261509457385542E-2</v>
      </c>
      <c r="I436" s="4">
        <f t="shared" si="63"/>
        <v>-1.2118051661858042E-2</v>
      </c>
      <c r="J436" s="4">
        <f t="shared" si="61"/>
        <v>-0.50951174206737981</v>
      </c>
      <c r="L436" s="6">
        <f t="shared" si="56"/>
        <v>-6.5262022594651206E-2</v>
      </c>
      <c r="M436" s="8">
        <f t="shared" si="57"/>
        <v>-0.11621387696454329</v>
      </c>
      <c r="N436" s="7">
        <f t="shared" si="58"/>
        <v>-0.18147589955919449</v>
      </c>
      <c r="P436" s="4"/>
      <c r="Q436" s="4"/>
    </row>
    <row r="437" spans="2:17" x14ac:dyDescent="0.2">
      <c r="B437">
        <v>1785.7919999999999</v>
      </c>
      <c r="C437" s="4">
        <f>RadiativeForcing!C431</f>
        <v>-5.1999999999999998E-3</v>
      </c>
      <c r="D437" s="4">
        <f>RadiativeForcing!D431</f>
        <v>-9.4500000000000001E-2</v>
      </c>
      <c r="E437" s="4">
        <f t="shared" si="59"/>
        <v>-1.0470674230719155E-2</v>
      </c>
      <c r="F437" s="4">
        <f t="shared" si="55"/>
        <v>-1.4786623856143902E-3</v>
      </c>
      <c r="G437" s="4">
        <f t="shared" si="60"/>
        <v>-0.48097113728657082</v>
      </c>
      <c r="H437" s="4">
        <f t="shared" si="62"/>
        <v>-1.9267753424032998E-2</v>
      </c>
      <c r="I437" s="4">
        <f t="shared" si="63"/>
        <v>-1.1949336616333545E-2</v>
      </c>
      <c r="J437" s="4">
        <f t="shared" si="61"/>
        <v>-0.50023889071060379</v>
      </c>
      <c r="L437" s="6">
        <f t="shared" si="56"/>
        <v>-6.5096740626672783E-2</v>
      </c>
      <c r="M437" s="8">
        <f t="shared" si="57"/>
        <v>-0.1123607271013434</v>
      </c>
      <c r="N437" s="7">
        <f t="shared" si="58"/>
        <v>-0.17745746772801618</v>
      </c>
      <c r="P437" s="4"/>
      <c r="Q437" s="4"/>
    </row>
    <row r="438" spans="2:17" x14ac:dyDescent="0.2">
      <c r="B438">
        <v>1785.875</v>
      </c>
      <c r="C438" s="4">
        <f>RadiativeForcing!C432</f>
        <v>-3.5999999999999999E-3</v>
      </c>
      <c r="D438" s="4">
        <f>RadiativeForcing!D432</f>
        <v>-8.4500000000000006E-2</v>
      </c>
      <c r="E438" s="4">
        <f t="shared" si="59"/>
        <v>-1.0291442002556116E-2</v>
      </c>
      <c r="F438" s="4">
        <f t="shared" si="55"/>
        <v>-1.4786885915595825E-3</v>
      </c>
      <c r="G438" s="4">
        <f t="shared" si="60"/>
        <v>-0.47180006068051406</v>
      </c>
      <c r="H438" s="4">
        <f t="shared" si="62"/>
        <v>-1.9272595659000139E-2</v>
      </c>
      <c r="I438" s="4">
        <f t="shared" si="63"/>
        <v>-1.17701305941157E-2</v>
      </c>
      <c r="J438" s="4">
        <f t="shared" si="61"/>
        <v>-0.49107265633951419</v>
      </c>
      <c r="L438" s="6">
        <f t="shared" si="56"/>
        <v>-6.492118115636196E-2</v>
      </c>
      <c r="M438" s="8">
        <f t="shared" si="57"/>
        <v>-0.10855187981649901</v>
      </c>
      <c r="N438" s="7">
        <f t="shared" si="58"/>
        <v>-0.17347306097286097</v>
      </c>
      <c r="P438" s="4"/>
      <c r="Q438" s="4"/>
    </row>
    <row r="439" spans="2:17" x14ac:dyDescent="0.2">
      <c r="B439">
        <v>1785.9590000000001</v>
      </c>
      <c r="C439" s="4">
        <f>RadiativeForcing!C433</f>
        <v>-1.9E-3</v>
      </c>
      <c r="D439" s="4">
        <f>RadiativeForcing!D433</f>
        <v>-7.46E-2</v>
      </c>
      <c r="E439" s="4">
        <f t="shared" si="59"/>
        <v>-1.0102161314048348E-2</v>
      </c>
      <c r="F439" s="4">
        <f t="shared" si="55"/>
        <v>-1.4784839120360589E-3</v>
      </c>
      <c r="G439" s="4">
        <f t="shared" si="60"/>
        <v>-0.46273519216143366</v>
      </c>
      <c r="H439" s="4">
        <f t="shared" si="62"/>
        <v>-1.9276043717292517E-2</v>
      </c>
      <c r="I439" s="4">
        <f t="shared" si="63"/>
        <v>-1.1580645226084407E-2</v>
      </c>
      <c r="J439" s="4">
        <f t="shared" si="61"/>
        <v>-0.48201123587872619</v>
      </c>
      <c r="L439" s="6">
        <f t="shared" si="56"/>
        <v>-6.4735551508253414E-2</v>
      </c>
      <c r="M439" s="8">
        <f t="shared" si="57"/>
        <v>-0.10478658587771844</v>
      </c>
      <c r="N439" s="7">
        <f t="shared" si="58"/>
        <v>-0.16952213738597185</v>
      </c>
      <c r="P439" s="4"/>
      <c r="Q439" s="4"/>
    </row>
    <row r="440" spans="2:17" x14ac:dyDescent="0.2">
      <c r="B440">
        <v>1786.0419999999999</v>
      </c>
      <c r="C440" s="4">
        <f>RadiativeForcing!C434</f>
        <v>-2.0000000000000001E-4</v>
      </c>
      <c r="D440" s="4">
        <f>RadiativeForcing!D434</f>
        <v>-6.4600000000000005E-2</v>
      </c>
      <c r="E440" s="4">
        <f t="shared" si="59"/>
        <v>-9.9026228625920254E-3</v>
      </c>
      <c r="F440" s="4">
        <f t="shared" si="55"/>
        <v>-1.4780414428722823E-3</v>
      </c>
      <c r="G440" s="4">
        <f t="shared" si="60"/>
        <v>-0.45377434195025113</v>
      </c>
      <c r="H440" s="4">
        <f t="shared" si="62"/>
        <v>-1.9278098154691139E-2</v>
      </c>
      <c r="I440" s="4">
        <f t="shared" si="63"/>
        <v>-1.1380664305464307E-2</v>
      </c>
      <c r="J440" s="4">
        <f t="shared" si="61"/>
        <v>-0.47305244010494224</v>
      </c>
      <c r="L440" s="6">
        <f t="shared" si="56"/>
        <v>-6.4539639875029059E-2</v>
      </c>
      <c r="M440" s="8">
        <f t="shared" si="57"/>
        <v>-0.10106393559658711</v>
      </c>
      <c r="N440" s="7">
        <f t="shared" si="58"/>
        <v>-0.16560357547161617</v>
      </c>
      <c r="P440" s="4"/>
      <c r="Q440" s="4"/>
    </row>
    <row r="441" spans="2:17" x14ac:dyDescent="0.2">
      <c r="B441">
        <v>1786.125</v>
      </c>
      <c r="C441" s="4">
        <f>RadiativeForcing!C435</f>
        <v>1.4E-3</v>
      </c>
      <c r="D441" s="4">
        <f>RadiativeForcing!D435</f>
        <v>-5.4699999999999999E-2</v>
      </c>
      <c r="E441" s="4">
        <f t="shared" si="59"/>
        <v>-9.6934546208206802E-3</v>
      </c>
      <c r="F441" s="4">
        <f t="shared" si="55"/>
        <v>-1.4773682750745926E-3</v>
      </c>
      <c r="G441" s="4">
        <f t="shared" si="60"/>
        <v>-0.44491536541635601</v>
      </c>
      <c r="H441" s="4">
        <f t="shared" si="62"/>
        <v>-1.9278759526755451E-2</v>
      </c>
      <c r="I441" s="4">
        <f t="shared" si="63"/>
        <v>-1.1170822895895273E-2</v>
      </c>
      <c r="J441" s="4">
        <f t="shared" si="61"/>
        <v>-0.46419412494311146</v>
      </c>
      <c r="L441" s="6">
        <f t="shared" si="56"/>
        <v>-6.4334068397813651E-2</v>
      </c>
      <c r="M441" s="8">
        <f t="shared" si="57"/>
        <v>-9.7383038045150791E-2</v>
      </c>
      <c r="N441" s="7">
        <f t="shared" si="58"/>
        <v>-0.16171710644296444</v>
      </c>
      <c r="P441" s="4"/>
      <c r="Q441" s="4"/>
    </row>
    <row r="442" spans="2:17" x14ac:dyDescent="0.2">
      <c r="B442">
        <v>1786.2090000000001</v>
      </c>
      <c r="C442" s="4">
        <f>RadiativeForcing!C436</f>
        <v>1.8E-3</v>
      </c>
      <c r="D442" s="4">
        <f>RadiativeForcing!D436</f>
        <v>-4.7800000000000002E-2</v>
      </c>
      <c r="E442" s="4">
        <f t="shared" si="59"/>
        <v>-9.4802693731872618E-3</v>
      </c>
      <c r="F442" s="4">
        <f t="shared" si="55"/>
        <v>-1.4765554513759412E-3</v>
      </c>
      <c r="G442" s="4">
        <f t="shared" si="60"/>
        <v>-0.43616907302479324</v>
      </c>
      <c r="H442" s="4">
        <f t="shared" si="62"/>
        <v>-1.9278245271419726E-2</v>
      </c>
      <c r="I442" s="4">
        <f t="shared" si="63"/>
        <v>-1.0956824824563203E-2</v>
      </c>
      <c r="J442" s="4">
        <f t="shared" si="61"/>
        <v>-0.45544731829621299</v>
      </c>
      <c r="L442" s="6">
        <f t="shared" si="56"/>
        <v>-6.4124424840160607E-2</v>
      </c>
      <c r="M442" s="8">
        <f t="shared" si="57"/>
        <v>-9.3748475650240318E-2</v>
      </c>
      <c r="N442" s="7">
        <f t="shared" si="58"/>
        <v>-0.15787290049040092</v>
      </c>
      <c r="P442" s="4"/>
      <c r="Q442" s="4"/>
    </row>
    <row r="443" spans="2:17" x14ac:dyDescent="0.2">
      <c r="B443">
        <v>1786.2919999999999</v>
      </c>
      <c r="C443" s="4">
        <f>RadiativeForcing!C437</f>
        <v>8.9999999999999998E-4</v>
      </c>
      <c r="D443" s="4">
        <f>RadiativeForcing!D437</f>
        <v>-4.36E-2</v>
      </c>
      <c r="E443" s="4">
        <f t="shared" si="59"/>
        <v>-9.2735619400179468E-3</v>
      </c>
      <c r="F443" s="4">
        <f t="shared" si="55"/>
        <v>-1.4757779327689883E-3</v>
      </c>
      <c r="G443" s="4">
        <f t="shared" si="60"/>
        <v>-0.42755688083076454</v>
      </c>
      <c r="H443" s="4">
        <f t="shared" si="62"/>
        <v>-1.927695464147014E-2</v>
      </c>
      <c r="I443" s="4">
        <f t="shared" si="63"/>
        <v>-1.0749339872786935E-2</v>
      </c>
      <c r="J443" s="4">
        <f t="shared" si="61"/>
        <v>-0.44683383547223465</v>
      </c>
      <c r="L443" s="6">
        <f t="shared" si="56"/>
        <v>-6.3921161870643714E-2</v>
      </c>
      <c r="M443" s="8">
        <f t="shared" si="57"/>
        <v>-9.0169313331345355E-2</v>
      </c>
      <c r="N443" s="7">
        <f t="shared" si="58"/>
        <v>-0.15409047520198907</v>
      </c>
      <c r="P443" s="4"/>
      <c r="Q443" s="4"/>
    </row>
    <row r="444" spans="2:17" x14ac:dyDescent="0.2">
      <c r="B444">
        <v>1786.375</v>
      </c>
      <c r="C444" s="4">
        <f>RadiativeForcing!C438</f>
        <v>1E-4</v>
      </c>
      <c r="D444" s="4">
        <f>RadiativeForcing!D438</f>
        <v>-3.95E-2</v>
      </c>
      <c r="E444" s="4">
        <f t="shared" si="59"/>
        <v>-9.0781965221540546E-3</v>
      </c>
      <c r="F444" s="4">
        <f t="shared" si="55"/>
        <v>-1.4751196597329523E-3</v>
      </c>
      <c r="G444" s="4">
        <f t="shared" si="60"/>
        <v>-0.4190876854189528</v>
      </c>
      <c r="H444" s="4">
        <f t="shared" si="62"/>
        <v>-1.9275083840362181E-2</v>
      </c>
      <c r="I444" s="4">
        <f t="shared" si="63"/>
        <v>-1.0553316181887007E-2</v>
      </c>
      <c r="J444" s="4">
        <f t="shared" si="61"/>
        <v>-0.438362769259315</v>
      </c>
      <c r="L444" s="6">
        <f t="shared" si="56"/>
        <v>-6.3729126943932762E-2</v>
      </c>
      <c r="M444" s="8">
        <f t="shared" si="57"/>
        <v>-8.66493294166224E-2</v>
      </c>
      <c r="N444" s="7">
        <f t="shared" si="58"/>
        <v>-0.15037845636055516</v>
      </c>
      <c r="P444" s="4"/>
      <c r="Q444" s="4"/>
    </row>
    <row r="445" spans="2:17" x14ac:dyDescent="0.2">
      <c r="B445">
        <v>1786.4590000000001</v>
      </c>
      <c r="C445" s="4">
        <f>RadiativeForcing!C439</f>
        <v>-6.9999999999999999E-4</v>
      </c>
      <c r="D445" s="4">
        <f>RadiativeForcing!D439</f>
        <v>-3.5299999999999998E-2</v>
      </c>
      <c r="E445" s="4">
        <f t="shared" si="59"/>
        <v>-8.8935227920435705E-3</v>
      </c>
      <c r="F445" s="4">
        <f t="shared" si="55"/>
        <v>-1.4745735885184463E-3</v>
      </c>
      <c r="G445" s="4">
        <f t="shared" si="60"/>
        <v>-0.41075853850763205</v>
      </c>
      <c r="H445" s="4">
        <f t="shared" si="62"/>
        <v>-1.9272633099377958E-2</v>
      </c>
      <c r="I445" s="4">
        <f t="shared" si="63"/>
        <v>-1.0368096380562016E-2</v>
      </c>
      <c r="J445" s="4">
        <f t="shared" si="61"/>
        <v>-0.43003117160700999</v>
      </c>
      <c r="L445" s="6">
        <f t="shared" si="56"/>
        <v>-6.3547676065166162E-2</v>
      </c>
      <c r="M445" s="8">
        <f t="shared" si="57"/>
        <v>-8.3187298902054008E-2</v>
      </c>
      <c r="N445" s="7">
        <f t="shared" si="58"/>
        <v>-0.14673497496722016</v>
      </c>
      <c r="P445" s="4"/>
      <c r="Q445" s="4"/>
    </row>
    <row r="446" spans="2:17" x14ac:dyDescent="0.2">
      <c r="B446">
        <v>1786.5419999999999</v>
      </c>
      <c r="C446" s="4">
        <f>RadiativeForcing!C440</f>
        <v>-1.6000000000000001E-3</v>
      </c>
      <c r="D446" s="4">
        <f>RadiativeForcing!D440</f>
        <v>-3.1199999999999999E-2</v>
      </c>
      <c r="E446" s="4">
        <f t="shared" si="59"/>
        <v>-8.7197367903442385E-3</v>
      </c>
      <c r="F446" s="4">
        <f t="shared" si="55"/>
        <v>-1.474146670609603E-3</v>
      </c>
      <c r="G446" s="4">
        <f t="shared" si="60"/>
        <v>-0.4025665526022143</v>
      </c>
      <c r="H446" s="4">
        <f t="shared" si="62"/>
        <v>-1.9269602649707365E-2</v>
      </c>
      <c r="I446" s="4">
        <f t="shared" si="63"/>
        <v>-1.0193883460953842E-2</v>
      </c>
      <c r="J446" s="4">
        <f t="shared" si="61"/>
        <v>-0.42183615525192164</v>
      </c>
      <c r="L446" s="6">
        <f t="shared" si="56"/>
        <v>-6.3377008095924947E-2</v>
      </c>
      <c r="M446" s="8">
        <f t="shared" si="57"/>
        <v>-7.9782022042476697E-2</v>
      </c>
      <c r="N446" s="7">
        <f t="shared" si="58"/>
        <v>-0.14315903013840164</v>
      </c>
      <c r="P446" s="4"/>
      <c r="Q446" s="4"/>
    </row>
    <row r="447" spans="2:17" x14ac:dyDescent="0.2">
      <c r="B447">
        <v>1786.625</v>
      </c>
      <c r="C447" s="4">
        <f>RadiativeForcing!C441</f>
        <v>-2.3999999999999998E-3</v>
      </c>
      <c r="D447" s="4">
        <f>RadiativeForcing!D441</f>
        <v>-2.7E-2</v>
      </c>
      <c r="E447" s="4">
        <f t="shared" si="59"/>
        <v>-8.5566140358459639E-3</v>
      </c>
      <c r="F447" s="4">
        <f t="shared" si="55"/>
        <v>-1.4738388585066005E-3</v>
      </c>
      <c r="G447" s="4">
        <f t="shared" si="60"/>
        <v>-0.39450889974195147</v>
      </c>
      <c r="H447" s="4">
        <f t="shared" si="62"/>
        <v>-1.9265992722448142E-2</v>
      </c>
      <c r="I447" s="4">
        <f t="shared" si="63"/>
        <v>-1.0030452894352565E-2</v>
      </c>
      <c r="J447" s="4">
        <f t="shared" si="61"/>
        <v>-0.41377489246439964</v>
      </c>
      <c r="L447" s="6">
        <f t="shared" si="56"/>
        <v>-6.3216903076294281E-2</v>
      </c>
      <c r="M447" s="8">
        <f t="shared" si="57"/>
        <v>-7.6432323830797594E-2</v>
      </c>
      <c r="N447" s="7">
        <f t="shared" si="58"/>
        <v>-0.13964922690709186</v>
      </c>
      <c r="P447" s="4"/>
      <c r="Q447" s="4"/>
    </row>
    <row r="448" spans="2:17" x14ac:dyDescent="0.2">
      <c r="B448">
        <v>1786.7090000000001</v>
      </c>
      <c r="C448" s="4">
        <f>RadiativeForcing!C442</f>
        <v>-3.2000000000000002E-3</v>
      </c>
      <c r="D448" s="4">
        <f>RadiativeForcing!D442</f>
        <v>-2.29E-2</v>
      </c>
      <c r="E448" s="4">
        <f t="shared" si="59"/>
        <v>-8.4035181957144277E-3</v>
      </c>
      <c r="F448" s="4">
        <f t="shared" si="55"/>
        <v>-1.4736431085157684E-3</v>
      </c>
      <c r="G448" s="4">
        <f t="shared" si="60"/>
        <v>-0.38658281027247732</v>
      </c>
      <c r="H448" s="4">
        <f t="shared" si="62"/>
        <v>-1.9261803548605905E-2</v>
      </c>
      <c r="I448" s="4">
        <f t="shared" si="63"/>
        <v>-9.8771613042301955E-3</v>
      </c>
      <c r="J448" s="4">
        <f t="shared" si="61"/>
        <v>-0.40584461382108322</v>
      </c>
      <c r="L448" s="6">
        <f t="shared" si="56"/>
        <v>-6.3066730721415082E-2</v>
      </c>
      <c r="M448" s="8">
        <f t="shared" si="57"/>
        <v>-7.3137053487948536E-2</v>
      </c>
      <c r="N448" s="7">
        <f t="shared" si="58"/>
        <v>-0.13620378420936363</v>
      </c>
      <c r="P448" s="4"/>
      <c r="Q448" s="4"/>
    </row>
    <row r="449" spans="2:17" x14ac:dyDescent="0.2">
      <c r="B449">
        <v>1786.7919999999999</v>
      </c>
      <c r="C449" s="4">
        <f>RadiativeForcing!C443</f>
        <v>-4.1000000000000003E-3</v>
      </c>
      <c r="D449" s="4">
        <f>RadiativeForcing!D443</f>
        <v>-1.8700000000000001E-2</v>
      </c>
      <c r="E449" s="4">
        <f t="shared" si="59"/>
        <v>-8.2606590167845165E-3</v>
      </c>
      <c r="F449" s="4">
        <f t="shared" si="55"/>
        <v>-1.473566372176934E-3</v>
      </c>
      <c r="G449" s="4">
        <f t="shared" si="60"/>
        <v>-0.37878557164365706</v>
      </c>
      <c r="H449" s="4">
        <f t="shared" si="62"/>
        <v>-1.9257035359094177E-2</v>
      </c>
      <c r="I449" s="4">
        <f t="shared" si="63"/>
        <v>-9.7342253889614507E-3</v>
      </c>
      <c r="J449" s="4">
        <f t="shared" si="61"/>
        <v>-0.39804260700275124</v>
      </c>
      <c r="L449" s="6">
        <f t="shared" si="56"/>
        <v>-6.292670332020156E-2</v>
      </c>
      <c r="M449" s="8">
        <f t="shared" si="57"/>
        <v>-6.9895083963356433E-2</v>
      </c>
      <c r="N449" s="7">
        <f t="shared" si="58"/>
        <v>-0.13282178728355798</v>
      </c>
      <c r="P449" s="4"/>
      <c r="Q449" s="4"/>
    </row>
    <row r="450" spans="2:17" x14ac:dyDescent="0.2">
      <c r="B450">
        <v>1786.875</v>
      </c>
      <c r="C450" s="4">
        <f>RadiativeForcing!C444</f>
        <v>-4.8999999999999998E-3</v>
      </c>
      <c r="D450" s="4">
        <f>RadiativeForcing!D444</f>
        <v>-1.46E-2</v>
      </c>
      <c r="E450" s="4">
        <f t="shared" si="59"/>
        <v>-8.1278254414318026E-3</v>
      </c>
      <c r="F450" s="4">
        <f t="shared" si="55"/>
        <v>-1.4736086020459473E-3</v>
      </c>
      <c r="G450" s="4">
        <f t="shared" si="60"/>
        <v>-0.37111452723222288</v>
      </c>
      <c r="H450" s="4">
        <f t="shared" si="62"/>
        <v>-1.9251688384734428E-2</v>
      </c>
      <c r="I450" s="4">
        <f t="shared" si="63"/>
        <v>-9.6014340434777499E-3</v>
      </c>
      <c r="J450" s="4">
        <f t="shared" si="61"/>
        <v>-0.39036621561695728</v>
      </c>
      <c r="L450" s="6">
        <f t="shared" si="56"/>
        <v>-6.2796614063230949E-2</v>
      </c>
      <c r="M450" s="8">
        <f t="shared" si="57"/>
        <v>-6.6705311445712567E-2</v>
      </c>
      <c r="N450" s="7">
        <f t="shared" si="58"/>
        <v>-0.12950192550894352</v>
      </c>
      <c r="P450" s="4"/>
      <c r="Q450" s="4"/>
    </row>
    <row r="451" spans="2:17" x14ac:dyDescent="0.2">
      <c r="B451">
        <v>1786.9590000000001</v>
      </c>
      <c r="C451" s="4">
        <f>RadiativeForcing!C445</f>
        <v>-5.7000000000000002E-3</v>
      </c>
      <c r="D451" s="4">
        <f>RadiativeForcing!D445</f>
        <v>-1.04E-2</v>
      </c>
      <c r="E451" s="4">
        <f t="shared" si="59"/>
        <v>-8.0043942836425762E-3</v>
      </c>
      <c r="F451" s="4">
        <f t="shared" si="55"/>
        <v>-1.473762754484788E-3</v>
      </c>
      <c r="G451" s="4">
        <f t="shared" si="60"/>
        <v>-0.36356707518868359</v>
      </c>
      <c r="H451" s="4">
        <f t="shared" si="62"/>
        <v>-1.9245762856256114E-2</v>
      </c>
      <c r="I451" s="4">
        <f t="shared" si="63"/>
        <v>-9.4781570381273633E-3</v>
      </c>
      <c r="J451" s="4">
        <f t="shared" si="61"/>
        <v>-0.38281283804493971</v>
      </c>
      <c r="L451" s="6">
        <f t="shared" si="56"/>
        <v>-6.2675845545002731E-2</v>
      </c>
      <c r="M451" s="8">
        <f t="shared" si="57"/>
        <v>-6.3566654883828941E-2</v>
      </c>
      <c r="N451" s="7">
        <f t="shared" si="58"/>
        <v>-0.12624250042883167</v>
      </c>
      <c r="P451" s="4"/>
      <c r="Q451" s="4"/>
    </row>
    <row r="452" spans="2:17" x14ac:dyDescent="0.2">
      <c r="B452">
        <v>1787.0419999999999</v>
      </c>
      <c r="C452" s="4">
        <f>RadiativeForcing!C446</f>
        <v>-6.4999999999999997E-3</v>
      </c>
      <c r="D452" s="4">
        <f>RadiativeForcing!D446</f>
        <v>-6.3E-3</v>
      </c>
      <c r="E452" s="4">
        <f t="shared" si="59"/>
        <v>-7.8901716860764661E-3</v>
      </c>
      <c r="F452" s="4">
        <f t="shared" si="55"/>
        <v>-1.4740287848761279E-3</v>
      </c>
      <c r="G452" s="4">
        <f t="shared" si="60"/>
        <v>-0.35614066730800914</v>
      </c>
      <c r="H452" s="4">
        <f t="shared" si="62"/>
        <v>-1.9239259004296714E-2</v>
      </c>
      <c r="I452" s="4">
        <f t="shared" si="63"/>
        <v>-9.3642004709525942E-3</v>
      </c>
      <c r="J452" s="4">
        <f t="shared" si="61"/>
        <v>-0.37537992631230588</v>
      </c>
      <c r="L452" s="6">
        <f t="shared" si="56"/>
        <v>-6.2564207809149619E-2</v>
      </c>
      <c r="M452" s="8">
        <f t="shared" si="57"/>
        <v>-6.047805551737339E-2</v>
      </c>
      <c r="N452" s="7">
        <f t="shared" si="58"/>
        <v>-0.12304226332652302</v>
      </c>
      <c r="P452" s="4"/>
      <c r="Q452" s="4"/>
    </row>
    <row r="453" spans="2:17" x14ac:dyDescent="0.2">
      <c r="B453">
        <v>1787.125</v>
      </c>
      <c r="C453" s="4">
        <f>RadiativeForcing!C447</f>
        <v>-7.4000000000000003E-3</v>
      </c>
      <c r="D453" s="4">
        <f>RadiativeForcing!D447</f>
        <v>-2.0999999999999999E-3</v>
      </c>
      <c r="E453" s="4">
        <f t="shared" si="59"/>
        <v>-7.7853842682457019E-3</v>
      </c>
      <c r="F453" s="4">
        <f t="shared" si="55"/>
        <v>-1.4744136448332083E-3</v>
      </c>
      <c r="G453" s="4">
        <f t="shared" si="60"/>
        <v>-0.34883280792359861</v>
      </c>
      <c r="H453" s="4">
        <f t="shared" si="62"/>
        <v>-1.9232177059401764E-2</v>
      </c>
      <c r="I453" s="4">
        <f t="shared" si="63"/>
        <v>-9.2597979130789095E-3</v>
      </c>
      <c r="J453" s="4">
        <f t="shared" si="61"/>
        <v>-0.36806498498300039</v>
      </c>
      <c r="L453" s="6">
        <f t="shared" si="56"/>
        <v>-6.2461929674003457E-2</v>
      </c>
      <c r="M453" s="8">
        <f t="shared" si="57"/>
        <v>-5.7438476417280046E-2</v>
      </c>
      <c r="N453" s="7">
        <f t="shared" si="58"/>
        <v>-0.1199004060912835</v>
      </c>
      <c r="P453" s="4"/>
      <c r="Q453" s="4"/>
    </row>
    <row r="454" spans="2:17" x14ac:dyDescent="0.2">
      <c r="B454">
        <v>1787.2090000000001</v>
      </c>
      <c r="C454" s="4">
        <f>RadiativeForcing!C448</f>
        <v>-7.7999999999999996E-3</v>
      </c>
      <c r="D454" s="4">
        <f>RadiativeForcing!D448</f>
        <v>-4.1000000000000003E-3</v>
      </c>
      <c r="E454" s="4">
        <f t="shared" si="59"/>
        <v>-7.6881715775769565E-3</v>
      </c>
      <c r="F454" s="4">
        <f t="shared" si="55"/>
        <v>-1.4748893021341301E-3</v>
      </c>
      <c r="G454" s="4">
        <f t="shared" si="60"/>
        <v>-0.34166645810021629</v>
      </c>
      <c r="H454" s="4">
        <f t="shared" si="62"/>
        <v>-1.9224944021004688E-2</v>
      </c>
      <c r="I454" s="4">
        <f t="shared" si="63"/>
        <v>-9.1630608797110859E-3</v>
      </c>
      <c r="J454" s="4">
        <f t="shared" si="61"/>
        <v>-0.36089140212122095</v>
      </c>
      <c r="L454" s="6">
        <f t="shared" si="56"/>
        <v>-6.2367161082371801E-2</v>
      </c>
      <c r="M454" s="8">
        <f t="shared" si="57"/>
        <v>-5.4457636030755326E-2</v>
      </c>
      <c r="N454" s="7">
        <f t="shared" si="58"/>
        <v>-0.11682479711312713</v>
      </c>
      <c r="P454" s="4"/>
      <c r="Q454" s="4"/>
    </row>
    <row r="455" spans="2:17" x14ac:dyDescent="0.2">
      <c r="B455">
        <v>1787.2919999999999</v>
      </c>
      <c r="C455" s="4">
        <f>RadiativeForcing!C449</f>
        <v>-7.7999999999999996E-3</v>
      </c>
      <c r="D455" s="4">
        <f>RadiativeForcing!D449</f>
        <v>-1.24E-2</v>
      </c>
      <c r="E455" s="4">
        <f t="shared" si="59"/>
        <v>-7.594629120285158E-3</v>
      </c>
      <c r="F455" s="4">
        <f t="shared" si="55"/>
        <v>-1.4753927546679699E-3</v>
      </c>
      <c r="G455" s="4">
        <f t="shared" si="60"/>
        <v>-0.33469076021153155</v>
      </c>
      <c r="H455" s="4">
        <f t="shared" si="62"/>
        <v>-1.921843447593604E-2</v>
      </c>
      <c r="I455" s="4">
        <f t="shared" si="63"/>
        <v>-9.0700218749531283E-3</v>
      </c>
      <c r="J455" s="4">
        <f t="shared" si="61"/>
        <v>-0.35390919468746757</v>
      </c>
      <c r="L455" s="6">
        <f t="shared" si="56"/>
        <v>-6.2276015270465453E-2</v>
      </c>
      <c r="M455" s="8">
        <f t="shared" si="57"/>
        <v>-5.1556317915854168E-2</v>
      </c>
      <c r="N455" s="7">
        <f t="shared" si="58"/>
        <v>-0.11383233318631962</v>
      </c>
      <c r="P455" s="4"/>
      <c r="Q455" s="4"/>
    </row>
    <row r="456" spans="2:17" x14ac:dyDescent="0.2">
      <c r="B456">
        <v>1787.375</v>
      </c>
      <c r="C456" s="4">
        <f>RadiativeForcing!C450</f>
        <v>-7.7999999999999996E-3</v>
      </c>
      <c r="D456" s="4">
        <f>RadiativeForcing!D450</f>
        <v>-2.07E-2</v>
      </c>
      <c r="E456" s="4">
        <f t="shared" si="59"/>
        <v>-7.5030153044156316E-3</v>
      </c>
      <c r="F456" s="4">
        <f t="shared" si="55"/>
        <v>-1.4758960065031743E-3</v>
      </c>
      <c r="G456" s="4">
        <f t="shared" si="60"/>
        <v>-0.32792802166656382</v>
      </c>
      <c r="H456" s="4">
        <f t="shared" si="62"/>
        <v>-1.9213088897184469E-2</v>
      </c>
      <c r="I456" s="4">
        <f t="shared" si="63"/>
        <v>-8.9789113109188055E-3</v>
      </c>
      <c r="J456" s="4">
        <f t="shared" si="61"/>
        <v>-0.3471411105637483</v>
      </c>
      <c r="L456" s="6">
        <f t="shared" si="56"/>
        <v>-6.2186758658641643E-2</v>
      </c>
      <c r="M456" s="8">
        <f t="shared" si="57"/>
        <v>-4.8743974504743867E-2</v>
      </c>
      <c r="N456" s="7">
        <f t="shared" si="58"/>
        <v>-0.1109307331633855</v>
      </c>
      <c r="P456" s="4"/>
      <c r="Q456" s="4"/>
    </row>
    <row r="457" spans="2:17" x14ac:dyDescent="0.2">
      <c r="B457">
        <v>1787.4590000000001</v>
      </c>
      <c r="C457" s="4">
        <f>RadiativeForcing!C451</f>
        <v>-7.7999999999999996E-3</v>
      </c>
      <c r="D457" s="4">
        <f>RadiativeForcing!D451</f>
        <v>-2.9000000000000001E-2</v>
      </c>
      <c r="E457" s="4">
        <f t="shared" si="59"/>
        <v>-7.4132903655892562E-3</v>
      </c>
      <c r="F457" s="4">
        <f t="shared" ref="F457:F520" si="64">F456+($C456+$C457)*$D$4*$D$5/2-F456*$D$5</f>
        <v>-1.4763990577197506E-3</v>
      </c>
      <c r="G457" s="4">
        <f t="shared" si="60"/>
        <v>-0.32137385170818056</v>
      </c>
      <c r="H457" s="4">
        <f t="shared" si="62"/>
        <v>-1.9208906820741084E-2</v>
      </c>
      <c r="I457" s="4">
        <f t="shared" si="63"/>
        <v>-8.8896894233090069E-3</v>
      </c>
      <c r="J457" s="4">
        <f t="shared" si="61"/>
        <v>-0.34058275852892161</v>
      </c>
      <c r="L457" s="6">
        <f t="shared" ref="L457:L520" si="65">I$4*(I457-AVERAGE(I$1208:I$1819))</f>
        <v>-6.209935229174026E-2</v>
      </c>
      <c r="M457" s="8">
        <f t="shared" ref="M457:M520" si="66">J$4*(J457-AVERAGE(J$1208:J$1819))</f>
        <v>-4.6018781112385311E-2</v>
      </c>
      <c r="N457" s="7">
        <f t="shared" ref="N457:N520" si="67">L457+M457</f>
        <v>-0.10811813340412557</v>
      </c>
      <c r="P457" s="4"/>
      <c r="Q457" s="4"/>
    </row>
    <row r="458" spans="2:17" x14ac:dyDescent="0.2">
      <c r="B458">
        <v>1787.5419999999999</v>
      </c>
      <c r="C458" s="4">
        <f>RadiativeForcing!C452</f>
        <v>-7.7999999999999996E-3</v>
      </c>
      <c r="D458" s="4">
        <f>RadiativeForcing!D452</f>
        <v>-3.73E-2</v>
      </c>
      <c r="E458" s="4">
        <f t="shared" ref="E458:E521" si="68">E457+($C457+$C458)*$C$4*$C$5/2-E457*$C$5</f>
        <v>-7.3254153592816687E-3</v>
      </c>
      <c r="F458" s="4">
        <f t="shared" si="64"/>
        <v>-1.4769019083976744E-3</v>
      </c>
      <c r="G458" s="4">
        <f t="shared" ref="G458:G521" si="69">G457+($D457+$D458)*$C$4*$C$5/2-G457*$C$5</f>
        <v>-0.31502395010708362</v>
      </c>
      <c r="H458" s="4">
        <f t="shared" si="62"/>
        <v>-1.9205887782781973E-2</v>
      </c>
      <c r="I458" s="4">
        <f t="shared" si="63"/>
        <v>-8.8023172676793427E-3</v>
      </c>
      <c r="J458" s="4">
        <f t="shared" ref="J458:J521" si="70">SUM(G458:H458)</f>
        <v>-0.3342298378898656</v>
      </c>
      <c r="L458" s="6">
        <f t="shared" si="65"/>
        <v>-6.2013758017773209E-2</v>
      </c>
      <c r="M458" s="8">
        <f t="shared" si="66"/>
        <v>-4.3378950670866279E-2</v>
      </c>
      <c r="N458" s="7">
        <f t="shared" si="67"/>
        <v>-0.10539270868863948</v>
      </c>
      <c r="P458" s="4"/>
      <c r="Q458" s="4"/>
    </row>
    <row r="459" spans="2:17" x14ac:dyDescent="0.2">
      <c r="B459">
        <v>1787.625</v>
      </c>
      <c r="C459" s="4">
        <f>RadiativeForcing!C453</f>
        <v>-7.7999999999999996E-3</v>
      </c>
      <c r="D459" s="4">
        <f>RadiativeForcing!D453</f>
        <v>-4.5600000000000002E-2</v>
      </c>
      <c r="E459" s="4">
        <f t="shared" si="68"/>
        <v>-7.2393521439196471E-3</v>
      </c>
      <c r="F459" s="4">
        <f t="shared" si="64"/>
        <v>-1.4774045586168894E-3</v>
      </c>
      <c r="G459" s="4">
        <f t="shared" si="69"/>
        <v>-0.30887410529532261</v>
      </c>
      <c r="H459" s="4">
        <f t="shared" ref="H459:H522" si="71">H458+($D458+$D459)*$D$4*$D$5/2-H458*$D$5</f>
        <v>-1.9204031319668122E-2</v>
      </c>
      <c r="I459" s="4">
        <f t="shared" ref="I459:I522" si="72">SUM(E459:F459)</f>
        <v>-8.7167567025365367E-3</v>
      </c>
      <c r="J459" s="4">
        <f t="shared" si="70"/>
        <v>-0.32807813661499075</v>
      </c>
      <c r="L459" s="6">
        <f t="shared" si="65"/>
        <v>-6.1929938471364729E-2</v>
      </c>
      <c r="M459" s="8">
        <f t="shared" si="66"/>
        <v>-4.0822732953819663E-2</v>
      </c>
      <c r="N459" s="7">
        <f t="shared" si="67"/>
        <v>-0.10275267142518439</v>
      </c>
      <c r="P459" s="4"/>
      <c r="Q459" s="4"/>
    </row>
    <row r="460" spans="2:17" x14ac:dyDescent="0.2">
      <c r="B460">
        <v>1787.7090000000001</v>
      </c>
      <c r="C460" s="4">
        <f>RadiativeForcing!C454</f>
        <v>-7.7999999999999996E-3</v>
      </c>
      <c r="D460" s="4">
        <f>RadiativeForcing!D454</f>
        <v>-5.3900000000000003E-2</v>
      </c>
      <c r="E460" s="4">
        <f t="shared" si="68"/>
        <v>-7.15506336432601E-3</v>
      </c>
      <c r="F460" s="4">
        <f t="shared" si="64"/>
        <v>-1.4779070084573072E-3</v>
      </c>
      <c r="G460" s="4">
        <f t="shared" si="69"/>
        <v>-0.30292019253829161</v>
      </c>
      <c r="H460" s="4">
        <f t="shared" si="71"/>
        <v>-1.920333696794534E-2</v>
      </c>
      <c r="I460" s="4">
        <f t="shared" si="72"/>
        <v>-8.6329703727833166E-3</v>
      </c>
      <c r="J460" s="4">
        <f t="shared" si="70"/>
        <v>-0.32212352950623696</v>
      </c>
      <c r="L460" s="6">
        <f t="shared" si="65"/>
        <v>-6.1847857057533213E-2</v>
      </c>
      <c r="M460" s="8">
        <f t="shared" si="66"/>
        <v>-3.8348413816832988E-2</v>
      </c>
      <c r="N460" s="7">
        <f t="shared" si="67"/>
        <v>-0.10019627087436619</v>
      </c>
      <c r="P460" s="4"/>
      <c r="Q460" s="4"/>
    </row>
    <row r="461" spans="2:17" x14ac:dyDescent="0.2">
      <c r="B461">
        <v>1787.7919999999999</v>
      </c>
      <c r="C461" s="4">
        <f>RadiativeForcing!C455</f>
        <v>-7.7999999999999996E-3</v>
      </c>
      <c r="D461" s="4">
        <f>RadiativeForcing!D455</f>
        <v>-6.2199999999999998E-2</v>
      </c>
      <c r="E461" s="4">
        <f t="shared" si="68"/>
        <v>-7.0725124355058462E-3</v>
      </c>
      <c r="F461" s="4">
        <f t="shared" si="64"/>
        <v>-1.4784092579988078E-3</v>
      </c>
      <c r="G461" s="4">
        <f t="shared" si="69"/>
        <v>-0.29715817214441476</v>
      </c>
      <c r="H461" s="4">
        <f t="shared" si="71"/>
        <v>-1.9203804264344197E-2</v>
      </c>
      <c r="I461" s="4">
        <f t="shared" si="72"/>
        <v>-8.5509216935046543E-3</v>
      </c>
      <c r="J461" s="4">
        <f t="shared" si="70"/>
        <v>-0.31636197640875896</v>
      </c>
      <c r="L461" s="6">
        <f t="shared" si="65"/>
        <v>-6.1767477935807294E-2</v>
      </c>
      <c r="M461" s="8">
        <f t="shared" si="66"/>
        <v>-3.5954314453518627E-2</v>
      </c>
      <c r="N461" s="7">
        <f t="shared" si="67"/>
        <v>-9.772179238932592E-2</v>
      </c>
      <c r="P461" s="4"/>
      <c r="Q461" s="4"/>
    </row>
    <row r="462" spans="2:17" x14ac:dyDescent="0.2">
      <c r="B462">
        <v>1787.875</v>
      </c>
      <c r="C462" s="4">
        <f>RadiativeForcing!C456</f>
        <v>-7.7999999999999996E-3</v>
      </c>
      <c r="D462" s="4">
        <f>RadiativeForcing!D456</f>
        <v>-7.0499999999999993E-2</v>
      </c>
      <c r="E462" s="4">
        <f t="shared" si="68"/>
        <v>-6.991663526767034E-3</v>
      </c>
      <c r="F462" s="4">
        <f t="shared" si="64"/>
        <v>-1.4789113073212393E-3</v>
      </c>
      <c r="G462" s="4">
        <f t="shared" si="69"/>
        <v>-0.29158408771174466</v>
      </c>
      <c r="H462" s="4">
        <f t="shared" si="71"/>
        <v>-1.9205432745779936E-2</v>
      </c>
      <c r="I462" s="4">
        <f t="shared" si="72"/>
        <v>-8.470574834088274E-3</v>
      </c>
      <c r="J462" s="4">
        <f t="shared" si="70"/>
        <v>-0.31078952045752462</v>
      </c>
      <c r="L462" s="6">
        <f t="shared" si="65"/>
        <v>-6.1688766004669555E-2</v>
      </c>
      <c r="M462" s="8">
        <f t="shared" si="66"/>
        <v>-3.3638790666922394E-2</v>
      </c>
      <c r="N462" s="7">
        <f t="shared" si="67"/>
        <v>-9.5327556671591956E-2</v>
      </c>
      <c r="P462" s="4"/>
      <c r="Q462" s="4"/>
    </row>
    <row r="463" spans="2:17" x14ac:dyDescent="0.2">
      <c r="B463">
        <v>1787.9590000000001</v>
      </c>
      <c r="C463" s="4">
        <f>RadiativeForcing!C457</f>
        <v>-7.7999999999999996E-3</v>
      </c>
      <c r="D463" s="4">
        <f>RadiativeForcing!D457</f>
        <v>-7.8799999999999995E-2</v>
      </c>
      <c r="E463" s="4">
        <f t="shared" si="68"/>
        <v>-6.9124815461681652E-3</v>
      </c>
      <c r="F463" s="4">
        <f t="shared" si="64"/>
        <v>-1.4794131565044179E-3</v>
      </c>
      <c r="G463" s="4">
        <f t="shared" si="69"/>
        <v>-0.28619406441071177</v>
      </c>
      <c r="H463" s="4">
        <f t="shared" si="71"/>
        <v>-1.9208221949352407E-2</v>
      </c>
      <c r="I463" s="4">
        <f t="shared" si="72"/>
        <v>-8.3918947026725838E-3</v>
      </c>
      <c r="J463" s="4">
        <f t="shared" si="70"/>
        <v>-0.30540228636006417</v>
      </c>
      <c r="L463" s="6">
        <f t="shared" si="65"/>
        <v>-6.161168688632087E-2</v>
      </c>
      <c r="M463" s="8">
        <f t="shared" si="66"/>
        <v>-3.1400232155954035E-2</v>
      </c>
      <c r="N463" s="7">
        <f t="shared" si="67"/>
        <v>-9.3011919042274904E-2</v>
      </c>
      <c r="P463" s="4"/>
      <c r="Q463" s="4"/>
    </row>
    <row r="464" spans="2:17" x14ac:dyDescent="0.2">
      <c r="B464">
        <v>1788.0419999999999</v>
      </c>
      <c r="C464" s="4">
        <f>RadiativeForcing!C458</f>
        <v>-7.7999999999999996E-3</v>
      </c>
      <c r="D464" s="4">
        <f>RadiativeForcing!D458</f>
        <v>-8.7099999999999997E-2</v>
      </c>
      <c r="E464" s="4">
        <f t="shared" si="68"/>
        <v>-6.8349321252871176E-3</v>
      </c>
      <c r="F464" s="4">
        <f t="shared" si="64"/>
        <v>-1.4799148056281282E-3</v>
      </c>
      <c r="G464" s="4">
        <f t="shared" si="69"/>
        <v>-0.28098430730228008</v>
      </c>
      <c r="H464" s="4">
        <f t="shared" si="71"/>
        <v>-1.9212171412345994E-2</v>
      </c>
      <c r="I464" s="4">
        <f t="shared" si="72"/>
        <v>-8.3148469309152449E-3</v>
      </c>
      <c r="J464" s="4">
        <f t="shared" si="70"/>
        <v>-0.30019647871462607</v>
      </c>
      <c r="L464" s="6">
        <f t="shared" si="65"/>
        <v>-6.1536206911758935E-2</v>
      </c>
      <c r="M464" s="8">
        <f t="shared" si="66"/>
        <v>-2.9237061816530113E-2</v>
      </c>
      <c r="N464" s="7">
        <f t="shared" si="67"/>
        <v>-9.0773268728289044E-2</v>
      </c>
      <c r="P464" s="4"/>
      <c r="Q464" s="4"/>
    </row>
    <row r="465" spans="2:17" x14ac:dyDescent="0.2">
      <c r="B465">
        <v>1788.125</v>
      </c>
      <c r="C465" s="4">
        <f>RadiativeForcing!C459</f>
        <v>-7.7999999999999996E-3</v>
      </c>
      <c r="D465" s="4">
        <f>RadiativeForcing!D459</f>
        <v>-9.5399999999999999E-2</v>
      </c>
      <c r="E465" s="4">
        <f t="shared" si="68"/>
        <v>-6.7589816043036625E-3</v>
      </c>
      <c r="F465" s="4">
        <f t="shared" si="64"/>
        <v>-1.4804162547721227E-3</v>
      </c>
      <c r="G465" s="4">
        <f t="shared" si="69"/>
        <v>-0.27595109969077836</v>
      </c>
      <c r="H465" s="4">
        <f t="shared" si="71"/>
        <v>-1.9217280672229546E-2</v>
      </c>
      <c r="I465" s="4">
        <f t="shared" si="72"/>
        <v>-8.2393978590757852E-3</v>
      </c>
      <c r="J465" s="4">
        <f t="shared" si="70"/>
        <v>-0.29516838036300791</v>
      </c>
      <c r="L465" s="6">
        <f t="shared" si="65"/>
        <v>-6.1462293106164391E-2</v>
      </c>
      <c r="M465" s="8">
        <f t="shared" si="66"/>
        <v>-2.7147735057125547E-2</v>
      </c>
      <c r="N465" s="7">
        <f t="shared" si="67"/>
        <v>-8.8610028163289944E-2</v>
      </c>
      <c r="P465" s="4"/>
      <c r="Q465" s="4"/>
    </row>
    <row r="466" spans="2:17" x14ac:dyDescent="0.2">
      <c r="B466">
        <v>1788.2090000000001</v>
      </c>
      <c r="C466" s="4">
        <f>RadiativeForcing!C460</f>
        <v>-7.7999999999999996E-3</v>
      </c>
      <c r="D466" s="4">
        <f>RadiativeForcing!D460</f>
        <v>-9.8900000000000002E-2</v>
      </c>
      <c r="E466" s="4">
        <f t="shared" si="68"/>
        <v>-6.6845970173896423E-3</v>
      </c>
      <c r="F466" s="4">
        <f t="shared" si="64"/>
        <v>-1.4809175040161222E-3</v>
      </c>
      <c r="G466" s="4">
        <f t="shared" si="69"/>
        <v>-0.27107081047371168</v>
      </c>
      <c r="H466" s="4">
        <f t="shared" si="71"/>
        <v>-1.9223213448442675E-2</v>
      </c>
      <c r="I466" s="4">
        <f t="shared" si="72"/>
        <v>-8.1655145214057645E-3</v>
      </c>
      <c r="J466" s="4">
        <f t="shared" si="70"/>
        <v>-0.29029402392215437</v>
      </c>
      <c r="L466" s="6">
        <f t="shared" si="65"/>
        <v>-6.1389913174588341E-2</v>
      </c>
      <c r="M466" s="8">
        <f t="shared" si="66"/>
        <v>-2.5122292706047863E-2</v>
      </c>
      <c r="N466" s="7">
        <f t="shared" si="67"/>
        <v>-8.6512205880636212E-2</v>
      </c>
      <c r="P466" s="4"/>
      <c r="Q466" s="4"/>
    </row>
    <row r="467" spans="2:17" x14ac:dyDescent="0.2">
      <c r="B467">
        <v>1788.2919999999999</v>
      </c>
      <c r="C467" s="4">
        <f>RadiativeForcing!C461</f>
        <v>-7.7999999999999996E-3</v>
      </c>
      <c r="D467" s="4">
        <f>RadiativeForcing!D461</f>
        <v>-9.64E-2</v>
      </c>
      <c r="E467" s="4">
        <f t="shared" si="68"/>
        <v>-6.611746078400366E-3</v>
      </c>
      <c r="F467" s="4">
        <f t="shared" si="64"/>
        <v>-1.4814185534398159E-3</v>
      </c>
      <c r="G467" s="4">
        <f t="shared" si="69"/>
        <v>-0.26629530697414472</v>
      </c>
      <c r="H467" s="4">
        <f t="shared" si="71"/>
        <v>-1.9229213821714424E-2</v>
      </c>
      <c r="I467" s="4">
        <f t="shared" si="72"/>
        <v>-8.0931646318401825E-3</v>
      </c>
      <c r="J467" s="4">
        <f t="shared" si="70"/>
        <v>-0.28552452079585916</v>
      </c>
      <c r="L467" s="6">
        <f t="shared" si="65"/>
        <v>-6.1319035487934805E-2</v>
      </c>
      <c r="M467" s="8">
        <f t="shared" si="66"/>
        <v>-2.3140420074693045E-2</v>
      </c>
      <c r="N467" s="7">
        <f t="shared" si="67"/>
        <v>-8.445945556262785E-2</v>
      </c>
      <c r="P467" s="4"/>
      <c r="Q467" s="4"/>
    </row>
    <row r="468" spans="2:17" x14ac:dyDescent="0.2">
      <c r="B468">
        <v>1788.375</v>
      </c>
      <c r="C468" s="4">
        <f>RadiativeForcing!C462</f>
        <v>-7.7999999999999996E-3</v>
      </c>
      <c r="D468" s="4">
        <f>RadiativeForcing!D462</f>
        <v>-9.3899999999999997E-2</v>
      </c>
      <c r="E468" s="4">
        <f t="shared" si="68"/>
        <v>-6.5403971668610197E-3</v>
      </c>
      <c r="F468" s="4">
        <f t="shared" si="64"/>
        <v>-1.4819194031228608E-3</v>
      </c>
      <c r="G468" s="4">
        <f t="shared" si="69"/>
        <v>-0.26159743994292839</v>
      </c>
      <c r="H468" s="4">
        <f t="shared" si="71"/>
        <v>-1.9234861992330574E-2</v>
      </c>
      <c r="I468" s="4">
        <f t="shared" si="72"/>
        <v>-8.0223165699838811E-3</v>
      </c>
      <c r="J468" s="4">
        <f t="shared" si="70"/>
        <v>-0.28083230193525899</v>
      </c>
      <c r="L468" s="6">
        <f t="shared" si="65"/>
        <v>-6.1249629069232418E-2</v>
      </c>
      <c r="M468" s="8">
        <f t="shared" si="66"/>
        <v>-2.1190661390422336E-2</v>
      </c>
      <c r="N468" s="7">
        <f t="shared" si="67"/>
        <v>-8.2440290459654758E-2</v>
      </c>
      <c r="P468" s="4"/>
      <c r="Q468" s="4"/>
    </row>
    <row r="469" spans="2:17" x14ac:dyDescent="0.2">
      <c r="B469">
        <v>1788.4590000000001</v>
      </c>
      <c r="C469" s="4">
        <f>RadiativeForcing!C463</f>
        <v>-7.7999999999999996E-3</v>
      </c>
      <c r="D469" s="4">
        <f>RadiativeForcing!D463</f>
        <v>-9.1399999999999995E-2</v>
      </c>
      <c r="E469" s="4">
        <f t="shared" si="68"/>
        <v>-6.4705193142420049E-3</v>
      </c>
      <c r="F469" s="4">
        <f t="shared" si="64"/>
        <v>-1.4824200531448827E-3</v>
      </c>
      <c r="G469" s="4">
        <f t="shared" si="69"/>
        <v>-0.25697560868543617</v>
      </c>
      <c r="H469" s="4">
        <f t="shared" si="71"/>
        <v>-1.9240158100694814E-2</v>
      </c>
      <c r="I469" s="4">
        <f t="shared" si="72"/>
        <v>-7.9529393673868874E-3</v>
      </c>
      <c r="J469" s="4">
        <f t="shared" si="70"/>
        <v>-0.27621576678613097</v>
      </c>
      <c r="L469" s="6">
        <f t="shared" si="65"/>
        <v>-6.1181663580188929E-2</v>
      </c>
      <c r="M469" s="8">
        <f t="shared" si="66"/>
        <v>-1.9272351574604833E-2</v>
      </c>
      <c r="N469" s="7">
        <f t="shared" si="67"/>
        <v>-8.0454015154793765E-2</v>
      </c>
      <c r="P469" s="4"/>
      <c r="Q469" s="4"/>
    </row>
    <row r="470" spans="2:17" x14ac:dyDescent="0.2">
      <c r="B470">
        <v>1788.5419999999999</v>
      </c>
      <c r="C470" s="4">
        <f>RadiativeForcing!C464</f>
        <v>-7.7999999999999996E-3</v>
      </c>
      <c r="D470" s="4">
        <f>RadiativeForcing!D464</f>
        <v>-8.8900000000000007E-2</v>
      </c>
      <c r="E470" s="4">
        <f t="shared" si="68"/>
        <v>-6.4020821905172512E-3</v>
      </c>
      <c r="F470" s="4">
        <f t="shared" si="64"/>
        <v>-1.4829205035854754E-3</v>
      </c>
      <c r="G470" s="4">
        <f t="shared" si="69"/>
        <v>-0.25242824550987308</v>
      </c>
      <c r="H470" s="4">
        <f t="shared" si="71"/>
        <v>-1.9245102287154859E-2</v>
      </c>
      <c r="I470" s="4">
        <f t="shared" si="72"/>
        <v>-7.885002694102727E-3</v>
      </c>
      <c r="J470" s="4">
        <f t="shared" si="70"/>
        <v>-0.27167334779702795</v>
      </c>
      <c r="L470" s="6">
        <f t="shared" si="65"/>
        <v>-6.1115109308023066E-2</v>
      </c>
      <c r="M470" s="8">
        <f t="shared" si="66"/>
        <v>-1.7384839262259932E-2</v>
      </c>
      <c r="N470" s="7">
        <f t="shared" si="67"/>
        <v>-7.8499948570283001E-2</v>
      </c>
      <c r="P470" s="4"/>
      <c r="Q470" s="4"/>
    </row>
    <row r="471" spans="2:17" x14ac:dyDescent="0.2">
      <c r="B471">
        <v>1788.625</v>
      </c>
      <c r="C471" s="4">
        <f>RadiativeForcing!C465</f>
        <v>-7.7999999999999996E-3</v>
      </c>
      <c r="D471" s="4">
        <f>RadiativeForcing!D465</f>
        <v>-8.6400000000000005E-2</v>
      </c>
      <c r="E471" s="4">
        <f t="shared" si="68"/>
        <v>-6.3350560909996656E-3</v>
      </c>
      <c r="F471" s="4">
        <f t="shared" si="64"/>
        <v>-1.4834207545242008E-3</v>
      </c>
      <c r="G471" s="4">
        <f t="shared" si="69"/>
        <v>-0.24795381504682931</v>
      </c>
      <c r="H471" s="4">
        <f t="shared" si="71"/>
        <v>-1.9249694692002477E-2</v>
      </c>
      <c r="I471" s="4">
        <f t="shared" si="72"/>
        <v>-7.8184768455238658E-3</v>
      </c>
      <c r="J471" s="4">
        <f t="shared" si="70"/>
        <v>-0.26720350973883178</v>
      </c>
      <c r="L471" s="6">
        <f t="shared" si="65"/>
        <v>-6.1049937152567894E-2</v>
      </c>
      <c r="M471" s="8">
        <f t="shared" si="66"/>
        <v>-1.5527486519311155E-2</v>
      </c>
      <c r="N471" s="7">
        <f t="shared" si="67"/>
        <v>-7.6577423671879044E-2</v>
      </c>
      <c r="P471" s="4"/>
      <c r="Q471" s="4"/>
    </row>
    <row r="472" spans="2:17" x14ac:dyDescent="0.2">
      <c r="B472">
        <v>1788.7090000000001</v>
      </c>
      <c r="C472" s="4">
        <f>RadiativeForcing!C466</f>
        <v>-7.7999999999999996E-3</v>
      </c>
      <c r="D472" s="4">
        <f>RadiativeForcing!D466</f>
        <v>-8.3900000000000002E-2</v>
      </c>
      <c r="E472" s="4">
        <f t="shared" si="68"/>
        <v>-6.2694119234480081E-3</v>
      </c>
      <c r="F472" s="4">
        <f t="shared" si="64"/>
        <v>-1.4839208060405892E-3</v>
      </c>
      <c r="G472" s="4">
        <f t="shared" si="69"/>
        <v>-0.2435508135828631</v>
      </c>
      <c r="H472" s="4">
        <f t="shared" si="71"/>
        <v>-1.9253935455473513E-2</v>
      </c>
      <c r="I472" s="4">
        <f t="shared" si="72"/>
        <v>-7.7533327294885971E-3</v>
      </c>
      <c r="J472" s="4">
        <f t="shared" si="70"/>
        <v>-0.26280474903833662</v>
      </c>
      <c r="L472" s="6">
        <f t="shared" si="65"/>
        <v>-6.098611861364002E-2</v>
      </c>
      <c r="M472" s="8">
        <f t="shared" si="66"/>
        <v>-1.3699668565669891E-2</v>
      </c>
      <c r="N472" s="7">
        <f t="shared" si="67"/>
        <v>-7.4685787179309904E-2</v>
      </c>
      <c r="P472" s="4"/>
      <c r="Q472" s="4"/>
    </row>
    <row r="473" spans="2:17" x14ac:dyDescent="0.2">
      <c r="B473">
        <v>1788.7919999999999</v>
      </c>
      <c r="C473" s="4">
        <f>RadiativeForcing!C467</f>
        <v>-7.7999999999999996E-3</v>
      </c>
      <c r="D473" s="4">
        <f>RadiativeForcing!D467</f>
        <v>-8.14E-2</v>
      </c>
      <c r="E473" s="4">
        <f t="shared" si="68"/>
        <v>-6.2051211954395925E-3</v>
      </c>
      <c r="F473" s="4">
        <f t="shared" si="64"/>
        <v>-1.4844206582141394E-3</v>
      </c>
      <c r="G473" s="4">
        <f t="shared" si="69"/>
        <v>-0.23921776840782377</v>
      </c>
      <c r="H473" s="4">
        <f t="shared" si="71"/>
        <v>-1.9257824717747899E-2</v>
      </c>
      <c r="I473" s="4">
        <f t="shared" si="72"/>
        <v>-7.6895418536537322E-3</v>
      </c>
      <c r="J473" s="4">
        <f t="shared" si="70"/>
        <v>-0.25847559312557167</v>
      </c>
      <c r="L473" s="6">
        <f t="shared" si="65"/>
        <v>-6.0923625778669215E-2</v>
      </c>
      <c r="M473" s="8">
        <f t="shared" si="66"/>
        <v>-1.1900773504028265E-2</v>
      </c>
      <c r="N473" s="7">
        <f t="shared" si="67"/>
        <v>-7.2824399282697475E-2</v>
      </c>
      <c r="P473" s="4"/>
      <c r="Q473" s="4"/>
    </row>
    <row r="474" spans="2:17" x14ac:dyDescent="0.2">
      <c r="B474">
        <v>1788.875</v>
      </c>
      <c r="C474" s="4">
        <f>RadiativeForcing!C468</f>
        <v>-7.7999999999999996E-3</v>
      </c>
      <c r="D474" s="4">
        <f>RadiativeForcing!D468</f>
        <v>-7.8899999999999998E-2</v>
      </c>
      <c r="E474" s="4">
        <f t="shared" si="68"/>
        <v>-6.1421560020033369E-3</v>
      </c>
      <c r="F474" s="4">
        <f t="shared" si="64"/>
        <v>-1.4849203111243182E-3</v>
      </c>
      <c r="G474" s="4">
        <f t="shared" si="69"/>
        <v>-0.23495323717563149</v>
      </c>
      <c r="H474" s="4">
        <f t="shared" si="71"/>
        <v>-1.9261362618949694E-2</v>
      </c>
      <c r="I474" s="4">
        <f t="shared" si="72"/>
        <v>-7.6270763131276549E-3</v>
      </c>
      <c r="J474" s="4">
        <f t="shared" si="70"/>
        <v>-0.25421459979458116</v>
      </c>
      <c r="L474" s="6">
        <f t="shared" si="65"/>
        <v>-6.0862431310583165E-2</v>
      </c>
      <c r="M474" s="8">
        <f t="shared" si="66"/>
        <v>-1.0130202054243916E-2</v>
      </c>
      <c r="N474" s="7">
        <f t="shared" si="67"/>
        <v>-7.0992633364827085E-2</v>
      </c>
      <c r="P474" s="4"/>
      <c r="Q474" s="4"/>
    </row>
    <row r="475" spans="2:17" x14ac:dyDescent="0.2">
      <c r="B475">
        <v>1788.9590000000001</v>
      </c>
      <c r="C475" s="4">
        <f>RadiativeForcing!C469</f>
        <v>-7.7999999999999996E-3</v>
      </c>
      <c r="D475" s="4">
        <f>RadiativeForcing!D469</f>
        <v>-7.6499999999999999E-2</v>
      </c>
      <c r="E475" s="4">
        <f t="shared" si="68"/>
        <v>-6.0804890135077935E-3</v>
      </c>
      <c r="F475" s="4">
        <f t="shared" si="64"/>
        <v>-1.4854197648505611E-3</v>
      </c>
      <c r="G475" s="4">
        <f t="shared" si="69"/>
        <v>-0.23075622375817351</v>
      </c>
      <c r="H475" s="4">
        <f t="shared" si="71"/>
        <v>-1.9264556295359874E-2</v>
      </c>
      <c r="I475" s="4">
        <f t="shared" si="72"/>
        <v>-7.5659087783583549E-3</v>
      </c>
      <c r="J475" s="4">
        <f t="shared" si="70"/>
        <v>-0.2500207800535334</v>
      </c>
      <c r="L475" s="6">
        <f t="shared" si="65"/>
        <v>-6.0802508435941906E-2</v>
      </c>
      <c r="M475" s="8">
        <f t="shared" si="66"/>
        <v>-8.387543260334222E-3</v>
      </c>
      <c r="N475" s="7">
        <f t="shared" si="67"/>
        <v>-6.9190051696276123E-2</v>
      </c>
      <c r="P475" s="4"/>
      <c r="Q475" s="4"/>
    </row>
    <row r="476" spans="2:17" x14ac:dyDescent="0.2">
      <c r="B476">
        <v>1789.0419999999999</v>
      </c>
      <c r="C476" s="4">
        <f>RadiativeForcing!C470</f>
        <v>-7.7999999999999996E-3</v>
      </c>
      <c r="D476" s="4">
        <f>RadiativeForcing!D470</f>
        <v>-7.3999999999999996E-2</v>
      </c>
      <c r="E476" s="4">
        <f t="shared" si="68"/>
        <v>-6.0200934637988993E-3</v>
      </c>
      <c r="F476" s="4">
        <f t="shared" si="64"/>
        <v>-1.4859190194722715E-3</v>
      </c>
      <c r="G476" s="4">
        <f t="shared" si="69"/>
        <v>-0.22662533608538868</v>
      </c>
      <c r="H476" s="4">
        <f t="shared" si="71"/>
        <v>-1.9267405884201793E-2</v>
      </c>
      <c r="I476" s="4">
        <f t="shared" si="72"/>
        <v>-7.5060124832711708E-3</v>
      </c>
      <c r="J476" s="4">
        <f t="shared" si="70"/>
        <v>-0.24589274196959046</v>
      </c>
      <c r="L476" s="6">
        <f t="shared" si="65"/>
        <v>-6.0743830933316999E-2</v>
      </c>
      <c r="M476" s="8">
        <f t="shared" si="66"/>
        <v>-6.6722187321559961E-3</v>
      </c>
      <c r="N476" s="7">
        <f t="shared" si="67"/>
        <v>-6.7416049665472988E-2</v>
      </c>
      <c r="P476" s="4"/>
      <c r="Q476" s="4"/>
    </row>
    <row r="477" spans="2:17" x14ac:dyDescent="0.2">
      <c r="B477">
        <v>1789.125</v>
      </c>
      <c r="C477" s="4">
        <f>RadiativeForcing!C471</f>
        <v>-7.7999999999999996E-3</v>
      </c>
      <c r="D477" s="4">
        <f>RadiativeForcing!D471</f>
        <v>-7.1499999999999994E-2</v>
      </c>
      <c r="E477" s="4">
        <f t="shared" si="68"/>
        <v>-5.9609431385823034E-3</v>
      </c>
      <c r="F477" s="4">
        <f t="shared" si="64"/>
        <v>-1.4864180750688214E-3</v>
      </c>
      <c r="G477" s="4">
        <f t="shared" si="69"/>
        <v>-0.22255879430872688</v>
      </c>
      <c r="H477" s="4">
        <f t="shared" si="71"/>
        <v>-1.9269904526431323E-2</v>
      </c>
      <c r="I477" s="4">
        <f t="shared" si="72"/>
        <v>-7.447361213651125E-3</v>
      </c>
      <c r="J477" s="4">
        <f t="shared" si="70"/>
        <v>-0.2418286988351582</v>
      </c>
      <c r="L477" s="6">
        <f t="shared" si="65"/>
        <v>-6.0686373121910213E-2</v>
      </c>
      <c r="M477" s="8">
        <f t="shared" si="66"/>
        <v>-4.9834860387290483E-3</v>
      </c>
      <c r="N477" s="7">
        <f t="shared" si="67"/>
        <v>-6.5669859160639263E-2</v>
      </c>
      <c r="P477" s="4"/>
      <c r="Q477" s="4"/>
    </row>
    <row r="478" spans="2:17" x14ac:dyDescent="0.2">
      <c r="B478">
        <v>1789.2090000000001</v>
      </c>
      <c r="C478" s="4">
        <f>RadiativeForcing!C472</f>
        <v>-7.4999999999999997E-3</v>
      </c>
      <c r="D478" s="4">
        <f>RadiativeForcing!D472</f>
        <v>-7.0000000000000007E-2</v>
      </c>
      <c r="E478" s="4">
        <f t="shared" si="68"/>
        <v>-5.9017629242338948E-3</v>
      </c>
      <c r="F478" s="4">
        <f t="shared" si="64"/>
        <v>-1.4868959430812006E-3</v>
      </c>
      <c r="G478" s="4">
        <f t="shared" si="69"/>
        <v>-0.21855943655554086</v>
      </c>
      <c r="H478" s="4">
        <f t="shared" si="71"/>
        <v>-1.9272122324079273E-2</v>
      </c>
      <c r="I478" s="4">
        <f t="shared" si="72"/>
        <v>-7.3886588673150958E-3</v>
      </c>
      <c r="J478" s="4">
        <f t="shared" si="70"/>
        <v>-0.23783155887962013</v>
      </c>
      <c r="L478" s="6">
        <f t="shared" si="65"/>
        <v>-6.062886527311577E-2</v>
      </c>
      <c r="M478" s="8">
        <f t="shared" si="66"/>
        <v>-3.3225536372172067E-3</v>
      </c>
      <c r="N478" s="7">
        <f t="shared" si="67"/>
        <v>-6.3951418910332972E-2</v>
      </c>
      <c r="P478" s="4"/>
      <c r="Q478" s="4"/>
    </row>
    <row r="479" spans="2:17" x14ac:dyDescent="0.2">
      <c r="B479">
        <v>1789.2919999999999</v>
      </c>
      <c r="C479" s="4">
        <f>RadiativeForcing!C473</f>
        <v>-6.6E-3</v>
      </c>
      <c r="D479" s="4">
        <f>RadiativeForcing!D473</f>
        <v>-7.0000000000000007E-2</v>
      </c>
      <c r="E479" s="4">
        <f t="shared" si="68"/>
        <v>-5.8388051175683915E-3</v>
      </c>
      <c r="F479" s="4">
        <f t="shared" si="64"/>
        <v>-1.4872896660406728E-3</v>
      </c>
      <c r="G479" s="4">
        <f t="shared" si="69"/>
        <v>-0.21463628963624493</v>
      </c>
      <c r="H479" s="4">
        <f t="shared" si="71"/>
        <v>-1.9274234294422404E-2</v>
      </c>
      <c r="I479" s="4">
        <f t="shared" si="72"/>
        <v>-7.3260947836090648E-3</v>
      </c>
      <c r="J479" s="4">
        <f t="shared" si="70"/>
        <v>-0.23391052393066733</v>
      </c>
      <c r="L479" s="6">
        <f t="shared" si="65"/>
        <v>-6.0567574267043657E-2</v>
      </c>
      <c r="M479" s="8">
        <f t="shared" si="66"/>
        <v>-1.6932451650050211E-3</v>
      </c>
      <c r="N479" s="7">
        <f t="shared" si="67"/>
        <v>-6.2260819432048677E-2</v>
      </c>
      <c r="P479" s="4"/>
      <c r="Q479" s="4"/>
    </row>
    <row r="480" spans="2:17" x14ac:dyDescent="0.2">
      <c r="B480">
        <v>1789.375</v>
      </c>
      <c r="C480" s="4">
        <f>RadiativeForcing!C474</f>
        <v>-5.7999999999999996E-3</v>
      </c>
      <c r="D480" s="4">
        <f>RadiativeForcing!D474</f>
        <v>-7.0000000000000007E-2</v>
      </c>
      <c r="E480" s="4">
        <f t="shared" si="68"/>
        <v>-5.7700652046136494E-3</v>
      </c>
      <c r="F480" s="4">
        <f t="shared" si="64"/>
        <v>-1.487564296427292E-3</v>
      </c>
      <c r="G480" s="4">
        <f t="shared" si="69"/>
        <v>-0.21079402944874193</v>
      </c>
      <c r="H480" s="4">
        <f t="shared" si="71"/>
        <v>-1.9276345422839958E-2</v>
      </c>
      <c r="I480" s="4">
        <f t="shared" si="72"/>
        <v>-7.2576295010409412E-3</v>
      </c>
      <c r="J480" s="4">
        <f t="shared" si="70"/>
        <v>-0.23007037487158188</v>
      </c>
      <c r="L480" s="6">
        <f t="shared" si="65"/>
        <v>-6.0500502141935433E-2</v>
      </c>
      <c r="M480" s="8">
        <f t="shared" si="66"/>
        <v>-9.7547223522353682E-5</v>
      </c>
      <c r="N480" s="7">
        <f t="shared" si="67"/>
        <v>-6.059804936545779E-2</v>
      </c>
      <c r="P480" s="4"/>
      <c r="Q480" s="4"/>
    </row>
    <row r="481" spans="2:17" x14ac:dyDescent="0.2">
      <c r="B481">
        <v>1789.4590000000001</v>
      </c>
      <c r="C481" s="4">
        <f>RadiativeForcing!C475</f>
        <v>-5.0000000000000001E-3</v>
      </c>
      <c r="D481" s="4">
        <f>RadiativeForcing!D475</f>
        <v>-7.0000000000000007E-2</v>
      </c>
      <c r="E481" s="4">
        <f t="shared" si="68"/>
        <v>-5.6960788797257708E-3</v>
      </c>
      <c r="F481" s="4">
        <f t="shared" si="64"/>
        <v>-1.4877268779294531E-3</v>
      </c>
      <c r="G481" s="4">
        <f t="shared" si="69"/>
        <v>-0.20703098828506306</v>
      </c>
      <c r="H481" s="4">
        <f t="shared" si="71"/>
        <v>-1.9278455709667561E-2</v>
      </c>
      <c r="I481" s="4">
        <f t="shared" si="72"/>
        <v>-7.1838057576552239E-3</v>
      </c>
      <c r="J481" s="4">
        <f t="shared" si="70"/>
        <v>-0.22630944399473063</v>
      </c>
      <c r="L481" s="6">
        <f t="shared" si="65"/>
        <v>-6.0428180591996651E-2</v>
      </c>
      <c r="M481" s="8">
        <f t="shared" si="66"/>
        <v>1.4652331701323123E-3</v>
      </c>
      <c r="N481" s="7">
        <f t="shared" si="67"/>
        <v>-5.8962947421864337E-2</v>
      </c>
      <c r="P481" s="4"/>
      <c r="Q481" s="4"/>
    </row>
    <row r="482" spans="2:17" x14ac:dyDescent="0.2">
      <c r="B482">
        <v>1789.5419999999999</v>
      </c>
      <c r="C482" s="4">
        <f>RadiativeForcing!C476</f>
        <v>-4.1000000000000003E-3</v>
      </c>
      <c r="D482" s="4">
        <f>RadiativeForcing!D476</f>
        <v>-7.0000000000000007E-2</v>
      </c>
      <c r="E482" s="4">
        <f t="shared" si="68"/>
        <v>-5.6165378325375463E-3</v>
      </c>
      <c r="F482" s="4">
        <f t="shared" si="64"/>
        <v>-1.4877704590020551E-3</v>
      </c>
      <c r="G482" s="4">
        <f t="shared" si="69"/>
        <v>-0.20334553282174</v>
      </c>
      <c r="H482" s="4">
        <f t="shared" si="71"/>
        <v>-1.9280565155240709E-2</v>
      </c>
      <c r="I482" s="4">
        <f t="shared" si="72"/>
        <v>-7.1043082915396016E-3</v>
      </c>
      <c r="J482" s="4">
        <f t="shared" si="70"/>
        <v>-0.22262609797698071</v>
      </c>
      <c r="L482" s="6">
        <f t="shared" si="65"/>
        <v>-6.0350300770383586E-2</v>
      </c>
      <c r="M482" s="8">
        <f t="shared" si="66"/>
        <v>2.9957747110618944E-3</v>
      </c>
      <c r="N482" s="7">
        <f t="shared" si="67"/>
        <v>-5.7354526059321689E-2</v>
      </c>
      <c r="P482" s="4"/>
      <c r="Q482" s="4"/>
    </row>
    <row r="483" spans="2:17" x14ac:dyDescent="0.2">
      <c r="B483">
        <v>1789.625</v>
      </c>
      <c r="C483" s="4">
        <f>RadiativeForcing!C477</f>
        <v>-3.3E-3</v>
      </c>
      <c r="D483" s="4">
        <f>RadiativeForcing!D477</f>
        <v>-7.0000000000000007E-2</v>
      </c>
      <c r="E483" s="4">
        <f t="shared" si="68"/>
        <v>-5.5315565893061195E-3</v>
      </c>
      <c r="F483" s="4">
        <f t="shared" si="64"/>
        <v>-1.4876950870839774E-3</v>
      </c>
      <c r="G483" s="4">
        <f t="shared" si="69"/>
        <v>-0.19973606341087155</v>
      </c>
      <c r="H483" s="4">
        <f t="shared" si="71"/>
        <v>-1.9282673759894762E-2</v>
      </c>
      <c r="I483" s="4">
        <f t="shared" si="72"/>
        <v>-7.0192516763900974E-3</v>
      </c>
      <c r="J483" s="4">
        <f t="shared" si="70"/>
        <v>-0.21901873717076631</v>
      </c>
      <c r="L483" s="6">
        <f t="shared" si="65"/>
        <v>-6.0266974919403381E-2</v>
      </c>
      <c r="M483" s="8">
        <f t="shared" si="66"/>
        <v>4.4947421011538998E-3</v>
      </c>
      <c r="N483" s="7">
        <f t="shared" si="67"/>
        <v>-5.577223281824948E-2</v>
      </c>
      <c r="P483" s="4"/>
      <c r="Q483" s="4"/>
    </row>
    <row r="484" spans="2:17" x14ac:dyDescent="0.2">
      <c r="B484">
        <v>1789.7090000000001</v>
      </c>
      <c r="C484" s="4">
        <f>RadiativeForcing!C478</f>
        <v>-2.5000000000000001E-3</v>
      </c>
      <c r="D484" s="4">
        <f>RadiativeForcing!D478</f>
        <v>-7.0000000000000007E-2</v>
      </c>
      <c r="E484" s="4">
        <f t="shared" si="68"/>
        <v>-5.4416637949441403E-3</v>
      </c>
      <c r="F484" s="4">
        <f t="shared" si="64"/>
        <v>-1.4875078058079715E-3</v>
      </c>
      <c r="G484" s="4">
        <f t="shared" si="69"/>
        <v>-0.19620101338580681</v>
      </c>
      <c r="H484" s="4">
        <f t="shared" si="71"/>
        <v>-1.9284781523964952E-2</v>
      </c>
      <c r="I484" s="4">
        <f t="shared" si="72"/>
        <v>-6.9291716007521117E-3</v>
      </c>
      <c r="J484" s="4">
        <f t="shared" si="70"/>
        <v>-0.21548579490977177</v>
      </c>
      <c r="L484" s="6">
        <f t="shared" si="65"/>
        <v>-6.0178727827208338E-2</v>
      </c>
      <c r="M484" s="8">
        <f t="shared" si="66"/>
        <v>5.9627863375900543E-3</v>
      </c>
      <c r="N484" s="7">
        <f t="shared" si="67"/>
        <v>-5.421594148961828E-2</v>
      </c>
      <c r="P484" s="4"/>
      <c r="Q484" s="4"/>
    </row>
    <row r="485" spans="2:17" x14ac:dyDescent="0.2">
      <c r="B485">
        <v>1789.7919999999999</v>
      </c>
      <c r="C485" s="4">
        <f>RadiativeForcing!C479</f>
        <v>-1.6000000000000001E-3</v>
      </c>
      <c r="D485" s="4">
        <f>RadiativeForcing!D479</f>
        <v>-7.0000000000000007E-2</v>
      </c>
      <c r="E485" s="4">
        <f t="shared" si="68"/>
        <v>-5.346544234985093E-3</v>
      </c>
      <c r="F485" s="4">
        <f t="shared" si="64"/>
        <v>-1.4872016635733148E-3</v>
      </c>
      <c r="G485" s="4">
        <f t="shared" si="69"/>
        <v>-0.19273884838114386</v>
      </c>
      <c r="H485" s="4">
        <f t="shared" si="71"/>
        <v>-1.9286888447786369E-2</v>
      </c>
      <c r="I485" s="4">
        <f t="shared" si="72"/>
        <v>-6.8337458985584078E-3</v>
      </c>
      <c r="J485" s="4">
        <f t="shared" si="70"/>
        <v>-0.21202573682893022</v>
      </c>
      <c r="L485" s="6">
        <f t="shared" si="65"/>
        <v>-6.0085243883288189E-2</v>
      </c>
      <c r="M485" s="8">
        <f t="shared" si="66"/>
        <v>7.4005449954074225E-3</v>
      </c>
      <c r="N485" s="7">
        <f t="shared" si="67"/>
        <v>-5.2684698887880764E-2</v>
      </c>
      <c r="P485" s="4"/>
      <c r="Q485" s="4"/>
    </row>
    <row r="486" spans="2:17" x14ac:dyDescent="0.2">
      <c r="B486">
        <v>1789.875</v>
      </c>
      <c r="C486" s="4">
        <f>RadiativeForcing!C480</f>
        <v>-8.0000000000000004E-4</v>
      </c>
      <c r="D486" s="4">
        <f>RadiativeForcing!D480</f>
        <v>-7.0000000000000007E-2</v>
      </c>
      <c r="E486" s="4">
        <f t="shared" si="68"/>
        <v>-5.2463056739342814E-3</v>
      </c>
      <c r="F486" s="4">
        <f t="shared" si="64"/>
        <v>-1.4867767077632876E-3</v>
      </c>
      <c r="G486" s="4">
        <f t="shared" si="69"/>
        <v>-0.18934806566674836</v>
      </c>
      <c r="H486" s="4">
        <f t="shared" si="71"/>
        <v>-1.9288994531693977E-2</v>
      </c>
      <c r="I486" s="4">
        <f t="shared" si="72"/>
        <v>-6.733082381697569E-3</v>
      </c>
      <c r="J486" s="4">
        <f t="shared" si="70"/>
        <v>-0.20863706019844233</v>
      </c>
      <c r="L486" s="6">
        <f t="shared" si="65"/>
        <v>-5.9986628705734436E-2</v>
      </c>
      <c r="M486" s="8">
        <f t="shared" si="66"/>
        <v>8.8086425042337418E-3</v>
      </c>
      <c r="N486" s="7">
        <f t="shared" si="67"/>
        <v>-5.1177986201500693E-2</v>
      </c>
      <c r="P486" s="4"/>
      <c r="Q486" s="4"/>
    </row>
    <row r="487" spans="2:17" x14ac:dyDescent="0.2">
      <c r="B487">
        <v>1789.9590000000001</v>
      </c>
      <c r="C487" s="4">
        <f>RadiativeForcing!C481</f>
        <v>0</v>
      </c>
      <c r="D487" s="4">
        <f>RadiativeForcing!D481</f>
        <v>-7.0000000000000007E-2</v>
      </c>
      <c r="E487" s="4">
        <f t="shared" si="68"/>
        <v>-5.1414701343650898E-3</v>
      </c>
      <c r="F487" s="4">
        <f t="shared" si="64"/>
        <v>-1.486239981955064E-3</v>
      </c>
      <c r="G487" s="4">
        <f t="shared" si="69"/>
        <v>-0.18602719349550342</v>
      </c>
      <c r="H487" s="4">
        <f t="shared" si="71"/>
        <v>-1.9291099776022603E-2</v>
      </c>
      <c r="I487" s="4">
        <f t="shared" si="72"/>
        <v>-6.6277101163201534E-3</v>
      </c>
      <c r="J487" s="4">
        <f t="shared" si="70"/>
        <v>-0.20531829327152604</v>
      </c>
      <c r="L487" s="6">
        <f t="shared" si="65"/>
        <v>-5.988340059505954E-2</v>
      </c>
      <c r="M487" s="8">
        <f t="shared" si="66"/>
        <v>1.0187690419317096E-2</v>
      </c>
      <c r="N487" s="7">
        <f t="shared" si="67"/>
        <v>-4.9695710175742445E-2</v>
      </c>
      <c r="P487" s="4"/>
      <c r="Q487" s="4"/>
    </row>
    <row r="488" spans="2:17" x14ac:dyDescent="0.2">
      <c r="B488">
        <v>1790.0419999999999</v>
      </c>
      <c r="C488" s="4">
        <f>RadiativeForcing!C482</f>
        <v>8.0000000000000004E-4</v>
      </c>
      <c r="D488" s="4">
        <f>RadiativeForcing!D482</f>
        <v>-7.0000000000000007E-2</v>
      </c>
      <c r="E488" s="4">
        <f t="shared" si="68"/>
        <v>-5.0321323959470338E-3</v>
      </c>
      <c r="F488" s="4">
        <f t="shared" si="64"/>
        <v>-1.48559153070515E-3</v>
      </c>
      <c r="G488" s="4">
        <f t="shared" si="69"/>
        <v>-0.18277479046450737</v>
      </c>
      <c r="H488" s="4">
        <f t="shared" si="71"/>
        <v>-1.9293204181106936E-2</v>
      </c>
      <c r="I488" s="4">
        <f t="shared" si="72"/>
        <v>-6.5177239266521834E-3</v>
      </c>
      <c r="J488" s="4">
        <f t="shared" si="70"/>
        <v>-0.20206799464561431</v>
      </c>
      <c r="L488" s="6">
        <f t="shared" si="65"/>
        <v>-5.9775652445970301E-2</v>
      </c>
      <c r="M488" s="8">
        <f t="shared" si="66"/>
        <v>1.1538287686967554E-2</v>
      </c>
      <c r="N488" s="7">
        <f t="shared" si="67"/>
        <v>-4.8237364759002747E-2</v>
      </c>
      <c r="P488" s="4"/>
      <c r="Q488" s="4"/>
    </row>
    <row r="489" spans="2:17" x14ac:dyDescent="0.2">
      <c r="B489">
        <v>1790.125</v>
      </c>
      <c r="C489" s="4">
        <f>RadiativeForcing!C483</f>
        <v>1.6999999999999999E-3</v>
      </c>
      <c r="D489" s="4">
        <f>RadiativeForcing!D483</f>
        <v>-7.0000000000000007E-2</v>
      </c>
      <c r="E489" s="4">
        <f t="shared" si="68"/>
        <v>-4.9179688042624821E-3</v>
      </c>
      <c r="F489" s="4">
        <f t="shared" si="64"/>
        <v>-1.484824402339507E-3</v>
      </c>
      <c r="G489" s="4">
        <f t="shared" si="69"/>
        <v>-0.17958944488944212</v>
      </c>
      <c r="H489" s="4">
        <f t="shared" si="71"/>
        <v>-1.929530774728154E-2</v>
      </c>
      <c r="I489" s="4">
        <f t="shared" si="72"/>
        <v>-6.4027932066019894E-3</v>
      </c>
      <c r="J489" s="4">
        <f t="shared" si="70"/>
        <v>-0.19888475263672367</v>
      </c>
      <c r="L489" s="6">
        <f t="shared" si="65"/>
        <v>-5.9663060379672846E-2</v>
      </c>
      <c r="M489" s="8">
        <f t="shared" si="66"/>
        <v>1.2861020904525951E-2</v>
      </c>
      <c r="N489" s="7">
        <f t="shared" si="67"/>
        <v>-4.6802039475146898E-2</v>
      </c>
      <c r="P489" s="4"/>
      <c r="Q489" s="4"/>
    </row>
    <row r="490" spans="2:17" x14ac:dyDescent="0.2">
      <c r="B490">
        <v>1790.2090000000001</v>
      </c>
      <c r="C490" s="4">
        <f>RadiativeForcing!C484</f>
        <v>2.2000000000000001E-3</v>
      </c>
      <c r="D490" s="4">
        <f>RadiativeForcing!D484</f>
        <v>-6.9699999999999998E-2</v>
      </c>
      <c r="E490" s="4">
        <f t="shared" si="68"/>
        <v>-4.800328297690332E-3</v>
      </c>
      <c r="F490" s="4">
        <f t="shared" si="64"/>
        <v>-1.4839596328064771E-3</v>
      </c>
      <c r="G490" s="4">
        <f t="shared" si="69"/>
        <v>-0.17646852475202954</v>
      </c>
      <c r="H490" s="4">
        <f t="shared" si="71"/>
        <v>-1.9297389486242492E-2</v>
      </c>
      <c r="I490" s="4">
        <f t="shared" si="72"/>
        <v>-6.2842879304968093E-3</v>
      </c>
      <c r="J490" s="4">
        <f t="shared" si="70"/>
        <v>-0.19576591423827203</v>
      </c>
      <c r="L490" s="6">
        <f t="shared" si="65"/>
        <v>-5.9546966493738737E-2</v>
      </c>
      <c r="M490" s="8">
        <f t="shared" si="66"/>
        <v>1.4156992476372077E-2</v>
      </c>
      <c r="N490" s="7">
        <f t="shared" si="67"/>
        <v>-4.5389974017366663E-2</v>
      </c>
      <c r="P490" s="4"/>
      <c r="Q490" s="4"/>
    </row>
    <row r="491" spans="2:17" x14ac:dyDescent="0.2">
      <c r="B491">
        <v>1790.2919999999999</v>
      </c>
      <c r="C491" s="4">
        <f>RadiativeForcing!C485</f>
        <v>2.2000000000000001E-3</v>
      </c>
      <c r="D491" s="4">
        <f>RadiativeForcing!D485</f>
        <v>-6.8900000000000003E-2</v>
      </c>
      <c r="E491" s="4">
        <f t="shared" si="68"/>
        <v>-4.6830308820652424E-3</v>
      </c>
      <c r="F491" s="4">
        <f t="shared" si="64"/>
        <v>-1.4830602269452367E-3</v>
      </c>
      <c r="G491" s="4">
        <f t="shared" si="69"/>
        <v>-0.17340736990078162</v>
      </c>
      <c r="H491" s="4">
        <f t="shared" si="71"/>
        <v>-1.9299393436988825E-2</v>
      </c>
      <c r="I491" s="4">
        <f t="shared" si="72"/>
        <v>-6.1660911090104789E-3</v>
      </c>
      <c r="J491" s="4">
        <f t="shared" si="70"/>
        <v>-0.19270676333777045</v>
      </c>
      <c r="L491" s="6">
        <f t="shared" si="65"/>
        <v>-5.9431174785872239E-2</v>
      </c>
      <c r="M491" s="8">
        <f t="shared" si="66"/>
        <v>1.5428162089714577E-2</v>
      </c>
      <c r="N491" s="7">
        <f t="shared" si="67"/>
        <v>-4.400301269615766E-2</v>
      </c>
      <c r="P491" s="4"/>
      <c r="Q491" s="4"/>
    </row>
    <row r="492" spans="2:17" x14ac:dyDescent="0.2">
      <c r="B492">
        <v>1790.375</v>
      </c>
      <c r="C492" s="4">
        <f>RadiativeForcing!C486</f>
        <v>2.2000000000000001E-3</v>
      </c>
      <c r="D492" s="4">
        <f>RadiativeForcing!D486</f>
        <v>-6.8000000000000005E-2</v>
      </c>
      <c r="E492" s="4">
        <f t="shared" si="68"/>
        <v>-4.568151883285825E-3</v>
      </c>
      <c r="F492" s="4">
        <f t="shared" si="64"/>
        <v>-1.4821611796272888E-3</v>
      </c>
      <c r="G492" s="4">
        <f t="shared" si="69"/>
        <v>-0.17040224922624289</v>
      </c>
      <c r="H492" s="4">
        <f t="shared" si="71"/>
        <v>-1.9301277653253686E-2</v>
      </c>
      <c r="I492" s="4">
        <f t="shared" si="72"/>
        <v>-6.0503130629131138E-3</v>
      </c>
      <c r="J492" s="4">
        <f t="shared" si="70"/>
        <v>-0.18970352687949657</v>
      </c>
      <c r="L492" s="6">
        <f t="shared" si="65"/>
        <v>-5.931775263523844E-2</v>
      </c>
      <c r="M492" s="8">
        <f t="shared" si="66"/>
        <v>1.6676097563186703E-2</v>
      </c>
      <c r="N492" s="7">
        <f t="shared" si="67"/>
        <v>-4.264165507205174E-2</v>
      </c>
      <c r="P492" s="4"/>
      <c r="Q492" s="4"/>
    </row>
    <row r="493" spans="2:17" x14ac:dyDescent="0.2">
      <c r="B493">
        <v>1790.4590000000001</v>
      </c>
      <c r="C493" s="4">
        <f>RadiativeForcing!C487</f>
        <v>2.2000000000000001E-3</v>
      </c>
      <c r="D493" s="4">
        <f>RadiativeForcing!D487</f>
        <v>-6.7199999999999996E-2</v>
      </c>
      <c r="E493" s="4">
        <f t="shared" si="68"/>
        <v>-4.4556414388720903E-3</v>
      </c>
      <c r="F493" s="4">
        <f t="shared" si="64"/>
        <v>-1.4812624907097022E-3</v>
      </c>
      <c r="G493" s="4">
        <f t="shared" si="69"/>
        <v>-0.1674520074259187</v>
      </c>
      <c r="H493" s="4">
        <f t="shared" si="71"/>
        <v>-1.9303042182768584E-2</v>
      </c>
      <c r="I493" s="4">
        <f t="shared" si="72"/>
        <v>-5.9369039295817921E-3</v>
      </c>
      <c r="J493" s="4">
        <f t="shared" si="70"/>
        <v>-0.18675504960868727</v>
      </c>
      <c r="L493" s="6">
        <f t="shared" si="65"/>
        <v>-5.920665119383791E-2</v>
      </c>
      <c r="M493" s="8">
        <f t="shared" si="66"/>
        <v>1.7901278940041725E-2</v>
      </c>
      <c r="N493" s="7">
        <f t="shared" si="67"/>
        <v>-4.1305372253796185E-2</v>
      </c>
      <c r="P493" s="4"/>
      <c r="Q493" s="4"/>
    </row>
    <row r="494" spans="2:17" x14ac:dyDescent="0.2">
      <c r="B494">
        <v>1790.5419999999999</v>
      </c>
      <c r="C494" s="4">
        <f>RadiativeForcing!C488</f>
        <v>2.2000000000000001E-3</v>
      </c>
      <c r="D494" s="4">
        <f>RadiativeForcing!D488</f>
        <v>-6.6400000000000001E-2</v>
      </c>
      <c r="E494" s="4">
        <f t="shared" si="68"/>
        <v>-4.34545071439962E-3</v>
      </c>
      <c r="F494" s="4">
        <f t="shared" si="64"/>
        <v>-1.4803641600496023E-3</v>
      </c>
      <c r="G494" s="4">
        <f t="shared" si="69"/>
        <v>-0.16455592949706882</v>
      </c>
      <c r="H494" s="4">
        <f t="shared" si="71"/>
        <v>-1.9304694069458776E-2</v>
      </c>
      <c r="I494" s="4">
        <f t="shared" si="72"/>
        <v>-5.8258148744492226E-3</v>
      </c>
      <c r="J494" s="4">
        <f t="shared" si="70"/>
        <v>-0.1838606235665276</v>
      </c>
      <c r="L494" s="6">
        <f t="shared" si="65"/>
        <v>-5.9097822620807601E-2</v>
      </c>
      <c r="M494" s="8">
        <f t="shared" si="66"/>
        <v>1.9104000398554057E-2</v>
      </c>
      <c r="N494" s="7">
        <f t="shared" si="67"/>
        <v>-3.9993822222253547E-2</v>
      </c>
      <c r="P494" s="4"/>
      <c r="Q494" s="4"/>
    </row>
    <row r="495" spans="2:17" x14ac:dyDescent="0.2">
      <c r="B495">
        <v>1790.625</v>
      </c>
      <c r="C495" s="4">
        <f>RadiativeForcing!C489</f>
        <v>2.2000000000000001E-3</v>
      </c>
      <c r="D495" s="4">
        <f>RadiativeForcing!D489</f>
        <v>-6.5500000000000003E-2</v>
      </c>
      <c r="E495" s="4">
        <f t="shared" si="68"/>
        <v>-4.2375318823033026E-3</v>
      </c>
      <c r="F495" s="4">
        <f t="shared" si="64"/>
        <v>-1.4794661875041717E-3</v>
      </c>
      <c r="G495" s="4">
        <f t="shared" si="69"/>
        <v>-0.16171248221887574</v>
      </c>
      <c r="H495" s="4">
        <f t="shared" si="71"/>
        <v>-1.9306226362015934E-2</v>
      </c>
      <c r="I495" s="4">
        <f t="shared" si="72"/>
        <v>-5.7169980698074741E-3</v>
      </c>
      <c r="J495" s="4">
        <f t="shared" si="70"/>
        <v>-0.18101870858089167</v>
      </c>
      <c r="L495" s="6">
        <f t="shared" si="65"/>
        <v>-5.8991220061655879E-2</v>
      </c>
      <c r="M495" s="8">
        <f t="shared" si="66"/>
        <v>2.0284901926769218E-2</v>
      </c>
      <c r="N495" s="7">
        <f t="shared" si="67"/>
        <v>-3.8706318134886661E-2</v>
      </c>
      <c r="P495" s="4"/>
      <c r="Q495" s="4"/>
    </row>
    <row r="496" spans="2:17" x14ac:dyDescent="0.2">
      <c r="B496">
        <v>1790.7090000000001</v>
      </c>
      <c r="C496" s="4">
        <f>RadiativeForcing!C490</f>
        <v>2.2000000000000001E-3</v>
      </c>
      <c r="D496" s="4">
        <f>RadiativeForcing!D490</f>
        <v>-6.4699999999999994E-2</v>
      </c>
      <c r="E496" s="4">
        <f t="shared" si="68"/>
        <v>-4.131838101118091E-3</v>
      </c>
      <c r="F496" s="4">
        <f t="shared" si="64"/>
        <v>-1.4785685729306502E-3</v>
      </c>
      <c r="G496" s="4">
        <f t="shared" si="69"/>
        <v>-0.15892058046212776</v>
      </c>
      <c r="H496" s="4">
        <f t="shared" si="71"/>
        <v>-1.9307639108115612E-2</v>
      </c>
      <c r="I496" s="4">
        <f t="shared" si="72"/>
        <v>-5.6104066740487414E-3</v>
      </c>
      <c r="J496" s="4">
        <f t="shared" si="70"/>
        <v>-0.17822821957024337</v>
      </c>
      <c r="L496" s="6">
        <f t="shared" si="65"/>
        <v>-5.8886797627925674E-2</v>
      </c>
      <c r="M496" s="8">
        <f t="shared" si="66"/>
        <v>2.1444434408844779E-2</v>
      </c>
      <c r="N496" s="7">
        <f t="shared" si="67"/>
        <v>-3.7442363219080899E-2</v>
      </c>
      <c r="P496" s="4"/>
      <c r="Q496" s="4"/>
    </row>
    <row r="497" spans="2:17" x14ac:dyDescent="0.2">
      <c r="B497">
        <v>1790.7919999999999</v>
      </c>
      <c r="C497" s="4">
        <f>RadiativeForcing!C491</f>
        <v>2.2000000000000001E-3</v>
      </c>
      <c r="D497" s="4">
        <f>RadiativeForcing!D491</f>
        <v>-6.3899999999999998E-2</v>
      </c>
      <c r="E497" s="4">
        <f t="shared" si="68"/>
        <v>-4.0283234951477712E-3</v>
      </c>
      <c r="F497" s="4">
        <f t="shared" si="64"/>
        <v>-1.4776713161863339E-3</v>
      </c>
      <c r="G497" s="4">
        <f t="shared" si="69"/>
        <v>-0.15617957795054765</v>
      </c>
      <c r="H497" s="4">
        <f t="shared" si="71"/>
        <v>-1.9308939351627145E-2</v>
      </c>
      <c r="I497" s="4">
        <f t="shared" si="72"/>
        <v>-5.5059948113341051E-3</v>
      </c>
      <c r="J497" s="4">
        <f t="shared" si="70"/>
        <v>-0.1754885173021748</v>
      </c>
      <c r="L497" s="6">
        <f t="shared" si="65"/>
        <v>-5.8784510377276993E-2</v>
      </c>
      <c r="M497" s="8">
        <f t="shared" si="66"/>
        <v>2.2582863465156876E-2</v>
      </c>
      <c r="N497" s="7">
        <f t="shared" si="67"/>
        <v>-3.620164691212012E-2</v>
      </c>
      <c r="P497" s="4"/>
      <c r="Q497" s="4"/>
    </row>
    <row r="498" spans="2:17" x14ac:dyDescent="0.2">
      <c r="B498">
        <v>1790.875</v>
      </c>
      <c r="C498" s="4">
        <f>RadiativeForcing!C492</f>
        <v>2.2000000000000001E-3</v>
      </c>
      <c r="D498" s="4">
        <f>RadiativeForcing!D492</f>
        <v>-6.3E-2</v>
      </c>
      <c r="E498" s="4">
        <f t="shared" si="68"/>
        <v>-3.9269431345529161E-3</v>
      </c>
      <c r="F498" s="4">
        <f t="shared" si="64"/>
        <v>-1.4767744171285764E-3</v>
      </c>
      <c r="G498" s="4">
        <f t="shared" si="69"/>
        <v>-0.15348800877279106</v>
      </c>
      <c r="H498" s="4">
        <f t="shared" si="71"/>
        <v>-1.9310120141186299E-2</v>
      </c>
      <c r="I498" s="4">
        <f t="shared" si="72"/>
        <v>-5.4037175516814927E-3</v>
      </c>
      <c r="J498" s="4">
        <f t="shared" si="70"/>
        <v>-0.17279812891397736</v>
      </c>
      <c r="L498" s="6">
        <f t="shared" si="65"/>
        <v>-5.8684314293980036E-2</v>
      </c>
      <c r="M498" s="8">
        <f t="shared" si="66"/>
        <v>2.3700801114654765E-2</v>
      </c>
      <c r="N498" s="7">
        <f t="shared" si="67"/>
        <v>-3.4983513179325271E-2</v>
      </c>
      <c r="P498" s="4"/>
      <c r="Q498" s="4"/>
    </row>
    <row r="499" spans="2:17" x14ac:dyDescent="0.2">
      <c r="B499">
        <v>1790.9590000000001</v>
      </c>
      <c r="C499" s="4">
        <f>RadiativeForcing!C493</f>
        <v>2.2000000000000001E-3</v>
      </c>
      <c r="D499" s="4">
        <f>RadiativeForcing!D493</f>
        <v>-6.2199999999999998E-2</v>
      </c>
      <c r="E499" s="4">
        <f t="shared" si="68"/>
        <v>-3.827653015849379E-3</v>
      </c>
      <c r="F499" s="4">
        <f t="shared" si="64"/>
        <v>-1.4758778756147877E-3</v>
      </c>
      <c r="G499" s="4">
        <f t="shared" si="69"/>
        <v>-0.15084485372134504</v>
      </c>
      <c r="H499" s="4">
        <f t="shared" si="71"/>
        <v>-1.9311181524412746E-2</v>
      </c>
      <c r="I499" s="4">
        <f t="shared" si="72"/>
        <v>-5.3035308914641671E-3</v>
      </c>
      <c r="J499" s="4">
        <f t="shared" si="70"/>
        <v>-0.17015603524575779</v>
      </c>
      <c r="L499" s="6">
        <f t="shared" si="65"/>
        <v>-5.8586166269810488E-2</v>
      </c>
      <c r="M499" s="8">
        <f t="shared" si="66"/>
        <v>2.479867084906201E-2</v>
      </c>
      <c r="N499" s="7">
        <f t="shared" si="67"/>
        <v>-3.3787495420748478E-2</v>
      </c>
      <c r="P499" s="4"/>
      <c r="Q499" s="4"/>
    </row>
    <row r="500" spans="2:17" x14ac:dyDescent="0.2">
      <c r="B500">
        <v>1791.0419999999999</v>
      </c>
      <c r="C500" s="4">
        <f>RadiativeForcing!C494</f>
        <v>2.2000000000000001E-3</v>
      </c>
      <c r="D500" s="4">
        <f>RadiativeForcing!D494</f>
        <v>-6.1400000000000003E-2</v>
      </c>
      <c r="E500" s="4">
        <f t="shared" si="68"/>
        <v>-3.7304100428088706E-3</v>
      </c>
      <c r="F500" s="4">
        <f t="shared" si="64"/>
        <v>-1.4749816915024349E-3</v>
      </c>
      <c r="G500" s="4">
        <f t="shared" si="69"/>
        <v>-0.14824953108246941</v>
      </c>
      <c r="H500" s="4">
        <f t="shared" si="71"/>
        <v>-1.9312130545119963E-2</v>
      </c>
      <c r="I500" s="4">
        <f t="shared" si="72"/>
        <v>-5.2053917343113055E-3</v>
      </c>
      <c r="J500" s="4">
        <f t="shared" si="70"/>
        <v>-0.16756166162758937</v>
      </c>
      <c r="L500" s="6">
        <f t="shared" si="65"/>
        <v>-5.8490024085338779E-2</v>
      </c>
      <c r="M500" s="8">
        <f t="shared" si="66"/>
        <v>2.587671146109341E-2</v>
      </c>
      <c r="N500" s="7">
        <f t="shared" si="67"/>
        <v>-3.2613312624245369E-2</v>
      </c>
      <c r="P500" s="4"/>
      <c r="Q500" s="4"/>
    </row>
    <row r="501" spans="2:17" x14ac:dyDescent="0.2">
      <c r="B501">
        <v>1791.125</v>
      </c>
      <c r="C501" s="4">
        <f>RadiativeForcing!C495</f>
        <v>2.2000000000000001E-3</v>
      </c>
      <c r="D501" s="4">
        <f>RadiativeForcing!D495</f>
        <v>-6.0600000000000001E-2</v>
      </c>
      <c r="E501" s="4">
        <f t="shared" si="68"/>
        <v>-3.6351720077533226E-3</v>
      </c>
      <c r="F501" s="4">
        <f t="shared" si="64"/>
        <v>-1.4740858646490418E-3</v>
      </c>
      <c r="G501" s="4">
        <f t="shared" si="69"/>
        <v>-0.14570105465615527</v>
      </c>
      <c r="H501" s="4">
        <f t="shared" si="71"/>
        <v>-1.9312967248100662E-2</v>
      </c>
      <c r="I501" s="4">
        <f t="shared" si="72"/>
        <v>-5.1092578724023646E-3</v>
      </c>
      <c r="J501" s="4">
        <f t="shared" si="70"/>
        <v>-0.16501402190425593</v>
      </c>
      <c r="L501" s="6">
        <f t="shared" si="65"/>
        <v>-5.8395846391605069E-2</v>
      </c>
      <c r="M501" s="8">
        <f t="shared" si="66"/>
        <v>2.6935332728032148E-2</v>
      </c>
      <c r="N501" s="7">
        <f t="shared" si="67"/>
        <v>-3.1460513663572921E-2</v>
      </c>
      <c r="P501" s="4"/>
      <c r="Q501" s="4"/>
    </row>
    <row r="502" spans="2:17" x14ac:dyDescent="0.2">
      <c r="B502">
        <v>1791.2090000000001</v>
      </c>
      <c r="C502" s="4">
        <f>RadiativeForcing!C496</f>
        <v>2.5000000000000001E-3</v>
      </c>
      <c r="D502" s="4">
        <f>RadiativeForcing!D496</f>
        <v>-5.9700000000000003E-2</v>
      </c>
      <c r="E502" s="4">
        <f t="shared" si="68"/>
        <v>-3.540648133423592E-3</v>
      </c>
      <c r="F502" s="4">
        <f t="shared" si="64"/>
        <v>-1.4731694062738384E-3</v>
      </c>
      <c r="G502" s="4">
        <f t="shared" si="69"/>
        <v>-0.14319804209574966</v>
      </c>
      <c r="H502" s="4">
        <f t="shared" si="71"/>
        <v>-1.9313684681916913E-2</v>
      </c>
      <c r="I502" s="4">
        <f t="shared" si="72"/>
        <v>-5.0138175396974302E-3</v>
      </c>
      <c r="J502" s="4">
        <f t="shared" si="70"/>
        <v>-0.16251172677766657</v>
      </c>
      <c r="L502" s="6">
        <f t="shared" si="65"/>
        <v>-5.8302348114880866E-2</v>
      </c>
      <c r="M502" s="8">
        <f t="shared" si="66"/>
        <v>2.7975111945204436E-2</v>
      </c>
      <c r="N502" s="7">
        <f t="shared" si="67"/>
        <v>-3.032723616967643E-2</v>
      </c>
      <c r="P502" s="4"/>
      <c r="Q502" s="4"/>
    </row>
    <row r="503" spans="2:17" x14ac:dyDescent="0.2">
      <c r="B503">
        <v>1791.2919999999999</v>
      </c>
      <c r="C503" s="4">
        <f>RadiativeForcing!C497</f>
        <v>3.3E-3</v>
      </c>
      <c r="D503" s="4">
        <f>RadiativeForcing!D497</f>
        <v>-5.8900000000000001E-2</v>
      </c>
      <c r="E503" s="4">
        <f t="shared" si="68"/>
        <v>-3.4434918558864623E-3</v>
      </c>
      <c r="F503" s="4">
        <f t="shared" si="64"/>
        <v>-1.4721763548992011E-3</v>
      </c>
      <c r="G503" s="4">
        <f t="shared" si="69"/>
        <v>-0.14073955603550925</v>
      </c>
      <c r="H503" s="4">
        <f t="shared" si="71"/>
        <v>-1.9314282894114725E-2</v>
      </c>
      <c r="I503" s="4">
        <f t="shared" si="72"/>
        <v>-4.915668210785663E-3</v>
      </c>
      <c r="J503" s="4">
        <f t="shared" si="70"/>
        <v>-0.16005383892962396</v>
      </c>
      <c r="L503" s="6">
        <f t="shared" si="65"/>
        <v>-5.8206195965629051E-2</v>
      </c>
      <c r="M503" s="8">
        <f t="shared" si="66"/>
        <v>2.8996438596636788E-2</v>
      </c>
      <c r="N503" s="7">
        <f t="shared" si="67"/>
        <v>-2.9209757368992263E-2</v>
      </c>
      <c r="P503" s="4"/>
      <c r="Q503" s="4"/>
    </row>
    <row r="504" spans="2:17" x14ac:dyDescent="0.2">
      <c r="B504">
        <v>1791.375</v>
      </c>
      <c r="C504" s="4">
        <f>RadiativeForcing!C498</f>
        <v>4.1000000000000003E-3</v>
      </c>
      <c r="D504" s="4">
        <f>RadiativeForcing!D498</f>
        <v>-5.8099999999999999E-2</v>
      </c>
      <c r="E504" s="4">
        <f t="shared" si="68"/>
        <v>-3.3416750498683812E-3</v>
      </c>
      <c r="F504" s="4">
        <f t="shared" si="64"/>
        <v>-1.4710717599945983E-3</v>
      </c>
      <c r="G504" s="4">
        <f t="shared" si="69"/>
        <v>-0.13832509491606482</v>
      </c>
      <c r="H504" s="4">
        <f t="shared" si="71"/>
        <v>-1.9314768928433933E-2</v>
      </c>
      <c r="I504" s="4">
        <f t="shared" si="72"/>
        <v>-4.8127468098629793E-3</v>
      </c>
      <c r="J504" s="4">
        <f t="shared" si="70"/>
        <v>-0.15763986384449874</v>
      </c>
      <c r="L504" s="6">
        <f t="shared" si="65"/>
        <v>-5.8105368848292163E-2</v>
      </c>
      <c r="M504" s="8">
        <f t="shared" si="66"/>
        <v>2.9999518168512089E-2</v>
      </c>
      <c r="N504" s="7">
        <f t="shared" si="67"/>
        <v>-2.8105850679780074E-2</v>
      </c>
      <c r="P504" s="4"/>
      <c r="Q504" s="4"/>
    </row>
    <row r="505" spans="2:17" x14ac:dyDescent="0.2">
      <c r="B505">
        <v>1791.4590000000001</v>
      </c>
      <c r="C505" s="4">
        <f>RadiativeForcing!C499</f>
        <v>5.0000000000000001E-3</v>
      </c>
      <c r="D505" s="4">
        <f>RadiativeForcing!D499</f>
        <v>-5.7200000000000001E-2</v>
      </c>
      <c r="E505" s="4">
        <f t="shared" si="68"/>
        <v>-3.2348773253633614E-3</v>
      </c>
      <c r="F505" s="4">
        <f t="shared" si="64"/>
        <v>-1.4698486698134724E-3</v>
      </c>
      <c r="G505" s="4">
        <f t="shared" si="69"/>
        <v>-0.135953334559233</v>
      </c>
      <c r="H505" s="4">
        <f t="shared" si="71"/>
        <v>-1.9315135833380865E-2</v>
      </c>
      <c r="I505" s="4">
        <f t="shared" si="72"/>
        <v>-4.704725995176834E-3</v>
      </c>
      <c r="J505" s="4">
        <f t="shared" si="70"/>
        <v>-0.15526847039261388</v>
      </c>
      <c r="L505" s="6">
        <f t="shared" si="65"/>
        <v>-5.799954608199142E-2</v>
      </c>
      <c r="M505" s="8">
        <f t="shared" si="66"/>
        <v>3.0984903785423363E-2</v>
      </c>
      <c r="N505" s="7">
        <f t="shared" si="67"/>
        <v>-2.7014642296568057E-2</v>
      </c>
      <c r="P505" s="4"/>
      <c r="Q505" s="4"/>
    </row>
    <row r="506" spans="2:17" x14ac:dyDescent="0.2">
      <c r="B506">
        <v>1791.5419999999999</v>
      </c>
      <c r="C506" s="4">
        <f>RadiativeForcing!C500</f>
        <v>5.7999999999999996E-3</v>
      </c>
      <c r="D506" s="4">
        <f>RadiativeForcing!D500</f>
        <v>-5.6399999999999999E-2</v>
      </c>
      <c r="E506" s="4">
        <f t="shared" si="68"/>
        <v>-3.12320137804557E-3</v>
      </c>
      <c r="F506" s="4">
        <f t="shared" si="64"/>
        <v>-1.4685071315933258E-3</v>
      </c>
      <c r="G506" s="4">
        <f t="shared" si="69"/>
        <v>-0.13362339456843328</v>
      </c>
      <c r="H506" s="4">
        <f t="shared" si="71"/>
        <v>-1.9315383656445799E-2</v>
      </c>
      <c r="I506" s="4">
        <f t="shared" si="72"/>
        <v>-4.5917085096388961E-3</v>
      </c>
      <c r="J506" s="4">
        <f t="shared" si="70"/>
        <v>-0.15293877822487909</v>
      </c>
      <c r="L506" s="6">
        <f t="shared" si="65"/>
        <v>-5.7888828318986868E-2</v>
      </c>
      <c r="M506" s="8">
        <f t="shared" si="66"/>
        <v>3.1952961259012175E-2</v>
      </c>
      <c r="N506" s="7">
        <f t="shared" si="67"/>
        <v>-2.5935867059974693E-2</v>
      </c>
      <c r="P506" s="4"/>
      <c r="Q506" s="4"/>
    </row>
    <row r="507" spans="2:17" x14ac:dyDescent="0.2">
      <c r="B507">
        <v>1791.625</v>
      </c>
      <c r="C507" s="4">
        <f>RadiativeForcing!C501</f>
        <v>6.6E-3</v>
      </c>
      <c r="D507" s="4">
        <f>RadiativeForcing!D501</f>
        <v>-5.5599999999999997E-2</v>
      </c>
      <c r="E507" s="4">
        <f t="shared" si="68"/>
        <v>-3.007164266165496E-3</v>
      </c>
      <c r="F507" s="4">
        <f t="shared" si="64"/>
        <v>-1.4670541887656138E-3</v>
      </c>
      <c r="G507" s="4">
        <f t="shared" si="69"/>
        <v>-0.1313348291788792</v>
      </c>
      <c r="H507" s="4">
        <f t="shared" si="71"/>
        <v>-1.9315519441312868E-2</v>
      </c>
      <c r="I507" s="4">
        <f t="shared" si="72"/>
        <v>-4.4742184549311096E-3</v>
      </c>
      <c r="J507" s="4">
        <f t="shared" si="70"/>
        <v>-0.15065034862019208</v>
      </c>
      <c r="L507" s="6">
        <f t="shared" si="65"/>
        <v>-5.7773728996341249E-2</v>
      </c>
      <c r="M507" s="8">
        <f t="shared" si="66"/>
        <v>3.2903872891149884E-2</v>
      </c>
      <c r="N507" s="7">
        <f t="shared" si="67"/>
        <v>-2.4869856105191365E-2</v>
      </c>
      <c r="P507" s="4"/>
      <c r="Q507" s="4"/>
    </row>
    <row r="508" spans="2:17" x14ac:dyDescent="0.2">
      <c r="B508">
        <v>1791.7090000000001</v>
      </c>
      <c r="C508" s="4">
        <f>RadiativeForcing!C502</f>
        <v>7.4999999999999997E-3</v>
      </c>
      <c r="D508" s="4">
        <f>RadiativeForcing!D502</f>
        <v>-5.4699999999999999E-2</v>
      </c>
      <c r="E508" s="4">
        <f t="shared" si="68"/>
        <v>-2.8864394274861595E-3</v>
      </c>
      <c r="F508" s="4">
        <f t="shared" si="64"/>
        <v>-1.4654828895283981E-3</v>
      </c>
      <c r="G508" s="4">
        <f t="shared" si="69"/>
        <v>-0.12908636885660768</v>
      </c>
      <c r="H508" s="4">
        <f t="shared" si="71"/>
        <v>-1.9315536236432711E-2</v>
      </c>
      <c r="I508" s="4">
        <f t="shared" si="72"/>
        <v>-4.3519223170145581E-3</v>
      </c>
      <c r="J508" s="4">
        <f t="shared" si="70"/>
        <v>-0.14840190509304038</v>
      </c>
      <c r="L508" s="6">
        <f t="shared" si="65"/>
        <v>-5.7653921386485424E-2</v>
      </c>
      <c r="M508" s="8">
        <f t="shared" si="66"/>
        <v>3.3838169100128414E-2</v>
      </c>
      <c r="N508" s="7">
        <f t="shared" si="67"/>
        <v>-2.381575228635701E-2</v>
      </c>
      <c r="P508" s="4"/>
      <c r="Q508" s="4"/>
    </row>
    <row r="509" spans="2:17" x14ac:dyDescent="0.2">
      <c r="B509">
        <v>1791.7919999999999</v>
      </c>
      <c r="C509" s="4">
        <f>RadiativeForcing!C503</f>
        <v>8.3000000000000001E-3</v>
      </c>
      <c r="D509" s="4">
        <f>RadiativeForcing!D503</f>
        <v>-5.3900000000000003E-2</v>
      </c>
      <c r="E509" s="4">
        <f t="shared" si="68"/>
        <v>-2.7611235127086766E-3</v>
      </c>
      <c r="F509" s="4">
        <f t="shared" si="64"/>
        <v>-1.4637932810638227E-3</v>
      </c>
      <c r="G509" s="4">
        <f t="shared" si="69"/>
        <v>-0.12687718672261381</v>
      </c>
      <c r="H509" s="4">
        <f t="shared" si="71"/>
        <v>-1.9315434089239952E-2</v>
      </c>
      <c r="I509" s="4">
        <f t="shared" si="72"/>
        <v>-4.2249167937724996E-3</v>
      </c>
      <c r="J509" s="4">
        <f t="shared" si="70"/>
        <v>-0.14619262081185375</v>
      </c>
      <c r="L509" s="6">
        <f t="shared" si="65"/>
        <v>-5.7529500219657546E-2</v>
      </c>
      <c r="M509" s="8">
        <f t="shared" si="66"/>
        <v>3.4756193459443023E-2</v>
      </c>
      <c r="N509" s="7">
        <f t="shared" si="67"/>
        <v>-2.2773306760214523E-2</v>
      </c>
      <c r="P509" s="4"/>
      <c r="Q509" s="4"/>
    </row>
    <row r="510" spans="2:17" x14ac:dyDescent="0.2">
      <c r="B510">
        <v>1791.875</v>
      </c>
      <c r="C510" s="4">
        <f>RadiativeForcing!C504</f>
        <v>9.1000000000000004E-3</v>
      </c>
      <c r="D510" s="4">
        <f>RadiativeForcing!D504</f>
        <v>-5.3100000000000001E-2</v>
      </c>
      <c r="E510" s="4">
        <f t="shared" si="68"/>
        <v>-2.6317276597446425E-3</v>
      </c>
      <c r="F510" s="4">
        <f t="shared" si="64"/>
        <v>-1.4619924067480062E-3</v>
      </c>
      <c r="G510" s="4">
        <f t="shared" si="69"/>
        <v>-0.12470688942627114</v>
      </c>
      <c r="H510" s="4">
        <f t="shared" si="71"/>
        <v>-1.9315220043363081E-2</v>
      </c>
      <c r="I510" s="4">
        <f t="shared" si="72"/>
        <v>-4.0937200664926485E-3</v>
      </c>
      <c r="J510" s="4">
        <f t="shared" si="70"/>
        <v>-0.14402210946963423</v>
      </c>
      <c r="L510" s="6">
        <f t="shared" si="65"/>
        <v>-5.7400973132996545E-2</v>
      </c>
      <c r="M510" s="8">
        <f t="shared" si="66"/>
        <v>3.5658106491321354E-2</v>
      </c>
      <c r="N510" s="7">
        <f t="shared" si="67"/>
        <v>-2.1742866641675192E-2</v>
      </c>
      <c r="P510" s="4"/>
      <c r="Q510" s="4"/>
    </row>
    <row r="511" spans="2:17" x14ac:dyDescent="0.2">
      <c r="B511">
        <v>1791.9590000000001</v>
      </c>
      <c r="C511" s="4">
        <f>RadiativeForcing!C505</f>
        <v>9.9000000000000008E-3</v>
      </c>
      <c r="D511" s="4">
        <f>RadiativeForcing!D505</f>
        <v>-5.2299999999999999E-2</v>
      </c>
      <c r="E511" s="4">
        <f t="shared" si="68"/>
        <v>-2.4983359880197671E-3</v>
      </c>
      <c r="F511" s="4">
        <f t="shared" si="64"/>
        <v>-1.4600803109364796E-3</v>
      </c>
      <c r="G511" s="4">
        <f t="shared" si="69"/>
        <v>-0.12257467524704803</v>
      </c>
      <c r="H511" s="4">
        <f t="shared" si="71"/>
        <v>-1.9314894143409908E-2</v>
      </c>
      <c r="I511" s="4">
        <f t="shared" si="72"/>
        <v>-3.9584162989562462E-3</v>
      </c>
      <c r="J511" s="4">
        <f t="shared" si="70"/>
        <v>-0.14188956939045794</v>
      </c>
      <c r="L511" s="6">
        <f t="shared" si="65"/>
        <v>-5.7268422577687217E-2</v>
      </c>
      <c r="M511" s="8">
        <f t="shared" si="66"/>
        <v>3.6544241316327684E-2</v>
      </c>
      <c r="N511" s="7">
        <f t="shared" si="67"/>
        <v>-2.0724181261359532E-2</v>
      </c>
      <c r="P511" s="4"/>
      <c r="Q511" s="4"/>
    </row>
    <row r="512" spans="2:17" x14ac:dyDescent="0.2">
      <c r="B512">
        <v>1792.0419999999999</v>
      </c>
      <c r="C512" s="4">
        <f>RadiativeForcing!C506</f>
        <v>1.0800000000000001E-2</v>
      </c>
      <c r="D512" s="4">
        <f>RadiativeForcing!D506</f>
        <v>-5.1400000000000001E-2</v>
      </c>
      <c r="E512" s="4">
        <f t="shared" si="68"/>
        <v>-2.3606144026635861E-3</v>
      </c>
      <c r="F512" s="4">
        <f t="shared" si="64"/>
        <v>-1.4580500417543084E-3</v>
      </c>
      <c r="G512" s="4">
        <f t="shared" si="69"/>
        <v>-0.12047934251420425</v>
      </c>
      <c r="H512" s="4">
        <f t="shared" si="71"/>
        <v>-1.9314449437757671E-2</v>
      </c>
      <c r="I512" s="4">
        <f t="shared" si="72"/>
        <v>-3.8186644444178942E-3</v>
      </c>
      <c r="J512" s="4">
        <f t="shared" si="70"/>
        <v>-0.13979379195196193</v>
      </c>
      <c r="L512" s="6">
        <f t="shared" si="65"/>
        <v>-5.7131514446732298E-2</v>
      </c>
      <c r="M512" s="8">
        <f t="shared" si="66"/>
        <v>3.7415100153565202E-2</v>
      </c>
      <c r="N512" s="7">
        <f t="shared" si="67"/>
        <v>-1.9716414293167096E-2</v>
      </c>
      <c r="P512" s="4"/>
      <c r="Q512" s="4"/>
    </row>
    <row r="513" spans="2:17" x14ac:dyDescent="0.2">
      <c r="B513">
        <v>1792.125</v>
      </c>
      <c r="C513" s="4">
        <f>RadiativeForcing!C507</f>
        <v>1.1599999999999999E-2</v>
      </c>
      <c r="D513" s="4">
        <f>RadiativeForcing!D507</f>
        <v>-5.0599999999999999E-2</v>
      </c>
      <c r="E513" s="4">
        <f t="shared" si="68"/>
        <v>-2.2186521770502007E-3</v>
      </c>
      <c r="F513" s="4">
        <f t="shared" si="64"/>
        <v>-1.4559016463106692E-3</v>
      </c>
      <c r="G513" s="4">
        <f t="shared" si="69"/>
        <v>-0.1184201308127661</v>
      </c>
      <c r="H513" s="4">
        <f t="shared" si="71"/>
        <v>-1.9313885973767625E-2</v>
      </c>
      <c r="I513" s="4">
        <f t="shared" si="72"/>
        <v>-3.6745538233608696E-3</v>
      </c>
      <c r="J513" s="4">
        <f t="shared" si="70"/>
        <v>-0.13773401678653374</v>
      </c>
      <c r="L513" s="6">
        <f t="shared" si="65"/>
        <v>-5.6990336243088101E-2</v>
      </c>
      <c r="M513" s="8">
        <f t="shared" si="66"/>
        <v>3.8270998958746902E-2</v>
      </c>
      <c r="N513" s="7">
        <f t="shared" si="67"/>
        <v>-1.8719337284341199E-2</v>
      </c>
      <c r="P513" s="4"/>
      <c r="Q513" s="4"/>
    </row>
    <row r="514" spans="2:17" x14ac:dyDescent="0.2">
      <c r="B514">
        <v>1792.2090000000001</v>
      </c>
      <c r="C514" s="4">
        <f>RadiativeForcing!C508</f>
        <v>1.2200000000000001E-2</v>
      </c>
      <c r="D514" s="4">
        <f>RadiativeForcing!D508</f>
        <v>-5.0500000000000003E-2</v>
      </c>
      <c r="E514" s="4">
        <f t="shared" si="68"/>
        <v>-2.0737861837427998E-3</v>
      </c>
      <c r="F514" s="4">
        <f t="shared" si="64"/>
        <v>-1.453656160334309E-3</v>
      </c>
      <c r="G514" s="4">
        <f t="shared" si="69"/>
        <v>-0.11639962724535481</v>
      </c>
      <c r="H514" s="4">
        <f t="shared" si="71"/>
        <v>-1.9313259768484404E-2</v>
      </c>
      <c r="I514" s="4">
        <f t="shared" si="72"/>
        <v>-3.5274423440771088E-3</v>
      </c>
      <c r="J514" s="4">
        <f t="shared" si="70"/>
        <v>-0.13571288701383921</v>
      </c>
      <c r="L514" s="6">
        <f t="shared" si="65"/>
        <v>-5.6846218243815146E-2</v>
      </c>
      <c r="M514" s="8">
        <f t="shared" si="66"/>
        <v>3.9110839435805379E-2</v>
      </c>
      <c r="N514" s="7">
        <f t="shared" si="67"/>
        <v>-1.7735378808009766E-2</v>
      </c>
      <c r="P514" s="4"/>
      <c r="Q514" s="4"/>
    </row>
    <row r="515" spans="2:17" x14ac:dyDescent="0.2">
      <c r="B515">
        <v>1792.2919999999999</v>
      </c>
      <c r="C515" s="4">
        <f>RadiativeForcing!C509</f>
        <v>1.2200000000000001E-2</v>
      </c>
      <c r="D515" s="4">
        <f>RadiativeForcing!D509</f>
        <v>-5.21E-2</v>
      </c>
      <c r="E515" s="4">
        <f t="shared" si="68"/>
        <v>-1.9294081315940274E-3</v>
      </c>
      <c r="F515" s="4">
        <f t="shared" si="64"/>
        <v>-1.4513695922321133E-3</v>
      </c>
      <c r="G515" s="4">
        <f t="shared" si="69"/>
        <v>-0.11442702925317262</v>
      </c>
      <c r="H515" s="4">
        <f t="shared" si="71"/>
        <v>-1.9312738756026293E-2</v>
      </c>
      <c r="I515" s="4">
        <f t="shared" si="72"/>
        <v>-3.3807777238261407E-3</v>
      </c>
      <c r="J515" s="4">
        <f t="shared" si="70"/>
        <v>-0.1337397680091989</v>
      </c>
      <c r="L515" s="6">
        <f t="shared" si="65"/>
        <v>-5.6702538010718402E-2</v>
      </c>
      <c r="M515" s="8">
        <f t="shared" si="66"/>
        <v>3.9930729988375421E-2</v>
      </c>
      <c r="N515" s="7">
        <f t="shared" si="67"/>
        <v>-1.6771808022342981E-2</v>
      </c>
      <c r="P515" s="4"/>
      <c r="Q515" s="4"/>
    </row>
    <row r="516" spans="2:17" x14ac:dyDescent="0.2">
      <c r="B516">
        <v>1792.375</v>
      </c>
      <c r="C516" s="4">
        <f>RadiativeForcing!C510</f>
        <v>1.2200000000000001E-2</v>
      </c>
      <c r="D516" s="4">
        <f>RadiativeForcing!D510</f>
        <v>-5.3800000000000001E-2</v>
      </c>
      <c r="E516" s="4">
        <f t="shared" si="68"/>
        <v>-1.7880068399442073E-3</v>
      </c>
      <c r="F516" s="4">
        <f t="shared" si="64"/>
        <v>-1.449083935657951E-3</v>
      </c>
      <c r="G516" s="4">
        <f t="shared" si="69"/>
        <v>-0.1125088457666242</v>
      </c>
      <c r="H516" s="4">
        <f t="shared" si="71"/>
        <v>-1.9312448826288842E-2</v>
      </c>
      <c r="I516" s="4">
        <f t="shared" si="72"/>
        <v>-3.2370907756021582E-3</v>
      </c>
      <c r="J516" s="4">
        <f t="shared" si="70"/>
        <v>-0.13182129459291306</v>
      </c>
      <c r="L516" s="6">
        <f t="shared" si="65"/>
        <v>-5.6561774858852235E-2</v>
      </c>
      <c r="M516" s="8">
        <f t="shared" si="66"/>
        <v>4.0727913648190332E-2</v>
      </c>
      <c r="N516" s="7">
        <f t="shared" si="67"/>
        <v>-1.5833861210661902E-2</v>
      </c>
      <c r="P516" s="4"/>
      <c r="Q516" s="4"/>
    </row>
    <row r="517" spans="2:17" x14ac:dyDescent="0.2">
      <c r="B517">
        <v>1792.4590000000001</v>
      </c>
      <c r="C517" s="4">
        <f>RadiativeForcing!C511</f>
        <v>1.2200000000000001E-2</v>
      </c>
      <c r="D517" s="4">
        <f>RadiativeForcing!D511</f>
        <v>-5.5500000000000001E-2</v>
      </c>
      <c r="E517" s="4">
        <f t="shared" si="68"/>
        <v>-1.6495209344851514E-3</v>
      </c>
      <c r="F517" s="4">
        <f t="shared" si="64"/>
        <v>-1.4467991902484465E-3</v>
      </c>
      <c r="G517" s="4">
        <f t="shared" si="69"/>
        <v>-0.11064437135723655</v>
      </c>
      <c r="H517" s="4">
        <f t="shared" si="71"/>
        <v>-1.9312396883364957E-2</v>
      </c>
      <c r="I517" s="4">
        <f t="shared" si="72"/>
        <v>-3.0963201247335981E-3</v>
      </c>
      <c r="J517" s="4">
        <f t="shared" si="70"/>
        <v>-0.12995676824060151</v>
      </c>
      <c r="L517" s="6">
        <f t="shared" si="65"/>
        <v>-5.6423868662420093E-2</v>
      </c>
      <c r="M517" s="8">
        <f t="shared" si="66"/>
        <v>4.150268067323188E-2</v>
      </c>
      <c r="N517" s="7">
        <f t="shared" si="67"/>
        <v>-1.4921187989188213E-2</v>
      </c>
      <c r="P517" s="4"/>
      <c r="Q517" s="4"/>
    </row>
    <row r="518" spans="2:17" x14ac:dyDescent="0.2">
      <c r="B518">
        <v>1792.5419999999999</v>
      </c>
      <c r="C518" s="4">
        <f>RadiativeForcing!C512</f>
        <v>1.2200000000000001E-2</v>
      </c>
      <c r="D518" s="4">
        <f>RadiativeForcing!D512</f>
        <v>-5.7099999999999998E-2</v>
      </c>
      <c r="E518" s="4">
        <f t="shared" si="68"/>
        <v>-1.5138903063130296E-3</v>
      </c>
      <c r="F518" s="4">
        <f t="shared" si="64"/>
        <v>-1.4445153556403689E-3</v>
      </c>
      <c r="G518" s="4">
        <f t="shared" si="69"/>
        <v>-0.10883208218105879</v>
      </c>
      <c r="H518" s="4">
        <f t="shared" si="71"/>
        <v>-1.9312575836169694E-2</v>
      </c>
      <c r="I518" s="4">
        <f t="shared" si="72"/>
        <v>-2.9584056619533982E-3</v>
      </c>
      <c r="J518" s="4">
        <f t="shared" si="70"/>
        <v>-0.12814465801722849</v>
      </c>
      <c r="L518" s="6">
        <f t="shared" si="65"/>
        <v>-5.6288760535281028E-2</v>
      </c>
      <c r="M518" s="8">
        <f t="shared" si="66"/>
        <v>4.2255667213255584E-2</v>
      </c>
      <c r="N518" s="7">
        <f t="shared" si="67"/>
        <v>-1.4033093322025444E-2</v>
      </c>
      <c r="P518" s="4"/>
      <c r="Q518" s="4"/>
    </row>
    <row r="519" spans="2:17" x14ac:dyDescent="0.2">
      <c r="B519">
        <v>1792.625</v>
      </c>
      <c r="C519" s="4">
        <f>RadiativeForcing!C513</f>
        <v>1.2200000000000001E-2</v>
      </c>
      <c r="D519" s="4">
        <f>RadiativeForcing!D513</f>
        <v>-5.8799999999999998E-2</v>
      </c>
      <c r="E519" s="4">
        <f t="shared" si="68"/>
        <v>-1.3810560858384905E-3</v>
      </c>
      <c r="F519" s="4">
        <f t="shared" si="64"/>
        <v>-1.4422324314706319E-3</v>
      </c>
      <c r="G519" s="4">
        <f t="shared" si="69"/>
        <v>-0.10707090229241541</v>
      </c>
      <c r="H519" s="4">
        <f t="shared" si="71"/>
        <v>-1.9312985592657719E-2</v>
      </c>
      <c r="I519" s="4">
        <f t="shared" si="72"/>
        <v>-2.8232885173091224E-3</v>
      </c>
      <c r="J519" s="4">
        <f t="shared" si="70"/>
        <v>-0.12638388788507313</v>
      </c>
      <c r="L519" s="6">
        <f t="shared" si="65"/>
        <v>-5.6156392805390636E-2</v>
      </c>
      <c r="M519" s="8">
        <f t="shared" si="66"/>
        <v>4.2987320394440587E-2</v>
      </c>
      <c r="N519" s="7">
        <f t="shared" si="67"/>
        <v>-1.3169072410950049E-2</v>
      </c>
      <c r="P519" s="4"/>
      <c r="Q519" s="4"/>
    </row>
    <row r="520" spans="2:17" x14ac:dyDescent="0.2">
      <c r="B520">
        <v>1792.7090000000001</v>
      </c>
      <c r="C520" s="4">
        <f>RadiativeForcing!C514</f>
        <v>1.2200000000000001E-2</v>
      </c>
      <c r="D520" s="4">
        <f>RadiativeForcing!D514</f>
        <v>-6.0400000000000002E-2</v>
      </c>
      <c r="E520" s="4">
        <f t="shared" si="68"/>
        <v>-1.2509606172347015E-3</v>
      </c>
      <c r="F520" s="4">
        <f t="shared" si="64"/>
        <v>-1.4399504173762945E-3</v>
      </c>
      <c r="G520" s="4">
        <f t="shared" si="69"/>
        <v>-0.10535977792928375</v>
      </c>
      <c r="H520" s="4">
        <f t="shared" si="71"/>
        <v>-1.9313626060820391E-2</v>
      </c>
      <c r="I520" s="4">
        <f t="shared" si="72"/>
        <v>-2.6909110346109962E-3</v>
      </c>
      <c r="J520" s="4">
        <f t="shared" si="70"/>
        <v>-0.12467340399010414</v>
      </c>
      <c r="L520" s="6">
        <f t="shared" si="65"/>
        <v>-5.6026708989769122E-2</v>
      </c>
      <c r="M520" s="8">
        <f t="shared" si="66"/>
        <v>4.3698078124972874E-2</v>
      </c>
      <c r="N520" s="7">
        <f t="shared" si="67"/>
        <v>-1.2328630864796249E-2</v>
      </c>
      <c r="P520" s="4"/>
      <c r="Q520" s="4"/>
    </row>
    <row r="521" spans="2:17" x14ac:dyDescent="0.2">
      <c r="B521">
        <v>1792.7919999999999</v>
      </c>
      <c r="C521" s="4">
        <f>RadiativeForcing!C515</f>
        <v>1.2200000000000001E-2</v>
      </c>
      <c r="D521" s="4">
        <f>RadiativeForcing!D515</f>
        <v>-6.2100000000000002E-2</v>
      </c>
      <c r="E521" s="4">
        <f t="shared" si="68"/>
        <v>-1.1235474334122127E-3</v>
      </c>
      <c r="F521" s="4">
        <f t="shared" ref="F521:F584" si="73">F520+($C520+$C521)*$D$4*$D$5/2-F520*$D$5</f>
        <v>-1.4376693129945599E-3</v>
      </c>
      <c r="G521" s="4">
        <f t="shared" si="69"/>
        <v>-0.10369767705591544</v>
      </c>
      <c r="H521" s="4">
        <f t="shared" si="71"/>
        <v>-1.9314497148685744E-2</v>
      </c>
      <c r="I521" s="4">
        <f t="shared" si="72"/>
        <v>-2.5612167464067726E-3</v>
      </c>
      <c r="J521" s="4">
        <f t="shared" si="70"/>
        <v>-0.12301217420460119</v>
      </c>
      <c r="L521" s="6">
        <f t="shared" ref="L521:L584" si="74">I$4*(I521-AVERAGE(I$1208:I$1819))</f>
        <v>-5.5899653769985291E-2</v>
      </c>
      <c r="M521" s="8">
        <f t="shared" ref="M521:M584" si="75">J$4*(J521-AVERAGE(J$1208:J$1819))</f>
        <v>4.4388369285099892E-2</v>
      </c>
      <c r="N521" s="7">
        <f t="shared" ref="N521:N584" si="76">L521+M521</f>
        <v>-1.1511284484885399E-2</v>
      </c>
      <c r="P521" s="4"/>
      <c r="Q521" s="4"/>
    </row>
    <row r="522" spans="2:17" x14ac:dyDescent="0.2">
      <c r="B522">
        <v>1792.875</v>
      </c>
      <c r="C522" s="4">
        <f>RadiativeForcing!C516</f>
        <v>1.2200000000000001E-2</v>
      </c>
      <c r="D522" s="4">
        <f>RadiativeForcing!D516</f>
        <v>-6.3799999999999996E-2</v>
      </c>
      <c r="E522" s="4">
        <f t="shared" ref="E522:E585" si="77">E521+($C521+$C522)*$C$4*$C$5/2-E521*$C$5</f>
        <v>-9.9876123150978544E-4</v>
      </c>
      <c r="F522" s="4">
        <f t="shared" si="73"/>
        <v>-1.4353891179627761E-3</v>
      </c>
      <c r="G522" s="4">
        <f t="shared" ref="G522:G585" si="78">G521+($D521+$D522)*$C$4*$C$5/2-G521*$C$5</f>
        <v>-0.10208400539482512</v>
      </c>
      <c r="H522" s="4">
        <f t="shared" si="71"/>
        <v>-1.9315605760531259E-2</v>
      </c>
      <c r="I522" s="4">
        <f t="shared" si="72"/>
        <v>-2.4341503494725615E-3</v>
      </c>
      <c r="J522" s="4">
        <f t="shared" ref="J522:J585" si="79">SUM(G522:H522)</f>
        <v>-0.12139961115535639</v>
      </c>
      <c r="L522" s="6">
        <f t="shared" si="74"/>
        <v>-5.5775172968146165E-2</v>
      </c>
      <c r="M522" s="8">
        <f t="shared" si="75"/>
        <v>4.5058437946133519E-2</v>
      </c>
      <c r="N522" s="7">
        <f t="shared" si="76"/>
        <v>-1.0716735022012647E-2</v>
      </c>
      <c r="P522" s="4"/>
      <c r="Q522" s="4"/>
    </row>
    <row r="523" spans="2:17" x14ac:dyDescent="0.2">
      <c r="B523">
        <v>1792.9590000000001</v>
      </c>
      <c r="C523" s="4">
        <f>RadiativeForcing!C517</f>
        <v>1.2200000000000001E-2</v>
      </c>
      <c r="D523" s="4">
        <f>RadiativeForcing!D517</f>
        <v>-6.54E-2</v>
      </c>
      <c r="E523" s="4">
        <f t="shared" si="77"/>
        <v>-8.7654784889054562E-4</v>
      </c>
      <c r="F523" s="4">
        <f t="shared" si="73"/>
        <v>-1.4331098319184355E-3</v>
      </c>
      <c r="G523" s="4">
        <f t="shared" si="78"/>
        <v>-0.10051734796135868</v>
      </c>
      <c r="H523" s="4">
        <f t="shared" ref="H523:H586" si="80">H522+($D522+$D523)*$D$4*$D$5/2-H522*$D$5</f>
        <v>-1.9316944805456503E-2</v>
      </c>
      <c r="I523" s="4">
        <f t="shared" ref="I523:I586" si="81">SUM(E523:F523)</f>
        <v>-2.3096576808089809E-3</v>
      </c>
      <c r="J523" s="4">
        <f t="shared" si="79"/>
        <v>-0.11983429276681518</v>
      </c>
      <c r="L523" s="6">
        <f t="shared" si="74"/>
        <v>-5.5653213523381567E-2</v>
      </c>
      <c r="M523" s="8">
        <f t="shared" si="75"/>
        <v>4.5708875023426306E-2</v>
      </c>
      <c r="N523" s="7">
        <f t="shared" si="76"/>
        <v>-9.9443384999552617E-3</v>
      </c>
      <c r="P523" s="4"/>
      <c r="Q523" s="4"/>
    </row>
    <row r="524" spans="2:17" x14ac:dyDescent="0.2">
      <c r="B524">
        <v>1793.0419999999999</v>
      </c>
      <c r="C524" s="4">
        <f>RadiativeForcing!C518</f>
        <v>1.2200000000000001E-2</v>
      </c>
      <c r="D524" s="4">
        <f>RadiativeForcing!D518</f>
        <v>-6.7100000000000007E-2</v>
      </c>
      <c r="E524" s="4">
        <f t="shared" si="77"/>
        <v>-7.5685423963304512E-4</v>
      </c>
      <c r="F524" s="4">
        <f t="shared" si="73"/>
        <v>-1.4308314544991753E-3</v>
      </c>
      <c r="G524" s="4">
        <f t="shared" si="78"/>
        <v>-9.89967354246961E-2</v>
      </c>
      <c r="H524" s="4">
        <f t="shared" si="80"/>
        <v>-1.9318514191600571E-2</v>
      </c>
      <c r="I524" s="4">
        <f t="shared" si="81"/>
        <v>-2.1876856941322204E-3</v>
      </c>
      <c r="J524" s="4">
        <f t="shared" si="79"/>
        <v>-0.11831524961629666</v>
      </c>
      <c r="L524" s="6">
        <f t="shared" si="74"/>
        <v>-5.5533723468813523E-2</v>
      </c>
      <c r="M524" s="8">
        <f t="shared" si="75"/>
        <v>4.634008334138754E-2</v>
      </c>
      <c r="N524" s="7">
        <f t="shared" si="76"/>
        <v>-9.1936401274259824E-3</v>
      </c>
      <c r="P524" s="4"/>
      <c r="Q524" s="4"/>
    </row>
    <row r="525" spans="2:17" x14ac:dyDescent="0.2">
      <c r="B525">
        <v>1793.125</v>
      </c>
      <c r="C525" s="4">
        <f>RadiativeForcing!C519</f>
        <v>1.2200000000000001E-2</v>
      </c>
      <c r="D525" s="4">
        <f>RadiativeForcing!D519</f>
        <v>-6.88E-2</v>
      </c>
      <c r="E525" s="4">
        <f t="shared" si="77"/>
        <v>-6.3962845150702518E-4</v>
      </c>
      <c r="F525" s="4">
        <f t="shared" si="73"/>
        <v>-1.4285539853427769E-3</v>
      </c>
      <c r="G525" s="4">
        <f t="shared" si="78"/>
        <v>-9.7521634919441574E-2</v>
      </c>
      <c r="H525" s="4">
        <f t="shared" si="80"/>
        <v>-1.9320320823351965E-2</v>
      </c>
      <c r="I525" s="4">
        <f t="shared" si="81"/>
        <v>-2.068182436849802E-3</v>
      </c>
      <c r="J525" s="4">
        <f t="shared" si="79"/>
        <v>-0.11684195574279355</v>
      </c>
      <c r="L525" s="6">
        <f t="shared" si="74"/>
        <v>-5.5416651909000553E-2</v>
      </c>
      <c r="M525" s="8">
        <f t="shared" si="75"/>
        <v>4.695228145270456E-2</v>
      </c>
      <c r="N525" s="7">
        <f t="shared" si="76"/>
        <v>-8.4643704562959929E-3</v>
      </c>
      <c r="P525" s="4"/>
      <c r="Q525" s="4"/>
    </row>
    <row r="526" spans="2:17" x14ac:dyDescent="0.2">
      <c r="B526">
        <v>1793.2090000000001</v>
      </c>
      <c r="C526" s="4">
        <f>RadiativeForcing!C520</f>
        <v>1.2200000000000001E-2</v>
      </c>
      <c r="D526" s="4">
        <f>RadiativeForcing!D520</f>
        <v>-7.3099999999999998E-2</v>
      </c>
      <c r="E526" s="4">
        <f t="shared" si="77"/>
        <v>-5.2481960342388989E-4</v>
      </c>
      <c r="F526" s="4">
        <f t="shared" si="73"/>
        <v>-1.4262774240871665E-3</v>
      </c>
      <c r="G526" s="4">
        <f t="shared" si="78"/>
        <v>-9.6101936565149121E-2</v>
      </c>
      <c r="H526" s="4">
        <f t="shared" si="80"/>
        <v>-1.9322546507666374E-2</v>
      </c>
      <c r="I526" s="4">
        <f t="shared" si="81"/>
        <v>-1.9510970275110565E-3</v>
      </c>
      <c r="J526" s="4">
        <f t="shared" si="79"/>
        <v>-0.1154244830728155</v>
      </c>
      <c r="L526" s="6">
        <f t="shared" si="74"/>
        <v>-5.5301948997846982E-2</v>
      </c>
      <c r="M526" s="8">
        <f t="shared" si="75"/>
        <v>4.7541284167648808E-2</v>
      </c>
      <c r="N526" s="7">
        <f t="shared" si="76"/>
        <v>-7.7606648301981745E-3</v>
      </c>
      <c r="P526" s="4"/>
      <c r="Q526" s="4"/>
    </row>
    <row r="527" spans="2:17" x14ac:dyDescent="0.2">
      <c r="B527">
        <v>1793.2919999999999</v>
      </c>
      <c r="C527" s="4">
        <f>RadiativeForcing!C521</f>
        <v>1.2200000000000001E-2</v>
      </c>
      <c r="D527" s="4">
        <f>RadiativeForcing!D521</f>
        <v>-8.5500000000000007E-2</v>
      </c>
      <c r="E527" s="4">
        <f t="shared" si="77"/>
        <v>-4.123778633521019E-4</v>
      </c>
      <c r="F527" s="4">
        <f t="shared" si="73"/>
        <v>-1.4240017703704142E-3</v>
      </c>
      <c r="G527" s="4">
        <f t="shared" si="78"/>
        <v>-9.4781061443587014E-2</v>
      </c>
      <c r="H527" s="4">
        <f t="shared" si="80"/>
        <v>-1.9325939672258596E-2</v>
      </c>
      <c r="I527" s="4">
        <f t="shared" si="81"/>
        <v>-1.836379633722516E-3</v>
      </c>
      <c r="J527" s="4">
        <f t="shared" si="79"/>
        <v>-0.11410700111584561</v>
      </c>
      <c r="L527" s="6">
        <f t="shared" si="74"/>
        <v>-5.5189565916967741E-2</v>
      </c>
      <c r="M527" s="8">
        <f t="shared" si="75"/>
        <v>4.8088737720709082E-2</v>
      </c>
      <c r="N527" s="7">
        <f t="shared" si="76"/>
        <v>-7.1008281962586586E-3</v>
      </c>
      <c r="P527" s="4"/>
      <c r="Q527" s="4"/>
    </row>
    <row r="528" spans="2:17" x14ac:dyDescent="0.2">
      <c r="B528">
        <v>1793.375</v>
      </c>
      <c r="C528" s="4">
        <f>RadiativeForcing!C522</f>
        <v>1.2200000000000001E-2</v>
      </c>
      <c r="D528" s="4">
        <f>RadiativeForcing!D522</f>
        <v>-9.8000000000000004E-2</v>
      </c>
      <c r="E528" s="4">
        <f t="shared" si="77"/>
        <v>-3.0225442668791385E-4</v>
      </c>
      <c r="F528" s="4">
        <f t="shared" si="73"/>
        <v>-1.4217270238307345E-3</v>
      </c>
      <c r="G528" s="4">
        <f t="shared" si="78"/>
        <v>-9.3591123390105474E-2</v>
      </c>
      <c r="H528" s="4">
        <f t="shared" si="80"/>
        <v>-1.9331073541167167E-2</v>
      </c>
      <c r="I528" s="4">
        <f t="shared" si="81"/>
        <v>-1.7239814505186483E-3</v>
      </c>
      <c r="J528" s="4">
        <f t="shared" si="79"/>
        <v>-0.11292219693127264</v>
      </c>
      <c r="L528" s="6">
        <f t="shared" si="74"/>
        <v>-5.507945485449918E-2</v>
      </c>
      <c r="M528" s="8">
        <f t="shared" si="75"/>
        <v>4.8581059651262838E-2</v>
      </c>
      <c r="N528" s="7">
        <f t="shared" si="76"/>
        <v>-6.4983952032363415E-3</v>
      </c>
      <c r="P528" s="4"/>
      <c r="Q528" s="4"/>
    </row>
    <row r="529" spans="2:17" x14ac:dyDescent="0.2">
      <c r="B529">
        <v>1793.4590000000001</v>
      </c>
      <c r="C529" s="4">
        <f>RadiativeForcing!C523</f>
        <v>1.2200000000000001E-2</v>
      </c>
      <c r="D529" s="4">
        <f>RadiativeForcing!D523</f>
        <v>-0.1105</v>
      </c>
      <c r="E529" s="4">
        <f t="shared" si="77"/>
        <v>-1.944014950720487E-4</v>
      </c>
      <c r="F529" s="4">
        <f t="shared" si="73"/>
        <v>-1.4194531841064861E-3</v>
      </c>
      <c r="G529" s="4">
        <f t="shared" si="78"/>
        <v>-9.2529839247914913E-2</v>
      </c>
      <c r="H529" s="4">
        <f t="shared" si="80"/>
        <v>-1.9337954416682495E-2</v>
      </c>
      <c r="I529" s="4">
        <f t="shared" si="81"/>
        <v>-1.6138546791785349E-3</v>
      </c>
      <c r="J529" s="4">
        <f t="shared" si="79"/>
        <v>-0.11186779366459741</v>
      </c>
      <c r="L529" s="6">
        <f t="shared" si="74"/>
        <v>-5.4971568984346839E-2</v>
      </c>
      <c r="M529" s="8">
        <f t="shared" si="75"/>
        <v>4.9019196061136201E-2</v>
      </c>
      <c r="N529" s="7">
        <f t="shared" si="76"/>
        <v>-5.9523729232106373E-3</v>
      </c>
      <c r="P529" s="4"/>
      <c r="Q529" s="4"/>
    </row>
    <row r="530" spans="2:17" x14ac:dyDescent="0.2">
      <c r="B530">
        <v>1793.5419999999999</v>
      </c>
      <c r="C530" s="4">
        <f>RadiativeForcing!C524</f>
        <v>1.2200000000000001E-2</v>
      </c>
      <c r="D530" s="4">
        <f>RadiativeForcing!D524</f>
        <v>-0.1229</v>
      </c>
      <c r="E530" s="4">
        <f t="shared" si="77"/>
        <v>-8.8772255643133625E-5</v>
      </c>
      <c r="F530" s="4">
        <f t="shared" si="73"/>
        <v>-1.417180250836172E-3</v>
      </c>
      <c r="G530" s="4">
        <f t="shared" si="78"/>
        <v>-9.1594139974064182E-2</v>
      </c>
      <c r="H530" s="4">
        <f t="shared" si="80"/>
        <v>-1.9346574606157036E-2</v>
      </c>
      <c r="I530" s="4">
        <f t="shared" si="81"/>
        <v>-1.5059525064793056E-3</v>
      </c>
      <c r="J530" s="4">
        <f t="shared" si="79"/>
        <v>-0.11094071458022121</v>
      </c>
      <c r="L530" s="6">
        <f t="shared" si="74"/>
        <v>-5.4865862445860995E-2</v>
      </c>
      <c r="M530" s="8">
        <f t="shared" si="75"/>
        <v>4.9404425426915831E-2</v>
      </c>
      <c r="N530" s="7">
        <f t="shared" si="76"/>
        <v>-5.4614370189451644E-3</v>
      </c>
      <c r="P530" s="4"/>
      <c r="Q530" s="4"/>
    </row>
    <row r="531" spans="2:17" x14ac:dyDescent="0.2">
      <c r="B531">
        <v>1793.625</v>
      </c>
      <c r="C531" s="4">
        <f>RadiativeForcing!C525</f>
        <v>1.2200000000000001E-2</v>
      </c>
      <c r="D531" s="4">
        <f>RadiativeForcing!D525</f>
        <v>-0.13539999999999999</v>
      </c>
      <c r="E531" s="4">
        <f t="shared" si="77"/>
        <v>1.4679139281117055E-5</v>
      </c>
      <c r="F531" s="4">
        <f t="shared" si="73"/>
        <v>-1.4149082236584391E-3</v>
      </c>
      <c r="G531" s="4">
        <f t="shared" si="78"/>
        <v>-9.0781436282510342E-2</v>
      </c>
      <c r="H531" s="4">
        <f t="shared" si="80"/>
        <v>-1.9356933416222671E-2</v>
      </c>
      <c r="I531" s="4">
        <f t="shared" si="81"/>
        <v>-1.400229084377322E-3</v>
      </c>
      <c r="J531" s="4">
        <f t="shared" si="79"/>
        <v>-0.11013836969873302</v>
      </c>
      <c r="L531" s="6">
        <f t="shared" si="74"/>
        <v>-5.4762290323931345E-2</v>
      </c>
      <c r="M531" s="8">
        <f t="shared" si="75"/>
        <v>4.9737823963287957E-2</v>
      </c>
      <c r="N531" s="7">
        <f t="shared" si="76"/>
        <v>-5.0244663606433884E-3</v>
      </c>
      <c r="P531" s="4"/>
      <c r="Q531" s="4"/>
    </row>
    <row r="532" spans="2:17" x14ac:dyDescent="0.2">
      <c r="B532">
        <v>1793.7090000000001</v>
      </c>
      <c r="C532" s="4">
        <f>RadiativeForcing!C526</f>
        <v>1.2200000000000001E-2</v>
      </c>
      <c r="D532" s="4">
        <f>RadiativeForcing!D526</f>
        <v>-0.14779999999999999</v>
      </c>
      <c r="E532" s="4">
        <f t="shared" si="77"/>
        <v>1.1599759210378926E-4</v>
      </c>
      <c r="F532" s="4">
        <f t="shared" si="73"/>
        <v>-1.4126371022120787E-3</v>
      </c>
      <c r="G532" s="4">
        <f t="shared" si="78"/>
        <v>-9.0089192272640506E-2</v>
      </c>
      <c r="H532" s="4">
        <f t="shared" si="80"/>
        <v>-1.9369030153787686E-2</v>
      </c>
      <c r="I532" s="4">
        <f t="shared" si="81"/>
        <v>-1.2966395101082894E-3</v>
      </c>
      <c r="J532" s="4">
        <f t="shared" si="79"/>
        <v>-0.10945822242642819</v>
      </c>
      <c r="L532" s="6">
        <f t="shared" si="74"/>
        <v>-5.4660808629492033E-2</v>
      </c>
      <c r="M532" s="8">
        <f t="shared" si="75"/>
        <v>5.0020445701565046E-2</v>
      </c>
      <c r="N532" s="7">
        <f t="shared" si="76"/>
        <v>-4.6403629279269873E-3</v>
      </c>
      <c r="P532" s="4"/>
      <c r="Q532" s="4"/>
    </row>
    <row r="533" spans="2:17" x14ac:dyDescent="0.2">
      <c r="B533">
        <v>1793.7919999999999</v>
      </c>
      <c r="C533" s="4">
        <f>RadiativeForcing!C527</f>
        <v>1.2200000000000001E-2</v>
      </c>
      <c r="D533" s="4">
        <f>RadiativeForcing!D527</f>
        <v>-0.1603</v>
      </c>
      <c r="E533" s="4">
        <f t="shared" si="77"/>
        <v>2.1522707943836432E-4</v>
      </c>
      <c r="F533" s="4">
        <f t="shared" si="73"/>
        <v>-1.4103668861360256E-3</v>
      </c>
      <c r="G533" s="4">
        <f t="shared" si="78"/>
        <v>-8.9514924328580839E-2</v>
      </c>
      <c r="H533" s="4">
        <f t="shared" si="80"/>
        <v>-1.9382864126036656E-2</v>
      </c>
      <c r="I533" s="4">
        <f t="shared" si="81"/>
        <v>-1.1951398066976614E-3</v>
      </c>
      <c r="J533" s="4">
        <f t="shared" si="79"/>
        <v>-0.10889778845461749</v>
      </c>
      <c r="L533" s="6">
        <f t="shared" si="74"/>
        <v>-5.4561374280428614E-2</v>
      </c>
      <c r="M533" s="8">
        <f t="shared" si="75"/>
        <v>5.02533229470562E-2</v>
      </c>
      <c r="N533" s="7">
        <f t="shared" si="76"/>
        <v>-4.3080513333724132E-3</v>
      </c>
      <c r="P533" s="4"/>
      <c r="Q533" s="4"/>
    </row>
    <row r="534" spans="2:17" x14ac:dyDescent="0.2">
      <c r="B534">
        <v>1793.875</v>
      </c>
      <c r="C534" s="4">
        <f>RadiativeForcing!C528</f>
        <v>1.2200000000000001E-2</v>
      </c>
      <c r="D534" s="4">
        <f>RadiativeForcing!D528</f>
        <v>-0.17280000000000001</v>
      </c>
      <c r="E534" s="4">
        <f t="shared" si="77"/>
        <v>3.124106711964811E-4</v>
      </c>
      <c r="F534" s="4">
        <f t="shared" si="73"/>
        <v>-1.408097575069359E-3</v>
      </c>
      <c r="G534" s="4">
        <f t="shared" si="78"/>
        <v>-8.9056616521136306E-2</v>
      </c>
      <c r="H534" s="4">
        <f t="shared" si="80"/>
        <v>-1.939844163664314E-2</v>
      </c>
      <c r="I534" s="4">
        <f t="shared" si="81"/>
        <v>-1.0956869038728778E-3</v>
      </c>
      <c r="J534" s="4">
        <f t="shared" si="79"/>
        <v>-0.10845505815777945</v>
      </c>
      <c r="L534" s="6">
        <f t="shared" si="74"/>
        <v>-5.4463945082878711E-2</v>
      </c>
      <c r="M534" s="8">
        <f t="shared" si="75"/>
        <v>5.0437290759874576E-2</v>
      </c>
      <c r="N534" s="7">
        <f t="shared" si="76"/>
        <v>-4.0266543230041349E-3</v>
      </c>
      <c r="P534" s="4"/>
      <c r="Q534" s="4"/>
    </row>
    <row r="535" spans="2:17" x14ac:dyDescent="0.2">
      <c r="B535">
        <v>1793.9590000000001</v>
      </c>
      <c r="C535" s="4">
        <f>RadiativeForcing!C529</f>
        <v>1.2200000000000001E-2</v>
      </c>
      <c r="D535" s="4">
        <f>RadiativeForcing!D529</f>
        <v>-0.1852</v>
      </c>
      <c r="E535" s="4">
        <f t="shared" si="77"/>
        <v>4.0759054928215025E-4</v>
      </c>
      <c r="F535" s="4">
        <f t="shared" si="73"/>
        <v>-1.4058291686513018E-3</v>
      </c>
      <c r="G535" s="4">
        <f t="shared" si="78"/>
        <v>-8.8711461525300281E-2</v>
      </c>
      <c r="H535" s="4">
        <f t="shared" si="80"/>
        <v>-1.9415754994342196E-2</v>
      </c>
      <c r="I535" s="4">
        <f t="shared" si="81"/>
        <v>-9.982386193691517E-4</v>
      </c>
      <c r="J535" s="4">
        <f t="shared" si="79"/>
        <v>-0.10812721651964248</v>
      </c>
      <c r="L535" s="6">
        <f t="shared" si="74"/>
        <v>-5.4368479712918222E-2</v>
      </c>
      <c r="M535" s="8">
        <f t="shared" si="75"/>
        <v>5.0573518864320099E-2</v>
      </c>
      <c r="N535" s="7">
        <f t="shared" si="76"/>
        <v>-3.7949608485981223E-3</v>
      </c>
      <c r="P535" s="4"/>
      <c r="Q535" s="4"/>
    </row>
    <row r="536" spans="2:17" x14ac:dyDescent="0.2">
      <c r="B536">
        <v>1794.0419999999999</v>
      </c>
      <c r="C536" s="4">
        <f>RadiativeForcing!C530</f>
        <v>1.2200000000000001E-2</v>
      </c>
      <c r="D536" s="4">
        <f>RadiativeForcing!D530</f>
        <v>-0.19769999999999999</v>
      </c>
      <c r="E536" s="4">
        <f t="shared" si="77"/>
        <v>5.0080802590053448E-4</v>
      </c>
      <c r="F536" s="4">
        <f t="shared" si="73"/>
        <v>-1.4035616665212208E-3</v>
      </c>
      <c r="G536" s="4">
        <f t="shared" si="78"/>
        <v>-8.8477126376921136E-2</v>
      </c>
      <c r="H536" s="4">
        <f t="shared" si="80"/>
        <v>-1.9434803507147748E-2</v>
      </c>
      <c r="I536" s="4">
        <f t="shared" si="81"/>
        <v>-9.0275364062068634E-4</v>
      </c>
      <c r="J536" s="4">
        <f t="shared" si="79"/>
        <v>-0.10791192988406889</v>
      </c>
      <c r="L536" s="6">
        <f t="shared" si="74"/>
        <v>-5.4274937698625063E-2</v>
      </c>
      <c r="M536" s="8">
        <f t="shared" si="75"/>
        <v>5.0662976965015628E-2</v>
      </c>
      <c r="N536" s="7">
        <f t="shared" si="76"/>
        <v>-3.6119607336094345E-3</v>
      </c>
      <c r="P536" s="4"/>
      <c r="Q536" s="4"/>
    </row>
    <row r="537" spans="2:17" x14ac:dyDescent="0.2">
      <c r="B537">
        <v>1794.125</v>
      </c>
      <c r="C537" s="4">
        <f>RadiativeForcing!C531</f>
        <v>1.2200000000000001E-2</v>
      </c>
      <c r="D537" s="4">
        <f>RadiativeForcing!D531</f>
        <v>-0.21010000000000001</v>
      </c>
      <c r="E537" s="4">
        <f t="shared" si="77"/>
        <v>5.9210356148924135E-4</v>
      </c>
      <c r="F537" s="4">
        <f t="shared" si="73"/>
        <v>-1.4012950683186262E-3</v>
      </c>
      <c r="G537" s="4">
        <f t="shared" si="78"/>
        <v>-8.8351326212479125E-2</v>
      </c>
      <c r="H537" s="4">
        <f t="shared" si="80"/>
        <v>-1.945558648334958E-2</v>
      </c>
      <c r="I537" s="4">
        <f t="shared" si="81"/>
        <v>-8.091915068293849E-4</v>
      </c>
      <c r="J537" s="4">
        <f t="shared" si="79"/>
        <v>-0.1078069126958287</v>
      </c>
      <c r="L537" s="6">
        <f t="shared" si="74"/>
        <v>-5.4183279402512746E-2</v>
      </c>
      <c r="M537" s="8">
        <f t="shared" si="75"/>
        <v>5.0706614779203775E-2</v>
      </c>
      <c r="N537" s="7">
        <f t="shared" si="76"/>
        <v>-3.4766646233089712E-3</v>
      </c>
      <c r="P537" s="4"/>
      <c r="Q537" s="4"/>
    </row>
    <row r="538" spans="2:17" x14ac:dyDescent="0.2">
      <c r="B538">
        <v>1794.2090000000001</v>
      </c>
      <c r="C538" s="4">
        <f>RadiativeForcing!C532</f>
        <v>1.24E-2</v>
      </c>
      <c r="D538" s="4">
        <f>RadiativeForcing!D532</f>
        <v>-0.2167</v>
      </c>
      <c r="E538" s="4">
        <f t="shared" si="77"/>
        <v>6.8234974215413097E-4</v>
      </c>
      <c r="F538" s="4">
        <f t="shared" si="73"/>
        <v>-1.3990153812576053E-3</v>
      </c>
      <c r="G538" s="4">
        <f t="shared" si="78"/>
        <v>-8.8307250961066772E-2</v>
      </c>
      <c r="H538" s="4">
        <f t="shared" si="80"/>
        <v>-1.9477690454958986E-2</v>
      </c>
      <c r="I538" s="4">
        <f t="shared" si="81"/>
        <v>-7.1666563910347436E-4</v>
      </c>
      <c r="J538" s="4">
        <f t="shared" si="79"/>
        <v>-0.10778494141602576</v>
      </c>
      <c r="L538" s="6">
        <f t="shared" si="74"/>
        <v>-5.4092636286132069E-2</v>
      </c>
      <c r="M538" s="8">
        <f t="shared" si="75"/>
        <v>5.0715744509694405E-2</v>
      </c>
      <c r="N538" s="7">
        <f t="shared" si="76"/>
        <v>-3.3768917764376641E-3</v>
      </c>
      <c r="P538" s="4"/>
      <c r="Q538" s="4"/>
    </row>
    <row r="539" spans="2:17" x14ac:dyDescent="0.2">
      <c r="B539">
        <v>1794.2919999999999</v>
      </c>
      <c r="C539" s="4">
        <f>RadiativeForcing!C533</f>
        <v>1.32E-2</v>
      </c>
      <c r="D539" s="4">
        <f>RadiativeForcing!D533</f>
        <v>-0.2009</v>
      </c>
      <c r="E539" s="4">
        <f t="shared" si="77"/>
        <v>7.7490004280161319E-4</v>
      </c>
      <c r="F539" s="4">
        <f t="shared" si="73"/>
        <v>-1.3966666408536926E-3</v>
      </c>
      <c r="G539" s="4">
        <f t="shared" si="78"/>
        <v>-8.822576829098179E-2</v>
      </c>
      <c r="H539" s="4">
        <f t="shared" si="80"/>
        <v>-1.9499141963363317E-2</v>
      </c>
      <c r="I539" s="4">
        <f t="shared" si="81"/>
        <v>-6.2176659805207937E-4</v>
      </c>
      <c r="J539" s="4">
        <f t="shared" si="79"/>
        <v>-0.10772491025434511</v>
      </c>
      <c r="L539" s="6">
        <f t="shared" si="74"/>
        <v>-5.3999668286654139E-2</v>
      </c>
      <c r="M539" s="8">
        <f t="shared" si="75"/>
        <v>5.0740689270859861E-2</v>
      </c>
      <c r="N539" s="7">
        <f t="shared" si="76"/>
        <v>-3.2589790157942777E-3</v>
      </c>
      <c r="P539" s="4"/>
      <c r="Q539" s="4"/>
    </row>
    <row r="540" spans="2:17" x14ac:dyDescent="0.2">
      <c r="B540">
        <v>1794.375</v>
      </c>
      <c r="C540" s="4">
        <f>RadiativeForcing!C534</f>
        <v>1.4E-2</v>
      </c>
      <c r="D540" s="4">
        <f>RadiativeForcing!D534</f>
        <v>-0.1852</v>
      </c>
      <c r="E540" s="4">
        <f t="shared" si="77"/>
        <v>8.7220583712634961E-4</v>
      </c>
      <c r="F540" s="4">
        <f t="shared" si="73"/>
        <v>-1.3942068973579289E-3</v>
      </c>
      <c r="G540" s="4">
        <f t="shared" si="78"/>
        <v>-8.8014774435623958E-2</v>
      </c>
      <c r="H540" s="4">
        <f t="shared" si="80"/>
        <v>-1.9518381113212781E-2</v>
      </c>
      <c r="I540" s="4">
        <f t="shared" si="81"/>
        <v>-5.2200106023157929E-4</v>
      </c>
      <c r="J540" s="4">
        <f t="shared" si="79"/>
        <v>-0.10753315554883675</v>
      </c>
      <c r="L540" s="6">
        <f t="shared" si="74"/>
        <v>-5.3901932815723641E-2</v>
      </c>
      <c r="M540" s="8">
        <f t="shared" si="75"/>
        <v>5.0820369143734945E-2</v>
      </c>
      <c r="N540" s="7">
        <f t="shared" si="76"/>
        <v>-3.0815636719886963E-3</v>
      </c>
      <c r="P540" s="4"/>
      <c r="Q540" s="4"/>
    </row>
    <row r="541" spans="2:17" x14ac:dyDescent="0.2">
      <c r="B541">
        <v>1794.4590000000001</v>
      </c>
      <c r="C541" s="4">
        <f>RadiativeForcing!C535</f>
        <v>1.49E-2</v>
      </c>
      <c r="D541" s="4">
        <f>RadiativeForcing!D535</f>
        <v>-0.1694</v>
      </c>
      <c r="E541" s="4">
        <f t="shared" si="77"/>
        <v>9.7458555715913115E-4</v>
      </c>
      <c r="F541" s="4">
        <f t="shared" si="73"/>
        <v>-1.3916291988083143E-3</v>
      </c>
      <c r="G541" s="4">
        <f t="shared" si="78"/>
        <v>-8.7676939633126796E-2</v>
      </c>
      <c r="H541" s="4">
        <f t="shared" si="80"/>
        <v>-1.9535408786452168E-2</v>
      </c>
      <c r="I541" s="4">
        <f t="shared" si="81"/>
        <v>-4.1704364164918319E-4</v>
      </c>
      <c r="J541" s="4">
        <f t="shared" si="79"/>
        <v>-0.10721234841957897</v>
      </c>
      <c r="L541" s="6">
        <f t="shared" si="74"/>
        <v>-5.3799111110384303E-2</v>
      </c>
      <c r="M541" s="8">
        <f t="shared" si="75"/>
        <v>5.0953674197235004E-2</v>
      </c>
      <c r="N541" s="7">
        <f t="shared" si="76"/>
        <v>-2.845436913149299E-3</v>
      </c>
      <c r="P541" s="4"/>
      <c r="Q541" s="4"/>
    </row>
    <row r="542" spans="2:17" x14ac:dyDescent="0.2">
      <c r="B542">
        <v>1794.5419999999999</v>
      </c>
      <c r="C542" s="4">
        <f>RadiativeForcing!C536</f>
        <v>1.5699999999999999E-2</v>
      </c>
      <c r="D542" s="4">
        <f>RadiativeForcing!D536</f>
        <v>-0.15359999999999999</v>
      </c>
      <c r="E542" s="4">
        <f t="shared" si="77"/>
        <v>1.0819345896197707E-3</v>
      </c>
      <c r="F542" s="4">
        <f t="shared" si="73"/>
        <v>-1.3889335922269946E-3</v>
      </c>
      <c r="G542" s="4">
        <f t="shared" si="78"/>
        <v>-8.7214462587201086E-2</v>
      </c>
      <c r="H542" s="4">
        <f t="shared" si="80"/>
        <v>-1.9550218868461915E-2</v>
      </c>
      <c r="I542" s="4">
        <f t="shared" si="81"/>
        <v>-3.0699900260722397E-4</v>
      </c>
      <c r="J542" s="4">
        <f t="shared" si="79"/>
        <v>-0.10676468145566301</v>
      </c>
      <c r="L542" s="6">
        <f t="shared" si="74"/>
        <v>-5.369130570127105E-2</v>
      </c>
      <c r="M542" s="8">
        <f t="shared" si="75"/>
        <v>5.1139693344356502E-2</v>
      </c>
      <c r="N542" s="7">
        <f t="shared" si="76"/>
        <v>-2.5516123569145482E-3</v>
      </c>
      <c r="P542" s="4"/>
      <c r="Q542" s="4"/>
    </row>
    <row r="543" spans="2:17" x14ac:dyDescent="0.2">
      <c r="B543">
        <v>1794.625</v>
      </c>
      <c r="C543" s="4">
        <f>RadiativeForcing!C537</f>
        <v>1.6500000000000001E-2</v>
      </c>
      <c r="D543" s="4">
        <f>RadiativeForcing!D537</f>
        <v>-0.13780000000000001</v>
      </c>
      <c r="E543" s="4">
        <f t="shared" si="77"/>
        <v>1.1937339981886131E-3</v>
      </c>
      <c r="F543" s="4">
        <f t="shared" si="73"/>
        <v>-1.3861271208301536E-3</v>
      </c>
      <c r="G543" s="4">
        <f t="shared" si="78"/>
        <v>-8.6629913149020299E-2</v>
      </c>
      <c r="H543" s="4">
        <f t="shared" si="80"/>
        <v>-1.9562812243272793E-2</v>
      </c>
      <c r="I543" s="4">
        <f t="shared" si="81"/>
        <v>-1.9239312264154049E-4</v>
      </c>
      <c r="J543" s="4">
        <f t="shared" si="79"/>
        <v>-0.10619272539229309</v>
      </c>
      <c r="L543" s="6">
        <f t="shared" si="74"/>
        <v>-5.3579031865089229E-2</v>
      </c>
      <c r="M543" s="8">
        <f t="shared" si="75"/>
        <v>5.1377358366962493E-2</v>
      </c>
      <c r="N543" s="7">
        <f t="shared" si="76"/>
        <v>-2.2016734981267355E-3</v>
      </c>
      <c r="P543" s="4"/>
      <c r="Q543" s="4"/>
    </row>
    <row r="544" spans="2:17" x14ac:dyDescent="0.2">
      <c r="B544">
        <v>1794.7090000000001</v>
      </c>
      <c r="C544" s="4">
        <f>RadiativeForcing!C538</f>
        <v>1.7399999999999999E-2</v>
      </c>
      <c r="D544" s="4">
        <f>RadiativeForcing!D538</f>
        <v>-0.122</v>
      </c>
      <c r="E544" s="4">
        <f t="shared" si="77"/>
        <v>1.3103085057551605E-3</v>
      </c>
      <c r="F544" s="4">
        <f t="shared" si="73"/>
        <v>-1.3832028326006681E-3</v>
      </c>
      <c r="G544" s="4">
        <f t="shared" si="78"/>
        <v>-8.592580818503244E-2</v>
      </c>
      <c r="H544" s="4">
        <f t="shared" si="80"/>
        <v>-1.957318979456317E-2</v>
      </c>
      <c r="I544" s="4">
        <f t="shared" si="81"/>
        <v>-7.2894326845507687E-5</v>
      </c>
      <c r="J544" s="4">
        <f t="shared" si="79"/>
        <v>-0.10549899797959561</v>
      </c>
      <c r="L544" s="6">
        <f t="shared" si="74"/>
        <v>-5.3461964675978628E-2</v>
      </c>
      <c r="M544" s="8">
        <f t="shared" si="75"/>
        <v>5.1665623063816501E-2</v>
      </c>
      <c r="N544" s="7">
        <f t="shared" si="76"/>
        <v>-1.7963416121621265E-3</v>
      </c>
      <c r="P544" s="4"/>
      <c r="Q544" s="4"/>
    </row>
    <row r="545" spans="2:17" x14ac:dyDescent="0.2">
      <c r="B545">
        <v>1794.7919999999999</v>
      </c>
      <c r="C545" s="4">
        <f>RadiativeForcing!C539</f>
        <v>1.8200000000000001E-2</v>
      </c>
      <c r="D545" s="4">
        <f>RadiativeForcing!D539</f>
        <v>-0.10630000000000001</v>
      </c>
      <c r="E545" s="4">
        <f t="shared" si="77"/>
        <v>1.431559660194153E-3</v>
      </c>
      <c r="F545" s="4">
        <f t="shared" si="73"/>
        <v>-1.3801607745055828E-3</v>
      </c>
      <c r="G545" s="4">
        <f t="shared" si="78"/>
        <v>-8.5105029149326522E-2</v>
      </c>
      <c r="H545" s="4">
        <f t="shared" si="80"/>
        <v>-1.9581359401871914E-2</v>
      </c>
      <c r="I545" s="4">
        <f t="shared" si="81"/>
        <v>5.1398885688570253E-5</v>
      </c>
      <c r="J545" s="4">
        <f t="shared" si="79"/>
        <v>-0.10468638855119844</v>
      </c>
      <c r="L545" s="6">
        <f t="shared" si="74"/>
        <v>-5.3340200628734784E-2</v>
      </c>
      <c r="M545" s="8">
        <f t="shared" si="75"/>
        <v>5.2003286829511983E-2</v>
      </c>
      <c r="N545" s="7">
        <f t="shared" si="76"/>
        <v>-1.3369137992228011E-3</v>
      </c>
      <c r="P545" s="4"/>
      <c r="Q545" s="4"/>
    </row>
    <row r="546" spans="2:17" x14ac:dyDescent="0.2">
      <c r="B546">
        <v>1794.875</v>
      </c>
      <c r="C546" s="4">
        <f>RadiativeForcing!C540</f>
        <v>1.9E-2</v>
      </c>
      <c r="D546" s="4">
        <f>RadiativeForcing!D540</f>
        <v>-9.0499999999999997E-2</v>
      </c>
      <c r="E546" s="4">
        <f t="shared" si="77"/>
        <v>1.5569745593112876E-3</v>
      </c>
      <c r="F546" s="4">
        <f t="shared" si="73"/>
        <v>-1.3770079897060025E-3</v>
      </c>
      <c r="G546" s="4">
        <f t="shared" si="78"/>
        <v>-8.4169981606756594E-2</v>
      </c>
      <c r="H546" s="4">
        <f t="shared" si="80"/>
        <v>-1.9587321945383974E-2</v>
      </c>
      <c r="I546" s="4">
        <f t="shared" si="81"/>
        <v>1.7996656960528518E-4</v>
      </c>
      <c r="J546" s="4">
        <f t="shared" si="79"/>
        <v>-0.10375730355214056</v>
      </c>
      <c r="L546" s="6">
        <f t="shared" si="74"/>
        <v>-5.321424908866839E-2</v>
      </c>
      <c r="M546" s="8">
        <f t="shared" si="75"/>
        <v>5.238934971343872E-2</v>
      </c>
      <c r="N546" s="7">
        <f t="shared" si="76"/>
        <v>-8.2489937522967072E-4</v>
      </c>
      <c r="P546" s="4"/>
      <c r="Q546" s="4"/>
    </row>
    <row r="547" spans="2:17" x14ac:dyDescent="0.2">
      <c r="B547">
        <v>1794.9590000000001</v>
      </c>
      <c r="C547" s="4">
        <f>RadiativeForcing!C541</f>
        <v>1.9800000000000002E-2</v>
      </c>
      <c r="D547" s="4">
        <f>RadiativeForcing!D541</f>
        <v>-7.4700000000000003E-2</v>
      </c>
      <c r="E547" s="4">
        <f t="shared" si="77"/>
        <v>1.6864673557738076E-3</v>
      </c>
      <c r="F547" s="4">
        <f t="shared" si="73"/>
        <v>-1.3737445223425302E-3</v>
      </c>
      <c r="G547" s="4">
        <f t="shared" si="78"/>
        <v>-8.3122605044739617E-2</v>
      </c>
      <c r="H547" s="4">
        <f t="shared" si="80"/>
        <v>-1.9591071308720644E-2</v>
      </c>
      <c r="I547" s="4">
        <f t="shared" si="81"/>
        <v>3.1272283343127742E-4</v>
      </c>
      <c r="J547" s="4">
        <f t="shared" si="79"/>
        <v>-0.10271367635346026</v>
      </c>
      <c r="L547" s="6">
        <f t="shared" si="74"/>
        <v>-5.3084194199500633E-2</v>
      </c>
      <c r="M547" s="8">
        <f t="shared" si="75"/>
        <v>5.2823008341524917E-2</v>
      </c>
      <c r="N547" s="7">
        <f t="shared" si="76"/>
        <v>-2.6118585797571536E-4</v>
      </c>
      <c r="P547" s="4"/>
      <c r="Q547" s="4"/>
    </row>
    <row r="548" spans="2:17" x14ac:dyDescent="0.2">
      <c r="B548">
        <v>1795.0419999999999</v>
      </c>
      <c r="C548" s="4">
        <f>RadiativeForcing!C542</f>
        <v>2.07E-2</v>
      </c>
      <c r="D548" s="4">
        <f>RadiativeForcing!D542</f>
        <v>-5.8900000000000001E-2</v>
      </c>
      <c r="E548" s="4">
        <f t="shared" si="77"/>
        <v>1.8203704521708049E-3</v>
      </c>
      <c r="F548" s="4">
        <f t="shared" si="73"/>
        <v>-1.3703634203253894E-3</v>
      </c>
      <c r="G548" s="4">
        <f t="shared" si="78"/>
        <v>-8.1965215442629788E-2</v>
      </c>
      <c r="H548" s="4">
        <f t="shared" si="80"/>
        <v>-1.9592608374154254E-2</v>
      </c>
      <c r="I548" s="4">
        <f t="shared" si="81"/>
        <v>4.5000703184541551E-4</v>
      </c>
      <c r="J548" s="4">
        <f t="shared" si="79"/>
        <v>-0.10155782381678405</v>
      </c>
      <c r="L548" s="6">
        <f t="shared" si="74"/>
        <v>-5.2949703511869964E-2</v>
      </c>
      <c r="M548" s="8">
        <f t="shared" si="75"/>
        <v>5.3303299987774451E-2</v>
      </c>
      <c r="N548" s="7">
        <f t="shared" si="76"/>
        <v>3.5359647590448712E-4</v>
      </c>
      <c r="P548" s="4"/>
      <c r="Q548" s="4"/>
    </row>
    <row r="549" spans="2:17" x14ac:dyDescent="0.2">
      <c r="B549">
        <v>1795.125</v>
      </c>
      <c r="C549" s="4">
        <f>RadiativeForcing!C543</f>
        <v>2.1499999999999998E-2</v>
      </c>
      <c r="D549" s="4">
        <f>RadiativeForcing!D543</f>
        <v>-4.3099999999999999E-2</v>
      </c>
      <c r="E549" s="4">
        <f t="shared" si="77"/>
        <v>1.9585929177379554E-3</v>
      </c>
      <c r="F549" s="4">
        <f t="shared" si="73"/>
        <v>-1.3668647305489995E-3</v>
      </c>
      <c r="G549" s="4">
        <f t="shared" si="78"/>
        <v>-8.0700081029338941E-2</v>
      </c>
      <c r="H549" s="4">
        <f t="shared" si="80"/>
        <v>-1.9591934023605422E-2</v>
      </c>
      <c r="I549" s="4">
        <f t="shared" si="81"/>
        <v>5.9172818718895587E-4</v>
      </c>
      <c r="J549" s="4">
        <f t="shared" si="79"/>
        <v>-0.10029201505294436</v>
      </c>
      <c r="L549" s="6">
        <f t="shared" si="74"/>
        <v>-5.2810866152187337E-2</v>
      </c>
      <c r="M549" s="8">
        <f t="shared" si="75"/>
        <v>5.3829281768088669E-2</v>
      </c>
      <c r="N549" s="7">
        <f t="shared" si="76"/>
        <v>1.0184156159013316E-3</v>
      </c>
      <c r="P549" s="4"/>
      <c r="Q549" s="4"/>
    </row>
    <row r="550" spans="2:17" x14ac:dyDescent="0.2">
      <c r="B550">
        <v>1795.2090000000001</v>
      </c>
      <c r="C550" s="4">
        <f>RadiativeForcing!C544</f>
        <v>2.2200000000000001E-2</v>
      </c>
      <c r="D550" s="4">
        <f>RadiativeForcing!D544</f>
        <v>-4.0800000000000003E-2</v>
      </c>
      <c r="E550" s="4">
        <f t="shared" si="77"/>
        <v>2.1002127366307279E-3</v>
      </c>
      <c r="F550" s="4">
        <f t="shared" si="73"/>
        <v>-1.3632624923146537E-3</v>
      </c>
      <c r="G550" s="4">
        <f t="shared" si="78"/>
        <v>-7.9385648059356204E-2</v>
      </c>
      <c r="H550" s="4">
        <f t="shared" si="80"/>
        <v>-1.9589993627368973E-2</v>
      </c>
      <c r="I550" s="4">
        <f t="shared" si="81"/>
        <v>7.369502443160742E-4</v>
      </c>
      <c r="J550" s="4">
        <f t="shared" si="79"/>
        <v>-9.897564168672518E-2</v>
      </c>
      <c r="L550" s="6">
        <f t="shared" si="74"/>
        <v>-5.26685991283945E-2</v>
      </c>
      <c r="M550" s="8">
        <f t="shared" si="75"/>
        <v>5.4376274668202496E-2</v>
      </c>
      <c r="N550" s="7">
        <f t="shared" si="76"/>
        <v>1.7076755398079957E-3</v>
      </c>
      <c r="P550" s="4"/>
      <c r="Q550" s="4"/>
    </row>
    <row r="551" spans="2:17" x14ac:dyDescent="0.2">
      <c r="B551">
        <v>1795.2919999999999</v>
      </c>
      <c r="C551" s="4">
        <f>RadiativeForcing!C545</f>
        <v>2.2200000000000001E-2</v>
      </c>
      <c r="D551" s="4">
        <f>RadiativeForcing!D545</f>
        <v>-0.1056</v>
      </c>
      <c r="E551" s="4">
        <f t="shared" si="77"/>
        <v>2.2418280233374292E-3</v>
      </c>
      <c r="F551" s="4">
        <f t="shared" si="73"/>
        <v>-1.3596127166036541E-3</v>
      </c>
      <c r="G551" s="4">
        <f t="shared" si="78"/>
        <v>-7.835861579069392E-2</v>
      </c>
      <c r="H551" s="4">
        <f t="shared" si="80"/>
        <v>-1.959242663765073E-2</v>
      </c>
      <c r="I551" s="4">
        <f t="shared" si="81"/>
        <v>8.8221530673377509E-4</v>
      </c>
      <c r="J551" s="4">
        <f t="shared" si="79"/>
        <v>-9.7951042428344653E-2</v>
      </c>
      <c r="L551" s="6">
        <f t="shared" si="74"/>
        <v>-5.2526289974398982E-2</v>
      </c>
      <c r="M551" s="8">
        <f t="shared" si="75"/>
        <v>5.4802026612277253E-2</v>
      </c>
      <c r="N551" s="7">
        <f t="shared" si="76"/>
        <v>2.2757366378782715E-3</v>
      </c>
      <c r="P551" s="4"/>
      <c r="Q551" s="4"/>
    </row>
    <row r="552" spans="2:17" x14ac:dyDescent="0.2">
      <c r="B552">
        <v>1795.375</v>
      </c>
      <c r="C552" s="4">
        <f>RadiativeForcing!C546</f>
        <v>2.2200000000000001E-2</v>
      </c>
      <c r="D552" s="4">
        <f>RadiativeForcing!D546</f>
        <v>-0.1704</v>
      </c>
      <c r="E552" s="4">
        <f t="shared" si="77"/>
        <v>2.3805235117420873E-3</v>
      </c>
      <c r="F552" s="4">
        <f t="shared" si="73"/>
        <v>-1.355964395856044E-3</v>
      </c>
      <c r="G552" s="4">
        <f t="shared" si="78"/>
        <v>-7.7892516685607066E-2</v>
      </c>
      <c r="H552" s="4">
        <f t="shared" si="80"/>
        <v>-1.960392576979355E-2</v>
      </c>
      <c r="I552" s="4">
        <f t="shared" si="81"/>
        <v>1.0245591158860434E-3</v>
      </c>
      <c r="J552" s="4">
        <f t="shared" si="79"/>
        <v>-9.7496442455400623E-2</v>
      </c>
      <c r="L552" s="6">
        <f t="shared" si="74"/>
        <v>-5.2386842630902784E-2</v>
      </c>
      <c r="M552" s="8">
        <f t="shared" si="75"/>
        <v>5.4990926634089853E-2</v>
      </c>
      <c r="N552" s="7">
        <f t="shared" si="76"/>
        <v>2.6040840031870682E-3</v>
      </c>
      <c r="P552" s="4"/>
      <c r="Q552" s="4"/>
    </row>
    <row r="553" spans="2:17" x14ac:dyDescent="0.2">
      <c r="B553">
        <v>1795.4590000000001</v>
      </c>
      <c r="C553" s="4">
        <f>RadiativeForcing!C547</f>
        <v>2.2200000000000001E-2</v>
      </c>
      <c r="D553" s="4">
        <f>RadiativeForcing!D547</f>
        <v>-0.2351</v>
      </c>
      <c r="E553" s="4">
        <f t="shared" si="77"/>
        <v>2.5163594017166432E-3</v>
      </c>
      <c r="F553" s="4">
        <f t="shared" si="73"/>
        <v>-1.3523175294918102E-3</v>
      </c>
      <c r="G553" s="4">
        <f t="shared" si="78"/>
        <v>-7.7975369045906656E-2</v>
      </c>
      <c r="H553" s="4">
        <f t="shared" si="80"/>
        <v>-1.9624480413424097E-2</v>
      </c>
      <c r="I553" s="4">
        <f t="shared" si="81"/>
        <v>1.1640418722248329E-3</v>
      </c>
      <c r="J553" s="4">
        <f t="shared" si="79"/>
        <v>-9.7599849459330756E-2</v>
      </c>
      <c r="L553" s="6">
        <f t="shared" si="74"/>
        <v>-5.2250198122435511E-2</v>
      </c>
      <c r="M553" s="8">
        <f t="shared" si="75"/>
        <v>5.4947957900124744E-2</v>
      </c>
      <c r="N553" s="7">
        <f t="shared" si="76"/>
        <v>2.6977597776892334E-3</v>
      </c>
      <c r="P553" s="4"/>
      <c r="Q553" s="4"/>
    </row>
    <row r="554" spans="2:17" x14ac:dyDescent="0.2">
      <c r="B554">
        <v>1795.5419999999999</v>
      </c>
      <c r="C554" s="4">
        <f>RadiativeForcing!C548</f>
        <v>2.2200000000000001E-2</v>
      </c>
      <c r="D554" s="4">
        <f>RadiativeForcing!D548</f>
        <v>-0.2999</v>
      </c>
      <c r="E554" s="4">
        <f t="shared" si="77"/>
        <v>2.6493946519429937E-3</v>
      </c>
      <c r="F554" s="4">
        <f t="shared" si="73"/>
        <v>-1.3486721169311705E-3</v>
      </c>
      <c r="G554" s="4">
        <f t="shared" si="78"/>
        <v>-7.8595854689821401E-2</v>
      </c>
      <c r="H554" s="4">
        <f t="shared" si="80"/>
        <v>-1.9654086958611591E-2</v>
      </c>
      <c r="I554" s="4">
        <f t="shared" si="81"/>
        <v>1.3007225350118233E-3</v>
      </c>
      <c r="J554" s="4">
        <f t="shared" si="79"/>
        <v>-9.8249941648432995E-2</v>
      </c>
      <c r="L554" s="6">
        <f t="shared" si="74"/>
        <v>-5.2116298689460827E-2</v>
      </c>
      <c r="M554" s="8">
        <f t="shared" si="75"/>
        <v>5.4677824956855234E-2</v>
      </c>
      <c r="N554" s="7">
        <f t="shared" si="76"/>
        <v>2.5615262673944067E-3</v>
      </c>
      <c r="P554" s="4"/>
      <c r="Q554" s="4"/>
    </row>
    <row r="555" spans="2:17" x14ac:dyDescent="0.2">
      <c r="B555">
        <v>1795.625</v>
      </c>
      <c r="C555" s="4">
        <f>RadiativeForcing!C549</f>
        <v>2.2200000000000001E-2</v>
      </c>
      <c r="D555" s="4">
        <f>RadiativeForcing!D549</f>
        <v>-0.36470000000000002</v>
      </c>
      <c r="E555" s="4">
        <f t="shared" si="77"/>
        <v>2.7796870055036243E-3</v>
      </c>
      <c r="F555" s="4">
        <f t="shared" si="73"/>
        <v>-1.345028157594574E-3</v>
      </c>
      <c r="G555" s="4">
        <f t="shared" si="78"/>
        <v>-7.9743305271736536E-2</v>
      </c>
      <c r="H555" s="4">
        <f t="shared" si="80"/>
        <v>-1.969274879307711E-2</v>
      </c>
      <c r="I555" s="4">
        <f t="shared" si="81"/>
        <v>1.4346588479090504E-3</v>
      </c>
      <c r="J555" s="4">
        <f t="shared" si="79"/>
        <v>-9.943605406481365E-2</v>
      </c>
      <c r="L555" s="6">
        <f t="shared" si="74"/>
        <v>-5.1985087763306563E-2</v>
      </c>
      <c r="M555" s="8">
        <f t="shared" si="75"/>
        <v>5.4184959416464881E-2</v>
      </c>
      <c r="N555" s="7">
        <f t="shared" si="76"/>
        <v>2.1998716531583182E-3</v>
      </c>
      <c r="P555" s="4"/>
      <c r="Q555" s="4"/>
    </row>
    <row r="556" spans="2:17" x14ac:dyDescent="0.2">
      <c r="B556">
        <v>1795.7090000000001</v>
      </c>
      <c r="C556" s="4">
        <f>RadiativeForcing!C550</f>
        <v>2.2200000000000001E-2</v>
      </c>
      <c r="D556" s="4">
        <f>RadiativeForcing!D550</f>
        <v>-0.42949999999999999</v>
      </c>
      <c r="E556" s="4">
        <f t="shared" si="77"/>
        <v>2.9072930149446159E-3</v>
      </c>
      <c r="F556" s="4">
        <f t="shared" si="73"/>
        <v>-1.3413856509027007E-3</v>
      </c>
      <c r="G556" s="4">
        <f t="shared" si="78"/>
        <v>-8.140685592411559E-2</v>
      </c>
      <c r="H556" s="4">
        <f t="shared" si="80"/>
        <v>-1.974046230697846E-2</v>
      </c>
      <c r="I556" s="4">
        <f t="shared" si="81"/>
        <v>1.5659073640419152E-3</v>
      </c>
      <c r="J556" s="4">
        <f t="shared" si="79"/>
        <v>-0.10114731823109405</v>
      </c>
      <c r="L556" s="6">
        <f t="shared" si="74"/>
        <v>-5.1856509941611721E-2</v>
      </c>
      <c r="M556" s="8">
        <f t="shared" si="75"/>
        <v>5.3473877459631412E-2</v>
      </c>
      <c r="N556" s="7">
        <f t="shared" si="76"/>
        <v>1.6173675180196911E-3</v>
      </c>
      <c r="P556" s="4"/>
      <c r="Q556" s="4"/>
    </row>
    <row r="557" spans="2:17" x14ac:dyDescent="0.2">
      <c r="B557">
        <v>1795.7919999999999</v>
      </c>
      <c r="C557" s="4">
        <f>RadiativeForcing!C551</f>
        <v>2.2200000000000001E-2</v>
      </c>
      <c r="D557" s="4">
        <f>RadiativeForcing!D551</f>
        <v>-0.49430000000000002</v>
      </c>
      <c r="E557" s="4">
        <f t="shared" si="77"/>
        <v>3.032268066821909E-3</v>
      </c>
      <c r="F557" s="4">
        <f t="shared" si="73"/>
        <v>-1.3377445962764617E-3</v>
      </c>
      <c r="G557" s="4">
        <f t="shared" si="78"/>
        <v>-8.3575865789290785E-2</v>
      </c>
      <c r="H557" s="4">
        <f t="shared" si="80"/>
        <v>-1.9797223891912481E-2</v>
      </c>
      <c r="I557" s="4">
        <f t="shared" si="81"/>
        <v>1.6945234705454473E-3</v>
      </c>
      <c r="J557" s="4">
        <f t="shared" si="79"/>
        <v>-0.10337308968120326</v>
      </c>
      <c r="L557" s="6">
        <f t="shared" si="74"/>
        <v>-5.1730510964279622E-2</v>
      </c>
      <c r="M557" s="8">
        <f t="shared" si="75"/>
        <v>5.2549002183566992E-2</v>
      </c>
      <c r="N557" s="7">
        <f t="shared" si="76"/>
        <v>8.1849121928737056E-4</v>
      </c>
      <c r="P557" s="4"/>
      <c r="Q557" s="4"/>
    </row>
    <row r="558" spans="2:17" x14ac:dyDescent="0.2">
      <c r="B558">
        <v>1795.875</v>
      </c>
      <c r="C558" s="4">
        <f>RadiativeForcing!C552</f>
        <v>2.2200000000000001E-2</v>
      </c>
      <c r="D558" s="4">
        <f>RadiativeForcing!D552</f>
        <v>-0.55900000000000005</v>
      </c>
      <c r="E558" s="4">
        <f t="shared" si="77"/>
        <v>3.1546664057414773E-3</v>
      </c>
      <c r="F558" s="4">
        <f t="shared" si="73"/>
        <v>-1.3341049931369989E-3</v>
      </c>
      <c r="G558" s="4">
        <f t="shared" si="78"/>
        <v>-8.6239496920931136E-2</v>
      </c>
      <c r="H558" s="4">
        <f t="shared" si="80"/>
        <v>-1.9863022944701703E-2</v>
      </c>
      <c r="I558" s="4">
        <f t="shared" si="81"/>
        <v>1.8205614126044784E-3</v>
      </c>
      <c r="J558" s="4">
        <f t="shared" si="79"/>
        <v>-0.10610251986563284</v>
      </c>
      <c r="L558" s="6">
        <f t="shared" si="74"/>
        <v>-5.1607037689926971E-2</v>
      </c>
      <c r="M558" s="8">
        <f t="shared" si="75"/>
        <v>5.1414841488317264E-2</v>
      </c>
      <c r="N558" s="7">
        <f t="shared" si="76"/>
        <v>-1.9219620160970674E-4</v>
      </c>
      <c r="P558" s="4"/>
      <c r="Q558" s="4"/>
    </row>
    <row r="559" spans="2:17" x14ac:dyDescent="0.2">
      <c r="B559">
        <v>1795.9590000000001</v>
      </c>
      <c r="C559" s="4">
        <f>RadiativeForcing!C553</f>
        <v>2.2200000000000001E-2</v>
      </c>
      <c r="D559" s="4">
        <f>RadiativeForcing!D553</f>
        <v>-0.62380000000000002</v>
      </c>
      <c r="E559" s="4">
        <f t="shared" si="77"/>
        <v>3.2745411579038447E-3</v>
      </c>
      <c r="F559" s="4">
        <f t="shared" si="73"/>
        <v>-1.3304668409056849E-3</v>
      </c>
      <c r="G559" s="4">
        <f t="shared" si="78"/>
        <v>-8.938755130745496E-2</v>
      </c>
      <c r="H559" s="4">
        <f t="shared" si="80"/>
        <v>-1.9937855862608343E-2</v>
      </c>
      <c r="I559" s="4">
        <f t="shared" si="81"/>
        <v>1.9440743169981598E-3</v>
      </c>
      <c r="J559" s="4">
        <f t="shared" si="79"/>
        <v>-0.10932540717006331</v>
      </c>
      <c r="L559" s="6">
        <f t="shared" si="74"/>
        <v>-5.1486038072818402E-2</v>
      </c>
      <c r="M559" s="8">
        <f t="shared" si="75"/>
        <v>5.0075634452813517E-2</v>
      </c>
      <c r="N559" s="7">
        <f t="shared" si="76"/>
        <v>-1.4104036200048853E-3</v>
      </c>
      <c r="P559" s="4"/>
      <c r="Q559" s="4"/>
    </row>
    <row r="560" spans="2:17" x14ac:dyDescent="0.2">
      <c r="B560">
        <v>1796.0419999999999</v>
      </c>
      <c r="C560" s="4">
        <f>RadiativeForcing!C554</f>
        <v>2.2200000000000001E-2</v>
      </c>
      <c r="D560" s="4">
        <f>RadiativeForcing!D554</f>
        <v>-0.68859999999999999</v>
      </c>
      <c r="E560" s="4">
        <f t="shared" si="77"/>
        <v>3.3919443541631658E-3</v>
      </c>
      <c r="F560" s="4">
        <f t="shared" si="73"/>
        <v>-1.3268301390041231E-3</v>
      </c>
      <c r="G560" s="4">
        <f t="shared" si="78"/>
        <v>-9.3010457677971239E-2</v>
      </c>
      <c r="H560" s="4">
        <f t="shared" si="80"/>
        <v>-2.002172604054361E-2</v>
      </c>
      <c r="I560" s="4">
        <f t="shared" si="81"/>
        <v>2.0651142151590428E-3</v>
      </c>
      <c r="J560" s="4">
        <f t="shared" si="79"/>
        <v>-0.11303218371851485</v>
      </c>
      <c r="L560" s="6">
        <f t="shared" si="74"/>
        <v>-5.1367461140276648E-2</v>
      </c>
      <c r="M560" s="8">
        <f t="shared" si="75"/>
        <v>4.8535356818562254E-2</v>
      </c>
      <c r="N560" s="7">
        <f t="shared" si="76"/>
        <v>-2.8321043217143932E-3</v>
      </c>
      <c r="P560" s="4"/>
      <c r="Q560" s="4"/>
    </row>
    <row r="561" spans="2:17" x14ac:dyDescent="0.2">
      <c r="B561">
        <v>1796.125</v>
      </c>
      <c r="C561" s="4">
        <f>RadiativeForcing!C555</f>
        <v>2.2200000000000001E-2</v>
      </c>
      <c r="D561" s="4">
        <f>RadiativeForcing!D555</f>
        <v>-0.75339999999999996</v>
      </c>
      <c r="E561" s="4">
        <f t="shared" si="77"/>
        <v>3.5069269526108796E-3</v>
      </c>
      <c r="F561" s="4">
        <f t="shared" si="73"/>
        <v>-1.3231948868541472E-3</v>
      </c>
      <c r="G561" s="4">
        <f t="shared" si="78"/>
        <v>-9.7098425620379528E-2</v>
      </c>
      <c r="H561" s="4">
        <f t="shared" si="80"/>
        <v>-2.0114629875852566E-2</v>
      </c>
      <c r="I561" s="4">
        <f t="shared" si="81"/>
        <v>2.1837320657567324E-3</v>
      </c>
      <c r="J561" s="4">
        <f t="shared" si="79"/>
        <v>-0.11721305549623209</v>
      </c>
      <c r="L561" s="6">
        <f t="shared" si="74"/>
        <v>-5.1251256970558365E-2</v>
      </c>
      <c r="M561" s="8">
        <f t="shared" si="75"/>
        <v>4.6798078294562666E-2</v>
      </c>
      <c r="N561" s="7">
        <f t="shared" si="76"/>
        <v>-4.453178675995699E-3</v>
      </c>
      <c r="P561" s="4"/>
      <c r="Q561" s="4"/>
    </row>
    <row r="562" spans="2:17" x14ac:dyDescent="0.2">
      <c r="B562">
        <v>1796.2090000000001</v>
      </c>
      <c r="C562" s="4">
        <f>RadiativeForcing!C556</f>
        <v>2.2200000000000001E-2</v>
      </c>
      <c r="D562" s="4">
        <f>RadiativeForcing!D556</f>
        <v>-0.80269999999999997</v>
      </c>
      <c r="E562" s="4">
        <f t="shared" si="77"/>
        <v>3.6195388606937353E-3</v>
      </c>
      <c r="F562" s="4">
        <f t="shared" si="73"/>
        <v>-1.3195610838778215E-3</v>
      </c>
      <c r="G562" s="4">
        <f t="shared" si="78"/>
        <v>-0.10157731218926884</v>
      </c>
      <c r="H562" s="4">
        <f t="shared" si="80"/>
        <v>-2.0215479354335004E-2</v>
      </c>
      <c r="I562" s="4">
        <f t="shared" si="81"/>
        <v>2.2999777768159136E-3</v>
      </c>
      <c r="J562" s="4">
        <f t="shared" si="79"/>
        <v>-0.12179279154360384</v>
      </c>
      <c r="L562" s="6">
        <f t="shared" si="74"/>
        <v>-5.1137376671186237E-2</v>
      </c>
      <c r="M562" s="8">
        <f t="shared" si="75"/>
        <v>4.48950596171925E-2</v>
      </c>
      <c r="N562" s="7">
        <f t="shared" si="76"/>
        <v>-6.2423170539937373E-3</v>
      </c>
      <c r="P562" s="4"/>
      <c r="Q562" s="4"/>
    </row>
    <row r="563" spans="2:17" x14ac:dyDescent="0.2">
      <c r="B563">
        <v>1796.2919999999999</v>
      </c>
      <c r="C563" s="4">
        <f>RadiativeForcing!C557</f>
        <v>2.2200000000000001E-2</v>
      </c>
      <c r="D563" s="4">
        <f>RadiativeForcing!D557</f>
        <v>-0.74450000000000005</v>
      </c>
      <c r="E563" s="4">
        <f t="shared" si="77"/>
        <v>3.7298289568757957E-3</v>
      </c>
      <c r="F563" s="4">
        <f t="shared" si="73"/>
        <v>-1.315928729497441E-3</v>
      </c>
      <c r="G563" s="4">
        <f t="shared" si="78"/>
        <v>-0.10592678717264015</v>
      </c>
      <c r="H563" s="4">
        <f t="shared" si="80"/>
        <v>-2.0315665966779389E-2</v>
      </c>
      <c r="I563" s="4">
        <f t="shared" si="81"/>
        <v>2.4139002273783549E-3</v>
      </c>
      <c r="J563" s="4">
        <f t="shared" si="79"/>
        <v>-0.12624245313941954</v>
      </c>
      <c r="L563" s="6">
        <f t="shared" si="74"/>
        <v>-5.1025772357727719E-2</v>
      </c>
      <c r="M563" s="8">
        <f t="shared" si="75"/>
        <v>4.3046090803875503E-2</v>
      </c>
      <c r="N563" s="7">
        <f t="shared" si="76"/>
        <v>-7.9796815538522164E-3</v>
      </c>
      <c r="P563" s="4"/>
      <c r="Q563" s="4"/>
    </row>
    <row r="564" spans="2:17" x14ac:dyDescent="0.2">
      <c r="B564">
        <v>1796.375</v>
      </c>
      <c r="C564" s="4">
        <f>RadiativeForcing!C558</f>
        <v>2.2200000000000001E-2</v>
      </c>
      <c r="D564" s="4">
        <f>RadiativeForcing!D558</f>
        <v>-0.68640000000000001</v>
      </c>
      <c r="E564" s="4">
        <f t="shared" si="77"/>
        <v>3.8378451118538147E-3</v>
      </c>
      <c r="F564" s="4">
        <f t="shared" si="73"/>
        <v>-1.3122978231355307E-3</v>
      </c>
      <c r="G564" s="4">
        <f t="shared" si="78"/>
        <v>-0.10970221930264229</v>
      </c>
      <c r="H564" s="4">
        <f t="shared" si="80"/>
        <v>-2.0407676044904156E-2</v>
      </c>
      <c r="I564" s="4">
        <f t="shared" si="81"/>
        <v>2.525547288718284E-3</v>
      </c>
      <c r="J564" s="4">
        <f t="shared" si="79"/>
        <v>-0.13010989534754644</v>
      </c>
      <c r="L564" s="6">
        <f t="shared" si="74"/>
        <v>-5.0916397133011375E-2</v>
      </c>
      <c r="M564" s="8">
        <f t="shared" si="75"/>
        <v>4.1439051734464744E-2</v>
      </c>
      <c r="N564" s="7">
        <f t="shared" si="76"/>
        <v>-9.4773453985466313E-3</v>
      </c>
      <c r="P564" s="4"/>
      <c r="Q564" s="4"/>
    </row>
    <row r="565" spans="2:17" x14ac:dyDescent="0.2">
      <c r="B565">
        <v>1796.4590000000001</v>
      </c>
      <c r="C565" s="4">
        <f>RadiativeForcing!C559</f>
        <v>2.2200000000000001E-2</v>
      </c>
      <c r="D565" s="4">
        <f>RadiativeForcing!D559</f>
        <v>-0.62829999999999997</v>
      </c>
      <c r="E565" s="4">
        <f t="shared" si="77"/>
        <v>3.9436342093351999E-3</v>
      </c>
      <c r="F565" s="4">
        <f t="shared" si="73"/>
        <v>-1.3086683642148456E-3</v>
      </c>
      <c r="G565" s="4">
        <f t="shared" si="78"/>
        <v>-0.11291586057067124</v>
      </c>
      <c r="H565" s="4">
        <f t="shared" si="80"/>
        <v>-2.0491519844453365E-2</v>
      </c>
      <c r="I565" s="4">
        <f t="shared" si="81"/>
        <v>2.6349658451203543E-3</v>
      </c>
      <c r="J565" s="4">
        <f t="shared" si="79"/>
        <v>-0.13340738041512459</v>
      </c>
      <c r="L565" s="6">
        <f t="shared" si="74"/>
        <v>-5.0809205066771695E-2</v>
      </c>
      <c r="M565" s="8">
        <f t="shared" si="75"/>
        <v>4.0068847074842123E-2</v>
      </c>
      <c r="N565" s="7">
        <f t="shared" si="76"/>
        <v>-1.0740357991929572E-2</v>
      </c>
      <c r="P565" s="4"/>
      <c r="Q565" s="4"/>
    </row>
    <row r="566" spans="2:17" x14ac:dyDescent="0.2">
      <c r="B566">
        <v>1796.5419999999999</v>
      </c>
      <c r="C566" s="4">
        <f>RadiativeForcing!C560</f>
        <v>2.2200000000000001E-2</v>
      </c>
      <c r="D566" s="4">
        <f>RadiativeForcing!D560</f>
        <v>-0.57010000000000005</v>
      </c>
      <c r="E566" s="4">
        <f t="shared" si="77"/>
        <v>4.0472421663875829E-3</v>
      </c>
      <c r="F566" s="4">
        <f t="shared" si="73"/>
        <v>-1.3050403521583712E-3</v>
      </c>
      <c r="G566" s="4">
        <f t="shared" si="78"/>
        <v>-0.11557887739891182</v>
      </c>
      <c r="H566" s="4">
        <f t="shared" si="80"/>
        <v>-2.0567193624657115E-2</v>
      </c>
      <c r="I566" s="4">
        <f t="shared" si="81"/>
        <v>2.7422018142292115E-3</v>
      </c>
      <c r="J566" s="4">
        <f t="shared" si="79"/>
        <v>-0.13614607102356893</v>
      </c>
      <c r="L566" s="6">
        <f t="shared" si="74"/>
        <v>-5.0704151175713641E-2</v>
      </c>
      <c r="M566" s="8">
        <f t="shared" si="75"/>
        <v>3.8930838393665228E-2</v>
      </c>
      <c r="N566" s="7">
        <f t="shared" si="76"/>
        <v>-1.1773312782048413E-2</v>
      </c>
      <c r="P566" s="4"/>
      <c r="Q566" s="4"/>
    </row>
    <row r="567" spans="2:17" x14ac:dyDescent="0.2">
      <c r="B567">
        <v>1796.625</v>
      </c>
      <c r="C567" s="4">
        <f>RadiativeForcing!C561</f>
        <v>2.2200000000000001E-2</v>
      </c>
      <c r="D567" s="4">
        <f>RadiativeForcing!D561</f>
        <v>-0.51200000000000001</v>
      </c>
      <c r="E567" s="4">
        <f t="shared" si="77"/>
        <v>4.1487139533688188E-3</v>
      </c>
      <c r="F567" s="4">
        <f t="shared" si="73"/>
        <v>-1.301413786389323E-3</v>
      </c>
      <c r="G567" s="4">
        <f t="shared" si="78"/>
        <v>-0.11770262246221816</v>
      </c>
      <c r="H567" s="4">
        <f t="shared" si="80"/>
        <v>-2.063470064244953E-2</v>
      </c>
      <c r="I567" s="4">
        <f t="shared" si="81"/>
        <v>2.8473001669794959E-3</v>
      </c>
      <c r="J567" s="4">
        <f t="shared" si="79"/>
        <v>-0.13833732310466768</v>
      </c>
      <c r="L567" s="6">
        <f t="shared" si="74"/>
        <v>-5.0601191403988159E-2</v>
      </c>
      <c r="M567" s="8">
        <f t="shared" si="75"/>
        <v>3.8020306958223601E-2</v>
      </c>
      <c r="N567" s="7">
        <f t="shared" si="76"/>
        <v>-1.2580884445764558E-2</v>
      </c>
      <c r="P567" s="4"/>
      <c r="Q567" s="4"/>
    </row>
    <row r="568" spans="2:17" x14ac:dyDescent="0.2">
      <c r="B568">
        <v>1796.7090000000001</v>
      </c>
      <c r="C568" s="4">
        <f>RadiativeForcing!C562</f>
        <v>2.2200000000000001E-2</v>
      </c>
      <c r="D568" s="4">
        <f>RadiativeForcing!D562</f>
        <v>-0.45390000000000003</v>
      </c>
      <c r="E568" s="4">
        <f t="shared" si="77"/>
        <v>4.2480936134460809E-3</v>
      </c>
      <c r="F568" s="4">
        <f t="shared" si="73"/>
        <v>-1.2977886663311461E-3</v>
      </c>
      <c r="G568" s="4">
        <f t="shared" si="78"/>
        <v>-0.11929863084798999</v>
      </c>
      <c r="H568" s="4">
        <f t="shared" si="80"/>
        <v>-2.0694051149679146E-2</v>
      </c>
      <c r="I568" s="4">
        <f t="shared" si="81"/>
        <v>2.950304947114935E-3</v>
      </c>
      <c r="J568" s="4">
        <f t="shared" si="79"/>
        <v>-0.13999268199766912</v>
      </c>
      <c r="L568" s="6">
        <f t="shared" si="74"/>
        <v>-5.0500282604070267E-2</v>
      </c>
      <c r="M568" s="8">
        <f t="shared" si="75"/>
        <v>3.7332455331285319E-2</v>
      </c>
      <c r="N568" s="7">
        <f t="shared" si="76"/>
        <v>-1.3167827272784947E-2</v>
      </c>
      <c r="P568" s="4"/>
      <c r="Q568" s="4"/>
    </row>
    <row r="569" spans="2:17" x14ac:dyDescent="0.2">
      <c r="B569">
        <v>1796.7919999999999</v>
      </c>
      <c r="C569" s="4">
        <f>RadiativeForcing!C563</f>
        <v>2.2200000000000001E-2</v>
      </c>
      <c r="D569" s="4">
        <f>RadiativeForcing!D563</f>
        <v>-0.3957</v>
      </c>
      <c r="E569" s="4">
        <f t="shared" si="77"/>
        <v>4.3454242817125063E-3</v>
      </c>
      <c r="F569" s="4">
        <f t="shared" si="73"/>
        <v>-1.294164991407516E-3</v>
      </c>
      <c r="G569" s="4">
        <f t="shared" si="78"/>
        <v>-0.12037736685541243</v>
      </c>
      <c r="H569" s="4">
        <f t="shared" si="80"/>
        <v>-2.0745241401682098E-2</v>
      </c>
      <c r="I569" s="4">
        <f t="shared" si="81"/>
        <v>3.0512592903049903E-3</v>
      </c>
      <c r="J569" s="4">
        <f t="shared" si="79"/>
        <v>-0.14112260825709452</v>
      </c>
      <c r="L569" s="6">
        <f t="shared" si="74"/>
        <v>-5.0401382518031418E-2</v>
      </c>
      <c r="M569" s="8">
        <f t="shared" si="75"/>
        <v>3.68629368364429E-2</v>
      </c>
      <c r="N569" s="7">
        <f t="shared" si="76"/>
        <v>-1.3538445681588518E-2</v>
      </c>
      <c r="P569" s="4"/>
      <c r="Q569" s="4"/>
    </row>
    <row r="570" spans="2:17" x14ac:dyDescent="0.2">
      <c r="B570">
        <v>1796.875</v>
      </c>
      <c r="C570" s="4">
        <f>RadiativeForcing!C564</f>
        <v>2.2200000000000001E-2</v>
      </c>
      <c r="D570" s="4">
        <f>RadiativeForcing!D564</f>
        <v>-0.33760000000000001</v>
      </c>
      <c r="E570" s="4">
        <f t="shared" si="77"/>
        <v>4.4407482039097055E-3</v>
      </c>
      <c r="F570" s="4">
        <f t="shared" si="73"/>
        <v>-1.2905427610423372E-3</v>
      </c>
      <c r="G570" s="4">
        <f t="shared" si="78"/>
        <v>-0.12094949551258467</v>
      </c>
      <c r="H570" s="4">
        <f t="shared" si="80"/>
        <v>-2.0788274651500092E-2</v>
      </c>
      <c r="I570" s="4">
        <f t="shared" si="81"/>
        <v>3.1502054428673683E-3</v>
      </c>
      <c r="J570" s="4">
        <f t="shared" si="79"/>
        <v>-0.14173777016408476</v>
      </c>
      <c r="L570" s="6">
        <f t="shared" si="74"/>
        <v>-5.0304449759197956E-2</v>
      </c>
      <c r="M570" s="8">
        <f t="shared" si="75"/>
        <v>3.6607318480603182E-2</v>
      </c>
      <c r="N570" s="7">
        <f t="shared" si="76"/>
        <v>-1.3697131278594774E-2</v>
      </c>
      <c r="P570" s="4"/>
      <c r="Q570" s="4"/>
    </row>
    <row r="571" spans="2:17" x14ac:dyDescent="0.2">
      <c r="B571">
        <v>1796.9590000000001</v>
      </c>
      <c r="C571" s="4">
        <f>RadiativeForcing!C565</f>
        <v>2.2200000000000001E-2</v>
      </c>
      <c r="D571" s="4">
        <f>RadiativeForcing!D565</f>
        <v>-0.27950000000000003</v>
      </c>
      <c r="E571" s="4">
        <f t="shared" si="77"/>
        <v>4.534106754764248E-3</v>
      </c>
      <c r="F571" s="4">
        <f t="shared" si="73"/>
        <v>-1.2869219746597445E-3</v>
      </c>
      <c r="G571" s="4">
        <f t="shared" si="78"/>
        <v>-0.12102587843792753</v>
      </c>
      <c r="H571" s="4">
        <f t="shared" si="80"/>
        <v>-2.0823161147090812E-2</v>
      </c>
      <c r="I571" s="4">
        <f t="shared" si="81"/>
        <v>3.2471847801045037E-3</v>
      </c>
      <c r="J571" s="4">
        <f t="shared" si="79"/>
        <v>-0.14184903958501835</v>
      </c>
      <c r="L571" s="6">
        <f t="shared" si="74"/>
        <v>-5.020944379418775E-2</v>
      </c>
      <c r="M571" s="8">
        <f t="shared" si="75"/>
        <v>3.6561082674856624E-2</v>
      </c>
      <c r="N571" s="7">
        <f t="shared" si="76"/>
        <v>-1.3648361119331126E-2</v>
      </c>
      <c r="P571" s="4"/>
      <c r="Q571" s="4"/>
    </row>
    <row r="572" spans="2:17" x14ac:dyDescent="0.2">
      <c r="B572">
        <v>1797.0419999999999</v>
      </c>
      <c r="C572" s="4">
        <f>RadiativeForcing!C566</f>
        <v>2.2200000000000001E-2</v>
      </c>
      <c r="D572" s="4">
        <f>RadiativeForcing!D566</f>
        <v>-0.2213</v>
      </c>
      <c r="E572" s="4">
        <f t="shared" si="77"/>
        <v>4.6255404559460934E-3</v>
      </c>
      <c r="F572" s="4">
        <f t="shared" si="73"/>
        <v>-1.2833026316841022E-3</v>
      </c>
      <c r="G572" s="4">
        <f t="shared" si="78"/>
        <v>-0.12061632034710858</v>
      </c>
      <c r="H572" s="4">
        <f t="shared" si="80"/>
        <v>-2.0849897139901076E-2</v>
      </c>
      <c r="I572" s="4">
        <f t="shared" si="81"/>
        <v>3.3422378242619912E-3</v>
      </c>
      <c r="J572" s="4">
        <f t="shared" si="79"/>
        <v>-0.14146621748700966</v>
      </c>
      <c r="L572" s="6">
        <f t="shared" si="74"/>
        <v>-5.0116324925317174E-2</v>
      </c>
      <c r="M572" s="8">
        <f t="shared" si="75"/>
        <v>3.6720156821288853E-2</v>
      </c>
      <c r="N572" s="7">
        <f t="shared" si="76"/>
        <v>-1.3396168104028321E-2</v>
      </c>
      <c r="P572" s="4"/>
      <c r="Q572" s="4"/>
    </row>
    <row r="573" spans="2:17" x14ac:dyDescent="0.2">
      <c r="B573">
        <v>1797.125</v>
      </c>
      <c r="C573" s="4">
        <f>RadiativeForcing!C567</f>
        <v>2.2200000000000001E-2</v>
      </c>
      <c r="D573" s="4">
        <f>RadiativeForcing!D567</f>
        <v>-0.16320000000000001</v>
      </c>
      <c r="E573" s="4">
        <f t="shared" si="77"/>
        <v>4.7150889936567577E-3</v>
      </c>
      <c r="F573" s="4">
        <f t="shared" si="73"/>
        <v>-1.2796847315400036E-3</v>
      </c>
      <c r="G573" s="4">
        <f t="shared" si="78"/>
        <v>-0.11973084028388274</v>
      </c>
      <c r="H573" s="4">
        <f t="shared" si="80"/>
        <v>-2.0868485879084832E-2</v>
      </c>
      <c r="I573" s="4">
        <f t="shared" si="81"/>
        <v>3.4354042621167541E-3</v>
      </c>
      <c r="J573" s="4">
        <f t="shared" si="79"/>
        <v>-0.14059932616296758</v>
      </c>
      <c r="L573" s="6">
        <f t="shared" si="74"/>
        <v>-5.0025054273370846E-2</v>
      </c>
      <c r="M573" s="8">
        <f t="shared" si="75"/>
        <v>3.7080376354431809E-2</v>
      </c>
      <c r="N573" s="7">
        <f t="shared" si="76"/>
        <v>-1.2944677918939038E-2</v>
      </c>
      <c r="P573" s="4"/>
      <c r="Q573" s="4"/>
    </row>
    <row r="574" spans="2:17" x14ac:dyDescent="0.2">
      <c r="B574">
        <v>1797.2090000000001</v>
      </c>
      <c r="C574" s="4">
        <f>RadiativeForcing!C568</f>
        <v>2.2200000000000001E-2</v>
      </c>
      <c r="D574" s="4">
        <f>RadiativeForcing!D568</f>
        <v>-0.1096</v>
      </c>
      <c r="E574" s="4">
        <f t="shared" si="77"/>
        <v>4.8027912358548511E-3</v>
      </c>
      <c r="F574" s="4">
        <f t="shared" si="73"/>
        <v>-1.2760682736522718E-3</v>
      </c>
      <c r="G574" s="4">
        <f t="shared" si="78"/>
        <v>-0.11839840879828462</v>
      </c>
      <c r="H574" s="4">
        <f t="shared" si="80"/>
        <v>-2.0879252438288809E-2</v>
      </c>
      <c r="I574" s="4">
        <f t="shared" si="81"/>
        <v>3.5267229622025793E-3</v>
      </c>
      <c r="J574" s="4">
        <f t="shared" si="79"/>
        <v>-0.13927766123657342</v>
      </c>
      <c r="L574" s="6">
        <f t="shared" si="74"/>
        <v>-4.9935593760726621E-2</v>
      </c>
      <c r="M574" s="8">
        <f t="shared" si="75"/>
        <v>3.7629568057651601E-2</v>
      </c>
      <c r="N574" s="7">
        <f t="shared" si="76"/>
        <v>-1.230602570307502E-2</v>
      </c>
      <c r="P574" s="4"/>
      <c r="Q574" s="4"/>
    </row>
    <row r="575" spans="2:17" x14ac:dyDescent="0.2">
      <c r="B575">
        <v>1797.2919999999999</v>
      </c>
      <c r="C575" s="4">
        <f>RadiativeForcing!C569</f>
        <v>2.2200000000000001E-2</v>
      </c>
      <c r="D575" s="4">
        <f>RadiativeForcing!D569</f>
        <v>-0.1055</v>
      </c>
      <c r="E575" s="4">
        <f t="shared" si="77"/>
        <v>4.8886852491264602E-3</v>
      </c>
      <c r="F575" s="4">
        <f t="shared" si="73"/>
        <v>-1.2724532574459593E-3</v>
      </c>
      <c r="G575" s="4">
        <f t="shared" si="78"/>
        <v>-0.11685314021973323</v>
      </c>
      <c r="H575" s="4">
        <f t="shared" si="80"/>
        <v>-2.0885977890685956E-2</v>
      </c>
      <c r="I575" s="4">
        <f t="shared" si="81"/>
        <v>3.6162319916805009E-3</v>
      </c>
      <c r="J575" s="4">
        <f t="shared" si="79"/>
        <v>-0.13773911811041917</v>
      </c>
      <c r="L575" s="6">
        <f t="shared" si="74"/>
        <v>-4.9847906094828434E-2</v>
      </c>
      <c r="M575" s="8">
        <f t="shared" si="75"/>
        <v>3.8268879204566127E-2</v>
      </c>
      <c r="N575" s="7">
        <f t="shared" si="76"/>
        <v>-1.1579026890262308E-2</v>
      </c>
      <c r="P575" s="4"/>
      <c r="Q575" s="4"/>
    </row>
    <row r="576" spans="2:17" x14ac:dyDescent="0.2">
      <c r="B576">
        <v>1797.375</v>
      </c>
      <c r="C576" s="4">
        <f>RadiativeForcing!C570</f>
        <v>2.2200000000000001E-2</v>
      </c>
      <c r="D576" s="4">
        <f>RadiativeForcing!D570</f>
        <v>-0.1013</v>
      </c>
      <c r="E576" s="4">
        <f t="shared" si="77"/>
        <v>4.9728083152077033E-3</v>
      </c>
      <c r="F576" s="4">
        <f t="shared" si="73"/>
        <v>-1.2688396823463473E-3</v>
      </c>
      <c r="G576" s="4">
        <f t="shared" si="78"/>
        <v>-0.11530516387374889</v>
      </c>
      <c r="H576" s="4">
        <f t="shared" si="80"/>
        <v>-2.0892119976356767E-2</v>
      </c>
      <c r="I576" s="4">
        <f t="shared" si="81"/>
        <v>3.703968632861356E-3</v>
      </c>
      <c r="J576" s="4">
        <f t="shared" si="79"/>
        <v>-0.13619728385010565</v>
      </c>
      <c r="L576" s="6">
        <f t="shared" si="74"/>
        <v>-4.9761954752000015E-2</v>
      </c>
      <c r="M576" s="8">
        <f t="shared" si="75"/>
        <v>3.8909557917146009E-2</v>
      </c>
      <c r="N576" s="7">
        <f t="shared" si="76"/>
        <v>-1.0852396834854006E-2</v>
      </c>
      <c r="P576" s="4"/>
      <c r="Q576" s="4"/>
    </row>
    <row r="577" spans="2:17" x14ac:dyDescent="0.2">
      <c r="B577">
        <v>1797.4590000000001</v>
      </c>
      <c r="C577" s="4">
        <f>RadiativeForcing!C571</f>
        <v>2.2200000000000001E-2</v>
      </c>
      <c r="D577" s="4">
        <f>RadiativeForcing!D571</f>
        <v>-9.7199999999999995E-2</v>
      </c>
      <c r="E577" s="4">
        <f t="shared" si="77"/>
        <v>5.0551969471666234E-3</v>
      </c>
      <c r="F577" s="4">
        <f t="shared" si="73"/>
        <v>-1.2652275477789464E-3</v>
      </c>
      <c r="G577" s="4">
        <f t="shared" si="78"/>
        <v>-0.11375453558858957</v>
      </c>
      <c r="H577" s="4">
        <f t="shared" si="80"/>
        <v>-2.0897678927857238E-2</v>
      </c>
      <c r="I577" s="4">
        <f t="shared" si="81"/>
        <v>3.7899693993876772E-3</v>
      </c>
      <c r="J577" s="4">
        <f t="shared" si="79"/>
        <v>-0.13465221451644682</v>
      </c>
      <c r="L577" s="6">
        <f t="shared" si="74"/>
        <v>-4.967770396159224E-2</v>
      </c>
      <c r="M577" s="8">
        <f t="shared" si="75"/>
        <v>3.9551580900429519E-2</v>
      </c>
      <c r="N577" s="7">
        <f t="shared" si="76"/>
        <v>-1.0126123061162721E-2</v>
      </c>
      <c r="P577" s="4"/>
      <c r="Q577" s="4"/>
    </row>
    <row r="578" spans="2:17" x14ac:dyDescent="0.2">
      <c r="B578">
        <v>1797.5419999999999</v>
      </c>
      <c r="C578" s="4">
        <f>RadiativeForcing!C572</f>
        <v>2.2200000000000001E-2</v>
      </c>
      <c r="D578" s="4">
        <f>RadiativeForcing!D572</f>
        <v>-9.2999999999999999E-2</v>
      </c>
      <c r="E578" s="4">
        <f t="shared" si="77"/>
        <v>5.1358869052514477E-3</v>
      </c>
      <c r="F578" s="4">
        <f t="shared" si="73"/>
        <v>-1.2616168531694963E-3</v>
      </c>
      <c r="G578" s="4">
        <f t="shared" si="78"/>
        <v>-0.11220131004145625</v>
      </c>
      <c r="H578" s="4">
        <f t="shared" si="80"/>
        <v>-2.0902654977650665E-2</v>
      </c>
      <c r="I578" s="4">
        <f t="shared" si="81"/>
        <v>3.8742700520819516E-3</v>
      </c>
      <c r="J578" s="4">
        <f t="shared" si="79"/>
        <v>-0.13310396501910693</v>
      </c>
      <c r="L578" s="6">
        <f t="shared" si="74"/>
        <v>-4.9595118690457358E-2</v>
      </c>
      <c r="M578" s="8">
        <f t="shared" si="75"/>
        <v>4.0194925337792377E-2</v>
      </c>
      <c r="N578" s="7">
        <f t="shared" si="76"/>
        <v>-9.4001933526649817E-3</v>
      </c>
      <c r="P578" s="4"/>
      <c r="Q578" s="4"/>
    </row>
    <row r="579" spans="2:17" x14ac:dyDescent="0.2">
      <c r="B579">
        <v>1797.625</v>
      </c>
      <c r="C579" s="4">
        <f>RadiativeForcing!C573</f>
        <v>2.2200000000000001E-2</v>
      </c>
      <c r="D579" s="4">
        <f>RadiativeForcing!D573</f>
        <v>-8.8900000000000007E-2</v>
      </c>
      <c r="E579" s="4">
        <f t="shared" si="77"/>
        <v>5.2149132124120886E-3</v>
      </c>
      <c r="F579" s="4">
        <f t="shared" si="73"/>
        <v>-1.2580075979439656E-3</v>
      </c>
      <c r="G579" s="4">
        <f t="shared" si="78"/>
        <v>-0.11064554078222538</v>
      </c>
      <c r="H579" s="4">
        <f t="shared" si="80"/>
        <v>-2.0907048358107659E-2</v>
      </c>
      <c r="I579" s="4">
        <f t="shared" si="81"/>
        <v>3.9569056144681232E-3</v>
      </c>
      <c r="J579" s="4">
        <f t="shared" si="79"/>
        <v>-0.13155258914033305</v>
      </c>
      <c r="L579" s="6">
        <f t="shared" si="74"/>
        <v>-4.9514164627743329E-2</v>
      </c>
      <c r="M579" s="8">
        <f t="shared" si="75"/>
        <v>4.0839568881086218E-2</v>
      </c>
      <c r="N579" s="7">
        <f t="shared" si="76"/>
        <v>-8.6745957466571114E-3</v>
      </c>
      <c r="P579" s="4"/>
      <c r="Q579" s="4"/>
    </row>
    <row r="580" spans="2:17" x14ac:dyDescent="0.2">
      <c r="B580">
        <v>1797.7090000000001</v>
      </c>
      <c r="C580" s="4">
        <f>RadiativeForcing!C574</f>
        <v>2.2200000000000001E-2</v>
      </c>
      <c r="D580" s="4">
        <f>RadiativeForcing!D574</f>
        <v>-8.4699999999999998E-2</v>
      </c>
      <c r="E580" s="4">
        <f t="shared" si="77"/>
        <v>5.2923101695016303E-3</v>
      </c>
      <c r="F580" s="4">
        <f t="shared" si="73"/>
        <v>-1.2543997815285515E-3</v>
      </c>
      <c r="G580" s="4">
        <f t="shared" si="78"/>
        <v>-0.10908728025669172</v>
      </c>
      <c r="H580" s="4">
        <f t="shared" si="80"/>
        <v>-2.0910859301506213E-2</v>
      </c>
      <c r="I580" s="4">
        <f t="shared" si="81"/>
        <v>4.0379103879730786E-3</v>
      </c>
      <c r="J580" s="4">
        <f t="shared" si="79"/>
        <v>-0.12999813955819794</v>
      </c>
      <c r="L580" s="6">
        <f t="shared" si="74"/>
        <v>-4.943480817000169E-2</v>
      </c>
      <c r="M580" s="8">
        <f t="shared" si="75"/>
        <v>4.1485489640980443E-2</v>
      </c>
      <c r="N580" s="7">
        <f t="shared" si="76"/>
        <v>-7.9493185290212473E-3</v>
      </c>
      <c r="P580" s="4"/>
      <c r="Q580" s="4"/>
    </row>
    <row r="581" spans="2:17" x14ac:dyDescent="0.2">
      <c r="B581">
        <v>1797.7919999999999</v>
      </c>
      <c r="C581" s="4">
        <f>RadiativeForcing!C575</f>
        <v>2.2200000000000001E-2</v>
      </c>
      <c r="D581" s="4">
        <f>RadiativeForcing!D575</f>
        <v>-8.0600000000000005E-2</v>
      </c>
      <c r="E581" s="4">
        <f t="shared" si="77"/>
        <v>5.3681113701643862E-3</v>
      </c>
      <c r="F581" s="4">
        <f t="shared" si="73"/>
        <v>-1.2507934033496803E-3</v>
      </c>
      <c r="G581" s="4">
        <f t="shared" si="78"/>
        <v>-0.10752657982933216</v>
      </c>
      <c r="H581" s="4">
        <f t="shared" si="80"/>
        <v>-2.0914088040031711E-2</v>
      </c>
      <c r="I581" s="4">
        <f t="shared" si="81"/>
        <v>4.1173179668147061E-3</v>
      </c>
      <c r="J581" s="4">
        <f t="shared" si="79"/>
        <v>-0.12844066786936387</v>
      </c>
      <c r="L581" s="6">
        <f t="shared" si="74"/>
        <v>-4.9357016406602373E-2</v>
      </c>
      <c r="M581" s="8">
        <f t="shared" si="75"/>
        <v>4.2132666177503213E-2</v>
      </c>
      <c r="N581" s="7">
        <f t="shared" si="76"/>
        <v>-7.2243502290991607E-3</v>
      </c>
      <c r="P581" s="4"/>
      <c r="Q581" s="4"/>
    </row>
    <row r="582" spans="2:17" x14ac:dyDescent="0.2">
      <c r="B582">
        <v>1797.875</v>
      </c>
      <c r="C582" s="4">
        <f>RadiativeForcing!C576</f>
        <v>2.2200000000000001E-2</v>
      </c>
      <c r="D582" s="4">
        <f>RadiativeForcing!D576</f>
        <v>-7.6399999999999996E-2</v>
      </c>
      <c r="E582" s="4">
        <f t="shared" si="77"/>
        <v>5.4423497154170025E-3</v>
      </c>
      <c r="F582" s="4">
        <f t="shared" si="73"/>
        <v>-1.2471884628340066E-3</v>
      </c>
      <c r="G582" s="4">
        <f t="shared" si="78"/>
        <v>-0.10596348980560009</v>
      </c>
      <c r="H582" s="4">
        <f t="shared" si="80"/>
        <v>-2.0916734805776986E-2</v>
      </c>
      <c r="I582" s="4">
        <f t="shared" si="81"/>
        <v>4.1951612525829955E-3</v>
      </c>
      <c r="J582" s="4">
        <f t="shared" si="79"/>
        <v>-0.12688022461137707</v>
      </c>
      <c r="L582" s="6">
        <f t="shared" si="74"/>
        <v>-4.9280757105449401E-2</v>
      </c>
      <c r="M582" s="8">
        <f t="shared" si="75"/>
        <v>4.2781077490777343E-2</v>
      </c>
      <c r="N582" s="7">
        <f t="shared" si="76"/>
        <v>-6.4996796146720576E-3</v>
      </c>
      <c r="P582" s="4"/>
      <c r="Q582" s="4"/>
    </row>
    <row r="583" spans="2:17" x14ac:dyDescent="0.2">
      <c r="B583">
        <v>1797.9590000000001</v>
      </c>
      <c r="C583" s="4">
        <f>RadiativeForcing!C577</f>
        <v>2.2200000000000001E-2</v>
      </c>
      <c r="D583" s="4">
        <f>RadiativeForcing!D577</f>
        <v>-7.2300000000000003E-2</v>
      </c>
      <c r="E583" s="4">
        <f t="shared" si="77"/>
        <v>5.5150574279289322E-3</v>
      </c>
      <c r="F583" s="4">
        <f t="shared" si="73"/>
        <v>-1.2435849594084139E-3</v>
      </c>
      <c r="G583" s="4">
        <f t="shared" si="78"/>
        <v>-0.10439805945376025</v>
      </c>
      <c r="H583" s="4">
        <f t="shared" si="80"/>
        <v>-2.0918799830742348E-2</v>
      </c>
      <c r="I583" s="4">
        <f t="shared" si="81"/>
        <v>4.2714724685205185E-3</v>
      </c>
      <c r="J583" s="4">
        <f t="shared" si="79"/>
        <v>-0.12531685928450259</v>
      </c>
      <c r="L583" s="6">
        <f t="shared" si="74"/>
        <v>-4.9205998698990935E-2</v>
      </c>
      <c r="M583" s="8">
        <f t="shared" si="75"/>
        <v>4.3430703011947375E-2</v>
      </c>
      <c r="N583" s="7">
        <f t="shared" si="76"/>
        <v>-5.7752956870435607E-3</v>
      </c>
      <c r="P583" s="4"/>
      <c r="Q583" s="4"/>
    </row>
    <row r="584" spans="2:17" x14ac:dyDescent="0.2">
      <c r="B584">
        <v>1798.0419999999999</v>
      </c>
      <c r="C584" s="4">
        <f>RadiativeForcing!C578</f>
        <v>2.2200000000000001E-2</v>
      </c>
      <c r="D584" s="4">
        <f>RadiativeForcing!D578</f>
        <v>-6.8099999999999994E-2</v>
      </c>
      <c r="E584" s="4">
        <f t="shared" si="77"/>
        <v>5.5862660660084698E-3</v>
      </c>
      <c r="F584" s="4">
        <f t="shared" si="73"/>
        <v>-1.2399828925000137E-3</v>
      </c>
      <c r="G584" s="4">
        <f t="shared" si="78"/>
        <v>-0.10283033702627317</v>
      </c>
      <c r="H584" s="4">
        <f t="shared" si="80"/>
        <v>-2.0920283346835617E-2</v>
      </c>
      <c r="I584" s="4">
        <f t="shared" si="81"/>
        <v>4.3462831735084561E-3</v>
      </c>
      <c r="J584" s="4">
        <f t="shared" si="79"/>
        <v>-0.12375062037310879</v>
      </c>
      <c r="L584" s="6">
        <f t="shared" si="74"/>
        <v>-4.9132710270517826E-2</v>
      </c>
      <c r="M584" s="8">
        <f t="shared" si="75"/>
        <v>4.4081522594293578E-2</v>
      </c>
      <c r="N584" s="7">
        <f t="shared" si="76"/>
        <v>-5.0511876762242489E-3</v>
      </c>
      <c r="P584" s="4"/>
      <c r="Q584" s="4"/>
    </row>
    <row r="585" spans="2:17" x14ac:dyDescent="0.2">
      <c r="B585">
        <v>1798.125</v>
      </c>
      <c r="C585" s="4">
        <f>RadiativeForcing!C579</f>
        <v>2.2200000000000001E-2</v>
      </c>
      <c r="D585" s="4">
        <f>RadiativeForcing!D579</f>
        <v>-6.4000000000000001E-2</v>
      </c>
      <c r="E585" s="4">
        <f t="shared" si="77"/>
        <v>5.6560065373004349E-3</v>
      </c>
      <c r="F585" s="4">
        <f t="shared" ref="F585:F648" si="82">F584+($C584+$C585)*$D$4*$D$5/2-F584*$D$5</f>
        <v>-1.2363822615361465E-3</v>
      </c>
      <c r="G585" s="4">
        <f t="shared" si="78"/>
        <v>-0.10126036978073893</v>
      </c>
      <c r="H585" s="4">
        <f t="shared" si="80"/>
        <v>-2.0921185585872165E-2</v>
      </c>
      <c r="I585" s="4">
        <f t="shared" si="81"/>
        <v>4.4196242757642886E-3</v>
      </c>
      <c r="J585" s="4">
        <f t="shared" si="79"/>
        <v>-0.1221815553666111</v>
      </c>
      <c r="L585" s="6">
        <f t="shared" ref="L585:L648" si="83">I$4*(I585-AVERAGE(I$1208:I$1819))</f>
        <v>-4.9060861540744696E-2</v>
      </c>
      <c r="M585" s="8">
        <f t="shared" ref="M585:M648" si="84">J$4*(J585-AVERAGE(J$1208:J$1819))</f>
        <v>4.4733516504529225E-2</v>
      </c>
      <c r="N585" s="7">
        <f t="shared" ref="N585:N648" si="85">L585+M585</f>
        <v>-4.3273450362154714E-3</v>
      </c>
      <c r="P585" s="4"/>
      <c r="Q585" s="4"/>
    </row>
    <row r="586" spans="2:17" x14ac:dyDescent="0.2">
      <c r="B586">
        <v>1798.2090000000001</v>
      </c>
      <c r="C586" s="4">
        <f>RadiativeForcing!C580</f>
        <v>2.2200000000000001E-2</v>
      </c>
      <c r="D586" s="4">
        <f>RadiativeForcing!D580</f>
        <v>-0.06</v>
      </c>
      <c r="E586" s="4">
        <f t="shared" ref="E586:E649" si="86">E585+($C585+$C586)*$C$4*$C$5/2-E585*$C$5</f>
        <v>5.7243091122014282E-3</v>
      </c>
      <c r="F586" s="4">
        <f t="shared" si="82"/>
        <v>-1.2327830659443807E-3</v>
      </c>
      <c r="G586" s="4">
        <f t="shared" ref="G586:G649" si="87">G585+($D585+$D586)*$C$4*$C$5/2-G585*$C$5</f>
        <v>-9.9689036960283181E-2</v>
      </c>
      <c r="H586" s="4">
        <f t="shared" si="80"/>
        <v>-2.0921520772000525E-2</v>
      </c>
      <c r="I586" s="4">
        <f t="shared" si="81"/>
        <v>4.4915260462570477E-3</v>
      </c>
      <c r="J586" s="4">
        <f t="shared" ref="J586:J649" si="88">SUM(G586:H586)</f>
        <v>-0.12061055773228371</v>
      </c>
      <c r="L586" s="6">
        <f t="shared" si="83"/>
        <v>-4.8990422854667648E-2</v>
      </c>
      <c r="M586" s="8">
        <f t="shared" si="84"/>
        <v>4.5386313480011049E-2</v>
      </c>
      <c r="N586" s="7">
        <f t="shared" si="85"/>
        <v>-3.6041093746565986E-3</v>
      </c>
      <c r="P586" s="4"/>
      <c r="Q586" s="4"/>
    </row>
    <row r="587" spans="2:17" x14ac:dyDescent="0.2">
      <c r="B587">
        <v>1798.2919999999999</v>
      </c>
      <c r="C587" s="4">
        <f>RadiativeForcing!C581</f>
        <v>2.2200000000000001E-2</v>
      </c>
      <c r="D587" s="4">
        <f>RadiativeForcing!D581</f>
        <v>-5.91E-2</v>
      </c>
      <c r="E587" s="4">
        <f t="shared" si="86"/>
        <v>5.7912034369985033E-3</v>
      </c>
      <c r="F587" s="4">
        <f t="shared" si="82"/>
        <v>-1.2291853051525129E-3</v>
      </c>
      <c r="G587" s="4">
        <f t="shared" si="87"/>
        <v>-9.8129694078069526E-2</v>
      </c>
      <c r="H587" s="4">
        <f t="shared" ref="H587:H650" si="89">H586+($D586+$D587)*$D$4*$D$5/2-H586*$D$5</f>
        <v>-2.0921513010082351E-2</v>
      </c>
      <c r="I587" s="4">
        <f t="shared" ref="I587:I650" si="90">SUM(E587:F587)</f>
        <v>4.56201813184599E-3</v>
      </c>
      <c r="J587" s="4">
        <f t="shared" si="88"/>
        <v>-0.11905120708815188</v>
      </c>
      <c r="L587" s="6">
        <f t="shared" si="83"/>
        <v>-4.8921365168692915E-2</v>
      </c>
      <c r="M587" s="8">
        <f t="shared" si="84"/>
        <v>4.6034270779221571E-2</v>
      </c>
      <c r="N587" s="7">
        <f t="shared" si="85"/>
        <v>-2.8870943894713438E-3</v>
      </c>
      <c r="P587" s="4"/>
      <c r="Q587" s="4"/>
    </row>
    <row r="588" spans="2:17" x14ac:dyDescent="0.2">
      <c r="B588">
        <v>1798.375</v>
      </c>
      <c r="C588" s="4">
        <f>RadiativeForcing!C582</f>
        <v>2.2200000000000001E-2</v>
      </c>
      <c r="D588" s="4">
        <f>RadiativeForcing!D582</f>
        <v>-5.8299999999999998E-2</v>
      </c>
      <c r="E588" s="4">
        <f t="shared" si="86"/>
        <v>5.8567185467369434E-3</v>
      </c>
      <c r="F588" s="4">
        <f t="shared" si="82"/>
        <v>-1.2255889785885677E-3</v>
      </c>
      <c r="G588" s="4">
        <f t="shared" si="87"/>
        <v>-9.6595421285712926E-2</v>
      </c>
      <c r="H588" s="4">
        <f t="shared" si="89"/>
        <v>-2.0921386315641104E-2</v>
      </c>
      <c r="I588" s="4">
        <f t="shared" si="90"/>
        <v>4.6311295681483759E-3</v>
      </c>
      <c r="J588" s="4">
        <f t="shared" si="88"/>
        <v>-0.11751680760135402</v>
      </c>
      <c r="L588" s="6">
        <f t="shared" si="83"/>
        <v>-4.8853660038030967E-2</v>
      </c>
      <c r="M588" s="8">
        <f t="shared" si="84"/>
        <v>4.667186011880791E-2</v>
      </c>
      <c r="N588" s="7">
        <f t="shared" si="85"/>
        <v>-2.1817999192230569E-3</v>
      </c>
      <c r="P588" s="4"/>
      <c r="Q588" s="4"/>
    </row>
    <row r="589" spans="2:17" x14ac:dyDescent="0.2">
      <c r="B589">
        <v>1798.4590000000001</v>
      </c>
      <c r="C589" s="4">
        <f>RadiativeForcing!C583</f>
        <v>2.2200000000000001E-2</v>
      </c>
      <c r="D589" s="4">
        <f>RadiativeForcing!D583</f>
        <v>-5.7500000000000002E-2</v>
      </c>
      <c r="E589" s="4">
        <f t="shared" si="86"/>
        <v>5.9208828778227317E-3</v>
      </c>
      <c r="F589" s="4">
        <f t="shared" si="82"/>
        <v>-1.2219940856807981E-3</v>
      </c>
      <c r="G589" s="4">
        <f t="shared" si="87"/>
        <v>-9.5086118172583792E-2</v>
      </c>
      <c r="H589" s="4">
        <f t="shared" si="89"/>
        <v>-2.0921147732301373E-2</v>
      </c>
      <c r="I589" s="4">
        <f t="shared" si="90"/>
        <v>4.6988887921419337E-3</v>
      </c>
      <c r="J589" s="4">
        <f t="shared" si="88"/>
        <v>-0.11600726590488517</v>
      </c>
      <c r="L589" s="6">
        <f t="shared" si="83"/>
        <v>-4.8787279604350441E-2</v>
      </c>
      <c r="M589" s="8">
        <f t="shared" si="84"/>
        <v>4.7299120295581171E-2</v>
      </c>
      <c r="N589" s="7">
        <f t="shared" si="85"/>
        <v>-1.4881593087692699E-3</v>
      </c>
      <c r="P589" s="4"/>
      <c r="Q589" s="4"/>
    </row>
    <row r="590" spans="2:17" x14ac:dyDescent="0.2">
      <c r="B590">
        <v>1798.5419999999999</v>
      </c>
      <c r="C590" s="4">
        <f>RadiativeForcing!C584</f>
        <v>2.2200000000000001E-2</v>
      </c>
      <c r="D590" s="4">
        <f>RadiativeForcing!D584</f>
        <v>-5.6599999999999998E-2</v>
      </c>
      <c r="E590" s="4">
        <f t="shared" si="86"/>
        <v>5.9837242803651913E-3</v>
      </c>
      <c r="F590" s="4">
        <f t="shared" si="82"/>
        <v>-1.2184006258576846E-3</v>
      </c>
      <c r="G590" s="4">
        <f t="shared" si="87"/>
        <v>-9.3600853438426501E-2</v>
      </c>
      <c r="H590" s="4">
        <f t="shared" si="89"/>
        <v>-2.0920790308454285E-2</v>
      </c>
      <c r="I590" s="4">
        <f t="shared" si="90"/>
        <v>4.7653236545075065E-3</v>
      </c>
      <c r="J590" s="4">
        <f t="shared" si="88"/>
        <v>-0.11452164374688079</v>
      </c>
      <c r="L590" s="6">
        <f t="shared" si="83"/>
        <v>-4.8722196583686685E-2</v>
      </c>
      <c r="M590" s="8">
        <f t="shared" si="84"/>
        <v>4.7916441181534805E-2</v>
      </c>
      <c r="N590" s="7">
        <f t="shared" si="85"/>
        <v>-8.0575540215187952E-4</v>
      </c>
      <c r="P590" s="4"/>
      <c r="Q590" s="4"/>
    </row>
    <row r="591" spans="2:17" x14ac:dyDescent="0.2">
      <c r="B591">
        <v>1798.625</v>
      </c>
      <c r="C591" s="4">
        <f>RadiativeForcing!C585</f>
        <v>2.2200000000000001E-2</v>
      </c>
      <c r="D591" s="4">
        <f>RadiativeForcing!D585</f>
        <v>-5.5800000000000002E-2</v>
      </c>
      <c r="E591" s="4">
        <f t="shared" si="86"/>
        <v>6.0452700302651404E-3</v>
      </c>
      <c r="F591" s="4">
        <f t="shared" si="82"/>
        <v>-1.214808598547936E-3</v>
      </c>
      <c r="G591" s="4">
        <f t="shared" si="87"/>
        <v>-9.2139131464302318E-2</v>
      </c>
      <c r="H591" s="4">
        <f t="shared" si="89"/>
        <v>-2.0920314091474962E-2</v>
      </c>
      <c r="I591" s="4">
        <f t="shared" si="90"/>
        <v>4.8304614317172048E-3</v>
      </c>
      <c r="J591" s="4">
        <f t="shared" si="88"/>
        <v>-0.11305944555577728</v>
      </c>
      <c r="L591" s="6">
        <f t="shared" si="83"/>
        <v>-4.8658384254599556E-2</v>
      </c>
      <c r="M591" s="8">
        <f t="shared" si="84"/>
        <v>4.8524028701624249E-2</v>
      </c>
      <c r="N591" s="7">
        <f t="shared" si="85"/>
        <v>-1.343555529753071E-4</v>
      </c>
      <c r="P591" s="4"/>
      <c r="Q591" s="4"/>
    </row>
    <row r="592" spans="2:17" x14ac:dyDescent="0.2">
      <c r="B592">
        <v>1798.7090000000001</v>
      </c>
      <c r="C592" s="4">
        <f>RadiativeForcing!C586</f>
        <v>2.2200000000000001E-2</v>
      </c>
      <c r="D592" s="4">
        <f>RadiativeForcing!D586</f>
        <v>-5.5E-2</v>
      </c>
      <c r="E592" s="4">
        <f t="shared" si="86"/>
        <v>6.1055468410538194E-3</v>
      </c>
      <c r="F592" s="4">
        <f t="shared" si="82"/>
        <v>-1.2112180031804884E-3</v>
      </c>
      <c r="G592" s="4">
        <f t="shared" si="87"/>
        <v>-9.070088332979101E-2</v>
      </c>
      <c r="H592" s="4">
        <f t="shared" si="89"/>
        <v>-2.0919726124932432E-2</v>
      </c>
      <c r="I592" s="4">
        <f t="shared" si="90"/>
        <v>4.8943288378733314E-3</v>
      </c>
      <c r="J592" s="4">
        <f t="shared" si="88"/>
        <v>-0.11162060945472344</v>
      </c>
      <c r="L592" s="6">
        <f t="shared" si="83"/>
        <v>-4.8595816446575416E-2</v>
      </c>
      <c r="M592" s="8">
        <f t="shared" si="84"/>
        <v>4.9121908567550429E-2</v>
      </c>
      <c r="N592" s="7">
        <f t="shared" si="85"/>
        <v>5.2609212097501357E-4</v>
      </c>
      <c r="P592" s="4"/>
      <c r="Q592" s="4"/>
    </row>
    <row r="593" spans="2:17" x14ac:dyDescent="0.2">
      <c r="B593">
        <v>1798.7919999999999</v>
      </c>
      <c r="C593" s="4">
        <f>RadiativeForcing!C587</f>
        <v>2.2200000000000001E-2</v>
      </c>
      <c r="D593" s="4">
        <f>RadiativeForcing!D587</f>
        <v>-5.4100000000000002E-2</v>
      </c>
      <c r="E593" s="4">
        <f t="shared" si="86"/>
        <v>6.164580875487726E-3</v>
      </c>
      <c r="F593" s="4">
        <f t="shared" si="82"/>
        <v>-1.2076288391845058E-3</v>
      </c>
      <c r="G593" s="4">
        <f t="shared" si="87"/>
        <v>-8.9285208575586889E-2</v>
      </c>
      <c r="H593" s="4">
        <f t="shared" si="89"/>
        <v>-2.091901945716227E-2</v>
      </c>
      <c r="I593" s="4">
        <f t="shared" si="90"/>
        <v>4.9569520363032197E-3</v>
      </c>
      <c r="J593" s="4">
        <f t="shared" si="88"/>
        <v>-0.11020422803274915</v>
      </c>
      <c r="L593" s="6">
        <f t="shared" si="83"/>
        <v>-4.8534467528668197E-2</v>
      </c>
      <c r="M593" s="8">
        <f t="shared" si="84"/>
        <v>4.9710457835983497E-2</v>
      </c>
      <c r="N593" s="7">
        <f t="shared" si="85"/>
        <v>1.1759903073153E-3</v>
      </c>
      <c r="P593" s="4"/>
      <c r="Q593" s="4"/>
    </row>
    <row r="594" spans="2:17" x14ac:dyDescent="0.2">
      <c r="B594">
        <v>1798.875</v>
      </c>
      <c r="C594" s="4">
        <f>RadiativeForcing!C588</f>
        <v>2.2200000000000001E-2</v>
      </c>
      <c r="D594" s="4">
        <f>RadiativeForcing!D588</f>
        <v>-5.33E-2</v>
      </c>
      <c r="E594" s="4">
        <f t="shared" si="86"/>
        <v>6.2223977569043892E-3</v>
      </c>
      <c r="F594" s="4">
        <f t="shared" si="82"/>
        <v>-1.2040411059893797E-3</v>
      </c>
      <c r="G594" s="4">
        <f t="shared" si="87"/>
        <v>-8.7891641787828045E-2</v>
      </c>
      <c r="H594" s="4">
        <f t="shared" si="89"/>
        <v>-2.091819413548408E-2</v>
      </c>
      <c r="I594" s="4">
        <f t="shared" si="90"/>
        <v>5.0183566509150093E-3</v>
      </c>
      <c r="J594" s="4">
        <f t="shared" si="88"/>
        <v>-0.10880983592331213</v>
      </c>
      <c r="L594" s="6">
        <f t="shared" si="83"/>
        <v>-4.8474312398374735E-2</v>
      </c>
      <c r="M594" s="8">
        <f t="shared" si="84"/>
        <v>5.0289869880780068E-2</v>
      </c>
      <c r="N594" s="7">
        <f t="shared" si="85"/>
        <v>1.8155574824053333E-3</v>
      </c>
      <c r="P594" s="4"/>
      <c r="Q594" s="4"/>
    </row>
    <row r="595" spans="2:17" x14ac:dyDescent="0.2">
      <c r="B595">
        <v>1798.9590000000001</v>
      </c>
      <c r="C595" s="4">
        <f>RadiativeForcing!C589</f>
        <v>2.2200000000000001E-2</v>
      </c>
      <c r="D595" s="4">
        <f>RadiativeForcing!D589</f>
        <v>-5.2499999999999998E-2</v>
      </c>
      <c r="E595" s="4">
        <f t="shared" si="86"/>
        <v>6.2790225803440103E-3</v>
      </c>
      <c r="F595" s="4">
        <f t="shared" si="82"/>
        <v>-1.2004548030247291E-3</v>
      </c>
      <c r="G595" s="4">
        <f t="shared" si="87"/>
        <v>-8.6520143628408264E-2</v>
      </c>
      <c r="H595" s="4">
        <f t="shared" si="89"/>
        <v>-2.0917257203411387E-2</v>
      </c>
      <c r="I595" s="4">
        <f t="shared" si="90"/>
        <v>5.078567777319281E-3</v>
      </c>
      <c r="J595" s="4">
        <f t="shared" si="88"/>
        <v>-0.10743740083181966</v>
      </c>
      <c r="L595" s="6">
        <f t="shared" si="83"/>
        <v>-4.8415326470739428E-2</v>
      </c>
      <c r="M595" s="8">
        <f t="shared" si="84"/>
        <v>5.0860158121319013E-2</v>
      </c>
      <c r="N595" s="7">
        <f t="shared" si="85"/>
        <v>2.4448316505795847E-3</v>
      </c>
      <c r="P595" s="4"/>
      <c r="Q595" s="4"/>
    </row>
    <row r="596" spans="2:17" x14ac:dyDescent="0.2">
      <c r="B596">
        <v>1799.0419999999999</v>
      </c>
      <c r="C596" s="4">
        <f>RadiativeForcing!C590</f>
        <v>2.2200000000000001E-2</v>
      </c>
      <c r="D596" s="4">
        <f>RadiativeForcing!D590</f>
        <v>-5.1700000000000003E-2</v>
      </c>
      <c r="E596" s="4">
        <f t="shared" si="86"/>
        <v>6.3344799234418027E-3</v>
      </c>
      <c r="F596" s="4">
        <f t="shared" si="82"/>
        <v>-1.1968699297204002E-3</v>
      </c>
      <c r="G596" s="4">
        <f t="shared" si="87"/>
        <v>-8.5170259090350198E-2</v>
      </c>
      <c r="H596" s="4">
        <f t="shared" si="89"/>
        <v>-2.0916208705437069E-2</v>
      </c>
      <c r="I596" s="4">
        <f t="shared" si="90"/>
        <v>5.1376099937214025E-3</v>
      </c>
      <c r="J596" s="4">
        <f t="shared" si="88"/>
        <v>-0.10608646779578726</v>
      </c>
      <c r="L596" s="6">
        <f t="shared" si="83"/>
        <v>-4.8357485667683525E-2</v>
      </c>
      <c r="M596" s="8">
        <f t="shared" si="84"/>
        <v>5.1421511608256629E-2</v>
      </c>
      <c r="N596" s="7">
        <f t="shared" si="85"/>
        <v>3.0640259405731035E-3</v>
      </c>
      <c r="P596" s="4"/>
      <c r="Q596" s="4"/>
    </row>
    <row r="597" spans="2:17" x14ac:dyDescent="0.2">
      <c r="B597">
        <v>1799.125</v>
      </c>
      <c r="C597" s="4">
        <f>RadiativeForcing!C591</f>
        <v>2.2200000000000001E-2</v>
      </c>
      <c r="D597" s="4">
        <f>RadiativeForcing!D591</f>
        <v>-5.0799999999999998E-2</v>
      </c>
      <c r="E597" s="4">
        <f t="shared" si="86"/>
        <v>6.388793857095754E-3</v>
      </c>
      <c r="F597" s="4">
        <f t="shared" si="82"/>
        <v>-1.1932864855064666E-3</v>
      </c>
      <c r="G597" s="4">
        <f t="shared" si="87"/>
        <v>-8.384112606799074E-2</v>
      </c>
      <c r="H597" s="4">
        <f t="shared" si="89"/>
        <v>-2.0915041689823489E-2</v>
      </c>
      <c r="I597" s="4">
        <f t="shared" si="90"/>
        <v>5.1955073715892874E-3</v>
      </c>
      <c r="J597" s="4">
        <f t="shared" si="88"/>
        <v>-0.10475616775781423</v>
      </c>
      <c r="L597" s="6">
        <f t="shared" si="83"/>
        <v>-4.8300766407554444E-2</v>
      </c>
      <c r="M597" s="8">
        <f t="shared" si="84"/>
        <v>5.1974291461196358E-2</v>
      </c>
      <c r="N597" s="7">
        <f t="shared" si="85"/>
        <v>3.6735250536419142E-3</v>
      </c>
      <c r="P597" s="4"/>
      <c r="Q597" s="4"/>
    </row>
    <row r="598" spans="2:17" x14ac:dyDescent="0.2">
      <c r="B598">
        <v>1799.2090000000001</v>
      </c>
      <c r="C598" s="4">
        <f>RadiativeForcing!C592</f>
        <v>2.2200000000000001E-2</v>
      </c>
      <c r="D598" s="4">
        <f>RadiativeForcing!D592</f>
        <v>-0.05</v>
      </c>
      <c r="E598" s="4">
        <f t="shared" si="86"/>
        <v>6.4419879559144411E-3</v>
      </c>
      <c r="F598" s="4">
        <f t="shared" si="82"/>
        <v>-1.1897044698132293E-3</v>
      </c>
      <c r="G598" s="4">
        <f t="shared" si="87"/>
        <v>-8.2532316710342099E-2</v>
      </c>
      <c r="H598" s="4">
        <f t="shared" si="89"/>
        <v>-2.0913756203817066E-2</v>
      </c>
      <c r="I598" s="4">
        <f t="shared" si="90"/>
        <v>5.2522834861012113E-3</v>
      </c>
      <c r="J598" s="4">
        <f t="shared" si="88"/>
        <v>-0.10344607291415917</v>
      </c>
      <c r="L598" s="6">
        <f t="shared" si="83"/>
        <v>-4.8245145594890543E-2</v>
      </c>
      <c r="M598" s="8">
        <f t="shared" si="84"/>
        <v>5.2518675445516305E-2</v>
      </c>
      <c r="N598" s="7">
        <f t="shared" si="85"/>
        <v>4.2735298506257624E-3</v>
      </c>
      <c r="P598" s="4"/>
      <c r="Q598" s="4"/>
    </row>
    <row r="599" spans="2:17" x14ac:dyDescent="0.2">
      <c r="B599">
        <v>1799.2919999999999</v>
      </c>
      <c r="C599" s="4">
        <f>RadiativeForcing!C593</f>
        <v>2.4E-2</v>
      </c>
      <c r="D599" s="4">
        <f>RadiativeForcing!D593</f>
        <v>-5.0799999999999998E-2</v>
      </c>
      <c r="E599" s="4">
        <f t="shared" si="86"/>
        <v>6.5015819473173975E-3</v>
      </c>
      <c r="F599" s="4">
        <f t="shared" si="82"/>
        <v>-1.1859979502411122E-3</v>
      </c>
      <c r="G599" s="4">
        <f t="shared" si="87"/>
        <v>-8.1250492146701436E-2</v>
      </c>
      <c r="H599" s="4">
        <f t="shared" si="89"/>
        <v>-2.0912471230262703E-2</v>
      </c>
      <c r="I599" s="4">
        <f t="shared" si="90"/>
        <v>5.3155839970762848E-3</v>
      </c>
      <c r="J599" s="4">
        <f t="shared" si="88"/>
        <v>-0.10216296337696414</v>
      </c>
      <c r="L599" s="6">
        <f t="shared" si="83"/>
        <v>-4.8183133146649945E-2</v>
      </c>
      <c r="M599" s="8">
        <f t="shared" si="84"/>
        <v>5.3051846219800393E-2</v>
      </c>
      <c r="N599" s="7">
        <f t="shared" si="85"/>
        <v>4.8687130731504477E-3</v>
      </c>
      <c r="P599" s="4"/>
      <c r="Q599" s="4"/>
    </row>
    <row r="600" spans="2:17" x14ac:dyDescent="0.2">
      <c r="B600">
        <v>1799.375</v>
      </c>
      <c r="C600" s="4">
        <f>RadiativeForcing!C594</f>
        <v>2.5700000000000001E-2</v>
      </c>
      <c r="D600" s="4">
        <f>RadiativeForcing!D594</f>
        <v>-5.1700000000000003E-2</v>
      </c>
      <c r="E600" s="4">
        <f t="shared" si="86"/>
        <v>6.5745240384106722E-3</v>
      </c>
      <c r="F600" s="4">
        <f t="shared" si="82"/>
        <v>-1.1820480408055944E-3</v>
      </c>
      <c r="G600" s="4">
        <f t="shared" si="87"/>
        <v>-8.0002176168409919E-2</v>
      </c>
      <c r="H600" s="4">
        <f t="shared" si="89"/>
        <v>-2.0911305704573432E-2</v>
      </c>
      <c r="I600" s="4">
        <f t="shared" si="90"/>
        <v>5.3924759976050774E-3</v>
      </c>
      <c r="J600" s="4">
        <f t="shared" si="88"/>
        <v>-0.10091348187298335</v>
      </c>
      <c r="L600" s="6">
        <f t="shared" si="83"/>
        <v>-4.8107805773624689E-2</v>
      </c>
      <c r="M600" s="8">
        <f t="shared" si="84"/>
        <v>5.3571043530411463E-2</v>
      </c>
      <c r="N600" s="7">
        <f t="shared" si="85"/>
        <v>5.4632377567867749E-3</v>
      </c>
      <c r="P600" s="4"/>
      <c r="Q600" s="4"/>
    </row>
    <row r="601" spans="2:17" x14ac:dyDescent="0.2">
      <c r="B601">
        <v>1799.4590000000001</v>
      </c>
      <c r="C601" s="4">
        <f>RadiativeForcing!C595</f>
        <v>2.75E-2</v>
      </c>
      <c r="D601" s="4">
        <f>RadiativeForcing!D595</f>
        <v>-5.2499999999999998E-2</v>
      </c>
      <c r="E601" s="4">
        <f t="shared" si="86"/>
        <v>6.66053902049528E-3</v>
      </c>
      <c r="F601" s="4">
        <f t="shared" si="82"/>
        <v>-1.1778548385327312E-3</v>
      </c>
      <c r="G601" s="4">
        <f t="shared" si="87"/>
        <v>-7.8786677901530988E-2</v>
      </c>
      <c r="H601" s="4">
        <f t="shared" si="89"/>
        <v>-2.0910259579132007E-2</v>
      </c>
      <c r="I601" s="4">
        <f t="shared" si="90"/>
        <v>5.482684181962549E-3</v>
      </c>
      <c r="J601" s="4">
        <f t="shared" si="88"/>
        <v>-9.9696937480662995E-2</v>
      </c>
      <c r="L601" s="6">
        <f t="shared" si="83"/>
        <v>-4.8019433179514827E-2</v>
      </c>
      <c r="M601" s="8">
        <f t="shared" si="84"/>
        <v>5.4076554476127248E-2</v>
      </c>
      <c r="N601" s="7">
        <f t="shared" si="85"/>
        <v>6.0571212966124208E-3</v>
      </c>
      <c r="P601" s="4"/>
      <c r="Q601" s="4"/>
    </row>
    <row r="602" spans="2:17" x14ac:dyDescent="0.2">
      <c r="B602">
        <v>1799.5419999999999</v>
      </c>
      <c r="C602" s="4">
        <f>RadiativeForcing!C596</f>
        <v>2.92E-2</v>
      </c>
      <c r="D602" s="4">
        <f>RadiativeForcing!D596</f>
        <v>-5.33E-2</v>
      </c>
      <c r="E602" s="4">
        <f t="shared" si="86"/>
        <v>6.7593573590752831E-3</v>
      </c>
      <c r="F602" s="4">
        <f t="shared" si="82"/>
        <v>-1.1734184404098996E-3</v>
      </c>
      <c r="G602" s="4">
        <f t="shared" si="87"/>
        <v>-7.7602904236504497E-2</v>
      </c>
      <c r="H602" s="4">
        <f t="shared" si="89"/>
        <v>-2.0909325810127381E-2</v>
      </c>
      <c r="I602" s="4">
        <f t="shared" si="90"/>
        <v>5.5859389186653837E-3</v>
      </c>
      <c r="J602" s="4">
        <f t="shared" si="88"/>
        <v>-9.8512230046631871E-2</v>
      </c>
      <c r="L602" s="6">
        <f t="shared" si="83"/>
        <v>-4.791827950924029E-2</v>
      </c>
      <c r="M602" s="8">
        <f t="shared" si="84"/>
        <v>5.4568836203908122E-2</v>
      </c>
      <c r="N602" s="7">
        <f t="shared" si="85"/>
        <v>6.6505566946678321E-3</v>
      </c>
      <c r="P602" s="4"/>
      <c r="Q602" s="4"/>
    </row>
    <row r="603" spans="2:17" x14ac:dyDescent="0.2">
      <c r="B603">
        <v>1799.625</v>
      </c>
      <c r="C603" s="4">
        <f>RadiativeForcing!C597</f>
        <v>3.1E-2</v>
      </c>
      <c r="D603" s="4">
        <f>RadiativeForcing!D597</f>
        <v>-5.4199999999999998E-2</v>
      </c>
      <c r="E603" s="4">
        <f t="shared" si="86"/>
        <v>6.8707150768681094E-3</v>
      </c>
      <c r="F603" s="4">
        <f t="shared" si="82"/>
        <v>-1.1687389433858123E-3</v>
      </c>
      <c r="G603" s="4">
        <f t="shared" si="87"/>
        <v>-7.6450617561179227E-2</v>
      </c>
      <c r="H603" s="4">
        <f t="shared" si="89"/>
        <v>-2.0908511348982049E-2</v>
      </c>
      <c r="I603" s="4">
        <f t="shared" si="90"/>
        <v>5.7019761334822974E-3</v>
      </c>
      <c r="J603" s="4">
        <f t="shared" si="88"/>
        <v>-9.7359128910161269E-2</v>
      </c>
      <c r="L603" s="6">
        <f t="shared" si="83"/>
        <v>-4.7804603463550047E-2</v>
      </c>
      <c r="M603" s="8">
        <f t="shared" si="84"/>
        <v>5.5047984560254913E-2</v>
      </c>
      <c r="N603" s="7">
        <f t="shared" si="85"/>
        <v>7.2433810967048665E-3</v>
      </c>
      <c r="P603" s="4"/>
      <c r="Q603" s="4"/>
    </row>
    <row r="604" spans="2:17" x14ac:dyDescent="0.2">
      <c r="B604">
        <v>1799.7090000000001</v>
      </c>
      <c r="C604" s="4">
        <f>RadiativeForcing!C598</f>
        <v>3.27E-2</v>
      </c>
      <c r="D604" s="4">
        <f>RadiativeForcing!D598</f>
        <v>-5.5E-2</v>
      </c>
      <c r="E604" s="4">
        <f t="shared" si="86"/>
        <v>6.9943536392269292E-3</v>
      </c>
      <c r="F604" s="4">
        <f t="shared" si="82"/>
        <v>-1.1638164443705343E-3</v>
      </c>
      <c r="G604" s="4">
        <f t="shared" si="87"/>
        <v>-7.5329168682511091E-2</v>
      </c>
      <c r="H604" s="4">
        <f t="shared" si="89"/>
        <v>-2.0907816148134577E-2</v>
      </c>
      <c r="I604" s="4">
        <f t="shared" si="90"/>
        <v>5.8305371948563951E-3</v>
      </c>
      <c r="J604" s="4">
        <f t="shared" si="88"/>
        <v>-9.6236984830645661E-2</v>
      </c>
      <c r="L604" s="6">
        <f t="shared" si="83"/>
        <v>-4.7678658411268275E-2</v>
      </c>
      <c r="M604" s="8">
        <f t="shared" si="84"/>
        <v>5.5514269324252186E-2</v>
      </c>
      <c r="N604" s="7">
        <f t="shared" si="85"/>
        <v>7.8356109129839105E-3</v>
      </c>
      <c r="P604" s="4"/>
      <c r="Q604" s="4"/>
    </row>
    <row r="605" spans="2:17" x14ac:dyDescent="0.2">
      <c r="B605">
        <v>1799.7919999999999</v>
      </c>
      <c r="C605" s="4">
        <f>RadiativeForcing!C599</f>
        <v>3.4500000000000003E-2</v>
      </c>
      <c r="D605" s="4">
        <f>RadiativeForcing!D599</f>
        <v>-5.5800000000000002E-2</v>
      </c>
      <c r="E605" s="4">
        <f t="shared" si="86"/>
        <v>7.1300198419253823E-3</v>
      </c>
      <c r="F605" s="4">
        <f t="shared" si="82"/>
        <v>-1.158651040235498E-3</v>
      </c>
      <c r="G605" s="4">
        <f t="shared" si="87"/>
        <v>-7.4237505312463356E-2</v>
      </c>
      <c r="H605" s="4">
        <f t="shared" si="89"/>
        <v>-2.0907233163829708E-2</v>
      </c>
      <c r="I605" s="4">
        <f t="shared" si="90"/>
        <v>5.9713688016898841E-3</v>
      </c>
      <c r="J605" s="4">
        <f t="shared" si="88"/>
        <v>-9.5144738476293067E-2</v>
      </c>
      <c r="L605" s="6">
        <f t="shared" si="83"/>
        <v>-4.7540692499226232E-2</v>
      </c>
      <c r="M605" s="8">
        <f t="shared" si="84"/>
        <v>5.596813068026097E-2</v>
      </c>
      <c r="N605" s="7">
        <f t="shared" si="85"/>
        <v>8.4274381810347382E-3</v>
      </c>
      <c r="P605" s="4"/>
      <c r="Q605" s="4"/>
    </row>
    <row r="606" spans="2:17" x14ac:dyDescent="0.2">
      <c r="B606">
        <v>1799.875</v>
      </c>
      <c r="C606" s="4">
        <f>RadiativeForcing!C600</f>
        <v>3.6200000000000003E-2</v>
      </c>
      <c r="D606" s="4">
        <f>RadiativeForcing!D600</f>
        <v>-5.6599999999999998E-2</v>
      </c>
      <c r="E606" s="4">
        <f t="shared" si="86"/>
        <v>7.2774657012559321E-3</v>
      </c>
      <c r="F606" s="4">
        <f t="shared" si="82"/>
        <v>-1.1532428278135185E-3</v>
      </c>
      <c r="G606" s="4">
        <f t="shared" si="87"/>
        <v>-7.3175013338820358E-2</v>
      </c>
      <c r="H606" s="4">
        <f t="shared" si="89"/>
        <v>-2.0906762351332923E-2</v>
      </c>
      <c r="I606" s="4">
        <f t="shared" si="90"/>
        <v>6.1242228734424134E-3</v>
      </c>
      <c r="J606" s="4">
        <f t="shared" si="88"/>
        <v>-9.4081775690153274E-2</v>
      </c>
      <c r="L606" s="6">
        <f t="shared" si="83"/>
        <v>-4.739094875992763E-2</v>
      </c>
      <c r="M606" s="8">
        <f t="shared" si="84"/>
        <v>5.6409823829047211E-2</v>
      </c>
      <c r="N606" s="7">
        <f t="shared" si="85"/>
        <v>9.0188750691195807E-3</v>
      </c>
      <c r="P606" s="4"/>
      <c r="Q606" s="4"/>
    </row>
    <row r="607" spans="2:17" x14ac:dyDescent="0.2">
      <c r="B607">
        <v>1799.9590000000001</v>
      </c>
      <c r="C607" s="4">
        <f>RadiativeForcing!C601</f>
        <v>3.7999999999999999E-2</v>
      </c>
      <c r="D607" s="4">
        <f>RadiativeForcing!D601</f>
        <v>-5.7500000000000002E-2</v>
      </c>
      <c r="E607" s="4">
        <f t="shared" si="86"/>
        <v>7.436448346394159E-3</v>
      </c>
      <c r="F607" s="4">
        <f t="shared" si="82"/>
        <v>-1.1475919038988092E-3</v>
      </c>
      <c r="G607" s="4">
        <f t="shared" si="87"/>
        <v>-7.2141507790957779E-2</v>
      </c>
      <c r="H607" s="4">
        <f t="shared" si="89"/>
        <v>-2.0906410662140319E-2</v>
      </c>
      <c r="I607" s="4">
        <f t="shared" si="90"/>
        <v>6.28885644249535E-3</v>
      </c>
      <c r="J607" s="4">
        <f t="shared" si="88"/>
        <v>-9.3047918453098094E-2</v>
      </c>
      <c r="L607" s="6">
        <f t="shared" si="83"/>
        <v>-4.7229665216994114E-2</v>
      </c>
      <c r="M607" s="8">
        <f t="shared" si="84"/>
        <v>5.6839422742936449E-2</v>
      </c>
      <c r="N607" s="7">
        <f t="shared" si="85"/>
        <v>9.6097575259423348E-3</v>
      </c>
      <c r="P607" s="4"/>
      <c r="Q607" s="4"/>
    </row>
    <row r="608" spans="2:17" x14ac:dyDescent="0.2">
      <c r="B608">
        <v>1800.0419999999999</v>
      </c>
      <c r="C608" s="4">
        <f>RadiativeForcing!C602</f>
        <v>3.9699999999999999E-2</v>
      </c>
      <c r="D608" s="4">
        <f>RadiativeForcing!D602</f>
        <v>-5.8299999999999998E-2</v>
      </c>
      <c r="E608" s="4">
        <f t="shared" si="86"/>
        <v>7.6067299139822584E-3</v>
      </c>
      <c r="F608" s="4">
        <f t="shared" si="82"/>
        <v>-1.1416983652469963E-3</v>
      </c>
      <c r="G608" s="4">
        <f t="shared" si="87"/>
        <v>-7.1136391032005045E-2</v>
      </c>
      <c r="H608" s="4">
        <f t="shared" si="89"/>
        <v>-2.0906178048764032E-2</v>
      </c>
      <c r="I608" s="4">
        <f t="shared" si="90"/>
        <v>6.4650315487352616E-3</v>
      </c>
      <c r="J608" s="4">
        <f t="shared" si="88"/>
        <v>-9.2042569080769077E-2</v>
      </c>
      <c r="L608" s="6">
        <f t="shared" si="83"/>
        <v>-4.7057074988436746E-2</v>
      </c>
      <c r="M608" s="8">
        <f t="shared" si="84"/>
        <v>5.7257175777835144E-2</v>
      </c>
      <c r="N608" s="7">
        <f t="shared" si="85"/>
        <v>1.0200100789398397E-2</v>
      </c>
      <c r="P608" s="4"/>
      <c r="Q608" s="4"/>
    </row>
    <row r="609" spans="2:17" x14ac:dyDescent="0.2">
      <c r="B609">
        <v>1800.125</v>
      </c>
      <c r="C609" s="4">
        <f>RadiativeForcing!C603</f>
        <v>4.1500000000000002E-2</v>
      </c>
      <c r="D609" s="4">
        <f>RadiativeForcing!D603</f>
        <v>-5.91E-2</v>
      </c>
      <c r="E609" s="4">
        <f t="shared" si="86"/>
        <v>7.7880774448860083E-3</v>
      </c>
      <c r="F609" s="4">
        <f t="shared" si="82"/>
        <v>-1.1355623085751356E-3</v>
      </c>
      <c r="G609" s="4">
        <f t="shared" si="87"/>
        <v>-7.0158661267123085E-2</v>
      </c>
      <c r="H609" s="4">
        <f t="shared" si="89"/>
        <v>-2.0906057467522353E-2</v>
      </c>
      <c r="I609" s="4">
        <f t="shared" si="90"/>
        <v>6.6525151363108726E-3</v>
      </c>
      <c r="J609" s="4">
        <f t="shared" si="88"/>
        <v>-9.1064718734645445E-2</v>
      </c>
      <c r="L609" s="6">
        <f t="shared" si="83"/>
        <v>-4.6873406387798217E-2</v>
      </c>
      <c r="M609" s="8">
        <f t="shared" si="84"/>
        <v>5.7663502136624772E-2</v>
      </c>
      <c r="N609" s="7">
        <f t="shared" si="85"/>
        <v>1.0790095748826556E-2</v>
      </c>
      <c r="P609" s="4"/>
      <c r="Q609" s="4"/>
    </row>
    <row r="610" spans="2:17" x14ac:dyDescent="0.2">
      <c r="B610">
        <v>1800.2090000000001</v>
      </c>
      <c r="C610" s="4">
        <f>RadiativeForcing!C604</f>
        <v>4.3200000000000002E-2</v>
      </c>
      <c r="D610" s="4">
        <f>RadiativeForcing!D604</f>
        <v>-0.06</v>
      </c>
      <c r="E610" s="4">
        <f t="shared" si="86"/>
        <v>7.9802627830803715E-3</v>
      </c>
      <c r="F610" s="4">
        <f t="shared" si="82"/>
        <v>-1.1291838305617268E-3</v>
      </c>
      <c r="G610" s="4">
        <f t="shared" si="87"/>
        <v>-6.9208170316171352E-2</v>
      </c>
      <c r="H610" s="4">
        <f t="shared" si="89"/>
        <v>-2.0906055869967053E-2</v>
      </c>
      <c r="I610" s="4">
        <f t="shared" si="90"/>
        <v>6.8510789525186447E-3</v>
      </c>
      <c r="J610" s="4">
        <f t="shared" si="88"/>
        <v>-9.0114226186138402E-2</v>
      </c>
      <c r="L610" s="6">
        <f t="shared" si="83"/>
        <v>-4.6678883023209723E-2</v>
      </c>
      <c r="M610" s="8">
        <f t="shared" si="84"/>
        <v>5.8058460504050356E-2</v>
      </c>
      <c r="N610" s="7">
        <f t="shared" si="85"/>
        <v>1.1379577480840633E-2</v>
      </c>
      <c r="P610" s="4"/>
      <c r="Q610" s="4"/>
    </row>
    <row r="611" spans="2:17" x14ac:dyDescent="0.2">
      <c r="B611">
        <v>1800.2919999999999</v>
      </c>
      <c r="C611" s="4">
        <f>RadiativeForcing!C605</f>
        <v>4.3299999999999998E-2</v>
      </c>
      <c r="D611" s="4">
        <f>RadiativeForcing!D605</f>
        <v>-6.88E-2</v>
      </c>
      <c r="E611" s="4">
        <f t="shared" si="86"/>
        <v>8.1759823176890088E-3</v>
      </c>
      <c r="F611" s="4">
        <f t="shared" si="82"/>
        <v>-1.1226819634640498E-3</v>
      </c>
      <c r="G611" s="4">
        <f t="shared" si="87"/>
        <v>-6.8317674969192208E-2</v>
      </c>
      <c r="H611" s="4">
        <f t="shared" si="89"/>
        <v>-2.0906732905688615E-2</v>
      </c>
      <c r="I611" s="4">
        <f t="shared" si="90"/>
        <v>7.0533003542249586E-3</v>
      </c>
      <c r="J611" s="4">
        <f t="shared" si="88"/>
        <v>-8.9224407874880826E-2</v>
      </c>
      <c r="L611" s="6">
        <f t="shared" si="83"/>
        <v>-4.6480776499055534E-2</v>
      </c>
      <c r="M611" s="8">
        <f t="shared" si="84"/>
        <v>5.8428206892984912E-2</v>
      </c>
      <c r="N611" s="7">
        <f t="shared" si="85"/>
        <v>1.1947430393929377E-2</v>
      </c>
      <c r="P611" s="4"/>
      <c r="Q611" s="4"/>
    </row>
    <row r="612" spans="2:17" x14ac:dyDescent="0.2">
      <c r="B612">
        <v>1800.375</v>
      </c>
      <c r="C612" s="4">
        <f>RadiativeForcing!C606</f>
        <v>4.3299999999999998E-2</v>
      </c>
      <c r="D612" s="4">
        <f>RadiativeForcing!D606</f>
        <v>-7.7899999999999997E-2</v>
      </c>
      <c r="E612" s="4">
        <f t="shared" si="86"/>
        <v>8.3680830223602596E-3</v>
      </c>
      <c r="F612" s="4">
        <f t="shared" si="82"/>
        <v>-1.1161756920878175E-3</v>
      </c>
      <c r="G612" s="4">
        <f t="shared" si="87"/>
        <v>-6.752008960254495E-2</v>
      </c>
      <c r="H612" s="4">
        <f t="shared" si="89"/>
        <v>-2.0908661993601797E-2</v>
      </c>
      <c r="I612" s="4">
        <f t="shared" si="90"/>
        <v>7.2519073302724424E-3</v>
      </c>
      <c r="J612" s="4">
        <f t="shared" si="88"/>
        <v>-8.8428751596146743E-2</v>
      </c>
      <c r="L612" s="6">
        <f t="shared" si="83"/>
        <v>-4.6286210852860075E-2</v>
      </c>
      <c r="M612" s="8">
        <f t="shared" si="84"/>
        <v>5.8758826112856065E-2</v>
      </c>
      <c r="N612" s="7">
        <f t="shared" si="85"/>
        <v>1.2472615259995989E-2</v>
      </c>
      <c r="P612" s="4"/>
      <c r="Q612" s="4"/>
    </row>
    <row r="613" spans="2:17" x14ac:dyDescent="0.2">
      <c r="B613">
        <v>1800.4590000000001</v>
      </c>
      <c r="C613" s="4">
        <f>RadiativeForcing!C607</f>
        <v>4.3299999999999998E-2</v>
      </c>
      <c r="D613" s="4">
        <f>RadiativeForcing!D607</f>
        <v>-8.7099999999999997E-2</v>
      </c>
      <c r="E613" s="4">
        <f t="shared" si="86"/>
        <v>8.5562230295364583E-3</v>
      </c>
      <c r="F613" s="4">
        <f t="shared" si="82"/>
        <v>-1.1096720144015554E-3</v>
      </c>
      <c r="G613" s="4">
        <f t="shared" si="87"/>
        <v>-6.6815164534851021E-2</v>
      </c>
      <c r="H613" s="4">
        <f t="shared" si="89"/>
        <v>-2.0911870619433882E-2</v>
      </c>
      <c r="I613" s="4">
        <f t="shared" si="90"/>
        <v>7.4465510151349029E-3</v>
      </c>
      <c r="J613" s="4">
        <f t="shared" si="88"/>
        <v>-8.7727035154284899E-2</v>
      </c>
      <c r="L613" s="6">
        <f t="shared" si="83"/>
        <v>-4.609552785130188E-2</v>
      </c>
      <c r="M613" s="8">
        <f t="shared" si="84"/>
        <v>5.9050410492669216E-2</v>
      </c>
      <c r="N613" s="7">
        <f t="shared" si="85"/>
        <v>1.2954882641367335E-2</v>
      </c>
      <c r="P613" s="4"/>
      <c r="Q613" s="4"/>
    </row>
    <row r="614" spans="2:17" x14ac:dyDescent="0.2">
      <c r="B614">
        <v>1800.5419999999999</v>
      </c>
      <c r="C614" s="4">
        <f>RadiativeForcing!C608</f>
        <v>4.3299999999999998E-2</v>
      </c>
      <c r="D614" s="4">
        <f>RadiativeForcing!D608</f>
        <v>-9.6199999999999994E-2</v>
      </c>
      <c r="E614" s="4">
        <f t="shared" si="86"/>
        <v>8.7404840001603576E-3</v>
      </c>
      <c r="F614" s="4">
        <f t="shared" si="82"/>
        <v>-1.1031709293713029E-3</v>
      </c>
      <c r="G614" s="4">
        <f t="shared" si="87"/>
        <v>-6.6200989312868816E-2</v>
      </c>
      <c r="H614" s="4">
        <f t="shared" si="89"/>
        <v>-2.0916358273103983E-2</v>
      </c>
      <c r="I614" s="4">
        <f t="shared" si="90"/>
        <v>7.6373130707890549E-3</v>
      </c>
      <c r="J614" s="4">
        <f t="shared" si="88"/>
        <v>-8.7117347585972796E-2</v>
      </c>
      <c r="L614" s="6">
        <f t="shared" si="83"/>
        <v>-4.590864749409302E-2</v>
      </c>
      <c r="M614" s="8">
        <f t="shared" si="84"/>
        <v>5.9303754095413351E-2</v>
      </c>
      <c r="N614" s="7">
        <f t="shared" si="85"/>
        <v>1.3395106601320331E-2</v>
      </c>
      <c r="P614" s="4"/>
      <c r="Q614" s="4"/>
    </row>
    <row r="615" spans="2:17" x14ac:dyDescent="0.2">
      <c r="B615">
        <v>1800.625</v>
      </c>
      <c r="C615" s="4">
        <f>RadiativeForcing!C609</f>
        <v>4.3299999999999998E-2</v>
      </c>
      <c r="D615" s="4">
        <f>RadiativeForcing!D609</f>
        <v>-0.1053</v>
      </c>
      <c r="E615" s="4">
        <f t="shared" si="86"/>
        <v>8.920945911504205E-3</v>
      </c>
      <c r="F615" s="4">
        <f t="shared" si="82"/>
        <v>-1.0966724359635115E-3</v>
      </c>
      <c r="G615" s="4">
        <f t="shared" si="87"/>
        <v>-6.5675276392798104E-2</v>
      </c>
      <c r="H615" s="4">
        <f t="shared" si="89"/>
        <v>-2.0922117448521779E-2</v>
      </c>
      <c r="I615" s="4">
        <f t="shared" si="90"/>
        <v>7.8242734755406933E-3</v>
      </c>
      <c r="J615" s="4">
        <f t="shared" si="88"/>
        <v>-8.6597393841319883E-2</v>
      </c>
      <c r="L615" s="6">
        <f t="shared" si="83"/>
        <v>-4.5725491430356514E-2</v>
      </c>
      <c r="M615" s="8">
        <f t="shared" si="84"/>
        <v>5.9519810583649371E-2</v>
      </c>
      <c r="N615" s="7">
        <f t="shared" si="85"/>
        <v>1.3794319153292857E-2</v>
      </c>
      <c r="P615" s="4"/>
      <c r="Q615" s="4"/>
    </row>
    <row r="616" spans="2:17" x14ac:dyDescent="0.2">
      <c r="B616">
        <v>1800.7090000000001</v>
      </c>
      <c r="C616" s="4">
        <f>RadiativeForcing!C610</f>
        <v>4.3299999999999998E-2</v>
      </c>
      <c r="D616" s="4">
        <f>RadiativeForcing!D610</f>
        <v>-0.1145</v>
      </c>
      <c r="E616" s="4">
        <f t="shared" si="86"/>
        <v>9.0976870918833466E-3</v>
      </c>
      <c r="F616" s="4">
        <f t="shared" si="82"/>
        <v>-1.0901765331450452E-3</v>
      </c>
      <c r="G616" s="4">
        <f t="shared" si="87"/>
        <v>-6.5236618354876166E-2</v>
      </c>
      <c r="H616" s="4">
        <f t="shared" si="89"/>
        <v>-2.0929154635014765E-2</v>
      </c>
      <c r="I616" s="4">
        <f t="shared" si="90"/>
        <v>8.0075105587383011E-3</v>
      </c>
      <c r="J616" s="4">
        <f t="shared" si="88"/>
        <v>-8.6165772989890935E-2</v>
      </c>
      <c r="L616" s="6">
        <f t="shared" si="83"/>
        <v>-4.5545982924619081E-2</v>
      </c>
      <c r="M616" s="8">
        <f t="shared" si="84"/>
        <v>5.9699162086293958E-2</v>
      </c>
      <c r="N616" s="7">
        <f t="shared" si="85"/>
        <v>1.4153179161674877E-2</v>
      </c>
      <c r="P616" s="4"/>
      <c r="Q616" s="4"/>
    </row>
    <row r="617" spans="2:17" x14ac:dyDescent="0.2">
      <c r="B617">
        <v>1800.7919999999999</v>
      </c>
      <c r="C617" s="4">
        <f>RadiativeForcing!C611</f>
        <v>4.3299999999999998E-2</v>
      </c>
      <c r="D617" s="4">
        <f>RadiativeForcing!D611</f>
        <v>-0.1236</v>
      </c>
      <c r="E617" s="4">
        <f t="shared" si="86"/>
        <v>9.2707842546541283E-3</v>
      </c>
      <c r="F617" s="4">
        <f t="shared" si="82"/>
        <v>-1.0836832198831796E-3</v>
      </c>
      <c r="G617" s="4">
        <f t="shared" si="87"/>
        <v>-6.4883220317328655E-2</v>
      </c>
      <c r="H617" s="4">
        <f t="shared" si="89"/>
        <v>-2.0937469323110722E-2</v>
      </c>
      <c r="I617" s="4">
        <f t="shared" si="90"/>
        <v>8.1871010347709487E-3</v>
      </c>
      <c r="J617" s="4">
        <f t="shared" si="88"/>
        <v>-8.5820689640439374E-2</v>
      </c>
      <c r="L617" s="6">
        <f t="shared" si="83"/>
        <v>-4.5370046823505046E-2</v>
      </c>
      <c r="M617" s="8">
        <f t="shared" si="84"/>
        <v>5.9842554642647205E-2</v>
      </c>
      <c r="N617" s="7">
        <f t="shared" si="85"/>
        <v>1.4472507819142159E-2</v>
      </c>
      <c r="P617" s="4"/>
      <c r="Q617" s="4"/>
    </row>
    <row r="618" spans="2:17" x14ac:dyDescent="0.2">
      <c r="B618">
        <v>1800.875</v>
      </c>
      <c r="C618" s="4">
        <f>RadiativeForcing!C612</f>
        <v>4.3299999999999998E-2</v>
      </c>
      <c r="D618" s="4">
        <f>RadiativeForcing!D612</f>
        <v>-0.13270000000000001</v>
      </c>
      <c r="E618" s="4">
        <f t="shared" si="86"/>
        <v>9.440312531510826E-3</v>
      </c>
      <c r="F618" s="4">
        <f t="shared" si="82"/>
        <v>-1.0771924951456016E-3</v>
      </c>
      <c r="G618" s="4">
        <f t="shared" si="87"/>
        <v>-6.4612907924991012E-2</v>
      </c>
      <c r="H618" s="4">
        <f t="shared" si="89"/>
        <v>-2.0947054007327749E-2</v>
      </c>
      <c r="I618" s="4">
        <f t="shared" si="90"/>
        <v>8.363120036365225E-3</v>
      </c>
      <c r="J618" s="4">
        <f t="shared" si="88"/>
        <v>-8.5559961932318768E-2</v>
      </c>
      <c r="L618" s="6">
        <f t="shared" si="83"/>
        <v>-4.5197609523116952E-2</v>
      </c>
      <c r="M618" s="8">
        <f t="shared" si="84"/>
        <v>5.9950894881719757E-2</v>
      </c>
      <c r="N618" s="7">
        <f t="shared" si="85"/>
        <v>1.4753285358602805E-2</v>
      </c>
      <c r="P618" s="4"/>
      <c r="Q618" s="4"/>
    </row>
    <row r="619" spans="2:17" x14ac:dyDescent="0.2">
      <c r="B619">
        <v>1800.9590000000001</v>
      </c>
      <c r="C619" s="4">
        <f>RadiativeForcing!C613</f>
        <v>4.3299999999999998E-2</v>
      </c>
      <c r="D619" s="4">
        <f>RadiativeForcing!D613</f>
        <v>-0.1419</v>
      </c>
      <c r="E619" s="4">
        <f t="shared" si="86"/>
        <v>9.6063455050960644E-3</v>
      </c>
      <c r="F619" s="4">
        <f t="shared" si="82"/>
        <v>-1.0707043579004103E-3</v>
      </c>
      <c r="G619" s="4">
        <f t="shared" si="87"/>
        <v>-6.4424384613033445E-2</v>
      </c>
      <c r="H619" s="4">
        <f t="shared" si="89"/>
        <v>-2.0957915177601531E-2</v>
      </c>
      <c r="I619" s="4">
        <f t="shared" si="90"/>
        <v>8.535641147195655E-3</v>
      </c>
      <c r="J619" s="4">
        <f t="shared" si="88"/>
        <v>-8.5382299790634969E-2</v>
      </c>
      <c r="L619" s="6">
        <f t="shared" si="83"/>
        <v>-4.5028598937088715E-2</v>
      </c>
      <c r="M619" s="8">
        <f t="shared" si="84"/>
        <v>6.0024718868602119E-2</v>
      </c>
      <c r="N619" s="7">
        <f t="shared" si="85"/>
        <v>1.4996119931513403E-2</v>
      </c>
      <c r="P619" s="4"/>
      <c r="Q619" s="4"/>
    </row>
    <row r="620" spans="2:17" x14ac:dyDescent="0.2">
      <c r="B620">
        <v>1801.0419999999999</v>
      </c>
      <c r="C620" s="4">
        <f>RadiativeForcing!C614</f>
        <v>4.3299999999999998E-2</v>
      </c>
      <c r="D620" s="4">
        <f>RadiativeForcing!D614</f>
        <v>-0.151</v>
      </c>
      <c r="E620" s="4">
        <f t="shared" si="86"/>
        <v>9.7689552409388879E-3</v>
      </c>
      <c r="F620" s="4">
        <f t="shared" si="82"/>
        <v>-1.0642188071161155E-3</v>
      </c>
      <c r="G620" s="4">
        <f t="shared" si="87"/>
        <v>-6.4315964069027592E-2</v>
      </c>
      <c r="H620" s="4">
        <f t="shared" si="89"/>
        <v>-2.0970052325067792E-2</v>
      </c>
      <c r="I620" s="4">
        <f t="shared" si="90"/>
        <v>8.7047364338227722E-3</v>
      </c>
      <c r="J620" s="4">
        <f t="shared" si="88"/>
        <v>-8.5286016394095387E-2</v>
      </c>
      <c r="L620" s="6">
        <f t="shared" si="83"/>
        <v>-4.486294446529742E-2</v>
      </c>
      <c r="M620" s="8">
        <f t="shared" si="84"/>
        <v>6.0064727528498708E-2</v>
      </c>
      <c r="N620" s="7">
        <f t="shared" si="85"/>
        <v>1.5201783063201288E-2</v>
      </c>
      <c r="P620" s="4"/>
      <c r="Q620" s="4"/>
    </row>
    <row r="621" spans="2:17" x14ac:dyDescent="0.2">
      <c r="B621">
        <v>1801.125</v>
      </c>
      <c r="C621" s="4">
        <f>RadiativeForcing!C615</f>
        <v>4.3299999999999998E-2</v>
      </c>
      <c r="D621" s="4">
        <f>RadiativeForcing!D615</f>
        <v>-0.16020000000000001</v>
      </c>
      <c r="E621" s="4">
        <f t="shared" si="86"/>
        <v>9.9282123187343276E-3</v>
      </c>
      <c r="F621" s="4">
        <f t="shared" si="82"/>
        <v>-1.0577358417616387E-3</v>
      </c>
      <c r="G621" s="4">
        <f t="shared" si="87"/>
        <v>-6.4285994748628963E-2</v>
      </c>
      <c r="H621" s="4">
        <f t="shared" si="89"/>
        <v>-2.0983464941065108E-2</v>
      </c>
      <c r="I621" s="4">
        <f t="shared" si="90"/>
        <v>8.8704764769726892E-3</v>
      </c>
      <c r="J621" s="4">
        <f t="shared" si="88"/>
        <v>-8.5269459689694072E-2</v>
      </c>
      <c r="L621" s="6">
        <f t="shared" si="83"/>
        <v>-4.4700576963220273E-2</v>
      </c>
      <c r="M621" s="8">
        <f t="shared" si="84"/>
        <v>6.0071607339340534E-2</v>
      </c>
      <c r="N621" s="7">
        <f t="shared" si="85"/>
        <v>1.5371030376120261E-2</v>
      </c>
      <c r="P621" s="4"/>
      <c r="Q621" s="4"/>
    </row>
    <row r="622" spans="2:17" x14ac:dyDescent="0.2">
      <c r="B622">
        <v>1801.2090000000001</v>
      </c>
      <c r="C622" s="4">
        <f>RadiativeForcing!C616</f>
        <v>4.3299999999999998E-2</v>
      </c>
      <c r="D622" s="4">
        <f>RadiativeForcing!D616</f>
        <v>-0.16930000000000001</v>
      </c>
      <c r="E622" s="4">
        <f t="shared" si="86"/>
        <v>1.0084185862978065E-2</v>
      </c>
      <c r="F622" s="4">
        <f t="shared" si="82"/>
        <v>-1.0512554608063122E-3</v>
      </c>
      <c r="G622" s="4">
        <f t="shared" si="87"/>
        <v>-6.4332859158734865E-2</v>
      </c>
      <c r="H622" s="4">
        <f t="shared" si="89"/>
        <v>-2.0998152517134834E-2</v>
      </c>
      <c r="I622" s="4">
        <f t="shared" si="90"/>
        <v>9.0329304021717523E-3</v>
      </c>
      <c r="J622" s="4">
        <f t="shared" si="88"/>
        <v>-8.5331011675869706E-2</v>
      </c>
      <c r="L622" s="6">
        <f t="shared" si="83"/>
        <v>-4.4541428711923257E-2</v>
      </c>
      <c r="M622" s="8">
        <f t="shared" si="84"/>
        <v>6.0046030629654683E-2</v>
      </c>
      <c r="N622" s="7">
        <f t="shared" si="85"/>
        <v>1.5504601917731425E-2</v>
      </c>
      <c r="P622" s="4"/>
      <c r="Q622" s="4"/>
    </row>
    <row r="623" spans="2:17" x14ac:dyDescent="0.2">
      <c r="B623">
        <v>1801.2919999999999</v>
      </c>
      <c r="C623" s="4">
        <f>RadiativeForcing!C617</f>
        <v>4.41E-2</v>
      </c>
      <c r="D623" s="4">
        <f>RadiativeForcing!D617</f>
        <v>-0.16159999999999999</v>
      </c>
      <c r="E623" s="4">
        <f t="shared" si="86"/>
        <v>1.0240275412466334E-2</v>
      </c>
      <c r="F623" s="4">
        <f t="shared" si="82"/>
        <v>-1.0447216935176109E-3</v>
      </c>
      <c r="G623" s="4">
        <f t="shared" si="87"/>
        <v>-6.4384588046050711E-2</v>
      </c>
      <c r="H623" s="4">
        <f t="shared" si="89"/>
        <v>-2.1012932185060597E-2</v>
      </c>
      <c r="I623" s="4">
        <f t="shared" si="90"/>
        <v>9.1955537189487221E-3</v>
      </c>
      <c r="J623" s="4">
        <f t="shared" si="88"/>
        <v>-8.5397520231111301E-2</v>
      </c>
      <c r="L623" s="6">
        <f t="shared" si="83"/>
        <v>-4.4382114515892218E-2</v>
      </c>
      <c r="M623" s="8">
        <f t="shared" si="84"/>
        <v>6.0018394315788454E-2</v>
      </c>
      <c r="N623" s="7">
        <f t="shared" si="85"/>
        <v>1.5636279799896236E-2</v>
      </c>
      <c r="P623" s="4"/>
      <c r="Q623" s="4"/>
    </row>
    <row r="624" spans="2:17" x14ac:dyDescent="0.2">
      <c r="B624">
        <v>1801.375</v>
      </c>
      <c r="C624" s="4">
        <f>RadiativeForcing!C618</f>
        <v>4.4900000000000002E-2</v>
      </c>
      <c r="D624" s="4">
        <f>RadiativeForcing!D618</f>
        <v>-0.15240000000000001</v>
      </c>
      <c r="E624" s="4">
        <f t="shared" si="86"/>
        <v>1.0399810414920907E-2</v>
      </c>
      <c r="F624" s="4">
        <f t="shared" si="82"/>
        <v>-1.03807859147544E-3</v>
      </c>
      <c r="G624" s="4">
        <f t="shared" si="87"/>
        <v>-6.436486528717654E-2</v>
      </c>
      <c r="H624" s="4">
        <f t="shared" si="89"/>
        <v>-2.1026523601191088E-2</v>
      </c>
      <c r="I624" s="4">
        <f t="shared" si="90"/>
        <v>9.3617318234454679E-3</v>
      </c>
      <c r="J624" s="4">
        <f t="shared" si="88"/>
        <v>-8.5391388888367628E-2</v>
      </c>
      <c r="L624" s="6">
        <f t="shared" si="83"/>
        <v>-4.4219317866306167E-2</v>
      </c>
      <c r="M624" s="8">
        <f t="shared" si="84"/>
        <v>6.0020942073920773E-2</v>
      </c>
      <c r="N624" s="7">
        <f t="shared" si="85"/>
        <v>1.5801624207614606E-2</v>
      </c>
      <c r="P624" s="4"/>
      <c r="Q624" s="4"/>
    </row>
    <row r="625" spans="2:17" x14ac:dyDescent="0.2">
      <c r="B625">
        <v>1801.4590000000001</v>
      </c>
      <c r="C625" s="4">
        <f>RadiativeForcing!C619</f>
        <v>4.5699999999999998E-2</v>
      </c>
      <c r="D625" s="4">
        <f>RadiativeForcing!D619</f>
        <v>-0.14330000000000001</v>
      </c>
      <c r="E625" s="4">
        <f t="shared" si="86"/>
        <v>1.0562719832617296E-2</v>
      </c>
      <c r="F625" s="4">
        <f t="shared" si="82"/>
        <v>-1.031326198265509E-3</v>
      </c>
      <c r="G625" s="4">
        <f t="shared" si="87"/>
        <v>-6.4269333340077534E-2</v>
      </c>
      <c r="H625" s="4">
        <f t="shared" si="89"/>
        <v>-2.10388292922375E-2</v>
      </c>
      <c r="I625" s="4">
        <f t="shared" si="90"/>
        <v>9.5313936343517872E-3</v>
      </c>
      <c r="J625" s="4">
        <f t="shared" si="88"/>
        <v>-8.5308162632315027E-2</v>
      </c>
      <c r="L625" s="6">
        <f t="shared" si="83"/>
        <v>-4.405310839808594E-2</v>
      </c>
      <c r="M625" s="8">
        <f t="shared" si="84"/>
        <v>6.005552509750061E-2</v>
      </c>
      <c r="N625" s="7">
        <f t="shared" si="85"/>
        <v>1.600241669941467E-2</v>
      </c>
      <c r="P625" s="4"/>
      <c r="Q625" s="4"/>
    </row>
    <row r="626" spans="2:17" x14ac:dyDescent="0.2">
      <c r="B626">
        <v>1801.5419999999999</v>
      </c>
      <c r="C626" s="4">
        <f>RadiativeForcing!C620</f>
        <v>4.6600000000000003E-2</v>
      </c>
      <c r="D626" s="4">
        <f>RadiativeForcing!D620</f>
        <v>-0.13420000000000001</v>
      </c>
      <c r="E626" s="4">
        <f t="shared" si="86"/>
        <v>1.0729350572411039E-2</v>
      </c>
      <c r="F626" s="4">
        <f t="shared" si="82"/>
        <v>-1.0244575612433683E-3</v>
      </c>
      <c r="G626" s="4">
        <f t="shared" si="87"/>
        <v>-6.4099971704787068E-2</v>
      </c>
      <c r="H626" s="4">
        <f t="shared" si="89"/>
        <v>-2.1049856766959984E-2</v>
      </c>
      <c r="I626" s="4">
        <f t="shared" si="90"/>
        <v>9.7048930111676701E-3</v>
      </c>
      <c r="J626" s="4">
        <f t="shared" si="88"/>
        <v>-8.5149828471747055E-2</v>
      </c>
      <c r="L626" s="6">
        <f t="shared" si="83"/>
        <v>-4.3883139452198454E-2</v>
      </c>
      <c r="M626" s="8">
        <f t="shared" si="84"/>
        <v>6.0121317724348498E-2</v>
      </c>
      <c r="N626" s="7">
        <f t="shared" si="85"/>
        <v>1.6238178272150045E-2</v>
      </c>
      <c r="P626" s="4"/>
      <c r="Q626" s="4"/>
    </row>
    <row r="627" spans="2:17" x14ac:dyDescent="0.2">
      <c r="B627">
        <v>1801.625</v>
      </c>
      <c r="C627" s="4">
        <f>RadiativeForcing!C621</f>
        <v>4.7399999999999998E-2</v>
      </c>
      <c r="D627" s="4">
        <f>RadiativeForcing!D621</f>
        <v>-0.125</v>
      </c>
      <c r="E627" s="4">
        <f t="shared" si="86"/>
        <v>1.0899625908757926E-2</v>
      </c>
      <c r="F627" s="4">
        <f t="shared" si="82"/>
        <v>-1.0174727267489865E-3</v>
      </c>
      <c r="G627" s="4">
        <f t="shared" si="87"/>
        <v>-6.3857886108491524E-2</v>
      </c>
      <c r="H627" s="4">
        <f t="shared" si="89"/>
        <v>-2.1059599538699795E-2</v>
      </c>
      <c r="I627" s="4">
        <f t="shared" si="90"/>
        <v>9.8821531820089403E-3</v>
      </c>
      <c r="J627" s="4">
        <f t="shared" si="88"/>
        <v>-8.4917485647191315E-2</v>
      </c>
      <c r="L627" s="6">
        <f t="shared" si="83"/>
        <v>-4.3709486238344551E-2</v>
      </c>
      <c r="M627" s="8">
        <f t="shared" si="84"/>
        <v>6.0217863186818169E-2</v>
      </c>
      <c r="N627" s="7">
        <f t="shared" si="85"/>
        <v>1.6508376948473617E-2</v>
      </c>
      <c r="P627" s="4"/>
      <c r="Q627" s="4"/>
    </row>
    <row r="628" spans="2:17" x14ac:dyDescent="0.2">
      <c r="B628">
        <v>1801.7090000000001</v>
      </c>
      <c r="C628" s="4">
        <f>RadiativeForcing!C622</f>
        <v>4.82E-2</v>
      </c>
      <c r="D628" s="4">
        <f>RadiativeForcing!D622</f>
        <v>-0.1159</v>
      </c>
      <c r="E628" s="4">
        <f t="shared" si="86"/>
        <v>1.1073054218089995E-2</v>
      </c>
      <c r="F628" s="4">
        <f t="shared" si="82"/>
        <v>-1.0103787373166423E-3</v>
      </c>
      <c r="G628" s="4">
        <f t="shared" si="87"/>
        <v>-6.3544575960631788E-2</v>
      </c>
      <c r="H628" s="4">
        <f t="shared" si="89"/>
        <v>-2.1068058119596843E-2</v>
      </c>
      <c r="I628" s="4">
        <f t="shared" si="90"/>
        <v>1.0062675480773352E-2</v>
      </c>
      <c r="J628" s="4">
        <f t="shared" si="88"/>
        <v>-8.4612634080228635E-2</v>
      </c>
      <c r="L628" s="6">
        <f t="shared" si="83"/>
        <v>-4.3532637275580072E-2</v>
      </c>
      <c r="M628" s="8">
        <f t="shared" si="84"/>
        <v>6.0344538222181505E-2</v>
      </c>
      <c r="N628" s="7">
        <f t="shared" si="85"/>
        <v>1.6811900946601434E-2</v>
      </c>
      <c r="P628" s="4"/>
      <c r="Q628" s="4"/>
    </row>
    <row r="629" spans="2:17" x14ac:dyDescent="0.2">
      <c r="B629">
        <v>1801.7919999999999</v>
      </c>
      <c r="C629" s="4">
        <f>RadiativeForcing!C623</f>
        <v>4.9000000000000002E-2</v>
      </c>
      <c r="D629" s="4">
        <f>RadiativeForcing!D623</f>
        <v>-0.10680000000000001</v>
      </c>
      <c r="E629" s="4">
        <f t="shared" si="86"/>
        <v>1.1249570492981968E-2</v>
      </c>
      <c r="F629" s="4">
        <f t="shared" si="82"/>
        <v>-1.0031756364603627E-3</v>
      </c>
      <c r="G629" s="4">
        <f t="shared" si="87"/>
        <v>-6.3161926236033866E-2</v>
      </c>
      <c r="H629" s="4">
        <f t="shared" si="89"/>
        <v>-2.1075240017799663E-2</v>
      </c>
      <c r="I629" s="4">
        <f t="shared" si="90"/>
        <v>1.0246394856521606E-2</v>
      </c>
      <c r="J629" s="4">
        <f t="shared" si="88"/>
        <v>-8.4237166253833526E-2</v>
      </c>
      <c r="L629" s="6">
        <f t="shared" si="83"/>
        <v>-4.3352656291163187E-2</v>
      </c>
      <c r="M629" s="8">
        <f t="shared" si="84"/>
        <v>6.0500556446592385E-2</v>
      </c>
      <c r="N629" s="7">
        <f t="shared" si="85"/>
        <v>1.7147900155429198E-2</v>
      </c>
      <c r="P629" s="4"/>
      <c r="Q629" s="4"/>
    </row>
    <row r="630" spans="2:17" x14ac:dyDescent="0.2">
      <c r="B630">
        <v>1801.875</v>
      </c>
      <c r="C630" s="4">
        <f>RadiativeForcing!C624</f>
        <v>4.99E-2</v>
      </c>
      <c r="D630" s="4">
        <f>RadiativeForcing!D624</f>
        <v>-9.7600000000000006E-2</v>
      </c>
      <c r="E630" s="4">
        <f t="shared" si="86"/>
        <v>1.1429527546256986E-2</v>
      </c>
      <c r="F630" s="4">
        <f t="shared" si="82"/>
        <v>-9.958564714640445E-4</v>
      </c>
      <c r="G630" s="4">
        <f t="shared" si="87"/>
        <v>-6.2710950085580419E-2</v>
      </c>
      <c r="H630" s="4">
        <f t="shared" si="89"/>
        <v>-2.1081138746038133E-2</v>
      </c>
      <c r="I630" s="4">
        <f t="shared" si="90"/>
        <v>1.0433671074792941E-2</v>
      </c>
      <c r="J630" s="4">
        <f t="shared" si="88"/>
        <v>-8.3792088831618552E-2</v>
      </c>
      <c r="L630" s="6">
        <f t="shared" si="83"/>
        <v>-4.3169190840199913E-2</v>
      </c>
      <c r="M630" s="8">
        <f t="shared" si="84"/>
        <v>6.0685499560909413E-2</v>
      </c>
      <c r="N630" s="7">
        <f t="shared" si="85"/>
        <v>1.75163087207095E-2</v>
      </c>
      <c r="P630" s="4"/>
      <c r="Q630" s="4"/>
    </row>
    <row r="631" spans="2:17" x14ac:dyDescent="0.2">
      <c r="B631">
        <v>1801.9590000000001</v>
      </c>
      <c r="C631" s="4">
        <f>RadiativeForcing!C625</f>
        <v>5.0700000000000002E-2</v>
      </c>
      <c r="D631" s="4">
        <f>RadiativeForcing!D625</f>
        <v>-8.8499999999999995E-2</v>
      </c>
      <c r="E631" s="4">
        <f t="shared" si="86"/>
        <v>1.1612854436570267E-2</v>
      </c>
      <c r="F631" s="4">
        <f t="shared" si="82"/>
        <v>-9.884212885960305E-4</v>
      </c>
      <c r="G631" s="4">
        <f t="shared" si="87"/>
        <v>-6.219305625113003E-2</v>
      </c>
      <c r="H631" s="4">
        <f t="shared" si="89"/>
        <v>-2.1085754815841039E-2</v>
      </c>
      <c r="I631" s="4">
        <f t="shared" si="90"/>
        <v>1.0624433147974236E-2</v>
      </c>
      <c r="J631" s="4">
        <f t="shared" si="88"/>
        <v>-8.3278811066971076E-2</v>
      </c>
      <c r="L631" s="6">
        <f t="shared" si="83"/>
        <v>-4.2982310465820565E-2</v>
      </c>
      <c r="M631" s="8">
        <f t="shared" si="84"/>
        <v>6.0898781977777851E-2</v>
      </c>
      <c r="N631" s="7">
        <f t="shared" si="85"/>
        <v>1.7916471511957285E-2</v>
      </c>
      <c r="P631" s="4"/>
      <c r="Q631" s="4"/>
    </row>
    <row r="632" spans="2:17" x14ac:dyDescent="0.2">
      <c r="B632">
        <v>1802.0419999999999</v>
      </c>
      <c r="C632" s="4">
        <f>RadiativeForcing!C626</f>
        <v>5.1499999999999997E-2</v>
      </c>
      <c r="D632" s="4">
        <f>RadiativeForcing!D626</f>
        <v>-7.9399999999999998E-2</v>
      </c>
      <c r="E632" s="4">
        <f t="shared" si="86"/>
        <v>1.1799065205295703E-2</v>
      </c>
      <c r="F632" s="4">
        <f t="shared" si="82"/>
        <v>-9.8087713031900256E-4</v>
      </c>
      <c r="G632" s="4">
        <f t="shared" si="87"/>
        <v>-6.1610040909294166E-2</v>
      </c>
      <c r="H632" s="4">
        <f t="shared" si="89"/>
        <v>-2.1089095734746023E-2</v>
      </c>
      <c r="I632" s="4">
        <f t="shared" si="90"/>
        <v>1.0818188074976701E-2</v>
      </c>
      <c r="J632" s="4">
        <f t="shared" si="88"/>
        <v>-8.2699136644040189E-2</v>
      </c>
      <c r="L632" s="6">
        <f t="shared" si="83"/>
        <v>-4.2792498137341345E-2</v>
      </c>
      <c r="M632" s="8">
        <f t="shared" si="84"/>
        <v>6.1139654211946087E-2</v>
      </c>
      <c r="N632" s="7">
        <f t="shared" si="85"/>
        <v>1.8347156074604742E-2</v>
      </c>
      <c r="P632" s="4"/>
      <c r="Q632" s="4"/>
    </row>
    <row r="633" spans="2:17" x14ac:dyDescent="0.2">
      <c r="B633">
        <v>1802.125</v>
      </c>
      <c r="C633" s="4">
        <f>RadiativeForcing!C627</f>
        <v>5.2400000000000002E-2</v>
      </c>
      <c r="D633" s="4">
        <f>RadiativeForcing!D627</f>
        <v>-7.0199999999999999E-2</v>
      </c>
      <c r="E633" s="4">
        <f t="shared" si="86"/>
        <v>1.1988516873088242E-2</v>
      </c>
      <c r="F633" s="4">
        <f t="shared" si="82"/>
        <v>-9.7321704386263603E-4</v>
      </c>
      <c r="G633" s="4">
        <f t="shared" si="87"/>
        <v>-6.0962830243566447E-2</v>
      </c>
      <c r="H633" s="4">
        <f t="shared" si="89"/>
        <v>-2.1091155014872326E-2</v>
      </c>
      <c r="I633" s="4">
        <f t="shared" si="90"/>
        <v>1.1015299829225606E-2</v>
      </c>
      <c r="J633" s="4">
        <f t="shared" si="88"/>
        <v>-8.2053985258438766E-2</v>
      </c>
      <c r="L633" s="6">
        <f t="shared" si="83"/>
        <v>-4.2599397287605881E-2</v>
      </c>
      <c r="M633" s="8">
        <f t="shared" si="84"/>
        <v>6.1407734102103803E-2</v>
      </c>
      <c r="N633" s="7">
        <f t="shared" si="85"/>
        <v>1.8808336814497922E-2</v>
      </c>
      <c r="P633" s="4"/>
      <c r="Q633" s="4"/>
    </row>
    <row r="634" spans="2:17" x14ac:dyDescent="0.2">
      <c r="B634">
        <v>1802.2090000000001</v>
      </c>
      <c r="C634" s="4">
        <f>RadiativeForcing!C628</f>
        <v>5.3199999999999997E-2</v>
      </c>
      <c r="D634" s="4">
        <f>RadiativeForcing!D628</f>
        <v>-6.1100000000000002E-2</v>
      </c>
      <c r="E634" s="4">
        <f t="shared" si="86"/>
        <v>1.2181142619678592E-2</v>
      </c>
      <c r="F634" s="4">
        <f t="shared" si="82"/>
        <v>-9.6544107544107389E-4</v>
      </c>
      <c r="G634" s="4">
        <f t="shared" si="87"/>
        <v>-6.0252747821494257E-2</v>
      </c>
      <c r="H634" s="4">
        <f t="shared" si="89"/>
        <v>-2.1091933167138331E-2</v>
      </c>
      <c r="I634" s="4">
        <f t="shared" si="90"/>
        <v>1.1215701544237518E-2</v>
      </c>
      <c r="J634" s="4">
        <f t="shared" si="88"/>
        <v>-8.1344680988632595E-2</v>
      </c>
      <c r="L634" s="6">
        <f t="shared" si="83"/>
        <v>-4.2403073422473118E-2</v>
      </c>
      <c r="M634" s="8">
        <f t="shared" si="84"/>
        <v>6.1702471453649245E-2</v>
      </c>
      <c r="N634" s="7">
        <f t="shared" si="85"/>
        <v>1.9299398031176127E-2</v>
      </c>
      <c r="P634" s="4"/>
      <c r="Q634" s="4"/>
    </row>
    <row r="635" spans="2:17" x14ac:dyDescent="0.2">
      <c r="B635">
        <v>1802.2919999999999</v>
      </c>
      <c r="C635" s="4">
        <f>RadiativeForcing!C629</f>
        <v>5.33E-2</v>
      </c>
      <c r="D635" s="4">
        <f>RadiativeForcing!D629</f>
        <v>-5.8500000000000003E-2</v>
      </c>
      <c r="E635" s="4">
        <f t="shared" si="86"/>
        <v>1.2373545162988789E-2</v>
      </c>
      <c r="F635" s="4">
        <f t="shared" si="82"/>
        <v>-9.5760524095230459E-4</v>
      </c>
      <c r="G635" s="4">
        <f t="shared" si="87"/>
        <v>-5.9508577597398471E-2</v>
      </c>
      <c r="H635" s="4">
        <f t="shared" si="89"/>
        <v>-2.109189245230246E-2</v>
      </c>
      <c r="I635" s="4">
        <f t="shared" si="90"/>
        <v>1.1415939922036484E-2</v>
      </c>
      <c r="J635" s="4">
        <f t="shared" si="88"/>
        <v>-8.0600470049700931E-2</v>
      </c>
      <c r="L635" s="6">
        <f t="shared" si="83"/>
        <v>-4.2206909570905934E-2</v>
      </c>
      <c r="M635" s="8">
        <f t="shared" si="84"/>
        <v>6.2011713580715257E-2</v>
      </c>
      <c r="N635" s="7">
        <f t="shared" si="85"/>
        <v>1.9804804009809322E-2</v>
      </c>
      <c r="P635" s="4"/>
      <c r="Q635" s="4"/>
    </row>
    <row r="636" spans="2:17" x14ac:dyDescent="0.2">
      <c r="B636">
        <v>1802.375</v>
      </c>
      <c r="C636" s="4">
        <f>RadiativeForcing!C630</f>
        <v>5.33E-2</v>
      </c>
      <c r="D636" s="4">
        <f>RadiativeForcing!D630</f>
        <v>-5.6899999999999999E-2</v>
      </c>
      <c r="E636" s="4">
        <f t="shared" si="86"/>
        <v>1.2562397265486715E-2</v>
      </c>
      <c r="F636" s="4">
        <f t="shared" si="82"/>
        <v>-9.4976553396388112E-4</v>
      </c>
      <c r="G636" s="4">
        <f t="shared" si="87"/>
        <v>-5.8762258382683216E-2</v>
      </c>
      <c r="H636" s="4">
        <f t="shared" si="89"/>
        <v>-2.109155791276043E-2</v>
      </c>
      <c r="I636" s="4">
        <f t="shared" si="90"/>
        <v>1.1612631731522834E-2</v>
      </c>
      <c r="J636" s="4">
        <f t="shared" si="88"/>
        <v>-7.985381629544365E-2</v>
      </c>
      <c r="L636" s="6">
        <f t="shared" si="83"/>
        <v>-4.2014220120738195E-2</v>
      </c>
      <c r="M636" s="8">
        <f t="shared" si="84"/>
        <v>6.2321970771344319E-2</v>
      </c>
      <c r="N636" s="7">
        <f t="shared" si="85"/>
        <v>2.0307750650606124E-2</v>
      </c>
      <c r="P636" s="4"/>
      <c r="Q636" s="4"/>
    </row>
    <row r="637" spans="2:17" x14ac:dyDescent="0.2">
      <c r="B637">
        <v>1802.4590000000001</v>
      </c>
      <c r="C637" s="4">
        <f>RadiativeForcing!C631</f>
        <v>5.33E-2</v>
      </c>
      <c r="D637" s="4">
        <f>RadiativeForcing!D631</f>
        <v>-5.5199999999999999E-2</v>
      </c>
      <c r="E637" s="4">
        <f t="shared" si="86"/>
        <v>1.2747355649580126E-2</v>
      </c>
      <c r="F637" s="4">
        <f t="shared" si="82"/>
        <v>-9.4192895223233809E-4</v>
      </c>
      <c r="G637" s="4">
        <f t="shared" si="87"/>
        <v>-5.8017582804281369E-2</v>
      </c>
      <c r="H637" s="4">
        <f t="shared" si="89"/>
        <v>-2.1090992631558923E-2</v>
      </c>
      <c r="I637" s="4">
        <f t="shared" si="90"/>
        <v>1.1805426697347788E-2</v>
      </c>
      <c r="J637" s="4">
        <f t="shared" si="88"/>
        <v>-7.9108575435840295E-2</v>
      </c>
      <c r="L637" s="6">
        <f t="shared" si="83"/>
        <v>-4.182534821978344E-2</v>
      </c>
      <c r="M637" s="8">
        <f t="shared" si="84"/>
        <v>6.2631640861562393E-2</v>
      </c>
      <c r="N637" s="7">
        <f t="shared" si="85"/>
        <v>2.0806292641778953E-2</v>
      </c>
      <c r="P637" s="4"/>
      <c r="Q637" s="4"/>
    </row>
    <row r="638" spans="2:17" x14ac:dyDescent="0.2">
      <c r="B638">
        <v>1802.5419999999999</v>
      </c>
      <c r="C638" s="4">
        <f>RadiativeForcing!C632</f>
        <v>5.33E-2</v>
      </c>
      <c r="D638" s="4">
        <f>RadiativeForcing!D632</f>
        <v>-5.3600000000000002E-2</v>
      </c>
      <c r="E638" s="4">
        <f t="shared" si="86"/>
        <v>1.2928500595249031E-2</v>
      </c>
      <c r="F638" s="4">
        <f t="shared" si="82"/>
        <v>-9.3409549451180869E-4</v>
      </c>
      <c r="G638" s="4">
        <f t="shared" si="87"/>
        <v>-5.727451697399747E-2</v>
      </c>
      <c r="H638" s="4">
        <f t="shared" si="89"/>
        <v>-2.1090196700681858E-2</v>
      </c>
      <c r="I638" s="4">
        <f t="shared" si="90"/>
        <v>1.1994405100737222E-2</v>
      </c>
      <c r="J638" s="4">
        <f t="shared" si="88"/>
        <v>-7.8364713674679329E-2</v>
      </c>
      <c r="L638" s="6">
        <f t="shared" si="83"/>
        <v>-4.1640215220408526E-2</v>
      </c>
      <c r="M638" s="8">
        <f t="shared" si="84"/>
        <v>6.2940737894716325E-2</v>
      </c>
      <c r="N638" s="7">
        <f t="shared" si="85"/>
        <v>2.1300522674307799E-2</v>
      </c>
      <c r="P638" s="4"/>
      <c r="Q638" s="4"/>
    </row>
    <row r="639" spans="2:17" x14ac:dyDescent="0.2">
      <c r="B639">
        <v>1802.625</v>
      </c>
      <c r="C639" s="4">
        <f>RadiativeForcing!C633</f>
        <v>5.33E-2</v>
      </c>
      <c r="D639" s="4">
        <f>RadiativeForcing!D633</f>
        <v>-5.1900000000000002E-2</v>
      </c>
      <c r="E639" s="4">
        <f t="shared" si="86"/>
        <v>1.3105910727275374E-2</v>
      </c>
      <c r="F639" s="4">
        <f t="shared" si="82"/>
        <v>-9.262651595569228E-4</v>
      </c>
      <c r="G639" s="4">
        <f t="shared" si="87"/>
        <v>-5.6533027702336723E-2</v>
      </c>
      <c r="H639" s="4">
        <f t="shared" si="89"/>
        <v>-2.1089170212076486E-2</v>
      </c>
      <c r="I639" s="4">
        <f t="shared" si="90"/>
        <v>1.2179645567718451E-2</v>
      </c>
      <c r="J639" s="4">
        <f t="shared" si="88"/>
        <v>-7.7622197914413216E-2</v>
      </c>
      <c r="L639" s="6">
        <f t="shared" si="83"/>
        <v>-4.145874409649828E-2</v>
      </c>
      <c r="M639" s="8">
        <f t="shared" si="84"/>
        <v>6.3249275623837004E-2</v>
      </c>
      <c r="N639" s="7">
        <f t="shared" si="85"/>
        <v>2.1790531527338723E-2</v>
      </c>
      <c r="P639" s="4"/>
      <c r="Q639" s="4"/>
    </row>
    <row r="640" spans="2:17" x14ac:dyDescent="0.2">
      <c r="B640">
        <v>1802.7090000000001</v>
      </c>
      <c r="C640" s="4">
        <f>RadiativeForcing!C634</f>
        <v>5.33E-2</v>
      </c>
      <c r="D640" s="4">
        <f>RadiativeForcing!D634</f>
        <v>-5.0200000000000002E-2</v>
      </c>
      <c r="E640" s="4">
        <f t="shared" si="86"/>
        <v>1.3279663049369596E-2</v>
      </c>
      <c r="F640" s="4">
        <f t="shared" si="82"/>
        <v>-9.1843794612280676E-4</v>
      </c>
      <c r="G640" s="4">
        <f t="shared" si="87"/>
        <v>-5.5792666004162203E-2</v>
      </c>
      <c r="H640" s="4">
        <f t="shared" si="89"/>
        <v>-2.1087906261440616E-2</v>
      </c>
      <c r="I640" s="4">
        <f t="shared" si="90"/>
        <v>1.236122510324679E-2</v>
      </c>
      <c r="J640" s="4">
        <f t="shared" si="88"/>
        <v>-7.6880572265602826E-2</v>
      </c>
      <c r="L640" s="6">
        <f t="shared" si="83"/>
        <v>-4.1280859410023338E-2</v>
      </c>
      <c r="M640" s="8">
        <f t="shared" si="84"/>
        <v>6.355744348475835E-2</v>
      </c>
      <c r="N640" s="7">
        <f t="shared" si="85"/>
        <v>2.2276584074735012E-2</v>
      </c>
      <c r="P640" s="4"/>
      <c r="Q640" s="4"/>
    </row>
    <row r="641" spans="2:17" x14ac:dyDescent="0.2">
      <c r="B641">
        <v>1802.7919999999999</v>
      </c>
      <c r="C641" s="4">
        <f>RadiativeForcing!C635</f>
        <v>5.33E-2</v>
      </c>
      <c r="D641" s="4">
        <f>RadiativeForcing!D635</f>
        <v>-4.8599999999999997E-2</v>
      </c>
      <c r="E641" s="4">
        <f t="shared" si="86"/>
        <v>1.3449832977593603E-2</v>
      </c>
      <c r="F641" s="4">
        <f t="shared" si="82"/>
        <v>-9.1061385296508323E-4</v>
      </c>
      <c r="G641" s="4">
        <f t="shared" si="87"/>
        <v>-5.5053825111305348E-2</v>
      </c>
      <c r="H641" s="4">
        <f t="shared" si="89"/>
        <v>-2.1086411939649989E-2</v>
      </c>
      <c r="I641" s="4">
        <f t="shared" si="90"/>
        <v>1.253921912462852E-2</v>
      </c>
      <c r="J641" s="4">
        <f t="shared" si="88"/>
        <v>-7.6140237050955337E-2</v>
      </c>
      <c r="L641" s="6">
        <f t="shared" si="83"/>
        <v>-4.1106487278297285E-2</v>
      </c>
      <c r="M641" s="8">
        <f t="shared" si="84"/>
        <v>6.3865075131302157E-2</v>
      </c>
      <c r="N641" s="7">
        <f t="shared" si="85"/>
        <v>2.2758587853004872E-2</v>
      </c>
      <c r="P641" s="4"/>
      <c r="Q641" s="4"/>
    </row>
    <row r="642" spans="2:17" x14ac:dyDescent="0.2">
      <c r="B642">
        <v>1802.875</v>
      </c>
      <c r="C642" s="4">
        <f>RadiativeForcing!C636</f>
        <v>5.33E-2</v>
      </c>
      <c r="D642" s="4">
        <f>RadiativeForcing!D636</f>
        <v>-4.6899999999999997E-2</v>
      </c>
      <c r="E642" s="4">
        <f t="shared" si="86"/>
        <v>1.3616494373094612E-2</v>
      </c>
      <c r="F642" s="4">
        <f t="shared" si="82"/>
        <v>-9.027928788398708E-4</v>
      </c>
      <c r="G642" s="4">
        <f t="shared" si="87"/>
        <v>-5.4316473668077875E-2</v>
      </c>
      <c r="H642" s="4">
        <f t="shared" si="89"/>
        <v>-2.1084687338540822E-2</v>
      </c>
      <c r="I642" s="4">
        <f t="shared" si="90"/>
        <v>1.2713701494254742E-2</v>
      </c>
      <c r="J642" s="4">
        <f t="shared" si="88"/>
        <v>-7.54011610066187E-2</v>
      </c>
      <c r="L642" s="6">
        <f t="shared" si="83"/>
        <v>-4.0935555341908882E-2</v>
      </c>
      <c r="M642" s="8">
        <f t="shared" si="84"/>
        <v>6.4172183554543419E-2</v>
      </c>
      <c r="N642" s="7">
        <f t="shared" si="85"/>
        <v>2.3236628212634537E-2</v>
      </c>
      <c r="P642" s="4"/>
      <c r="Q642" s="4"/>
    </row>
    <row r="643" spans="2:17" x14ac:dyDescent="0.2">
      <c r="B643">
        <v>1802.9590000000001</v>
      </c>
      <c r="C643" s="4">
        <f>RadiativeForcing!C637</f>
        <v>5.33E-2</v>
      </c>
      <c r="D643" s="4">
        <f>RadiativeForcing!D637</f>
        <v>-4.5199999999999997E-2</v>
      </c>
      <c r="E643" s="4">
        <f t="shared" si="86"/>
        <v>1.3779719574164099E-2</v>
      </c>
      <c r="F643" s="4">
        <f t="shared" si="82"/>
        <v>-8.9497502250378399E-4</v>
      </c>
      <c r="G643" s="4">
        <f t="shared" si="87"/>
        <v>-5.3580164485340316E-2</v>
      </c>
      <c r="H643" s="4">
        <f t="shared" si="89"/>
        <v>-2.1082725553699937E-2</v>
      </c>
      <c r="I643" s="4">
        <f t="shared" si="90"/>
        <v>1.2884744551660315E-2</v>
      </c>
      <c r="J643" s="4">
        <f t="shared" si="88"/>
        <v>-7.4662890039040253E-2</v>
      </c>
      <c r="L643" s="6">
        <f t="shared" si="83"/>
        <v>-4.0767992733315481E-2</v>
      </c>
      <c r="M643" s="8">
        <f t="shared" si="84"/>
        <v>6.4478957444071006E-2</v>
      </c>
      <c r="N643" s="7">
        <f t="shared" si="85"/>
        <v>2.3710964710755525E-2</v>
      </c>
      <c r="P643" s="4"/>
      <c r="Q643" s="4"/>
    </row>
    <row r="644" spans="2:17" x14ac:dyDescent="0.2">
      <c r="B644">
        <v>1803.0419999999999</v>
      </c>
      <c r="C644" s="4">
        <f>RadiativeForcing!C638</f>
        <v>5.33E-2</v>
      </c>
      <c r="D644" s="4">
        <f>RadiativeForcing!D638</f>
        <v>-4.36E-2</v>
      </c>
      <c r="E644" s="4">
        <f t="shared" si="86"/>
        <v>1.3939579427635764E-2</v>
      </c>
      <c r="F644" s="4">
        <f t="shared" si="82"/>
        <v>-8.87160282713933E-4</v>
      </c>
      <c r="G644" s="4">
        <f t="shared" si="87"/>
        <v>-5.284529255389199E-2</v>
      </c>
      <c r="H644" s="4">
        <f t="shared" si="89"/>
        <v>-2.1080533675892136E-2</v>
      </c>
      <c r="I644" s="4">
        <f t="shared" si="90"/>
        <v>1.3052419144921831E-2</v>
      </c>
      <c r="J644" s="4">
        <f t="shared" si="88"/>
        <v>-7.3925826229784122E-2</v>
      </c>
      <c r="L644" s="6">
        <f t="shared" si="83"/>
        <v>-4.0603730046083947E-2</v>
      </c>
      <c r="M644" s="8">
        <f t="shared" si="84"/>
        <v>6.4785229722848503E-2</v>
      </c>
      <c r="N644" s="7">
        <f t="shared" si="85"/>
        <v>2.4181499676764556E-2</v>
      </c>
      <c r="P644" s="4"/>
      <c r="Q644" s="4"/>
    </row>
    <row r="645" spans="2:17" x14ac:dyDescent="0.2">
      <c r="B645">
        <v>1803.125</v>
      </c>
      <c r="C645" s="4">
        <f>RadiativeForcing!C639</f>
        <v>5.33E-2</v>
      </c>
      <c r="D645" s="4">
        <f>RadiativeForcing!D639</f>
        <v>-4.19E-2</v>
      </c>
      <c r="E645" s="4">
        <f t="shared" si="86"/>
        <v>1.4096143319636135E-2</v>
      </c>
      <c r="F645" s="4">
        <f t="shared" si="82"/>
        <v>-8.793486582279234E-4</v>
      </c>
      <c r="G645" s="4">
        <f t="shared" si="87"/>
        <v>-5.2111828240746429E-2</v>
      </c>
      <c r="H645" s="4">
        <f t="shared" si="89"/>
        <v>-2.1078111796842734E-2</v>
      </c>
      <c r="I645" s="4">
        <f t="shared" si="90"/>
        <v>1.3216794661408212E-2</v>
      </c>
      <c r="J645" s="4">
        <f t="shared" si="88"/>
        <v>-7.3189940037589163E-2</v>
      </c>
      <c r="L645" s="6">
        <f t="shared" si="83"/>
        <v>-4.0442699304765788E-2</v>
      </c>
      <c r="M645" s="8">
        <f t="shared" si="84"/>
        <v>6.5091012666162337E-2</v>
      </c>
      <c r="N645" s="7">
        <f t="shared" si="85"/>
        <v>2.464831336139655E-2</v>
      </c>
      <c r="P645" s="4"/>
      <c r="Q645" s="4"/>
    </row>
    <row r="646" spans="2:17" x14ac:dyDescent="0.2">
      <c r="B646">
        <v>1803.2090000000001</v>
      </c>
      <c r="C646" s="4">
        <f>RadiativeForcing!C640</f>
        <v>5.33E-2</v>
      </c>
      <c r="D646" s="4">
        <f>RadiativeForcing!D640</f>
        <v>-4.0300000000000002E-2</v>
      </c>
      <c r="E646" s="4">
        <f t="shared" si="86"/>
        <v>1.4249479205701167E-2</v>
      </c>
      <c r="F646" s="4">
        <f t="shared" si="82"/>
        <v>-8.7154014780385625E-4</v>
      </c>
      <c r="G646" s="4">
        <f t="shared" si="87"/>
        <v>-5.1379742523884719E-2</v>
      </c>
      <c r="H646" s="4">
        <f t="shared" si="89"/>
        <v>-2.1075460008240489E-2</v>
      </c>
      <c r="I646" s="4">
        <f t="shared" si="90"/>
        <v>1.337793905789731E-2</v>
      </c>
      <c r="J646" s="4">
        <f t="shared" si="88"/>
        <v>-7.2455202532125201E-2</v>
      </c>
      <c r="L646" s="6">
        <f t="shared" si="83"/>
        <v>-4.0284833935393345E-2</v>
      </c>
      <c r="M646" s="8">
        <f t="shared" si="84"/>
        <v>6.5396318295438655E-2</v>
      </c>
      <c r="N646" s="7">
        <f t="shared" si="85"/>
        <v>2.5111484360045309E-2</v>
      </c>
      <c r="P646" s="4"/>
      <c r="Q646" s="4"/>
    </row>
    <row r="647" spans="2:17" x14ac:dyDescent="0.2">
      <c r="B647">
        <v>1803.2919999999999</v>
      </c>
      <c r="C647" s="4">
        <f>RadiativeForcing!C641</f>
        <v>5.2600000000000001E-2</v>
      </c>
      <c r="D647" s="4">
        <f>RadiativeForcing!D641</f>
        <v>-5.6099999999999997E-2</v>
      </c>
      <c r="E647" s="4">
        <f t="shared" si="86"/>
        <v>1.4396738280712133E-2</v>
      </c>
      <c r="F647" s="4">
        <f t="shared" si="82"/>
        <v>-8.6378372368981231E-4</v>
      </c>
      <c r="G647" s="4">
        <f t="shared" si="87"/>
        <v>-5.0721890968652719E-2</v>
      </c>
      <c r="H647" s="4">
        <f t="shared" si="89"/>
        <v>-2.1073802738974721E-2</v>
      </c>
      <c r="I647" s="4">
        <f t="shared" si="90"/>
        <v>1.353295455702232E-2</v>
      </c>
      <c r="J647" s="4">
        <f t="shared" si="88"/>
        <v>-7.1795693707627437E-2</v>
      </c>
      <c r="L647" s="6">
        <f t="shared" si="83"/>
        <v>-4.0132972750263785E-2</v>
      </c>
      <c r="M647" s="8">
        <f t="shared" si="84"/>
        <v>6.5670364135183054E-2</v>
      </c>
      <c r="N647" s="7">
        <f t="shared" si="85"/>
        <v>2.553739138491927E-2</v>
      </c>
      <c r="P647" s="4"/>
      <c r="Q647" s="4"/>
    </row>
    <row r="648" spans="2:17" x14ac:dyDescent="0.2">
      <c r="B648">
        <v>1803.375</v>
      </c>
      <c r="C648" s="4">
        <f>RadiativeForcing!C642</f>
        <v>5.1799999999999999E-2</v>
      </c>
      <c r="D648" s="4">
        <f>RadiativeForcing!D642</f>
        <v>-7.5200000000000003E-2</v>
      </c>
      <c r="E648" s="4">
        <f t="shared" si="86"/>
        <v>1.4534713995760559E-2</v>
      </c>
      <c r="F648" s="4">
        <f t="shared" si="82"/>
        <v>-8.5613533482413375E-4</v>
      </c>
      <c r="G648" s="4">
        <f t="shared" si="87"/>
        <v>-5.0222954375548481E-2</v>
      </c>
      <c r="H648" s="4">
        <f t="shared" si="89"/>
        <v>-2.1074587808631862E-2</v>
      </c>
      <c r="I648" s="4">
        <f t="shared" si="90"/>
        <v>1.3678578660936424E-2</v>
      </c>
      <c r="J648" s="4">
        <f t="shared" si="88"/>
        <v>-7.1297542184180343E-2</v>
      </c>
      <c r="L648" s="6">
        <f t="shared" si="83"/>
        <v>-3.9990311860684004E-2</v>
      </c>
      <c r="M648" s="8">
        <f t="shared" si="84"/>
        <v>6.5877361141882668E-2</v>
      </c>
      <c r="N648" s="7">
        <f t="shared" si="85"/>
        <v>2.5887049281198664E-2</v>
      </c>
      <c r="P648" s="4"/>
      <c r="Q648" s="4"/>
    </row>
    <row r="649" spans="2:17" x14ac:dyDescent="0.2">
      <c r="B649">
        <v>1803.4590000000001</v>
      </c>
      <c r="C649" s="4">
        <f>RadiativeForcing!C643</f>
        <v>5.0900000000000001E-2</v>
      </c>
      <c r="D649" s="4">
        <f>RadiativeForcing!D643</f>
        <v>-9.4299999999999995E-2</v>
      </c>
      <c r="E649" s="4">
        <f t="shared" si="86"/>
        <v>1.4662764793604573E-2</v>
      </c>
      <c r="F649" s="4">
        <f t="shared" ref="F649:F712" si="91">F648+($C648+$C649)*$D$4*$D$5/2-F648*$D$5</f>
        <v>-8.4860893056471875E-4</v>
      </c>
      <c r="G649" s="4">
        <f t="shared" si="87"/>
        <v>-4.9893400102623692E-2</v>
      </c>
      <c r="H649" s="4">
        <f t="shared" si="89"/>
        <v>-2.107804511860854E-2</v>
      </c>
      <c r="I649" s="4">
        <f t="shared" si="90"/>
        <v>1.3814155863039855E-2</v>
      </c>
      <c r="J649" s="4">
        <f t="shared" si="88"/>
        <v>-7.0971445221232235E-2</v>
      </c>
      <c r="L649" s="6">
        <f t="shared" ref="L649:L712" si="92">I$4*(I649-AVERAGE(I$1208:I$1819))</f>
        <v>-3.985749343475762E-2</v>
      </c>
      <c r="M649" s="8">
        <f t="shared" ref="M649:M712" si="93">J$4*(J649-AVERAGE(J$1208:J$1819))</f>
        <v>6.6012864281082162E-2</v>
      </c>
      <c r="N649" s="7">
        <f t="shared" ref="N649:N712" si="94">L649+M649</f>
        <v>2.6155370846324542E-2</v>
      </c>
      <c r="P649" s="4"/>
      <c r="Q649" s="4"/>
    </row>
    <row r="650" spans="2:17" x14ac:dyDescent="0.2">
      <c r="B650">
        <v>1803.5419999999999</v>
      </c>
      <c r="C650" s="4">
        <f>RadiativeForcing!C644</f>
        <v>5.0099999999999999E-2</v>
      </c>
      <c r="D650" s="4">
        <f>RadiativeForcing!D644</f>
        <v>-0.1134</v>
      </c>
      <c r="E650" s="4">
        <f t="shared" ref="E650:E713" si="95">E649+($C649+$C650)*$C$4*$C$5/2-E649*$C$5</f>
        <v>1.4781095304387397E-2</v>
      </c>
      <c r="F650" s="4">
        <f t="shared" si="91"/>
        <v>-8.4120446228306254E-4</v>
      </c>
      <c r="G650" s="4">
        <f t="shared" ref="G650:G713" si="96">G649+($D649+$D650)*$C$4*$C$5/2-G649*$C$5</f>
        <v>-4.9729735855915197E-2</v>
      </c>
      <c r="H650" s="4">
        <f t="shared" si="89"/>
        <v>-2.108417360363057E-2</v>
      </c>
      <c r="I650" s="4">
        <f t="shared" si="90"/>
        <v>1.3939890842104334E-2</v>
      </c>
      <c r="J650" s="4">
        <f t="shared" ref="J650:J713" si="97">SUM(G650:H650)</f>
        <v>-7.0813909459545771E-2</v>
      </c>
      <c r="L650" s="6">
        <f t="shared" si="92"/>
        <v>-3.9734316958593939E-2</v>
      </c>
      <c r="M650" s="8">
        <f t="shared" si="93"/>
        <v>6.607832514907587E-2</v>
      </c>
      <c r="N650" s="7">
        <f t="shared" si="94"/>
        <v>2.6344008190481931E-2</v>
      </c>
      <c r="P650" s="4"/>
      <c r="Q650" s="4"/>
    </row>
    <row r="651" spans="2:17" x14ac:dyDescent="0.2">
      <c r="B651">
        <v>1803.625</v>
      </c>
      <c r="C651" s="4">
        <f>RadiativeForcing!C645</f>
        <v>4.9299999999999997E-2</v>
      </c>
      <c r="D651" s="4">
        <f>RadiativeForcing!D645</f>
        <v>-0.13250000000000001</v>
      </c>
      <c r="E651" s="4">
        <f t="shared" si="95"/>
        <v>1.4890322419162175E-2</v>
      </c>
      <c r="F651" s="4">
        <f t="shared" si="91"/>
        <v>-8.339148851572621E-4</v>
      </c>
      <c r="G651" s="4">
        <f t="shared" si="96"/>
        <v>-4.9728541344943519E-2</v>
      </c>
      <c r="H651" s="4">
        <f t="shared" ref="H651:H714" si="98">H650+($D650+$D651)*$D$4*$D$5/2-H650*$D$5</f>
        <v>-2.1092972198848436E-2</v>
      </c>
      <c r="I651" s="4">
        <f t="shared" ref="I651:I714" si="99">SUM(E651:F651)</f>
        <v>1.4056407534004913E-2</v>
      </c>
      <c r="J651" s="4">
        <f t="shared" si="97"/>
        <v>-7.0821513543791959E-2</v>
      </c>
      <c r="L651" s="6">
        <f t="shared" si="92"/>
        <v>-3.9620171192401042E-2</v>
      </c>
      <c r="M651" s="8">
        <f t="shared" si="93"/>
        <v>6.607516542235907E-2</v>
      </c>
      <c r="N651" s="7">
        <f t="shared" si="94"/>
        <v>2.6454994229958027E-2</v>
      </c>
      <c r="P651" s="4"/>
      <c r="Q651" s="4"/>
    </row>
    <row r="652" spans="2:17" x14ac:dyDescent="0.2">
      <c r="B652">
        <v>1803.7090000000001</v>
      </c>
      <c r="C652" s="4">
        <f>RadiativeForcing!C646</f>
        <v>4.8399999999999999E-2</v>
      </c>
      <c r="D652" s="4">
        <f>RadiativeForcing!D646</f>
        <v>-0.15160000000000001</v>
      </c>
      <c r="E652" s="4">
        <f t="shared" si="95"/>
        <v>1.4990217350159962E-2</v>
      </c>
      <c r="F652" s="4">
        <f t="shared" si="91"/>
        <v>-8.2674714959936172E-4</v>
      </c>
      <c r="G652" s="4">
        <f t="shared" si="96"/>
        <v>-4.9886466798158072E-2</v>
      </c>
      <c r="H652" s="4">
        <f t="shared" si="98"/>
        <v>-2.1104439839837119E-2</v>
      </c>
      <c r="I652" s="4">
        <f t="shared" si="99"/>
        <v>1.41634702005606E-2</v>
      </c>
      <c r="J652" s="4">
        <f t="shared" si="97"/>
        <v>-7.0990906637995191E-2</v>
      </c>
      <c r="L652" s="6">
        <f t="shared" si="92"/>
        <v>-3.9515287077470276E-2</v>
      </c>
      <c r="M652" s="8">
        <f t="shared" si="93"/>
        <v>6.6004777474505338E-2</v>
      </c>
      <c r="N652" s="7">
        <f t="shared" si="94"/>
        <v>2.6489490397035062E-2</v>
      </c>
      <c r="P652" s="4"/>
      <c r="Q652" s="4"/>
    </row>
    <row r="653" spans="2:17" x14ac:dyDescent="0.2">
      <c r="B653">
        <v>1803.7919999999999</v>
      </c>
      <c r="C653" s="4">
        <f>RadiativeForcing!C647</f>
        <v>4.7600000000000003E-2</v>
      </c>
      <c r="D653" s="4">
        <f>RadiativeForcing!D647</f>
        <v>-0.17069999999999999</v>
      </c>
      <c r="E653" s="4">
        <f t="shared" si="95"/>
        <v>1.5080972506653656E-2</v>
      </c>
      <c r="F653" s="4">
        <f t="shared" si="91"/>
        <v>-8.1970120703787799E-4</v>
      </c>
      <c r="G653" s="4">
        <f t="shared" si="96"/>
        <v>-5.0200231508990688E-2</v>
      </c>
      <c r="H653" s="4">
        <f t="shared" si="98"/>
        <v>-2.1118575462595931E-2</v>
      </c>
      <c r="I653" s="4">
        <f t="shared" si="99"/>
        <v>1.4261271299615779E-2</v>
      </c>
      <c r="J653" s="4">
        <f t="shared" si="97"/>
        <v>-7.1318806971586615E-2</v>
      </c>
      <c r="L653" s="6">
        <f t="shared" si="92"/>
        <v>-3.9419476072162243E-2</v>
      </c>
      <c r="M653" s="8">
        <f t="shared" si="93"/>
        <v>6.5868524980325346E-2</v>
      </c>
      <c r="N653" s="7">
        <f t="shared" si="94"/>
        <v>2.6449048908163103E-2</v>
      </c>
      <c r="P653" s="4"/>
      <c r="Q653" s="4"/>
    </row>
    <row r="654" spans="2:17" x14ac:dyDescent="0.2">
      <c r="B654">
        <v>1803.875</v>
      </c>
      <c r="C654" s="4">
        <f>RadiativeForcing!C648</f>
        <v>4.6800000000000001E-2</v>
      </c>
      <c r="D654" s="4">
        <f>RadiativeForcing!D648</f>
        <v>-0.1898</v>
      </c>
      <c r="E654" s="4">
        <f t="shared" si="95"/>
        <v>1.5163192810793768E-2</v>
      </c>
      <c r="F654" s="4">
        <f t="shared" si="91"/>
        <v>-8.1277001270790665E-4</v>
      </c>
      <c r="G654" s="4">
        <f t="shared" si="96"/>
        <v>-5.0666622411886311E-2</v>
      </c>
      <c r="H654" s="4">
        <f t="shared" si="98"/>
        <v>-2.1135378003548332E-2</v>
      </c>
      <c r="I654" s="4">
        <f t="shared" si="99"/>
        <v>1.4350422798085861E-2</v>
      </c>
      <c r="J654" s="4">
        <f t="shared" si="97"/>
        <v>-7.1802000415434636E-2</v>
      </c>
      <c r="L654" s="6">
        <f t="shared" si="92"/>
        <v>-3.9332138662095756E-2</v>
      </c>
      <c r="M654" s="8">
        <f t="shared" si="93"/>
        <v>6.5667743507569223E-2</v>
      </c>
      <c r="N654" s="7">
        <f t="shared" si="94"/>
        <v>2.6335604845473468E-2</v>
      </c>
      <c r="P654" s="4"/>
      <c r="Q654" s="4"/>
    </row>
    <row r="655" spans="2:17" x14ac:dyDescent="0.2">
      <c r="B655">
        <v>1803.9590000000001</v>
      </c>
      <c r="C655" s="4">
        <f>RadiativeForcing!C649</f>
        <v>4.5999999999999999E-2</v>
      </c>
      <c r="D655" s="4">
        <f>RadiativeForcing!D649</f>
        <v>-0.2089</v>
      </c>
      <c r="E655" s="4">
        <f t="shared" si="95"/>
        <v>1.5237054232618483E-2</v>
      </c>
      <c r="F655" s="4">
        <f t="shared" si="91"/>
        <v>-8.0595352086568434E-4</v>
      </c>
      <c r="G655" s="4">
        <f t="shared" si="96"/>
        <v>-5.1282492687692895E-2</v>
      </c>
      <c r="H655" s="4">
        <f t="shared" si="98"/>
        <v>-2.1154846399541783E-2</v>
      </c>
      <c r="I655" s="4">
        <f t="shared" si="99"/>
        <v>1.44311007117528E-2</v>
      </c>
      <c r="J655" s="4">
        <f t="shared" si="97"/>
        <v>-7.2437339087234681E-2</v>
      </c>
      <c r="L655" s="6">
        <f t="shared" si="92"/>
        <v>-3.925310241312454E-2</v>
      </c>
      <c r="M655" s="8">
        <f t="shared" si="93"/>
        <v>6.5403741096429199E-2</v>
      </c>
      <c r="N655" s="7">
        <f t="shared" si="94"/>
        <v>2.615063868330466E-2</v>
      </c>
      <c r="P655" s="4"/>
      <c r="Q655" s="4"/>
    </row>
    <row r="656" spans="2:17" x14ac:dyDescent="0.2">
      <c r="B656">
        <v>1804.0419999999999</v>
      </c>
      <c r="C656" s="4">
        <f>RadiativeForcing!C650</f>
        <v>4.5100000000000001E-2</v>
      </c>
      <c r="D656" s="4">
        <f>RadiativeForcing!D650</f>
        <v>-0.22800000000000001</v>
      </c>
      <c r="E656" s="4">
        <f t="shared" si="95"/>
        <v>1.5302312634110549E-2</v>
      </c>
      <c r="F656" s="4">
        <f t="shared" si="91"/>
        <v>-7.992586819984671E-4</v>
      </c>
      <c r="G656" s="4">
        <f t="shared" si="96"/>
        <v>-5.2044760397805041E-2</v>
      </c>
      <c r="H656" s="4">
        <f t="shared" si="98"/>
        <v>-2.1176979587847557E-2</v>
      </c>
      <c r="I656" s="4">
        <f t="shared" si="99"/>
        <v>1.4503053952112082E-2</v>
      </c>
      <c r="J656" s="4">
        <f t="shared" si="97"/>
        <v>-7.3221739985652595E-2</v>
      </c>
      <c r="L656" s="6">
        <f t="shared" si="92"/>
        <v>-3.9182613304509263E-2</v>
      </c>
      <c r="M656" s="8">
        <f t="shared" si="93"/>
        <v>6.5077798827094288E-2</v>
      </c>
      <c r="N656" s="7">
        <f t="shared" si="94"/>
        <v>2.5895185522585025E-2</v>
      </c>
      <c r="P656" s="4"/>
      <c r="Q656" s="4"/>
    </row>
    <row r="657" spans="2:17" x14ac:dyDescent="0.2">
      <c r="B657">
        <v>1804.125</v>
      </c>
      <c r="C657" s="4">
        <f>RadiativeForcing!C651</f>
        <v>4.4299999999999999E-2</v>
      </c>
      <c r="D657" s="4">
        <f>RadiativeForcing!D651</f>
        <v>-0.24709999999999999</v>
      </c>
      <c r="E657" s="4">
        <f t="shared" si="95"/>
        <v>1.5359145390783186E-2</v>
      </c>
      <c r="F657" s="4">
        <f t="shared" si="91"/>
        <v>-7.926854476099529E-4</v>
      </c>
      <c r="G657" s="4">
        <f t="shared" si="96"/>
        <v>-5.2950407146468662E-2</v>
      </c>
      <c r="H657" s="4">
        <f t="shared" si="98"/>
        <v>-2.1201776506160581E-2</v>
      </c>
      <c r="I657" s="4">
        <f t="shared" si="99"/>
        <v>1.4566459943173234E-2</v>
      </c>
      <c r="J657" s="4">
        <f t="shared" si="97"/>
        <v>-7.4152183652629239E-2</v>
      </c>
      <c r="L657" s="6">
        <f t="shared" si="92"/>
        <v>-3.9120497522531258E-2</v>
      </c>
      <c r="M657" s="8">
        <f t="shared" si="93"/>
        <v>6.4691171375603179E-2</v>
      </c>
      <c r="N657" s="7">
        <f t="shared" si="94"/>
        <v>2.5570673853071921E-2</v>
      </c>
      <c r="P657" s="4"/>
      <c r="Q657" s="4"/>
    </row>
    <row r="658" spans="2:17" x14ac:dyDescent="0.2">
      <c r="B658">
        <v>1804.2090000000001</v>
      </c>
      <c r="C658" s="4">
        <f>RadiativeForcing!C652</f>
        <v>4.3499999999999997E-2</v>
      </c>
      <c r="D658" s="4">
        <f>RadiativeForcing!D652</f>
        <v>-0.26619999999999999</v>
      </c>
      <c r="E658" s="4">
        <f t="shared" si="95"/>
        <v>1.5408142700990559E-2</v>
      </c>
      <c r="F658" s="4">
        <f t="shared" si="91"/>
        <v>-7.862267730103891E-4</v>
      </c>
      <c r="G658" s="4">
        <f t="shared" si="96"/>
        <v>-5.3996476770665998E-2</v>
      </c>
      <c r="H658" s="4">
        <f t="shared" si="98"/>
        <v>-2.1229236092599264E-2</v>
      </c>
      <c r="I658" s="4">
        <f t="shared" si="99"/>
        <v>1.4621915927980169E-2</v>
      </c>
      <c r="J658" s="4">
        <f t="shared" si="97"/>
        <v>-7.5225712863265265E-2</v>
      </c>
      <c r="L658" s="6">
        <f t="shared" si="92"/>
        <v>-3.9066169977073906E-2</v>
      </c>
      <c r="M658" s="8">
        <f t="shared" si="93"/>
        <v>6.4245087558236616E-2</v>
      </c>
      <c r="N658" s="7">
        <f t="shared" si="94"/>
        <v>2.517891758116271E-2</v>
      </c>
      <c r="P658" s="4"/>
      <c r="Q658" s="4"/>
    </row>
    <row r="659" spans="2:17" x14ac:dyDescent="0.2">
      <c r="B659">
        <v>1804.2919999999999</v>
      </c>
      <c r="C659" s="4">
        <f>RadiativeForcing!C653</f>
        <v>4.3999999999999997E-2</v>
      </c>
      <c r="D659" s="4">
        <f>RadiativeForcing!D653</f>
        <v>-0.26</v>
      </c>
      <c r="E659" s="4">
        <f t="shared" si="95"/>
        <v>1.5454880353729489E-2</v>
      </c>
      <c r="F659" s="4">
        <f t="shared" si="91"/>
        <v>-7.7979166176494791E-4</v>
      </c>
      <c r="G659" s="4">
        <f t="shared" si="96"/>
        <v>-5.5074704632923792E-2</v>
      </c>
      <c r="H659" s="4">
        <f t="shared" si="98"/>
        <v>-2.1257587243871088E-2</v>
      </c>
      <c r="I659" s="4">
        <f t="shared" si="99"/>
        <v>1.4675088691964541E-2</v>
      </c>
      <c r="J659" s="4">
        <f t="shared" si="97"/>
        <v>-7.6332291876794883E-2</v>
      </c>
      <c r="L659" s="6">
        <f t="shared" si="92"/>
        <v>-3.9014079192598417E-2</v>
      </c>
      <c r="M659" s="8">
        <f t="shared" si="93"/>
        <v>6.3785270549363102E-2</v>
      </c>
      <c r="N659" s="7">
        <f t="shared" si="94"/>
        <v>2.4771191356764685E-2</v>
      </c>
      <c r="P659" s="4"/>
      <c r="Q659" s="4"/>
    </row>
    <row r="660" spans="2:17" x14ac:dyDescent="0.2">
      <c r="B660">
        <v>1804.375</v>
      </c>
      <c r="C660" s="4">
        <f>RadiativeForcing!C654</f>
        <v>4.48E-2</v>
      </c>
      <c r="D660" s="4">
        <f>RadiativeForcing!D654</f>
        <v>-0.24759999999999999</v>
      </c>
      <c r="E660" s="4">
        <f t="shared" si="95"/>
        <v>1.5506068617201661E-2</v>
      </c>
      <c r="F660" s="4">
        <f t="shared" si="91"/>
        <v>-7.732681650756886E-4</v>
      </c>
      <c r="G660" s="4">
        <f t="shared" si="96"/>
        <v>-5.6053236520331687E-2</v>
      </c>
      <c r="H660" s="4">
        <f t="shared" si="98"/>
        <v>-2.1284625797531726E-2</v>
      </c>
      <c r="I660" s="4">
        <f t="shared" si="99"/>
        <v>1.4732800452125973E-2</v>
      </c>
      <c r="J660" s="4">
        <f t="shared" si="97"/>
        <v>-7.7337862317863409E-2</v>
      </c>
      <c r="L660" s="6">
        <f t="shared" si="92"/>
        <v>-3.8957541773156509E-2</v>
      </c>
      <c r="M660" s="8">
        <f t="shared" si="93"/>
        <v>6.3367425653724857E-2</v>
      </c>
      <c r="N660" s="7">
        <f t="shared" si="94"/>
        <v>2.4409883880568348E-2</v>
      </c>
      <c r="P660" s="4"/>
      <c r="Q660" s="4"/>
    </row>
    <row r="661" spans="2:17" x14ac:dyDescent="0.2">
      <c r="B661">
        <v>1804.4590000000001</v>
      </c>
      <c r="C661" s="4">
        <f>RadiativeForcing!C655</f>
        <v>4.5600000000000002E-2</v>
      </c>
      <c r="D661" s="4">
        <f>RadiativeForcing!D655</f>
        <v>-0.2351</v>
      </c>
      <c r="E661" s="4">
        <f t="shared" si="95"/>
        <v>1.5562865169333339E-2</v>
      </c>
      <c r="F661" s="4">
        <f t="shared" si="91"/>
        <v>-7.6663532953864073E-4</v>
      </c>
      <c r="G661" s="4">
        <f t="shared" si="96"/>
        <v>-5.6907889710383283E-2</v>
      </c>
      <c r="H661" s="4">
        <f t="shared" si="98"/>
        <v>-2.1309911515435771E-2</v>
      </c>
      <c r="I661" s="4">
        <f t="shared" si="99"/>
        <v>1.4796229839794698E-2</v>
      </c>
      <c r="J661" s="4">
        <f t="shared" si="97"/>
        <v>-7.8217801225819061E-2</v>
      </c>
      <c r="L661" s="6">
        <f t="shared" si="92"/>
        <v>-3.8895403070653943E-2</v>
      </c>
      <c r="M661" s="8">
        <f t="shared" si="93"/>
        <v>6.3001784455310086E-2</v>
      </c>
      <c r="N661" s="7">
        <f t="shared" si="94"/>
        <v>2.4106381384656143E-2</v>
      </c>
      <c r="P661" s="4"/>
      <c r="Q661" s="4"/>
    </row>
    <row r="662" spans="2:17" x14ac:dyDescent="0.2">
      <c r="B662">
        <v>1804.5419999999999</v>
      </c>
      <c r="C662" s="4">
        <f>RadiativeForcing!C656</f>
        <v>4.65E-2</v>
      </c>
      <c r="D662" s="4">
        <f>RadiativeForcing!D656</f>
        <v>-0.22270000000000001</v>
      </c>
      <c r="E662" s="4">
        <f t="shared" si="95"/>
        <v>1.5625570859383011E-2</v>
      </c>
      <c r="F662" s="4">
        <f t="shared" si="91"/>
        <v>-7.5988620252836223E-4</v>
      </c>
      <c r="G662" s="4">
        <f t="shared" si="96"/>
        <v>-5.7641218311597589E-2</v>
      </c>
      <c r="H662" s="4">
        <f t="shared" si="98"/>
        <v>-2.1333445096341736E-2</v>
      </c>
      <c r="I662" s="4">
        <f t="shared" si="99"/>
        <v>1.4865684656854649E-2</v>
      </c>
      <c r="J662" s="4">
        <f t="shared" si="97"/>
        <v>-7.8974663407939322E-2</v>
      </c>
      <c r="L662" s="6">
        <f t="shared" si="92"/>
        <v>-3.8827361546475932E-2</v>
      </c>
      <c r="M662" s="8">
        <f t="shared" si="93"/>
        <v>6.2687285354516592E-2</v>
      </c>
      <c r="N662" s="7">
        <f t="shared" si="94"/>
        <v>2.385992380804066E-2</v>
      </c>
      <c r="P662" s="4"/>
      <c r="Q662" s="4"/>
    </row>
    <row r="663" spans="2:17" x14ac:dyDescent="0.2">
      <c r="B663">
        <v>1804.625</v>
      </c>
      <c r="C663" s="4">
        <f>RadiativeForcing!C657</f>
        <v>4.7300000000000002E-2</v>
      </c>
      <c r="D663" s="4">
        <f>RadiativeForcing!D657</f>
        <v>-0.2102</v>
      </c>
      <c r="E663" s="4">
        <f t="shared" si="95"/>
        <v>1.5694063853816588E-2</v>
      </c>
      <c r="F663" s="4">
        <f t="shared" si="91"/>
        <v>-7.530208304038213E-4</v>
      </c>
      <c r="G663" s="4">
        <f t="shared" si="96"/>
        <v>-5.8255723772347313E-2</v>
      </c>
      <c r="H663" s="4">
        <f t="shared" si="98"/>
        <v>-2.1355227238729575E-2</v>
      </c>
      <c r="I663" s="4">
        <f t="shared" si="99"/>
        <v>1.4941043023412766E-2</v>
      </c>
      <c r="J663" s="4">
        <f t="shared" si="97"/>
        <v>-7.9610951011076889E-2</v>
      </c>
      <c r="L663" s="6">
        <f t="shared" si="92"/>
        <v>-3.8753536600457376E-2</v>
      </c>
      <c r="M663" s="8">
        <f t="shared" si="93"/>
        <v>6.2422888633739453E-2</v>
      </c>
      <c r="N663" s="7">
        <f t="shared" si="94"/>
        <v>2.3669352033282076E-2</v>
      </c>
      <c r="P663" s="4"/>
      <c r="Q663" s="4"/>
    </row>
    <row r="664" spans="2:17" x14ac:dyDescent="0.2">
      <c r="B664">
        <v>1804.7090000000001</v>
      </c>
      <c r="C664" s="4">
        <f>RadiativeForcing!C658</f>
        <v>4.8099999999999997E-2</v>
      </c>
      <c r="D664" s="4">
        <f>RadiativeForcing!D658</f>
        <v>-0.19769999999999999</v>
      </c>
      <c r="E664" s="4">
        <f t="shared" si="95"/>
        <v>1.5767808351104595E-2</v>
      </c>
      <c r="F664" s="4">
        <f t="shared" si="91"/>
        <v>-7.4604625571828898E-4</v>
      </c>
      <c r="G664" s="4">
        <f t="shared" si="96"/>
        <v>-5.8753439486659099E-2</v>
      </c>
      <c r="H664" s="4">
        <f t="shared" si="98"/>
        <v>-2.1375251644588023E-2</v>
      </c>
      <c r="I664" s="4">
        <f t="shared" si="99"/>
        <v>1.5021762095386306E-2</v>
      </c>
      <c r="J664" s="4">
        <f t="shared" si="97"/>
        <v>-8.0128691131247126E-2</v>
      </c>
      <c r="L664" s="6">
        <f t="shared" si="92"/>
        <v>-3.8674460030684345E-2</v>
      </c>
      <c r="M664" s="8">
        <f t="shared" si="93"/>
        <v>6.2207751973347589E-2</v>
      </c>
      <c r="N664" s="7">
        <f t="shared" si="94"/>
        <v>2.3533291942663244E-2</v>
      </c>
      <c r="P664" s="4"/>
      <c r="Q664" s="4"/>
    </row>
    <row r="665" spans="2:17" x14ac:dyDescent="0.2">
      <c r="B665">
        <v>1804.7919999999999</v>
      </c>
      <c r="C665" s="4">
        <f>RadiativeForcing!C659</f>
        <v>4.8899999999999999E-2</v>
      </c>
      <c r="D665" s="4">
        <f>RadiativeForcing!D659</f>
        <v>-0.18529999999999999</v>
      </c>
      <c r="E665" s="4">
        <f t="shared" si="95"/>
        <v>1.5846696076713442E-2</v>
      </c>
      <c r="F665" s="4">
        <f t="shared" si="91"/>
        <v>-7.3896252200477688E-4</v>
      </c>
      <c r="G665" s="4">
        <f t="shared" si="96"/>
        <v>-5.9137189884284486E-2</v>
      </c>
      <c r="H665" s="4">
        <f t="shared" si="98"/>
        <v>-2.1393526010842042E-2</v>
      </c>
      <c r="I665" s="4">
        <f t="shared" si="99"/>
        <v>1.5107733554708664E-2</v>
      </c>
      <c r="J665" s="4">
        <f t="shared" si="97"/>
        <v>-8.0530715895126531E-2</v>
      </c>
      <c r="L665" s="6">
        <f t="shared" si="92"/>
        <v>-3.8590237951126462E-2</v>
      </c>
      <c r="M665" s="8">
        <f t="shared" si="93"/>
        <v>6.2040698539150896E-2</v>
      </c>
      <c r="N665" s="7">
        <f t="shared" si="94"/>
        <v>2.3450460588024434E-2</v>
      </c>
      <c r="P665" s="4"/>
      <c r="Q665" s="4"/>
    </row>
    <row r="666" spans="2:17" x14ac:dyDescent="0.2">
      <c r="B666">
        <v>1804.875</v>
      </c>
      <c r="C666" s="4">
        <f>RadiativeForcing!C660</f>
        <v>4.9799999999999997E-2</v>
      </c>
      <c r="D666" s="4">
        <f>RadiativeForcing!D660</f>
        <v>-0.17280000000000001</v>
      </c>
      <c r="E666" s="4">
        <f t="shared" si="95"/>
        <v>1.5931037468431351E-2</v>
      </c>
      <c r="F666" s="4">
        <f t="shared" si="91"/>
        <v>-7.3176267656615863E-4</v>
      </c>
      <c r="G666" s="4">
        <f t="shared" si="96"/>
        <v>-5.9409324681457439E-2</v>
      </c>
      <c r="H666" s="4">
        <f t="shared" si="98"/>
        <v>-2.1410051035135474E-2</v>
      </c>
      <c r="I666" s="4">
        <f t="shared" si="99"/>
        <v>1.5199274791865192E-2</v>
      </c>
      <c r="J666" s="4">
        <f t="shared" si="97"/>
        <v>-8.0819375716592909E-2</v>
      </c>
      <c r="L666" s="6">
        <f t="shared" si="92"/>
        <v>-3.8500559429679997E-2</v>
      </c>
      <c r="M666" s="8">
        <f t="shared" si="93"/>
        <v>6.1920751663179271E-2</v>
      </c>
      <c r="N666" s="7">
        <f t="shared" si="94"/>
        <v>2.3420192233499275E-2</v>
      </c>
      <c r="P666" s="4"/>
      <c r="Q666" s="4"/>
    </row>
    <row r="667" spans="2:17" x14ac:dyDescent="0.2">
      <c r="B667">
        <v>1804.9590000000001</v>
      </c>
      <c r="C667" s="4">
        <f>RadiativeForcing!C661</f>
        <v>5.0599999999999999E-2</v>
      </c>
      <c r="D667" s="4">
        <f>RadiativeForcing!D661</f>
        <v>-0.16039999999999999</v>
      </c>
      <c r="E667" s="4">
        <f t="shared" si="95"/>
        <v>1.6020720083559401E-2</v>
      </c>
      <c r="F667" s="4">
        <f t="shared" si="91"/>
        <v>-7.2444676568974708E-4</v>
      </c>
      <c r="G667" s="4">
        <f t="shared" si="96"/>
        <v>-5.957214514838869E-2</v>
      </c>
      <c r="H667" s="4">
        <f t="shared" si="98"/>
        <v>-2.1424827414834053E-2</v>
      </c>
      <c r="I667" s="4">
        <f t="shared" si="99"/>
        <v>1.5296273317869653E-2</v>
      </c>
      <c r="J667" s="4">
        <f t="shared" si="97"/>
        <v>-8.0996972563222747E-2</v>
      </c>
      <c r="L667" s="6">
        <f t="shared" si="92"/>
        <v>-3.8405534666362755E-2</v>
      </c>
      <c r="M667" s="8">
        <f t="shared" si="93"/>
        <v>6.1846954808364336E-2</v>
      </c>
      <c r="N667" s="7">
        <f t="shared" si="94"/>
        <v>2.3441420142001582E-2</v>
      </c>
      <c r="P667" s="4"/>
      <c r="Q667" s="4"/>
    </row>
    <row r="668" spans="2:17" x14ac:dyDescent="0.2">
      <c r="B668">
        <v>1805.0419999999999</v>
      </c>
      <c r="C668" s="4">
        <f>RadiativeForcing!C662</f>
        <v>5.1400000000000001E-2</v>
      </c>
      <c r="D668" s="4">
        <f>RadiativeForcing!D662</f>
        <v>-0.1479</v>
      </c>
      <c r="E668" s="4">
        <f t="shared" si="95"/>
        <v>1.6115217317784744E-2</v>
      </c>
      <c r="F668" s="4">
        <f t="shared" si="91"/>
        <v>-7.1702183185718598E-4</v>
      </c>
      <c r="G668" s="4">
        <f t="shared" si="96"/>
        <v>-5.9627905108117059E-2</v>
      </c>
      <c r="H668" s="4">
        <f t="shared" si="98"/>
        <v>-2.1437855847025507E-2</v>
      </c>
      <c r="I668" s="4">
        <f t="shared" si="99"/>
        <v>1.5398195485927559E-2</v>
      </c>
      <c r="J668" s="4">
        <f t="shared" si="97"/>
        <v>-8.1065760955142563E-2</v>
      </c>
      <c r="L668" s="6">
        <f t="shared" si="92"/>
        <v>-3.8305686449122453E-2</v>
      </c>
      <c r="M668" s="8">
        <f t="shared" si="93"/>
        <v>6.1818371153486498E-2</v>
      </c>
      <c r="N668" s="7">
        <f t="shared" si="94"/>
        <v>2.3512684704364045E-2</v>
      </c>
      <c r="P668" s="4"/>
      <c r="Q668" s="4"/>
    </row>
    <row r="669" spans="2:17" x14ac:dyDescent="0.2">
      <c r="B669">
        <v>1805.125</v>
      </c>
      <c r="C669" s="4">
        <f>RadiativeForcing!C663</f>
        <v>5.2299999999999999E-2</v>
      </c>
      <c r="D669" s="4">
        <f>RadiativeForcing!D663</f>
        <v>-0.13550000000000001</v>
      </c>
      <c r="E669" s="4">
        <f t="shared" si="95"/>
        <v>1.6214846384100978E-2</v>
      </c>
      <c r="F669" s="4">
        <f t="shared" si="91"/>
        <v>-7.0948092231710481E-4</v>
      </c>
      <c r="G669" s="4">
        <f t="shared" si="96"/>
        <v>-5.9578811914766647E-2</v>
      </c>
      <c r="H669" s="4">
        <f t="shared" si="98"/>
        <v>-2.144913702851968E-2</v>
      </c>
      <c r="I669" s="4">
        <f t="shared" si="99"/>
        <v>1.5505365461783873E-2</v>
      </c>
      <c r="J669" s="4">
        <f t="shared" si="97"/>
        <v>-8.1027948943286326E-2</v>
      </c>
      <c r="L669" s="6">
        <f t="shared" si="92"/>
        <v>-3.8200697208461282E-2</v>
      </c>
      <c r="M669" s="8">
        <f t="shared" si="93"/>
        <v>6.1834083186679475E-2</v>
      </c>
      <c r="N669" s="7">
        <f t="shared" si="94"/>
        <v>2.3633385978218194E-2</v>
      </c>
      <c r="P669" s="4"/>
      <c r="Q669" s="4"/>
    </row>
    <row r="670" spans="2:17" x14ac:dyDescent="0.2">
      <c r="B670">
        <v>1805.2090000000001</v>
      </c>
      <c r="C670" s="4">
        <f>RadiativeForcing!C664</f>
        <v>5.3100000000000001E-2</v>
      </c>
      <c r="D670" s="4">
        <f>RadiativeForcing!D664</f>
        <v>-0.123</v>
      </c>
      <c r="E670" s="4">
        <f t="shared" si="95"/>
        <v>1.631950147532462E-2</v>
      </c>
      <c r="F670" s="4">
        <f t="shared" si="91"/>
        <v>-7.0182408330259365E-4</v>
      </c>
      <c r="G670" s="4">
        <f t="shared" si="96"/>
        <v>-5.942702741163447E-2</v>
      </c>
      <c r="H670" s="4">
        <f t="shared" si="98"/>
        <v>-2.1458671655848627E-2</v>
      </c>
      <c r="I670" s="4">
        <f t="shared" si="99"/>
        <v>1.5617677392022026E-2</v>
      </c>
      <c r="J670" s="4">
        <f t="shared" si="97"/>
        <v>-8.0885699067483094E-2</v>
      </c>
      <c r="L670" s="6">
        <f t="shared" si="92"/>
        <v>-3.809067064385048E-2</v>
      </c>
      <c r="M670" s="8">
        <f t="shared" si="93"/>
        <v>6.1893192307315908E-2</v>
      </c>
      <c r="N670" s="7">
        <f t="shared" si="94"/>
        <v>2.3802521663465429E-2</v>
      </c>
      <c r="P670" s="4"/>
      <c r="Q670" s="4"/>
    </row>
    <row r="671" spans="2:17" x14ac:dyDescent="0.2">
      <c r="B671">
        <v>1805.2919999999999</v>
      </c>
      <c r="C671" s="4">
        <f>RadiativeForcing!C665</f>
        <v>5.33E-2</v>
      </c>
      <c r="D671" s="4">
        <f>RadiativeForcing!D665</f>
        <v>-0.1162</v>
      </c>
      <c r="E671" s="4">
        <f t="shared" si="95"/>
        <v>1.642616360622574E-2</v>
      </c>
      <c r="F671" s="4">
        <f t="shared" si="91"/>
        <v>-6.941003345177965E-4</v>
      </c>
      <c r="G671" s="4">
        <f t="shared" si="96"/>
        <v>-5.9197991746002571E-2</v>
      </c>
      <c r="H671" s="4">
        <f t="shared" si="98"/>
        <v>-2.1466852213182626E-2</v>
      </c>
      <c r="I671" s="4">
        <f t="shared" si="99"/>
        <v>1.5732063271707945E-2</v>
      </c>
      <c r="J671" s="4">
        <f t="shared" si="97"/>
        <v>-8.066484395918519E-2</v>
      </c>
      <c r="L671" s="6">
        <f t="shared" si="92"/>
        <v>-3.7978612331299524E-2</v>
      </c>
      <c r="M671" s="8">
        <f t="shared" si="93"/>
        <v>6.1984964276646924E-2</v>
      </c>
      <c r="N671" s="7">
        <f t="shared" si="94"/>
        <v>2.40063519453474E-2</v>
      </c>
      <c r="P671" s="4"/>
      <c r="Q671" s="4"/>
    </row>
    <row r="672" spans="2:17" x14ac:dyDescent="0.2">
      <c r="B672">
        <v>1805.375</v>
      </c>
      <c r="C672" s="4">
        <f>RadiativeForcing!C666</f>
        <v>5.33E-2</v>
      </c>
      <c r="D672" s="4">
        <f>RadiativeForcing!D666</f>
        <v>-0.11119999999999999</v>
      </c>
      <c r="E672" s="4">
        <f t="shared" si="95"/>
        <v>1.6531459556527333E-2</v>
      </c>
      <c r="F672" s="4">
        <f t="shared" si="91"/>
        <v>-6.8636567233820072E-4</v>
      </c>
      <c r="G672" s="4">
        <f t="shared" si="96"/>
        <v>-5.8924533663614498E-2</v>
      </c>
      <c r="H672" s="4">
        <f t="shared" si="98"/>
        <v>-2.1474203956273134E-2</v>
      </c>
      <c r="I672" s="4">
        <f t="shared" si="99"/>
        <v>1.5845093884189133E-2</v>
      </c>
      <c r="J672" s="4">
        <f t="shared" si="97"/>
        <v>-8.0398737619887639E-2</v>
      </c>
      <c r="L672" s="6">
        <f t="shared" si="92"/>
        <v>-3.7867881708463738E-2</v>
      </c>
      <c r="M672" s="8">
        <f t="shared" si="93"/>
        <v>6.2095539499457078E-2</v>
      </c>
      <c r="N672" s="7">
        <f t="shared" si="94"/>
        <v>2.422765779099334E-2</v>
      </c>
      <c r="P672" s="4"/>
      <c r="Q672" s="4"/>
    </row>
    <row r="673" spans="2:17" x14ac:dyDescent="0.2">
      <c r="B673">
        <v>1805.4590000000001</v>
      </c>
      <c r="C673" s="4">
        <f>RadiativeForcing!C667</f>
        <v>5.33E-2</v>
      </c>
      <c r="D673" s="4">
        <f>RadiativeForcing!D667</f>
        <v>-0.10630000000000001</v>
      </c>
      <c r="E673" s="4">
        <f t="shared" si="95"/>
        <v>1.6634584534019052E-2</v>
      </c>
      <c r="F673" s="4">
        <f t="shared" si="91"/>
        <v>-6.7863409353993926E-4</v>
      </c>
      <c r="G673" s="4">
        <f t="shared" si="96"/>
        <v>-5.8615482176608821E-2</v>
      </c>
      <c r="H673" s="4">
        <f t="shared" si="98"/>
        <v>-2.1480860143565365E-2</v>
      </c>
      <c r="I673" s="4">
        <f t="shared" si="99"/>
        <v>1.5955950440479112E-2</v>
      </c>
      <c r="J673" s="4">
        <f t="shared" si="97"/>
        <v>-8.009634232017418E-2</v>
      </c>
      <c r="L673" s="6">
        <f t="shared" si="92"/>
        <v>-3.7759280903301655E-2</v>
      </c>
      <c r="M673" s="8">
        <f t="shared" si="93"/>
        <v>6.2221193881576743E-2</v>
      </c>
      <c r="N673" s="7">
        <f t="shared" si="94"/>
        <v>2.4461912978275088E-2</v>
      </c>
      <c r="P673" s="4"/>
      <c r="Q673" s="4"/>
    </row>
    <row r="674" spans="2:17" x14ac:dyDescent="0.2">
      <c r="B674">
        <v>1805.5419999999999</v>
      </c>
      <c r="C674" s="4">
        <f>RadiativeForcing!C668</f>
        <v>5.33E-2</v>
      </c>
      <c r="D674" s="4">
        <f>RadiativeForcing!D668</f>
        <v>-0.1013</v>
      </c>
      <c r="E674" s="4">
        <f t="shared" si="95"/>
        <v>1.6735583299424629E-2</v>
      </c>
      <c r="F674" s="4">
        <f t="shared" si="91"/>
        <v>-6.7090559689383879E-4</v>
      </c>
      <c r="G674" s="4">
        <f t="shared" si="96"/>
        <v>-5.8271571143347752E-2</v>
      </c>
      <c r="H674" s="4">
        <f t="shared" si="98"/>
        <v>-2.1486821052338883E-2</v>
      </c>
      <c r="I674" s="4">
        <f t="shared" si="99"/>
        <v>1.606467770253079E-2</v>
      </c>
      <c r="J674" s="4">
        <f t="shared" si="97"/>
        <v>-7.9758392195686631E-2</v>
      </c>
      <c r="L674" s="6">
        <f t="shared" si="92"/>
        <v>-3.7652766064693512E-2</v>
      </c>
      <c r="M674" s="8">
        <f t="shared" si="93"/>
        <v>6.2361622367469165E-2</v>
      </c>
      <c r="N674" s="7">
        <f t="shared" si="94"/>
        <v>2.4708856302775653E-2</v>
      </c>
      <c r="P674" s="4"/>
      <c r="Q674" s="4"/>
    </row>
    <row r="675" spans="2:17" x14ac:dyDescent="0.2">
      <c r="B675">
        <v>1805.625</v>
      </c>
      <c r="C675" s="4">
        <f>RadiativeForcing!C669</f>
        <v>5.33E-2</v>
      </c>
      <c r="D675" s="4">
        <f>RadiativeForcing!D669</f>
        <v>-9.6299999999999997E-2</v>
      </c>
      <c r="E675" s="4">
        <f t="shared" si="95"/>
        <v>1.6834499690599306E-2</v>
      </c>
      <c r="F675" s="4">
        <f t="shared" si="91"/>
        <v>-6.6318018117121592E-4</v>
      </c>
      <c r="G675" s="4">
        <f t="shared" si="96"/>
        <v>-5.7893102811697753E-2</v>
      </c>
      <c r="H675" s="4">
        <f t="shared" si="98"/>
        <v>-2.1492079963549932E-2</v>
      </c>
      <c r="I675" s="4">
        <f t="shared" si="99"/>
        <v>1.617131950942809E-2</v>
      </c>
      <c r="J675" s="4">
        <f t="shared" si="97"/>
        <v>-7.9385182775247684E-2</v>
      </c>
      <c r="L675" s="6">
        <f t="shared" si="92"/>
        <v>-3.7548294245609661E-2</v>
      </c>
      <c r="M675" s="8">
        <f t="shared" si="93"/>
        <v>6.2516702155980861E-2</v>
      </c>
      <c r="N675" s="7">
        <f t="shared" si="94"/>
        <v>2.49684079103712E-2</v>
      </c>
      <c r="P675" s="4"/>
      <c r="Q675" s="4"/>
    </row>
    <row r="676" spans="2:17" x14ac:dyDescent="0.2">
      <c r="B676">
        <v>1805.7090000000001</v>
      </c>
      <c r="C676" s="4">
        <f>RadiativeForcing!C670</f>
        <v>5.33E-2</v>
      </c>
      <c r="D676" s="4">
        <f>RadiativeForcing!D670</f>
        <v>-9.1300000000000006E-2</v>
      </c>
      <c r="E676" s="4">
        <f t="shared" si="95"/>
        <v>1.6931376641557375E-2</v>
      </c>
      <c r="F676" s="4">
        <f t="shared" si="91"/>
        <v>-6.5545784514387721E-4</v>
      </c>
      <c r="G676" s="4">
        <f t="shared" si="96"/>
        <v>-5.7480789677770691E-2</v>
      </c>
      <c r="H676" s="4">
        <f t="shared" si="98"/>
        <v>-2.1496637157046056E-2</v>
      </c>
      <c r="I676" s="4">
        <f t="shared" si="99"/>
        <v>1.6275918796413498E-2</v>
      </c>
      <c r="J676" s="4">
        <f t="shared" si="97"/>
        <v>-7.8977426834816747E-2</v>
      </c>
      <c r="L676" s="6">
        <f t="shared" si="92"/>
        <v>-3.7445823384470139E-2</v>
      </c>
      <c r="M676" s="8">
        <f t="shared" si="93"/>
        <v>6.2686137067168399E-2</v>
      </c>
      <c r="N676" s="7">
        <f t="shared" si="94"/>
        <v>2.5240313682698259E-2</v>
      </c>
      <c r="P676" s="4"/>
      <c r="Q676" s="4"/>
    </row>
    <row r="677" spans="2:17" x14ac:dyDescent="0.2">
      <c r="B677">
        <v>1805.7919999999999</v>
      </c>
      <c r="C677" s="4">
        <f>RadiativeForcing!C671</f>
        <v>5.33E-2</v>
      </c>
      <c r="D677" s="4">
        <f>RadiativeForcing!D671</f>
        <v>-8.6300000000000002E-2</v>
      </c>
      <c r="E677" s="4">
        <f t="shared" si="95"/>
        <v>1.7026256201107409E-2</v>
      </c>
      <c r="F677" s="4">
        <f t="shared" si="91"/>
        <v>-6.4773858758411876E-4</v>
      </c>
      <c r="G677" s="4">
        <f t="shared" si="96"/>
        <v>-5.7035329547562783E-2</v>
      </c>
      <c r="H677" s="4">
        <f t="shared" si="98"/>
        <v>-2.1500492912563233E-2</v>
      </c>
      <c r="I677" s="4">
        <f t="shared" si="99"/>
        <v>1.637851761352329E-2</v>
      </c>
      <c r="J677" s="4">
        <f t="shared" si="97"/>
        <v>-7.8535822460126012E-2</v>
      </c>
      <c r="L677" s="6">
        <f t="shared" si="92"/>
        <v>-3.7345312286888734E-2</v>
      </c>
      <c r="M677" s="8">
        <f t="shared" si="93"/>
        <v>6.2869637025321459E-2</v>
      </c>
      <c r="N677" s="7">
        <f t="shared" si="94"/>
        <v>2.5524324738432726E-2</v>
      </c>
      <c r="P677" s="4"/>
      <c r="Q677" s="4"/>
    </row>
    <row r="678" spans="2:17" x14ac:dyDescent="0.2">
      <c r="B678">
        <v>1805.875</v>
      </c>
      <c r="C678" s="4">
        <f>RadiativeForcing!C672</f>
        <v>5.33E-2</v>
      </c>
      <c r="D678" s="4">
        <f>RadiativeForcing!D672</f>
        <v>-8.1299999999999997E-2</v>
      </c>
      <c r="E678" s="4">
        <f t="shared" si="95"/>
        <v>1.7119179551103265E-2</v>
      </c>
      <c r="F678" s="4">
        <f t="shared" si="91"/>
        <v>-6.4002240726472614E-4</v>
      </c>
      <c r="G678" s="4">
        <f t="shared" si="96"/>
        <v>-5.6557405839832771E-2</v>
      </c>
      <c r="H678" s="4">
        <f t="shared" si="98"/>
        <v>-2.1503647509725925E-2</v>
      </c>
      <c r="I678" s="4">
        <f t="shared" si="99"/>
        <v>1.647915714383854E-2</v>
      </c>
      <c r="J678" s="4">
        <f t="shared" si="97"/>
        <v>-7.8061053349558693E-2</v>
      </c>
      <c r="L678" s="6">
        <f t="shared" si="92"/>
        <v>-3.7246720607793271E-2</v>
      </c>
      <c r="M678" s="8">
        <f t="shared" si="93"/>
        <v>6.3066917933107952E-2</v>
      </c>
      <c r="N678" s="7">
        <f t="shared" si="94"/>
        <v>2.5820197325314681E-2</v>
      </c>
      <c r="P678" s="4"/>
      <c r="Q678" s="4"/>
    </row>
    <row r="679" spans="2:17" x14ac:dyDescent="0.2">
      <c r="B679">
        <v>1805.9590000000001</v>
      </c>
      <c r="C679" s="4">
        <f>RadiativeForcing!C673</f>
        <v>5.33E-2</v>
      </c>
      <c r="D679" s="4">
        <f>RadiativeForcing!D673</f>
        <v>-7.6399999999999996E-2</v>
      </c>
      <c r="E679" s="4">
        <f t="shared" si="95"/>
        <v>1.7210187024318816E-2</v>
      </c>
      <c r="F679" s="4">
        <f t="shared" si="91"/>
        <v>-6.3230930295897394E-4</v>
      </c>
      <c r="G679" s="4">
        <f t="shared" si="96"/>
        <v>-5.6048104362672456E-2</v>
      </c>
      <c r="H679" s="4">
        <f t="shared" si="98"/>
        <v>-2.1506108224259916E-2</v>
      </c>
      <c r="I679" s="4">
        <f t="shared" si="99"/>
        <v>1.6577877721359841E-2</v>
      </c>
      <c r="J679" s="4">
        <f t="shared" si="97"/>
        <v>-7.7554212586932375E-2</v>
      </c>
      <c r="L679" s="6">
        <f t="shared" si="92"/>
        <v>-3.7150008833914651E-2</v>
      </c>
      <c r="M679" s="8">
        <f t="shared" si="93"/>
        <v>6.3277525581180591E-2</v>
      </c>
      <c r="N679" s="7">
        <f t="shared" si="94"/>
        <v>2.612751674726594E-2</v>
      </c>
      <c r="P679" s="4"/>
      <c r="Q679" s="4"/>
    </row>
    <row r="680" spans="2:17" x14ac:dyDescent="0.2">
      <c r="B680">
        <v>1806.0419999999999</v>
      </c>
      <c r="C680" s="4">
        <f>RadiativeForcing!C674</f>
        <v>5.33E-2</v>
      </c>
      <c r="D680" s="4">
        <f>RadiativeForcing!D674</f>
        <v>-7.1400000000000005E-2</v>
      </c>
      <c r="E680" s="4">
        <f t="shared" si="95"/>
        <v>1.7299318121954104E-2</v>
      </c>
      <c r="F680" s="4">
        <f t="shared" si="91"/>
        <v>-6.2459927344062603E-4</v>
      </c>
      <c r="G680" s="4">
        <f t="shared" si="96"/>
        <v>-5.5508072057242168E-2</v>
      </c>
      <c r="H680" s="4">
        <f t="shared" si="98"/>
        <v>-2.1507875332777766E-2</v>
      </c>
      <c r="I680" s="4">
        <f t="shared" si="99"/>
        <v>1.667471884851348E-2</v>
      </c>
      <c r="J680" s="4">
        <f t="shared" si="97"/>
        <v>-7.7015947390019934E-2</v>
      </c>
      <c r="L680" s="6">
        <f t="shared" si="92"/>
        <v>-3.7055138266636888E-2</v>
      </c>
      <c r="M680" s="8">
        <f t="shared" si="93"/>
        <v>6.3501191031002865E-2</v>
      </c>
      <c r="N680" s="7">
        <f t="shared" si="94"/>
        <v>2.6446052764365978E-2</v>
      </c>
      <c r="P680" s="4"/>
      <c r="Q680" s="4"/>
    </row>
    <row r="681" spans="2:17" x14ac:dyDescent="0.2">
      <c r="B681">
        <v>1806.125</v>
      </c>
      <c r="C681" s="4">
        <f>RadiativeForcing!C675</f>
        <v>5.33E-2</v>
      </c>
      <c r="D681" s="4">
        <f>RadiativeForcing!D675</f>
        <v>-6.6400000000000001E-2</v>
      </c>
      <c r="E681" s="4">
        <f t="shared" si="95"/>
        <v>1.7386611530780603E-2</v>
      </c>
      <c r="F681" s="4">
        <f t="shared" si="91"/>
        <v>-6.1689231748393494E-4</v>
      </c>
      <c r="G681" s="4">
        <f t="shared" si="96"/>
        <v>-5.493752604624963E-2</v>
      </c>
      <c r="H681" s="4">
        <f t="shared" si="98"/>
        <v>-2.1508942115568988E-2</v>
      </c>
      <c r="I681" s="4">
        <f t="shared" si="99"/>
        <v>1.6769719213296667E-2</v>
      </c>
      <c r="J681" s="4">
        <f t="shared" si="97"/>
        <v>-7.6446468161818618E-2</v>
      </c>
      <c r="L681" s="6">
        <f t="shared" si="92"/>
        <v>-3.6962071005200783E-2</v>
      </c>
      <c r="M681" s="8">
        <f t="shared" si="93"/>
        <v>6.3737826853773355E-2</v>
      </c>
      <c r="N681" s="7">
        <f t="shared" si="94"/>
        <v>2.6775755848572572E-2</v>
      </c>
      <c r="P681" s="4"/>
      <c r="Q681" s="4"/>
    </row>
    <row r="682" spans="2:17" x14ac:dyDescent="0.2">
      <c r="B682">
        <v>1806.2090000000001</v>
      </c>
      <c r="C682" s="4">
        <f>RadiativeForcing!C676</f>
        <v>5.33E-2</v>
      </c>
      <c r="D682" s="4">
        <f>RadiativeForcing!D676</f>
        <v>-6.1400000000000003E-2</v>
      </c>
      <c r="E682" s="4">
        <f t="shared" si="95"/>
        <v>1.7472105139932938E-2</v>
      </c>
      <c r="F682" s="4">
        <f t="shared" si="91"/>
        <v>-6.0918843386364194E-4</v>
      </c>
      <c r="G682" s="4">
        <f t="shared" si="96"/>
        <v>-5.4337095455743022E-2</v>
      </c>
      <c r="H682" s="4">
        <f t="shared" si="98"/>
        <v>-2.1509308851814651E-2</v>
      </c>
      <c r="I682" s="4">
        <f t="shared" si="99"/>
        <v>1.6862916706069295E-2</v>
      </c>
      <c r="J682" s="4">
        <f t="shared" si="97"/>
        <v>-7.584640430755768E-2</v>
      </c>
      <c r="L682" s="6">
        <f t="shared" si="92"/>
        <v>-3.6870769930253809E-2</v>
      </c>
      <c r="M682" s="8">
        <f t="shared" si="93"/>
        <v>6.3987171512605523E-2</v>
      </c>
      <c r="N682" s="7">
        <f t="shared" si="94"/>
        <v>2.7116401582351714E-2</v>
      </c>
      <c r="P682" s="4"/>
      <c r="Q682" s="4"/>
    </row>
    <row r="683" spans="2:17" x14ac:dyDescent="0.2">
      <c r="B683">
        <v>1806.2919999999999</v>
      </c>
      <c r="C683" s="4">
        <f>RadiativeForcing!C677</f>
        <v>5.33E-2</v>
      </c>
      <c r="D683" s="4">
        <f>RadiativeForcing!D677</f>
        <v>-0.06</v>
      </c>
      <c r="E683" s="4">
        <f t="shared" si="95"/>
        <v>1.7555836057354432E-2</v>
      </c>
      <c r="F683" s="4">
        <f t="shared" si="91"/>
        <v>-6.0148762135497674E-4</v>
      </c>
      <c r="G683" s="4">
        <f t="shared" si="96"/>
        <v>-5.3722389718299679E-2</v>
      </c>
      <c r="H683" s="4">
        <f t="shared" si="98"/>
        <v>-2.150922768424474E-2</v>
      </c>
      <c r="I683" s="4">
        <f t="shared" si="99"/>
        <v>1.6954348435999456E-2</v>
      </c>
      <c r="J683" s="4">
        <f t="shared" si="97"/>
        <v>-7.5231617402544415E-2</v>
      </c>
      <c r="L683" s="6">
        <f t="shared" si="92"/>
        <v>-3.6781198687739262E-2</v>
      </c>
      <c r="M683" s="8">
        <f t="shared" si="93"/>
        <v>6.4242634043795335E-2</v>
      </c>
      <c r="N683" s="7">
        <f t="shared" si="94"/>
        <v>2.7461435356056073E-2</v>
      </c>
      <c r="P683" s="4"/>
      <c r="Q683" s="4"/>
    </row>
    <row r="684" spans="2:17" x14ac:dyDescent="0.2">
      <c r="B684">
        <v>1806.375</v>
      </c>
      <c r="C684" s="4">
        <f>RadiativeForcing!C678</f>
        <v>5.33E-2</v>
      </c>
      <c r="D684" s="4">
        <f>RadiativeForcing!D678</f>
        <v>-0.06</v>
      </c>
      <c r="E684" s="4">
        <f t="shared" si="95"/>
        <v>1.763784062590356E-2</v>
      </c>
      <c r="F684" s="4">
        <f t="shared" si="91"/>
        <v>-5.9378987873365719E-4</v>
      </c>
      <c r="G684" s="4">
        <f t="shared" si="96"/>
        <v>-5.3114527153166065E-2</v>
      </c>
      <c r="H684" s="4">
        <f t="shared" si="98"/>
        <v>-2.1509048602052876E-2</v>
      </c>
      <c r="I684" s="4">
        <f t="shared" si="99"/>
        <v>1.7044050747169904E-2</v>
      </c>
      <c r="J684" s="4">
        <f t="shared" si="97"/>
        <v>-7.462357575521894E-2</v>
      </c>
      <c r="L684" s="6">
        <f t="shared" si="92"/>
        <v>-3.6693321673117521E-2</v>
      </c>
      <c r="M684" s="8">
        <f t="shared" si="93"/>
        <v>6.4495293716647736E-2</v>
      </c>
      <c r="N684" s="7">
        <f t="shared" si="94"/>
        <v>2.7801972043530215E-2</v>
      </c>
      <c r="P684" s="4"/>
      <c r="Q684" s="4"/>
    </row>
    <row r="685" spans="2:17" x14ac:dyDescent="0.2">
      <c r="B685">
        <v>1806.4590000000001</v>
      </c>
      <c r="C685" s="4">
        <f>RadiativeForcing!C679</f>
        <v>5.33E-2</v>
      </c>
      <c r="D685" s="4">
        <f>RadiativeForcing!D679</f>
        <v>-0.06</v>
      </c>
      <c r="E685" s="4">
        <f t="shared" si="95"/>
        <v>1.7718154439128334E-2</v>
      </c>
      <c r="F685" s="4">
        <f t="shared" si="91"/>
        <v>-5.860952047758893E-4</v>
      </c>
      <c r="G685" s="4">
        <f t="shared" si="96"/>
        <v>-5.2519197388175898E-2</v>
      </c>
      <c r="H685" s="4">
        <f t="shared" si="98"/>
        <v>-2.1508869591251159E-2</v>
      </c>
      <c r="I685" s="4">
        <f t="shared" si="99"/>
        <v>1.7132059234352445E-2</v>
      </c>
      <c r="J685" s="4">
        <f t="shared" si="97"/>
        <v>-7.4028066979427057E-2</v>
      </c>
      <c r="L685" s="6">
        <f t="shared" si="92"/>
        <v>-3.6607104015912655E-2</v>
      </c>
      <c r="M685" s="8">
        <f t="shared" si="93"/>
        <v>6.4742745602771212E-2</v>
      </c>
      <c r="N685" s="7">
        <f t="shared" si="94"/>
        <v>2.8135641586858558E-2</v>
      </c>
      <c r="P685" s="4"/>
      <c r="Q685" s="4"/>
    </row>
    <row r="686" spans="2:17" x14ac:dyDescent="0.2">
      <c r="B686">
        <v>1806.5419999999999</v>
      </c>
      <c r="C686" s="4">
        <f>RadiativeForcing!C680</f>
        <v>5.33E-2</v>
      </c>
      <c r="D686" s="4">
        <f>RadiativeForcing!D680</f>
        <v>-0.06</v>
      </c>
      <c r="E686" s="4">
        <f t="shared" si="95"/>
        <v>1.7796812356715441E-2</v>
      </c>
      <c r="F686" s="4">
        <f t="shared" si="91"/>
        <v>-5.784035982583669E-4</v>
      </c>
      <c r="G686" s="4">
        <f t="shared" si="96"/>
        <v>-5.1936142024328419E-2</v>
      </c>
      <c r="H686" s="4">
        <f t="shared" si="98"/>
        <v>-2.1508690651811133E-2</v>
      </c>
      <c r="I686" s="4">
        <f t="shared" si="99"/>
        <v>1.7218408758457072E-2</v>
      </c>
      <c r="J686" s="4">
        <f t="shared" si="97"/>
        <v>-7.3444832676139549E-2</v>
      </c>
      <c r="L686" s="6">
        <f t="shared" si="92"/>
        <v>-3.6522511564577656E-2</v>
      </c>
      <c r="M686" s="8">
        <f t="shared" si="93"/>
        <v>6.4985097074768391E-2</v>
      </c>
      <c r="N686" s="7">
        <f t="shared" si="94"/>
        <v>2.8462585510190735E-2</v>
      </c>
      <c r="P686" s="4"/>
      <c r="Q686" s="4"/>
    </row>
    <row r="687" spans="2:17" x14ac:dyDescent="0.2">
      <c r="B687">
        <v>1806.625</v>
      </c>
      <c r="C687" s="4">
        <f>RadiativeForcing!C681</f>
        <v>5.33E-2</v>
      </c>
      <c r="D687" s="4">
        <f>RadiativeForcing!D681</f>
        <v>-0.06</v>
      </c>
      <c r="E687" s="4">
        <f t="shared" si="95"/>
        <v>1.7873848519620875E-2</v>
      </c>
      <c r="F687" s="4">
        <f t="shared" si="91"/>
        <v>-5.707150579582716E-4</v>
      </c>
      <c r="G687" s="4">
        <f t="shared" si="96"/>
        <v>-5.1365107990246593E-2</v>
      </c>
      <c r="H687" s="4">
        <f t="shared" si="98"/>
        <v>-2.1508511783704349E-2</v>
      </c>
      <c r="I687" s="4">
        <f t="shared" si="99"/>
        <v>1.7303133461662602E-2</v>
      </c>
      <c r="J687" s="4">
        <f t="shared" si="97"/>
        <v>-7.2873619773950946E-2</v>
      </c>
      <c r="L687" s="6">
        <f t="shared" si="92"/>
        <v>-3.6439510871671681E-2</v>
      </c>
      <c r="M687" s="8">
        <f t="shared" si="93"/>
        <v>6.5222453291453319E-2</v>
      </c>
      <c r="N687" s="7">
        <f t="shared" si="94"/>
        <v>2.8782942419781639E-2</v>
      </c>
      <c r="P687" s="4"/>
      <c r="Q687" s="4"/>
    </row>
    <row r="688" spans="2:17" x14ac:dyDescent="0.2">
      <c r="B688">
        <v>1806.7090000000001</v>
      </c>
      <c r="C688" s="4">
        <f>RadiativeForcing!C682</f>
        <v>5.33E-2</v>
      </c>
      <c r="D688" s="4">
        <f>RadiativeForcing!D682</f>
        <v>-0.06</v>
      </c>
      <c r="E688" s="4">
        <f t="shared" si="95"/>
        <v>1.7949296364888588E-2</v>
      </c>
      <c r="F688" s="4">
        <f t="shared" si="91"/>
        <v>-5.6302958265327225E-4</v>
      </c>
      <c r="G688" s="4">
        <f t="shared" si="96"/>
        <v>-5.0805847432333157E-2</v>
      </c>
      <c r="H688" s="4">
        <f t="shared" si="98"/>
        <v>-2.150833298690237E-2</v>
      </c>
      <c r="I688" s="4">
        <f t="shared" si="99"/>
        <v>1.7386266782235316E-2</v>
      </c>
      <c r="J688" s="4">
        <f t="shared" si="97"/>
        <v>-7.2314180419235527E-2</v>
      </c>
      <c r="L688" s="6">
        <f t="shared" si="92"/>
        <v>-3.6358069179342915E-2</v>
      </c>
      <c r="M688" s="8">
        <f t="shared" si="93"/>
        <v>6.5454917243494906E-2</v>
      </c>
      <c r="N688" s="7">
        <f t="shared" si="94"/>
        <v>2.9096848064151991E-2</v>
      </c>
      <c r="P688" s="4"/>
      <c r="Q688" s="4"/>
    </row>
    <row r="689" spans="2:17" x14ac:dyDescent="0.2">
      <c r="B689">
        <v>1806.7919999999999</v>
      </c>
      <c r="C689" s="4">
        <f>RadiativeForcing!C683</f>
        <v>5.33E-2</v>
      </c>
      <c r="D689" s="4">
        <f>RadiativeForcing!D683</f>
        <v>-0.06</v>
      </c>
      <c r="E689" s="4">
        <f t="shared" si="95"/>
        <v>1.8023188640163623E-2</v>
      </c>
      <c r="F689" s="4">
        <f t="shared" si="91"/>
        <v>-5.5534717112152513E-4</v>
      </c>
      <c r="G689" s="4">
        <f t="shared" si="96"/>
        <v>-5.0258117607191372E-2</v>
      </c>
      <c r="H689" s="4">
        <f t="shared" si="98"/>
        <v>-2.1508154261376772E-2</v>
      </c>
      <c r="I689" s="4">
        <f t="shared" si="99"/>
        <v>1.7467841469042098E-2</v>
      </c>
      <c r="J689" s="4">
        <f t="shared" si="97"/>
        <v>-7.1766271868568141E-2</v>
      </c>
      <c r="L689" s="6">
        <f t="shared" si="92"/>
        <v>-3.6278154405110827E-2</v>
      </c>
      <c r="M689" s="8">
        <f t="shared" si="93"/>
        <v>6.5682589798119362E-2</v>
      </c>
      <c r="N689" s="7">
        <f t="shared" si="94"/>
        <v>2.9404435393008535E-2</v>
      </c>
      <c r="P689" s="4"/>
      <c r="Q689" s="4"/>
    </row>
    <row r="690" spans="2:17" x14ac:dyDescent="0.2">
      <c r="B690">
        <v>1806.875</v>
      </c>
      <c r="C690" s="4">
        <f>RadiativeForcing!C684</f>
        <v>5.33E-2</v>
      </c>
      <c r="D690" s="4">
        <f>RadiativeForcing!D684</f>
        <v>-0.06</v>
      </c>
      <c r="E690" s="4">
        <f t="shared" si="95"/>
        <v>1.8095557417906014E-2</v>
      </c>
      <c r="F690" s="4">
        <f t="shared" si="91"/>
        <v>-5.4766782214167359E-4</v>
      </c>
      <c r="G690" s="4">
        <f t="shared" si="96"/>
        <v>-4.9721680776263828E-2</v>
      </c>
      <c r="H690" s="4">
        <f t="shared" si="98"/>
        <v>-2.150797560709914E-2</v>
      </c>
      <c r="I690" s="4">
        <f t="shared" si="99"/>
        <v>1.7547889595764341E-2</v>
      </c>
      <c r="J690" s="4">
        <f t="shared" si="97"/>
        <v>-7.1229656383362969E-2</v>
      </c>
      <c r="L690" s="6">
        <f t="shared" si="92"/>
        <v>-3.6199735127941397E-2</v>
      </c>
      <c r="M690" s="8">
        <f t="shared" si="93"/>
        <v>6.5905569742890968E-2</v>
      </c>
      <c r="N690" s="7">
        <f t="shared" si="94"/>
        <v>2.9705834614949571E-2</v>
      </c>
      <c r="P690" s="4"/>
      <c r="Q690" s="4"/>
    </row>
    <row r="691" spans="2:17" x14ac:dyDescent="0.2">
      <c r="B691">
        <v>1806.9590000000001</v>
      </c>
      <c r="C691" s="4">
        <f>RadiativeForcing!C685</f>
        <v>5.33E-2</v>
      </c>
      <c r="D691" s="4">
        <f>RadiativeForcing!D685</f>
        <v>-0.06</v>
      </c>
      <c r="E691" s="4">
        <f t="shared" si="95"/>
        <v>1.8166434109311635E-2</v>
      </c>
      <c r="F691" s="4">
        <f t="shared" si="91"/>
        <v>-5.3999153449284774E-4</v>
      </c>
      <c r="G691" s="4">
        <f t="shared" si="96"/>
        <v>-4.9196304102643591E-2</v>
      </c>
      <c r="H691" s="4">
        <f t="shared" si="98"/>
        <v>-2.1507797024041073E-2</v>
      </c>
      <c r="I691" s="4">
        <f t="shared" si="99"/>
        <v>1.7626442574818785E-2</v>
      </c>
      <c r="J691" s="4">
        <f t="shared" si="97"/>
        <v>-7.0704101126684668E-2</v>
      </c>
      <c r="L691" s="6">
        <f t="shared" si="92"/>
        <v>-3.6122780574609631E-2</v>
      </c>
      <c r="M691" s="8">
        <f t="shared" si="93"/>
        <v>6.6123953828590154E-2</v>
      </c>
      <c r="N691" s="7">
        <f t="shared" si="94"/>
        <v>3.0001173253980523E-2</v>
      </c>
      <c r="P691" s="4"/>
      <c r="Q691" s="4"/>
    </row>
    <row r="692" spans="2:17" x14ac:dyDescent="0.2">
      <c r="B692">
        <v>1807.0419999999999</v>
      </c>
      <c r="C692" s="4">
        <f>RadiativeForcing!C686</f>
        <v>5.33E-2</v>
      </c>
      <c r="D692" s="4">
        <f>RadiativeForcing!D686</f>
        <v>-0.06</v>
      </c>
      <c r="E692" s="4">
        <f t="shared" si="95"/>
        <v>1.8235849477946011E-2</v>
      </c>
      <c r="F692" s="4">
        <f t="shared" si="91"/>
        <v>-5.3231830695466464E-4</v>
      </c>
      <c r="G692" s="4">
        <f t="shared" si="96"/>
        <v>-4.8681759550012853E-2</v>
      </c>
      <c r="H692" s="4">
        <f t="shared" si="98"/>
        <v>-2.1507618512174177E-2</v>
      </c>
      <c r="I692" s="4">
        <f t="shared" si="99"/>
        <v>1.7703531170991348E-2</v>
      </c>
      <c r="J692" s="4">
        <f t="shared" si="97"/>
        <v>-7.018937806218703E-2</v>
      </c>
      <c r="L692" s="6">
        <f t="shared" si="92"/>
        <v>-3.6047260606343112E-2</v>
      </c>
      <c r="M692" s="8">
        <f t="shared" si="93"/>
        <v>6.6337836811207543E-2</v>
      </c>
      <c r="N692" s="7">
        <f t="shared" si="94"/>
        <v>3.0290576204864431E-2</v>
      </c>
      <c r="P692" s="4"/>
      <c r="Q692" s="4"/>
    </row>
    <row r="693" spans="2:17" x14ac:dyDescent="0.2">
      <c r="B693">
        <v>1807.125</v>
      </c>
      <c r="C693" s="4">
        <f>RadiativeForcing!C687</f>
        <v>5.33E-2</v>
      </c>
      <c r="D693" s="4">
        <f>RadiativeForcing!D687</f>
        <v>-0.06</v>
      </c>
      <c r="E693" s="4">
        <f t="shared" si="95"/>
        <v>1.8303833653097061E-2</v>
      </c>
      <c r="F693" s="4">
        <f t="shared" si="91"/>
        <v>-5.246481383072276E-4</v>
      </c>
      <c r="G693" s="4">
        <f t="shared" si="96"/>
        <v>-4.8177823783665252E-2</v>
      </c>
      <c r="H693" s="4">
        <f t="shared" si="98"/>
        <v>-2.1507440071470072E-2</v>
      </c>
      <c r="I693" s="4">
        <f t="shared" si="99"/>
        <v>1.7779185514789832E-2</v>
      </c>
      <c r="J693" s="4">
        <f t="shared" si="97"/>
        <v>-6.9685263855135321E-2</v>
      </c>
      <c r="L693" s="6">
        <f t="shared" si="92"/>
        <v>-3.5973145705740998E-2</v>
      </c>
      <c r="M693" s="8">
        <f t="shared" si="93"/>
        <v>6.654731149307215E-2</v>
      </c>
      <c r="N693" s="7">
        <f t="shared" si="94"/>
        <v>3.0574165787331152E-2</v>
      </c>
      <c r="P693" s="4"/>
      <c r="Q693" s="4"/>
    </row>
    <row r="694" spans="2:17" x14ac:dyDescent="0.2">
      <c r="B694">
        <v>1807.2090000000001</v>
      </c>
      <c r="C694" s="4">
        <f>RadiativeForcing!C688</f>
        <v>5.33E-2</v>
      </c>
      <c r="D694" s="4">
        <f>RadiativeForcing!D688</f>
        <v>-0.06</v>
      </c>
      <c r="E694" s="4">
        <f t="shared" si="95"/>
        <v>1.8370416142852501E-2</v>
      </c>
      <c r="F694" s="4">
        <f t="shared" si="91"/>
        <v>-5.1698102733112631E-4</v>
      </c>
      <c r="G694" s="4">
        <f t="shared" si="96"/>
        <v>-4.7684278073568911E-2</v>
      </c>
      <c r="H694" s="4">
        <f t="shared" si="98"/>
        <v>-2.1507261701900392E-2</v>
      </c>
      <c r="I694" s="4">
        <f t="shared" si="99"/>
        <v>1.7853435115521375E-2</v>
      </c>
      <c r="J694" s="4">
        <f t="shared" si="97"/>
        <v>-6.9191539775469296E-2</v>
      </c>
      <c r="L694" s="6">
        <f t="shared" si="92"/>
        <v>-3.5900406963962697E-2</v>
      </c>
      <c r="M694" s="8">
        <f t="shared" si="93"/>
        <v>6.6752468763131637E-2</v>
      </c>
      <c r="N694" s="7">
        <f t="shared" si="94"/>
        <v>3.0852061799168939E-2</v>
      </c>
      <c r="P694" s="4"/>
      <c r="Q694" s="4"/>
    </row>
    <row r="695" spans="2:17" x14ac:dyDescent="0.2">
      <c r="B695">
        <v>1807.2919999999999</v>
      </c>
      <c r="C695" s="4">
        <f>RadiativeForcing!C689</f>
        <v>5.33E-2</v>
      </c>
      <c r="D695" s="4">
        <f>RadiativeForcing!D689</f>
        <v>-6.0600000000000001E-2</v>
      </c>
      <c r="E695" s="4">
        <f t="shared" si="95"/>
        <v>1.8435625846907649E-2</v>
      </c>
      <c r="F695" s="4">
        <f t="shared" si="91"/>
        <v>-5.093169728074366E-4</v>
      </c>
      <c r="G695" s="4">
        <f t="shared" si="96"/>
        <v>-4.7203407079050741E-2</v>
      </c>
      <c r="H695" s="4">
        <f t="shared" si="98"/>
        <v>-2.1507125380713477E-2</v>
      </c>
      <c r="I695" s="4">
        <f t="shared" si="99"/>
        <v>1.7926308874100211E-2</v>
      </c>
      <c r="J695" s="4">
        <f t="shared" si="97"/>
        <v>-6.8710532459764218E-2</v>
      </c>
      <c r="L695" s="6">
        <f t="shared" si="92"/>
        <v>-3.5829016068180695E-2</v>
      </c>
      <c r="M695" s="8">
        <f t="shared" si="93"/>
        <v>6.6952341833603407E-2</v>
      </c>
      <c r="N695" s="7">
        <f t="shared" si="94"/>
        <v>3.1123325765422712E-2</v>
      </c>
      <c r="P695" s="4"/>
      <c r="Q695" s="4"/>
    </row>
    <row r="696" spans="2:17" x14ac:dyDescent="0.2">
      <c r="B696">
        <v>1807.375</v>
      </c>
      <c r="C696" s="4">
        <f>RadiativeForcing!C690</f>
        <v>5.33E-2</v>
      </c>
      <c r="D696" s="4">
        <f>RadiativeForcing!D690</f>
        <v>-6.1400000000000003E-2</v>
      </c>
      <c r="E696" s="4">
        <f t="shared" si="95"/>
        <v>1.8499491069109142E-2</v>
      </c>
      <c r="F696" s="4">
        <f t="shared" si="91"/>
        <v>-5.0165597351772026E-4</v>
      </c>
      <c r="G696" s="4">
        <f t="shared" si="96"/>
        <v>-4.6738281314620135E-2</v>
      </c>
      <c r="H696" s="4">
        <f t="shared" si="98"/>
        <v>-2.150708706084924E-2</v>
      </c>
      <c r="I696" s="4">
        <f t="shared" si="99"/>
        <v>1.799783509559142E-2</v>
      </c>
      <c r="J696" s="4">
        <f t="shared" si="97"/>
        <v>-6.8245368375469379E-2</v>
      </c>
      <c r="L696" s="6">
        <f t="shared" si="92"/>
        <v>-3.5758945289292091E-2</v>
      </c>
      <c r="M696" s="8">
        <f t="shared" si="93"/>
        <v>6.7145631562814528E-2</v>
      </c>
      <c r="N696" s="7">
        <f t="shared" si="94"/>
        <v>3.1386686273522438E-2</v>
      </c>
      <c r="P696" s="4"/>
      <c r="Q696" s="4"/>
    </row>
    <row r="697" spans="2:17" x14ac:dyDescent="0.2">
      <c r="B697">
        <v>1807.4590000000001</v>
      </c>
      <c r="C697" s="4">
        <f>RadiativeForcing!C691</f>
        <v>5.33E-2</v>
      </c>
      <c r="D697" s="4">
        <f>RadiativeForcing!D691</f>
        <v>-6.2199999999999998E-2</v>
      </c>
      <c r="E697" s="4">
        <f t="shared" si="95"/>
        <v>1.8562039529740046E-2</v>
      </c>
      <c r="F697" s="4">
        <f t="shared" si="91"/>
        <v>-4.9399802824402479E-4</v>
      </c>
      <c r="G697" s="4">
        <f t="shared" si="96"/>
        <v>-4.6289409107852467E-2</v>
      </c>
      <c r="H697" s="4">
        <f t="shared" si="98"/>
        <v>-2.1507160695665547E-2</v>
      </c>
      <c r="I697" s="4">
        <f t="shared" si="99"/>
        <v>1.8068041501496022E-2</v>
      </c>
      <c r="J697" s="4">
        <f t="shared" si="97"/>
        <v>-6.7796569803518017E-2</v>
      </c>
      <c r="L697" s="6">
        <f t="shared" si="92"/>
        <v>-3.569016746988346E-2</v>
      </c>
      <c r="M697" s="8">
        <f t="shared" si="93"/>
        <v>6.7332120927259598E-2</v>
      </c>
      <c r="N697" s="7">
        <f t="shared" si="94"/>
        <v>3.1641953457376137E-2</v>
      </c>
      <c r="P697" s="4"/>
      <c r="Q697" s="4"/>
    </row>
    <row r="698" spans="2:17" x14ac:dyDescent="0.2">
      <c r="B698">
        <v>1807.5419999999999</v>
      </c>
      <c r="C698" s="4">
        <f>RadiativeForcing!C692</f>
        <v>5.33E-2</v>
      </c>
      <c r="D698" s="4">
        <f>RadiativeForcing!D692</f>
        <v>-6.3100000000000003E-2</v>
      </c>
      <c r="E698" s="4">
        <f t="shared" si="95"/>
        <v>1.8623298377551653E-2</v>
      </c>
      <c r="F698" s="4">
        <f t="shared" si="91"/>
        <v>-4.8634313576888309E-4</v>
      </c>
      <c r="G698" s="4">
        <f t="shared" si="96"/>
        <v>-4.5856871825780236E-2</v>
      </c>
      <c r="H698" s="4">
        <f t="shared" si="98"/>
        <v>-2.1507353236745051E-2</v>
      </c>
      <c r="I698" s="4">
        <f t="shared" si="99"/>
        <v>1.8136955241782771E-2</v>
      </c>
      <c r="J698" s="4">
        <f t="shared" si="97"/>
        <v>-6.736422506252529E-2</v>
      </c>
      <c r="L698" s="6">
        <f t="shared" si="92"/>
        <v>-3.5622656012443854E-2</v>
      </c>
      <c r="M698" s="8">
        <f t="shared" si="93"/>
        <v>6.7511773227885971E-2</v>
      </c>
      <c r="N698" s="7">
        <f t="shared" si="94"/>
        <v>3.1889117215442117E-2</v>
      </c>
      <c r="P698" s="4"/>
      <c r="Q698" s="4"/>
    </row>
    <row r="699" spans="2:17" x14ac:dyDescent="0.2">
      <c r="B699">
        <v>1807.625</v>
      </c>
      <c r="C699" s="4">
        <f>RadiativeForcing!C693</f>
        <v>5.33E-2</v>
      </c>
      <c r="D699" s="4">
        <f>RadiativeForcing!D693</f>
        <v>-6.3899999999999998E-2</v>
      </c>
      <c r="E699" s="4">
        <f t="shared" si="95"/>
        <v>1.8683294201547223E-2</v>
      </c>
      <c r="F699" s="4">
        <f t="shared" si="91"/>
        <v>-4.7869129487531351E-4</v>
      </c>
      <c r="G699" s="4">
        <f t="shared" si="96"/>
        <v>-4.5440332677888107E-2</v>
      </c>
      <c r="H699" s="4">
        <f t="shared" si="98"/>
        <v>-2.1507664636686415E-2</v>
      </c>
      <c r="I699" s="4">
        <f t="shared" si="99"/>
        <v>1.8204602906671908E-2</v>
      </c>
      <c r="J699" s="4">
        <f t="shared" si="97"/>
        <v>-6.6947997314574514E-2</v>
      </c>
      <c r="L699" s="6">
        <f t="shared" si="92"/>
        <v>-3.5556384867820909E-2</v>
      </c>
      <c r="M699" s="8">
        <f t="shared" si="93"/>
        <v>6.7684728431023633E-2</v>
      </c>
      <c r="N699" s="7">
        <f t="shared" si="94"/>
        <v>3.2128343563202724E-2</v>
      </c>
      <c r="P699" s="4"/>
      <c r="Q699" s="4"/>
    </row>
    <row r="700" spans="2:17" x14ac:dyDescent="0.2">
      <c r="B700">
        <v>1807.7090000000001</v>
      </c>
      <c r="C700" s="4">
        <f>RadiativeForcing!C694</f>
        <v>5.33E-2</v>
      </c>
      <c r="D700" s="4">
        <f>RadiativeForcing!D694</f>
        <v>-6.4699999999999994E-2</v>
      </c>
      <c r="E700" s="4">
        <f t="shared" si="95"/>
        <v>1.8742053042522768E-2</v>
      </c>
      <c r="F700" s="4">
        <f t="shared" si="91"/>
        <v>-4.7104250434681959E-4</v>
      </c>
      <c r="G700" s="4">
        <f t="shared" si="96"/>
        <v>-4.5039045337609392E-2</v>
      </c>
      <c r="H700" s="4">
        <f t="shared" si="98"/>
        <v>-2.1508087851894408E-2</v>
      </c>
      <c r="I700" s="4">
        <f t="shared" si="99"/>
        <v>1.8271010538175949E-2</v>
      </c>
      <c r="J700" s="4">
        <f t="shared" si="97"/>
        <v>-6.6547133189503796E-2</v>
      </c>
      <c r="L700" s="6">
        <f t="shared" si="92"/>
        <v>-3.549132852391481E-2</v>
      </c>
      <c r="M700" s="8">
        <f t="shared" si="93"/>
        <v>6.7851299584733474E-2</v>
      </c>
      <c r="N700" s="7">
        <f t="shared" si="94"/>
        <v>3.2359971060818664E-2</v>
      </c>
      <c r="P700" s="4"/>
      <c r="Q700" s="4"/>
    </row>
    <row r="701" spans="2:17" x14ac:dyDescent="0.2">
      <c r="B701">
        <v>1807.7919999999999</v>
      </c>
      <c r="C701" s="4">
        <f>RadiativeForcing!C695</f>
        <v>5.33E-2</v>
      </c>
      <c r="D701" s="4">
        <f>RadiativeForcing!D695</f>
        <v>-6.5500000000000003E-2</v>
      </c>
      <c r="E701" s="4">
        <f t="shared" si="95"/>
        <v>1.8799600404369895E-2</v>
      </c>
      <c r="F701" s="4">
        <f t="shared" si="91"/>
        <v>-4.6339676296738971E-4</v>
      </c>
      <c r="G701" s="4">
        <f t="shared" si="96"/>
        <v>-4.4652695345940359E-2</v>
      </c>
      <c r="H701" s="4">
        <f t="shared" si="98"/>
        <v>-2.1508622837794481E-2</v>
      </c>
      <c r="I701" s="4">
        <f t="shared" si="99"/>
        <v>1.8336203641402506E-2</v>
      </c>
      <c r="J701" s="4">
        <f t="shared" si="97"/>
        <v>-6.6161318183734844E-2</v>
      </c>
      <c r="L701" s="6">
        <f t="shared" si="92"/>
        <v>-3.5427461994605537E-2</v>
      </c>
      <c r="M701" s="8">
        <f t="shared" si="93"/>
        <v>6.8011617374753128E-2</v>
      </c>
      <c r="N701" s="7">
        <f t="shared" si="94"/>
        <v>3.2584155380147591E-2</v>
      </c>
      <c r="P701" s="4"/>
      <c r="Q701" s="4"/>
    </row>
    <row r="702" spans="2:17" x14ac:dyDescent="0.2">
      <c r="B702">
        <v>1807.875</v>
      </c>
      <c r="C702" s="4">
        <f>RadiativeForcing!C696</f>
        <v>5.33E-2</v>
      </c>
      <c r="D702" s="4">
        <f>RadiativeForcing!D696</f>
        <v>-6.6400000000000001E-2</v>
      </c>
      <c r="E702" s="4">
        <f t="shared" si="95"/>
        <v>1.885596126514559E-2</v>
      </c>
      <c r="F702" s="4">
        <f t="shared" si="91"/>
        <v>-4.5575406952149707E-4</v>
      </c>
      <c r="G702" s="4">
        <f t="shared" si="96"/>
        <v>-4.4281391207273084E-2</v>
      </c>
      <c r="H702" s="4">
        <f t="shared" si="98"/>
        <v>-2.1509276546042632E-2</v>
      </c>
      <c r="I702" s="4">
        <f t="shared" si="99"/>
        <v>1.8400207195624095E-2</v>
      </c>
      <c r="J702" s="4">
        <f t="shared" si="97"/>
        <v>-6.5790667753315712E-2</v>
      </c>
      <c r="L702" s="6">
        <f t="shared" si="92"/>
        <v>-3.5364760808908255E-2</v>
      </c>
      <c r="M702" s="8">
        <f t="shared" si="93"/>
        <v>6.8165633825606808E-2</v>
      </c>
      <c r="N702" s="7">
        <f t="shared" si="94"/>
        <v>3.2800873016698553E-2</v>
      </c>
      <c r="P702" s="4"/>
      <c r="Q702" s="4"/>
    </row>
    <row r="703" spans="2:17" x14ac:dyDescent="0.2">
      <c r="B703">
        <v>1807.9590000000001</v>
      </c>
      <c r="C703" s="4">
        <f>RadiativeForcing!C697</f>
        <v>5.33E-2</v>
      </c>
      <c r="D703" s="4">
        <f>RadiativeForcing!D697</f>
        <v>-6.7199999999999996E-2</v>
      </c>
      <c r="E703" s="4">
        <f t="shared" si="95"/>
        <v>1.8911160087913798E-2</v>
      </c>
      <c r="F703" s="4">
        <f t="shared" si="91"/>
        <v>-4.4811442279409943E-4</v>
      </c>
      <c r="G703" s="4">
        <f t="shared" si="96"/>
        <v>-4.3924822708938667E-2</v>
      </c>
      <c r="H703" s="4">
        <f t="shared" si="98"/>
        <v>-2.1510048929310837E-2</v>
      </c>
      <c r="I703" s="4">
        <f t="shared" si="99"/>
        <v>1.84630456651197E-2</v>
      </c>
      <c r="J703" s="4">
        <f t="shared" si="97"/>
        <v>-6.54348716382495E-2</v>
      </c>
      <c r="L703" s="6">
        <f t="shared" si="92"/>
        <v>-3.530320100035237E-2</v>
      </c>
      <c r="M703" s="8">
        <f t="shared" si="93"/>
        <v>6.8313477859695909E-2</v>
      </c>
      <c r="N703" s="7">
        <f t="shared" si="94"/>
        <v>3.3010276859343539E-2</v>
      </c>
      <c r="P703" s="4"/>
      <c r="Q703" s="4"/>
    </row>
    <row r="704" spans="2:17" x14ac:dyDescent="0.2">
      <c r="B704">
        <v>1808.0419999999999</v>
      </c>
      <c r="C704" s="4">
        <f>RadiativeForcing!C698</f>
        <v>5.33E-2</v>
      </c>
      <c r="D704" s="4">
        <f>RadiativeForcing!D698</f>
        <v>-6.8000000000000005E-2</v>
      </c>
      <c r="E704" s="4">
        <f t="shared" si="95"/>
        <v>1.8965220831363441E-2</v>
      </c>
      <c r="F704" s="4">
        <f t="shared" si="91"/>
        <v>-4.4047782157063888E-4</v>
      </c>
      <c r="G704" s="4">
        <f t="shared" si="96"/>
        <v>-4.358226955423964E-2</v>
      </c>
      <c r="H704" s="4">
        <f t="shared" si="98"/>
        <v>-2.151093294407716E-2</v>
      </c>
      <c r="I704" s="4">
        <f t="shared" si="99"/>
        <v>1.8524743009792802E-2</v>
      </c>
      <c r="J704" s="4">
        <f t="shared" si="97"/>
        <v>-6.5093202498316793E-2</v>
      </c>
      <c r="L704" s="6">
        <f t="shared" si="92"/>
        <v>-3.5242759096579583E-2</v>
      </c>
      <c r="M704" s="8">
        <f t="shared" si="93"/>
        <v>6.8455451708853907E-2</v>
      </c>
      <c r="N704" s="7">
        <f t="shared" si="94"/>
        <v>3.3212692612274324E-2</v>
      </c>
      <c r="P704" s="4"/>
      <c r="Q704" s="4"/>
    </row>
    <row r="705" spans="2:17" x14ac:dyDescent="0.2">
      <c r="B705">
        <v>1808.125</v>
      </c>
      <c r="C705" s="4">
        <f>RadiativeForcing!C699</f>
        <v>5.33E-2</v>
      </c>
      <c r="D705" s="4">
        <f>RadiativeForcing!D699</f>
        <v>-6.8900000000000003E-2</v>
      </c>
      <c r="E705" s="4">
        <f t="shared" si="95"/>
        <v>1.9018166960207541E-2</v>
      </c>
      <c r="F705" s="4">
        <f t="shared" si="91"/>
        <v>-4.3284426463704171E-4</v>
      </c>
      <c r="G705" s="4">
        <f t="shared" si="96"/>
        <v>-4.3253859257299465E-2</v>
      </c>
      <c r="H705" s="4">
        <f t="shared" si="98"/>
        <v>-2.1511935542053086E-2</v>
      </c>
      <c r="I705" s="4">
        <f t="shared" si="99"/>
        <v>1.8585322695570498E-2</v>
      </c>
      <c r="J705" s="4">
        <f t="shared" si="97"/>
        <v>-6.4765794799352544E-2</v>
      </c>
      <c r="L705" s="6">
        <f t="shared" si="92"/>
        <v>-3.5183412109156355E-2</v>
      </c>
      <c r="M705" s="8">
        <f t="shared" si="93"/>
        <v>6.8591499498464256E-2</v>
      </c>
      <c r="N705" s="7">
        <f t="shared" si="94"/>
        <v>3.3408087389307901E-2</v>
      </c>
      <c r="P705" s="4"/>
      <c r="Q705" s="4"/>
    </row>
    <row r="706" spans="2:17" x14ac:dyDescent="0.2">
      <c r="B706">
        <v>1808.2090000000001</v>
      </c>
      <c r="C706" s="4">
        <f>RadiativeForcing!C700</f>
        <v>5.33E-2</v>
      </c>
      <c r="D706" s="4">
        <f>RadiativeForcing!D700</f>
        <v>-6.9699999999999998E-2</v>
      </c>
      <c r="E706" s="4">
        <f t="shared" si="95"/>
        <v>1.907002145536792E-2</v>
      </c>
      <c r="F706" s="4">
        <f t="shared" si="91"/>
        <v>-4.252137507797182E-4</v>
      </c>
      <c r="G706" s="4">
        <f t="shared" si="96"/>
        <v>-4.2939300223241411E-2</v>
      </c>
      <c r="H706" s="4">
        <f t="shared" si="98"/>
        <v>-2.151305667596606E-2</v>
      </c>
      <c r="I706" s="4">
        <f t="shared" si="99"/>
        <v>1.8644807704588203E-2</v>
      </c>
      <c r="J706" s="4">
        <f t="shared" si="97"/>
        <v>-6.4452356899207475E-2</v>
      </c>
      <c r="L706" s="6">
        <f t="shared" si="92"/>
        <v>-3.5125137523596452E-2</v>
      </c>
      <c r="M706" s="8">
        <f t="shared" si="93"/>
        <v>6.8721742414650233E-2</v>
      </c>
      <c r="N706" s="7">
        <f t="shared" si="94"/>
        <v>3.3596604891053782E-2</v>
      </c>
      <c r="P706" s="4"/>
      <c r="Q706" s="4"/>
    </row>
    <row r="707" spans="2:17" x14ac:dyDescent="0.2">
      <c r="B707">
        <v>1808.2919999999999</v>
      </c>
      <c r="C707" s="4">
        <f>RadiativeForcing!C701</f>
        <v>5.3800000000000001E-2</v>
      </c>
      <c r="D707" s="4">
        <f>RadiativeForcing!D701</f>
        <v>-0.43719999999999998</v>
      </c>
      <c r="E707" s="4">
        <f t="shared" si="95"/>
        <v>1.9122889223635468E-2</v>
      </c>
      <c r="F707" s="4">
        <f t="shared" si="91"/>
        <v>-4.1755129772164465E-4</v>
      </c>
      <c r="G707" s="4">
        <f t="shared" si="96"/>
        <v>-4.4165122318680444E-2</v>
      </c>
      <c r="H707" s="4">
        <f t="shared" si="98"/>
        <v>-2.1539944414626866E-2</v>
      </c>
      <c r="I707" s="4">
        <f t="shared" si="99"/>
        <v>1.8705337925913824E-2</v>
      </c>
      <c r="J707" s="4">
        <f t="shared" si="97"/>
        <v>-6.570506673330731E-2</v>
      </c>
      <c r="L707" s="6">
        <f t="shared" si="92"/>
        <v>-3.5065838994103926E-2</v>
      </c>
      <c r="M707" s="8">
        <f t="shared" si="93"/>
        <v>6.8201203635349761E-2</v>
      </c>
      <c r="N707" s="7">
        <f t="shared" si="94"/>
        <v>3.3135364641245835E-2</v>
      </c>
      <c r="P707" s="4"/>
      <c r="Q707" s="4"/>
    </row>
    <row r="708" spans="2:17" x14ac:dyDescent="0.2">
      <c r="B708">
        <v>1808.375</v>
      </c>
      <c r="C708" s="4">
        <f>RadiativeForcing!C702</f>
        <v>5.4699999999999999E-2</v>
      </c>
      <c r="D708" s="4">
        <f>RadiativeForcing!D702</f>
        <v>-1.0135000000000001</v>
      </c>
      <c r="E708" s="4">
        <f t="shared" si="95"/>
        <v>1.918049769296298E-2</v>
      </c>
      <c r="F708" s="4">
        <f t="shared" si="91"/>
        <v>-4.0979395228015917E-4</v>
      </c>
      <c r="G708" s="4">
        <f t="shared" si="96"/>
        <v>-4.9296408282869832E-2</v>
      </c>
      <c r="H708" s="4">
        <f t="shared" si="98"/>
        <v>-2.1632851690886908E-2</v>
      </c>
      <c r="I708" s="4">
        <f t="shared" si="99"/>
        <v>1.877070374068282E-2</v>
      </c>
      <c r="J708" s="4">
        <f t="shared" si="97"/>
        <v>-7.0929259973756736E-2</v>
      </c>
      <c r="L708" s="6">
        <f t="shared" si="92"/>
        <v>-3.5001803267651989E-2</v>
      </c>
      <c r="M708" s="8">
        <f t="shared" si="93"/>
        <v>6.6030393525786421E-2</v>
      </c>
      <c r="N708" s="7">
        <f t="shared" si="94"/>
        <v>3.1028590258134432E-2</v>
      </c>
      <c r="P708" s="4"/>
      <c r="Q708" s="4"/>
    </row>
    <row r="709" spans="2:17" x14ac:dyDescent="0.2">
      <c r="B709">
        <v>1808.4590000000001</v>
      </c>
      <c r="C709" s="4">
        <f>RadiativeForcing!C703</f>
        <v>5.5500000000000001E-2</v>
      </c>
      <c r="D709" s="4">
        <f>RadiativeForcing!D703</f>
        <v>-1.5899000000000001</v>
      </c>
      <c r="E709" s="4">
        <f t="shared" si="95"/>
        <v>1.9243998560246962E-2</v>
      </c>
      <c r="F709" s="4">
        <f t="shared" si="91"/>
        <v>-4.0192076364524757E-4</v>
      </c>
      <c r="G709" s="4">
        <f t="shared" si="96"/>
        <v>-5.9122662558566873E-2</v>
      </c>
      <c r="H709" s="4">
        <f t="shared" si="98"/>
        <v>-2.1806367274918668E-2</v>
      </c>
      <c r="I709" s="4">
        <f t="shared" si="99"/>
        <v>1.8842077796601714E-2</v>
      </c>
      <c r="J709" s="4">
        <f t="shared" si="97"/>
        <v>-8.0929029833485544E-2</v>
      </c>
      <c r="L709" s="6">
        <f t="shared" si="92"/>
        <v>-3.4931881558013099E-2</v>
      </c>
      <c r="M709" s="8">
        <f t="shared" si="93"/>
        <v>6.1875187065058609E-2</v>
      </c>
      <c r="N709" s="7">
        <f t="shared" si="94"/>
        <v>2.694330550704551E-2</v>
      </c>
      <c r="P709" s="4"/>
      <c r="Q709" s="4"/>
    </row>
    <row r="710" spans="2:17" x14ac:dyDescent="0.2">
      <c r="B710">
        <v>1808.5419999999999</v>
      </c>
      <c r="C710" s="4">
        <f>RadiativeForcing!C704</f>
        <v>5.6300000000000003E-2</v>
      </c>
      <c r="D710" s="4">
        <f>RadiativeForcing!D704</f>
        <v>-2.1663000000000001</v>
      </c>
      <c r="E710" s="4">
        <f t="shared" si="95"/>
        <v>1.9312853857157718E-2</v>
      </c>
      <c r="F710" s="4">
        <f t="shared" si="91"/>
        <v>-3.939387742099573E-4</v>
      </c>
      <c r="G710" s="4">
        <f t="shared" si="96"/>
        <v>-7.3547501620406422E-2</v>
      </c>
      <c r="H710" s="4">
        <f t="shared" si="98"/>
        <v>-2.2060466028868068E-2</v>
      </c>
      <c r="I710" s="4">
        <f t="shared" si="99"/>
        <v>1.8918915082947761E-2</v>
      </c>
      <c r="J710" s="4">
        <f t="shared" si="97"/>
        <v>-9.5607967649274483E-2</v>
      </c>
      <c r="L710" s="6">
        <f t="shared" si="92"/>
        <v>-3.4856607785825708E-2</v>
      </c>
      <c r="M710" s="8">
        <f t="shared" si="93"/>
        <v>5.5775644965152506E-2</v>
      </c>
      <c r="N710" s="7">
        <f t="shared" si="94"/>
        <v>2.0919037179326798E-2</v>
      </c>
      <c r="P710" s="4"/>
      <c r="Q710" s="4"/>
    </row>
    <row r="711" spans="2:17" x14ac:dyDescent="0.2">
      <c r="B711">
        <v>1808.625</v>
      </c>
      <c r="C711" s="4">
        <f>RadiativeForcing!C705</f>
        <v>5.7200000000000001E-2</v>
      </c>
      <c r="D711" s="4">
        <f>RadiativeForcing!D705</f>
        <v>-2.7427000000000001</v>
      </c>
      <c r="E711" s="4">
        <f t="shared" si="95"/>
        <v>1.9387369666973239E-2</v>
      </c>
      <c r="F711" s="4">
        <f t="shared" si="91"/>
        <v>-3.8584103113435664E-4</v>
      </c>
      <c r="G711" s="4">
        <f t="shared" si="96"/>
        <v>-9.2476112681134898E-2</v>
      </c>
      <c r="H711" s="4">
        <f t="shared" si="98"/>
        <v>-2.2395115828689329E-2</v>
      </c>
      <c r="I711" s="4">
        <f t="shared" si="99"/>
        <v>1.9001528635838882E-2</v>
      </c>
      <c r="J711" s="4">
        <f t="shared" si="97"/>
        <v>-0.11487122850982423</v>
      </c>
      <c r="L711" s="6">
        <f t="shared" si="92"/>
        <v>-3.4775675284749202E-2</v>
      </c>
      <c r="M711" s="8">
        <f t="shared" si="93"/>
        <v>4.7771178151892038E-2</v>
      </c>
      <c r="N711" s="7">
        <f t="shared" si="94"/>
        <v>1.2995502867142836E-2</v>
      </c>
      <c r="P711" s="4"/>
      <c r="Q711" s="4"/>
    </row>
    <row r="712" spans="2:17" x14ac:dyDescent="0.2">
      <c r="B712">
        <v>1808.7090000000001</v>
      </c>
      <c r="C712" s="4">
        <f>RadiativeForcing!C706</f>
        <v>5.8000000000000003E-2</v>
      </c>
      <c r="D712" s="4">
        <f>RadiativeForcing!D706</f>
        <v>-3.3191000000000002</v>
      </c>
      <c r="E712" s="4">
        <f t="shared" si="95"/>
        <v>1.946742928226488E-2</v>
      </c>
      <c r="F712" s="4">
        <f t="shared" si="91"/>
        <v>-3.7762758056300962E-4</v>
      </c>
      <c r="G712" s="4">
        <f t="shared" si="96"/>
        <v>-0.11581563778635377</v>
      </c>
      <c r="H712" s="4">
        <f t="shared" si="98"/>
        <v>-2.2810284563142744E-2</v>
      </c>
      <c r="I712" s="4">
        <f t="shared" si="99"/>
        <v>1.908980170170187E-2</v>
      </c>
      <c r="J712" s="4">
        <f t="shared" si="97"/>
        <v>-0.13862592234949653</v>
      </c>
      <c r="L712" s="6">
        <f t="shared" si="92"/>
        <v>-3.4689198432610938E-2</v>
      </c>
      <c r="M712" s="8">
        <f t="shared" si="93"/>
        <v>3.790038525367484E-2</v>
      </c>
      <c r="N712" s="7">
        <f t="shared" si="94"/>
        <v>3.2111868210639022E-3</v>
      </c>
      <c r="P712" s="4"/>
      <c r="Q712" s="4"/>
    </row>
    <row r="713" spans="2:17" x14ac:dyDescent="0.2">
      <c r="B713">
        <v>1808.7919999999999</v>
      </c>
      <c r="C713" s="4">
        <f>RadiativeForcing!C707</f>
        <v>5.8799999999999998E-2</v>
      </c>
      <c r="D713" s="4">
        <f>RadiativeForcing!D707</f>
        <v>-3.8954</v>
      </c>
      <c r="E713" s="4">
        <f t="shared" si="95"/>
        <v>1.9552501921919489E-2</v>
      </c>
      <c r="F713" s="4">
        <f t="shared" ref="F713:F776" si="100">F712+($C712+$C713)*$D$4*$D$5/2-F712*$D$5</f>
        <v>-3.6930546483486852E-4</v>
      </c>
      <c r="G713" s="4">
        <f t="shared" si="96"/>
        <v>-0.14347471703019316</v>
      </c>
      <c r="H713" s="4">
        <f t="shared" si="98"/>
        <v>-2.3305933137576795E-2</v>
      </c>
      <c r="I713" s="4">
        <f t="shared" si="99"/>
        <v>1.918319645708462E-2</v>
      </c>
      <c r="J713" s="4">
        <f t="shared" si="97"/>
        <v>-0.16678065016776994</v>
      </c>
      <c r="L713" s="6">
        <f t="shared" ref="L713:L776" si="101">I$4*(I713-AVERAGE(I$1208:I$1819))</f>
        <v>-3.459770410902803E-2</v>
      </c>
      <c r="M713" s="8">
        <f t="shared" ref="M713:M776" si="102">J$4*(J713-AVERAGE(J$1208:J$1819))</f>
        <v>2.620124531629877E-2</v>
      </c>
      <c r="N713" s="7">
        <f t="shared" ref="N713:N743" si="103">L713+M713</f>
        <v>-8.3964587927292597E-3</v>
      </c>
      <c r="P713" s="4"/>
      <c r="Q713" s="4"/>
    </row>
    <row r="714" spans="2:17" x14ac:dyDescent="0.2">
      <c r="B714">
        <v>1808.875</v>
      </c>
      <c r="C714" s="4">
        <f>RadiativeForcing!C708</f>
        <v>5.96E-2</v>
      </c>
      <c r="D714" s="4">
        <f>RadiativeForcing!D708</f>
        <v>-4.4718</v>
      </c>
      <c r="E714" s="4">
        <f t="shared" ref="E714:E778" si="104">E713+($C713+$C714)*$C$4*$C$5/2-E713*$C$5</f>
        <v>1.9642484228309772E-2</v>
      </c>
      <c r="F714" s="4">
        <f t="shared" si="100"/>
        <v>-3.6087472726871163E-4</v>
      </c>
      <c r="G714" s="4">
        <f t="shared" ref="G714:G778" si="105">G713+($D713+$D714)*$C$4*$C$5/2-G713*$C$5</f>
        <v>-0.17536429062869305</v>
      </c>
      <c r="H714" s="4">
        <f t="shared" si="98"/>
        <v>-2.3882029469137617E-2</v>
      </c>
      <c r="I714" s="4">
        <f t="shared" si="99"/>
        <v>1.9281609501041061E-2</v>
      </c>
      <c r="J714" s="4">
        <f t="shared" ref="J714:J743" si="106">SUM(G714:H714)</f>
        <v>-0.19924632009783066</v>
      </c>
      <c r="L714" s="6">
        <f t="shared" si="101"/>
        <v>-3.4501293610904996E-2</v>
      </c>
      <c r="M714" s="8">
        <f t="shared" si="102"/>
        <v>1.2710778701809752E-2</v>
      </c>
      <c r="N714" s="7">
        <f t="shared" si="103"/>
        <v>-2.1790514909095244E-2</v>
      </c>
      <c r="P714" s="4"/>
      <c r="Q714" s="4"/>
    </row>
    <row r="715" spans="2:17" x14ac:dyDescent="0.2">
      <c r="B715">
        <v>1808.9590000000001</v>
      </c>
      <c r="C715" s="4">
        <f>RadiativeForcing!C709</f>
        <v>6.0499999999999998E-2</v>
      </c>
      <c r="D715" s="4">
        <f>RadiativeForcing!D709</f>
        <v>-5.0481999999999996</v>
      </c>
      <c r="E715" s="4">
        <f t="shared" si="104"/>
        <v>1.9737691454754354E-2</v>
      </c>
      <c r="F715" s="4">
        <f t="shared" si="100"/>
        <v>-3.5232841495326484E-4</v>
      </c>
      <c r="G715" s="4">
        <f t="shared" si="105"/>
        <v>-0.21139755149630698</v>
      </c>
      <c r="H715" s="4">
        <f t="shared" ref="H715:H778" si="107">H714+($D714+$D715)*$D$4*$D$5/2-H714*$D$5</f>
        <v>-2.4538548483973792E-2</v>
      </c>
      <c r="I715" s="4">
        <f t="shared" ref="I715:I743" si="108">SUM(E715:F715)</f>
        <v>1.9385363039801089E-2</v>
      </c>
      <c r="J715" s="4">
        <f t="shared" si="106"/>
        <v>-0.23593609998028078</v>
      </c>
      <c r="L715" s="6">
        <f t="shared" si="101"/>
        <v>-3.4399651288386152E-2</v>
      </c>
      <c r="M715" s="8">
        <f t="shared" si="102"/>
        <v>-2.5349332044413207E-3</v>
      </c>
      <c r="N715" s="7">
        <f t="shared" si="103"/>
        <v>-3.6934584492827473E-2</v>
      </c>
      <c r="P715" s="4"/>
      <c r="Q715" s="4"/>
    </row>
    <row r="716" spans="2:17" x14ac:dyDescent="0.2">
      <c r="B716">
        <v>1809.0419999999999</v>
      </c>
      <c r="C716" s="4">
        <f>RadiativeForcing!C710</f>
        <v>6.13E-2</v>
      </c>
      <c r="D716" s="4">
        <f>RadiativeForcing!D710</f>
        <v>-5.6246</v>
      </c>
      <c r="E716" s="4">
        <f t="shared" si="104"/>
        <v>1.9838015874798998E-2</v>
      </c>
      <c r="F716" s="4">
        <f t="shared" si="100"/>
        <v>-3.4366657396177824E-4</v>
      </c>
      <c r="G716" s="4">
        <f t="shared" si="105"/>
        <v>-0.25148906584030029</v>
      </c>
      <c r="H716" s="4">
        <f t="shared" si="107"/>
        <v>-2.5275458122016661E-2</v>
      </c>
      <c r="I716" s="4">
        <f t="shared" si="108"/>
        <v>1.9494349300837221E-2</v>
      </c>
      <c r="J716" s="4">
        <f t="shared" si="106"/>
        <v>-0.27676452396231693</v>
      </c>
      <c r="L716" s="6">
        <f t="shared" si="101"/>
        <v>-3.4292882721002831E-2</v>
      </c>
      <c r="M716" s="8">
        <f t="shared" si="102"/>
        <v>-1.9500376758768471E-2</v>
      </c>
      <c r="N716" s="7">
        <f t="shared" si="103"/>
        <v>-5.3793259479771302E-2</v>
      </c>
      <c r="P716" s="4"/>
      <c r="Q716" s="4"/>
    </row>
    <row r="717" spans="2:17" x14ac:dyDescent="0.2">
      <c r="B717">
        <v>1809.125</v>
      </c>
      <c r="C717" s="4">
        <f>RadiativeForcing!C711</f>
        <v>6.2100000000000002E-2</v>
      </c>
      <c r="D717" s="4">
        <f>RadiativeForcing!D711</f>
        <v>-6.2008999999999999</v>
      </c>
      <c r="E717" s="4">
        <f t="shared" si="104"/>
        <v>1.9942935503136854E-2</v>
      </c>
      <c r="F717" s="4">
        <f t="shared" si="100"/>
        <v>-3.3489624656191861E-4</v>
      </c>
      <c r="G717" s="4">
        <f t="shared" si="105"/>
        <v>-0.295554744846448</v>
      </c>
      <c r="H717" s="4">
        <f t="shared" si="107"/>
        <v>-2.6092719339765369E-2</v>
      </c>
      <c r="I717" s="4">
        <f t="shared" si="108"/>
        <v>1.9608039256574936E-2</v>
      </c>
      <c r="J717" s="4">
        <f t="shared" si="106"/>
        <v>-0.32164746418621337</v>
      </c>
      <c r="L717" s="6">
        <f t="shared" si="101"/>
        <v>-3.4181506171476431E-2</v>
      </c>
      <c r="M717" s="8">
        <f t="shared" si="102"/>
        <v>-3.8150594294860098E-2</v>
      </c>
      <c r="N717" s="7">
        <f t="shared" si="103"/>
        <v>-7.2332100466336535E-2</v>
      </c>
      <c r="P717" s="4"/>
      <c r="Q717" s="4"/>
    </row>
    <row r="718" spans="2:17" x14ac:dyDescent="0.2">
      <c r="B718">
        <v>1809.2090000000001</v>
      </c>
      <c r="C718" s="4">
        <f>RadiativeForcing!C712</f>
        <v>6.3E-2</v>
      </c>
      <c r="D718" s="4">
        <f>RadiativeForcing!D712</f>
        <v>-6.7773000000000003</v>
      </c>
      <c r="E718" s="4">
        <f t="shared" si="104"/>
        <v>2.0052772076533699E-2</v>
      </c>
      <c r="F718" s="4">
        <f t="shared" si="100"/>
        <v>-3.2601047978842357E-4</v>
      </c>
      <c r="G718" s="4">
        <f t="shared" si="105"/>
        <v>-0.34351264990838609</v>
      </c>
      <c r="H718" s="4">
        <f t="shared" si="107"/>
        <v>-2.6990300105496318E-2</v>
      </c>
      <c r="I718" s="4">
        <f t="shared" si="108"/>
        <v>1.9726761596745277E-2</v>
      </c>
      <c r="J718" s="4">
        <f t="shared" si="106"/>
        <v>-0.37050295001388239</v>
      </c>
      <c r="L718" s="6">
        <f t="shared" si="101"/>
        <v>-3.4065199638378833E-2</v>
      </c>
      <c r="M718" s="8">
        <f t="shared" si="102"/>
        <v>-5.8451524536331866E-2</v>
      </c>
      <c r="N718" s="7">
        <f t="shared" si="103"/>
        <v>-9.2516724174710699E-2</v>
      </c>
      <c r="P718" s="4"/>
      <c r="Q718" s="4"/>
    </row>
    <row r="719" spans="2:17" x14ac:dyDescent="0.2">
      <c r="B719">
        <v>1809.2919999999999</v>
      </c>
      <c r="C719" s="4">
        <f>RadiativeForcing!C713</f>
        <v>6.3299999999999995E-2</v>
      </c>
      <c r="D719" s="4">
        <f>RadiativeForcing!D713</f>
        <v>-6.7777000000000003</v>
      </c>
      <c r="E719" s="4">
        <f t="shared" si="104"/>
        <v>2.0165341818622361E-2</v>
      </c>
      <c r="F719" s="4">
        <f t="shared" si="100"/>
        <v>-3.1704430072449418E-4</v>
      </c>
      <c r="G719" s="4">
        <f t="shared" si="105"/>
        <v>-0.39288402385726795</v>
      </c>
      <c r="H719" s="4">
        <f t="shared" si="107"/>
        <v>-2.7927877210834721E-2</v>
      </c>
      <c r="I719" s="4">
        <f t="shared" si="108"/>
        <v>1.9848297517897868E-2</v>
      </c>
      <c r="J719" s="4">
        <f t="shared" si="106"/>
        <v>-0.42081190106810268</v>
      </c>
      <c r="L719" s="6">
        <f t="shared" si="101"/>
        <v>-3.3946136776108776E-2</v>
      </c>
      <c r="M719" s="8">
        <f t="shared" si="102"/>
        <v>-7.9356413487306654E-2</v>
      </c>
      <c r="N719" s="7">
        <f t="shared" si="103"/>
        <v>-0.11330255026341543</v>
      </c>
      <c r="P719" s="4"/>
      <c r="Q719" s="4"/>
    </row>
    <row r="720" spans="2:17" x14ac:dyDescent="0.2">
      <c r="B720">
        <v>1809.375</v>
      </c>
      <c r="C720" s="4">
        <f>RadiativeForcing!C714</f>
        <v>6.3299999999999995E-2</v>
      </c>
      <c r="D720" s="4">
        <f>RadiativeForcing!D714</f>
        <v>-6.3882000000000003</v>
      </c>
      <c r="E720" s="4">
        <f t="shared" si="104"/>
        <v>2.0276840057992372E-2</v>
      </c>
      <c r="F720" s="4">
        <f t="shared" si="100"/>
        <v>-3.0806070734110797E-4</v>
      </c>
      <c r="G720" s="4">
        <f t="shared" si="105"/>
        <v>-0.43961694433535325</v>
      </c>
      <c r="H720" s="4">
        <f t="shared" si="107"/>
        <v>-2.8837858292179344E-2</v>
      </c>
      <c r="I720" s="4">
        <f t="shared" si="108"/>
        <v>1.9968779350651264E-2</v>
      </c>
      <c r="J720" s="4">
        <f t="shared" si="106"/>
        <v>-0.46845480262753258</v>
      </c>
      <c r="L720" s="6">
        <f t="shared" si="101"/>
        <v>-3.3828106553248555E-2</v>
      </c>
      <c r="M720" s="8">
        <f t="shared" si="102"/>
        <v>-9.9153478334250159E-2</v>
      </c>
      <c r="N720" s="7">
        <f t="shared" si="103"/>
        <v>-0.13298158488749873</v>
      </c>
      <c r="P720" s="4"/>
      <c r="Q720" s="4"/>
    </row>
    <row r="721" spans="2:17" x14ac:dyDescent="0.2">
      <c r="B721">
        <v>1809.4590000000001</v>
      </c>
      <c r="C721" s="4">
        <f>RadiativeForcing!C715</f>
        <v>6.3299999999999995E-2</v>
      </c>
      <c r="D721" s="4">
        <f>RadiativeForcing!D715</f>
        <v>-5.9987000000000004</v>
      </c>
      <c r="E721" s="4">
        <f t="shared" si="104"/>
        <v>2.0386039446881169E-2</v>
      </c>
      <c r="F721" s="4">
        <f t="shared" si="100"/>
        <v>-2.9908069521874007E-4</v>
      </c>
      <c r="G721" s="4">
        <f t="shared" si="105"/>
        <v>-0.48214195522308112</v>
      </c>
      <c r="H721" s="4">
        <f t="shared" si="107"/>
        <v>-2.9692976116893158E-2</v>
      </c>
      <c r="I721" s="4">
        <f t="shared" si="108"/>
        <v>2.0086958751662429E-2</v>
      </c>
      <c r="J721" s="4">
        <f t="shared" si="106"/>
        <v>-0.51183493133997426</v>
      </c>
      <c r="L721" s="6">
        <f t="shared" si="101"/>
        <v>-3.3712331911378818E-2</v>
      </c>
      <c r="M721" s="8">
        <f t="shared" si="102"/>
        <v>-0.11717923228875469</v>
      </c>
      <c r="N721" s="7">
        <f t="shared" si="103"/>
        <v>-0.1508915642001335</v>
      </c>
      <c r="P721" s="4"/>
      <c r="Q721" s="4"/>
    </row>
    <row r="722" spans="2:17" x14ac:dyDescent="0.2">
      <c r="B722">
        <v>1809.5419999999999</v>
      </c>
      <c r="C722" s="4">
        <f>RadiativeForcing!C716</f>
        <v>6.3299999999999995E-2</v>
      </c>
      <c r="D722" s="4">
        <f>RadiativeForcing!D716</f>
        <v>-5.6092000000000004</v>
      </c>
      <c r="E722" s="4">
        <f t="shared" si="104"/>
        <v>2.0492987382571118E-2</v>
      </c>
      <c r="F722" s="4">
        <f t="shared" si="100"/>
        <v>-2.9010426292974006E-4</v>
      </c>
      <c r="G722" s="4">
        <f t="shared" si="105"/>
        <v>-0.52054581443736003</v>
      </c>
      <c r="H722" s="4">
        <f t="shared" si="107"/>
        <v>-3.0493252555917325E-2</v>
      </c>
      <c r="I722" s="4">
        <f t="shared" si="108"/>
        <v>2.0202883119641378E-2</v>
      </c>
      <c r="J722" s="4">
        <f t="shared" si="106"/>
        <v>-0.55103906699327732</v>
      </c>
      <c r="L722" s="6">
        <f t="shared" si="101"/>
        <v>-3.3598766416276404E-2</v>
      </c>
      <c r="M722" s="8">
        <f t="shared" si="102"/>
        <v>-0.13346973497421072</v>
      </c>
      <c r="N722" s="7">
        <f t="shared" si="103"/>
        <v>-0.16706850139048712</v>
      </c>
      <c r="P722" s="4"/>
      <c r="Q722" s="4"/>
    </row>
    <row r="723" spans="2:17" x14ac:dyDescent="0.2">
      <c r="B723">
        <v>1809.625</v>
      </c>
      <c r="C723" s="4">
        <f>RadiativeForcing!C717</f>
        <v>6.3299999999999995E-2</v>
      </c>
      <c r="D723" s="4">
        <f>RadiativeForcing!D717</f>
        <v>-5.2196999999999996</v>
      </c>
      <c r="E723" s="4">
        <f t="shared" si="104"/>
        <v>2.0597730285116012E-2</v>
      </c>
      <c r="F723" s="4">
        <f t="shared" si="100"/>
        <v>-2.8113140904702672E-4</v>
      </c>
      <c r="G723" s="4">
        <f t="shared" si="105"/>
        <v>-0.55491349113609967</v>
      </c>
      <c r="H723" s="4">
        <f t="shared" si="107"/>
        <v>-3.1238709471474273E-2</v>
      </c>
      <c r="I723" s="4">
        <f t="shared" si="108"/>
        <v>2.0316598876068986E-2</v>
      </c>
      <c r="J723" s="4">
        <f t="shared" si="106"/>
        <v>-0.58615220060757389</v>
      </c>
      <c r="L723" s="6">
        <f t="shared" si="101"/>
        <v>-3.3487364591062302E-2</v>
      </c>
      <c r="M723" s="8">
        <f t="shared" si="102"/>
        <v>-0.14806030272698509</v>
      </c>
      <c r="N723" s="7">
        <f t="shared" si="103"/>
        <v>-0.18154766731804739</v>
      </c>
      <c r="P723" s="4"/>
      <c r="Q723" s="4"/>
    </row>
    <row r="724" spans="2:17" x14ac:dyDescent="0.2">
      <c r="B724">
        <v>1809.7090000000001</v>
      </c>
      <c r="C724" s="4">
        <f>RadiativeForcing!C718</f>
        <v>6.3299999999999995E-2</v>
      </c>
      <c r="D724" s="4">
        <f>RadiativeForcing!D718</f>
        <v>-4.8301999999999996</v>
      </c>
      <c r="E724" s="4">
        <f t="shared" si="104"/>
        <v>2.0700313617489398E-2</v>
      </c>
      <c r="F724" s="4">
        <f t="shared" si="100"/>
        <v>-2.7216213214408767E-4</v>
      </c>
      <c r="G724" s="4">
        <f t="shared" si="105"/>
        <v>-0.58532820259851948</v>
      </c>
      <c r="H724" s="4">
        <f t="shared" si="107"/>
        <v>-3.1929368717071173E-2</v>
      </c>
      <c r="I724" s="4">
        <f t="shared" si="108"/>
        <v>2.0428151485345311E-2</v>
      </c>
      <c r="J724" s="4">
        <f t="shared" si="106"/>
        <v>-0.61725757131559067</v>
      </c>
      <c r="L724" s="6">
        <f t="shared" si="101"/>
        <v>-3.3378081896463255E-2</v>
      </c>
      <c r="M724" s="8">
        <f t="shared" si="102"/>
        <v>-0.16098552392130466</v>
      </c>
      <c r="N724" s="7">
        <f t="shared" si="103"/>
        <v>-0.1943636058177679</v>
      </c>
      <c r="P724" s="4"/>
      <c r="Q724" s="4"/>
    </row>
    <row r="725" spans="2:17" x14ac:dyDescent="0.2">
      <c r="B725">
        <v>1809.7919999999999</v>
      </c>
      <c r="C725" s="4">
        <f>RadiativeForcing!C719</f>
        <v>6.3299999999999995E-2</v>
      </c>
      <c r="D725" s="4">
        <f>RadiativeForcing!D719</f>
        <v>-4.4406999999999996</v>
      </c>
      <c r="E725" s="4">
        <f t="shared" si="104"/>
        <v>2.0800781905317471E-2</v>
      </c>
      <c r="F725" s="4">
        <f t="shared" si="100"/>
        <v>-2.6319643079497927E-4</v>
      </c>
      <c r="G725" s="4">
        <f t="shared" si="105"/>
        <v>-0.61187145034506563</v>
      </c>
      <c r="H725" s="4">
        <f t="shared" si="107"/>
        <v>-3.2565252137503414E-2</v>
      </c>
      <c r="I725" s="4">
        <f t="shared" si="108"/>
        <v>2.0537585474522491E-2</v>
      </c>
      <c r="J725" s="4">
        <f t="shared" si="106"/>
        <v>-0.64443670248256901</v>
      </c>
      <c r="L725" s="6">
        <f t="shared" si="101"/>
        <v>-3.3270874711480415E-2</v>
      </c>
      <c r="M725" s="8">
        <f t="shared" si="102"/>
        <v>-0.17227927397817447</v>
      </c>
      <c r="N725" s="7">
        <f t="shared" si="103"/>
        <v>-0.20555014868965488</v>
      </c>
      <c r="P725" s="4"/>
      <c r="Q725" s="4"/>
    </row>
    <row r="726" spans="2:17" x14ac:dyDescent="0.2">
      <c r="B726">
        <v>1809.875</v>
      </c>
      <c r="C726" s="4">
        <f>RadiativeForcing!C720</f>
        <v>6.3299999999999995E-2</v>
      </c>
      <c r="D726" s="4">
        <f>RadiativeForcing!D720</f>
        <v>-4.0511999999999997</v>
      </c>
      <c r="E726" s="4">
        <f t="shared" si="104"/>
        <v>2.0899178756205145E-2</v>
      </c>
      <c r="F726" s="4">
        <f t="shared" si="100"/>
        <v>-2.5423430357432626E-4</v>
      </c>
      <c r="G726" s="4">
        <f t="shared" si="105"/>
        <v>-0.63462305551261489</v>
      </c>
      <c r="H726" s="4">
        <f t="shared" si="107"/>
        <v>-3.3146381568858074E-2</v>
      </c>
      <c r="I726" s="4">
        <f t="shared" si="108"/>
        <v>2.0644944452630817E-2</v>
      </c>
      <c r="J726" s="4">
        <f t="shared" si="106"/>
        <v>-0.66776943708147296</v>
      </c>
      <c r="L726" s="6">
        <f t="shared" si="101"/>
        <v>-3.3165700314456523E-2</v>
      </c>
      <c r="M726" s="8">
        <f t="shared" si="102"/>
        <v>-0.1819747300648451</v>
      </c>
      <c r="N726" s="7">
        <f t="shared" si="103"/>
        <v>-0.21514043037930164</v>
      </c>
      <c r="P726" s="4"/>
      <c r="Q726" s="4"/>
    </row>
    <row r="727" spans="2:17" x14ac:dyDescent="0.2">
      <c r="B727">
        <v>1809.9590000000001</v>
      </c>
      <c r="C727" s="4">
        <f>RadiativeForcing!C721</f>
        <v>6.3299999999999995E-2</v>
      </c>
      <c r="D727" s="4">
        <f>RadiativeForcing!D721</f>
        <v>-3.6616</v>
      </c>
      <c r="E727" s="4">
        <f t="shared" si="104"/>
        <v>2.0995546878663639E-2</v>
      </c>
      <c r="F727" s="4">
        <f t="shared" si="100"/>
        <v>-2.4527574905732163E-4</v>
      </c>
      <c r="G727" s="4">
        <f t="shared" si="105"/>
        <v>-0.6536607770203805</v>
      </c>
      <c r="H727" s="4">
        <f t="shared" si="107"/>
        <v>-3.3672771842304612E-2</v>
      </c>
      <c r="I727" s="4">
        <f t="shared" si="108"/>
        <v>2.0750271129606316E-2</v>
      </c>
      <c r="J727" s="4">
        <f t="shared" si="106"/>
        <v>-0.68733354886268516</v>
      </c>
      <c r="L727" s="6">
        <f t="shared" si="101"/>
        <v>-3.3062516864533507E-2</v>
      </c>
      <c r="M727" s="8">
        <f t="shared" si="102"/>
        <v>-0.19010420952407525</v>
      </c>
      <c r="N727" s="7">
        <f t="shared" si="103"/>
        <v>-0.22316672638860877</v>
      </c>
      <c r="P727" s="4"/>
      <c r="Q727" s="4"/>
    </row>
    <row r="728" spans="2:17" x14ac:dyDescent="0.2">
      <c r="B728">
        <v>1810.0419999999999</v>
      </c>
      <c r="C728" s="4">
        <f>RadiativeForcing!C722</f>
        <v>6.3299999999999995E-2</v>
      </c>
      <c r="D728" s="4">
        <f>RadiativeForcing!D722</f>
        <v>-3.2721</v>
      </c>
      <c r="E728" s="4">
        <f t="shared" si="104"/>
        <v>2.1089928100647835E-2</v>
      </c>
      <c r="F728" s="4">
        <f t="shared" si="100"/>
        <v>-2.3632076581972633E-4</v>
      </c>
      <c r="G728" s="4">
        <f t="shared" si="105"/>
        <v>-0.66906118704821682</v>
      </c>
      <c r="H728" s="4">
        <f t="shared" si="107"/>
        <v>-3.4144444779312902E-2</v>
      </c>
      <c r="I728" s="4">
        <f t="shared" si="108"/>
        <v>2.0853607334828109E-2</v>
      </c>
      <c r="J728" s="4">
        <f t="shared" si="106"/>
        <v>-0.70320563182752971</v>
      </c>
      <c r="L728" s="6">
        <f t="shared" si="101"/>
        <v>-3.2961283383492246E-2</v>
      </c>
      <c r="M728" s="8">
        <f t="shared" si="102"/>
        <v>-0.19669953947725063</v>
      </c>
      <c r="N728" s="7">
        <f t="shared" si="103"/>
        <v>-0.22966082286074288</v>
      </c>
      <c r="P728" s="4"/>
      <c r="Q728" s="4"/>
    </row>
    <row r="729" spans="2:17" x14ac:dyDescent="0.2">
      <c r="B729">
        <v>1810.125</v>
      </c>
      <c r="C729" s="4">
        <f>RadiativeForcing!C723</f>
        <v>6.3299999999999995E-2</v>
      </c>
      <c r="D729" s="4">
        <f>RadiativeForcing!D723</f>
        <v>-2.8826000000000001</v>
      </c>
      <c r="E729" s="4">
        <f t="shared" si="104"/>
        <v>2.1182363387711425E-2</v>
      </c>
      <c r="F729" s="4">
        <f t="shared" si="100"/>
        <v>-2.2736935243786912E-4</v>
      </c>
      <c r="G729" s="4">
        <f t="shared" si="105"/>
        <v>-0.68089969550459606</v>
      </c>
      <c r="H729" s="4">
        <f t="shared" si="107"/>
        <v>-3.4561429188866594E-2</v>
      </c>
      <c r="I729" s="4">
        <f t="shared" si="108"/>
        <v>2.0954994035273556E-2</v>
      </c>
      <c r="J729" s="4">
        <f t="shared" si="106"/>
        <v>-0.71546112469346268</v>
      </c>
      <c r="L729" s="6">
        <f t="shared" si="101"/>
        <v>-3.2861959737966934E-2</v>
      </c>
      <c r="M729" s="8">
        <f t="shared" si="102"/>
        <v>-0.20179206699040975</v>
      </c>
      <c r="N729" s="7">
        <f t="shared" si="103"/>
        <v>-0.23465402672837668</v>
      </c>
      <c r="P729" s="4"/>
      <c r="Q729" s="4"/>
    </row>
    <row r="730" spans="2:17" x14ac:dyDescent="0.2">
      <c r="B730">
        <v>1810.2090000000001</v>
      </c>
      <c r="C730" s="4">
        <f>RadiativeForcing!C724</f>
        <v>6.3299999999999995E-2</v>
      </c>
      <c r="D730" s="4">
        <f>RadiativeForcing!D724</f>
        <v>-2.4931000000000001</v>
      </c>
      <c r="E730" s="4">
        <f t="shared" si="104"/>
        <v>2.1272892860787741E-2</v>
      </c>
      <c r="F730" s="4">
        <f t="shared" si="100"/>
        <v>-2.1842150748864627E-4</v>
      </c>
      <c r="G730" s="4">
        <f t="shared" si="105"/>
        <v>-0.68924974103023429</v>
      </c>
      <c r="H730" s="4">
        <f t="shared" si="107"/>
        <v>-3.4923746872252005E-2</v>
      </c>
      <c r="I730" s="4">
        <f t="shared" si="108"/>
        <v>2.1054471353299097E-2</v>
      </c>
      <c r="J730" s="4">
        <f t="shared" si="106"/>
        <v>-0.72417348790248626</v>
      </c>
      <c r="L730" s="6">
        <f t="shared" si="101"/>
        <v>-3.2764506622026013E-2</v>
      </c>
      <c r="M730" s="8">
        <f t="shared" si="102"/>
        <v>-0.20541231709637808</v>
      </c>
      <c r="N730" s="7">
        <f t="shared" si="103"/>
        <v>-0.2381768237184041</v>
      </c>
      <c r="P730" s="4"/>
      <c r="Q730" s="4"/>
    </row>
    <row r="731" spans="2:17" x14ac:dyDescent="0.2">
      <c r="B731">
        <v>1810.2919999999999</v>
      </c>
      <c r="C731" s="4">
        <f>RadiativeForcing!C725</f>
        <v>6.3299999999999995E-2</v>
      </c>
      <c r="D731" s="4">
        <f>RadiativeForcing!D725</f>
        <v>-2.2549000000000001</v>
      </c>
      <c r="E731" s="4">
        <f t="shared" si="104"/>
        <v>2.1361555813603994E-2</v>
      </c>
      <c r="F731" s="4">
        <f t="shared" si="100"/>
        <v>-2.0947722954952136E-4</v>
      </c>
      <c r="G731" s="4">
        <f t="shared" si="105"/>
        <v>-0.69481338226611611</v>
      </c>
      <c r="H731" s="4">
        <f t="shared" si="107"/>
        <v>-3.5242004892006004E-2</v>
      </c>
      <c r="I731" s="4">
        <f t="shared" si="108"/>
        <v>2.1152078584054473E-2</v>
      </c>
      <c r="J731" s="4">
        <f t="shared" si="106"/>
        <v>-0.73005538715812213</v>
      </c>
      <c r="L731" s="6">
        <f t="shared" si="101"/>
        <v>-3.2668885540112311E-2</v>
      </c>
      <c r="M731" s="8">
        <f t="shared" si="102"/>
        <v>-0.20785642392395576</v>
      </c>
      <c r="N731" s="7">
        <f t="shared" si="103"/>
        <v>-0.24052530946406808</v>
      </c>
      <c r="P731" s="4"/>
      <c r="Q731" s="4"/>
    </row>
    <row r="732" spans="2:17" x14ac:dyDescent="0.2">
      <c r="B732">
        <v>1810.375</v>
      </c>
      <c r="C732" s="4">
        <f>RadiativeForcing!C726</f>
        <v>6.3299999999999995E-2</v>
      </c>
      <c r="D732" s="4">
        <f>RadiativeForcing!D726</f>
        <v>-2.1377999999999999</v>
      </c>
      <c r="E732" s="4">
        <f t="shared" si="104"/>
        <v>2.1448390729736443E-2</v>
      </c>
      <c r="F732" s="4">
        <f t="shared" si="100"/>
        <v>-2.0053651719852507E-4</v>
      </c>
      <c r="G732" s="4">
        <f t="shared" si="105"/>
        <v>-0.69878256013931039</v>
      </c>
      <c r="H732" s="4">
        <f t="shared" si="107"/>
        <v>-3.5535278495898104E-2</v>
      </c>
      <c r="I732" s="4">
        <f t="shared" si="108"/>
        <v>2.1247854212537918E-2</v>
      </c>
      <c r="J732" s="4">
        <f t="shared" si="106"/>
        <v>-0.7343178386352085</v>
      </c>
      <c r="L732" s="6">
        <f t="shared" si="101"/>
        <v>-3.2575058790334892E-2</v>
      </c>
      <c r="M732" s="8">
        <f t="shared" si="102"/>
        <v>-0.20962760127749219</v>
      </c>
      <c r="N732" s="7">
        <f t="shared" si="103"/>
        <v>-0.24220266006782709</v>
      </c>
      <c r="P732" s="4"/>
      <c r="Q732" s="4"/>
    </row>
    <row r="733" spans="2:17" x14ac:dyDescent="0.2">
      <c r="B733">
        <v>1810.4590000000001</v>
      </c>
      <c r="C733" s="4">
        <f>RadiativeForcing!C727</f>
        <v>6.3299999999999995E-2</v>
      </c>
      <c r="D733" s="4">
        <f>RadiativeForcing!D727</f>
        <v>-2.0207000000000002</v>
      </c>
      <c r="E733" s="4">
        <f t="shared" si="104"/>
        <v>2.1533435299313956E-2</v>
      </c>
      <c r="F733" s="4">
        <f t="shared" si="100"/>
        <v>-1.9159936901425495E-4</v>
      </c>
      <c r="G733" s="4">
        <f t="shared" si="105"/>
        <v>-0.70169450621014196</v>
      </c>
      <c r="H733" s="4">
        <f t="shared" si="107"/>
        <v>-3.5812050057511716E-2</v>
      </c>
      <c r="I733" s="4">
        <f t="shared" si="108"/>
        <v>2.1341835930299702E-2</v>
      </c>
      <c r="J733" s="4">
        <f t="shared" si="106"/>
        <v>-0.73750655626765371</v>
      </c>
      <c r="L733" s="6">
        <f t="shared" si="101"/>
        <v>-3.248298944810539E-2</v>
      </c>
      <c r="M733" s="8">
        <f t="shared" si="102"/>
        <v>-0.21095260978205116</v>
      </c>
      <c r="N733" s="7">
        <f t="shared" si="103"/>
        <v>-0.24343559923015656</v>
      </c>
      <c r="P733" s="4"/>
      <c r="Q733" s="4"/>
    </row>
    <row r="734" spans="2:17" x14ac:dyDescent="0.2">
      <c r="B734">
        <v>1810.5419999999999</v>
      </c>
      <c r="C734" s="4">
        <f>RadiativeForcing!C728</f>
        <v>6.3299999999999995E-2</v>
      </c>
      <c r="D734" s="4">
        <f>RadiativeForcing!D728</f>
        <v>-1.9036</v>
      </c>
      <c r="E734" s="4">
        <f t="shared" si="104"/>
        <v>2.1616726435377157E-2</v>
      </c>
      <c r="F734" s="4">
        <f t="shared" si="100"/>
        <v>-1.8266578357587515E-4</v>
      </c>
      <c r="G734" s="4">
        <f t="shared" si="105"/>
        <v>-0.70357101829220281</v>
      </c>
      <c r="H734" s="4">
        <f t="shared" si="107"/>
        <v>-3.6072326155296937E-2</v>
      </c>
      <c r="I734" s="4">
        <f t="shared" si="108"/>
        <v>2.1434060651801281E-2</v>
      </c>
      <c r="J734" s="4">
        <f t="shared" si="106"/>
        <v>-0.7396433444474998</v>
      </c>
      <c r="L734" s="6">
        <f t="shared" si="101"/>
        <v>-3.2392641350111787E-2</v>
      </c>
      <c r="M734" s="8">
        <f t="shared" si="102"/>
        <v>-0.21184050982121702</v>
      </c>
      <c r="N734" s="7">
        <f t="shared" si="103"/>
        <v>-0.24423315117132882</v>
      </c>
      <c r="P734" s="4"/>
      <c r="Q734" s="4"/>
    </row>
    <row r="735" spans="2:17" x14ac:dyDescent="0.2">
      <c r="B735">
        <v>1810.625</v>
      </c>
      <c r="C735" s="4">
        <f>RadiativeForcing!C729</f>
        <v>6.3299999999999995E-2</v>
      </c>
      <c r="D735" s="4">
        <f>RadiativeForcing!D729</f>
        <v>-1.7865</v>
      </c>
      <c r="E735" s="4">
        <f t="shared" si="104"/>
        <v>2.1698300289900291E-2</v>
      </c>
      <c r="F735" s="4">
        <f t="shared" si="100"/>
        <v>-1.7373575946311626E-4</v>
      </c>
      <c r="G735" s="4">
        <f t="shared" si="105"/>
        <v>-0.70443344477571679</v>
      </c>
      <c r="H735" s="4">
        <f t="shared" si="107"/>
        <v>-3.6316113365081393E-2</v>
      </c>
      <c r="I735" s="4">
        <f t="shared" si="108"/>
        <v>2.1524564530437176E-2</v>
      </c>
      <c r="J735" s="4">
        <f t="shared" si="106"/>
        <v>-0.74074955814079813</v>
      </c>
      <c r="L735" s="6">
        <f t="shared" si="101"/>
        <v>-3.2303979078622501E-2</v>
      </c>
      <c r="M735" s="8">
        <f t="shared" si="102"/>
        <v>-0.21230017502849849</v>
      </c>
      <c r="N735" s="7">
        <f t="shared" si="103"/>
        <v>-0.244604154107121</v>
      </c>
      <c r="P735" s="4"/>
      <c r="Q735" s="4"/>
    </row>
    <row r="736" spans="2:17" x14ac:dyDescent="0.2">
      <c r="B736">
        <v>1810.7090000000001</v>
      </c>
      <c r="C736" s="4">
        <f>RadiativeForcing!C730</f>
        <v>6.3299999999999995E-2</v>
      </c>
      <c r="D736" s="4">
        <f>RadiativeForcing!D730</f>
        <v>-1.6694</v>
      </c>
      <c r="E736" s="4">
        <f t="shared" si="104"/>
        <v>2.1778192269482757E-2</v>
      </c>
      <c r="F736" s="4">
        <f t="shared" si="100"/>
        <v>-1.6480929525627505E-4</v>
      </c>
      <c r="G736" s="4">
        <f t="shared" si="105"/>
        <v>-0.7043026938936694</v>
      </c>
      <c r="H736" s="4">
        <f t="shared" si="107"/>
        <v>-3.6543418260071306E-2</v>
      </c>
      <c r="I736" s="4">
        <f t="shared" si="108"/>
        <v>2.1613382974226481E-2</v>
      </c>
      <c r="J736" s="4">
        <f t="shared" si="106"/>
        <v>-0.74084611215374074</v>
      </c>
      <c r="L736" s="6">
        <f t="shared" si="101"/>
        <v>-3.22169679461142E-2</v>
      </c>
      <c r="M736" s="8">
        <f t="shared" si="102"/>
        <v>-0.2123402961376856</v>
      </c>
      <c r="N736" s="7">
        <f t="shared" si="103"/>
        <v>-0.2445572640837998</v>
      </c>
      <c r="P736" s="4"/>
      <c r="Q736" s="4"/>
    </row>
    <row r="737" spans="2:17" x14ac:dyDescent="0.2">
      <c r="B737">
        <v>1810.7919999999999</v>
      </c>
      <c r="C737" s="4">
        <f>RadiativeForcing!C731</f>
        <v>6.3299999999999995E-2</v>
      </c>
      <c r="D737" s="4">
        <f>RadiativeForcing!D731</f>
        <v>-1.5523</v>
      </c>
      <c r="E737" s="4">
        <f t="shared" si="104"/>
        <v>2.1856437050717104E-2</v>
      </c>
      <c r="F737" s="4">
        <f t="shared" si="100"/>
        <v>-1.5588638953621423E-4</v>
      </c>
      <c r="G737" s="4">
        <f t="shared" si="105"/>
        <v>-0.70319924279688972</v>
      </c>
      <c r="H737" s="4">
        <f t="shared" si="107"/>
        <v>-3.6754247410852509E-2</v>
      </c>
      <c r="I737" s="4">
        <f t="shared" si="108"/>
        <v>2.170055066118089E-2</v>
      </c>
      <c r="J737" s="4">
        <f t="shared" si="106"/>
        <v>-0.73995349020774226</v>
      </c>
      <c r="L737" s="6">
        <f t="shared" si="101"/>
        <v>-3.2131573980216474E-2</v>
      </c>
      <c r="M737" s="8">
        <f t="shared" si="102"/>
        <v>-0.21196938475382096</v>
      </c>
      <c r="N737" s="7">
        <f t="shared" si="103"/>
        <v>-0.24410095873403742</v>
      </c>
      <c r="P737" s="4"/>
      <c r="Q737" s="4"/>
    </row>
    <row r="738" spans="2:17" x14ac:dyDescent="0.2">
      <c r="B738">
        <v>1810.875</v>
      </c>
      <c r="C738" s="4">
        <f>RadiativeForcing!C732</f>
        <v>6.3299999999999995E-2</v>
      </c>
      <c r="D738" s="4">
        <f>RadiativeForcing!D732</f>
        <v>-1.4352</v>
      </c>
      <c r="E738" s="4">
        <f t="shared" si="104"/>
        <v>2.1933068595240184E-2</v>
      </c>
      <c r="F738" s="4">
        <f t="shared" si="100"/>
        <v>-1.4696704088436224E-4</v>
      </c>
      <c r="G738" s="4">
        <f t="shared" si="105"/>
        <v>-0.70114314644202402</v>
      </c>
      <c r="H738" s="4">
        <f t="shared" si="107"/>
        <v>-3.6948607385391512E-2</v>
      </c>
      <c r="I738" s="4">
        <f t="shared" si="108"/>
        <v>2.178610155435582E-2</v>
      </c>
      <c r="J738" s="4">
        <f t="shared" si="106"/>
        <v>-0.73809175382741554</v>
      </c>
      <c r="L738" s="6">
        <f t="shared" si="101"/>
        <v>-3.2047763908967013E-2</v>
      </c>
      <c r="M738" s="8">
        <f t="shared" si="102"/>
        <v>-0.21119577704642159</v>
      </c>
      <c r="N738" s="7">
        <f t="shared" si="103"/>
        <v>-0.24324354095538861</v>
      </c>
      <c r="P738" s="4"/>
      <c r="Q738" s="4"/>
    </row>
    <row r="739" spans="2:17" x14ac:dyDescent="0.2">
      <c r="B739">
        <v>1810.9590000000001</v>
      </c>
      <c r="C739" s="4">
        <f>RadiativeForcing!C733</f>
        <v>6.3299999999999995E-2</v>
      </c>
      <c r="D739" s="4">
        <f>RadiativeForcing!D733</f>
        <v>-1.3181</v>
      </c>
      <c r="E739" s="4">
        <f t="shared" si="104"/>
        <v>2.2008120164473979E-2</v>
      </c>
      <c r="F739" s="4">
        <f t="shared" si="100"/>
        <v>-1.3805124788271304E-4</v>
      </c>
      <c r="G739" s="4">
        <f t="shared" si="105"/>
        <v>-0.69815404629625932</v>
      </c>
      <c r="H739" s="4">
        <f t="shared" si="107"/>
        <v>-3.7126504749036546E-2</v>
      </c>
      <c r="I739" s="4">
        <f t="shared" si="108"/>
        <v>2.1870068916591264E-2</v>
      </c>
      <c r="J739" s="4">
        <f t="shared" si="106"/>
        <v>-0.73528055104529588</v>
      </c>
      <c r="L739" s="6">
        <f t="shared" si="101"/>
        <v>-3.1965505146370664E-2</v>
      </c>
      <c r="M739" s="8">
        <f t="shared" si="102"/>
        <v>-0.21002763736655536</v>
      </c>
      <c r="N739" s="7">
        <f t="shared" si="103"/>
        <v>-0.24199314251292603</v>
      </c>
      <c r="P739" s="4"/>
      <c r="Q739" s="4"/>
    </row>
    <row r="740" spans="2:17" x14ac:dyDescent="0.2">
      <c r="B740">
        <v>1811.0419999999999</v>
      </c>
      <c r="C740" s="4">
        <f>RadiativeForcing!C734</f>
        <v>6.3299999999999995E-2</v>
      </c>
      <c r="D740" s="4">
        <f>RadiativeForcing!D734</f>
        <v>-1.2010000000000001</v>
      </c>
      <c r="E740" s="4">
        <f t="shared" si="104"/>
        <v>2.2081624334062504E-2</v>
      </c>
      <c r="F740" s="4">
        <f t="shared" si="100"/>
        <v>-1.2913900911382586E-4</v>
      </c>
      <c r="G740" s="4">
        <f t="shared" si="105"/>
        <v>-0.69425117886257359</v>
      </c>
      <c r="H740" s="4">
        <f t="shared" si="107"/>
        <v>-3.7287946064518587E-2</v>
      </c>
      <c r="I740" s="4">
        <f t="shared" si="108"/>
        <v>2.195248532494868E-2</v>
      </c>
      <c r="J740" s="4">
        <f t="shared" si="106"/>
        <v>-0.73153912492709217</v>
      </c>
      <c r="L740" s="6">
        <f t="shared" si="101"/>
        <v>-3.1884765778256351E-2</v>
      </c>
      <c r="M740" s="8">
        <f t="shared" si="102"/>
        <v>-0.20847296178933991</v>
      </c>
      <c r="N740" s="7">
        <f t="shared" si="103"/>
        <v>-0.24035772756759627</v>
      </c>
      <c r="P740" s="4"/>
      <c r="Q740" s="4"/>
    </row>
    <row r="741" spans="2:17" x14ac:dyDescent="0.2">
      <c r="B741">
        <v>1811.125</v>
      </c>
      <c r="C741" s="4">
        <f>RadiativeForcing!C735</f>
        <v>6.3299999999999995E-2</v>
      </c>
      <c r="D741" s="4">
        <f>RadiativeForcing!D735</f>
        <v>-1.0839000000000001</v>
      </c>
      <c r="E741" s="4">
        <f t="shared" si="104"/>
        <v>2.2153613008011056E-2</v>
      </c>
      <c r="F741" s="4">
        <f t="shared" si="100"/>
        <v>-1.2023032316082501E-4</v>
      </c>
      <c r="G741" s="4">
        <f t="shared" si="105"/>
        <v>-0.68945338402921474</v>
      </c>
      <c r="H741" s="4">
        <f t="shared" si="107"/>
        <v>-3.7432937891952435E-2</v>
      </c>
      <c r="I741" s="4">
        <f t="shared" si="108"/>
        <v>2.2033382684850233E-2</v>
      </c>
      <c r="J741" s="4">
        <f t="shared" si="106"/>
        <v>-0.7268863219211672</v>
      </c>
      <c r="L741" s="6">
        <f t="shared" si="101"/>
        <v>-3.1805514548425479E-2</v>
      </c>
      <c r="M741" s="8">
        <f t="shared" si="102"/>
        <v>-0.20653958158340407</v>
      </c>
      <c r="N741" s="7">
        <f t="shared" si="103"/>
        <v>-0.23834509613182955</v>
      </c>
      <c r="P741" s="4"/>
      <c r="Q741" s="4"/>
    </row>
    <row r="742" spans="2:17" x14ac:dyDescent="0.2">
      <c r="B742">
        <v>1811.2090000000001</v>
      </c>
      <c r="C742" s="4">
        <f>RadiativeForcing!C736</f>
        <v>6.3299999999999995E-2</v>
      </c>
      <c r="D742" s="4">
        <f>RadiativeForcing!D736</f>
        <v>-0.96679999999999999</v>
      </c>
      <c r="E742" s="4">
        <f t="shared" si="104"/>
        <v>2.2224117432533934E-2</v>
      </c>
      <c r="F742" s="4">
        <f t="shared" si="100"/>
        <v>-1.113251886073996E-4</v>
      </c>
      <c r="G742" s="4">
        <f t="shared" si="105"/>
        <v>-0.68377911324703067</v>
      </c>
      <c r="H742" s="4">
        <f t="shared" si="107"/>
        <v>-3.7561486788837715E-2</v>
      </c>
      <c r="I742" s="4">
        <f t="shared" si="108"/>
        <v>2.2112792243926534E-2</v>
      </c>
      <c r="J742" s="4">
        <f t="shared" si="106"/>
        <v>-0.72134060003586842</v>
      </c>
      <c r="L742" s="6">
        <f t="shared" si="101"/>
        <v>-3.1727720845086058E-2</v>
      </c>
      <c r="M742" s="8">
        <f t="shared" si="102"/>
        <v>-0.20423516660881605</v>
      </c>
      <c r="N742" s="7">
        <f t="shared" si="103"/>
        <v>-0.23596288745390209</v>
      </c>
      <c r="P742" s="4"/>
      <c r="Q742" s="4"/>
    </row>
    <row r="743" spans="2:17" x14ac:dyDescent="0.2">
      <c r="B743">
        <v>1811.2919999999999</v>
      </c>
      <c r="C743" s="4">
        <f>RadiativeForcing!C737</f>
        <v>6.3299999999999995E-2</v>
      </c>
      <c r="D743" s="4">
        <f>RadiativeForcing!D737</f>
        <v>-0.88729999999999998</v>
      </c>
      <c r="E743" s="4">
        <f t="shared" si="104"/>
        <v>2.2293168209616653E-2</v>
      </c>
      <c r="F743" s="4">
        <f t="shared" si="100"/>
        <v>-1.0242360403780337E-4</v>
      </c>
      <c r="G743" s="4">
        <f t="shared" si="105"/>
        <v>-0.67740303399455504</v>
      </c>
      <c r="H743" s="4">
        <f t="shared" si="107"/>
        <v>-3.7676229886066566E-2</v>
      </c>
      <c r="I743" s="4">
        <f t="shared" si="108"/>
        <v>2.2190744605578849E-2</v>
      </c>
      <c r="J743" s="4">
        <f t="shared" si="106"/>
        <v>-0.7150792638806216</v>
      </c>
      <c r="L743" s="6">
        <f t="shared" si="101"/>
        <v>-3.1651354687566406E-2</v>
      </c>
      <c r="M743" s="8">
        <f t="shared" si="102"/>
        <v>-0.20163339228700422</v>
      </c>
      <c r="N743" s="7">
        <f t="shared" si="103"/>
        <v>-0.23328474697457063</v>
      </c>
      <c r="P743" s="4"/>
      <c r="Q743" s="4"/>
    </row>
    <row r="744" spans="2:17" x14ac:dyDescent="0.2">
      <c r="B744">
        <v>1811.375</v>
      </c>
      <c r="C744" s="4">
        <f>RadiativeForcing!C738</f>
        <v>6.3299999999999995E-2</v>
      </c>
      <c r="D744" s="4">
        <f>RadiativeForcing!D738</f>
        <v>-0.84330000000000005</v>
      </c>
      <c r="E744" s="4">
        <f t="shared" si="104"/>
        <v>2.2360795310298543E-2</v>
      </c>
      <c r="F744" s="4">
        <f t="shared" si="100"/>
        <v>-9.3525568036854407E-5</v>
      </c>
      <c r="G744" s="4">
        <f t="shared" si="105"/>
        <v>-0.67064406286559497</v>
      </c>
      <c r="H744" s="4">
        <f t="shared" si="107"/>
        <v>-3.7782286918791284E-2</v>
      </c>
      <c r="I744" s="4">
        <f t="shared" ref="I744:I769" si="109">SUM(E744:F744)</f>
        <v>2.2267269742261689E-2</v>
      </c>
      <c r="J744" s="4">
        <f t="shared" ref="J744:J769" si="110">SUM(G744:H744)</f>
        <v>-0.70842634978438623</v>
      </c>
      <c r="L744" s="6">
        <f t="shared" si="101"/>
        <v>-3.1576386713302838E-2</v>
      </c>
      <c r="M744" s="8">
        <f t="shared" si="102"/>
        <v>-0.19886890550149594</v>
      </c>
      <c r="N744" s="7">
        <f t="shared" ref="N744:N774" si="111">L744+M744</f>
        <v>-0.23044529221479879</v>
      </c>
      <c r="P744" s="4"/>
      <c r="Q744" s="4"/>
    </row>
    <row r="745" spans="2:17" x14ac:dyDescent="0.2">
      <c r="B745">
        <v>1811.4590000000001</v>
      </c>
      <c r="C745" s="4">
        <f>RadiativeForcing!C739</f>
        <v>6.3299999999999995E-2</v>
      </c>
      <c r="D745" s="4">
        <f>RadiativeForcing!D739</f>
        <v>-0.79930000000000001</v>
      </c>
      <c r="E745" s="4">
        <f t="shared" si="104"/>
        <v>2.2427028087681482E-2</v>
      </c>
      <c r="F745" s="4">
        <f t="shared" si="100"/>
        <v>-8.4631079189934974E-5</v>
      </c>
      <c r="G745" s="4">
        <f t="shared" si="105"/>
        <v>-0.66365794463310335</v>
      </c>
      <c r="H745" s="4">
        <f t="shared" si="107"/>
        <v>-3.7882145005202761E-2</v>
      </c>
      <c r="I745" s="4">
        <f t="shared" si="109"/>
        <v>2.2342397008491548E-2</v>
      </c>
      <c r="J745" s="4">
        <f t="shared" si="110"/>
        <v>-0.70154008963830616</v>
      </c>
      <c r="L745" s="6">
        <f t="shared" si="101"/>
        <v>-3.150278816509567E-2</v>
      </c>
      <c r="M745" s="8">
        <f t="shared" si="102"/>
        <v>-0.19600745638310391</v>
      </c>
      <c r="N745" s="7">
        <f t="shared" si="111"/>
        <v>-0.22751024454819957</v>
      </c>
      <c r="P745" s="4"/>
      <c r="Q745" s="4"/>
    </row>
    <row r="746" spans="2:17" x14ac:dyDescent="0.2">
      <c r="B746">
        <v>1811.5419999999999</v>
      </c>
      <c r="C746" s="4">
        <f>RadiativeForcing!C740</f>
        <v>6.3299999999999995E-2</v>
      </c>
      <c r="D746" s="4">
        <f>RadiativeForcing!D740</f>
        <v>-0.75529999999999997</v>
      </c>
      <c r="E746" s="4">
        <f t="shared" si="104"/>
        <v>2.2491895289670411E-2</v>
      </c>
      <c r="F746" s="4">
        <f t="shared" si="100"/>
        <v>-7.5740136082991274E-5</v>
      </c>
      <c r="G746" s="4">
        <f t="shared" si="105"/>
        <v>-0.65644936257487185</v>
      </c>
      <c r="H746" s="4">
        <f t="shared" si="107"/>
        <v>-3.7975806616477502E-2</v>
      </c>
      <c r="I746" s="4">
        <f t="shared" si="109"/>
        <v>2.2416155153587421E-2</v>
      </c>
      <c r="J746" s="4">
        <f t="shared" si="110"/>
        <v>-0.69442516919134933</v>
      </c>
      <c r="L746" s="6">
        <f t="shared" si="101"/>
        <v>-3.1430530878627919E-2</v>
      </c>
      <c r="M746" s="8">
        <f t="shared" si="102"/>
        <v>-0.19305099200207651</v>
      </c>
      <c r="N746" s="7">
        <f t="shared" si="111"/>
        <v>-0.22448152288070444</v>
      </c>
      <c r="P746" s="4"/>
      <c r="Q746" s="4"/>
    </row>
    <row r="747" spans="2:17" x14ac:dyDescent="0.2">
      <c r="B747">
        <v>1811.625</v>
      </c>
      <c r="C747" s="4">
        <f>RadiativeForcing!C741</f>
        <v>6.3299999999999995E-2</v>
      </c>
      <c r="D747" s="4">
        <f>RadiativeForcing!D741</f>
        <v>-0.71130000000000004</v>
      </c>
      <c r="E747" s="4">
        <f t="shared" si="104"/>
        <v>2.2555425071451182E-2</v>
      </c>
      <c r="F747" s="4">
        <f t="shared" si="100"/>
        <v>-6.6852737302533185E-5</v>
      </c>
      <c r="G747" s="4">
        <f t="shared" si="105"/>
        <v>-0.64902290340972002</v>
      </c>
      <c r="H747" s="4">
        <f t="shared" si="107"/>
        <v>-3.8063274222806864E-2</v>
      </c>
      <c r="I747" s="4">
        <f t="shared" si="109"/>
        <v>2.2488572334148648E-2</v>
      </c>
      <c r="J747" s="4">
        <f t="shared" si="110"/>
        <v>-0.68708617763252688</v>
      </c>
      <c r="L747" s="6">
        <f t="shared" si="101"/>
        <v>-3.1359587270241365E-2</v>
      </c>
      <c r="M747" s="8">
        <f t="shared" si="102"/>
        <v>-0.19000141930508316</v>
      </c>
      <c r="N747" s="7">
        <f t="shared" si="111"/>
        <v>-0.22136100657532454</v>
      </c>
      <c r="P747" s="4"/>
      <c r="Q747" s="4"/>
    </row>
    <row r="748" spans="2:17" x14ac:dyDescent="0.2">
      <c r="B748">
        <v>1811.7090000000001</v>
      </c>
      <c r="C748" s="4">
        <f>RadiativeForcing!C742</f>
        <v>6.3299999999999995E-2</v>
      </c>
      <c r="D748" s="4">
        <f>RadiativeForcing!D742</f>
        <v>-0.6673</v>
      </c>
      <c r="E748" s="4">
        <f t="shared" si="104"/>
        <v>2.2617645007711133E-2</v>
      </c>
      <c r="F748" s="4">
        <f t="shared" si="100"/>
        <v>-5.7968881435634094E-5</v>
      </c>
      <c r="G748" s="4">
        <f t="shared" si="105"/>
        <v>-0.64138305928833039</v>
      </c>
      <c r="H748" s="4">
        <f t="shared" si="107"/>
        <v>-3.81445502933975E-2</v>
      </c>
      <c r="I748" s="4">
        <f t="shared" si="109"/>
        <v>2.2559676126275498E-2</v>
      </c>
      <c r="J748" s="4">
        <f t="shared" si="110"/>
        <v>-0.67952760958172786</v>
      </c>
      <c r="L748" s="6">
        <f t="shared" si="101"/>
        <v>-3.1289930324964681E-2</v>
      </c>
      <c r="M748" s="8">
        <f t="shared" si="102"/>
        <v>-0.18686060594246617</v>
      </c>
      <c r="N748" s="7">
        <f t="shared" si="111"/>
        <v>-0.21815053626743086</v>
      </c>
      <c r="P748" s="4"/>
      <c r="Q748" s="4"/>
    </row>
    <row r="749" spans="2:17" x14ac:dyDescent="0.2">
      <c r="B749">
        <v>1811.7919999999999</v>
      </c>
      <c r="C749" s="4">
        <f>RadiativeForcing!C743</f>
        <v>6.3299999999999995E-2</v>
      </c>
      <c r="D749" s="4">
        <f>RadiativeForcing!D743</f>
        <v>-0.62319999999999998</v>
      </c>
      <c r="E749" s="4">
        <f t="shared" si="104"/>
        <v>2.2678582104607693E-2</v>
      </c>
      <c r="F749" s="4">
        <f t="shared" si="100"/>
        <v>-4.9088567069930626E-5</v>
      </c>
      <c r="G749" s="4">
        <f t="shared" si="105"/>
        <v>-0.6335338132631001</v>
      </c>
      <c r="H749" s="4">
        <f t="shared" si="107"/>
        <v>-3.8219630300258933E-2</v>
      </c>
      <c r="I749" s="4">
        <f t="shared" si="109"/>
        <v>2.2629493537537761E-2</v>
      </c>
      <c r="J749" s="4">
        <f t="shared" si="110"/>
        <v>-0.67175344356335898</v>
      </c>
      <c r="L749" s="6">
        <f t="shared" si="101"/>
        <v>-3.1221533584788297E-2</v>
      </c>
      <c r="M749" s="8">
        <f t="shared" si="102"/>
        <v>-0.18363020511130412</v>
      </c>
      <c r="N749" s="7">
        <f t="shared" si="111"/>
        <v>-0.21485173869609242</v>
      </c>
      <c r="P749" s="4"/>
      <c r="Q749" s="4"/>
    </row>
    <row r="750" spans="2:17" x14ac:dyDescent="0.2">
      <c r="B750">
        <v>1811.875</v>
      </c>
      <c r="C750" s="4">
        <f>RadiativeForcing!C744</f>
        <v>6.3299999999999995E-2</v>
      </c>
      <c r="D750" s="4">
        <f>RadiativeForcing!D744</f>
        <v>-0.57920000000000005</v>
      </c>
      <c r="E750" s="4">
        <f t="shared" si="104"/>
        <v>2.2738262811490238E-2</v>
      </c>
      <c r="F750" s="4">
        <f t="shared" si="100"/>
        <v>-4.0211792793622443E-5</v>
      </c>
      <c r="G750" s="4">
        <f t="shared" si="105"/>
        <v>-0.62547948274451148</v>
      </c>
      <c r="H750" s="4">
        <f t="shared" si="107"/>
        <v>-3.8288516713418527E-2</v>
      </c>
      <c r="I750" s="4">
        <f t="shared" si="109"/>
        <v>2.2698051018696618E-2</v>
      </c>
      <c r="J750" s="4">
        <f t="shared" si="110"/>
        <v>-0.66376799945792997</v>
      </c>
      <c r="L750" s="6">
        <f t="shared" si="101"/>
        <v>-3.1154371137181138E-2</v>
      </c>
      <c r="M750" s="8">
        <f t="shared" si="102"/>
        <v>-0.18031201185244855</v>
      </c>
      <c r="N750" s="7">
        <f t="shared" si="111"/>
        <v>-0.21146638298962969</v>
      </c>
      <c r="P750" s="4"/>
      <c r="Q750" s="4"/>
    </row>
    <row r="751" spans="2:17" x14ac:dyDescent="0.2">
      <c r="B751">
        <v>1811.9590000000001</v>
      </c>
      <c r="C751" s="4">
        <f>RadiativeForcing!C745</f>
        <v>6.3299999999999995E-2</v>
      </c>
      <c r="D751" s="4">
        <f>RadiativeForcing!D745</f>
        <v>-0.53520000000000001</v>
      </c>
      <c r="E751" s="4">
        <f t="shared" si="104"/>
        <v>2.2796713032380254E-2</v>
      </c>
      <c r="F751" s="4">
        <f t="shared" si="100"/>
        <v>-3.1338557195472017E-5</v>
      </c>
      <c r="G751" s="4">
        <f t="shared" si="105"/>
        <v>-0.61722471260739753</v>
      </c>
      <c r="H751" s="4">
        <f t="shared" si="107"/>
        <v>-3.8351218998131764E-2</v>
      </c>
      <c r="I751" s="4">
        <f t="shared" si="109"/>
        <v>2.2765374475184782E-2</v>
      </c>
      <c r="J751" s="4">
        <f t="shared" si="110"/>
        <v>-0.65557593160552929</v>
      </c>
      <c r="L751" s="6">
        <f t="shared" si="101"/>
        <v>-3.1088417603844017E-2</v>
      </c>
      <c r="M751" s="8">
        <f t="shared" si="102"/>
        <v>-0.17690796018480956</v>
      </c>
      <c r="N751" s="7">
        <f t="shared" si="111"/>
        <v>-0.20799637778865357</v>
      </c>
      <c r="P751" s="4"/>
      <c r="Q751" s="4"/>
    </row>
    <row r="752" spans="2:17" x14ac:dyDescent="0.2">
      <c r="B752">
        <v>1812.0419999999999</v>
      </c>
      <c r="C752" s="4">
        <f>RadiativeForcing!C746</f>
        <v>6.3299999999999995E-2</v>
      </c>
      <c r="D752" s="4">
        <f>RadiativeForcing!D746</f>
        <v>-0.49120000000000003</v>
      </c>
      <c r="E752" s="4">
        <f t="shared" si="104"/>
        <v>2.2853958137214813E-2</v>
      </c>
      <c r="F752" s="4">
        <f t="shared" si="100"/>
        <v>-2.2468858864804396E-5</v>
      </c>
      <c r="G752" s="4">
        <f t="shared" si="105"/>
        <v>-0.60877363547946706</v>
      </c>
      <c r="H752" s="4">
        <f t="shared" si="107"/>
        <v>-3.8407739619668077E-2</v>
      </c>
      <c r="I752" s="4">
        <f t="shared" si="109"/>
        <v>2.283148927835001E-2</v>
      </c>
      <c r="J752" s="4">
        <f t="shared" si="110"/>
        <v>-0.64718137509913509</v>
      </c>
      <c r="L752" s="6">
        <f t="shared" si="101"/>
        <v>-3.1023648129694974E-2</v>
      </c>
      <c r="M752" s="8">
        <f t="shared" si="102"/>
        <v>-0.17341976836443701</v>
      </c>
      <c r="N752" s="7">
        <f t="shared" si="111"/>
        <v>-0.20444341649413197</v>
      </c>
      <c r="P752" s="4"/>
      <c r="Q752" s="4"/>
    </row>
    <row r="753" spans="2:17" x14ac:dyDescent="0.2">
      <c r="B753">
        <v>1812.125</v>
      </c>
      <c r="C753" s="4">
        <f>RadiativeForcing!C747</f>
        <v>6.3299999999999995E-2</v>
      </c>
      <c r="D753" s="4">
        <f>RadiativeForcing!D747</f>
        <v>-0.44719999999999999</v>
      </c>
      <c r="E753" s="4">
        <f t="shared" si="104"/>
        <v>2.291002297285822E-2</v>
      </c>
      <c r="F753" s="4">
        <f t="shared" si="100"/>
        <v>-1.3602696391506987E-5</v>
      </c>
      <c r="G753" s="4">
        <f t="shared" si="105"/>
        <v>-0.60013029878266</v>
      </c>
      <c r="H753" s="4">
        <f t="shared" si="107"/>
        <v>-3.8458081042314129E-2</v>
      </c>
      <c r="I753" s="4">
        <f t="shared" si="109"/>
        <v>2.2896420276466711E-2</v>
      </c>
      <c r="J753" s="4">
        <f t="shared" si="110"/>
        <v>-0.63858837982497407</v>
      </c>
      <c r="L753" s="6">
        <f t="shared" si="101"/>
        <v>-3.0960038372081663E-2</v>
      </c>
      <c r="M753" s="8">
        <f t="shared" si="102"/>
        <v>-0.16984911924140153</v>
      </c>
      <c r="N753" s="7">
        <f t="shared" si="111"/>
        <v>-0.2008091576134832</v>
      </c>
      <c r="P753" s="4"/>
      <c r="Q753" s="4"/>
    </row>
    <row r="754" spans="2:17" x14ac:dyDescent="0.2">
      <c r="B754">
        <v>1812.2090000000001</v>
      </c>
      <c r="C754" s="4">
        <f>RadiativeForcing!C748</f>
        <v>6.3299999999999995E-2</v>
      </c>
      <c r="D754" s="4">
        <f>RadiativeForcing!D748</f>
        <v>-0.40310000000000001</v>
      </c>
      <c r="E754" s="4">
        <f t="shared" si="104"/>
        <v>2.2964931873886634E-2</v>
      </c>
      <c r="F754" s="4">
        <f t="shared" si="100"/>
        <v>-4.740068366029334E-6</v>
      </c>
      <c r="G754" s="4">
        <f t="shared" si="105"/>
        <v>-0.59129825000996783</v>
      </c>
      <c r="H754" s="4">
        <f t="shared" si="107"/>
        <v>-3.8502238733161422E-2</v>
      </c>
      <c r="I754" s="4">
        <f t="shared" si="109"/>
        <v>2.2960191805520606E-2</v>
      </c>
      <c r="J754" s="4">
        <f t="shared" si="110"/>
        <v>-0.62980048874312922</v>
      </c>
      <c r="L754" s="6">
        <f t="shared" si="101"/>
        <v>-3.0897564490216217E-2</v>
      </c>
      <c r="M754" s="8">
        <f t="shared" si="102"/>
        <v>-0.16619748502264717</v>
      </c>
      <c r="N754" s="7">
        <f t="shared" si="111"/>
        <v>-0.19709504951286339</v>
      </c>
      <c r="P754" s="4"/>
      <c r="Q754" s="4"/>
    </row>
    <row r="755" spans="2:17" x14ac:dyDescent="0.2">
      <c r="B755">
        <v>1812.2919999999999</v>
      </c>
      <c r="C755" s="4">
        <f>RadiativeForcing!C749</f>
        <v>6.2899999999999998E-2</v>
      </c>
      <c r="D755" s="4">
        <f>RadiativeForcing!D749</f>
        <v>-0.37209999999999999</v>
      </c>
      <c r="E755" s="4">
        <f t="shared" si="104"/>
        <v>2.3017042753401912E-2</v>
      </c>
      <c r="F755" s="4">
        <f t="shared" si="100"/>
        <v>4.0910417694829101E-6</v>
      </c>
      <c r="G755" s="4">
        <f t="shared" si="105"/>
        <v>-0.58233552238457587</v>
      </c>
      <c r="H755" s="4">
        <f t="shared" si="107"/>
        <v>-3.8541124664983134E-2</v>
      </c>
      <c r="I755" s="4">
        <f t="shared" si="109"/>
        <v>2.3021133795171393E-2</v>
      </c>
      <c r="J755" s="4">
        <f t="shared" si="110"/>
        <v>-0.62087664704955903</v>
      </c>
      <c r="L755" s="6">
        <f t="shared" si="101"/>
        <v>-3.0837862571216113E-2</v>
      </c>
      <c r="M755" s="8">
        <f t="shared" si="102"/>
        <v>-0.16248935921777583</v>
      </c>
      <c r="N755" s="7">
        <f t="shared" si="111"/>
        <v>-0.19332722178899195</v>
      </c>
      <c r="P755" s="4"/>
      <c r="Q755" s="4"/>
    </row>
    <row r="756" spans="2:17" x14ac:dyDescent="0.2">
      <c r="B756">
        <v>1812.375</v>
      </c>
      <c r="C756" s="4">
        <f>RadiativeForcing!C750</f>
        <v>6.2100000000000002E-2</v>
      </c>
      <c r="D756" s="4">
        <f>RadiativeForcing!D750</f>
        <v>-0.35549999999999998</v>
      </c>
      <c r="E756" s="4">
        <f t="shared" si="104"/>
        <v>2.3063081461007363E-2</v>
      </c>
      <c r="F756" s="4">
        <f t="shared" si="100"/>
        <v>1.2834676877198083E-5</v>
      </c>
      <c r="G756" s="4">
        <f t="shared" si="105"/>
        <v>-0.57335934220207774</v>
      </c>
      <c r="H756" s="4">
        <f t="shared" si="107"/>
        <v>-3.8576664897853018E-2</v>
      </c>
      <c r="I756" s="4">
        <f t="shared" si="109"/>
        <v>2.307591613788456E-2</v>
      </c>
      <c r="J756" s="4">
        <f t="shared" si="110"/>
        <v>-0.61193600709993079</v>
      </c>
      <c r="L756" s="6">
        <f t="shared" si="101"/>
        <v>-3.0784194960328467E-2</v>
      </c>
      <c r="M756" s="8">
        <f t="shared" si="102"/>
        <v>-0.15877425323005223</v>
      </c>
      <c r="N756" s="7">
        <f t="shared" si="111"/>
        <v>-0.1895584481903807</v>
      </c>
      <c r="P756" s="4"/>
      <c r="Q756" s="4"/>
    </row>
    <row r="757" spans="2:17" x14ac:dyDescent="0.2">
      <c r="B757">
        <v>1812.4590000000001</v>
      </c>
      <c r="C757" s="4">
        <f>RadiativeForcing!C751</f>
        <v>6.1199999999999997E-2</v>
      </c>
      <c r="D757" s="4">
        <f>RadiativeForcing!D751</f>
        <v>-0.33889999999999998</v>
      </c>
      <c r="E757" s="4">
        <f t="shared" si="104"/>
        <v>2.310109079195681E-2</v>
      </c>
      <c r="F757" s="4">
        <f t="shared" si="100"/>
        <v>2.1455890764646167E-5</v>
      </c>
      <c r="G757" s="4">
        <f t="shared" si="105"/>
        <v>-0.56442995993580036</v>
      </c>
      <c r="H757" s="4">
        <f t="shared" si="107"/>
        <v>-3.8609868220156739E-2</v>
      </c>
      <c r="I757" s="4">
        <f t="shared" si="109"/>
        <v>2.3122546682721457E-2</v>
      </c>
      <c r="J757" s="4">
        <f t="shared" si="110"/>
        <v>-0.60303982815595714</v>
      </c>
      <c r="L757" s="6">
        <f t="shared" si="101"/>
        <v>-3.0738513271451294E-2</v>
      </c>
      <c r="M757" s="8">
        <f t="shared" si="102"/>
        <v>-0.15507762213330492</v>
      </c>
      <c r="N757" s="7">
        <f t="shared" si="111"/>
        <v>-0.18581613540475622</v>
      </c>
      <c r="P757" s="4"/>
      <c r="Q757" s="4"/>
    </row>
    <row r="758" spans="2:17" x14ac:dyDescent="0.2">
      <c r="B758">
        <v>1812.5419999999999</v>
      </c>
      <c r="C758" s="4">
        <f>RadiativeForcing!C752</f>
        <v>6.0400000000000002E-2</v>
      </c>
      <c r="D758" s="4">
        <f>RadiativeForcing!D752</f>
        <v>-0.32229999999999998</v>
      </c>
      <c r="E758" s="4">
        <f t="shared" si="104"/>
        <v>2.3131236294482167E-2</v>
      </c>
      <c r="F758" s="4">
        <f t="shared" si="100"/>
        <v>2.995473223438592E-5</v>
      </c>
      <c r="G758" s="4">
        <f t="shared" si="105"/>
        <v>-0.55554641071479305</v>
      </c>
      <c r="H758" s="4">
        <f t="shared" si="107"/>
        <v>-3.8640735563491083E-2</v>
      </c>
      <c r="I758" s="4">
        <f t="shared" si="109"/>
        <v>2.3161191026716554E-2</v>
      </c>
      <c r="J758" s="4">
        <f t="shared" si="110"/>
        <v>-0.59418714627828417</v>
      </c>
      <c r="L758" s="6">
        <f t="shared" si="101"/>
        <v>-3.0700655277181198E-2</v>
      </c>
      <c r="M758" s="8">
        <f t="shared" si="102"/>
        <v>-0.1513990653816126</v>
      </c>
      <c r="N758" s="7">
        <f t="shared" si="111"/>
        <v>-0.18209972065879379</v>
      </c>
      <c r="P758" s="4"/>
      <c r="Q758" s="4"/>
    </row>
    <row r="759" spans="2:17" x14ac:dyDescent="0.2">
      <c r="B759">
        <v>1812.625</v>
      </c>
      <c r="C759" s="4">
        <f>RadiativeForcing!C753</f>
        <v>5.96E-2</v>
      </c>
      <c r="D759" s="4">
        <f>RadiativeForcing!D753</f>
        <v>-0.30570000000000003</v>
      </c>
      <c r="E759" s="4">
        <f t="shared" si="104"/>
        <v>2.3154096583509039E-2</v>
      </c>
      <c r="F759" s="4">
        <f t="shared" si="100"/>
        <v>3.8338246282304769E-5</v>
      </c>
      <c r="G759" s="4">
        <f t="shared" si="105"/>
        <v>-0.54670774956163926</v>
      </c>
      <c r="H759" s="4">
        <f t="shared" si="107"/>
        <v>-3.8669267859081459E-2</v>
      </c>
      <c r="I759" s="4">
        <f t="shared" si="109"/>
        <v>2.3192434829791345E-2</v>
      </c>
      <c r="J759" s="4">
        <f t="shared" si="110"/>
        <v>-0.58537701742072068</v>
      </c>
      <c r="L759" s="6">
        <f t="shared" si="101"/>
        <v>-3.0670047234826251E-2</v>
      </c>
      <c r="M759" s="8">
        <f t="shared" si="102"/>
        <v>-0.14773819069526406</v>
      </c>
      <c r="N759" s="7">
        <f t="shared" si="111"/>
        <v>-0.17840823793009031</v>
      </c>
      <c r="P759" s="4"/>
      <c r="Q759" s="4"/>
    </row>
    <row r="760" spans="2:17" x14ac:dyDescent="0.2">
      <c r="B760">
        <v>1812.7090000000001</v>
      </c>
      <c r="C760" s="4">
        <f>RadiativeForcing!C754</f>
        <v>5.8799999999999998E-2</v>
      </c>
      <c r="D760" s="4">
        <f>RadiativeForcing!D754</f>
        <v>-0.28910000000000002</v>
      </c>
      <c r="E760" s="4">
        <f t="shared" si="104"/>
        <v>2.3169821864248295E-2</v>
      </c>
      <c r="F760" s="4">
        <f t="shared" si="100"/>
        <v>4.6606478883057023E-5</v>
      </c>
      <c r="G760" s="4">
        <f t="shared" si="105"/>
        <v>-0.53791305098229558</v>
      </c>
      <c r="H760" s="4">
        <f t="shared" si="107"/>
        <v>-3.8695466037782046E-2</v>
      </c>
      <c r="I760" s="4">
        <f t="shared" si="109"/>
        <v>2.321642834313135E-2</v>
      </c>
      <c r="J760" s="4">
        <f t="shared" si="110"/>
        <v>-0.57660851702007765</v>
      </c>
      <c r="L760" s="6">
        <f t="shared" si="101"/>
        <v>-3.0646541950568852E-2</v>
      </c>
      <c r="M760" s="8">
        <f t="shared" si="102"/>
        <v>-0.14409461389032402</v>
      </c>
      <c r="N760" s="7">
        <f t="shared" si="111"/>
        <v>-0.17474115584089286</v>
      </c>
      <c r="P760" s="4"/>
      <c r="Q760" s="4"/>
    </row>
    <row r="761" spans="2:17" x14ac:dyDescent="0.2">
      <c r="B761">
        <v>1812.7919999999999</v>
      </c>
      <c r="C761" s="4">
        <f>RadiativeForcing!C755</f>
        <v>5.79E-2</v>
      </c>
      <c r="D761" s="4">
        <f>RadiativeForcing!D755</f>
        <v>-0.27250000000000002</v>
      </c>
      <c r="E761" s="4">
        <f t="shared" si="104"/>
        <v>2.3178142765069899E-2</v>
      </c>
      <c r="F761" s="4">
        <f t="shared" si="100"/>
        <v>5.4752479780185856E-5</v>
      </c>
      <c r="G761" s="4">
        <f t="shared" si="105"/>
        <v>-0.52916140856438709</v>
      </c>
      <c r="H761" s="4">
        <f t="shared" si="107"/>
        <v>-3.8719331030075944E-2</v>
      </c>
      <c r="I761" s="4">
        <f t="shared" si="109"/>
        <v>2.3232895244850085E-2</v>
      </c>
      <c r="J761" s="4">
        <f t="shared" si="110"/>
        <v>-0.56788073959446306</v>
      </c>
      <c r="L761" s="6">
        <f t="shared" si="101"/>
        <v>-3.0630410123593264E-2</v>
      </c>
      <c r="M761" s="8">
        <f t="shared" si="102"/>
        <v>-0.14046795871171258</v>
      </c>
      <c r="N761" s="7">
        <f t="shared" si="111"/>
        <v>-0.17109836883530585</v>
      </c>
      <c r="P761" s="4"/>
      <c r="Q761" s="4"/>
    </row>
    <row r="762" spans="2:17" x14ac:dyDescent="0.2">
      <c r="B762">
        <v>1812.875</v>
      </c>
      <c r="C762" s="4">
        <f>RadiativeForcing!C756</f>
        <v>5.7099999999999998E-2</v>
      </c>
      <c r="D762" s="4">
        <f>RadiativeForcing!D756</f>
        <v>-0.25590000000000002</v>
      </c>
      <c r="E762" s="4">
        <f t="shared" si="104"/>
        <v>2.3179211948136352E-2</v>
      </c>
      <c r="F762" s="4">
        <f t="shared" si="100"/>
        <v>6.2776297700700256E-5</v>
      </c>
      <c r="G762" s="4">
        <f t="shared" si="105"/>
        <v>-0.52045193458378469</v>
      </c>
      <c r="H762" s="4">
        <f t="shared" si="107"/>
        <v>-3.8740863766075329E-2</v>
      </c>
      <c r="I762" s="4">
        <f t="shared" si="109"/>
        <v>2.3241988245837054E-2</v>
      </c>
      <c r="J762" s="4">
        <f t="shared" si="110"/>
        <v>-0.55919279834986002</v>
      </c>
      <c r="L762" s="6">
        <f t="shared" si="101"/>
        <v>-3.0621502150428911E-2</v>
      </c>
      <c r="M762" s="8">
        <f t="shared" si="102"/>
        <v>-0.13685785666972647</v>
      </c>
      <c r="N762" s="7">
        <f t="shared" si="111"/>
        <v>-0.16747935882015538</v>
      </c>
      <c r="P762" s="4"/>
      <c r="Q762" s="4"/>
    </row>
    <row r="763" spans="2:17" x14ac:dyDescent="0.2">
      <c r="B763">
        <v>1812.9590000000001</v>
      </c>
      <c r="C763" s="4">
        <f>RadiativeForcing!C757</f>
        <v>5.6300000000000003E-2</v>
      </c>
      <c r="D763" s="4">
        <f>RadiativeForcing!D757</f>
        <v>-0.2392</v>
      </c>
      <c r="E763" s="4">
        <f t="shared" si="104"/>
        <v>2.3173595407986473E-2</v>
      </c>
      <c r="F763" s="4">
        <f t="shared" si="100"/>
        <v>7.0684977564967983E-5</v>
      </c>
      <c r="G763" s="4">
        <f t="shared" si="105"/>
        <v>-0.51178334313935736</v>
      </c>
      <c r="H763" s="4">
        <f t="shared" si="107"/>
        <v>-3.876005817930879E-2</v>
      </c>
      <c r="I763" s="4">
        <f t="shared" si="109"/>
        <v>2.3244280385551441E-2</v>
      </c>
      <c r="J763" s="4">
        <f t="shared" si="110"/>
        <v>-0.55054340131866619</v>
      </c>
      <c r="L763" s="6">
        <f t="shared" si="101"/>
        <v>-3.0619256652040201E-2</v>
      </c>
      <c r="M763" s="8">
        <f t="shared" si="102"/>
        <v>-0.13326377091279773</v>
      </c>
      <c r="N763" s="7">
        <f t="shared" si="111"/>
        <v>-0.16388302756483794</v>
      </c>
      <c r="P763" s="4"/>
      <c r="Q763" s="4"/>
    </row>
    <row r="764" spans="2:17" x14ac:dyDescent="0.2">
      <c r="B764">
        <v>1813.0419999999999</v>
      </c>
      <c r="C764" s="4">
        <f>RadiativeForcing!C758</f>
        <v>5.5399999999999998E-2</v>
      </c>
      <c r="D764" s="4">
        <f>RadiativeForcing!D758</f>
        <v>-0.22259999999999999</v>
      </c>
      <c r="E764" s="4">
        <f t="shared" si="104"/>
        <v>2.31610145097121E-2</v>
      </c>
      <c r="F764" s="4">
        <f t="shared" si="100"/>
        <v>7.8471569059370197E-5</v>
      </c>
      <c r="G764" s="4">
        <f t="shared" si="105"/>
        <v>-0.5031547913223875</v>
      </c>
      <c r="H764" s="4">
        <f t="shared" si="107"/>
        <v>-3.8776915201936088E-2</v>
      </c>
      <c r="I764" s="4">
        <f t="shared" si="109"/>
        <v>2.3239486078771469E-2</v>
      </c>
      <c r="J764" s="4">
        <f t="shared" si="110"/>
        <v>-0.54193170652432354</v>
      </c>
      <c r="L764" s="6">
        <f t="shared" si="101"/>
        <v>-3.0623953402452848E-2</v>
      </c>
      <c r="M764" s="8">
        <f t="shared" si="102"/>
        <v>-0.12968535157423117</v>
      </c>
      <c r="N764" s="7">
        <f t="shared" si="111"/>
        <v>-0.16030930497668403</v>
      </c>
      <c r="P764" s="4"/>
      <c r="Q764" s="4"/>
    </row>
    <row r="765" spans="2:17" x14ac:dyDescent="0.2">
      <c r="B765">
        <v>1813.125</v>
      </c>
      <c r="C765" s="4">
        <f>RadiativeForcing!C759</f>
        <v>5.4600000000000003E-2</v>
      </c>
      <c r="D765" s="4">
        <f>RadiativeForcing!D759</f>
        <v>-0.20599999999999999</v>
      </c>
      <c r="E765" s="4">
        <f t="shared" si="104"/>
        <v>2.3141612843186183E-2</v>
      </c>
      <c r="F765" s="4">
        <f t="shared" si="100"/>
        <v>8.6136120853776656E-5</v>
      </c>
      <c r="G765" s="4">
        <f t="shared" si="105"/>
        <v>-0.49456587008303377</v>
      </c>
      <c r="H765" s="4">
        <f t="shared" si="107"/>
        <v>-3.8791442761958152E-2</v>
      </c>
      <c r="I765" s="4">
        <f t="shared" si="109"/>
        <v>2.3227748964039958E-2</v>
      </c>
      <c r="J765" s="4">
        <f t="shared" si="110"/>
        <v>-0.53335731284499188</v>
      </c>
      <c r="L765" s="6">
        <f t="shared" si="101"/>
        <v>-3.06354516859354E-2</v>
      </c>
      <c r="M765" s="8">
        <f t="shared" si="102"/>
        <v>-0.12612243197578463</v>
      </c>
      <c r="N765" s="7">
        <f t="shared" si="111"/>
        <v>-0.15675788366172003</v>
      </c>
      <c r="P765" s="4"/>
      <c r="Q765" s="4"/>
    </row>
    <row r="766" spans="2:17" x14ac:dyDescent="0.2">
      <c r="B766">
        <v>1813.2090000000001</v>
      </c>
      <c r="C766" s="4">
        <f>RadiativeForcing!C760</f>
        <v>5.3800000000000001E-2</v>
      </c>
      <c r="D766" s="4">
        <f>RadiativeForcing!D760</f>
        <v>-0.18940000000000001</v>
      </c>
      <c r="E766" s="4">
        <f t="shared" si="104"/>
        <v>2.3115947517708825E-2</v>
      </c>
      <c r="F766" s="4">
        <f t="shared" si="100"/>
        <v>9.3685677811438658E-5</v>
      </c>
      <c r="G766" s="4">
        <f t="shared" si="105"/>
        <v>-0.48601576232523308</v>
      </c>
      <c r="H766" s="4">
        <f t="shared" si="107"/>
        <v>-3.8803641788002684E-2</v>
      </c>
      <c r="I766" s="4">
        <f t="shared" si="109"/>
        <v>2.3209633195520264E-2</v>
      </c>
      <c r="J766" s="4">
        <f t="shared" si="110"/>
        <v>-0.5248194041132358</v>
      </c>
      <c r="L766" s="6">
        <f t="shared" si="101"/>
        <v>-3.0653198827946763E-2</v>
      </c>
      <c r="M766" s="8">
        <f t="shared" si="102"/>
        <v>-0.12257467297523304</v>
      </c>
      <c r="N766" s="7">
        <f t="shared" si="111"/>
        <v>-0.15322787180317982</v>
      </c>
      <c r="P766" s="4"/>
      <c r="Q766" s="4"/>
    </row>
    <row r="767" spans="2:17" x14ac:dyDescent="0.2">
      <c r="B767">
        <v>1813.2919999999999</v>
      </c>
      <c r="C767" s="4">
        <f>RadiativeForcing!C761</f>
        <v>5.33E-2</v>
      </c>
      <c r="D767" s="4">
        <f>RadiativeForcing!D761</f>
        <v>-0.1757</v>
      </c>
      <c r="E767" s="4">
        <f t="shared" si="104"/>
        <v>2.308539711607582E-2</v>
      </c>
      <c r="F767" s="4">
        <f t="shared" si="100"/>
        <v>1.0114127441277793E-4</v>
      </c>
      <c r="G767" s="4">
        <f t="shared" si="105"/>
        <v>-0.47751574571783711</v>
      </c>
      <c r="H767" s="4">
        <f t="shared" si="107"/>
        <v>-3.8813716098497902E-2</v>
      </c>
      <c r="I767" s="4">
        <f t="shared" si="109"/>
        <v>2.3186538390488596E-2</v>
      </c>
      <c r="J767" s="4">
        <f t="shared" si="110"/>
        <v>-0.51632946181633499</v>
      </c>
      <c r="L767" s="6">
        <f t="shared" si="101"/>
        <v>-3.0675823691152324E-2</v>
      </c>
      <c r="M767" s="8">
        <f t="shared" si="102"/>
        <v>-0.11904684547738648</v>
      </c>
      <c r="N767" s="7">
        <f t="shared" si="111"/>
        <v>-0.1497226691685388</v>
      </c>
      <c r="P767" s="4"/>
      <c r="Q767" s="4"/>
    </row>
    <row r="768" spans="2:17" x14ac:dyDescent="0.2">
      <c r="B768">
        <v>1813.375</v>
      </c>
      <c r="C768" s="4">
        <f>RadiativeForcing!C762</f>
        <v>5.33E-2</v>
      </c>
      <c r="D768" s="4">
        <f>RadiativeForcing!D762</f>
        <v>-0.16569999999999999</v>
      </c>
      <c r="E768" s="4">
        <f t="shared" si="104"/>
        <v>2.3053394197398394E-2</v>
      </c>
      <c r="F768" s="4">
        <f t="shared" si="100"/>
        <v>1.0855891781685179E-4</v>
      </c>
      <c r="G768" s="4">
        <f t="shared" si="105"/>
        <v>-0.46909227516643909</v>
      </c>
      <c r="H768" s="4">
        <f t="shared" si="107"/>
        <v>-3.8822128290493911E-2</v>
      </c>
      <c r="I768" s="4">
        <f t="shared" si="109"/>
        <v>2.3161953115215246E-2</v>
      </c>
      <c r="J768" s="4">
        <f t="shared" si="110"/>
        <v>-0.50791440345693295</v>
      </c>
      <c r="L768" s="6">
        <f t="shared" si="101"/>
        <v>-3.0699908695947464E-2</v>
      </c>
      <c r="M768" s="8">
        <f t="shared" si="102"/>
        <v>-0.11555013451774673</v>
      </c>
      <c r="N768" s="7">
        <f t="shared" si="111"/>
        <v>-0.1462500432136942</v>
      </c>
      <c r="P768" s="4"/>
      <c r="Q768" s="4"/>
    </row>
    <row r="769" spans="2:17" x14ac:dyDescent="0.2">
      <c r="B769">
        <v>1813.4590000000001</v>
      </c>
      <c r="C769" s="4">
        <f>RadiativeForcing!C763</f>
        <v>5.33E-2</v>
      </c>
      <c r="D769" s="4">
        <f>RadiativeForcing!D763</f>
        <v>-0.15570000000000001</v>
      </c>
      <c r="E769" s="4">
        <f t="shared" si="104"/>
        <v>2.302205110909513E-2</v>
      </c>
      <c r="F769" s="4">
        <f t="shared" si="100"/>
        <v>1.1597360421741526E-4</v>
      </c>
      <c r="G769" s="4">
        <f t="shared" si="105"/>
        <v>-0.46075918221600959</v>
      </c>
      <c r="H769" s="4">
        <f t="shared" si="107"/>
        <v>-3.8829137886458275E-2</v>
      </c>
      <c r="I769" s="4">
        <f t="shared" si="109"/>
        <v>2.3138024713312545E-2</v>
      </c>
      <c r="J769" s="4">
        <f t="shared" si="110"/>
        <v>-0.49958832010246784</v>
      </c>
      <c r="L769" s="6">
        <f t="shared" si="101"/>
        <v>-3.0723350193679708E-2</v>
      </c>
      <c r="M769" s="8">
        <f t="shared" si="102"/>
        <v>-0.11209039536051277</v>
      </c>
      <c r="N769" s="7">
        <f t="shared" si="111"/>
        <v>-0.14281374555419246</v>
      </c>
      <c r="P769" s="4"/>
      <c r="Q769" s="4"/>
    </row>
    <row r="770" spans="2:17" x14ac:dyDescent="0.2">
      <c r="B770">
        <v>1813.5419999999999</v>
      </c>
      <c r="C770" s="4">
        <f>RadiativeForcing!C764</f>
        <v>5.33E-2</v>
      </c>
      <c r="D770" s="4">
        <f>RadiativeForcing!D764</f>
        <v>-0.14580000000000001</v>
      </c>
      <c r="E770" s="4">
        <f t="shared" si="104"/>
        <v>2.2991354246903024E-2</v>
      </c>
      <c r="F770" s="4">
        <f t="shared" si="100"/>
        <v>1.2338533479326182E-4</v>
      </c>
      <c r="G770" s="4">
        <f t="shared" si="105"/>
        <v>-0.45251501995749727</v>
      </c>
      <c r="H770" s="4">
        <f t="shared" si="107"/>
        <v>-3.8834752441741109E-2</v>
      </c>
      <c r="I770" s="4">
        <f t="shared" ref="I770:I777" si="112">SUM(E770:F770)</f>
        <v>2.3114739581696287E-2</v>
      </c>
      <c r="J770" s="4">
        <f t="shared" ref="J770:J777" si="113">SUM(G770:H770)</f>
        <v>-0.49134977239923838</v>
      </c>
      <c r="L770" s="6">
        <f t="shared" si="101"/>
        <v>-3.0746161510632544E-2</v>
      </c>
      <c r="M770" s="8">
        <f t="shared" si="102"/>
        <v>-0.10866702991074013</v>
      </c>
      <c r="N770" s="7">
        <f t="shared" si="111"/>
        <v>-0.13941319142137268</v>
      </c>
      <c r="P770" s="4"/>
      <c r="Q770" s="4"/>
    </row>
    <row r="771" spans="2:17" x14ac:dyDescent="0.2">
      <c r="B771">
        <v>1813.625</v>
      </c>
      <c r="C771" s="4">
        <f>RadiativeForcing!C765</f>
        <v>5.33E-2</v>
      </c>
      <c r="D771" s="4">
        <f>RadiativeForcing!D765</f>
        <v>-0.1358</v>
      </c>
      <c r="E771" s="4">
        <f t="shared" si="104"/>
        <v>2.2961290287049293E-2</v>
      </c>
      <c r="F771" s="4">
        <f t="shared" si="100"/>
        <v>1.3079411072271506E-4</v>
      </c>
      <c r="G771" s="4">
        <f t="shared" si="105"/>
        <v>-0.44435795483402207</v>
      </c>
      <c r="H771" s="4">
        <f t="shared" si="107"/>
        <v>-3.8838972512467852E-2</v>
      </c>
      <c r="I771" s="4">
        <f t="shared" si="112"/>
        <v>2.3092084397772009E-2</v>
      </c>
      <c r="J771" s="4">
        <f t="shared" si="113"/>
        <v>-0.48319692734648995</v>
      </c>
      <c r="L771" s="6">
        <f t="shared" si="101"/>
        <v>-3.076835569830725E-2</v>
      </c>
      <c r="M771" s="8">
        <f t="shared" si="102"/>
        <v>-0.10527927650124198</v>
      </c>
      <c r="N771" s="7">
        <f t="shared" si="111"/>
        <v>-0.13604763219954924</v>
      </c>
      <c r="P771" s="4"/>
      <c r="Q771" s="4"/>
    </row>
    <row r="772" spans="2:17" x14ac:dyDescent="0.2">
      <c r="B772">
        <v>1813.7090000000001</v>
      </c>
      <c r="C772" s="4">
        <f>RadiativeForcing!C766</f>
        <v>5.33E-2</v>
      </c>
      <c r="D772" s="4">
        <f>RadiativeForcing!D766</f>
        <v>-0.12590000000000001</v>
      </c>
      <c r="E772" s="4">
        <f t="shared" si="104"/>
        <v>2.2931846180468292E-2</v>
      </c>
      <c r="F772" s="4">
        <f t="shared" si="100"/>
        <v>1.3819993318362882E-4</v>
      </c>
      <c r="G772" s="4">
        <f t="shared" si="105"/>
        <v>-0.43628619109264732</v>
      </c>
      <c r="H772" s="4">
        <f t="shared" si="107"/>
        <v>-3.8841798654542251E-2</v>
      </c>
      <c r="I772" s="4">
        <f t="shared" si="112"/>
        <v>2.3070046113651922E-2</v>
      </c>
      <c r="J772" s="4">
        <f t="shared" si="113"/>
        <v>-0.47512798974718956</v>
      </c>
      <c r="L772" s="6">
        <f t="shared" si="101"/>
        <v>-3.0789945539088266E-2</v>
      </c>
      <c r="M772" s="8">
        <f t="shared" si="102"/>
        <v>-0.10192638917341984</v>
      </c>
      <c r="N772" s="7">
        <f t="shared" si="111"/>
        <v>-0.1327163347125081</v>
      </c>
      <c r="P772" s="4"/>
      <c r="Q772" s="4"/>
    </row>
    <row r="773" spans="2:17" x14ac:dyDescent="0.2">
      <c r="B773">
        <v>1813.7919999999999</v>
      </c>
      <c r="C773" s="4">
        <f>RadiativeForcing!C767</f>
        <v>5.33E-2</v>
      </c>
      <c r="D773" s="4">
        <f>RadiativeForcing!D767</f>
        <v>-0.1159</v>
      </c>
      <c r="E773" s="4">
        <f t="shared" si="104"/>
        <v>2.2903009147137641E-2</v>
      </c>
      <c r="F773" s="4">
        <f t="shared" si="100"/>
        <v>1.4560280335338739E-4</v>
      </c>
      <c r="G773" s="4">
        <f t="shared" si="105"/>
        <v>-0.42829797000494463</v>
      </c>
      <c r="H773" s="4">
        <f t="shared" si="107"/>
        <v>-3.8843231423646436E-2</v>
      </c>
      <c r="I773" s="4">
        <f t="shared" si="112"/>
        <v>2.304861195049103E-2</v>
      </c>
      <c r="J773" s="4">
        <f t="shared" si="113"/>
        <v>-0.46714120142859106</v>
      </c>
      <c r="L773" s="6">
        <f t="shared" si="101"/>
        <v>-3.0810943551791811E-2</v>
      </c>
      <c r="M773" s="8">
        <f t="shared" si="102"/>
        <v>-9.8607637353384861E-2</v>
      </c>
      <c r="N773" s="7">
        <f t="shared" si="111"/>
        <v>-0.12941858090517666</v>
      </c>
      <c r="P773" s="4"/>
      <c r="Q773" s="4"/>
    </row>
    <row r="774" spans="2:17" x14ac:dyDescent="0.2">
      <c r="B774">
        <v>1813.875</v>
      </c>
      <c r="C774" s="4">
        <f>RadiativeForcing!C768</f>
        <v>5.33E-2</v>
      </c>
      <c r="D774" s="4">
        <f>RadiativeForcing!D768</f>
        <v>-0.10589999999999999</v>
      </c>
      <c r="E774" s="4">
        <f t="shared" si="104"/>
        <v>2.2874766670531146E-2</v>
      </c>
      <c r="F774" s="4">
        <f t="shared" si="100"/>
        <v>1.5300272240890568E-4</v>
      </c>
      <c r="G774" s="4">
        <f t="shared" si="105"/>
        <v>-0.42039115262369237</v>
      </c>
      <c r="H774" s="4">
        <f t="shared" si="107"/>
        <v>-3.8843264379028242E-2</v>
      </c>
      <c r="I774" s="4">
        <f t="shared" si="112"/>
        <v>2.3027769392940052E-2</v>
      </c>
      <c r="J774" s="4">
        <f t="shared" si="113"/>
        <v>-0.45923441700272061</v>
      </c>
      <c r="L774" s="6">
        <f t="shared" si="101"/>
        <v>-3.0831361997100109E-2</v>
      </c>
      <c r="M774" s="8">
        <f t="shared" si="102"/>
        <v>-9.532212956762369E-2</v>
      </c>
      <c r="N774" s="7">
        <f t="shared" si="111"/>
        <v>-0.1261534915647238</v>
      </c>
      <c r="P774" s="4"/>
      <c r="Q774" s="4"/>
    </row>
    <row r="775" spans="2:17" x14ac:dyDescent="0.2">
      <c r="B775">
        <v>1813.9590000000001</v>
      </c>
      <c r="C775" s="4">
        <f>RadiativeForcing!C769</f>
        <v>5.33E-2</v>
      </c>
      <c r="D775" s="4">
        <f>RadiativeForcing!D769</f>
        <v>-9.6000000000000002E-2</v>
      </c>
      <c r="E775" s="4">
        <f t="shared" si="104"/>
        <v>2.2847106492186083E-2</v>
      </c>
      <c r="F775" s="4">
        <f t="shared" si="100"/>
        <v>1.6039969152662948E-4</v>
      </c>
      <c r="G775" s="4">
        <f t="shared" si="105"/>
        <v>-0.41256447706196908</v>
      </c>
      <c r="H775" s="4">
        <f t="shared" si="107"/>
        <v>-3.8841905074928636E-2</v>
      </c>
      <c r="I775" s="4">
        <f t="shared" si="112"/>
        <v>2.3007506183712712E-2</v>
      </c>
      <c r="J775" s="4">
        <f t="shared" si="113"/>
        <v>-0.45140638213689771</v>
      </c>
      <c r="L775" s="6">
        <f t="shared" si="101"/>
        <v>-3.0851212882883543E-2</v>
      </c>
      <c r="M775" s="8">
        <f t="shared" si="102"/>
        <v>-9.2069344603015316E-2</v>
      </c>
      <c r="N775" s="7">
        <f t="shared" ref="N775:N838" si="114">L775+M775</f>
        <v>-0.12292055748589886</v>
      </c>
      <c r="P775" s="4"/>
      <c r="Q775" s="4"/>
    </row>
    <row r="776" spans="2:17" x14ac:dyDescent="0.2">
      <c r="B776">
        <v>1814.0419999999999</v>
      </c>
      <c r="C776" s="4">
        <f>RadiativeForcing!C770</f>
        <v>5.33E-2</v>
      </c>
      <c r="D776" s="4">
        <f>RadiativeForcing!D770</f>
        <v>-8.5999999999999993E-2</v>
      </c>
      <c r="E776" s="4">
        <f t="shared" si="104"/>
        <v>2.2820016606382481E-2</v>
      </c>
      <c r="F776" s="4">
        <f t="shared" si="100"/>
        <v>1.6779371188253554E-4</v>
      </c>
      <c r="G776" s="4">
        <f t="shared" si="105"/>
        <v>-0.40481629097027194</v>
      </c>
      <c r="H776" s="4">
        <f t="shared" si="107"/>
        <v>-3.8839154066364345E-2</v>
      </c>
      <c r="I776" s="4">
        <f t="shared" si="112"/>
        <v>2.2987810318265016E-2</v>
      </c>
      <c r="J776" s="4">
        <f t="shared" si="113"/>
        <v>-0.44365544503663629</v>
      </c>
      <c r="L776" s="6">
        <f t="shared" si="101"/>
        <v>-3.0870507969413097E-2</v>
      </c>
      <c r="M776" s="8">
        <f t="shared" si="102"/>
        <v>-8.8848596089051546E-2</v>
      </c>
      <c r="N776" s="7">
        <f t="shared" si="114"/>
        <v>-0.11971910405846464</v>
      </c>
      <c r="P776" s="4"/>
      <c r="Q776" s="4"/>
    </row>
    <row r="777" spans="2:17" x14ac:dyDescent="0.2">
      <c r="B777">
        <v>1814.125</v>
      </c>
      <c r="C777" s="4">
        <f>RadiativeForcing!C771</f>
        <v>5.33E-2</v>
      </c>
      <c r="D777" s="4">
        <f>RadiativeForcing!D771</f>
        <v>-7.5999999999999998E-2</v>
      </c>
      <c r="E777" s="4">
        <f t="shared" si="104"/>
        <v>2.2793485254932137E-2</v>
      </c>
      <c r="F777" s="4">
        <f t="shared" ref="F777:F840" si="115">F776+($C776+$C777)*$D$4*$D$5/2-F776*$D$5</f>
        <v>1.7518478465213189E-4</v>
      </c>
      <c r="G777" s="4">
        <f t="shared" si="105"/>
        <v>-0.39714455958700345</v>
      </c>
      <c r="H777" s="4">
        <f t="shared" si="107"/>
        <v>-3.8835004911918061E-2</v>
      </c>
      <c r="I777" s="4">
        <f t="shared" si="112"/>
        <v>2.296867003958427E-2</v>
      </c>
      <c r="J777" s="4">
        <f t="shared" si="113"/>
        <v>-0.4359795644989215</v>
      </c>
      <c r="L777" s="6">
        <f t="shared" ref="L777:L840" si="116">I$4*(I777-AVERAGE(I$1208:I$1819))</f>
        <v>-3.0889258774465335E-2</v>
      </c>
      <c r="M777" s="8">
        <f t="shared" ref="M777:M840" si="117">J$4*(J777-AVERAGE(J$1208:J$1819))</f>
        <v>-8.5659035844216844E-2</v>
      </c>
      <c r="N777" s="7">
        <f t="shared" si="114"/>
        <v>-0.11654829461868219</v>
      </c>
      <c r="P777" s="4"/>
      <c r="Q777" s="4"/>
    </row>
    <row r="778" spans="2:17" x14ac:dyDescent="0.2">
      <c r="B778">
        <v>1814.2090000000001</v>
      </c>
      <c r="C778" s="4">
        <f>RadiativeForcing!C772</f>
        <v>5.33E-2</v>
      </c>
      <c r="D778" s="4">
        <f>RadiativeForcing!D772</f>
        <v>-6.6100000000000006E-2</v>
      </c>
      <c r="E778" s="4">
        <f t="shared" si="104"/>
        <v>2.2767500922075034E-2</v>
      </c>
      <c r="F778" s="4">
        <f t="shared" si="115"/>
        <v>1.8257291101045787E-4</v>
      </c>
      <c r="G778" s="4">
        <f t="shared" si="105"/>
        <v>-0.38954812306278591</v>
      </c>
      <c r="H778" s="4">
        <f t="shared" si="107"/>
        <v>-3.8829465165165881E-2</v>
      </c>
      <c r="I778" s="4">
        <f t="shared" ref="I778:I841" si="118">SUM(E778:F778)</f>
        <v>2.2950073833085491E-2</v>
      </c>
      <c r="J778" s="4">
        <f t="shared" ref="J778:J841" si="119">SUM(G778:H778)</f>
        <v>-0.4283775882279518</v>
      </c>
      <c r="L778" s="6">
        <f t="shared" si="116"/>
        <v>-3.0907476578322102E-2</v>
      </c>
      <c r="M778" s="8">
        <f t="shared" si="117"/>
        <v>-8.2500185054795824E-2</v>
      </c>
      <c r="N778" s="7">
        <f t="shared" si="114"/>
        <v>-0.11340766163311793</v>
      </c>
      <c r="P778" s="4"/>
      <c r="Q778" s="4"/>
    </row>
    <row r="779" spans="2:17" x14ac:dyDescent="0.2">
      <c r="B779">
        <v>1814.2919999999999</v>
      </c>
      <c r="C779" s="4">
        <f>RadiativeForcing!C773</f>
        <v>5.2999999999999999E-2</v>
      </c>
      <c r="D779" s="4">
        <f>RadiativeForcing!D773</f>
        <v>-0.43919999999999998</v>
      </c>
      <c r="E779" s="4">
        <f t="shared" ref="E779:E842" si="120">E778+($C778+$C779)*$C$4*$C$5/2-E778*$C$5</f>
        <v>2.2740802889669683E-2</v>
      </c>
      <c r="F779" s="4">
        <f t="shared" si="115"/>
        <v>1.8993710349373379E-4</v>
      </c>
      <c r="G779" s="4">
        <f t="shared" ref="G779:G842" si="121">G778+($D778+$D779)*$C$4*$C$5/2-G778*$C$5</f>
        <v>-0.38362096362093312</v>
      </c>
      <c r="H779" s="4">
        <f t="shared" ref="H779:H842" si="122">H778+($D778+$D779)*$D$4*$D$5/2-H778*$D$5</f>
        <v>-3.8849337871633693E-2</v>
      </c>
      <c r="I779" s="4">
        <f t="shared" si="118"/>
        <v>2.2930739993163415E-2</v>
      </c>
      <c r="J779" s="4">
        <f t="shared" si="119"/>
        <v>-0.42247030149256681</v>
      </c>
      <c r="L779" s="6">
        <f t="shared" si="116"/>
        <v>-3.0926417005958332E-2</v>
      </c>
      <c r="M779" s="8">
        <f t="shared" si="117"/>
        <v>-8.0045528962449597E-2</v>
      </c>
      <c r="N779" s="7">
        <f t="shared" si="114"/>
        <v>-0.11097194596840793</v>
      </c>
      <c r="P779" s="4"/>
      <c r="Q779" s="4"/>
    </row>
    <row r="780" spans="2:17" x14ac:dyDescent="0.2">
      <c r="B780">
        <v>1814.375</v>
      </c>
      <c r="C780" s="4">
        <f>RadiativeForcing!C774</f>
        <v>5.21E-2</v>
      </c>
      <c r="D780" s="4">
        <f>RadiativeForcing!D774</f>
        <v>-1.4051</v>
      </c>
      <c r="E780" s="4">
        <f t="shared" si="120"/>
        <v>2.2709657553209969E-2</v>
      </c>
      <c r="F780" s="4">
        <f t="shared" si="115"/>
        <v>1.9721440572801781E-4</v>
      </c>
      <c r="G780" s="4">
        <f t="shared" si="121"/>
        <v>-0.38339267563556212</v>
      </c>
      <c r="H780" s="4">
        <f t="shared" si="122"/>
        <v>-3.8962881945126059E-2</v>
      </c>
      <c r="I780" s="4">
        <f t="shared" si="118"/>
        <v>2.2906871958937987E-2</v>
      </c>
      <c r="J780" s="4">
        <f t="shared" si="119"/>
        <v>-0.42235555758068816</v>
      </c>
      <c r="L780" s="6">
        <f t="shared" si="116"/>
        <v>-3.0949799364397627E-2</v>
      </c>
      <c r="M780" s="8">
        <f t="shared" si="117"/>
        <v>-7.9997849400754134E-2</v>
      </c>
      <c r="N780" s="7">
        <f t="shared" si="114"/>
        <v>-0.11094764876515176</v>
      </c>
      <c r="P780" s="4"/>
      <c r="Q780" s="4"/>
    </row>
    <row r="781" spans="2:17" x14ac:dyDescent="0.2">
      <c r="B781">
        <v>1814.4590000000001</v>
      </c>
      <c r="C781" s="4">
        <f>RadiativeForcing!C775</f>
        <v>5.1299999999999998E-2</v>
      </c>
      <c r="D781" s="4">
        <f>RadiativeForcing!D775</f>
        <v>-2.371</v>
      </c>
      <c r="E781" s="4">
        <f t="shared" si="120"/>
        <v>2.2672074206718906E-2</v>
      </c>
      <c r="F781" s="4">
        <f t="shared" si="115"/>
        <v>2.0436987128772102E-4</v>
      </c>
      <c r="G781" s="4">
        <f t="shared" si="121"/>
        <v>-0.39121465387554843</v>
      </c>
      <c r="H781" s="4">
        <f t="shared" si="122"/>
        <v>-3.9211533593438944E-2</v>
      </c>
      <c r="I781" s="4">
        <f t="shared" si="118"/>
        <v>2.2876444078006628E-2</v>
      </c>
      <c r="J781" s="4">
        <f t="shared" si="119"/>
        <v>-0.43042618746898736</v>
      </c>
      <c r="L781" s="6">
        <f t="shared" si="116"/>
        <v>-3.0979608087301467E-2</v>
      </c>
      <c r="M781" s="8">
        <f t="shared" si="117"/>
        <v>-8.3351439925777815E-2</v>
      </c>
      <c r="N781" s="7">
        <f t="shared" si="114"/>
        <v>-0.11433104801307928</v>
      </c>
      <c r="P781" s="4"/>
      <c r="Q781" s="4"/>
    </row>
    <row r="782" spans="2:17" x14ac:dyDescent="0.2">
      <c r="B782">
        <v>1814.5419999999999</v>
      </c>
      <c r="C782" s="4">
        <f>RadiativeForcing!C776</f>
        <v>5.0500000000000003E-2</v>
      </c>
      <c r="D782" s="4">
        <f>RadiativeForcing!D776</f>
        <v>-3.3369</v>
      </c>
      <c r="E782" s="4">
        <f t="shared" si="120"/>
        <v>2.262860206785702E-2</v>
      </c>
      <c r="F782" s="4">
        <f t="shared" si="115"/>
        <v>2.1141054495515973E-4</v>
      </c>
      <c r="G782" s="4">
        <f t="shared" si="121"/>
        <v>-0.40692091941162251</v>
      </c>
      <c r="H782" s="4">
        <f t="shared" si="122"/>
        <v>-3.9595238956666806E-2</v>
      </c>
      <c r="I782" s="4">
        <f t="shared" si="118"/>
        <v>2.2840012612812179E-2</v>
      </c>
      <c r="J782" s="4">
        <f t="shared" si="119"/>
        <v>-0.44651615836828928</v>
      </c>
      <c r="L782" s="6">
        <f t="shared" si="116"/>
        <v>-3.1015298231265538E-2</v>
      </c>
      <c r="M782" s="8">
        <f t="shared" si="117"/>
        <v>-9.0037308897917834E-2</v>
      </c>
      <c r="N782" s="7">
        <f t="shared" si="114"/>
        <v>-0.12105260712918336</v>
      </c>
      <c r="P782" s="4"/>
      <c r="Q782" s="4"/>
    </row>
    <row r="783" spans="2:17" x14ac:dyDescent="0.2">
      <c r="B783">
        <v>1814.625</v>
      </c>
      <c r="C783" s="4">
        <f>RadiativeForcing!C777</f>
        <v>4.9700000000000001E-2</v>
      </c>
      <c r="D783" s="4">
        <f>RadiativeForcing!D777</f>
        <v>-4.3026999999999997</v>
      </c>
      <c r="E783" s="4">
        <f t="shared" si="120"/>
        <v>2.2579362550677586E-2</v>
      </c>
      <c r="F783" s="4">
        <f t="shared" si="115"/>
        <v>2.1833647249150227E-4</v>
      </c>
      <c r="G783" s="4">
        <f t="shared" si="121"/>
        <v>-0.43034849895804395</v>
      </c>
      <c r="H783" s="4">
        <f t="shared" si="122"/>
        <v>-4.0113937200162285E-2</v>
      </c>
      <c r="I783" s="4">
        <f t="shared" si="118"/>
        <v>2.2797699023169089E-2</v>
      </c>
      <c r="J783" s="4">
        <f t="shared" si="119"/>
        <v>-0.47046243615820621</v>
      </c>
      <c r="L783" s="6">
        <f t="shared" si="116"/>
        <v>-3.1056750807985655E-2</v>
      </c>
      <c r="M783" s="8">
        <f t="shared" si="117"/>
        <v>-9.9987710715039688E-2</v>
      </c>
      <c r="N783" s="7">
        <f t="shared" si="114"/>
        <v>-0.13104446152302535</v>
      </c>
      <c r="P783" s="4"/>
      <c r="Q783" s="4"/>
    </row>
    <row r="784" spans="2:17" x14ac:dyDescent="0.2">
      <c r="B784">
        <v>1814.7090000000001</v>
      </c>
      <c r="C784" s="4">
        <f>RadiativeForcing!C778</f>
        <v>4.8800000000000003E-2</v>
      </c>
      <c r="D784" s="4">
        <f>RadiativeForcing!D778</f>
        <v>-5.2686000000000002</v>
      </c>
      <c r="E784" s="4">
        <f t="shared" si="120"/>
        <v>2.2524058086003846E-2</v>
      </c>
      <c r="F784" s="4">
        <f t="shared" si="115"/>
        <v>2.2514070342689096E-4</v>
      </c>
      <c r="G784" s="4">
        <f t="shared" si="121"/>
        <v>-0.46133819586266295</v>
      </c>
      <c r="H784" s="4">
        <f t="shared" si="122"/>
        <v>-4.0767574509742215E-2</v>
      </c>
      <c r="I784" s="4">
        <f t="shared" si="118"/>
        <v>2.2749198789430738E-2</v>
      </c>
      <c r="J784" s="4">
        <f t="shared" si="119"/>
        <v>-0.50210577037240511</v>
      </c>
      <c r="L784" s="6">
        <f t="shared" si="116"/>
        <v>-3.1104264140627485E-2</v>
      </c>
      <c r="M784" s="8">
        <f t="shared" si="117"/>
        <v>-0.11313647199756929</v>
      </c>
      <c r="N784" s="7">
        <f t="shared" si="114"/>
        <v>-0.14424073613819677</v>
      </c>
      <c r="P784" s="4"/>
      <c r="Q784" s="4"/>
    </row>
    <row r="785" spans="2:17" x14ac:dyDescent="0.2">
      <c r="B785">
        <v>1814.7919999999999</v>
      </c>
      <c r="C785" s="4">
        <f>RadiativeForcing!C779</f>
        <v>4.8000000000000001E-2</v>
      </c>
      <c r="D785" s="4">
        <f>RadiativeForcing!D779</f>
        <v>-6.2344999999999997</v>
      </c>
      <c r="E785" s="4">
        <f t="shared" si="120"/>
        <v>2.2462813719823466E-2</v>
      </c>
      <c r="F785" s="4">
        <f t="shared" si="115"/>
        <v>2.3182328627501902E-4</v>
      </c>
      <c r="G785" s="4">
        <f t="shared" si="121"/>
        <v>-0.49973451224097332</v>
      </c>
      <c r="H785" s="4">
        <f t="shared" si="122"/>
        <v>-4.1556104088888948E-2</v>
      </c>
      <c r="I785" s="4">
        <f t="shared" si="118"/>
        <v>2.2694637006098486E-2</v>
      </c>
      <c r="J785" s="4">
        <f t="shared" si="119"/>
        <v>-0.54129061632986231</v>
      </c>
      <c r="L785" s="6">
        <f t="shared" si="116"/>
        <v>-3.115771568015991E-2</v>
      </c>
      <c r="M785" s="8">
        <f t="shared" si="117"/>
        <v>-0.12941895923167709</v>
      </c>
      <c r="N785" s="7">
        <f t="shared" si="114"/>
        <v>-0.160576674911837</v>
      </c>
      <c r="P785" s="4"/>
      <c r="Q785" s="4"/>
    </row>
    <row r="786" spans="2:17" x14ac:dyDescent="0.2">
      <c r="B786">
        <v>1814.875</v>
      </c>
      <c r="C786" s="4">
        <f>RadiativeForcing!C780</f>
        <v>4.7199999999999999E-2</v>
      </c>
      <c r="D786" s="4">
        <f>RadiativeForcing!D780</f>
        <v>-7.2004000000000001</v>
      </c>
      <c r="E786" s="4">
        <f t="shared" si="120"/>
        <v>2.2396168399885733E-2</v>
      </c>
      <c r="F786" s="4">
        <f t="shared" si="115"/>
        <v>2.3839126574302341E-4</v>
      </c>
      <c r="G786" s="4">
        <f t="shared" si="121"/>
        <v>-0.54538473975571811</v>
      </c>
      <c r="H786" s="4">
        <f t="shared" si="122"/>
        <v>-4.2479472163527231E-2</v>
      </c>
      <c r="I786" s="4">
        <f t="shared" si="118"/>
        <v>2.2634559665628756E-2</v>
      </c>
      <c r="J786" s="4">
        <f t="shared" si="119"/>
        <v>-0.58786421191924532</v>
      </c>
      <c r="L786" s="6">
        <f t="shared" si="116"/>
        <v>-3.1216570544187458E-2</v>
      </c>
      <c r="M786" s="8">
        <f t="shared" si="117"/>
        <v>-0.14877169514529912</v>
      </c>
      <c r="N786" s="7">
        <f t="shared" si="114"/>
        <v>-0.17998826568948656</v>
      </c>
      <c r="P786" s="4"/>
      <c r="Q786" s="4"/>
    </row>
    <row r="787" spans="2:17" x14ac:dyDescent="0.2">
      <c r="B787">
        <v>1814.9590000000001</v>
      </c>
      <c r="C787" s="4">
        <f>RadiativeForcing!C781</f>
        <v>4.6300000000000001E-2</v>
      </c>
      <c r="D787" s="4">
        <f>RadiativeForcing!D781</f>
        <v>-8.1662999999999997</v>
      </c>
      <c r="E787" s="4">
        <f t="shared" si="120"/>
        <v>2.2323817002138747E-2</v>
      </c>
      <c r="F787" s="4">
        <f t="shared" si="115"/>
        <v>2.4483769130413961E-4</v>
      </c>
      <c r="G787" s="4">
        <f t="shared" si="121"/>
        <v>-0.59813931858244684</v>
      </c>
      <c r="H787" s="4">
        <f t="shared" si="122"/>
        <v>-4.3537624981018541E-2</v>
      </c>
      <c r="I787" s="4">
        <f t="shared" si="118"/>
        <v>2.2568654693442887E-2</v>
      </c>
      <c r="J787" s="4">
        <f t="shared" si="119"/>
        <v>-0.64167694356346539</v>
      </c>
      <c r="L787" s="6">
        <f t="shared" si="116"/>
        <v>-3.1281134457077267E-2</v>
      </c>
      <c r="M787" s="8">
        <f t="shared" si="117"/>
        <v>-0.171132510777464</v>
      </c>
      <c r="N787" s="7">
        <f t="shared" si="114"/>
        <v>-0.20241364523454125</v>
      </c>
      <c r="P787" s="4"/>
      <c r="Q787" s="4"/>
    </row>
    <row r="788" spans="2:17" x14ac:dyDescent="0.2">
      <c r="B788">
        <v>1815.0419999999999</v>
      </c>
      <c r="C788" s="4">
        <f>RadiativeForcing!C782</f>
        <v>4.5499999999999999E-2</v>
      </c>
      <c r="D788" s="4">
        <f>RadiativeForcing!D782</f>
        <v>-9.1321999999999992</v>
      </c>
      <c r="E788" s="4">
        <f t="shared" si="120"/>
        <v>2.2245877173460084E-2</v>
      </c>
      <c r="F788" s="4">
        <f t="shared" si="115"/>
        <v>2.511626114151765E-4</v>
      </c>
      <c r="G788" s="4">
        <f t="shared" si="121"/>
        <v>-0.65785177249405002</v>
      </c>
      <c r="H788" s="4">
        <f t="shared" si="122"/>
        <v>-4.4730508810152579E-2</v>
      </c>
      <c r="I788" s="4">
        <f t="shared" si="118"/>
        <v>2.2497039784875262E-2</v>
      </c>
      <c r="J788" s="4">
        <f t="shared" si="119"/>
        <v>-0.70258228130420264</v>
      </c>
      <c r="L788" s="6">
        <f t="shared" si="116"/>
        <v>-3.1351292118404116E-2</v>
      </c>
      <c r="M788" s="8">
        <f t="shared" si="117"/>
        <v>-0.19644051850395225</v>
      </c>
      <c r="N788" s="7">
        <f t="shared" si="114"/>
        <v>-0.22779181062235637</v>
      </c>
      <c r="P788" s="4"/>
      <c r="Q788" s="4"/>
    </row>
    <row r="789" spans="2:17" x14ac:dyDescent="0.2">
      <c r="B789">
        <v>1815.125</v>
      </c>
      <c r="C789" s="4">
        <f>RadiativeForcing!C783</f>
        <v>4.4699999999999997E-2</v>
      </c>
      <c r="D789" s="4">
        <f>RadiativeForcing!D783</f>
        <v>-10.098100000000001</v>
      </c>
      <c r="E789" s="4">
        <f t="shared" si="120"/>
        <v>2.2162880615042454E-2</v>
      </c>
      <c r="F789" s="4">
        <f t="shared" si="115"/>
        <v>2.5737307072640962E-4</v>
      </c>
      <c r="G789" s="4">
        <f t="shared" si="121"/>
        <v>-0.72437864528370777</v>
      </c>
      <c r="H789" s="4">
        <f t="shared" si="122"/>
        <v>-4.6058069941138681E-2</v>
      </c>
      <c r="I789" s="4">
        <f t="shared" si="118"/>
        <v>2.2420253685768863E-2</v>
      </c>
      <c r="J789" s="4">
        <f t="shared" si="119"/>
        <v>-0.77043671522484647</v>
      </c>
      <c r="L789" s="6">
        <f t="shared" si="116"/>
        <v>-3.1426515744929169E-2</v>
      </c>
      <c r="M789" s="8">
        <f t="shared" si="117"/>
        <v>-0.22463608561910725</v>
      </c>
      <c r="N789" s="7">
        <f t="shared" si="114"/>
        <v>-0.25606260136403641</v>
      </c>
      <c r="P789" s="4"/>
      <c r="Q789" s="4"/>
    </row>
    <row r="790" spans="2:17" x14ac:dyDescent="0.2">
      <c r="B790">
        <v>1815.2090000000001</v>
      </c>
      <c r="C790" s="4">
        <f>RadiativeForcing!C784</f>
        <v>4.3799999999999999E-2</v>
      </c>
      <c r="D790" s="4">
        <f>RadiativeForcing!D784</f>
        <v>-11.064</v>
      </c>
      <c r="E790" s="4">
        <f t="shared" si="120"/>
        <v>2.2074515105685553E-2</v>
      </c>
      <c r="F790" s="4">
        <f t="shared" si="115"/>
        <v>2.6346211865423548E-4</v>
      </c>
      <c r="G790" s="4">
        <f t="shared" si="121"/>
        <v>-0.79757943849865942</v>
      </c>
      <c r="H790" s="4">
        <f t="shared" si="122"/>
        <v>-4.7520254685597313E-2</v>
      </c>
      <c r="I790" s="4">
        <f t="shared" si="118"/>
        <v>2.2337977224339788E-2</v>
      </c>
      <c r="J790" s="4">
        <f t="shared" si="119"/>
        <v>-0.84509969318425671</v>
      </c>
      <c r="L790" s="6">
        <f t="shared" si="116"/>
        <v>-3.1507118013808157E-2</v>
      </c>
      <c r="M790" s="8">
        <f t="shared" si="117"/>
        <v>-0.25566080846233213</v>
      </c>
      <c r="N790" s="7">
        <f t="shared" si="114"/>
        <v>-0.28716792647614031</v>
      </c>
      <c r="P790" s="4"/>
      <c r="Q790" s="4"/>
    </row>
    <row r="791" spans="2:17" x14ac:dyDescent="0.2">
      <c r="B791">
        <v>1815.2919999999999</v>
      </c>
      <c r="C791" s="4">
        <f>RadiativeForcing!C785</f>
        <v>4.2999999999999997E-2</v>
      </c>
      <c r="D791" s="4">
        <f>RadiativeForcing!D785</f>
        <v>-11.482799999999999</v>
      </c>
      <c r="E791" s="4">
        <f t="shared" si="120"/>
        <v>2.1980891341446297E-2</v>
      </c>
      <c r="F791" s="4">
        <f t="shared" si="115"/>
        <v>2.6942980359864684E-4</v>
      </c>
      <c r="G791" s="4">
        <f t="shared" si="121"/>
        <v>-0.87503798872184346</v>
      </c>
      <c r="H791" s="4">
        <f t="shared" si="122"/>
        <v>-4.9078733096412717E-2</v>
      </c>
      <c r="I791" s="4">
        <f t="shared" si="118"/>
        <v>2.2250321145044945E-2</v>
      </c>
      <c r="J791" s="4">
        <f t="shared" si="119"/>
        <v>-0.92411672181825621</v>
      </c>
      <c r="L791" s="6">
        <f t="shared" si="116"/>
        <v>-3.1592990434054287E-2</v>
      </c>
      <c r="M791" s="8">
        <f t="shared" si="117"/>
        <v>-0.28849477089278491</v>
      </c>
      <c r="N791" s="7">
        <f t="shared" si="114"/>
        <v>-0.32008776132683919</v>
      </c>
      <c r="P791" s="4"/>
      <c r="Q791" s="4"/>
    </row>
    <row r="792" spans="2:17" x14ac:dyDescent="0.2">
      <c r="B792">
        <v>1815.375</v>
      </c>
      <c r="C792" s="4">
        <f>RadiativeForcing!C786</f>
        <v>4.2200000000000001E-2</v>
      </c>
      <c r="D792" s="4">
        <f>RadiativeForcing!D786</f>
        <v>-10.894</v>
      </c>
      <c r="E792" s="4">
        <f t="shared" si="120"/>
        <v>2.1882534216007467E-2</v>
      </c>
      <c r="F792" s="4">
        <f t="shared" si="115"/>
        <v>2.7528317015312567E-4</v>
      </c>
      <c r="G792" s="4">
        <f t="shared" si="121"/>
        <v>-0.95019149670909564</v>
      </c>
      <c r="H792" s="4">
        <f t="shared" si="122"/>
        <v>-5.0624696666488646E-2</v>
      </c>
      <c r="I792" s="4">
        <f t="shared" si="118"/>
        <v>2.2157817386160593E-2</v>
      </c>
      <c r="J792" s="4">
        <f t="shared" si="119"/>
        <v>-1.0008161933755844</v>
      </c>
      <c r="L792" s="6">
        <f t="shared" si="116"/>
        <v>-3.168361189147248E-2</v>
      </c>
      <c r="M792" s="8">
        <f t="shared" si="117"/>
        <v>-0.32036571834657579</v>
      </c>
      <c r="N792" s="7">
        <f t="shared" si="114"/>
        <v>-0.3520493302380483</v>
      </c>
      <c r="P792" s="4"/>
      <c r="Q792" s="4"/>
    </row>
    <row r="793" spans="2:17" x14ac:dyDescent="0.2">
      <c r="B793">
        <v>1815.4590000000001</v>
      </c>
      <c r="C793" s="4">
        <f>RadiativeForcing!C787</f>
        <v>4.1300000000000003E-2</v>
      </c>
      <c r="D793" s="4">
        <f>RadiativeForcing!D787</f>
        <v>-10.305099999999999</v>
      </c>
      <c r="E793" s="4">
        <f t="shared" si="120"/>
        <v>2.1779124841014862E-2</v>
      </c>
      <c r="F793" s="4">
        <f t="shared" si="115"/>
        <v>2.8101526767729745E-4</v>
      </c>
      <c r="G793" s="4">
        <f t="shared" si="121"/>
        <v>-1.0188906190770135</v>
      </c>
      <c r="H793" s="4">
        <f t="shared" si="122"/>
        <v>-5.2087649548578981E-2</v>
      </c>
      <c r="I793" s="4">
        <f t="shared" si="118"/>
        <v>2.2060140108692158E-2</v>
      </c>
      <c r="J793" s="4">
        <f t="shared" si="119"/>
        <v>-1.0709782686255924</v>
      </c>
      <c r="L793" s="6">
        <f t="shared" si="116"/>
        <v>-3.1779301594762235E-2</v>
      </c>
      <c r="M793" s="8">
        <f t="shared" si="117"/>
        <v>-0.34952018014584074</v>
      </c>
      <c r="N793" s="7">
        <f t="shared" si="114"/>
        <v>-0.38129948174060296</v>
      </c>
      <c r="P793" s="4"/>
      <c r="Q793" s="4"/>
    </row>
    <row r="794" spans="2:17" x14ac:dyDescent="0.2">
      <c r="B794">
        <v>1815.5419999999999</v>
      </c>
      <c r="C794" s="4">
        <f>RadiativeForcing!C788</f>
        <v>4.0500000000000001E-2</v>
      </c>
      <c r="D794" s="4">
        <f>RadiativeForcing!D788</f>
        <v>-9.7163000000000004</v>
      </c>
      <c r="E794" s="4">
        <f t="shared" si="120"/>
        <v>2.1670767382833654E-2</v>
      </c>
      <c r="F794" s="4">
        <f t="shared" si="115"/>
        <v>2.8662614451440674E-4</v>
      </c>
      <c r="G794" s="4">
        <f t="shared" si="121"/>
        <v>-1.0812684311779144</v>
      </c>
      <c r="H794" s="4">
        <f t="shared" si="122"/>
        <v>-5.3467624834446482E-2</v>
      </c>
      <c r="I794" s="4">
        <f t="shared" si="118"/>
        <v>2.195739352734806E-2</v>
      </c>
      <c r="J794" s="4">
        <f t="shared" si="119"/>
        <v>-1.1347360560123609</v>
      </c>
      <c r="L794" s="6">
        <f t="shared" si="116"/>
        <v>-3.1879957449815435E-2</v>
      </c>
      <c r="M794" s="8">
        <f t="shared" si="117"/>
        <v>-0.376013466870181</v>
      </c>
      <c r="N794" s="7">
        <f t="shared" si="114"/>
        <v>-0.40789342431999642</v>
      </c>
      <c r="P794" s="4"/>
      <c r="Q794" s="4"/>
    </row>
    <row r="795" spans="2:17" x14ac:dyDescent="0.2">
      <c r="B795">
        <v>1815.625</v>
      </c>
      <c r="C795" s="4">
        <f>RadiativeForcing!C789</f>
        <v>3.9699999999999999E-2</v>
      </c>
      <c r="D795" s="4">
        <f>RadiativeForcing!D789</f>
        <v>-9.1274999999999995</v>
      </c>
      <c r="E795" s="4">
        <f t="shared" si="120"/>
        <v>2.155798034008289E-2</v>
      </c>
      <c r="F795" s="4">
        <f t="shared" si="115"/>
        <v>2.9212284520120977E-4</v>
      </c>
      <c r="G795" s="4">
        <f t="shared" si="121"/>
        <v>-1.1374556811205698</v>
      </c>
      <c r="H795" s="4">
        <f t="shared" si="122"/>
        <v>-5.4764662598874844E-2</v>
      </c>
      <c r="I795" s="4">
        <f t="shared" si="118"/>
        <v>2.18501031852841E-2</v>
      </c>
      <c r="J795" s="4">
        <f t="shared" si="119"/>
        <v>-1.1922203437194447</v>
      </c>
      <c r="L795" s="6">
        <f t="shared" si="116"/>
        <v>-3.1985064607427137E-2</v>
      </c>
      <c r="M795" s="8">
        <f t="shared" si="117"/>
        <v>-0.39989992496085636</v>
      </c>
      <c r="N795" s="7">
        <f t="shared" si="114"/>
        <v>-0.43188498956828347</v>
      </c>
      <c r="P795" s="4"/>
      <c r="Q795" s="4"/>
    </row>
    <row r="796" spans="2:17" x14ac:dyDescent="0.2">
      <c r="B796">
        <v>1815.7090000000001</v>
      </c>
      <c r="C796" s="4">
        <f>RadiativeForcing!C790</f>
        <v>3.8899999999999997E-2</v>
      </c>
      <c r="D796" s="4">
        <f>RadiativeForcing!D790</f>
        <v>-8.5386000000000006</v>
      </c>
      <c r="E796" s="4">
        <f t="shared" si="120"/>
        <v>2.1440855041134004E-2</v>
      </c>
      <c r="F796" s="4">
        <f t="shared" si="115"/>
        <v>2.9750541525341259E-4</v>
      </c>
      <c r="G796" s="4">
        <f t="shared" si="121"/>
        <v>-1.1875795883130793</v>
      </c>
      <c r="H796" s="4">
        <f t="shared" si="122"/>
        <v>-5.5978788908246598E-2</v>
      </c>
      <c r="I796" s="4">
        <f t="shared" si="118"/>
        <v>2.1738360456387416E-2</v>
      </c>
      <c r="J796" s="4">
        <f t="shared" si="119"/>
        <v>-1.2435583772213259</v>
      </c>
      <c r="L796" s="6">
        <f t="shared" si="116"/>
        <v>-3.2094533553020624E-2</v>
      </c>
      <c r="M796" s="8">
        <f t="shared" si="117"/>
        <v>-0.42123242875648503</v>
      </c>
      <c r="N796" s="7">
        <f t="shared" si="114"/>
        <v>-0.45332696230950564</v>
      </c>
      <c r="P796" s="4"/>
      <c r="Q796" s="4"/>
    </row>
    <row r="797" spans="2:17" x14ac:dyDescent="0.2">
      <c r="B797">
        <v>1815.7919999999999</v>
      </c>
      <c r="C797" s="4">
        <f>RadiativeForcing!C791</f>
        <v>3.7999999999999999E-2</v>
      </c>
      <c r="D797" s="4">
        <f>RadiativeForcing!D791</f>
        <v>-7.9497999999999998</v>
      </c>
      <c r="E797" s="4">
        <f t="shared" si="120"/>
        <v>2.1319064451429521E-2</v>
      </c>
      <c r="F797" s="4">
        <f t="shared" si="115"/>
        <v>3.0276690395579324E-4</v>
      </c>
      <c r="G797" s="4">
        <f t="shared" si="121"/>
        <v>-1.2317651656567918</v>
      </c>
      <c r="H797" s="4">
        <f t="shared" si="122"/>
        <v>-5.7110036814765827E-2</v>
      </c>
      <c r="I797" s="4">
        <f t="shared" si="118"/>
        <v>2.1621831355385313E-2</v>
      </c>
      <c r="J797" s="4">
        <f t="shared" si="119"/>
        <v>-1.2888752024715577</v>
      </c>
      <c r="L797" s="6">
        <f t="shared" si="116"/>
        <v>-3.2208691475809945E-2</v>
      </c>
      <c r="M797" s="8">
        <f t="shared" si="117"/>
        <v>-0.44006293862829354</v>
      </c>
      <c r="N797" s="7">
        <f t="shared" si="114"/>
        <v>-0.4722716301041035</v>
      </c>
      <c r="P797" s="4"/>
      <c r="Q797" s="4"/>
    </row>
    <row r="798" spans="2:17" x14ac:dyDescent="0.2">
      <c r="B798">
        <v>1815.875</v>
      </c>
      <c r="C798" s="4">
        <f>RadiativeForcing!C792</f>
        <v>3.7199999999999997E-2</v>
      </c>
      <c r="D798" s="4">
        <f>RadiativeForcing!D792</f>
        <v>-7.3609999999999998</v>
      </c>
      <c r="E798" s="4">
        <f t="shared" si="120"/>
        <v>2.1192704759088271E-2</v>
      </c>
      <c r="F798" s="4">
        <f t="shared" si="115"/>
        <v>3.0790735957677824E-4</v>
      </c>
      <c r="G798" s="4">
        <f t="shared" si="121"/>
        <v>-1.2701352650396622</v>
      </c>
      <c r="H798" s="4">
        <f t="shared" si="122"/>
        <v>-5.8158446353673322E-2</v>
      </c>
      <c r="I798" s="4">
        <f t="shared" si="118"/>
        <v>2.1500612118665049E-2</v>
      </c>
      <c r="J798" s="4">
        <f t="shared" si="119"/>
        <v>-1.3282937113933355</v>
      </c>
      <c r="L798" s="6">
        <f t="shared" si="116"/>
        <v>-3.2327444097662257E-2</v>
      </c>
      <c r="M798" s="8">
        <f t="shared" si="117"/>
        <v>-0.45644251988282353</v>
      </c>
      <c r="N798" s="7">
        <f t="shared" si="114"/>
        <v>-0.48876996398048578</v>
      </c>
      <c r="P798" s="4"/>
      <c r="Q798" s="4"/>
    </row>
    <row r="799" spans="2:17" x14ac:dyDescent="0.2">
      <c r="B799">
        <v>1815.9590000000001</v>
      </c>
      <c r="C799" s="4">
        <f>RadiativeForcing!C793</f>
        <v>3.6400000000000002E-2</v>
      </c>
      <c r="D799" s="4">
        <f>RadiativeForcing!D793</f>
        <v>-6.7721</v>
      </c>
      <c r="E799" s="4">
        <f t="shared" si="120"/>
        <v>2.1062286648977014E-2</v>
      </c>
      <c r="F799" s="4">
        <f t="shared" si="115"/>
        <v>3.1293382657833599E-4</v>
      </c>
      <c r="G799" s="4">
        <f t="shared" si="121"/>
        <v>-1.3028093724518222</v>
      </c>
      <c r="H799" s="4">
        <f t="shared" si="122"/>
        <v>-5.9124043551824483E-2</v>
      </c>
      <c r="I799" s="4">
        <f t="shared" si="118"/>
        <v>2.1375220475555349E-2</v>
      </c>
      <c r="J799" s="4">
        <f t="shared" si="119"/>
        <v>-1.3619334160036467</v>
      </c>
      <c r="L799" s="6">
        <f t="shared" si="116"/>
        <v>-3.2450284224201008E-2</v>
      </c>
      <c r="M799" s="8">
        <f t="shared" si="117"/>
        <v>-0.47042083337348328</v>
      </c>
      <c r="N799" s="7">
        <f t="shared" si="114"/>
        <v>-0.50287111759768433</v>
      </c>
      <c r="P799" s="4"/>
      <c r="Q799" s="4"/>
    </row>
    <row r="800" spans="2:17" x14ac:dyDescent="0.2">
      <c r="B800">
        <v>1816.0419999999999</v>
      </c>
      <c r="C800" s="4">
        <f>RadiativeForcing!C794</f>
        <v>3.5499999999999997E-2</v>
      </c>
      <c r="D800" s="4">
        <f>RadiativeForcing!D794</f>
        <v>-6.1833</v>
      </c>
      <c r="E800" s="4">
        <f t="shared" si="120"/>
        <v>2.0927477316880296E-2</v>
      </c>
      <c r="F800" s="4">
        <f t="shared" si="115"/>
        <v>3.1783935418863078E-4</v>
      </c>
      <c r="G800" s="4">
        <f t="shared" si="121"/>
        <v>-1.3299049268228624</v>
      </c>
      <c r="H800" s="4">
        <f t="shared" si="122"/>
        <v>-6.0006861421912014E-2</v>
      </c>
      <c r="I800" s="4">
        <f t="shared" si="118"/>
        <v>2.1245316671068926E-2</v>
      </c>
      <c r="J800" s="4">
        <f t="shared" si="119"/>
        <v>-1.3899117882447745</v>
      </c>
      <c r="L800" s="6">
        <f t="shared" si="116"/>
        <v>-3.2577544696950497E-2</v>
      </c>
      <c r="M800" s="8">
        <f t="shared" si="117"/>
        <v>-0.48204669224101276</v>
      </c>
      <c r="N800" s="7">
        <f t="shared" si="114"/>
        <v>-0.51462423693796322</v>
      </c>
      <c r="P800" s="4"/>
      <c r="Q800" s="4"/>
    </row>
    <row r="801" spans="2:17" x14ac:dyDescent="0.2">
      <c r="B801">
        <v>1816.125</v>
      </c>
      <c r="C801" s="4">
        <f>RadiativeForcing!C795</f>
        <v>3.4700000000000002E-2</v>
      </c>
      <c r="D801" s="4">
        <f>RadiativeForcing!D795</f>
        <v>-5.5945</v>
      </c>
      <c r="E801" s="4">
        <f t="shared" si="120"/>
        <v>2.0788367300216756E-2</v>
      </c>
      <c r="F801" s="4">
        <f t="shared" si="115"/>
        <v>3.2262399061949823E-4</v>
      </c>
      <c r="G801" s="4">
        <f t="shared" si="121"/>
        <v>-1.351537362227756</v>
      </c>
      <c r="H801" s="4">
        <f t="shared" si="122"/>
        <v>-6.0806939959681068E-2</v>
      </c>
      <c r="I801" s="4">
        <f t="shared" si="118"/>
        <v>2.1110991290836253E-2</v>
      </c>
      <c r="J801" s="4">
        <f t="shared" si="119"/>
        <v>-1.4123443021874371</v>
      </c>
      <c r="L801" s="6">
        <f t="shared" si="116"/>
        <v>-3.2709136773550931E-2</v>
      </c>
      <c r="M801" s="8">
        <f t="shared" si="117"/>
        <v>-0.49136807945016264</v>
      </c>
      <c r="N801" s="7">
        <f t="shared" si="114"/>
        <v>-0.52407721622371362</v>
      </c>
      <c r="P801" s="4"/>
      <c r="Q801" s="4"/>
    </row>
    <row r="802" spans="2:17" x14ac:dyDescent="0.2">
      <c r="B802">
        <v>1816.2090000000001</v>
      </c>
      <c r="C802" s="4">
        <f>RadiativeForcing!C796</f>
        <v>3.39E-2</v>
      </c>
      <c r="D802" s="4">
        <f>RadiativeForcing!D796</f>
        <v>-5.0056000000000003</v>
      </c>
      <c r="E802" s="4">
        <f t="shared" si="120"/>
        <v>2.0645461749658048E-2</v>
      </c>
      <c r="F802" s="4">
        <f t="shared" si="115"/>
        <v>3.2729478027633817E-4</v>
      </c>
      <c r="G802" s="4">
        <f t="shared" si="121"/>
        <v>-1.3678188997827758</v>
      </c>
      <c r="H802" s="4">
        <f t="shared" si="122"/>
        <v>-6.1524305152507154E-2</v>
      </c>
      <c r="I802" s="4">
        <f t="shared" si="118"/>
        <v>2.0972756529934387E-2</v>
      </c>
      <c r="J802" s="4">
        <f t="shared" si="119"/>
        <v>-1.429343204935283</v>
      </c>
      <c r="L802" s="6">
        <f t="shared" si="116"/>
        <v>-3.2844558681264367E-2</v>
      </c>
      <c r="M802" s="8">
        <f t="shared" si="117"/>
        <v>-0.49843163706338239</v>
      </c>
      <c r="N802" s="7">
        <f t="shared" si="114"/>
        <v>-0.5312761957446468</v>
      </c>
      <c r="P802" s="4"/>
      <c r="Q802" s="4"/>
    </row>
    <row r="803" spans="2:17" x14ac:dyDescent="0.2">
      <c r="B803">
        <v>1816.2919999999999</v>
      </c>
      <c r="C803" s="4">
        <f>RadiativeForcing!C797</f>
        <v>3.3300000000000003E-2</v>
      </c>
      <c r="D803" s="4">
        <f>RadiativeForcing!D797</f>
        <v>-4.5449999999999999</v>
      </c>
      <c r="E803" s="4">
        <f t="shared" si="120"/>
        <v>2.0499671880707993E-2</v>
      </c>
      <c r="F803" s="4">
        <f t="shared" si="115"/>
        <v>3.3186576096911973E-4</v>
      </c>
      <c r="G803" s="4">
        <f t="shared" si="121"/>
        <v>-1.3793937906088793</v>
      </c>
      <c r="H803" s="4">
        <f t="shared" si="122"/>
        <v>-6.2167959118407348E-2</v>
      </c>
      <c r="I803" s="4">
        <f t="shared" si="118"/>
        <v>2.0831537641677111E-2</v>
      </c>
      <c r="J803" s="4">
        <f t="shared" si="119"/>
        <v>-1.4415617497272868</v>
      </c>
      <c r="L803" s="6">
        <f t="shared" si="116"/>
        <v>-3.2982903994181328E-2</v>
      </c>
      <c r="M803" s="8">
        <f t="shared" si="117"/>
        <v>-0.50350881153565608</v>
      </c>
      <c r="N803" s="7">
        <f t="shared" si="114"/>
        <v>-0.53649171552983743</v>
      </c>
      <c r="P803" s="4"/>
      <c r="Q803" s="4"/>
    </row>
    <row r="804" spans="2:17" x14ac:dyDescent="0.2">
      <c r="B804">
        <v>1816.375</v>
      </c>
      <c r="C804" s="4">
        <f>RadiativeForcing!C798</f>
        <v>3.3300000000000003E-2</v>
      </c>
      <c r="D804" s="4">
        <f>RadiativeForcing!D798</f>
        <v>-4.3681000000000001</v>
      </c>
      <c r="E804" s="4">
        <f t="shared" si="120"/>
        <v>2.0354389001217041E-2</v>
      </c>
      <c r="F804" s="4">
        <f t="shared" si="115"/>
        <v>3.3639294218841613E-4</v>
      </c>
      <c r="G804" s="4">
        <f t="shared" si="121"/>
        <v>-1.38807497283575</v>
      </c>
      <c r="H804" s="4">
        <f t="shared" si="122"/>
        <v>-6.2766755638632682E-2</v>
      </c>
      <c r="I804" s="4">
        <f t="shared" si="118"/>
        <v>2.0690781943405456E-2</v>
      </c>
      <c r="J804" s="4">
        <f t="shared" si="119"/>
        <v>-1.4508417284743826</v>
      </c>
      <c r="L804" s="6">
        <f t="shared" si="116"/>
        <v>-3.3120795542277662E-2</v>
      </c>
      <c r="M804" s="8">
        <f t="shared" si="117"/>
        <v>-0.50736492304484582</v>
      </c>
      <c r="N804" s="7">
        <f t="shared" si="114"/>
        <v>-0.54048571858712346</v>
      </c>
      <c r="P804" s="4"/>
      <c r="Q804" s="4"/>
    </row>
    <row r="805" spans="2:17" x14ac:dyDescent="0.2">
      <c r="B805">
        <v>1816.4590000000001</v>
      </c>
      <c r="C805" s="4">
        <f>RadiativeForcing!C799</f>
        <v>3.3300000000000003E-2</v>
      </c>
      <c r="D805" s="4">
        <f>RadiativeForcing!D799</f>
        <v>-4.1912000000000003</v>
      </c>
      <c r="E805" s="4">
        <f t="shared" si="120"/>
        <v>2.0212101537791106E-2</v>
      </c>
      <c r="F805" s="4">
        <f t="shared" si="115"/>
        <v>3.4091831867135244E-4</v>
      </c>
      <c r="G805" s="4">
        <f t="shared" si="121"/>
        <v>-1.395103662004145</v>
      </c>
      <c r="H805" s="4">
        <f t="shared" si="122"/>
        <v>-6.3340560851028682E-2</v>
      </c>
      <c r="I805" s="4">
        <f t="shared" si="118"/>
        <v>2.0553019856462459E-2</v>
      </c>
      <c r="J805" s="4">
        <f t="shared" si="119"/>
        <v>-1.4584442228551737</v>
      </c>
      <c r="L805" s="6">
        <f t="shared" si="116"/>
        <v>-3.325575439418068E-2</v>
      </c>
      <c r="M805" s="8">
        <f t="shared" si="117"/>
        <v>-0.51052398912454922</v>
      </c>
      <c r="N805" s="7">
        <f t="shared" si="114"/>
        <v>-0.54377974351872993</v>
      </c>
      <c r="P805" s="4"/>
      <c r="Q805" s="4"/>
    </row>
    <row r="806" spans="2:17" x14ac:dyDescent="0.2">
      <c r="B806">
        <v>1816.5419999999999</v>
      </c>
      <c r="C806" s="4">
        <f>RadiativeForcing!C800</f>
        <v>3.3300000000000003E-2</v>
      </c>
      <c r="D806" s="4">
        <f>RadiativeForcing!D800</f>
        <v>-4.0143000000000004</v>
      </c>
      <c r="E806" s="4">
        <f t="shared" si="120"/>
        <v>2.0072747731484927E-2</v>
      </c>
      <c r="F806" s="4">
        <f t="shared" si="115"/>
        <v>3.4544189113737704E-4</v>
      </c>
      <c r="G806" s="4">
        <f t="shared" si="121"/>
        <v>-1.4005139289162956</v>
      </c>
      <c r="H806" s="4">
        <f t="shared" si="122"/>
        <v>-6.3889384718245373E-2</v>
      </c>
      <c r="I806" s="4">
        <f t="shared" si="118"/>
        <v>2.0418189622622304E-2</v>
      </c>
      <c r="J806" s="4">
        <f t="shared" si="119"/>
        <v>-1.4644033136345409</v>
      </c>
      <c r="L806" s="6">
        <f t="shared" si="116"/>
        <v>-3.3387841051436482E-2</v>
      </c>
      <c r="M806" s="8">
        <f t="shared" si="117"/>
        <v>-0.51300017136212339</v>
      </c>
      <c r="N806" s="7">
        <f t="shared" si="114"/>
        <v>-0.54638801241355983</v>
      </c>
      <c r="P806" s="4"/>
      <c r="Q806" s="4"/>
    </row>
    <row r="807" spans="2:17" x14ac:dyDescent="0.2">
      <c r="B807">
        <v>1816.625</v>
      </c>
      <c r="C807" s="4">
        <f>RadiativeForcing!C801</f>
        <v>3.3300000000000003E-2</v>
      </c>
      <c r="D807" s="4">
        <f>RadiativeForcing!D801</f>
        <v>-3.8374000000000001</v>
      </c>
      <c r="E807" s="4">
        <f t="shared" si="120"/>
        <v>1.9936267096687971E-2</v>
      </c>
      <c r="F807" s="4">
        <f t="shared" si="115"/>
        <v>3.4996366030565153E-4</v>
      </c>
      <c r="G807" s="4">
        <f t="shared" si="121"/>
        <v>-1.4043391419088103</v>
      </c>
      <c r="H807" s="4">
        <f t="shared" si="122"/>
        <v>-6.4413237198961165E-2</v>
      </c>
      <c r="I807" s="4">
        <f t="shared" si="118"/>
        <v>2.0286230756993623E-2</v>
      </c>
      <c r="J807" s="4">
        <f t="shared" si="119"/>
        <v>-1.4687523791077715</v>
      </c>
      <c r="L807" s="6">
        <f t="shared" si="116"/>
        <v>-3.3517114768166989E-2</v>
      </c>
      <c r="M807" s="8">
        <f t="shared" si="117"/>
        <v>-0.51480733944758839</v>
      </c>
      <c r="N807" s="7">
        <f t="shared" si="114"/>
        <v>-0.54832445421575537</v>
      </c>
      <c r="P807" s="4"/>
      <c r="Q807" s="4"/>
    </row>
    <row r="808" spans="2:17" x14ac:dyDescent="0.2">
      <c r="B808">
        <v>1816.7090000000001</v>
      </c>
      <c r="C808" s="4">
        <f>RadiativeForcing!C802</f>
        <v>3.3300000000000003E-2</v>
      </c>
      <c r="D808" s="4">
        <f>RadiativeForcing!D802</f>
        <v>-3.6604999999999999</v>
      </c>
      <c r="E808" s="4">
        <f t="shared" si="120"/>
        <v>1.9802600394871056E-2</v>
      </c>
      <c r="F808" s="4">
        <f t="shared" si="115"/>
        <v>3.5448362689505085E-4</v>
      </c>
      <c r="G808" s="4">
        <f t="shared" si="121"/>
        <v>-1.4066119813359845</v>
      </c>
      <c r="H808" s="4">
        <f t="shared" si="122"/>
        <v>-6.4912128247884532E-2</v>
      </c>
      <c r="I808" s="4">
        <f t="shared" si="118"/>
        <v>2.0157084021766108E-2</v>
      </c>
      <c r="J808" s="4">
        <f t="shared" si="119"/>
        <v>-1.4715241095838691</v>
      </c>
      <c r="L808" s="6">
        <f t="shared" si="116"/>
        <v>-3.3643633576789136E-2</v>
      </c>
      <c r="M808" s="8">
        <f t="shared" si="117"/>
        <v>-0.51595907719187972</v>
      </c>
      <c r="N808" s="7">
        <f t="shared" si="114"/>
        <v>-0.54960271076866885</v>
      </c>
      <c r="P808" s="4"/>
      <c r="Q808" s="4"/>
    </row>
    <row r="809" spans="2:17" x14ac:dyDescent="0.2">
      <c r="B809">
        <v>1816.7919999999999</v>
      </c>
      <c r="C809" s="4">
        <f>RadiativeForcing!C803</f>
        <v>3.3300000000000003E-2</v>
      </c>
      <c r="D809" s="4">
        <f>RadiativeForcing!D803</f>
        <v>-3.4836</v>
      </c>
      <c r="E809" s="4">
        <f t="shared" si="120"/>
        <v>1.9671689608874252E-2</v>
      </c>
      <c r="F809" s="4">
        <f t="shared" si="115"/>
        <v>3.5900179162416332E-4</v>
      </c>
      <c r="G809" s="4">
        <f t="shared" si="121"/>
        <v>-1.4073644537544947</v>
      </c>
      <c r="H809" s="4">
        <f t="shared" si="122"/>
        <v>-6.5386067815755525E-2</v>
      </c>
      <c r="I809" s="4">
        <f t="shared" si="118"/>
        <v>2.0030691400498415E-2</v>
      </c>
      <c r="J809" s="4">
        <f t="shared" si="119"/>
        <v>-1.4727505215702503</v>
      </c>
      <c r="L809" s="6">
        <f t="shared" si="116"/>
        <v>-3.3767454313203792E-2</v>
      </c>
      <c r="M809" s="8">
        <f t="shared" si="117"/>
        <v>-0.5164686884210189</v>
      </c>
      <c r="N809" s="7">
        <f t="shared" si="114"/>
        <v>-0.55023614273422272</v>
      </c>
      <c r="P809" s="4"/>
      <c r="Q809" s="4"/>
    </row>
    <row r="810" spans="2:17" x14ac:dyDescent="0.2">
      <c r="B810">
        <v>1816.875</v>
      </c>
      <c r="C810" s="4">
        <f>RadiativeForcing!C804</f>
        <v>3.3300000000000003E-2</v>
      </c>
      <c r="D810" s="4">
        <f>RadiativeForcing!D804</f>
        <v>-3.3067000000000002</v>
      </c>
      <c r="E810" s="4">
        <f t="shared" si="120"/>
        <v>1.9543477917724917E-2</v>
      </c>
      <c r="F810" s="4">
        <f t="shared" si="115"/>
        <v>3.6351815521129083E-4</v>
      </c>
      <c r="G810" s="4">
        <f t="shared" si="121"/>
        <v>-1.4066279058156352</v>
      </c>
      <c r="H810" s="4">
        <f t="shared" si="122"/>
        <v>-6.5835065849347424E-2</v>
      </c>
      <c r="I810" s="4">
        <f t="shared" si="118"/>
        <v>1.9906996072936209E-2</v>
      </c>
      <c r="J810" s="4">
        <f t="shared" si="119"/>
        <v>-1.4724629716649826</v>
      </c>
      <c r="L810" s="6">
        <f t="shared" si="116"/>
        <v>-3.3888632641465265E-2</v>
      </c>
      <c r="M810" s="8">
        <f t="shared" si="117"/>
        <v>-0.5163492027487574</v>
      </c>
      <c r="N810" s="7">
        <f t="shared" si="114"/>
        <v>-0.55023783539022264</v>
      </c>
      <c r="P810" s="4"/>
      <c r="Q810" s="4"/>
    </row>
    <row r="811" spans="2:17" x14ac:dyDescent="0.2">
      <c r="B811">
        <v>1816.9590000000001</v>
      </c>
      <c r="C811" s="4">
        <f>RadiativeForcing!C805</f>
        <v>3.3300000000000003E-2</v>
      </c>
      <c r="D811" s="4">
        <f>RadiativeForcing!D805</f>
        <v>-3.1297999999999999</v>
      </c>
      <c r="E811" s="4">
        <f t="shared" si="120"/>
        <v>1.9417909671974914E-2</v>
      </c>
      <c r="F811" s="4">
        <f t="shared" si="115"/>
        <v>3.6803271837444892E-4</v>
      </c>
      <c r="G811" s="4">
        <f t="shared" si="121"/>
        <v>-1.4044330378711285</v>
      </c>
      <c r="H811" s="4">
        <f t="shared" si="122"/>
        <v>-6.6259132291468251E-2</v>
      </c>
      <c r="I811" s="4">
        <f t="shared" si="118"/>
        <v>1.9785942390349361E-2</v>
      </c>
      <c r="J811" s="4">
        <f t="shared" si="119"/>
        <v>-1.4706921701625968</v>
      </c>
      <c r="L811" s="6">
        <f t="shared" si="116"/>
        <v>-3.4007223077942274E-2</v>
      </c>
      <c r="M811" s="8">
        <f t="shared" si="117"/>
        <v>-0.51561338123020295</v>
      </c>
      <c r="N811" s="7">
        <f t="shared" si="114"/>
        <v>-0.54962060430814519</v>
      </c>
      <c r="P811" s="4"/>
      <c r="Q811" s="4"/>
    </row>
    <row r="812" spans="2:17" x14ac:dyDescent="0.2">
      <c r="B812">
        <v>1817.0419999999999</v>
      </c>
      <c r="C812" s="4">
        <f>RadiativeForcing!C806</f>
        <v>3.3300000000000003E-2</v>
      </c>
      <c r="D812" s="4">
        <f>RadiativeForcing!D806</f>
        <v>-2.9529000000000001</v>
      </c>
      <c r="E812" s="4">
        <f t="shared" si="120"/>
        <v>1.9294930369546336E-2</v>
      </c>
      <c r="F812" s="4">
        <f t="shared" si="115"/>
        <v>3.7254548183136691E-4</v>
      </c>
      <c r="G812" s="4">
        <f t="shared" si="121"/>
        <v>-1.4008099172984121</v>
      </c>
      <c r="H812" s="4">
        <f t="shared" si="122"/>
        <v>-6.6658277080962378E-2</v>
      </c>
      <c r="I812" s="4">
        <f t="shared" si="118"/>
        <v>1.9667475851377705E-2</v>
      </c>
      <c r="J812" s="4">
        <f t="shared" si="119"/>
        <v>-1.4674681943793744</v>
      </c>
      <c r="L812" s="6">
        <f t="shared" si="116"/>
        <v>-3.4123279014980704E-2</v>
      </c>
      <c r="M812" s="8">
        <f t="shared" si="117"/>
        <v>-0.51427372189887921</v>
      </c>
      <c r="N812" s="7">
        <f t="shared" si="114"/>
        <v>-0.5483970009138599</v>
      </c>
      <c r="P812" s="4"/>
      <c r="Q812" s="4"/>
    </row>
    <row r="813" spans="2:17" x14ac:dyDescent="0.2">
      <c r="B813">
        <v>1817.125</v>
      </c>
      <c r="C813" s="4">
        <f>RadiativeForcing!C807</f>
        <v>3.3300000000000003E-2</v>
      </c>
      <c r="D813" s="4">
        <f>RadiativeForcing!D807</f>
        <v>-2.7759999999999998</v>
      </c>
      <c r="E813" s="4">
        <f t="shared" si="120"/>
        <v>1.9174486632075244E-2</v>
      </c>
      <c r="F813" s="4">
        <f t="shared" si="115"/>
        <v>3.7705644629948794E-4</v>
      </c>
      <c r="G813" s="4">
        <f t="shared" si="121"/>
        <v>-1.3957879915511875</v>
      </c>
      <c r="H813" s="4">
        <f t="shared" si="122"/>
        <v>-6.7032510152712152E-2</v>
      </c>
      <c r="I813" s="4">
        <f t="shared" si="118"/>
        <v>1.9551543078374731E-2</v>
      </c>
      <c r="J813" s="4">
        <f t="shared" si="119"/>
        <v>-1.4628205017038995</v>
      </c>
      <c r="L813" s="6">
        <f t="shared" si="116"/>
        <v>-3.423685274407854E-2</v>
      </c>
      <c r="M813" s="8">
        <f t="shared" si="117"/>
        <v>-0.5123424651896239</v>
      </c>
      <c r="N813" s="7">
        <f t="shared" si="114"/>
        <v>-0.5465793179337024</v>
      </c>
      <c r="P813" s="4"/>
      <c r="Q813" s="4"/>
    </row>
    <row r="814" spans="2:17" x14ac:dyDescent="0.2">
      <c r="B814">
        <v>1817.2090000000001</v>
      </c>
      <c r="C814" s="4">
        <f>RadiativeForcing!C808</f>
        <v>3.3300000000000003E-2</v>
      </c>
      <c r="D814" s="4">
        <f>RadiativeForcing!D808</f>
        <v>-2.5991</v>
      </c>
      <c r="E814" s="4">
        <f t="shared" si="120"/>
        <v>1.9056526181743118E-2</v>
      </c>
      <c r="F814" s="4">
        <f t="shared" si="115"/>
        <v>3.815656124959692E-4</v>
      </c>
      <c r="G814" s="4">
        <f t="shared" si="121"/>
        <v>-1.3893961009408957</v>
      </c>
      <c r="H814" s="4">
        <f t="shared" si="122"/>
        <v>-6.7381841437639395E-2</v>
      </c>
      <c r="I814" s="4">
        <f t="shared" si="118"/>
        <v>1.9438091794239085E-2</v>
      </c>
      <c r="J814" s="4">
        <f t="shared" si="119"/>
        <v>-1.4567779423785352</v>
      </c>
      <c r="L814" s="6">
        <f t="shared" si="116"/>
        <v>-3.4347995478582888E-2</v>
      </c>
      <c r="M814" s="8">
        <f t="shared" si="117"/>
        <v>-0.50983159924967858</v>
      </c>
      <c r="N814" s="7">
        <f t="shared" si="114"/>
        <v>-0.5441795947282615</v>
      </c>
      <c r="P814" s="4"/>
      <c r="Q814" s="4"/>
    </row>
    <row r="815" spans="2:17" x14ac:dyDescent="0.2">
      <c r="B815">
        <v>1817.2919999999999</v>
      </c>
      <c r="C815" s="4">
        <f>RadiativeForcing!C809</f>
        <v>3.3300000000000003E-2</v>
      </c>
      <c r="D815" s="4">
        <f>RadiativeForcing!D809</f>
        <v>-2.4363000000000001</v>
      </c>
      <c r="E815" s="4">
        <f t="shared" si="120"/>
        <v>1.8940997818586023E-2</v>
      </c>
      <c r="F815" s="4">
        <f t="shared" si="115"/>
        <v>3.8607298113768195E-4</v>
      </c>
      <c r="G815" s="4">
        <f t="shared" si="121"/>
        <v>-1.3817212148257985</v>
      </c>
      <c r="H815" s="4">
        <f t="shared" si="122"/>
        <v>-6.7707267328709492E-2</v>
      </c>
      <c r="I815" s="4">
        <f t="shared" si="118"/>
        <v>1.9327070799723706E-2</v>
      </c>
      <c r="J815" s="4">
        <f t="shared" si="119"/>
        <v>-1.449428482154508</v>
      </c>
      <c r="L815" s="6">
        <f t="shared" si="116"/>
        <v>-3.4456757375919175E-2</v>
      </c>
      <c r="M815" s="8">
        <f t="shared" si="117"/>
        <v>-0.50677767650604377</v>
      </c>
      <c r="N815" s="7">
        <f t="shared" si="114"/>
        <v>-0.54123443388196291</v>
      </c>
      <c r="P815" s="4"/>
      <c r="Q815" s="4"/>
    </row>
    <row r="816" spans="2:17" x14ac:dyDescent="0.2">
      <c r="B816">
        <v>1817.375</v>
      </c>
      <c r="C816" s="4">
        <f>RadiativeForcing!C810</f>
        <v>3.3300000000000003E-2</v>
      </c>
      <c r="D816" s="4">
        <f>RadiativeForcing!D810</f>
        <v>-2.3117000000000001</v>
      </c>
      <c r="E816" s="4">
        <f t="shared" si="120"/>
        <v>1.8827851398271599E-2</v>
      </c>
      <c r="F816" s="4">
        <f t="shared" si="115"/>
        <v>3.9057855294121174E-4</v>
      </c>
      <c r="G816" s="4">
        <f t="shared" si="121"/>
        <v>-1.3730076047816744</v>
      </c>
      <c r="H816" s="4">
        <f t="shared" si="122"/>
        <v>-6.8012456374964503E-2</v>
      </c>
      <c r="I816" s="4">
        <f t="shared" si="118"/>
        <v>1.9218429951212812E-2</v>
      </c>
      <c r="J816" s="4">
        <f t="shared" si="119"/>
        <v>-1.4410200611566388</v>
      </c>
      <c r="L816" s="6">
        <f t="shared" si="116"/>
        <v>-3.4563187559361934E-2</v>
      </c>
      <c r="M816" s="8">
        <f t="shared" si="117"/>
        <v>-0.50328372357062956</v>
      </c>
      <c r="N816" s="7">
        <f t="shared" si="114"/>
        <v>-0.5378469111299915</v>
      </c>
      <c r="P816" s="4"/>
      <c r="Q816" s="4"/>
    </row>
    <row r="817" spans="2:17" x14ac:dyDescent="0.2">
      <c r="B817">
        <v>1817.4590000000001</v>
      </c>
      <c r="C817" s="4">
        <f>RadiativeForcing!C811</f>
        <v>3.3300000000000003E-2</v>
      </c>
      <c r="D817" s="4">
        <f>RadiativeForcing!D811</f>
        <v>-2.1871999999999998</v>
      </c>
      <c r="E817" s="4">
        <f t="shared" si="120"/>
        <v>1.871703781033424E-2</v>
      </c>
      <c r="F817" s="4">
        <f t="shared" si="115"/>
        <v>3.9508232862285841E-4</v>
      </c>
      <c r="G817" s="4">
        <f t="shared" si="121"/>
        <v>-1.3634361988460522</v>
      </c>
      <c r="H817" s="4">
        <f t="shared" si="122"/>
        <v>-6.8300096193209495E-2</v>
      </c>
      <c r="I817" s="4">
        <f t="shared" si="118"/>
        <v>1.9112120138957099E-2</v>
      </c>
      <c r="J817" s="4">
        <f t="shared" si="119"/>
        <v>-1.4317362950392616</v>
      </c>
      <c r="L817" s="6">
        <f t="shared" si="116"/>
        <v>-3.4667334139356715E-2</v>
      </c>
      <c r="M817" s="8">
        <f t="shared" si="117"/>
        <v>-0.49942603829467486</v>
      </c>
      <c r="N817" s="7">
        <f t="shared" si="114"/>
        <v>-0.53409337243403154</v>
      </c>
      <c r="P817" s="4"/>
      <c r="Q817" s="4"/>
    </row>
    <row r="818" spans="2:17" x14ac:dyDescent="0.2">
      <c r="B818">
        <v>1817.5419999999999</v>
      </c>
      <c r="C818" s="4">
        <f>RadiativeForcing!C812</f>
        <v>3.3300000000000003E-2</v>
      </c>
      <c r="D818" s="4">
        <f>RadiativeForcing!D812</f>
        <v>-2.0626000000000002</v>
      </c>
      <c r="E818" s="4">
        <f t="shared" si="120"/>
        <v>1.8608508956859008E-2</v>
      </c>
      <c r="F818" s="4">
        <f t="shared" si="115"/>
        <v>3.9958430889863624E-4</v>
      </c>
      <c r="G818" s="4">
        <f t="shared" si="121"/>
        <v>-1.3530246828990771</v>
      </c>
      <c r="H818" s="4">
        <f t="shared" si="122"/>
        <v>-6.8570193779349489E-2</v>
      </c>
      <c r="I818" s="4">
        <f t="shared" si="118"/>
        <v>1.9008093265757645E-2</v>
      </c>
      <c r="J818" s="4">
        <f t="shared" si="119"/>
        <v>-1.4215948766784265</v>
      </c>
      <c r="L818" s="6">
        <f t="shared" si="116"/>
        <v>-3.4769244234402454E-2</v>
      </c>
      <c r="M818" s="8">
        <f t="shared" si="117"/>
        <v>-0.4952119726026642</v>
      </c>
      <c r="N818" s="7">
        <f t="shared" si="114"/>
        <v>-0.52998121683706667</v>
      </c>
      <c r="P818" s="4"/>
      <c r="Q818" s="4"/>
    </row>
    <row r="819" spans="2:17" x14ac:dyDescent="0.2">
      <c r="B819">
        <v>1817.625</v>
      </c>
      <c r="C819" s="4">
        <f>RadiativeForcing!C813</f>
        <v>3.3300000000000003E-2</v>
      </c>
      <c r="D819" s="4">
        <f>RadiativeForcing!D813</f>
        <v>-1.9379999999999999</v>
      </c>
      <c r="E819" s="4">
        <f t="shared" si="120"/>
        <v>1.8502217731605056E-2</v>
      </c>
      <c r="F819" s="4">
        <f t="shared" si="115"/>
        <v>4.0408449448427409E-4</v>
      </c>
      <c r="G819" s="4">
        <f t="shared" si="121"/>
        <v>-1.3417899616966882</v>
      </c>
      <c r="H819" s="4">
        <f t="shared" si="122"/>
        <v>-6.882274913028788E-2</v>
      </c>
      <c r="I819" s="4">
        <f t="shared" si="118"/>
        <v>1.8906302226089331E-2</v>
      </c>
      <c r="J819" s="4">
        <f t="shared" si="119"/>
        <v>-1.4106127108269761</v>
      </c>
      <c r="L819" s="6">
        <f t="shared" si="116"/>
        <v>-3.4868963991503223E-2</v>
      </c>
      <c r="M819" s="8">
        <f t="shared" si="117"/>
        <v>-0.49064855093008097</v>
      </c>
      <c r="N819" s="7">
        <f t="shared" si="114"/>
        <v>-0.52551751492158416</v>
      </c>
      <c r="P819" s="4"/>
      <c r="Q819" s="4"/>
    </row>
    <row r="820" spans="2:17" x14ac:dyDescent="0.2">
      <c r="B820">
        <v>1817.7090000000001</v>
      </c>
      <c r="C820" s="4">
        <f>RadiativeForcing!C814</f>
        <v>3.3300000000000003E-2</v>
      </c>
      <c r="D820" s="4">
        <f>RadiativeForcing!D814</f>
        <v>-1.8133999999999999</v>
      </c>
      <c r="E820" s="4">
        <f t="shared" si="120"/>
        <v>1.8398117999559468E-2</v>
      </c>
      <c r="F820" s="4">
        <f t="shared" si="115"/>
        <v>4.0858288609521548E-4</v>
      </c>
      <c r="G820" s="4">
        <f t="shared" si="121"/>
        <v>-1.3297490079355687</v>
      </c>
      <c r="H820" s="4">
        <f t="shared" si="122"/>
        <v>-6.9057769239142031E-2</v>
      </c>
      <c r="I820" s="4">
        <f t="shared" si="118"/>
        <v>1.8806700885654684E-2</v>
      </c>
      <c r="J820" s="4">
        <f t="shared" si="119"/>
        <v>-1.3988067771747108</v>
      </c>
      <c r="L820" s="6">
        <f t="shared" si="116"/>
        <v>-3.4966538606198368E-2</v>
      </c>
      <c r="M820" s="8">
        <f t="shared" si="117"/>
        <v>-0.4857428288509783</v>
      </c>
      <c r="N820" s="7">
        <f t="shared" si="114"/>
        <v>-0.52070936745717666</v>
      </c>
      <c r="P820" s="4"/>
      <c r="Q820" s="4"/>
    </row>
    <row r="821" spans="2:17" x14ac:dyDescent="0.2">
      <c r="B821">
        <v>1817.7919999999999</v>
      </c>
      <c r="C821" s="4">
        <f>RadiativeForcing!C815</f>
        <v>3.3300000000000003E-2</v>
      </c>
      <c r="D821" s="4">
        <f>RadiativeForcing!D815</f>
        <v>-1.6889000000000001</v>
      </c>
      <c r="E821" s="4">
        <f t="shared" si="120"/>
        <v>1.8296164576912664E-2</v>
      </c>
      <c r="F821" s="4">
        <f t="shared" si="115"/>
        <v>4.1307948444661873E-4</v>
      </c>
      <c r="G821" s="4">
        <f t="shared" si="121"/>
        <v>-1.3169188608523568</v>
      </c>
      <c r="H821" s="4">
        <f t="shared" si="122"/>
        <v>-6.9275268092454351E-2</v>
      </c>
      <c r="I821" s="4">
        <f t="shared" si="118"/>
        <v>1.8709244061359282E-2</v>
      </c>
      <c r="J821" s="4">
        <f t="shared" si="119"/>
        <v>-1.3861941289448112</v>
      </c>
      <c r="L821" s="6">
        <f t="shared" si="116"/>
        <v>-3.5062012342179621E-2</v>
      </c>
      <c r="M821" s="8">
        <f t="shared" si="117"/>
        <v>-0.48050189249475028</v>
      </c>
      <c r="N821" s="7">
        <f t="shared" si="114"/>
        <v>-0.51556390483692993</v>
      </c>
      <c r="P821" s="4"/>
      <c r="Q821" s="4"/>
    </row>
    <row r="822" spans="2:17" x14ac:dyDescent="0.2">
      <c r="B822">
        <v>1817.875</v>
      </c>
      <c r="C822" s="4">
        <f>RadiativeForcing!C816</f>
        <v>3.3300000000000003E-2</v>
      </c>
      <c r="D822" s="4">
        <f>RadiativeForcing!D816</f>
        <v>-1.5643</v>
      </c>
      <c r="E822" s="4">
        <f t="shared" si="120"/>
        <v>1.8196313211446651E-2</v>
      </c>
      <c r="F822" s="4">
        <f t="shared" si="115"/>
        <v>4.1757429025335714E-4</v>
      </c>
      <c r="G822" s="4">
        <f t="shared" si="121"/>
        <v>-1.3033157918918614</v>
      </c>
      <c r="H822" s="4">
        <f t="shared" si="122"/>
        <v>-6.947525267497881E-2</v>
      </c>
      <c r="I822" s="4">
        <f t="shared" si="118"/>
        <v>1.8613887501700007E-2</v>
      </c>
      <c r="J822" s="4">
        <f t="shared" si="119"/>
        <v>-1.3727910445668403</v>
      </c>
      <c r="L822" s="6">
        <f t="shared" si="116"/>
        <v>-3.5155428550503777E-2</v>
      </c>
      <c r="M822" s="8">
        <f t="shared" si="117"/>
        <v>-0.47493250604063691</v>
      </c>
      <c r="N822" s="7">
        <f t="shared" si="114"/>
        <v>-0.51008793459114066</v>
      </c>
      <c r="P822" s="4"/>
      <c r="Q822" s="4"/>
    </row>
    <row r="823" spans="2:17" x14ac:dyDescent="0.2">
      <c r="B823">
        <v>1817.9590000000001</v>
      </c>
      <c r="C823" s="4">
        <f>RadiativeForcing!C817</f>
        <v>3.3300000000000003E-2</v>
      </c>
      <c r="D823" s="4">
        <f>RadiativeForcing!D817</f>
        <v>-1.4397</v>
      </c>
      <c r="E823" s="4">
        <f t="shared" si="120"/>
        <v>1.8098520563327645E-2</v>
      </c>
      <c r="F823" s="4">
        <f t="shared" si="115"/>
        <v>4.2206730423001893E-4</v>
      </c>
      <c r="G823" s="4">
        <f t="shared" si="121"/>
        <v>-1.2889553205372566</v>
      </c>
      <c r="H823" s="4">
        <f t="shared" si="122"/>
        <v>-6.965772297247215E-2</v>
      </c>
      <c r="I823" s="4">
        <f t="shared" si="118"/>
        <v>1.8520587867557663E-2</v>
      </c>
      <c r="J823" s="4">
        <f t="shared" si="119"/>
        <v>-1.3586130435097288</v>
      </c>
      <c r="L823" s="6">
        <f t="shared" si="116"/>
        <v>-3.5246829688409254E-2</v>
      </c>
      <c r="M823" s="8">
        <f t="shared" si="117"/>
        <v>-0.46904111829680806</v>
      </c>
      <c r="N823" s="7">
        <f t="shared" si="114"/>
        <v>-0.50428794798521737</v>
      </c>
      <c r="P823" s="4"/>
      <c r="Q823" s="4"/>
    </row>
    <row r="824" spans="2:17" x14ac:dyDescent="0.2">
      <c r="B824">
        <v>1818.0419999999999</v>
      </c>
      <c r="C824" s="4">
        <f>RadiativeForcing!C818</f>
        <v>3.3300000000000003E-2</v>
      </c>
      <c r="D824" s="4">
        <f>RadiativeForcing!D818</f>
        <v>-1.3150999999999999</v>
      </c>
      <c r="E824" s="4">
        <f t="shared" si="120"/>
        <v>1.8002744186294696E-2</v>
      </c>
      <c r="F824" s="4">
        <f t="shared" si="115"/>
        <v>4.2655852709090749E-4</v>
      </c>
      <c r="G824" s="4">
        <f t="shared" si="121"/>
        <v>-1.2738530627737634</v>
      </c>
      <c r="H824" s="4">
        <f t="shared" si="122"/>
        <v>-6.9822685966909562E-2</v>
      </c>
      <c r="I824" s="4">
        <f t="shared" si="118"/>
        <v>1.8429302713385602E-2</v>
      </c>
      <c r="J824" s="4">
        <f t="shared" si="119"/>
        <v>-1.343675748740673</v>
      </c>
      <c r="L824" s="6">
        <f t="shared" si="116"/>
        <v>-3.5336257337744655E-2</v>
      </c>
      <c r="M824" s="8">
        <f t="shared" si="117"/>
        <v>-0.46283422107808947</v>
      </c>
      <c r="N824" s="7">
        <f t="shared" si="114"/>
        <v>-0.49817047841583412</v>
      </c>
      <c r="P824" s="4"/>
      <c r="Q824" s="4"/>
    </row>
    <row r="825" spans="2:17" x14ac:dyDescent="0.2">
      <c r="B825">
        <v>1818.125</v>
      </c>
      <c r="C825" s="4">
        <f>RadiativeForcing!C819</f>
        <v>3.3300000000000003E-2</v>
      </c>
      <c r="D825" s="4">
        <f>RadiativeForcing!D819</f>
        <v>-1.1904999999999999</v>
      </c>
      <c r="E825" s="4">
        <f t="shared" si="120"/>
        <v>1.7908942509236161E-2</v>
      </c>
      <c r="F825" s="4">
        <f t="shared" si="115"/>
        <v>4.3104795955004142E-4</v>
      </c>
      <c r="G825" s="4">
        <f t="shared" si="121"/>
        <v>-1.2580243126190513</v>
      </c>
      <c r="H825" s="4">
        <f t="shared" si="122"/>
        <v>-6.9970148637482923E-2</v>
      </c>
      <c r="I825" s="4">
        <f t="shared" si="118"/>
        <v>1.8339990468786201E-2</v>
      </c>
      <c r="J825" s="4">
        <f t="shared" si="119"/>
        <v>-1.3279944612565342</v>
      </c>
      <c r="L825" s="6">
        <f t="shared" si="116"/>
        <v>-3.5423752223017441E-2</v>
      </c>
      <c r="M825" s="8">
        <f t="shared" si="117"/>
        <v>-0.45631817241090639</v>
      </c>
      <c r="N825" s="7">
        <f t="shared" si="114"/>
        <v>-0.49174192463392385</v>
      </c>
      <c r="P825" s="4"/>
      <c r="Q825" s="4"/>
    </row>
    <row r="826" spans="2:17" x14ac:dyDescent="0.2">
      <c r="B826">
        <v>1818.2090000000001</v>
      </c>
      <c r="C826" s="4">
        <f>RadiativeForcing!C820</f>
        <v>3.3300000000000003E-2</v>
      </c>
      <c r="D826" s="4">
        <f>RadiativeForcing!D820</f>
        <v>-1.0660000000000001</v>
      </c>
      <c r="E826" s="4">
        <f t="shared" si="120"/>
        <v>1.7817074818146046E-2</v>
      </c>
      <c r="F826" s="4">
        <f t="shared" si="115"/>
        <v>4.3553560232115478E-4</v>
      </c>
      <c r="G826" s="4">
        <f t="shared" si="121"/>
        <v>-1.2414844652414438</v>
      </c>
      <c r="H826" s="4">
        <f t="shared" si="122"/>
        <v>-7.0100124956814697E-2</v>
      </c>
      <c r="I826" s="4">
        <f t="shared" si="118"/>
        <v>1.8252610420467202E-2</v>
      </c>
      <c r="J826" s="4">
        <f t="shared" si="119"/>
        <v>-1.3115845901982586</v>
      </c>
      <c r="L826" s="6">
        <f t="shared" si="116"/>
        <v>-3.5509354229070401E-2</v>
      </c>
      <c r="M826" s="8">
        <f t="shared" si="117"/>
        <v>-0.44949937525881806</v>
      </c>
      <c r="N826" s="7">
        <f t="shared" si="114"/>
        <v>-0.48500872948788848</v>
      </c>
      <c r="P826" s="4"/>
      <c r="Q826" s="4"/>
    </row>
    <row r="827" spans="2:17" x14ac:dyDescent="0.2">
      <c r="B827">
        <v>1818.2919999999999</v>
      </c>
      <c r="C827" s="4">
        <f>RadiativeForcing!C821</f>
        <v>3.3300000000000003E-2</v>
      </c>
      <c r="D827" s="4">
        <f>RadiativeForcing!D821</f>
        <v>-0.95889999999999997</v>
      </c>
      <c r="E827" s="4">
        <f t="shared" si="120"/>
        <v>1.7727101238452343E-2</v>
      </c>
      <c r="F827" s="4">
        <f t="shared" si="115"/>
        <v>4.4002145611769702E-4</v>
      </c>
      <c r="G827" s="4">
        <f t="shared" si="121"/>
        <v>-1.2243210659035324</v>
      </c>
      <c r="H827" s="4">
        <f t="shared" si="122"/>
        <v>-7.0213846232981547E-2</v>
      </c>
      <c r="I827" s="4">
        <f t="shared" si="118"/>
        <v>1.8167122694570041E-2</v>
      </c>
      <c r="J827" s="4">
        <f t="shared" si="119"/>
        <v>-1.2945349121365139</v>
      </c>
      <c r="L827" s="6">
        <f t="shared" si="116"/>
        <v>-3.5593102418393752E-2</v>
      </c>
      <c r="M827" s="8">
        <f t="shared" si="117"/>
        <v>-0.44241471896879703</v>
      </c>
      <c r="N827" s="7">
        <f t="shared" si="114"/>
        <v>-0.47800782138719078</v>
      </c>
      <c r="P827" s="4"/>
      <c r="Q827" s="4"/>
    </row>
    <row r="828" spans="2:17" x14ac:dyDescent="0.2">
      <c r="B828">
        <v>1818.375</v>
      </c>
      <c r="C828" s="4">
        <f>RadiativeForcing!C822</f>
        <v>3.3399999999999999E-2</v>
      </c>
      <c r="D828" s="4">
        <f>RadiativeForcing!D822</f>
        <v>-0.91080000000000005</v>
      </c>
      <c r="E828" s="4">
        <f t="shared" si="120"/>
        <v>1.763939919764685E-2</v>
      </c>
      <c r="F828" s="4">
        <f t="shared" si="115"/>
        <v>4.4451251786561675E-4</v>
      </c>
      <c r="G828" s="4">
        <f t="shared" si="121"/>
        <v>-1.2068651615585166</v>
      </c>
      <c r="H828" s="4">
        <f t="shared" si="122"/>
        <v>-7.0316664052535324E-2</v>
      </c>
      <c r="I828" s="4">
        <f t="shared" si="118"/>
        <v>1.8083911715512466E-2</v>
      </c>
      <c r="J828" s="4">
        <f t="shared" si="119"/>
        <v>-1.2771818256110519</v>
      </c>
      <c r="L828" s="6">
        <f t="shared" si="116"/>
        <v>-3.5674620188983153E-2</v>
      </c>
      <c r="M828" s="8">
        <f t="shared" si="117"/>
        <v>-0.43520398729640591</v>
      </c>
      <c r="N828" s="7">
        <f t="shared" si="114"/>
        <v>-0.47087860748538907</v>
      </c>
      <c r="P828" s="4"/>
      <c r="Q828" s="4"/>
    </row>
    <row r="829" spans="2:17" x14ac:dyDescent="0.2">
      <c r="B829">
        <v>1818.4590000000001</v>
      </c>
      <c r="C829" s="4">
        <f>RadiativeForcing!C823</f>
        <v>3.3500000000000002E-2</v>
      </c>
      <c r="D829" s="4">
        <f>RadiativeForcing!D823</f>
        <v>-0.86260000000000003</v>
      </c>
      <c r="E829" s="4">
        <f t="shared" si="120"/>
        <v>1.7554338341489787E-2</v>
      </c>
      <c r="F829" s="4">
        <f t="shared" si="115"/>
        <v>4.4901578170157585E-4</v>
      </c>
      <c r="G829" s="4">
        <f t="shared" si="121"/>
        <v>-1.1893680897045498</v>
      </c>
      <c r="H829" s="4">
        <f t="shared" si="122"/>
        <v>-7.0412703531409687E-2</v>
      </c>
      <c r="I829" s="4">
        <f t="shared" si="118"/>
        <v>1.8003354123191363E-2</v>
      </c>
      <c r="J829" s="4">
        <f t="shared" si="119"/>
        <v>-1.2597807932359595</v>
      </c>
      <c r="L829" s="6">
        <f t="shared" si="116"/>
        <v>-3.5753538564952787E-2</v>
      </c>
      <c r="M829" s="8">
        <f t="shared" si="117"/>
        <v>-0.42797333267509258</v>
      </c>
      <c r="N829" s="7">
        <f t="shared" si="114"/>
        <v>-0.46372687124004536</v>
      </c>
      <c r="P829" s="4"/>
      <c r="Q829" s="4"/>
    </row>
    <row r="830" spans="2:17" x14ac:dyDescent="0.2">
      <c r="B830">
        <v>1818.5419999999999</v>
      </c>
      <c r="C830" s="4">
        <f>RadiativeForcing!C824</f>
        <v>3.3599999999999998E-2</v>
      </c>
      <c r="D830" s="4">
        <f>RadiativeForcing!D824</f>
        <v>-0.81440000000000001</v>
      </c>
      <c r="E830" s="4">
        <f t="shared" si="120"/>
        <v>1.7471864214515E-2</v>
      </c>
      <c r="F830" s="4">
        <f t="shared" si="115"/>
        <v>4.5353124276127768E-4</v>
      </c>
      <c r="G830" s="4">
        <f t="shared" si="121"/>
        <v>-1.171830282645929</v>
      </c>
      <c r="H830" s="4">
        <f t="shared" si="122"/>
        <v>-7.0501960375540768E-2</v>
      </c>
      <c r="I830" s="4">
        <f t="shared" si="118"/>
        <v>1.7925395457276276E-2</v>
      </c>
      <c r="J830" s="4">
        <f t="shared" si="119"/>
        <v>-1.2423322430214698</v>
      </c>
      <c r="L830" s="6">
        <f t="shared" si="116"/>
        <v>-3.5829910898453686E-2</v>
      </c>
      <c r="M830" s="8">
        <f t="shared" si="117"/>
        <v>-0.42072293295603869</v>
      </c>
      <c r="N830" s="7">
        <f t="shared" si="114"/>
        <v>-0.45655284385449235</v>
      </c>
      <c r="P830" s="4"/>
      <c r="Q830" s="4"/>
    </row>
    <row r="831" spans="2:17" x14ac:dyDescent="0.2">
      <c r="B831">
        <v>1818.625</v>
      </c>
      <c r="C831" s="4">
        <f>RadiativeForcing!C825</f>
        <v>3.3700000000000001E-2</v>
      </c>
      <c r="D831" s="4">
        <f>RadiativeForcing!D825</f>
        <v>-0.76629999999999998</v>
      </c>
      <c r="E831" s="4">
        <f t="shared" si="120"/>
        <v>1.739192348400926E-2</v>
      </c>
      <c r="F831" s="4">
        <f t="shared" si="115"/>
        <v>4.5805889618236487E-4</v>
      </c>
      <c r="G831" s="4">
        <f t="shared" si="121"/>
        <v>-1.1542529967336548</v>
      </c>
      <c r="H831" s="4">
        <f t="shared" si="122"/>
        <v>-7.0584444285002101E-2</v>
      </c>
      <c r="I831" s="4">
        <f t="shared" si="118"/>
        <v>1.7849982380191625E-2</v>
      </c>
      <c r="J831" s="4">
        <f t="shared" si="119"/>
        <v>-1.2248374410186569</v>
      </c>
      <c r="L831" s="6">
        <f t="shared" si="116"/>
        <v>-3.5903789441728291E-2</v>
      </c>
      <c r="M831" s="8">
        <f t="shared" si="117"/>
        <v>-0.41345331422171178</v>
      </c>
      <c r="N831" s="7">
        <f t="shared" si="114"/>
        <v>-0.44935710366344006</v>
      </c>
      <c r="P831" s="4"/>
      <c r="Q831" s="4"/>
    </row>
    <row r="832" spans="2:17" x14ac:dyDescent="0.2">
      <c r="B832">
        <v>1818.7090000000001</v>
      </c>
      <c r="C832" s="4">
        <f>RadiativeForcing!C826</f>
        <v>3.3799999999999997E-2</v>
      </c>
      <c r="D832" s="4">
        <f>RadiativeForcing!D826</f>
        <v>-0.71809999999999996</v>
      </c>
      <c r="E832" s="4">
        <f t="shared" si="120"/>
        <v>1.7314463916863553E-2</v>
      </c>
      <c r="F832" s="4">
        <f t="shared" si="115"/>
        <v>4.625987371044184E-4</v>
      </c>
      <c r="G832" s="4">
        <f t="shared" si="121"/>
        <v>-1.1366370459355728</v>
      </c>
      <c r="H832" s="4">
        <f t="shared" si="122"/>
        <v>-7.0660157959787528E-2</v>
      </c>
      <c r="I832" s="4">
        <f t="shared" si="118"/>
        <v>1.777706265396797E-2</v>
      </c>
      <c r="J832" s="4">
        <f t="shared" si="119"/>
        <v>-1.2072972038953602</v>
      </c>
      <c r="L832" s="6">
        <f t="shared" si="116"/>
        <v>-3.5975225369788089E-2</v>
      </c>
      <c r="M832" s="8">
        <f t="shared" si="117"/>
        <v>-0.40616481582226993</v>
      </c>
      <c r="N832" s="7">
        <f t="shared" si="114"/>
        <v>-0.44214004119205802</v>
      </c>
      <c r="P832" s="4"/>
      <c r="Q832" s="4"/>
    </row>
    <row r="833" spans="2:17" x14ac:dyDescent="0.2">
      <c r="B833">
        <v>1818.7919999999999</v>
      </c>
      <c r="C833" s="4">
        <f>RadiativeForcing!C827</f>
        <v>3.39E-2</v>
      </c>
      <c r="D833" s="4">
        <f>RadiativeForcing!D827</f>
        <v>-0.66990000000000005</v>
      </c>
      <c r="E833" s="4">
        <f t="shared" si="120"/>
        <v>1.7239434356901631E-2</v>
      </c>
      <c r="F833" s="4">
        <f t="shared" si="115"/>
        <v>4.6715076066895669E-4</v>
      </c>
      <c r="G833" s="4">
        <f t="shared" si="121"/>
        <v>-1.1189828109573505</v>
      </c>
      <c r="H833" s="4">
        <f t="shared" si="122"/>
        <v>-7.0729097102601779E-2</v>
      </c>
      <c r="I833" s="4">
        <f t="shared" si="118"/>
        <v>1.7706585117570589E-2</v>
      </c>
      <c r="J833" s="4">
        <f t="shared" si="119"/>
        <v>-1.1897119080599523</v>
      </c>
      <c r="L833" s="6">
        <f t="shared" si="116"/>
        <v>-3.6044268802623715E-2</v>
      </c>
      <c r="M833" s="8">
        <f t="shared" si="117"/>
        <v>-0.39885759416676292</v>
      </c>
      <c r="N833" s="7">
        <f t="shared" si="114"/>
        <v>-0.43490186296938665</v>
      </c>
      <c r="P833" s="4"/>
      <c r="Q833" s="4"/>
    </row>
    <row r="834" spans="2:17" x14ac:dyDescent="0.2">
      <c r="B834">
        <v>1818.875</v>
      </c>
      <c r="C834" s="4">
        <f>RadiativeForcing!C828</f>
        <v>3.4000000000000002E-2</v>
      </c>
      <c r="D834" s="4">
        <f>RadiativeForcing!D828</f>
        <v>-0.62180000000000002</v>
      </c>
      <c r="E834" s="4">
        <f t="shared" si="120"/>
        <v>1.7166784702676022E-2</v>
      </c>
      <c r="F834" s="4">
        <f t="shared" si="115"/>
        <v>4.7171496201943512E-4</v>
      </c>
      <c r="G834" s="4">
        <f t="shared" si="121"/>
        <v>-1.1012914976152091</v>
      </c>
      <c r="H834" s="4">
        <f t="shared" si="122"/>
        <v>-7.0791271410288251E-2</v>
      </c>
      <c r="I834" s="4">
        <f t="shared" si="118"/>
        <v>1.7638499664695457E-2</v>
      </c>
      <c r="J834" s="4">
        <f t="shared" si="119"/>
        <v>-1.1720827690254974</v>
      </c>
      <c r="L834" s="6">
        <f t="shared" si="116"/>
        <v>-3.611096882695717E-2</v>
      </c>
      <c r="M834" s="8">
        <f t="shared" si="117"/>
        <v>-0.39153215433758842</v>
      </c>
      <c r="N834" s="7">
        <f t="shared" si="114"/>
        <v>-0.42764312316454561</v>
      </c>
      <c r="P834" s="4"/>
      <c r="Q834" s="4"/>
    </row>
    <row r="835" spans="2:17" x14ac:dyDescent="0.2">
      <c r="B835">
        <v>1818.9590000000001</v>
      </c>
      <c r="C835" s="4">
        <f>RadiativeForcing!C829</f>
        <v>3.4099999999999998E-2</v>
      </c>
      <c r="D835" s="4">
        <f>RadiativeForcing!D829</f>
        <v>-0.5736</v>
      </c>
      <c r="E835" s="4">
        <f t="shared" si="120"/>
        <v>1.70964658857218E-2</v>
      </c>
      <c r="F835" s="4">
        <f t="shared" si="115"/>
        <v>4.7629133630124504E-4</v>
      </c>
      <c r="G835" s="4">
        <f t="shared" si="121"/>
        <v>-1.0835638703841322</v>
      </c>
      <c r="H835" s="4">
        <f t="shared" si="122"/>
        <v>-7.0846683579611949E-2</v>
      </c>
      <c r="I835" s="4">
        <f t="shared" si="118"/>
        <v>1.7572757222023044E-2</v>
      </c>
      <c r="J835" s="4">
        <f t="shared" si="119"/>
        <v>-1.1544105539637441</v>
      </c>
      <c r="L835" s="6">
        <f t="shared" si="116"/>
        <v>-3.6175373517545517E-2</v>
      </c>
      <c r="M835" s="8">
        <f t="shared" si="117"/>
        <v>-0.38418881511778363</v>
      </c>
      <c r="N835" s="7">
        <f t="shared" si="114"/>
        <v>-0.42036418863532915</v>
      </c>
      <c r="P835" s="4"/>
      <c r="Q835" s="4"/>
    </row>
    <row r="836" spans="2:17" x14ac:dyDescent="0.2">
      <c r="B836">
        <v>1819.0419999999999</v>
      </c>
      <c r="C836" s="4">
        <f>RadiativeForcing!C830</f>
        <v>3.4099999999999998E-2</v>
      </c>
      <c r="D836" s="4">
        <f>RadiativeForcing!D830</f>
        <v>-0.52539999999999998</v>
      </c>
      <c r="E836" s="4">
        <f t="shared" si="120"/>
        <v>1.7028013369321651E-2</v>
      </c>
      <c r="F836" s="4">
        <f t="shared" si="115"/>
        <v>4.8087288244892955E-4</v>
      </c>
      <c r="G836" s="4">
        <f t="shared" si="121"/>
        <v>-1.0658002614973598</v>
      </c>
      <c r="H836" s="4">
        <f t="shared" si="122"/>
        <v>-7.0895329310050062E-2</v>
      </c>
      <c r="I836" s="4">
        <f t="shared" si="118"/>
        <v>1.7508886251770581E-2</v>
      </c>
      <c r="J836" s="4">
        <f t="shared" si="119"/>
        <v>-1.1366955908074099</v>
      </c>
      <c r="L836" s="6">
        <f t="shared" si="116"/>
        <v>-3.6237944817142424E-2</v>
      </c>
      <c r="M836" s="8">
        <f t="shared" si="117"/>
        <v>-0.37682771277329913</v>
      </c>
      <c r="N836" s="7">
        <f t="shared" si="114"/>
        <v>-0.41306565759044156</v>
      </c>
      <c r="P836" s="4"/>
      <c r="Q836" s="4"/>
    </row>
    <row r="837" spans="2:17" x14ac:dyDescent="0.2">
      <c r="B837">
        <v>1819.125</v>
      </c>
      <c r="C837" s="4">
        <f>RadiativeForcing!C831</f>
        <v>3.4200000000000001E-2</v>
      </c>
      <c r="D837" s="4">
        <f>RadiativeForcing!D831</f>
        <v>-0.47720000000000001</v>
      </c>
      <c r="E837" s="4">
        <f t="shared" si="120"/>
        <v>1.696138867442917E-2</v>
      </c>
      <c r="F837" s="4">
        <f t="shared" si="115"/>
        <v>4.8545959840075222E-4</v>
      </c>
      <c r="G837" s="4">
        <f t="shared" si="121"/>
        <v>-1.0480014128181447</v>
      </c>
      <c r="H837" s="4">
        <f t="shared" si="122"/>
        <v>-7.0937211299006944E-2</v>
      </c>
      <c r="I837" s="4">
        <f t="shared" si="118"/>
        <v>1.7446848272829923E-2</v>
      </c>
      <c r="J837" s="4">
        <f t="shared" si="119"/>
        <v>-1.1189386241171517</v>
      </c>
      <c r="L837" s="6">
        <f t="shared" si="116"/>
        <v>-3.6298720423827875E-2</v>
      </c>
      <c r="M837" s="8">
        <f t="shared" si="117"/>
        <v>-0.36944915669158046</v>
      </c>
      <c r="N837" s="7">
        <f t="shared" si="114"/>
        <v>-0.40574787711540833</v>
      </c>
      <c r="P837" s="4"/>
      <c r="Q837" s="4"/>
    </row>
    <row r="838" spans="2:17" x14ac:dyDescent="0.2">
      <c r="B838">
        <v>1819.2090000000001</v>
      </c>
      <c r="C838" s="4">
        <f>RadiativeForcing!C832</f>
        <v>3.4299999999999997E-2</v>
      </c>
      <c r="D838" s="4">
        <f>RadiativeForcing!D832</f>
        <v>-0.42909999999999998</v>
      </c>
      <c r="E838" s="4">
        <f t="shared" si="120"/>
        <v>1.6896970595289062E-2</v>
      </c>
      <c r="F838" s="4">
        <f t="shared" si="115"/>
        <v>4.9005847830858212E-4</v>
      </c>
      <c r="G838" s="4">
        <f t="shared" si="121"/>
        <v>-1.0301684673940743</v>
      </c>
      <c r="H838" s="4">
        <f t="shared" si="122"/>
        <v>-7.0972339239024393E-2</v>
      </c>
      <c r="I838" s="4">
        <f t="shared" si="118"/>
        <v>1.7387029073597644E-2</v>
      </c>
      <c r="J838" s="4">
        <f t="shared" si="119"/>
        <v>-1.1011408066330988</v>
      </c>
      <c r="L838" s="6">
        <f t="shared" si="116"/>
        <v>-3.6357322399373497E-2</v>
      </c>
      <c r="M838" s="8">
        <f t="shared" si="117"/>
        <v>-0.36205362587097445</v>
      </c>
      <c r="N838" s="7">
        <f t="shared" si="114"/>
        <v>-0.39841094827034795</v>
      </c>
      <c r="P838" s="4"/>
      <c r="Q838" s="4"/>
    </row>
    <row r="839" spans="2:17" x14ac:dyDescent="0.2">
      <c r="B839">
        <v>1819.2919999999999</v>
      </c>
      <c r="C839" s="4">
        <f>RadiativeForcing!C833</f>
        <v>3.44E-2</v>
      </c>
      <c r="D839" s="4">
        <f>RadiativeForcing!D833</f>
        <v>-0.38550000000000001</v>
      </c>
      <c r="E839" s="4">
        <f t="shared" si="120"/>
        <v>1.6834713636297873E-2</v>
      </c>
      <c r="F839" s="4">
        <f t="shared" si="115"/>
        <v>4.9466951732332371E-4</v>
      </c>
      <c r="G839" s="4">
        <f t="shared" si="121"/>
        <v>-1.0123212863027586</v>
      </c>
      <c r="H839" s="4">
        <f t="shared" si="122"/>
        <v>-7.1001037648355636E-2</v>
      </c>
      <c r="I839" s="4">
        <f t="shared" si="118"/>
        <v>1.7329383153621196E-2</v>
      </c>
      <c r="J839" s="4">
        <f t="shared" si="119"/>
        <v>-1.0833223239511143</v>
      </c>
      <c r="L839" s="6">
        <f t="shared" si="116"/>
        <v>-3.6413795318371404E-2</v>
      </c>
      <c r="M839" s="8">
        <f t="shared" si="117"/>
        <v>-0.35464950803635092</v>
      </c>
      <c r="N839" s="7">
        <f t="shared" ref="N839:N902" si="123">L839+M839</f>
        <v>-0.39106330335472234</v>
      </c>
      <c r="P839" s="4"/>
      <c r="Q839" s="4"/>
    </row>
    <row r="840" spans="2:17" x14ac:dyDescent="0.2">
      <c r="B840">
        <v>1819.375</v>
      </c>
      <c r="C840" s="4">
        <f>RadiativeForcing!C834</f>
        <v>3.44E-2</v>
      </c>
      <c r="D840" s="4">
        <f>RadiativeForcing!D834</f>
        <v>-0.3614</v>
      </c>
      <c r="E840" s="4">
        <f t="shared" si="120"/>
        <v>1.6774156759935141E-2</v>
      </c>
      <c r="F840" s="4">
        <f t="shared" si="115"/>
        <v>4.9928571438503109E-4</v>
      </c>
      <c r="G840" s="4">
        <f t="shared" si="121"/>
        <v>-0.99456011823750934</v>
      </c>
      <c r="H840" s="4">
        <f t="shared" si="122"/>
        <v>-7.1024988181166412E-2</v>
      </c>
      <c r="I840" s="4">
        <f t="shared" si="118"/>
        <v>1.7273442474320173E-2</v>
      </c>
      <c r="J840" s="4">
        <f t="shared" si="119"/>
        <v>-1.0655851064186757</v>
      </c>
      <c r="L840" s="6">
        <f t="shared" si="116"/>
        <v>-3.6468597695575991E-2</v>
      </c>
      <c r="M840" s="8">
        <f t="shared" si="117"/>
        <v>-0.34727915832631046</v>
      </c>
      <c r="N840" s="7">
        <f t="shared" si="123"/>
        <v>-0.38374775602188643</v>
      </c>
      <c r="P840" s="4"/>
      <c r="Q840" s="4"/>
    </row>
    <row r="841" spans="2:17" x14ac:dyDescent="0.2">
      <c r="B841">
        <v>1819.4590000000001</v>
      </c>
      <c r="C841" s="4">
        <f>RadiativeForcing!C835</f>
        <v>3.44E-2</v>
      </c>
      <c r="D841" s="4">
        <f>RadiativeForcing!D835</f>
        <v>-0.33729999999999999</v>
      </c>
      <c r="E841" s="4">
        <f t="shared" si="120"/>
        <v>1.6714848434268403E-2</v>
      </c>
      <c r="F841" s="4">
        <f t="shared" ref="F841:F904" si="124">F840+($C840+$C841)*$D$4*$D$5/2-F840*$D$5</f>
        <v>5.0390007122469319E-4</v>
      </c>
      <c r="G841" s="4">
        <f t="shared" si="121"/>
        <v>-0.97696440338508816</v>
      </c>
      <c r="H841" s="4">
        <f t="shared" si="122"/>
        <v>-7.1045556991664871E-2</v>
      </c>
      <c r="I841" s="4">
        <f t="shared" si="118"/>
        <v>1.7218748505493098E-2</v>
      </c>
      <c r="J841" s="4">
        <f t="shared" si="119"/>
        <v>-1.048009960376753</v>
      </c>
      <c r="L841" s="6">
        <f t="shared" ref="L841:L904" si="125">I$4*(I841-AVERAGE(I$1208:I$1819))</f>
        <v>-3.6522178730842798E-2</v>
      </c>
      <c r="M841" s="8">
        <f t="shared" ref="M841:M904" si="126">J$4*(J841-AVERAGE(J$1208:J$1819))</f>
        <v>-0.33997615421661265</v>
      </c>
      <c r="N841" s="7">
        <f t="shared" si="123"/>
        <v>-0.37649833294745544</v>
      </c>
      <c r="P841" s="4"/>
      <c r="Q841" s="4"/>
    </row>
    <row r="842" spans="2:17" x14ac:dyDescent="0.2">
      <c r="B842">
        <v>1819.5419999999999</v>
      </c>
      <c r="C842" s="4">
        <f>RadiativeForcing!C836</f>
        <v>3.44E-2</v>
      </c>
      <c r="D842" s="4">
        <f>RadiativeForcing!D836</f>
        <v>-0.31319999999999998</v>
      </c>
      <c r="E842" s="4">
        <f t="shared" si="120"/>
        <v>1.665676291690581E-2</v>
      </c>
      <c r="F842" s="4">
        <f t="shared" si="124"/>
        <v>5.0851258857590462E-4</v>
      </c>
      <c r="G842" s="4">
        <f t="shared" si="121"/>
        <v>-0.959530730461155</v>
      </c>
      <c r="H842" s="4">
        <f t="shared" si="122"/>
        <v>-7.1062745427956361E-2</v>
      </c>
      <c r="I842" s="4">
        <f t="shared" ref="I842:I905" si="127">SUM(E842:F842)</f>
        <v>1.7165275505481716E-2</v>
      </c>
      <c r="J842" s="4">
        <f t="shared" ref="J842:J905" si="128">SUM(G842:H842)</f>
        <v>-1.0305934758891113</v>
      </c>
      <c r="L842" s="6">
        <f t="shared" si="125"/>
        <v>-3.657456364202908E-2</v>
      </c>
      <c r="M842" s="8">
        <f t="shared" si="126"/>
        <v>-0.33273907877574077</v>
      </c>
      <c r="N842" s="7">
        <f t="shared" si="123"/>
        <v>-0.36931364241776987</v>
      </c>
      <c r="P842" s="4"/>
      <c r="Q842" s="4"/>
    </row>
    <row r="843" spans="2:17" x14ac:dyDescent="0.2">
      <c r="B843">
        <v>1819.625</v>
      </c>
      <c r="C843" s="4">
        <f>RadiativeForcing!C837</f>
        <v>3.44E-2</v>
      </c>
      <c r="D843" s="4">
        <f>RadiativeForcing!D837</f>
        <v>-0.28910000000000002</v>
      </c>
      <c r="E843" s="4">
        <f t="shared" ref="E843:E906" si="129">E842+($C842+$C843)*$C$4*$C$5/2-E842*$C$5</f>
        <v>1.6599874996207478E-2</v>
      </c>
      <c r="F843" s="4">
        <f t="shared" si="124"/>
        <v>5.1312326717196759E-4</v>
      </c>
      <c r="G843" s="4">
        <f t="shared" ref="G843:G906" si="130">G842+($D842+$D843)*$C$4*$C$5/2-G842*$C$5</f>
        <v>-0.94225575851461141</v>
      </c>
      <c r="H843" s="4">
        <f t="shared" ref="H843:H906" si="131">H842+($D842+$D843)*$D$4*$D$5/2-H842*$D$5</f>
        <v>-7.1076554837608816E-2</v>
      </c>
      <c r="I843" s="4">
        <f t="shared" si="127"/>
        <v>1.7112998263379448E-2</v>
      </c>
      <c r="J843" s="4">
        <f t="shared" si="128"/>
        <v>-1.0133323133522203</v>
      </c>
      <c r="L843" s="6">
        <f t="shared" si="125"/>
        <v>-3.662577712704037E-2</v>
      </c>
      <c r="M843" s="8">
        <f t="shared" si="126"/>
        <v>-0.3255665442975415</v>
      </c>
      <c r="N843" s="7">
        <f t="shared" si="123"/>
        <v>-0.36219232142458185</v>
      </c>
      <c r="P843" s="4"/>
      <c r="Q843" s="4"/>
    </row>
    <row r="844" spans="2:17" x14ac:dyDescent="0.2">
      <c r="B844">
        <v>1819.7090000000001</v>
      </c>
      <c r="C844" s="4">
        <f>RadiativeForcing!C838</f>
        <v>3.44E-2</v>
      </c>
      <c r="D844" s="4">
        <f>RadiativeForcing!D838</f>
        <v>-0.26500000000000001</v>
      </c>
      <c r="E844" s="4">
        <f t="shared" si="129"/>
        <v>1.6544159980342549E-2</v>
      </c>
      <c r="F844" s="4">
        <f t="shared" si="124"/>
        <v>5.1773210774589177E-4</v>
      </c>
      <c r="G844" s="4">
        <f t="shared" si="130"/>
        <v>-0.92513621547748304</v>
      </c>
      <c r="H844" s="4">
        <f t="shared" si="131"/>
        <v>-7.1086986567652971E-2</v>
      </c>
      <c r="I844" s="4">
        <f t="shared" si="127"/>
        <v>1.7061892088088441E-2</v>
      </c>
      <c r="J844" s="4">
        <f t="shared" si="128"/>
        <v>-0.99622320204513604</v>
      </c>
      <c r="L844" s="6">
        <f t="shared" si="125"/>
        <v>-3.667584337455071E-2</v>
      </c>
      <c r="M844" s="8">
        <f t="shared" si="126"/>
        <v>-0.31845719169865722</v>
      </c>
      <c r="N844" s="7">
        <f t="shared" si="123"/>
        <v>-0.35513303507320793</v>
      </c>
      <c r="P844" s="4"/>
      <c r="Q844" s="4"/>
    </row>
    <row r="845" spans="2:17" x14ac:dyDescent="0.2">
      <c r="B845">
        <v>1819.7919999999999</v>
      </c>
      <c r="C845" s="4">
        <f>RadiativeForcing!C839</f>
        <v>3.44E-2</v>
      </c>
      <c r="D845" s="4">
        <f>RadiativeForcing!D839</f>
        <v>-0.2409</v>
      </c>
      <c r="E845" s="4">
        <f t="shared" si="129"/>
        <v>1.6489593686571848E-2</v>
      </c>
      <c r="F845" s="4">
        <f t="shared" si="124"/>
        <v>5.2233911103039487E-4</v>
      </c>
      <c r="G845" s="4">
        <f t="shared" si="130"/>
        <v>-0.90816889674469969</v>
      </c>
      <c r="H845" s="4">
        <f t="shared" si="131"/>
        <v>-7.1094041964582577E-2</v>
      </c>
      <c r="I845" s="4">
        <f t="shared" si="127"/>
        <v>1.7011932797602242E-2</v>
      </c>
      <c r="J845" s="4">
        <f t="shared" si="128"/>
        <v>-0.97926293870928227</v>
      </c>
      <c r="L845" s="6">
        <f t="shared" si="125"/>
        <v>-3.6724786074501942E-2</v>
      </c>
      <c r="M845" s="8">
        <f t="shared" si="126"/>
        <v>-0.31140968992838186</v>
      </c>
      <c r="N845" s="7">
        <f t="shared" si="123"/>
        <v>-0.34813447600288383</v>
      </c>
      <c r="P845" s="4"/>
      <c r="Q845" s="4"/>
    </row>
    <row r="846" spans="2:17" x14ac:dyDescent="0.2">
      <c r="B846">
        <v>1819.875</v>
      </c>
      <c r="C846" s="4">
        <f>RadiativeForcing!C840</f>
        <v>3.44E-2</v>
      </c>
      <c r="D846" s="4">
        <f>RadiativeForcing!D840</f>
        <v>-0.21690000000000001</v>
      </c>
      <c r="E846" s="4">
        <f t="shared" si="129"/>
        <v>1.6436152430751538E-2</v>
      </c>
      <c r="F846" s="4">
        <f t="shared" si="124"/>
        <v>5.2694427775790229E-4</v>
      </c>
      <c r="G846" s="4">
        <f t="shared" si="130"/>
        <v>-0.89135108026309451</v>
      </c>
      <c r="H846" s="4">
        <f t="shared" si="131"/>
        <v>-7.1097729370567395E-2</v>
      </c>
      <c r="I846" s="4">
        <f t="shared" si="127"/>
        <v>1.6963096708509439E-2</v>
      </c>
      <c r="J846" s="4">
        <f t="shared" si="128"/>
        <v>-0.96244880963366186</v>
      </c>
      <c r="L846" s="6">
        <f t="shared" si="125"/>
        <v>-3.6772628428386474E-2</v>
      </c>
      <c r="M846" s="8">
        <f t="shared" si="126"/>
        <v>-0.30442291135781746</v>
      </c>
      <c r="N846" s="7">
        <f t="shared" si="123"/>
        <v>-0.34119553978620393</v>
      </c>
      <c r="P846" s="4"/>
      <c r="Q846" s="4"/>
    </row>
    <row r="847" spans="2:17" x14ac:dyDescent="0.2">
      <c r="B847">
        <v>1819.9590000000001</v>
      </c>
      <c r="C847" s="4">
        <f>RadiativeForcing!C841</f>
        <v>3.44E-2</v>
      </c>
      <c r="D847" s="4">
        <f>RadiativeForcing!D841</f>
        <v>-0.1928</v>
      </c>
      <c r="E847" s="4">
        <f t="shared" si="129"/>
        <v>1.6383813017053162E-2</v>
      </c>
      <c r="F847" s="4">
        <f t="shared" si="124"/>
        <v>5.3154760866054769E-4</v>
      </c>
      <c r="G847" s="4">
        <f t="shared" si="130"/>
        <v>-0.87467968362236215</v>
      </c>
      <c r="H847" s="4">
        <f t="shared" si="131"/>
        <v>-7.1098050128238818E-2</v>
      </c>
      <c r="I847" s="4">
        <f t="shared" si="127"/>
        <v>1.6915360625713711E-2</v>
      </c>
      <c r="J847" s="4">
        <f t="shared" si="128"/>
        <v>-0.94577773375060092</v>
      </c>
      <c r="L847" s="6">
        <f t="shared" si="125"/>
        <v>-3.6819393159318037E-2</v>
      </c>
      <c r="M847" s="8">
        <f t="shared" si="126"/>
        <v>-0.29749557571026913</v>
      </c>
      <c r="N847" s="7">
        <f t="shared" si="123"/>
        <v>-0.33431496886958717</v>
      </c>
      <c r="P847" s="4"/>
      <c r="Q847" s="4"/>
    </row>
    <row r="848" spans="2:17" x14ac:dyDescent="0.2">
      <c r="B848">
        <v>1820.0419999999999</v>
      </c>
      <c r="C848" s="4">
        <f>RadiativeForcing!C842</f>
        <v>3.44E-2</v>
      </c>
      <c r="D848" s="4">
        <f>RadiativeForcing!D842</f>
        <v>-0.16869999999999999</v>
      </c>
      <c r="E848" s="4">
        <f t="shared" si="129"/>
        <v>1.633255272789565E-2</v>
      </c>
      <c r="F848" s="4">
        <f t="shared" si="124"/>
        <v>5.3614910447017273E-4</v>
      </c>
      <c r="G848" s="4">
        <f t="shared" si="130"/>
        <v>-0.85815127148483683</v>
      </c>
      <c r="H848" s="4">
        <f t="shared" si="131"/>
        <v>-7.1094998583480257E-2</v>
      </c>
      <c r="I848" s="4">
        <f t="shared" si="127"/>
        <v>1.6868701832365822E-2</v>
      </c>
      <c r="J848" s="4">
        <f t="shared" si="128"/>
        <v>-0.92924627006831706</v>
      </c>
      <c r="L848" s="6">
        <f t="shared" si="125"/>
        <v>-3.6865102521894816E-2</v>
      </c>
      <c r="M848" s="8">
        <f t="shared" si="126"/>
        <v>-0.29062625314970214</v>
      </c>
      <c r="N848" s="7">
        <f t="shared" si="123"/>
        <v>-0.32749135567159693</v>
      </c>
      <c r="P848" s="4"/>
      <c r="Q848" s="4"/>
    </row>
    <row r="849" spans="2:17" x14ac:dyDescent="0.2">
      <c r="B849">
        <v>1820.125</v>
      </c>
      <c r="C849" s="4">
        <f>RadiativeForcing!C843</f>
        <v>3.44E-2</v>
      </c>
      <c r="D849" s="4">
        <f>RadiativeForcing!D843</f>
        <v>-0.14460000000000001</v>
      </c>
      <c r="E849" s="4">
        <f t="shared" si="129"/>
        <v>1.6282349314084895E-2</v>
      </c>
      <c r="F849" s="4">
        <f t="shared" si="124"/>
        <v>5.4074876591832721E-4</v>
      </c>
      <c r="G849" s="4">
        <f t="shared" si="130"/>
        <v>-0.84176289582195907</v>
      </c>
      <c r="H849" s="4">
        <f t="shared" si="131"/>
        <v>-7.1088576080641869E-2</v>
      </c>
      <c r="I849" s="4">
        <f t="shared" si="127"/>
        <v>1.6823098080003221E-2</v>
      </c>
      <c r="J849" s="4">
        <f t="shared" si="128"/>
        <v>-0.91285147190260096</v>
      </c>
      <c r="L849" s="6">
        <f t="shared" si="125"/>
        <v>-3.6909778311859244E-2</v>
      </c>
      <c r="M849" s="8">
        <f t="shared" si="126"/>
        <v>-0.28381371923981075</v>
      </c>
      <c r="N849" s="7">
        <f t="shared" si="123"/>
        <v>-0.32072349755167001</v>
      </c>
      <c r="P849" s="4"/>
      <c r="Q849" s="4"/>
    </row>
    <row r="850" spans="2:17" x14ac:dyDescent="0.2">
      <c r="B850">
        <v>1820.2090000000001</v>
      </c>
      <c r="C850" s="4">
        <f>RadiativeForcing!C844</f>
        <v>3.44E-2</v>
      </c>
      <c r="D850" s="4">
        <f>RadiativeForcing!D844</f>
        <v>-0.1205</v>
      </c>
      <c r="E850" s="4">
        <f t="shared" si="129"/>
        <v>1.6233180985156644E-2</v>
      </c>
      <c r="F850" s="4">
        <f t="shared" si="124"/>
        <v>5.4534659373626961E-4</v>
      </c>
      <c r="G850" s="4">
        <f t="shared" si="130"/>
        <v>-0.82551166938708753</v>
      </c>
      <c r="H850" s="4">
        <f t="shared" si="131"/>
        <v>-7.1078783963537923E-2</v>
      </c>
      <c r="I850" s="4">
        <f t="shared" si="127"/>
        <v>1.6778527578892914E-2</v>
      </c>
      <c r="J850" s="4">
        <f t="shared" si="128"/>
        <v>-0.89659045335062548</v>
      </c>
      <c r="L850" s="6">
        <f t="shared" si="125"/>
        <v>-3.6953441875558581E-2</v>
      </c>
      <c r="M850" s="8">
        <f t="shared" si="126"/>
        <v>-0.27705677480078988</v>
      </c>
      <c r="N850" s="7">
        <f t="shared" si="123"/>
        <v>-0.31401021667634849</v>
      </c>
      <c r="P850" s="4"/>
      <c r="Q850" s="4"/>
    </row>
    <row r="851" spans="2:17" x14ac:dyDescent="0.2">
      <c r="B851">
        <v>1820.2919999999999</v>
      </c>
      <c r="C851" s="4">
        <f>RadiativeForcing!C845</f>
        <v>3.4299999999999997E-2</v>
      </c>
      <c r="D851" s="4">
        <f>RadiativeForcing!D845</f>
        <v>-9.9500000000000005E-2</v>
      </c>
      <c r="E851" s="4">
        <f t="shared" si="129"/>
        <v>1.6184609919981368E-2</v>
      </c>
      <c r="F851" s="4">
        <f t="shared" si="124"/>
        <v>5.4993559244218308E-4</v>
      </c>
      <c r="G851" s="4">
        <f t="shared" si="130"/>
        <v>-0.80940767534035896</v>
      </c>
      <c r="H851" s="4">
        <f t="shared" si="131"/>
        <v>-7.106584045804322E-2</v>
      </c>
      <c r="I851" s="4">
        <f t="shared" si="127"/>
        <v>1.6734545512423551E-2</v>
      </c>
      <c r="J851" s="4">
        <f t="shared" si="128"/>
        <v>-0.88047351579840216</v>
      </c>
      <c r="L851" s="6">
        <f t="shared" si="125"/>
        <v>-3.6996528978307568E-2</v>
      </c>
      <c r="M851" s="8">
        <f t="shared" si="126"/>
        <v>-0.27035970036972273</v>
      </c>
      <c r="N851" s="7">
        <f t="shared" si="123"/>
        <v>-0.30735622934803031</v>
      </c>
      <c r="P851" s="4"/>
      <c r="Q851" s="4"/>
    </row>
    <row r="852" spans="2:17" x14ac:dyDescent="0.2">
      <c r="B852">
        <v>1820.375</v>
      </c>
      <c r="C852" s="4">
        <f>RadiativeForcing!C846</f>
        <v>3.3399999999999999E-2</v>
      </c>
      <c r="D852" s="4">
        <f>RadiativeForcing!D846</f>
        <v>-9.6199999999999994E-2</v>
      </c>
      <c r="E852" s="4">
        <f t="shared" si="129"/>
        <v>1.6132875484849339E-2</v>
      </c>
      <c r="F852" s="4">
        <f t="shared" si="124"/>
        <v>5.544527996406936E-4</v>
      </c>
      <c r="G852" s="4">
        <f t="shared" si="130"/>
        <v>-0.79353450589801111</v>
      </c>
      <c r="H852" s="4">
        <f t="shared" si="131"/>
        <v>-7.1051202032700725E-2</v>
      </c>
      <c r="I852" s="4">
        <f t="shared" si="127"/>
        <v>1.6687328284490033E-2</v>
      </c>
      <c r="J852" s="4">
        <f t="shared" si="128"/>
        <v>-0.86458570793071188</v>
      </c>
      <c r="L852" s="6">
        <f t="shared" si="125"/>
        <v>-3.7042785412231861E-2</v>
      </c>
      <c r="M852" s="8">
        <f t="shared" si="126"/>
        <v>-0.26375783624437987</v>
      </c>
      <c r="N852" s="7">
        <f t="shared" si="123"/>
        <v>-0.30080062165661176</v>
      </c>
      <c r="P852" s="4"/>
      <c r="Q852" s="4"/>
    </row>
    <row r="853" spans="2:17" x14ac:dyDescent="0.2">
      <c r="B853">
        <v>1820.4590000000001</v>
      </c>
      <c r="C853" s="4">
        <f>RadiativeForcing!C847</f>
        <v>3.2599999999999997E-2</v>
      </c>
      <c r="D853" s="4">
        <f>RadiativeForcing!D847</f>
        <v>-9.2899999999999996E-2</v>
      </c>
      <c r="E853" s="4">
        <f t="shared" si="129"/>
        <v>1.6075127541988941E-2</v>
      </c>
      <c r="F853" s="4">
        <f t="shared" si="124"/>
        <v>5.5884927046161311E-4</v>
      </c>
      <c r="G853" s="4">
        <f t="shared" si="130"/>
        <v>-0.77796111890907493</v>
      </c>
      <c r="H853" s="4">
        <f t="shared" si="131"/>
        <v>-7.103610769284377E-2</v>
      </c>
      <c r="I853" s="4">
        <f t="shared" si="127"/>
        <v>1.6633976812450553E-2</v>
      </c>
      <c r="J853" s="4">
        <f t="shared" si="128"/>
        <v>-0.84899722660191868</v>
      </c>
      <c r="L853" s="6">
        <f t="shared" si="125"/>
        <v>-3.7095051268343372E-2</v>
      </c>
      <c r="M853" s="8">
        <f t="shared" si="126"/>
        <v>-0.25728035133833294</v>
      </c>
      <c r="N853" s="7">
        <f t="shared" si="123"/>
        <v>-0.29437540260667633</v>
      </c>
      <c r="P853" s="4"/>
      <c r="Q853" s="4"/>
    </row>
    <row r="854" spans="2:17" x14ac:dyDescent="0.2">
      <c r="B854">
        <v>1820.5419999999999</v>
      </c>
      <c r="C854" s="4">
        <f>RadiativeForcing!C848</f>
        <v>3.1800000000000002E-2</v>
      </c>
      <c r="D854" s="4">
        <f>RadiativeForcing!D848</f>
        <v>-8.9499999999999996E-2</v>
      </c>
      <c r="E854" s="4">
        <f t="shared" si="129"/>
        <v>1.6011906556749191E-2</v>
      </c>
      <c r="F854" s="4">
        <f t="shared" si="124"/>
        <v>5.6313204924863061E-4</v>
      </c>
      <c r="G854" s="4">
        <f t="shared" si="130"/>
        <v>-0.76268091703334884</v>
      </c>
      <c r="H854" s="4">
        <f t="shared" si="131"/>
        <v>-7.1020550624007431E-2</v>
      </c>
      <c r="I854" s="4">
        <f t="shared" si="127"/>
        <v>1.6575038605997822E-2</v>
      </c>
      <c r="J854" s="4">
        <f t="shared" si="128"/>
        <v>-0.83370146765735631</v>
      </c>
      <c r="L854" s="6">
        <f t="shared" si="125"/>
        <v>-3.7152790177883664E-2</v>
      </c>
      <c r="M854" s="8">
        <f t="shared" si="126"/>
        <v>-0.25092450142581257</v>
      </c>
      <c r="N854" s="7">
        <f t="shared" si="123"/>
        <v>-0.28807729160369622</v>
      </c>
      <c r="P854" s="4"/>
      <c r="Q854" s="4"/>
    </row>
    <row r="855" spans="2:17" x14ac:dyDescent="0.2">
      <c r="B855">
        <v>1820.625</v>
      </c>
      <c r="C855" s="4">
        <f>RadiativeForcing!C849</f>
        <v>3.1E-2</v>
      </c>
      <c r="D855" s="4">
        <f>RadiativeForcing!D849</f>
        <v>-8.6199999999999999E-2</v>
      </c>
      <c r="E855" s="4">
        <f t="shared" si="129"/>
        <v>1.594332537132543E-2</v>
      </c>
      <c r="F855" s="4">
        <f t="shared" si="124"/>
        <v>5.6730118132446172E-4</v>
      </c>
      <c r="G855" s="4">
        <f t="shared" si="130"/>
        <v>-0.74768785543333216</v>
      </c>
      <c r="H855" s="4">
        <f t="shared" si="131"/>
        <v>-7.1004531010656138E-2</v>
      </c>
      <c r="I855" s="4">
        <f t="shared" si="127"/>
        <v>1.6510626552649892E-2</v>
      </c>
      <c r="J855" s="4">
        <f t="shared" si="128"/>
        <v>-0.81869238644398834</v>
      </c>
      <c r="L855" s="6">
        <f t="shared" si="125"/>
        <v>-3.7215891550412591E-2</v>
      </c>
      <c r="M855" s="8">
        <f t="shared" si="126"/>
        <v>-0.24468777477087877</v>
      </c>
      <c r="N855" s="7">
        <f t="shared" si="123"/>
        <v>-0.28190366632129138</v>
      </c>
      <c r="P855" s="4"/>
      <c r="Q855" s="4"/>
    </row>
    <row r="856" spans="2:17" x14ac:dyDescent="0.2">
      <c r="B856">
        <v>1820.7090000000001</v>
      </c>
      <c r="C856" s="4">
        <f>RadiativeForcing!C850</f>
        <v>3.0099999999999998E-2</v>
      </c>
      <c r="D856" s="4">
        <f>RadiativeForcing!D850</f>
        <v>-8.2900000000000001E-2</v>
      </c>
      <c r="E856" s="4">
        <f t="shared" si="129"/>
        <v>1.5869078021415971E-2</v>
      </c>
      <c r="F856" s="4">
        <f t="shared" si="124"/>
        <v>5.7134971578097114E-4</v>
      </c>
      <c r="G856" s="4">
        <f t="shared" si="130"/>
        <v>-0.73297643038282501</v>
      </c>
      <c r="H856" s="4">
        <f t="shared" si="131"/>
        <v>-7.0988056033393532E-2</v>
      </c>
      <c r="I856" s="4">
        <f t="shared" si="127"/>
        <v>1.6440427737196943E-2</v>
      </c>
      <c r="J856" s="4">
        <f t="shared" si="128"/>
        <v>-0.80396448641621854</v>
      </c>
      <c r="L856" s="6">
        <f t="shared" si="125"/>
        <v>-3.728466193382296E-2</v>
      </c>
      <c r="M856" s="8">
        <f t="shared" si="126"/>
        <v>-0.23856788739279045</v>
      </c>
      <c r="N856" s="7">
        <f t="shared" si="123"/>
        <v>-0.27585254932661341</v>
      </c>
      <c r="P856" s="4"/>
      <c r="Q856" s="4"/>
    </row>
    <row r="857" spans="2:17" x14ac:dyDescent="0.2">
      <c r="B857">
        <v>1820.7919999999999</v>
      </c>
      <c r="C857" s="4">
        <f>RadiativeForcing!C851</f>
        <v>2.93E-2</v>
      </c>
      <c r="D857" s="4">
        <f>RadiativeForcing!D851</f>
        <v>-7.9600000000000004E-2</v>
      </c>
      <c r="E857" s="4">
        <f t="shared" si="129"/>
        <v>1.5789281330972731E-2</v>
      </c>
      <c r="F857" s="4">
        <f t="shared" si="124"/>
        <v>5.7527770069374881E-4</v>
      </c>
      <c r="G857" s="4">
        <f t="shared" si="130"/>
        <v>-0.71854083515051903</v>
      </c>
      <c r="H857" s="4">
        <f t="shared" si="131"/>
        <v>-7.0971125873747987E-2</v>
      </c>
      <c r="I857" s="4">
        <f t="shared" si="127"/>
        <v>1.6364559031666479E-2</v>
      </c>
      <c r="J857" s="4">
        <f t="shared" si="128"/>
        <v>-0.78951196102426702</v>
      </c>
      <c r="L857" s="6">
        <f t="shared" si="125"/>
        <v>-3.7358986834243477E-2</v>
      </c>
      <c r="M857" s="8">
        <f t="shared" si="126"/>
        <v>-0.23256242649470343</v>
      </c>
      <c r="N857" s="7">
        <f t="shared" si="123"/>
        <v>-0.26992141332894692</v>
      </c>
      <c r="P857" s="4"/>
      <c r="Q857" s="4"/>
    </row>
    <row r="858" spans="2:17" x14ac:dyDescent="0.2">
      <c r="B858">
        <v>1820.875</v>
      </c>
      <c r="C858" s="4">
        <f>RadiativeForcing!C852</f>
        <v>2.8500000000000001E-2</v>
      </c>
      <c r="D858" s="4">
        <f>RadiativeForcing!D852</f>
        <v>-7.6300000000000007E-2</v>
      </c>
      <c r="E858" s="4">
        <f t="shared" si="129"/>
        <v>1.5704466195229673E-2</v>
      </c>
      <c r="F858" s="4">
        <f t="shared" si="124"/>
        <v>5.7909218033200336E-4</v>
      </c>
      <c r="G858" s="4">
        <f t="shared" si="130"/>
        <v>-0.70437538272723921</v>
      </c>
      <c r="H858" s="4">
        <f t="shared" si="131"/>
        <v>-7.0953740713175492E-2</v>
      </c>
      <c r="I858" s="4">
        <f t="shared" si="127"/>
        <v>1.6283558375561676E-2</v>
      </c>
      <c r="J858" s="4">
        <f t="shared" si="128"/>
        <v>-0.77532912344041471</v>
      </c>
      <c r="L858" s="6">
        <f t="shared" si="125"/>
        <v>-3.7438339258367384E-2</v>
      </c>
      <c r="M858" s="8">
        <f t="shared" si="126"/>
        <v>-0.22666902902790673</v>
      </c>
      <c r="N858" s="7">
        <f t="shared" si="123"/>
        <v>-0.26410736828627412</v>
      </c>
      <c r="P858" s="4"/>
      <c r="Q858" s="4"/>
    </row>
    <row r="859" spans="2:17" x14ac:dyDescent="0.2">
      <c r="B859">
        <v>1820.9590000000001</v>
      </c>
      <c r="C859" s="4">
        <f>RadiativeForcing!C853</f>
        <v>2.76E-2</v>
      </c>
      <c r="D859" s="4">
        <f>RadiativeForcing!D853</f>
        <v>-7.2900000000000006E-2</v>
      </c>
      <c r="E859" s="4">
        <f t="shared" si="129"/>
        <v>1.561431960364488E-2</v>
      </c>
      <c r="F859" s="4">
        <f t="shared" si="124"/>
        <v>5.8278620373121632E-4</v>
      </c>
      <c r="G859" s="4">
        <f t="shared" si="130"/>
        <v>-0.69047408687759715</v>
      </c>
      <c r="H859" s="4">
        <f t="shared" si="131"/>
        <v>-7.0935893736846944E-2</v>
      </c>
      <c r="I859" s="4">
        <f t="shared" si="127"/>
        <v>1.6197105807376096E-2</v>
      </c>
      <c r="J859" s="4">
        <f t="shared" si="128"/>
        <v>-0.76140998061444409</v>
      </c>
      <c r="L859" s="6">
        <f t="shared" si="125"/>
        <v>-3.7523032657003401E-2</v>
      </c>
      <c r="M859" s="8">
        <f t="shared" si="126"/>
        <v>-0.22088520469899015</v>
      </c>
      <c r="N859" s="7">
        <f t="shared" si="123"/>
        <v>-0.25840823735599355</v>
      </c>
      <c r="P859" s="4"/>
      <c r="Q859" s="4"/>
    </row>
    <row r="860" spans="2:17" x14ac:dyDescent="0.2">
      <c r="B860">
        <v>1821.0419999999999</v>
      </c>
      <c r="C860" s="4">
        <f>RadiativeForcing!C854</f>
        <v>2.6800000000000001E-2</v>
      </c>
      <c r="D860" s="4">
        <f>RadiativeForcing!D854</f>
        <v>-6.9599999999999995E-2</v>
      </c>
      <c r="E860" s="4">
        <f t="shared" si="129"/>
        <v>1.5518951479208136E-2</v>
      </c>
      <c r="F860" s="4">
        <f t="shared" si="124"/>
        <v>5.8635981891061732E-4</v>
      </c>
      <c r="G860" s="4">
        <f t="shared" si="130"/>
        <v>-0.67683150126925762</v>
      </c>
      <c r="H860" s="4">
        <f t="shared" si="131"/>
        <v>-7.091758512886269E-2</v>
      </c>
      <c r="I860" s="4">
        <f t="shared" si="127"/>
        <v>1.6105311298118753E-2</v>
      </c>
      <c r="J860" s="4">
        <f t="shared" si="128"/>
        <v>-0.74774908639812032</v>
      </c>
      <c r="L860" s="6">
        <f t="shared" si="125"/>
        <v>-3.7612959296874207E-2</v>
      </c>
      <c r="M860" s="8">
        <f t="shared" si="126"/>
        <v>-0.21520869046883889</v>
      </c>
      <c r="N860" s="7">
        <f t="shared" si="123"/>
        <v>-0.25282164976571309</v>
      </c>
      <c r="P860" s="4"/>
      <c r="Q860" s="4"/>
    </row>
    <row r="861" spans="2:17" x14ac:dyDescent="0.2">
      <c r="B861">
        <v>1821.125</v>
      </c>
      <c r="C861" s="4">
        <f>RadiativeForcing!C855</f>
        <v>2.5999999999999999E-2</v>
      </c>
      <c r="D861" s="4">
        <f>RadiativeForcing!D855</f>
        <v>-6.6299999999999998E-2</v>
      </c>
      <c r="E861" s="4">
        <f t="shared" si="129"/>
        <v>1.5418885958474066E-2</v>
      </c>
      <c r="F861" s="4">
        <f t="shared" si="124"/>
        <v>5.8982007008307683E-4</v>
      </c>
      <c r="G861" s="4">
        <f t="shared" si="130"/>
        <v>-0.66344270834131458</v>
      </c>
      <c r="H861" s="4">
        <f t="shared" si="131"/>
        <v>-7.0898822069462478E-2</v>
      </c>
      <c r="I861" s="4">
        <f t="shared" si="127"/>
        <v>1.6008706028557144E-2</v>
      </c>
      <c r="J861" s="4">
        <f t="shared" si="128"/>
        <v>-0.7343415304107771</v>
      </c>
      <c r="L861" s="6">
        <f t="shared" si="125"/>
        <v>-3.7707598805879407E-2</v>
      </c>
      <c r="M861" s="8">
        <f t="shared" si="126"/>
        <v>-0.20963744592594805</v>
      </c>
      <c r="N861" s="7">
        <f t="shared" si="123"/>
        <v>-0.24734504473182745</v>
      </c>
      <c r="P861" s="4"/>
      <c r="Q861" s="4"/>
    </row>
    <row r="862" spans="2:17" x14ac:dyDescent="0.2">
      <c r="B862">
        <v>1821.2090000000001</v>
      </c>
      <c r="C862" s="4">
        <f>RadiativeForcing!C856</f>
        <v>2.5100000000000001E-2</v>
      </c>
      <c r="D862" s="4">
        <f>RadiativeForcing!D856</f>
        <v>-6.3E-2</v>
      </c>
      <c r="E862" s="4">
        <f t="shared" si="129"/>
        <v>1.5313803411570634E-2</v>
      </c>
      <c r="F862" s="4">
        <f t="shared" si="124"/>
        <v>5.9316000622776095E-4</v>
      </c>
      <c r="G862" s="4">
        <f t="shared" si="130"/>
        <v>-0.65030247544230424</v>
      </c>
      <c r="H862" s="4">
        <f t="shared" si="131"/>
        <v>-7.087960473981092E-2</v>
      </c>
      <c r="I862" s="4">
        <f t="shared" si="127"/>
        <v>1.5906963417798396E-2</v>
      </c>
      <c r="J862" s="4">
        <f t="shared" si="128"/>
        <v>-0.72118208018211516</v>
      </c>
      <c r="L862" s="6">
        <f t="shared" si="125"/>
        <v>-3.7807271119520369E-2</v>
      </c>
      <c r="M862" s="8">
        <f t="shared" si="126"/>
        <v>-0.20416929682084003</v>
      </c>
      <c r="N862" s="7">
        <f t="shared" si="123"/>
        <v>-0.2419765679403604</v>
      </c>
      <c r="P862" s="4"/>
      <c r="Q862" s="4"/>
    </row>
    <row r="863" spans="2:17" x14ac:dyDescent="0.2">
      <c r="B863">
        <v>1821.2919999999999</v>
      </c>
      <c r="C863" s="4">
        <f>RadiativeForcing!C857</f>
        <v>2.4400000000000002E-2</v>
      </c>
      <c r="D863" s="4">
        <f>RadiativeForcing!D857</f>
        <v>-6.0100000000000001E-2</v>
      </c>
      <c r="E863" s="4">
        <f t="shared" si="129"/>
        <v>1.5204223758570765E-2</v>
      </c>
      <c r="F863" s="4">
        <f t="shared" si="124"/>
        <v>5.9638667152038961E-4</v>
      </c>
      <c r="G863" s="4">
        <f t="shared" si="130"/>
        <v>-0.6374073437263702</v>
      </c>
      <c r="H863" s="4">
        <f t="shared" si="131"/>
        <v>-7.0859961305851538E-2</v>
      </c>
      <c r="I863" s="4">
        <f t="shared" si="127"/>
        <v>1.5800610430091153E-2</v>
      </c>
      <c r="J863" s="4">
        <f t="shared" si="128"/>
        <v>-0.70826730503222168</v>
      </c>
      <c r="L863" s="6">
        <f t="shared" si="125"/>
        <v>-3.791145999641627E-2</v>
      </c>
      <c r="M863" s="8">
        <f t="shared" si="126"/>
        <v>-0.19880281760237334</v>
      </c>
      <c r="N863" s="7">
        <f t="shared" si="123"/>
        <v>-0.2367142775987896</v>
      </c>
      <c r="P863" s="4"/>
      <c r="Q863" s="4"/>
    </row>
    <row r="864" spans="2:17" x14ac:dyDescent="0.2">
      <c r="B864">
        <v>1821.375</v>
      </c>
      <c r="C864" s="4">
        <f>RadiativeForcing!C858</f>
        <v>2.4400000000000002E-2</v>
      </c>
      <c r="D864" s="4">
        <f>RadiativeForcing!D858</f>
        <v>-6.0900000000000003E-2</v>
      </c>
      <c r="E864" s="4">
        <f t="shared" si="129"/>
        <v>1.509398803942647E-2</v>
      </c>
      <c r="F864" s="4">
        <f t="shared" si="124"/>
        <v>5.9956307703082866E-4</v>
      </c>
      <c r="G864" s="4">
        <f t="shared" si="130"/>
        <v>-0.62476933541918578</v>
      </c>
      <c r="H864" s="4">
        <f t="shared" si="131"/>
        <v>-7.0840178782172636E-2</v>
      </c>
      <c r="I864" s="4">
        <f t="shared" si="127"/>
        <v>1.5693551116457299E-2</v>
      </c>
      <c r="J864" s="4">
        <f t="shared" si="128"/>
        <v>-0.69560951420135841</v>
      </c>
      <c r="L864" s="6">
        <f t="shared" si="125"/>
        <v>-3.8016340826651722E-2</v>
      </c>
      <c r="M864" s="8">
        <f t="shared" si="126"/>
        <v>-0.19354312313172772</v>
      </c>
      <c r="N864" s="7">
        <f t="shared" si="123"/>
        <v>-0.23155946395837945</v>
      </c>
      <c r="P864" s="4"/>
      <c r="Q864" s="4"/>
    </row>
    <row r="865" spans="2:17" x14ac:dyDescent="0.2">
      <c r="B865">
        <v>1821.4590000000001</v>
      </c>
      <c r="C865" s="4">
        <f>RadiativeForcing!C859</f>
        <v>2.4400000000000002E-2</v>
      </c>
      <c r="D865" s="4">
        <f>RadiativeForcing!D859</f>
        <v>-6.1800000000000001E-2</v>
      </c>
      <c r="E865" s="4">
        <f t="shared" si="129"/>
        <v>1.4986025140350313E-2</v>
      </c>
      <c r="F865" s="4">
        <f t="shared" si="124"/>
        <v>6.0273821628435383E-4</v>
      </c>
      <c r="G865" s="4">
        <f t="shared" si="130"/>
        <v>-0.61239897543454413</v>
      </c>
      <c r="H865" s="4">
        <f t="shared" si="131"/>
        <v>-7.0820523080307354E-2</v>
      </c>
      <c r="I865" s="4">
        <f t="shared" si="127"/>
        <v>1.5588763356634667E-2</v>
      </c>
      <c r="J865" s="4">
        <f t="shared" si="128"/>
        <v>-0.68321949851485153</v>
      </c>
      <c r="L865" s="6">
        <f t="shared" si="125"/>
        <v>-3.8118996325511904E-2</v>
      </c>
      <c r="M865" s="8">
        <f t="shared" si="126"/>
        <v>-0.18839469732280731</v>
      </c>
      <c r="N865" s="7">
        <f t="shared" si="123"/>
        <v>-0.22651369364831922</v>
      </c>
      <c r="P865" s="4"/>
      <c r="Q865" s="4"/>
    </row>
    <row r="866" spans="2:17" x14ac:dyDescent="0.2">
      <c r="B866">
        <v>1821.5419999999999</v>
      </c>
      <c r="C866" s="4">
        <f>RadiativeForcing!C860</f>
        <v>2.4400000000000002E-2</v>
      </c>
      <c r="D866" s="4">
        <f>RadiativeForcing!D860</f>
        <v>-6.2600000000000003E-2</v>
      </c>
      <c r="E866" s="4">
        <f t="shared" si="129"/>
        <v>1.4880288200750262E-2</v>
      </c>
      <c r="F866" s="4">
        <f t="shared" si="124"/>
        <v>6.0591208978575165E-4</v>
      </c>
      <c r="G866" s="4">
        <f t="shared" si="130"/>
        <v>-0.60029074544786387</v>
      </c>
      <c r="H866" s="4">
        <f t="shared" si="131"/>
        <v>-7.0800994149698857E-2</v>
      </c>
      <c r="I866" s="4">
        <f t="shared" si="127"/>
        <v>1.5486200290536014E-2</v>
      </c>
      <c r="J866" s="4">
        <f t="shared" si="128"/>
        <v>-0.67109173959756274</v>
      </c>
      <c r="L866" s="6">
        <f t="shared" si="125"/>
        <v>-3.821947239955726E-2</v>
      </c>
      <c r="M866" s="8">
        <f t="shared" si="126"/>
        <v>-0.18335524712403697</v>
      </c>
      <c r="N866" s="7">
        <f t="shared" si="123"/>
        <v>-0.22157471952359423</v>
      </c>
      <c r="P866" s="4"/>
      <c r="Q866" s="4"/>
    </row>
    <row r="867" spans="2:17" x14ac:dyDescent="0.2">
      <c r="B867">
        <v>1821.625</v>
      </c>
      <c r="C867" s="4">
        <f>RadiativeForcing!C861</f>
        <v>2.4400000000000002E-2</v>
      </c>
      <c r="D867" s="4">
        <f>RadiativeForcing!D861</f>
        <v>-6.3399999999999998E-2</v>
      </c>
      <c r="E867" s="4">
        <f t="shared" si="129"/>
        <v>1.4776731326197475E-2</v>
      </c>
      <c r="F867" s="4">
        <f t="shared" si="124"/>
        <v>6.0908469803960742E-4</v>
      </c>
      <c r="G867" s="4">
        <f t="shared" si="130"/>
        <v>-0.58843882443044238</v>
      </c>
      <c r="H867" s="4">
        <f t="shared" si="131"/>
        <v>-7.0781584943597695E-2</v>
      </c>
      <c r="I867" s="4">
        <f t="shared" si="127"/>
        <v>1.5385816024237083E-2</v>
      </c>
      <c r="J867" s="4">
        <f t="shared" si="128"/>
        <v>-0.65922040937404003</v>
      </c>
      <c r="L867" s="6">
        <f t="shared" si="125"/>
        <v>-3.8317814008845145E-2</v>
      </c>
      <c r="M867" s="8">
        <f t="shared" si="126"/>
        <v>-0.17842235079400556</v>
      </c>
      <c r="N867" s="7">
        <f t="shared" si="123"/>
        <v>-0.21674016480285072</v>
      </c>
      <c r="P867" s="4"/>
      <c r="Q867" s="4"/>
    </row>
    <row r="868" spans="2:17" x14ac:dyDescent="0.2">
      <c r="B868">
        <v>1821.7090000000001</v>
      </c>
      <c r="C868" s="4">
        <f>RadiativeForcing!C862</f>
        <v>2.4400000000000002E-2</v>
      </c>
      <c r="D868" s="4">
        <f>RadiativeForcing!D862</f>
        <v>-6.4199999999999993E-2</v>
      </c>
      <c r="E868" s="4">
        <f t="shared" si="129"/>
        <v>1.467530956850612E-2</v>
      </c>
      <c r="F868" s="4">
        <f t="shared" si="124"/>
        <v>6.1225604155030523E-4</v>
      </c>
      <c r="G868" s="4">
        <f t="shared" si="130"/>
        <v>-0.57683792785042831</v>
      </c>
      <c r="H868" s="4">
        <f t="shared" si="131"/>
        <v>-7.0762295414276324E-2</v>
      </c>
      <c r="I868" s="4">
        <f t="shared" si="127"/>
        <v>1.5287565610056425E-2</v>
      </c>
      <c r="J868" s="4">
        <f t="shared" si="128"/>
        <v>-0.64760022326470468</v>
      </c>
      <c r="L868" s="6">
        <f t="shared" si="125"/>
        <v>-3.8414065186444572E-2</v>
      </c>
      <c r="M868" s="8">
        <f t="shared" si="126"/>
        <v>-0.17359381243025573</v>
      </c>
      <c r="N868" s="7">
        <f t="shared" si="123"/>
        <v>-0.21200787761670031</v>
      </c>
      <c r="P868" s="4"/>
      <c r="Q868" s="4"/>
    </row>
    <row r="869" spans="2:17" x14ac:dyDescent="0.2">
      <c r="B869">
        <v>1821.7919999999999</v>
      </c>
      <c r="C869" s="4">
        <f>RadiativeForcing!C863</f>
        <v>2.4400000000000002E-2</v>
      </c>
      <c r="D869" s="4">
        <f>RadiativeForcing!D863</f>
        <v>-6.5100000000000005E-2</v>
      </c>
      <c r="E869" s="4">
        <f t="shared" si="129"/>
        <v>1.4575978906223912E-2</v>
      </c>
      <c r="F869" s="4">
        <f t="shared" si="124"/>
        <v>6.1542612082202803E-4</v>
      </c>
      <c r="G869" s="4">
        <f t="shared" si="130"/>
        <v>-0.56548329661142682</v>
      </c>
      <c r="H869" s="4">
        <f t="shared" si="131"/>
        <v>-7.0743132510239032E-2</v>
      </c>
      <c r="I869" s="4">
        <f t="shared" si="127"/>
        <v>1.519140502704594E-2</v>
      </c>
      <c r="J869" s="4">
        <f t="shared" si="128"/>
        <v>-0.63622642912166583</v>
      </c>
      <c r="L869" s="6">
        <f t="shared" si="125"/>
        <v>-3.8508269057548748E-2</v>
      </c>
      <c r="M869" s="8">
        <f t="shared" si="126"/>
        <v>-0.16886765737178072</v>
      </c>
      <c r="N869" s="7">
        <f t="shared" si="123"/>
        <v>-0.20737592642932948</v>
      </c>
      <c r="P869" s="4"/>
      <c r="Q869" s="4"/>
    </row>
    <row r="870" spans="2:17" x14ac:dyDescent="0.2">
      <c r="B870">
        <v>1821.875</v>
      </c>
      <c r="C870" s="4">
        <f>RadiativeForcing!C864</f>
        <v>2.4400000000000002E-2</v>
      </c>
      <c r="D870" s="4">
        <f>RadiativeForcing!D864</f>
        <v>-6.59E-2</v>
      </c>
      <c r="E870" s="4">
        <f t="shared" si="129"/>
        <v>1.4478696225524886E-2</v>
      </c>
      <c r="F870" s="4">
        <f t="shared" si="124"/>
        <v>6.1859493635875787E-4</v>
      </c>
      <c r="G870" s="4">
        <f t="shared" si="130"/>
        <v>-0.55436985325929256</v>
      </c>
      <c r="H870" s="4">
        <f t="shared" si="131"/>
        <v>-7.0724096181007334E-2</v>
      </c>
      <c r="I870" s="4">
        <f t="shared" si="127"/>
        <v>1.5097291161883644E-2</v>
      </c>
      <c r="J870" s="4">
        <f t="shared" si="128"/>
        <v>-0.62509394944029983</v>
      </c>
      <c r="L870" s="6">
        <f t="shared" si="125"/>
        <v>-3.8600467858193474E-2</v>
      </c>
      <c r="M870" s="8">
        <f t="shared" si="126"/>
        <v>-0.16424177576202262</v>
      </c>
      <c r="N870" s="7">
        <f t="shared" si="123"/>
        <v>-0.20284224362021608</v>
      </c>
      <c r="P870" s="4"/>
      <c r="Q870" s="4"/>
    </row>
    <row r="871" spans="2:17" x14ac:dyDescent="0.2">
      <c r="B871">
        <v>1821.9590000000001</v>
      </c>
      <c r="C871" s="4">
        <f>RadiativeForcing!C865</f>
        <v>2.4400000000000002E-2</v>
      </c>
      <c r="D871" s="4">
        <f>RadiativeForcing!D865</f>
        <v>-6.6699999999999995E-2</v>
      </c>
      <c r="E871" s="4">
        <f t="shared" si="129"/>
        <v>1.4383419301496125E-2</v>
      </c>
      <c r="F871" s="4">
        <f t="shared" si="124"/>
        <v>6.2176248866427591E-4</v>
      </c>
      <c r="G871" s="4">
        <f t="shared" si="130"/>
        <v>-0.54349220854597191</v>
      </c>
      <c r="H871" s="4">
        <f t="shared" si="131"/>
        <v>-7.0705179379910083E-2</v>
      </c>
      <c r="I871" s="4">
        <f t="shared" si="127"/>
        <v>1.50051817901604E-2</v>
      </c>
      <c r="J871" s="4">
        <f t="shared" si="128"/>
        <v>-0.61419738792588197</v>
      </c>
      <c r="L871" s="6">
        <f t="shared" si="125"/>
        <v>-3.8690702953589652E-2</v>
      </c>
      <c r="M871" s="8">
        <f t="shared" si="126"/>
        <v>-0.15971392527750605</v>
      </c>
      <c r="N871" s="7">
        <f t="shared" si="123"/>
        <v>-0.1984046282310957</v>
      </c>
      <c r="P871" s="4"/>
      <c r="Q871" s="4"/>
    </row>
    <row r="872" spans="2:17" x14ac:dyDescent="0.2">
      <c r="B872">
        <v>1822.0419999999999</v>
      </c>
      <c r="C872" s="4">
        <f>RadiativeForcing!C866</f>
        <v>2.4400000000000002E-2</v>
      </c>
      <c r="D872" s="4">
        <f>RadiativeForcing!D866</f>
        <v>-6.7599999999999993E-2</v>
      </c>
      <c r="E872" s="4">
        <f t="shared" si="129"/>
        <v>1.4290106779810305E-2</v>
      </c>
      <c r="F872" s="4">
        <f t="shared" si="124"/>
        <v>6.2492877824216252E-4</v>
      </c>
      <c r="G872" s="4">
        <f t="shared" si="130"/>
        <v>-0.53284591729782449</v>
      </c>
      <c r="H872" s="4">
        <f t="shared" si="131"/>
        <v>-7.068638905551082E-2</v>
      </c>
      <c r="I872" s="4">
        <f t="shared" si="127"/>
        <v>1.4915035558052467E-2</v>
      </c>
      <c r="J872" s="4">
        <f t="shared" si="128"/>
        <v>-0.60353230635333532</v>
      </c>
      <c r="L872" s="6">
        <f t="shared" si="125"/>
        <v>-3.8779014856077779E-2</v>
      </c>
      <c r="M872" s="8">
        <f t="shared" si="126"/>
        <v>-0.15528226170163684</v>
      </c>
      <c r="N872" s="7">
        <f t="shared" si="123"/>
        <v>-0.1940612765577146</v>
      </c>
      <c r="P872" s="4"/>
      <c r="Q872" s="4"/>
    </row>
    <row r="873" spans="2:17" x14ac:dyDescent="0.2">
      <c r="B873">
        <v>1822.125</v>
      </c>
      <c r="C873" s="4">
        <f>RadiativeForcing!C867</f>
        <v>2.4400000000000002E-2</v>
      </c>
      <c r="D873" s="4">
        <f>RadiativeForcing!D867</f>
        <v>-6.8400000000000002E-2</v>
      </c>
      <c r="E873" s="4">
        <f t="shared" si="129"/>
        <v>1.4198718158776128E-2</v>
      </c>
      <c r="F873" s="4">
        <f t="shared" si="124"/>
        <v>6.2809380559579724E-4</v>
      </c>
      <c r="G873" s="4">
        <f t="shared" si="130"/>
        <v>-0.52242620951105712</v>
      </c>
      <c r="H873" s="4">
        <f t="shared" si="131"/>
        <v>-7.0667725157390296E-2</v>
      </c>
      <c r="I873" s="4">
        <f t="shared" si="127"/>
        <v>1.4826811964371925E-2</v>
      </c>
      <c r="J873" s="4">
        <f t="shared" si="128"/>
        <v>-0.5930939346684474</v>
      </c>
      <c r="L873" s="6">
        <f t="shared" si="125"/>
        <v>-3.8865443242712273E-2</v>
      </c>
      <c r="M873" s="8">
        <f t="shared" si="126"/>
        <v>-0.15094480293279064</v>
      </c>
      <c r="N873" s="7">
        <f t="shared" si="123"/>
        <v>-0.18981024617550291</v>
      </c>
      <c r="P873" s="4"/>
      <c r="Q873" s="4"/>
    </row>
    <row r="874" spans="2:17" x14ac:dyDescent="0.2">
      <c r="B874">
        <v>1822.2090000000001</v>
      </c>
      <c r="C874" s="4">
        <f>RadiativeForcing!C868</f>
        <v>2.4400000000000002E-2</v>
      </c>
      <c r="D874" s="4">
        <f>RadiativeForcing!D868</f>
        <v>-6.9199999999999998E-2</v>
      </c>
      <c r="E874" s="4">
        <f t="shared" si="129"/>
        <v>1.4109213771758822E-2</v>
      </c>
      <c r="F874" s="4">
        <f t="shared" si="124"/>
        <v>6.3125757122835886E-4</v>
      </c>
      <c r="G874" s="4">
        <f t="shared" si="130"/>
        <v>-0.51222799704901256</v>
      </c>
      <c r="H874" s="4">
        <f t="shared" si="131"/>
        <v>-7.0649180638936562E-2</v>
      </c>
      <c r="I874" s="4">
        <f t="shared" si="127"/>
        <v>1.4740471342987182E-2</v>
      </c>
      <c r="J874" s="4">
        <f t="shared" si="128"/>
        <v>-0.58287717768794911</v>
      </c>
      <c r="L874" s="6">
        <f t="shared" si="125"/>
        <v>-3.8950026972483294E-2</v>
      </c>
      <c r="M874" s="8">
        <f t="shared" si="126"/>
        <v>-0.14669943176839828</v>
      </c>
      <c r="N874" s="7">
        <f t="shared" si="123"/>
        <v>-0.18564945874088157</v>
      </c>
      <c r="P874" s="4"/>
      <c r="Q874" s="4"/>
    </row>
    <row r="875" spans="2:17" x14ac:dyDescent="0.2">
      <c r="B875">
        <v>1822.2919999999999</v>
      </c>
      <c r="C875" s="4">
        <f>RadiativeForcing!C869</f>
        <v>2.4400000000000002E-2</v>
      </c>
      <c r="D875" s="4">
        <f>RadiativeForcing!D869</f>
        <v>-7.0000000000000007E-2</v>
      </c>
      <c r="E875" s="4">
        <f t="shared" si="129"/>
        <v>1.4021554769963097E-2</v>
      </c>
      <c r="F875" s="4">
        <f t="shared" si="124"/>
        <v>6.3442007564282578E-4</v>
      </c>
      <c r="G875" s="4">
        <f t="shared" si="130"/>
        <v>-0.50224671316124958</v>
      </c>
      <c r="H875" s="4">
        <f t="shared" si="131"/>
        <v>-7.0630755452559563E-2</v>
      </c>
      <c r="I875" s="4">
        <f t="shared" si="127"/>
        <v>1.4655974845605923E-2</v>
      </c>
      <c r="J875" s="4">
        <f t="shared" si="128"/>
        <v>-0.57287746861380917</v>
      </c>
      <c r="L875" s="6">
        <f t="shared" si="125"/>
        <v>-3.9032804103183417E-2</v>
      </c>
      <c r="M875" s="8">
        <f t="shared" si="126"/>
        <v>-0.14254425056591893</v>
      </c>
      <c r="N875" s="7">
        <f t="shared" si="123"/>
        <v>-0.18157705466910234</v>
      </c>
      <c r="P875" s="4"/>
      <c r="Q875" s="4"/>
    </row>
    <row r="876" spans="2:17" x14ac:dyDescent="0.2">
      <c r="B876">
        <v>1822.375</v>
      </c>
      <c r="C876" s="4">
        <f>RadiativeForcing!C870</f>
        <v>2.4400000000000002E-2</v>
      </c>
      <c r="D876" s="4">
        <f>RadiativeForcing!D870</f>
        <v>-7.0000000000000007E-2</v>
      </c>
      <c r="E876" s="4">
        <f t="shared" si="129"/>
        <v>1.393570310557108E-2</v>
      </c>
      <c r="F876" s="4">
        <f t="shared" si="124"/>
        <v>6.3758131934197573E-4</v>
      </c>
      <c r="G876" s="4">
        <f t="shared" si="130"/>
        <v>-0.49247455341426277</v>
      </c>
      <c r="H876" s="4">
        <f t="shared" si="131"/>
        <v>-7.0612393580985935E-2</v>
      </c>
      <c r="I876" s="4">
        <f t="shared" si="127"/>
        <v>1.4573284424913057E-2</v>
      </c>
      <c r="J876" s="4">
        <f t="shared" si="128"/>
        <v>-0.56308694699524875</v>
      </c>
      <c r="L876" s="6">
        <f t="shared" si="125"/>
        <v>-3.9113811907926566E-2</v>
      </c>
      <c r="M876" s="8">
        <f t="shared" si="126"/>
        <v>-0.13847599307059685</v>
      </c>
      <c r="N876" s="7">
        <f t="shared" si="123"/>
        <v>-0.17758980497852342</v>
      </c>
      <c r="P876" s="4"/>
      <c r="Q876" s="4"/>
    </row>
    <row r="877" spans="2:17" x14ac:dyDescent="0.2">
      <c r="B877">
        <v>1822.4590000000001</v>
      </c>
      <c r="C877" s="4">
        <f>RadiativeForcing!C871</f>
        <v>2.4400000000000002E-2</v>
      </c>
      <c r="D877" s="4">
        <f>RadiativeForcing!D871</f>
        <v>-7.0000000000000007E-2</v>
      </c>
      <c r="E877" s="4">
        <f t="shared" si="129"/>
        <v>1.385162151522791E-2</v>
      </c>
      <c r="F877" s="4">
        <f t="shared" si="124"/>
        <v>6.4074130282838608E-4</v>
      </c>
      <c r="G877" s="4">
        <f t="shared" si="130"/>
        <v>-0.48290387428494153</v>
      </c>
      <c r="H877" s="4">
        <f t="shared" si="131"/>
        <v>-7.0594039029273317E-2</v>
      </c>
      <c r="I877" s="4">
        <f t="shared" si="127"/>
        <v>1.4492362818056296E-2</v>
      </c>
      <c r="J877" s="4">
        <f t="shared" si="128"/>
        <v>-0.55349791331421483</v>
      </c>
      <c r="L877" s="6">
        <f t="shared" si="125"/>
        <v>-3.9193086891326424E-2</v>
      </c>
      <c r="M877" s="8">
        <f t="shared" si="126"/>
        <v>-0.13449145990008551</v>
      </c>
      <c r="N877" s="7">
        <f t="shared" si="123"/>
        <v>-0.17368454679141193</v>
      </c>
      <c r="P877" s="4"/>
      <c r="Q877" s="4"/>
    </row>
    <row r="878" spans="2:17" x14ac:dyDescent="0.2">
      <c r="B878">
        <v>1822.5419999999999</v>
      </c>
      <c r="C878" s="4">
        <f>RadiativeForcing!C872</f>
        <v>2.4400000000000002E-2</v>
      </c>
      <c r="D878" s="4">
        <f>RadiativeForcing!D872</f>
        <v>-7.0000000000000007E-2</v>
      </c>
      <c r="E878" s="4">
        <f t="shared" si="129"/>
        <v>1.3769273503867816E-2</v>
      </c>
      <c r="F878" s="4">
        <f t="shared" si="124"/>
        <v>6.4390002660443381E-4</v>
      </c>
      <c r="G878" s="4">
        <f t="shared" si="130"/>
        <v>-0.47353052168244547</v>
      </c>
      <c r="H878" s="4">
        <f t="shared" si="131"/>
        <v>-7.0575691794503681E-2</v>
      </c>
      <c r="I878" s="4">
        <f t="shared" si="127"/>
        <v>1.4413173530472249E-2</v>
      </c>
      <c r="J878" s="4">
        <f t="shared" si="128"/>
        <v>-0.54410621347694921</v>
      </c>
      <c r="L878" s="6">
        <f t="shared" si="125"/>
        <v>-3.9270664805341214E-2</v>
      </c>
      <c r="M878" s="8">
        <f t="shared" si="126"/>
        <v>-0.13058892490293703</v>
      </c>
      <c r="N878" s="7">
        <f t="shared" si="123"/>
        <v>-0.16985958970827825</v>
      </c>
      <c r="P878" s="4"/>
      <c r="Q878" s="4"/>
    </row>
    <row r="879" spans="2:17" x14ac:dyDescent="0.2">
      <c r="B879">
        <v>1822.625</v>
      </c>
      <c r="C879" s="4">
        <f>RadiativeForcing!C873</f>
        <v>2.4400000000000002E-2</v>
      </c>
      <c r="D879" s="4">
        <f>RadiativeForcing!D873</f>
        <v>-7.0000000000000007E-2</v>
      </c>
      <c r="E879" s="4">
        <f t="shared" si="129"/>
        <v>1.3688623328873677E-2</v>
      </c>
      <c r="F879" s="4">
        <f t="shared" si="124"/>
        <v>6.4705749117229569E-4</v>
      </c>
      <c r="G879" s="4">
        <f t="shared" si="130"/>
        <v>-0.46435042716422603</v>
      </c>
      <c r="H879" s="4">
        <f t="shared" si="131"/>
        <v>-7.0557351873760166E-2</v>
      </c>
      <c r="I879" s="4">
        <f t="shared" si="127"/>
        <v>1.4335680820045972E-2</v>
      </c>
      <c r="J879" s="4">
        <f t="shared" si="128"/>
        <v>-0.53490777903798614</v>
      </c>
      <c r="L879" s="6">
        <f t="shared" si="125"/>
        <v>-3.9346580664791797E-2</v>
      </c>
      <c r="M879" s="8">
        <f t="shared" si="126"/>
        <v>-0.12676669751715625</v>
      </c>
      <c r="N879" s="7">
        <f t="shared" si="123"/>
        <v>-0.16611327818194804</v>
      </c>
      <c r="P879" s="4"/>
      <c r="Q879" s="4"/>
    </row>
    <row r="880" spans="2:17" x14ac:dyDescent="0.2">
      <c r="B880">
        <v>1822.7090000000001</v>
      </c>
      <c r="C880" s="4">
        <f>RadiativeForcing!C874</f>
        <v>2.4400000000000002E-2</v>
      </c>
      <c r="D880" s="4">
        <f>RadiativeForcing!D874</f>
        <v>-7.0000000000000007E-2</v>
      </c>
      <c r="E880" s="4">
        <f t="shared" si="129"/>
        <v>1.3609635984563171E-2</v>
      </c>
      <c r="F880" s="4">
        <f t="shared" si="124"/>
        <v>6.5021369703394832E-4</v>
      </c>
      <c r="G880" s="4">
        <f t="shared" si="130"/>
        <v>-0.45535960617014531</v>
      </c>
      <c r="H880" s="4">
        <f t="shared" si="131"/>
        <v>-7.0539019264127076E-2</v>
      </c>
      <c r="I880" s="4">
        <f t="shared" si="127"/>
        <v>1.4259849681597119E-2</v>
      </c>
      <c r="J880" s="4">
        <f t="shared" si="128"/>
        <v>-0.52589862543427235</v>
      </c>
      <c r="L880" s="6">
        <f t="shared" si="125"/>
        <v>-3.9420868762559881E-2</v>
      </c>
      <c r="M880" s="8">
        <f t="shared" si="126"/>
        <v>-0.12302312203642453</v>
      </c>
      <c r="N880" s="7">
        <f t="shared" si="123"/>
        <v>-0.16244399079898442</v>
      </c>
      <c r="P880" s="4"/>
      <c r="Q880" s="4"/>
    </row>
    <row r="881" spans="2:17" x14ac:dyDescent="0.2">
      <c r="B881">
        <v>1822.7919999999999</v>
      </c>
      <c r="C881" s="4">
        <f>RadiativeForcing!C875</f>
        <v>2.4400000000000002E-2</v>
      </c>
      <c r="D881" s="4">
        <f>RadiativeForcing!D875</f>
        <v>-7.0000000000000007E-2</v>
      </c>
      <c r="E881" s="4">
        <f t="shared" si="129"/>
        <v>1.3532277186994787E-2</v>
      </c>
      <c r="F881" s="4">
        <f t="shared" si="124"/>
        <v>6.5336864469116805E-4</v>
      </c>
      <c r="G881" s="4">
        <f t="shared" si="130"/>
        <v>-0.44655415629300382</v>
      </c>
      <c r="H881" s="4">
        <f t="shared" si="131"/>
        <v>-7.0520693962689868E-2</v>
      </c>
      <c r="I881" s="4">
        <f t="shared" si="127"/>
        <v>1.4185645831685955E-2</v>
      </c>
      <c r="J881" s="4">
        <f t="shared" si="128"/>
        <v>-0.51707485025569366</v>
      </c>
      <c r="L881" s="6">
        <f t="shared" si="125"/>
        <v>-3.9493562684472801E-2</v>
      </c>
      <c r="M881" s="8">
        <f t="shared" si="126"/>
        <v>-0.11935657689145114</v>
      </c>
      <c r="N881" s="7">
        <f t="shared" si="123"/>
        <v>-0.15885013957592395</v>
      </c>
      <c r="P881" s="4"/>
      <c r="Q881" s="4"/>
    </row>
    <row r="882" spans="2:17" x14ac:dyDescent="0.2">
      <c r="B882">
        <v>1822.875</v>
      </c>
      <c r="C882" s="4">
        <f>RadiativeForcing!C876</f>
        <v>2.4400000000000002E-2</v>
      </c>
      <c r="D882" s="4">
        <f>RadiativeForcing!D876</f>
        <v>-7.0000000000000007E-2</v>
      </c>
      <c r="E882" s="4">
        <f t="shared" si="129"/>
        <v>1.34565133590871E-2</v>
      </c>
      <c r="F882" s="4">
        <f t="shared" si="124"/>
        <v>6.5652233464553132E-4</v>
      </c>
      <c r="G882" s="4">
        <f t="shared" si="130"/>
        <v>-0.43793025558472609</v>
      </c>
      <c r="H882" s="4">
        <f t="shared" si="131"/>
        <v>-7.0502375966535177E-2</v>
      </c>
      <c r="I882" s="4">
        <f t="shared" si="127"/>
        <v>1.4113035693732632E-2</v>
      </c>
      <c r="J882" s="4">
        <f t="shared" si="128"/>
        <v>-0.50843263155126128</v>
      </c>
      <c r="L882" s="6">
        <f t="shared" si="125"/>
        <v>-3.956469532388146E-2</v>
      </c>
      <c r="M882" s="8">
        <f t="shared" si="126"/>
        <v>-0.11576547394614255</v>
      </c>
      <c r="N882" s="7">
        <f t="shared" si="123"/>
        <v>-0.15533016927002402</v>
      </c>
      <c r="P882" s="4"/>
      <c r="Q882" s="4"/>
    </row>
    <row r="883" spans="2:17" x14ac:dyDescent="0.2">
      <c r="B883">
        <v>1822.9590000000001</v>
      </c>
      <c r="C883" s="4">
        <f>RadiativeForcing!C877</f>
        <v>2.4400000000000002E-2</v>
      </c>
      <c r="D883" s="4">
        <f>RadiativeForcing!D877</f>
        <v>-7.0000000000000007E-2</v>
      </c>
      <c r="E883" s="4">
        <f t="shared" si="129"/>
        <v>1.3382311616044865E-2</v>
      </c>
      <c r="F883" s="4">
        <f t="shared" si="124"/>
        <v>6.5967476739841463E-4</v>
      </c>
      <c r="G883" s="4">
        <f t="shared" si="130"/>
        <v>-0.42948416089746905</v>
      </c>
      <c r="H883" s="4">
        <f t="shared" si="131"/>
        <v>-7.0484065272750793E-2</v>
      </c>
      <c r="I883" s="4">
        <f t="shared" si="127"/>
        <v>1.404198638344328E-2</v>
      </c>
      <c r="J883" s="4">
        <f t="shared" si="128"/>
        <v>-0.49996822617021985</v>
      </c>
      <c r="L883" s="6">
        <f t="shared" si="125"/>
        <v>-3.9634298895937677E-2</v>
      </c>
      <c r="M883" s="8">
        <f t="shared" si="126"/>
        <v>-0.11224825780828271</v>
      </c>
      <c r="N883" s="7">
        <f t="shared" si="123"/>
        <v>-0.15188255670422038</v>
      </c>
      <c r="P883" s="4"/>
      <c r="Q883" s="4"/>
    </row>
    <row r="884" spans="2:17" x14ac:dyDescent="0.2">
      <c r="B884">
        <v>1823.0419999999999</v>
      </c>
      <c r="C884" s="4">
        <f>RadiativeForcing!C878</f>
        <v>2.4400000000000002E-2</v>
      </c>
      <c r="D884" s="4">
        <f>RadiativeForcing!D878</f>
        <v>-7.0000000000000007E-2</v>
      </c>
      <c r="E884" s="4">
        <f t="shared" si="129"/>
        <v>1.3309639751085581E-2</v>
      </c>
      <c r="F884" s="4">
        <f t="shared" si="124"/>
        <v>6.6282594345099454E-4</v>
      </c>
      <c r="G884" s="4">
        <f t="shared" si="130"/>
        <v>-0.42121220625893302</v>
      </c>
      <c r="H884" s="4">
        <f t="shared" si="131"/>
        <v>-7.0465761878425667E-2</v>
      </c>
      <c r="I884" s="4">
        <f t="shared" si="127"/>
        <v>1.3972465694536576E-2</v>
      </c>
      <c r="J884" s="4">
        <f t="shared" si="128"/>
        <v>-0.4916779681373587</v>
      </c>
      <c r="L884" s="6">
        <f t="shared" si="125"/>
        <v>-3.9702404951577196E-2</v>
      </c>
      <c r="M884" s="8">
        <f t="shared" si="126"/>
        <v>-0.10880340515442578</v>
      </c>
      <c r="N884" s="7">
        <f t="shared" si="123"/>
        <v>-0.14850581010600297</v>
      </c>
      <c r="P884" s="4"/>
      <c r="Q884" s="4"/>
    </row>
    <row r="885" spans="2:17" x14ac:dyDescent="0.2">
      <c r="B885">
        <v>1823.125</v>
      </c>
      <c r="C885" s="4">
        <f>RadiativeForcing!C879</f>
        <v>2.4400000000000002E-2</v>
      </c>
      <c r="D885" s="4">
        <f>RadiativeForcing!D879</f>
        <v>-7.0000000000000007E-2</v>
      </c>
      <c r="E885" s="4">
        <f t="shared" si="129"/>
        <v>1.3238466221460347E-2</v>
      </c>
      <c r="F885" s="4">
        <f t="shared" si="124"/>
        <v>6.6597586330424782E-4</v>
      </c>
      <c r="G885" s="4">
        <f t="shared" si="130"/>
        <v>-0.41311080128117056</v>
      </c>
      <c r="H885" s="4">
        <f t="shared" si="131"/>
        <v>-7.0447465780649907E-2</v>
      </c>
      <c r="I885" s="4">
        <f t="shared" si="127"/>
        <v>1.3904442084764596E-2</v>
      </c>
      <c r="J885" s="4">
        <f t="shared" si="128"/>
        <v>-0.48355826706182048</v>
      </c>
      <c r="L885" s="6">
        <f t="shared" si="125"/>
        <v>-3.9769044391214356E-2</v>
      </c>
      <c r="M885" s="8">
        <f t="shared" si="126"/>
        <v>-0.10542942406870807</v>
      </c>
      <c r="N885" s="7">
        <f t="shared" si="123"/>
        <v>-0.14519846845992243</v>
      </c>
      <c r="P885" s="4"/>
      <c r="Q885" s="4"/>
    </row>
    <row r="886" spans="2:17" x14ac:dyDescent="0.2">
      <c r="B886">
        <v>1823.2090000000001</v>
      </c>
      <c r="C886" s="4">
        <f>RadiativeForcing!C880</f>
        <v>2.4400000000000002E-2</v>
      </c>
      <c r="D886" s="4">
        <f>RadiativeForcing!D880</f>
        <v>-7.0000000000000007E-2</v>
      </c>
      <c r="E886" s="4">
        <f t="shared" si="129"/>
        <v>1.3168760134762944E-2</v>
      </c>
      <c r="F886" s="4">
        <f t="shared" si="124"/>
        <v>6.6912452745895152E-4</v>
      </c>
      <c r="G886" s="4">
        <f t="shared" si="130"/>
        <v>-0.40517642960220179</v>
      </c>
      <c r="H886" s="4">
        <f t="shared" si="131"/>
        <v>-7.0429176976514782E-2</v>
      </c>
      <c r="I886" s="4">
        <f t="shared" si="127"/>
        <v>1.3837884662221895E-2</v>
      </c>
      <c r="J886" s="4">
        <f t="shared" si="128"/>
        <v>-0.47560560657871659</v>
      </c>
      <c r="L886" s="6">
        <f t="shared" si="125"/>
        <v>-3.9834247478154401E-2</v>
      </c>
      <c r="M886" s="8">
        <f t="shared" si="126"/>
        <v>-0.10212485339529218</v>
      </c>
      <c r="N886" s="7">
        <f t="shared" si="123"/>
        <v>-0.14195910087344657</v>
      </c>
      <c r="P886" s="4"/>
      <c r="Q886" s="4"/>
    </row>
    <row r="887" spans="2:17" x14ac:dyDescent="0.2">
      <c r="B887">
        <v>1823.2919999999999</v>
      </c>
      <c r="C887" s="4">
        <f>RadiativeForcing!C881</f>
        <v>2.4400000000000002E-2</v>
      </c>
      <c r="D887" s="4">
        <f>RadiativeForcing!D881</f>
        <v>-7.0000000000000007E-2</v>
      </c>
      <c r="E887" s="4">
        <f t="shared" si="129"/>
        <v>1.3100491235521176E-2</v>
      </c>
      <c r="F887" s="4">
        <f t="shared" si="124"/>
        <v>6.7227193641568317E-4</v>
      </c>
      <c r="G887" s="4">
        <f t="shared" si="130"/>
        <v>-0.39740564735976053</v>
      </c>
      <c r="H887" s="4">
        <f t="shared" si="131"/>
        <v>-7.0410895463112716E-2</v>
      </c>
      <c r="I887" s="4">
        <f t="shared" si="127"/>
        <v>1.3772763171936859E-2</v>
      </c>
      <c r="J887" s="4">
        <f t="shared" si="128"/>
        <v>-0.46781654282287322</v>
      </c>
      <c r="L887" s="6">
        <f t="shared" si="125"/>
        <v>-3.9898043851729369E-2</v>
      </c>
      <c r="M887" s="8">
        <f t="shared" si="126"/>
        <v>-9.8888262104162308E-2</v>
      </c>
      <c r="N887" s="7">
        <f t="shared" si="123"/>
        <v>-0.13878630595589167</v>
      </c>
      <c r="P887" s="4"/>
      <c r="Q887" s="4"/>
    </row>
    <row r="888" spans="2:17" x14ac:dyDescent="0.2">
      <c r="B888">
        <v>1823.375</v>
      </c>
      <c r="C888" s="4">
        <f>RadiativeForcing!C882</f>
        <v>2.4400000000000002E-2</v>
      </c>
      <c r="D888" s="4">
        <f>RadiativeForcing!D882</f>
        <v>-6.9099999999999995E-2</v>
      </c>
      <c r="E888" s="4">
        <f t="shared" si="129"/>
        <v>1.3033629892064691E-2</v>
      </c>
      <c r="F888" s="4">
        <f t="shared" si="124"/>
        <v>6.7541809067482063E-4</v>
      </c>
      <c r="G888" s="4">
        <f t="shared" si="130"/>
        <v>-0.38979133337707439</v>
      </c>
      <c r="H888" s="4">
        <f t="shared" si="131"/>
        <v>-7.039255827162226E-2</v>
      </c>
      <c r="I888" s="4">
        <f t="shared" si="127"/>
        <v>1.3709047982739512E-2</v>
      </c>
      <c r="J888" s="4">
        <f t="shared" si="128"/>
        <v>-0.46018389164869666</v>
      </c>
      <c r="L888" s="6">
        <f t="shared" si="125"/>
        <v>-3.9960462540162972E-2</v>
      </c>
      <c r="M888" s="8">
        <f t="shared" si="126"/>
        <v>-9.571666496579774E-2</v>
      </c>
      <c r="N888" s="7">
        <f t="shared" si="123"/>
        <v>-0.13567712750596073</v>
      </c>
      <c r="P888" s="4"/>
      <c r="Q888" s="4"/>
    </row>
    <row r="889" spans="2:17" x14ac:dyDescent="0.2">
      <c r="B889">
        <v>1823.4590000000001</v>
      </c>
      <c r="C889" s="4">
        <f>RadiativeForcing!C883</f>
        <v>2.4400000000000002E-2</v>
      </c>
      <c r="D889" s="4">
        <f>RadiativeForcing!D883</f>
        <v>-6.83E-2</v>
      </c>
      <c r="E889" s="4">
        <f t="shared" si="129"/>
        <v>1.2968147083663541E-2</v>
      </c>
      <c r="F889" s="4">
        <f t="shared" si="124"/>
        <v>6.7856299073654224E-4</v>
      </c>
      <c r="G889" s="4">
        <f t="shared" si="130"/>
        <v>-0.38232692978043942</v>
      </c>
      <c r="H889" s="4">
        <f t="shared" si="131"/>
        <v>-7.0374109454536898E-2</v>
      </c>
      <c r="I889" s="4">
        <f t="shared" si="127"/>
        <v>1.3646710074400083E-2</v>
      </c>
      <c r="J889" s="4">
        <f t="shared" si="128"/>
        <v>-0.45270103923497629</v>
      </c>
      <c r="L889" s="6">
        <f t="shared" si="125"/>
        <v>-4.0021531973170377E-2</v>
      </c>
      <c r="M889" s="8">
        <f t="shared" si="126"/>
        <v>-9.2607313737687894E-2</v>
      </c>
      <c r="N889" s="7">
        <f t="shared" si="123"/>
        <v>-0.13262884571085826</v>
      </c>
      <c r="P889" s="4"/>
      <c r="Q889" s="4"/>
    </row>
    <row r="890" spans="2:17" x14ac:dyDescent="0.2">
      <c r="B890">
        <v>1823.5419999999999</v>
      </c>
      <c r="C890" s="4">
        <f>RadiativeForcing!C884</f>
        <v>2.4400000000000002E-2</v>
      </c>
      <c r="D890" s="4">
        <f>RadiativeForcing!D884</f>
        <v>-6.7500000000000004E-2</v>
      </c>
      <c r="E890" s="4">
        <f t="shared" si="129"/>
        <v>1.2904014387931926E-2</v>
      </c>
      <c r="F890" s="4">
        <f t="shared" si="124"/>
        <v>6.8170663710082719E-4</v>
      </c>
      <c r="G890" s="4">
        <f t="shared" si="130"/>
        <v>-0.37500976222463661</v>
      </c>
      <c r="H890" s="4">
        <f t="shared" si="131"/>
        <v>-7.0355556052568366E-2</v>
      </c>
      <c r="I890" s="4">
        <f t="shared" si="127"/>
        <v>1.3585721025032754E-2</v>
      </c>
      <c r="J890" s="4">
        <f t="shared" si="128"/>
        <v>-0.44536531827720499</v>
      </c>
      <c r="L890" s="6">
        <f t="shared" si="125"/>
        <v>-4.0081279994298114E-2</v>
      </c>
      <c r="M890" s="8">
        <f t="shared" si="126"/>
        <v>-8.9559100074233206E-2</v>
      </c>
      <c r="N890" s="7">
        <f t="shared" si="123"/>
        <v>-0.12964038006853132</v>
      </c>
      <c r="P890" s="4"/>
      <c r="Q890" s="4"/>
    </row>
    <row r="891" spans="2:17" x14ac:dyDescent="0.2">
      <c r="B891">
        <v>1823.625</v>
      </c>
      <c r="C891" s="4">
        <f>RadiativeForcing!C885</f>
        <v>2.4400000000000002E-2</v>
      </c>
      <c r="D891" s="4">
        <f>RadiativeForcing!D885</f>
        <v>-6.6699999999999995E-2</v>
      </c>
      <c r="E891" s="4">
        <f t="shared" si="129"/>
        <v>1.2841203968491645E-2</v>
      </c>
      <c r="F891" s="4">
        <f t="shared" si="124"/>
        <v>6.8484903026745506E-4</v>
      </c>
      <c r="G891" s="4">
        <f t="shared" si="130"/>
        <v>-0.3678367950236745</v>
      </c>
      <c r="H891" s="4">
        <f t="shared" si="131"/>
        <v>-7.0336898107408868E-2</v>
      </c>
      <c r="I891" s="4">
        <f t="shared" si="127"/>
        <v>1.35260529987591E-2</v>
      </c>
      <c r="J891" s="4">
        <f t="shared" si="128"/>
        <v>-0.43817369313108334</v>
      </c>
      <c r="L891" s="6">
        <f t="shared" si="125"/>
        <v>-4.0139733873009634E-2</v>
      </c>
      <c r="M891" s="8">
        <f t="shared" si="126"/>
        <v>-8.6570762573523183E-2</v>
      </c>
      <c r="N891" s="7">
        <f t="shared" si="123"/>
        <v>-0.12671049644653282</v>
      </c>
      <c r="P891" s="4"/>
      <c r="Q891" s="4"/>
    </row>
    <row r="892" spans="2:17" x14ac:dyDescent="0.2">
      <c r="B892">
        <v>1823.7090000000001</v>
      </c>
      <c r="C892" s="4">
        <f>RadiativeForcing!C886</f>
        <v>2.4400000000000002E-2</v>
      </c>
      <c r="D892" s="4">
        <f>RadiativeForcing!D886</f>
        <v>-6.5799999999999997E-2</v>
      </c>
      <c r="E892" s="4">
        <f t="shared" si="129"/>
        <v>1.2779688562889894E-2</v>
      </c>
      <c r="F892" s="4">
        <f t="shared" si="124"/>
        <v>6.8799017073600637E-4</v>
      </c>
      <c r="G892" s="4">
        <f t="shared" si="130"/>
        <v>-0.36080463860084794</v>
      </c>
      <c r="H892" s="4">
        <f t="shared" si="131"/>
        <v>-7.0318128664521182E-2</v>
      </c>
      <c r="I892" s="4">
        <f t="shared" si="127"/>
        <v>1.34676787336259E-2</v>
      </c>
      <c r="J892" s="4">
        <f t="shared" si="128"/>
        <v>-0.43112276726536913</v>
      </c>
      <c r="L892" s="6">
        <f t="shared" si="125"/>
        <v>-4.0196920316521619E-2</v>
      </c>
      <c r="M892" s="8">
        <f t="shared" si="126"/>
        <v>-8.3640889874220581E-2</v>
      </c>
      <c r="N892" s="7">
        <f t="shared" si="123"/>
        <v>-0.12383781019074219</v>
      </c>
      <c r="P892" s="4"/>
      <c r="Q892" s="4"/>
    </row>
    <row r="893" spans="2:17" x14ac:dyDescent="0.2">
      <c r="B893">
        <v>1823.7919999999999</v>
      </c>
      <c r="C893" s="4">
        <f>RadiativeForcing!C887</f>
        <v>2.4400000000000002E-2</v>
      </c>
      <c r="D893" s="4">
        <f>RadiativeForcing!D887</f>
        <v>-6.5000000000000002E-2</v>
      </c>
      <c r="E893" s="4">
        <f t="shared" si="129"/>
        <v>1.2719441470766174E-2</v>
      </c>
      <c r="F893" s="4">
        <f t="shared" si="124"/>
        <v>6.9113005900586246E-4</v>
      </c>
      <c r="G893" s="4">
        <f t="shared" si="130"/>
        <v>-0.35391038974506672</v>
      </c>
      <c r="H893" s="4">
        <f t="shared" si="131"/>
        <v>-7.0299247768353279E-2</v>
      </c>
      <c r="I893" s="4">
        <f t="shared" si="127"/>
        <v>1.3410571529772037E-2</v>
      </c>
      <c r="J893" s="4">
        <f t="shared" si="128"/>
        <v>-0.42420963751342</v>
      </c>
      <c r="L893" s="6">
        <f t="shared" si="125"/>
        <v>-4.0252865481396324E-2</v>
      </c>
      <c r="M893" s="8">
        <f t="shared" si="126"/>
        <v>-8.0768275622883426E-2</v>
      </c>
      <c r="N893" s="7">
        <f t="shared" si="123"/>
        <v>-0.12102114110427975</v>
      </c>
      <c r="P893" s="4"/>
      <c r="Q893" s="4"/>
    </row>
    <row r="894" spans="2:17" x14ac:dyDescent="0.2">
      <c r="B894">
        <v>1823.875</v>
      </c>
      <c r="C894" s="4">
        <f>RadiativeForcing!C888</f>
        <v>2.4400000000000002E-2</v>
      </c>
      <c r="D894" s="4">
        <f>RadiativeForcing!D888</f>
        <v>-6.4199999999999993E-2</v>
      </c>
      <c r="E894" s="4">
        <f t="shared" si="129"/>
        <v>1.2660436542263181E-2</v>
      </c>
      <c r="F894" s="4">
        <f t="shared" si="124"/>
        <v>6.9426869557620563E-4</v>
      </c>
      <c r="G894" s="4">
        <f t="shared" si="130"/>
        <v>-0.34715162158305757</v>
      </c>
      <c r="H894" s="4">
        <f t="shared" si="131"/>
        <v>-7.0280262459548215E-2</v>
      </c>
      <c r="I894" s="4">
        <f t="shared" si="127"/>
        <v>1.3354705237839387E-2</v>
      </c>
      <c r="J894" s="4">
        <f t="shared" si="128"/>
        <v>-0.41743188404260578</v>
      </c>
      <c r="L894" s="6">
        <f t="shared" si="125"/>
        <v>-4.0307594984894841E-2</v>
      </c>
      <c r="M894" s="8">
        <f t="shared" si="126"/>
        <v>-7.7951914305952941E-2</v>
      </c>
      <c r="N894" s="7">
        <f t="shared" si="123"/>
        <v>-0.11825950929084778</v>
      </c>
      <c r="P894" s="4"/>
      <c r="Q894" s="4"/>
    </row>
    <row r="895" spans="2:17" x14ac:dyDescent="0.2">
      <c r="B895">
        <v>1823.9590000000001</v>
      </c>
      <c r="C895" s="4">
        <f>RadiativeForcing!C889</f>
        <v>2.4400000000000002E-2</v>
      </c>
      <c r="D895" s="4">
        <f>RadiativeForcing!D889</f>
        <v>-6.3299999999999995E-2</v>
      </c>
      <c r="E895" s="4">
        <f t="shared" si="129"/>
        <v>1.2602648166676625E-2</v>
      </c>
      <c r="F895" s="4">
        <f t="shared" si="124"/>
        <v>6.9740608094601912E-4</v>
      </c>
      <c r="G895" s="4">
        <f t="shared" si="130"/>
        <v>-0.34052512431850607</v>
      </c>
      <c r="H895" s="4">
        <f t="shared" si="131"/>
        <v>-7.026116578351671E-2</v>
      </c>
      <c r="I895" s="4">
        <f t="shared" si="127"/>
        <v>1.3300054247622643E-2</v>
      </c>
      <c r="J895" s="4">
        <f t="shared" si="128"/>
        <v>-0.41078629010202278</v>
      </c>
      <c r="L895" s="6">
        <f t="shared" si="125"/>
        <v>-4.0361133916096331E-2</v>
      </c>
      <c r="M895" s="8">
        <f t="shared" si="126"/>
        <v>-7.5190469266253501E-2</v>
      </c>
      <c r="N895" s="7">
        <f t="shared" si="123"/>
        <v>-0.11555160318234983</v>
      </c>
      <c r="P895" s="4"/>
      <c r="Q895" s="4"/>
    </row>
    <row r="896" spans="2:17" x14ac:dyDescent="0.2">
      <c r="B896">
        <v>1824.0419999999999</v>
      </c>
      <c r="C896" s="4">
        <f>RadiativeForcing!C890</f>
        <v>2.4400000000000002E-2</v>
      </c>
      <c r="D896" s="4">
        <f>RadiativeForcing!D890</f>
        <v>-6.25E-2</v>
      </c>
      <c r="E896" s="4">
        <f t="shared" si="129"/>
        <v>1.2546051261339074E-2</v>
      </c>
      <c r="F896" s="4">
        <f t="shared" si="124"/>
        <v>7.005422156140872E-4</v>
      </c>
      <c r="G896" s="4">
        <f t="shared" si="130"/>
        <v>-0.33402817081403324</v>
      </c>
      <c r="H896" s="4">
        <f t="shared" si="131"/>
        <v>-7.0241957784654724E-2</v>
      </c>
      <c r="I896" s="4">
        <f t="shared" si="127"/>
        <v>1.3246593476953162E-2</v>
      </c>
      <c r="J896" s="4">
        <f t="shared" si="128"/>
        <v>-0.40427012859868794</v>
      </c>
      <c r="L896" s="6">
        <f t="shared" si="125"/>
        <v>-4.0413506846787996E-2</v>
      </c>
      <c r="M896" s="8">
        <f t="shared" si="126"/>
        <v>-7.2482807314267622E-2</v>
      </c>
      <c r="N896" s="7">
        <f t="shared" si="123"/>
        <v>-0.11289631416105561</v>
      </c>
      <c r="P896" s="4"/>
      <c r="Q896" s="4"/>
    </row>
    <row r="897" spans="2:17" x14ac:dyDescent="0.2">
      <c r="B897">
        <v>1824.125</v>
      </c>
      <c r="C897" s="4">
        <f>RadiativeForcing!C891</f>
        <v>2.4400000000000002E-2</v>
      </c>
      <c r="D897" s="4">
        <f>RadiativeForcing!D891</f>
        <v>-6.1699999999999998E-2</v>
      </c>
      <c r="E897" s="4">
        <f t="shared" si="129"/>
        <v>1.2490621260732988E-2</v>
      </c>
      <c r="F897" s="4">
        <f t="shared" si="124"/>
        <v>7.0367710007899543E-4</v>
      </c>
      <c r="G897" s="4">
        <f t="shared" si="130"/>
        <v>-0.32765850663982121</v>
      </c>
      <c r="H897" s="4">
        <f t="shared" si="131"/>
        <v>-7.0222645503553296E-2</v>
      </c>
      <c r="I897" s="4">
        <f t="shared" si="127"/>
        <v>1.3194298360811983E-2</v>
      </c>
      <c r="J897" s="4">
        <f t="shared" si="128"/>
        <v>-0.39788115214337449</v>
      </c>
      <c r="L897" s="6">
        <f t="shared" si="125"/>
        <v>-4.0464737842130484E-2</v>
      </c>
      <c r="M897" s="8">
        <f t="shared" si="126"/>
        <v>-6.9827994591880008E-2</v>
      </c>
      <c r="N897" s="7">
        <f t="shared" si="123"/>
        <v>-0.1102927324340105</v>
      </c>
      <c r="P897" s="4"/>
      <c r="Q897" s="4"/>
    </row>
    <row r="898" spans="2:17" x14ac:dyDescent="0.2">
      <c r="B898">
        <v>1824.2090000000001</v>
      </c>
      <c r="C898" s="4">
        <f>RadiativeForcing!C892</f>
        <v>2.4400000000000002E-2</v>
      </c>
      <c r="D898" s="4">
        <f>RadiativeForcing!D892</f>
        <v>-6.08E-2</v>
      </c>
      <c r="E898" s="4">
        <f t="shared" si="129"/>
        <v>1.2436334105828206E-2</v>
      </c>
      <c r="F898" s="4">
        <f t="shared" si="124"/>
        <v>7.0681073483913051E-4</v>
      </c>
      <c r="G898" s="4">
        <f t="shared" si="130"/>
        <v>-0.32141309088760323</v>
      </c>
      <c r="H898" s="4">
        <f t="shared" si="131"/>
        <v>-7.0203221985571176E-2</v>
      </c>
      <c r="I898" s="4">
        <f t="shared" si="127"/>
        <v>1.3143144840667337E-2</v>
      </c>
      <c r="J898" s="4">
        <f t="shared" si="128"/>
        <v>-0.39161631287317439</v>
      </c>
      <c r="L898" s="6">
        <f t="shared" si="125"/>
        <v>-4.0514850471103481E-2</v>
      </c>
      <c r="M898" s="8">
        <f t="shared" si="126"/>
        <v>-6.7224764619979158E-2</v>
      </c>
      <c r="N898" s="7">
        <f t="shared" si="123"/>
        <v>-0.10773961509108264</v>
      </c>
      <c r="P898" s="4"/>
      <c r="Q898" s="4"/>
    </row>
    <row r="899" spans="2:17" x14ac:dyDescent="0.2">
      <c r="B899">
        <v>1824.2919999999999</v>
      </c>
      <c r="C899" s="4">
        <f>RadiativeForcing!C893</f>
        <v>2.4400000000000002E-2</v>
      </c>
      <c r="D899" s="4">
        <f>RadiativeForcing!D893</f>
        <v>-0.06</v>
      </c>
      <c r="E899" s="4">
        <f t="shared" si="129"/>
        <v>1.2383166233639295E-2</v>
      </c>
      <c r="F899" s="4">
        <f t="shared" si="124"/>
        <v>7.0994312039268051E-4</v>
      </c>
      <c r="G899" s="4">
        <f t="shared" si="130"/>
        <v>-0.31528936182594458</v>
      </c>
      <c r="H899" s="4">
        <f t="shared" si="131"/>
        <v>-7.0183687275052337E-2</v>
      </c>
      <c r="I899" s="4">
        <f t="shared" si="127"/>
        <v>1.3093109354031976E-2</v>
      </c>
      <c r="J899" s="4">
        <f t="shared" si="128"/>
        <v>-0.38547304910099689</v>
      </c>
      <c r="L899" s="6">
        <f t="shared" si="125"/>
        <v>-4.0563867816735821E-2</v>
      </c>
      <c r="M899" s="8">
        <f t="shared" si="126"/>
        <v>-6.4672052940192626E-2</v>
      </c>
      <c r="N899" s="7">
        <f t="shared" si="123"/>
        <v>-0.10523592075692845</v>
      </c>
      <c r="P899" s="4"/>
      <c r="Q899" s="4"/>
    </row>
    <row r="900" spans="2:17" x14ac:dyDescent="0.2">
      <c r="B900">
        <v>1824.375</v>
      </c>
      <c r="C900" s="4">
        <f>RadiativeForcing!C894</f>
        <v>2.4400000000000002E-2</v>
      </c>
      <c r="D900" s="4">
        <f>RadiativeForcing!D894</f>
        <v>-5.9200000000000003E-2</v>
      </c>
      <c r="E900" s="4">
        <f t="shared" si="129"/>
        <v>1.2331094566998178E-2</v>
      </c>
      <c r="F900" s="4">
        <f t="shared" si="124"/>
        <v>7.130742572376349E-4</v>
      </c>
      <c r="G900" s="4">
        <f t="shared" si="130"/>
        <v>-0.30928522702066208</v>
      </c>
      <c r="H900" s="4">
        <f t="shared" si="131"/>
        <v>-7.0164048412535901E-2</v>
      </c>
      <c r="I900" s="4">
        <f t="shared" si="127"/>
        <v>1.3044168824235813E-2</v>
      </c>
      <c r="J900" s="4">
        <f t="shared" si="128"/>
        <v>-0.37944927543319795</v>
      </c>
      <c r="L900" s="6">
        <f t="shared" si="125"/>
        <v>-4.0611812486124783E-2</v>
      </c>
      <c r="M900" s="8">
        <f t="shared" si="126"/>
        <v>-6.2168993008463451E-2</v>
      </c>
      <c r="N900" s="7">
        <f t="shared" si="123"/>
        <v>-0.10278080549458823</v>
      </c>
      <c r="P900" s="4"/>
      <c r="Q900" s="4"/>
    </row>
    <row r="901" spans="2:17" x14ac:dyDescent="0.2">
      <c r="B901">
        <v>1824.4590000000001</v>
      </c>
      <c r="C901" s="4">
        <f>RadiativeForcing!C895</f>
        <v>2.4400000000000002E-2</v>
      </c>
      <c r="D901" s="4">
        <f>RadiativeForcing!D895</f>
        <v>-5.8400000000000001E-2</v>
      </c>
      <c r="E901" s="4">
        <f t="shared" si="129"/>
        <v>1.2280096504537649E-2</v>
      </c>
      <c r="F901" s="4">
        <f t="shared" si="124"/>
        <v>7.1620414587178472E-4</v>
      </c>
      <c r="G901" s="4">
        <f t="shared" si="130"/>
        <v>-0.30339822069906397</v>
      </c>
      <c r="H901" s="4">
        <f t="shared" si="131"/>
        <v>-7.0144305439541477E-2</v>
      </c>
      <c r="I901" s="4">
        <f t="shared" si="127"/>
        <v>1.2996300650409433E-2</v>
      </c>
      <c r="J901" s="4">
        <f t="shared" si="128"/>
        <v>-0.37354252613860545</v>
      </c>
      <c r="L901" s="6">
        <f t="shared" si="125"/>
        <v>-4.0658706620248751E-2</v>
      </c>
      <c r="M901" s="8">
        <f t="shared" si="126"/>
        <v>-5.9714560239002103E-2</v>
      </c>
      <c r="N901" s="7">
        <f t="shared" si="123"/>
        <v>-0.10037326685925085</v>
      </c>
      <c r="P901" s="4"/>
      <c r="Q901" s="4"/>
    </row>
    <row r="902" spans="2:17" x14ac:dyDescent="0.2">
      <c r="B902">
        <v>1824.5419999999999</v>
      </c>
      <c r="C902" s="4">
        <f>RadiativeForcing!C896</f>
        <v>2.4400000000000002E-2</v>
      </c>
      <c r="D902" s="4">
        <f>RadiativeForcing!D896</f>
        <v>-5.7500000000000002E-2</v>
      </c>
      <c r="E902" s="4">
        <f t="shared" si="129"/>
        <v>1.2230149910881387E-2</v>
      </c>
      <c r="F902" s="4">
        <f t="shared" si="124"/>
        <v>7.1933278679272238E-4</v>
      </c>
      <c r="G902" s="4">
        <f t="shared" si="130"/>
        <v>-0.29762551144737553</v>
      </c>
      <c r="H902" s="4">
        <f t="shared" si="131"/>
        <v>-7.0124451401359353E-2</v>
      </c>
      <c r="I902" s="4">
        <f t="shared" si="127"/>
        <v>1.2949482697674109E-2</v>
      </c>
      <c r="J902" s="4">
        <f t="shared" si="128"/>
        <v>-0.3677499628487349</v>
      </c>
      <c r="L902" s="6">
        <f t="shared" si="125"/>
        <v>-4.0704571903577562E-2</v>
      </c>
      <c r="M902" s="8">
        <f t="shared" si="126"/>
        <v>-5.7307575203958752E-2</v>
      </c>
      <c r="N902" s="7">
        <f t="shared" si="123"/>
        <v>-9.8012147107536307E-2</v>
      </c>
      <c r="P902" s="4"/>
      <c r="Q902" s="4"/>
    </row>
    <row r="903" spans="2:17" x14ac:dyDescent="0.2">
      <c r="B903">
        <v>1824.625</v>
      </c>
      <c r="C903" s="4">
        <f>RadiativeForcing!C897</f>
        <v>2.4400000000000002E-2</v>
      </c>
      <c r="D903" s="4">
        <f>RadiativeForcing!D897</f>
        <v>-5.67E-2</v>
      </c>
      <c r="E903" s="4">
        <f t="shared" si="129"/>
        <v>1.2181233107036253E-2</v>
      </c>
      <c r="F903" s="4">
        <f t="shared" si="124"/>
        <v>7.2246018049784201E-4</v>
      </c>
      <c r="G903" s="4">
        <f t="shared" si="130"/>
        <v>-0.29196474270933503</v>
      </c>
      <c r="H903" s="4">
        <f t="shared" si="131"/>
        <v>-7.0104486342265085E-2</v>
      </c>
      <c r="I903" s="4">
        <f t="shared" si="127"/>
        <v>1.2903693287534095E-2</v>
      </c>
      <c r="J903" s="4">
        <f t="shared" si="128"/>
        <v>-0.36206922905160011</v>
      </c>
      <c r="L903" s="6">
        <f t="shared" si="125"/>
        <v>-4.0749429573484743E-2</v>
      </c>
      <c r="M903" s="8">
        <f t="shared" si="126"/>
        <v>-5.4947058701415009E-2</v>
      </c>
      <c r="N903" s="7">
        <f t="shared" ref="N903:N966" si="132">L903+M903</f>
        <v>-9.5696488274899752E-2</v>
      </c>
      <c r="P903" s="4"/>
      <c r="Q903" s="4"/>
    </row>
    <row r="904" spans="2:17" x14ac:dyDescent="0.2">
      <c r="B904">
        <v>1824.7090000000001</v>
      </c>
      <c r="C904" s="4">
        <f>RadiativeForcing!C898</f>
        <v>2.4400000000000002E-2</v>
      </c>
      <c r="D904" s="4">
        <f>RadiativeForcing!D898</f>
        <v>-5.5899999999999998E-2</v>
      </c>
      <c r="E904" s="4">
        <f t="shared" si="129"/>
        <v>1.2133324860982652E-2</v>
      </c>
      <c r="F904" s="4">
        <f t="shared" si="124"/>
        <v>7.2558632748433941E-4</v>
      </c>
      <c r="G904" s="4">
        <f t="shared" si="130"/>
        <v>-0.28641402299566748</v>
      </c>
      <c r="H904" s="4">
        <f t="shared" si="131"/>
        <v>-7.0084417302729338E-2</v>
      </c>
      <c r="I904" s="4">
        <f t="shared" si="127"/>
        <v>1.2858911188466993E-2</v>
      </c>
      <c r="J904" s="4">
        <f t="shared" si="128"/>
        <v>-0.35649844029839683</v>
      </c>
      <c r="L904" s="6">
        <f t="shared" si="125"/>
        <v>-4.0793300429465641E-2</v>
      </c>
      <c r="M904" s="8">
        <f t="shared" si="126"/>
        <v>-5.2632227685965233E-2</v>
      </c>
      <c r="N904" s="7">
        <f t="shared" si="132"/>
        <v>-9.3425528115430867E-2</v>
      </c>
      <c r="P904" s="4"/>
      <c r="Q904" s="4"/>
    </row>
    <row r="905" spans="2:17" x14ac:dyDescent="0.2">
      <c r="B905">
        <v>1824.7919999999999</v>
      </c>
      <c r="C905" s="4">
        <f>RadiativeForcing!C899</f>
        <v>2.4400000000000002E-2</v>
      </c>
      <c r="D905" s="4">
        <f>RadiativeForcing!D899</f>
        <v>-5.5E-2</v>
      </c>
      <c r="E905" s="4">
        <f t="shared" si="129"/>
        <v>1.2086404378458924E-2</v>
      </c>
      <c r="F905" s="4">
        <f t="shared" ref="F905:F968" si="133">F904+($C904+$C905)*$D$4*$D$5/2-F904*$D$5</f>
        <v>7.2871122824921233E-4</v>
      </c>
      <c r="G905" s="4">
        <f t="shared" si="130"/>
        <v>-0.28097066685560662</v>
      </c>
      <c r="H905" s="4">
        <f t="shared" si="131"/>
        <v>-7.0064237327990567E-2</v>
      </c>
      <c r="I905" s="4">
        <f t="shared" si="127"/>
        <v>1.2815115606708137E-2</v>
      </c>
      <c r="J905" s="4">
        <f t="shared" si="128"/>
        <v>-0.35103490418359717</v>
      </c>
      <c r="L905" s="6">
        <f t="shared" ref="L905:L968" si="134">I$4*(I905-AVERAGE(I$1208:I$1819))</f>
        <v>-4.0836204842165526E-2</v>
      </c>
      <c r="M905" s="8">
        <f t="shared" ref="M905:M968" si="135">J$4*(J905-AVERAGE(J$1208:J$1819))</f>
        <v>-5.0361963381777446E-2</v>
      </c>
      <c r="N905" s="7">
        <f t="shared" si="132"/>
        <v>-9.1198168223942971E-2</v>
      </c>
      <c r="P905" s="4"/>
      <c r="Q905" s="4"/>
    </row>
    <row r="906" spans="2:17" x14ac:dyDescent="0.2">
      <c r="B906">
        <v>1824.875</v>
      </c>
      <c r="C906" s="4">
        <f>RadiativeForcing!C900</f>
        <v>2.4400000000000002E-2</v>
      </c>
      <c r="D906" s="4">
        <f>RadiativeForcing!D900</f>
        <v>-5.4199999999999998E-2</v>
      </c>
      <c r="E906" s="4">
        <f t="shared" si="129"/>
        <v>1.204045129393572E-2</v>
      </c>
      <c r="F906" s="4">
        <f t="shared" si="133"/>
        <v>7.3183488328926031E-4</v>
      </c>
      <c r="G906" s="4">
        <f t="shared" si="130"/>
        <v>-0.27563246068646019</v>
      </c>
      <c r="H906" s="4">
        <f t="shared" si="131"/>
        <v>-7.0043946462272508E-2</v>
      </c>
      <c r="I906" s="4">
        <f t="shared" ref="I906:I969" si="136">SUM(E906:F906)</f>
        <v>1.277228617722498E-2</v>
      </c>
      <c r="J906" s="4">
        <f t="shared" ref="J906:J969" si="137">SUM(G906:H906)</f>
        <v>-0.34567640714873271</v>
      </c>
      <c r="L906" s="6">
        <f t="shared" si="134"/>
        <v>-4.0878162762221573E-2</v>
      </c>
      <c r="M906" s="8">
        <f t="shared" si="135"/>
        <v>-4.8135345988438404E-2</v>
      </c>
      <c r="N906" s="7">
        <f t="shared" si="132"/>
        <v>-8.901350875065997E-2</v>
      </c>
      <c r="P906" s="4"/>
      <c r="Q906" s="4"/>
    </row>
    <row r="907" spans="2:17" x14ac:dyDescent="0.2">
      <c r="B907">
        <v>1824.9590000000001</v>
      </c>
      <c r="C907" s="4">
        <f>RadiativeForcing!C901</f>
        <v>2.4400000000000002E-2</v>
      </c>
      <c r="D907" s="4">
        <f>RadiativeForcing!D901</f>
        <v>-5.3400000000000003E-2</v>
      </c>
      <c r="E907" s="4">
        <f t="shared" ref="E907:E970" si="138">E906+($C906+$C907)*$C$4*$C$5/2-E906*$C$5</f>
        <v>1.1995445661776486E-2</v>
      </c>
      <c r="F907" s="4">
        <f t="shared" si="133"/>
        <v>7.349572931010848E-4</v>
      </c>
      <c r="G907" s="4">
        <f t="shared" ref="G907:G970" si="139">G906+($D906+$D907)*$C$4*$C$5/2-G906*$C$5</f>
        <v>-0.27039765300513185</v>
      </c>
      <c r="H907" s="4">
        <f t="shared" ref="H907:H970" si="140">H906+($D906+$D907)*$D$4*$D$5/2-H906*$D$5</f>
        <v>-7.002355174599402E-2</v>
      </c>
      <c r="I907" s="4">
        <f t="shared" si="136"/>
        <v>1.2730402954877571E-2</v>
      </c>
      <c r="J907" s="4">
        <f t="shared" si="137"/>
        <v>-0.34042120475112586</v>
      </c>
      <c r="L907" s="6">
        <f t="shared" si="134"/>
        <v>-4.0919193728922477E-2</v>
      </c>
      <c r="M907" s="8">
        <f t="shared" si="135"/>
        <v>-4.5951650637317543E-2</v>
      </c>
      <c r="N907" s="7">
        <f t="shared" si="132"/>
        <v>-8.6870844366240013E-2</v>
      </c>
      <c r="P907" s="4"/>
      <c r="Q907" s="4"/>
    </row>
    <row r="908" spans="2:17" x14ac:dyDescent="0.2">
      <c r="B908">
        <v>1825.0419999999999</v>
      </c>
      <c r="C908" s="4">
        <f>RadiativeForcing!C902</f>
        <v>2.4400000000000002E-2</v>
      </c>
      <c r="D908" s="4">
        <f>RadiativeForcing!D902</f>
        <v>-5.2499999999999998E-2</v>
      </c>
      <c r="E908" s="4">
        <f t="shared" si="138"/>
        <v>1.1951367947580185E-2</v>
      </c>
      <c r="F908" s="4">
        <f t="shared" si="133"/>
        <v>7.3807845818108929E-4</v>
      </c>
      <c r="G908" s="4">
        <f t="shared" si="139"/>
        <v>-0.26526369548041212</v>
      </c>
      <c r="H908" s="4">
        <f t="shared" si="140"/>
        <v>-7.0003046224341781E-2</v>
      </c>
      <c r="I908" s="4">
        <f t="shared" si="136"/>
        <v>1.2689446405761275E-2</v>
      </c>
      <c r="J908" s="4">
        <f t="shared" si="137"/>
        <v>-0.3352667417047539</v>
      </c>
      <c r="L908" s="6">
        <f t="shared" si="134"/>
        <v>-4.0959316878689596E-2</v>
      </c>
      <c r="M908" s="8">
        <f t="shared" si="135"/>
        <v>-4.3809815529879545E-2</v>
      </c>
      <c r="N908" s="7">
        <f t="shared" si="132"/>
        <v>-8.4769132408569148E-2</v>
      </c>
      <c r="P908" s="4"/>
      <c r="Q908" s="4"/>
    </row>
    <row r="909" spans="2:17" x14ac:dyDescent="0.2">
      <c r="B909">
        <v>1825.125</v>
      </c>
      <c r="C909" s="4">
        <f>RadiativeForcing!C903</f>
        <v>2.4400000000000002E-2</v>
      </c>
      <c r="D909" s="4">
        <f>RadiativeForcing!D903</f>
        <v>-5.1700000000000003E-2</v>
      </c>
      <c r="E909" s="4">
        <f t="shared" si="138"/>
        <v>1.1908199019702517E-2</v>
      </c>
      <c r="F909" s="4">
        <f t="shared" si="133"/>
        <v>7.4119837902547939E-4</v>
      </c>
      <c r="G909" s="4">
        <f t="shared" si="139"/>
        <v>-0.26022850880205939</v>
      </c>
      <c r="H909" s="4">
        <f t="shared" si="140"/>
        <v>-6.9982429941487762E-2</v>
      </c>
      <c r="I909" s="4">
        <f t="shared" si="136"/>
        <v>1.2649397398727997E-2</v>
      </c>
      <c r="J909" s="4">
        <f t="shared" si="137"/>
        <v>-0.33021093874354712</v>
      </c>
      <c r="L909" s="6">
        <f t="shared" si="134"/>
        <v>-4.09985509533832E-2</v>
      </c>
      <c r="M909" s="8">
        <f t="shared" si="135"/>
        <v>-4.1708976668259685E-2</v>
      </c>
      <c r="N909" s="7">
        <f t="shared" si="132"/>
        <v>-8.2707527621642879E-2</v>
      </c>
      <c r="P909" s="4"/>
      <c r="Q909" s="4"/>
    </row>
    <row r="910" spans="2:17" x14ac:dyDescent="0.2">
      <c r="B910">
        <v>1825.2090000000001</v>
      </c>
      <c r="C910" s="4">
        <f>RadiativeForcing!C904</f>
        <v>2.4400000000000002E-2</v>
      </c>
      <c r="D910" s="4">
        <f>RadiativeForcing!D904</f>
        <v>-5.0900000000000001E-2</v>
      </c>
      <c r="E910" s="4">
        <f t="shared" si="138"/>
        <v>1.1865920140951954E-2</v>
      </c>
      <c r="F910" s="4">
        <f t="shared" si="133"/>
        <v>7.4431705613026285E-4</v>
      </c>
      <c r="G910" s="4">
        <f t="shared" si="139"/>
        <v>-0.25529047301061053</v>
      </c>
      <c r="H910" s="4">
        <f t="shared" si="140"/>
        <v>-6.9961709937799099E-2</v>
      </c>
      <c r="I910" s="4">
        <f t="shared" si="136"/>
        <v>1.2610237197082217E-2</v>
      </c>
      <c r="J910" s="4">
        <f t="shared" si="137"/>
        <v>-0.32525218294840963</v>
      </c>
      <c r="L910" s="6">
        <f t="shared" si="134"/>
        <v>-4.1036914308437422E-2</v>
      </c>
      <c r="M910" s="8">
        <f t="shared" si="135"/>
        <v>-3.9648463835848802E-2</v>
      </c>
      <c r="N910" s="7">
        <f t="shared" si="132"/>
        <v>-8.0685378144286224E-2</v>
      </c>
      <c r="P910" s="4"/>
      <c r="Q910" s="4"/>
    </row>
    <row r="911" spans="2:17" x14ac:dyDescent="0.2">
      <c r="B911">
        <v>1825.2919999999999</v>
      </c>
      <c r="C911" s="4">
        <f>RadiativeForcing!C905</f>
        <v>2.4400000000000002E-2</v>
      </c>
      <c r="D911" s="4">
        <f>RadiativeForcing!D905</f>
        <v>-0.05</v>
      </c>
      <c r="E911" s="4">
        <f t="shared" si="138"/>
        <v>1.1824512960456989E-2</v>
      </c>
      <c r="F911" s="4">
        <f t="shared" si="133"/>
        <v>7.4743448999124989E-4</v>
      </c>
      <c r="G911" s="4">
        <f t="shared" si="139"/>
        <v>-0.25044716858675875</v>
      </c>
      <c r="H911" s="4">
        <f t="shared" si="140"/>
        <v>-6.9940879258410762E-2</v>
      </c>
      <c r="I911" s="4">
        <f t="shared" si="136"/>
        <v>1.2571947450448239E-2</v>
      </c>
      <c r="J911" s="4">
        <f t="shared" si="137"/>
        <v>-0.3203880478451695</v>
      </c>
      <c r="L911" s="6">
        <f t="shared" si="134"/>
        <v>-4.1074424920827586E-2</v>
      </c>
      <c r="M911" s="8">
        <f t="shared" si="135"/>
        <v>-3.7627268759326864E-2</v>
      </c>
      <c r="N911" s="7">
        <f t="shared" si="132"/>
        <v>-7.870169368015445E-2</v>
      </c>
      <c r="P911" s="4"/>
      <c r="Q911" s="4"/>
    </row>
    <row r="912" spans="2:17" x14ac:dyDescent="0.2">
      <c r="B912">
        <v>1825.375</v>
      </c>
      <c r="C912" s="4">
        <f>RadiativeForcing!C906</f>
        <v>2.3599999999999999E-2</v>
      </c>
      <c r="D912" s="4">
        <f>RadiativeForcing!D906</f>
        <v>-4.9200000000000001E-2</v>
      </c>
      <c r="E912" s="4">
        <f t="shared" si="138"/>
        <v>1.1780627666204182E-2</v>
      </c>
      <c r="F912" s="4">
        <f t="shared" si="133"/>
        <v>7.5049471140178447E-4</v>
      </c>
      <c r="G912" s="4">
        <f t="shared" si="139"/>
        <v>-0.24569664237634467</v>
      </c>
      <c r="H912" s="4">
        <f t="shared" si="140"/>
        <v>-6.9919937947443028E-2</v>
      </c>
      <c r="I912" s="4">
        <f t="shared" si="136"/>
        <v>1.2531122377605966E-2</v>
      </c>
      <c r="J912" s="4">
        <f t="shared" si="137"/>
        <v>-0.3156165803237877</v>
      </c>
      <c r="L912" s="6">
        <f t="shared" si="134"/>
        <v>-4.1114419269649628E-2</v>
      </c>
      <c r="M912" s="8">
        <f t="shared" si="135"/>
        <v>-3.5644579862470965E-2</v>
      </c>
      <c r="N912" s="7">
        <f t="shared" si="132"/>
        <v>-7.6758999132120587E-2</v>
      </c>
      <c r="P912" s="4"/>
      <c r="Q912" s="4"/>
    </row>
    <row r="913" spans="2:17" x14ac:dyDescent="0.2">
      <c r="B913">
        <v>1825.4590000000001</v>
      </c>
      <c r="C913" s="4">
        <f>RadiativeForcing!C907</f>
        <v>2.2800000000000001E-2</v>
      </c>
      <c r="D913" s="4">
        <f>RadiativeForcing!D907</f>
        <v>-4.8399999999999999E-2</v>
      </c>
      <c r="E913" s="4">
        <f t="shared" si="138"/>
        <v>1.1730983511996761E-2</v>
      </c>
      <c r="F913" s="4">
        <f t="shared" si="133"/>
        <v>7.5344177346703281E-4</v>
      </c>
      <c r="G913" s="4">
        <f t="shared" si="139"/>
        <v>-0.24103739797492441</v>
      </c>
      <c r="H913" s="4">
        <f t="shared" si="140"/>
        <v>-6.9898893045211352E-2</v>
      </c>
      <c r="I913" s="4">
        <f t="shared" si="136"/>
        <v>1.2484425285463794E-2</v>
      </c>
      <c r="J913" s="4">
        <f t="shared" si="137"/>
        <v>-0.31093629102013576</v>
      </c>
      <c r="L913" s="6">
        <f t="shared" si="134"/>
        <v>-4.116016615170235E-2</v>
      </c>
      <c r="M913" s="8">
        <f t="shared" si="135"/>
        <v>-3.3699778269493379E-2</v>
      </c>
      <c r="N913" s="7">
        <f t="shared" si="132"/>
        <v>-7.4859944421195729E-2</v>
      </c>
      <c r="P913" s="4"/>
      <c r="Q913" s="4"/>
    </row>
    <row r="914" spans="2:17" x14ac:dyDescent="0.2">
      <c r="B914">
        <v>1825.5419999999999</v>
      </c>
      <c r="C914" s="4">
        <f>RadiativeForcing!C908</f>
        <v>2.1999999999999999E-2</v>
      </c>
      <c r="D914" s="4">
        <f>RadiativeForcing!D908</f>
        <v>-4.7600000000000003E-2</v>
      </c>
      <c r="E914" s="4">
        <f t="shared" si="138"/>
        <v>1.167569923296501E-2</v>
      </c>
      <c r="F914" s="4">
        <f t="shared" si="133"/>
        <v>7.5627572129735718E-4</v>
      </c>
      <c r="G914" s="4">
        <f t="shared" si="139"/>
        <v>-0.23646755335071229</v>
      </c>
      <c r="H914" s="4">
        <f t="shared" si="140"/>
        <v>-6.987774459301184E-2</v>
      </c>
      <c r="I914" s="4">
        <f t="shared" si="136"/>
        <v>1.2431974954262367E-2</v>
      </c>
      <c r="J914" s="4">
        <f t="shared" si="137"/>
        <v>-0.30634529794372412</v>
      </c>
      <c r="L914" s="6">
        <f t="shared" si="134"/>
        <v>-4.1211549203730345E-2</v>
      </c>
      <c r="M914" s="8">
        <f t="shared" si="135"/>
        <v>-3.1792081956492468E-2</v>
      </c>
      <c r="N914" s="7">
        <f t="shared" si="132"/>
        <v>-7.3003631160222821E-2</v>
      </c>
      <c r="P914" s="4"/>
      <c r="Q914" s="4"/>
    </row>
    <row r="915" spans="2:17" x14ac:dyDescent="0.2">
      <c r="B915">
        <v>1825.625</v>
      </c>
      <c r="C915" s="4">
        <f>RadiativeForcing!C909</f>
        <v>2.1100000000000001E-2</v>
      </c>
      <c r="D915" s="4">
        <f>RadiativeForcing!D909</f>
        <v>-4.6699999999999998E-2</v>
      </c>
      <c r="E915" s="4">
        <f t="shared" si="138"/>
        <v>1.1614474636242714E-2</v>
      </c>
      <c r="F915" s="4">
        <f t="shared" si="133"/>
        <v>7.5898960377235325E-4</v>
      </c>
      <c r="G915" s="4">
        <f t="shared" si="139"/>
        <v>-0.23198484879537573</v>
      </c>
      <c r="H915" s="4">
        <f t="shared" si="140"/>
        <v>-6.985648563591132E-2</v>
      </c>
      <c r="I915" s="4">
        <f t="shared" si="136"/>
        <v>1.2373464240015068E-2</v>
      </c>
      <c r="J915" s="4">
        <f t="shared" si="137"/>
        <v>-0.30184133443128702</v>
      </c>
      <c r="L915" s="6">
        <f t="shared" si="134"/>
        <v>-4.1268869319838267E-2</v>
      </c>
      <c r="M915" s="8">
        <f t="shared" si="135"/>
        <v>-2.9920549056407456E-2</v>
      </c>
      <c r="N915" s="7">
        <f t="shared" si="132"/>
        <v>-7.1189418376245719E-2</v>
      </c>
      <c r="P915" s="4"/>
      <c r="Q915" s="4"/>
    </row>
    <row r="916" spans="2:17" x14ac:dyDescent="0.2">
      <c r="B916">
        <v>1825.7090000000001</v>
      </c>
      <c r="C916" s="4">
        <f>RadiativeForcing!C910</f>
        <v>2.0299999999999999E-2</v>
      </c>
      <c r="D916" s="4">
        <f>RadiativeForcing!D910</f>
        <v>-4.5900000000000003E-2</v>
      </c>
      <c r="E916" s="4">
        <f t="shared" si="138"/>
        <v>1.1547432198222856E-2</v>
      </c>
      <c r="F916" s="4">
        <f t="shared" si="133"/>
        <v>7.6158346875542708E-4</v>
      </c>
      <c r="G916" s="4">
        <f t="shared" si="139"/>
        <v>-0.22758748767077588</v>
      </c>
      <c r="H916" s="4">
        <f t="shared" si="140"/>
        <v>-6.9835116217962012E-2</v>
      </c>
      <c r="I916" s="4">
        <f t="shared" si="136"/>
        <v>1.2309015666978283E-2</v>
      </c>
      <c r="J916" s="4">
        <f t="shared" si="137"/>
        <v>-0.29742260388873787</v>
      </c>
      <c r="L916" s="6">
        <f t="shared" si="134"/>
        <v>-4.1332006468939607E-2</v>
      </c>
      <c r="M916" s="8">
        <f t="shared" si="135"/>
        <v>-2.8084433030121876E-2</v>
      </c>
      <c r="N916" s="7">
        <f t="shared" si="132"/>
        <v>-6.9416439499061483E-2</v>
      </c>
      <c r="P916" s="4"/>
      <c r="Q916" s="4"/>
    </row>
    <row r="917" spans="2:17" x14ac:dyDescent="0.2">
      <c r="B917">
        <v>1825.7919999999999</v>
      </c>
      <c r="C917" s="4">
        <f>RadiativeForcing!C911</f>
        <v>1.95E-2</v>
      </c>
      <c r="D917" s="4">
        <f>RadiativeForcing!D911</f>
        <v>-4.5100000000000001E-2</v>
      </c>
      <c r="E917" s="4">
        <f t="shared" si="138"/>
        <v>1.147510835003946E-2</v>
      </c>
      <c r="F917" s="4">
        <f t="shared" si="133"/>
        <v>7.6406436030368756E-4</v>
      </c>
      <c r="G917" s="4">
        <f t="shared" si="139"/>
        <v>-0.22327412686147036</v>
      </c>
      <c r="H917" s="4">
        <f t="shared" si="140"/>
        <v>-6.9813643379411303E-2</v>
      </c>
      <c r="I917" s="4">
        <f t="shared" si="136"/>
        <v>1.2239172710343148E-2</v>
      </c>
      <c r="J917" s="4">
        <f t="shared" si="137"/>
        <v>-0.29308777024088167</v>
      </c>
      <c r="L917" s="6">
        <f t="shared" si="134"/>
        <v>-4.140042823468195E-2</v>
      </c>
      <c r="M917" s="8">
        <f t="shared" si="135"/>
        <v>-2.6283178698030589E-2</v>
      </c>
      <c r="N917" s="7">
        <f t="shared" si="132"/>
        <v>-6.7683606932712539E-2</v>
      </c>
      <c r="P917" s="4"/>
      <c r="Q917" s="4"/>
    </row>
    <row r="918" spans="2:17" x14ac:dyDescent="0.2">
      <c r="B918">
        <v>1825.875</v>
      </c>
      <c r="C918" s="4">
        <f>RadiativeForcing!C912</f>
        <v>1.8599999999999998E-2</v>
      </c>
      <c r="D918" s="4">
        <f>RadiativeForcing!D912</f>
        <v>-4.4200000000000003E-2</v>
      </c>
      <c r="E918" s="4">
        <f t="shared" si="138"/>
        <v>1.1397195502912485E-2</v>
      </c>
      <c r="F918" s="4">
        <f t="shared" si="133"/>
        <v>7.664253272406012E-4</v>
      </c>
      <c r="G918" s="4">
        <f t="shared" si="139"/>
        <v>-0.21904261798425315</v>
      </c>
      <c r="H918" s="4">
        <f t="shared" si="140"/>
        <v>-6.9792060165274464E-2</v>
      </c>
      <c r="I918" s="4">
        <f t="shared" si="136"/>
        <v>1.2163620830153085E-2</v>
      </c>
      <c r="J918" s="4">
        <f t="shared" si="137"/>
        <v>-0.28883467814952762</v>
      </c>
      <c r="L918" s="6">
        <f t="shared" si="134"/>
        <v>-4.1474442756643901E-2</v>
      </c>
      <c r="M918" s="8">
        <f t="shared" si="135"/>
        <v>-2.4515890452004498E-2</v>
      </c>
      <c r="N918" s="7">
        <f t="shared" si="132"/>
        <v>-6.5990333208648402E-2</v>
      </c>
      <c r="P918" s="4"/>
      <c r="Q918" s="4"/>
    </row>
    <row r="919" spans="2:17" x14ac:dyDescent="0.2">
      <c r="B919">
        <v>1825.9590000000001</v>
      </c>
      <c r="C919" s="4">
        <f>RadiativeForcing!C913</f>
        <v>1.78E-2</v>
      </c>
      <c r="D919" s="4">
        <f>RadiativeForcing!D913</f>
        <v>-4.3400000000000001E-2</v>
      </c>
      <c r="E919" s="4">
        <f t="shared" si="138"/>
        <v>1.1313808889808687E-2</v>
      </c>
      <c r="F919" s="4">
        <f t="shared" si="133"/>
        <v>7.6866641737346716E-4</v>
      </c>
      <c r="G919" s="4">
        <f t="shared" si="139"/>
        <v>-0.21489127343083081</v>
      </c>
      <c r="H919" s="4">
        <f t="shared" si="140"/>
        <v>-6.9770366619552146E-2</v>
      </c>
      <c r="I919" s="4">
        <f t="shared" si="136"/>
        <v>1.2082475307182153E-2</v>
      </c>
      <c r="J919" s="4">
        <f t="shared" si="137"/>
        <v>-0.28466164005038297</v>
      </c>
      <c r="L919" s="6">
        <f t="shared" si="134"/>
        <v>-4.1553937099828166E-2</v>
      </c>
      <c r="M919" s="8">
        <f t="shared" si="135"/>
        <v>-2.2781867058100168E-2</v>
      </c>
      <c r="N919" s="7">
        <f t="shared" si="132"/>
        <v>-6.4335804157928334E-2</v>
      </c>
      <c r="P919" s="4"/>
      <c r="Q919" s="4"/>
    </row>
    <row r="920" spans="2:17" x14ac:dyDescent="0.2">
      <c r="B920">
        <v>1826.0419999999999</v>
      </c>
      <c r="C920" s="4">
        <f>RadiativeForcing!C914</f>
        <v>1.7000000000000001E-2</v>
      </c>
      <c r="D920" s="4">
        <f>RadiativeForcing!D914</f>
        <v>-4.2599999999999999E-2</v>
      </c>
      <c r="E920" s="4">
        <f t="shared" si="138"/>
        <v>1.1225477847779521E-2</v>
      </c>
      <c r="F920" s="4">
        <f t="shared" si="133"/>
        <v>7.7079467470330982E-4</v>
      </c>
      <c r="G920" s="4">
        <f t="shared" si="139"/>
        <v>-0.21081885686764876</v>
      </c>
      <c r="H920" s="4">
        <f t="shared" si="140"/>
        <v>-6.9748569782440206E-2</v>
      </c>
      <c r="I920" s="4">
        <f t="shared" si="136"/>
        <v>1.1996272522482832E-2</v>
      </c>
      <c r="J920" s="4">
        <f t="shared" si="137"/>
        <v>-0.28056742665008894</v>
      </c>
      <c r="L920" s="6">
        <f t="shared" si="134"/>
        <v>-4.1638385797666766E-2</v>
      </c>
      <c r="M920" s="8">
        <f t="shared" si="135"/>
        <v>-2.1080597707791186E-2</v>
      </c>
      <c r="N920" s="7">
        <f t="shared" si="132"/>
        <v>-6.2718983505457959E-2</v>
      </c>
      <c r="P920" s="4"/>
      <c r="Q920" s="4"/>
    </row>
    <row r="921" spans="2:17" x14ac:dyDescent="0.2">
      <c r="B921">
        <v>1826.125</v>
      </c>
      <c r="C921" s="4">
        <f>RadiativeForcing!C915</f>
        <v>1.61E-2</v>
      </c>
      <c r="D921" s="4">
        <f>RadiativeForcing!D915</f>
        <v>-4.1700000000000001E-2</v>
      </c>
      <c r="E921" s="4">
        <f t="shared" si="138"/>
        <v>1.1131887840226885E-2</v>
      </c>
      <c r="F921" s="4">
        <f t="shared" si="133"/>
        <v>7.7280314799753368E-4</v>
      </c>
      <c r="G921" s="4">
        <f t="shared" si="139"/>
        <v>-0.20682332449177918</v>
      </c>
      <c r="H921" s="4">
        <f t="shared" si="140"/>
        <v>-6.9726662698902417E-2</v>
      </c>
      <c r="I921" s="4">
        <f t="shared" si="136"/>
        <v>1.1904690988224418E-2</v>
      </c>
      <c r="J921" s="4">
        <f t="shared" si="137"/>
        <v>-0.27654998719068158</v>
      </c>
      <c r="L921" s="6">
        <f t="shared" si="134"/>
        <v>-4.1728103796234449E-2</v>
      </c>
      <c r="M921" s="8">
        <f t="shared" si="135"/>
        <v>-1.9411230249191991E-2</v>
      </c>
      <c r="N921" s="7">
        <f t="shared" si="132"/>
        <v>-6.1139334045426444E-2</v>
      </c>
      <c r="P921" s="4"/>
      <c r="Q921" s="4"/>
    </row>
    <row r="922" spans="2:17" x14ac:dyDescent="0.2">
      <c r="B922">
        <v>1826.2090000000001</v>
      </c>
      <c r="C922" s="4">
        <f>RadiativeForcing!C916</f>
        <v>1.5299999999999999E-2</v>
      </c>
      <c r="D922" s="4">
        <f>RadiativeForcing!D916</f>
        <v>-4.0899999999999999E-2</v>
      </c>
      <c r="E922" s="4">
        <f t="shared" si="138"/>
        <v>1.1033147295548324E-2</v>
      </c>
      <c r="F922" s="4">
        <f t="shared" si="133"/>
        <v>7.7469188500739819E-4</v>
      </c>
      <c r="G922" s="4">
        <f t="shared" si="139"/>
        <v>-0.20290309111898958</v>
      </c>
      <c r="H922" s="4">
        <f t="shared" si="140"/>
        <v>-6.9704645412887942E-2</v>
      </c>
      <c r="I922" s="4">
        <f t="shared" si="136"/>
        <v>1.1807839180555722E-2</v>
      </c>
      <c r="J922" s="4">
        <f t="shared" si="137"/>
        <v>-0.27260773653187753</v>
      </c>
      <c r="L922" s="6">
        <f t="shared" si="134"/>
        <v>-4.1822984826696101E-2</v>
      </c>
      <c r="M922" s="8">
        <f t="shared" si="135"/>
        <v>-1.7773106008629188E-2</v>
      </c>
      <c r="N922" s="7">
        <f t="shared" si="132"/>
        <v>-5.9596090835325286E-2</v>
      </c>
      <c r="P922" s="4"/>
      <c r="Q922" s="4"/>
    </row>
    <row r="923" spans="2:17" x14ac:dyDescent="0.2">
      <c r="B923">
        <v>1826.2919999999999</v>
      </c>
      <c r="C923" s="4">
        <f>RadiativeForcing!C917</f>
        <v>1.4500000000000001E-2</v>
      </c>
      <c r="D923" s="4">
        <f>RadiativeForcing!D917</f>
        <v>-4.0099999999999997E-2</v>
      </c>
      <c r="E923" s="4">
        <f t="shared" si="138"/>
        <v>1.0929778886521456E-2</v>
      </c>
      <c r="F923" s="4">
        <f t="shared" si="133"/>
        <v>7.7646792967791026E-4</v>
      </c>
      <c r="G923" s="4">
        <f t="shared" si="139"/>
        <v>-0.19905702072802564</v>
      </c>
      <c r="H923" s="4">
        <f t="shared" si="140"/>
        <v>-6.9682524964541165E-2</v>
      </c>
      <c r="I923" s="4">
        <f t="shared" si="136"/>
        <v>1.1706246816199367E-2</v>
      </c>
      <c r="J923" s="4">
        <f t="shared" si="137"/>
        <v>-0.26873954569256681</v>
      </c>
      <c r="L923" s="6">
        <f t="shared" si="134"/>
        <v>-4.1922509951205285E-2</v>
      </c>
      <c r="M923" s="8">
        <f t="shared" si="135"/>
        <v>-1.616575586034608E-2</v>
      </c>
      <c r="N923" s="7">
        <f t="shared" si="132"/>
        <v>-5.8088265811551368E-2</v>
      </c>
      <c r="P923" s="4"/>
      <c r="Q923" s="4"/>
    </row>
    <row r="924" spans="2:17" x14ac:dyDescent="0.2">
      <c r="B924">
        <v>1826.375</v>
      </c>
      <c r="C924" s="4">
        <f>RadiativeForcing!C918</f>
        <v>1.44E-2</v>
      </c>
      <c r="D924" s="4">
        <f>RadiativeForcing!D918</f>
        <v>-3.85E-2</v>
      </c>
      <c r="E924" s="4">
        <f t="shared" si="138"/>
        <v>1.0824793389174003E-2</v>
      </c>
      <c r="F924" s="4">
        <f t="shared" si="133"/>
        <v>7.7818030042274772E-4</v>
      </c>
      <c r="G924" s="4">
        <f t="shared" si="139"/>
        <v>-0.19528025240047925</v>
      </c>
      <c r="H924" s="4">
        <f t="shared" si="140"/>
        <v>-6.9660245425284928E-2</v>
      </c>
      <c r="I924" s="4">
        <f t="shared" si="136"/>
        <v>1.160297368959675E-2</v>
      </c>
      <c r="J924" s="4">
        <f t="shared" si="137"/>
        <v>-0.26494049782576418</v>
      </c>
      <c r="L924" s="6">
        <f t="shared" si="134"/>
        <v>-4.2023681637174973E-2</v>
      </c>
      <c r="M924" s="8">
        <f t="shared" si="135"/>
        <v>-1.4587136705886796E-2</v>
      </c>
      <c r="N924" s="7">
        <f t="shared" si="132"/>
        <v>-5.6610818343061767E-2</v>
      </c>
      <c r="P924" s="4"/>
      <c r="Q924" s="4"/>
    </row>
    <row r="925" spans="2:17" x14ac:dyDescent="0.2">
      <c r="B925">
        <v>1826.4590000000001</v>
      </c>
      <c r="C925" s="4">
        <f>RadiativeForcing!C919</f>
        <v>1.44E-2</v>
      </c>
      <c r="D925" s="4">
        <f>RadiativeForcing!D919</f>
        <v>-3.6799999999999999E-2</v>
      </c>
      <c r="E925" s="4">
        <f t="shared" si="138"/>
        <v>1.07215559838366E-2</v>
      </c>
      <c r="F925" s="4">
        <f t="shared" si="133"/>
        <v>7.798849923274458E-4</v>
      </c>
      <c r="G925" s="4">
        <f t="shared" si="139"/>
        <v>-0.19156760895953956</v>
      </c>
      <c r="H925" s="4">
        <f t="shared" si="140"/>
        <v>-6.9637743892624934E-2</v>
      </c>
      <c r="I925" s="4">
        <f t="shared" si="136"/>
        <v>1.1501440976164045E-2</v>
      </c>
      <c r="J925" s="4">
        <f t="shared" si="137"/>
        <v>-0.26120535285216451</v>
      </c>
      <c r="L925" s="6">
        <f t="shared" si="134"/>
        <v>-4.2123148324560059E-2</v>
      </c>
      <c r="M925" s="8">
        <f t="shared" si="135"/>
        <v>-1.3035071134001998E-2</v>
      </c>
      <c r="N925" s="7">
        <f t="shared" si="132"/>
        <v>-5.5158219458562058E-2</v>
      </c>
      <c r="P925" s="4"/>
      <c r="Q925" s="4"/>
    </row>
    <row r="926" spans="2:17" x14ac:dyDescent="0.2">
      <c r="B926">
        <v>1826.5419999999999</v>
      </c>
      <c r="C926" s="4">
        <f>RadiativeForcing!C920</f>
        <v>1.44E-2</v>
      </c>
      <c r="D926" s="4">
        <f>RadiativeForcing!D920</f>
        <v>-3.5200000000000002E-2</v>
      </c>
      <c r="E926" s="4">
        <f t="shared" si="138"/>
        <v>1.0620447108602276E-2</v>
      </c>
      <c r="F926" s="4">
        <f t="shared" si="133"/>
        <v>7.8158900466591616E-4</v>
      </c>
      <c r="G926" s="4">
        <f t="shared" si="139"/>
        <v>-0.18791776828992232</v>
      </c>
      <c r="H926" s="4">
        <f t="shared" si="140"/>
        <v>-6.961502045505763E-2</v>
      </c>
      <c r="I926" s="4">
        <f t="shared" si="136"/>
        <v>1.1402036113268193E-2</v>
      </c>
      <c r="J926" s="4">
        <f t="shared" si="137"/>
        <v>-0.25753278874497998</v>
      </c>
      <c r="L926" s="6">
        <f t="shared" si="134"/>
        <v>-4.2220530459715667E-2</v>
      </c>
      <c r="M926" s="8">
        <f t="shared" si="135"/>
        <v>-1.150900980262411E-2</v>
      </c>
      <c r="N926" s="7">
        <f t="shared" si="132"/>
        <v>-5.3729540262339781E-2</v>
      </c>
      <c r="P926" s="4"/>
      <c r="Q926" s="4"/>
    </row>
    <row r="927" spans="2:17" x14ac:dyDescent="0.2">
      <c r="B927">
        <v>1826.625</v>
      </c>
      <c r="C927" s="4">
        <f>RadiativeForcing!C921</f>
        <v>1.44E-2</v>
      </c>
      <c r="D927" s="4">
        <f>RadiativeForcing!D921</f>
        <v>-3.3500000000000002E-2</v>
      </c>
      <c r="E927" s="4">
        <f t="shared" si="138"/>
        <v>1.0521422877823337E-2</v>
      </c>
      <c r="F927" s="4">
        <f t="shared" si="133"/>
        <v>7.8329233770906427E-4</v>
      </c>
      <c r="G927" s="4">
        <f t="shared" si="139"/>
        <v>-0.18432943553547651</v>
      </c>
      <c r="H927" s="4">
        <f t="shared" si="140"/>
        <v>-6.9592075201044226E-2</v>
      </c>
      <c r="I927" s="4">
        <f t="shared" si="136"/>
        <v>1.1304715215532401E-2</v>
      </c>
      <c r="J927" s="4">
        <f t="shared" si="137"/>
        <v>-0.25392151073652075</v>
      </c>
      <c r="L927" s="6">
        <f t="shared" si="134"/>
        <v>-4.2315871035022344E-2</v>
      </c>
      <c r="M927" s="8">
        <f t="shared" si="135"/>
        <v>-1.000841469666424E-2</v>
      </c>
      <c r="N927" s="7">
        <f t="shared" si="132"/>
        <v>-5.2324285731686584E-2</v>
      </c>
      <c r="P927" s="4"/>
      <c r="Q927" s="4"/>
    </row>
    <row r="928" spans="2:17" x14ac:dyDescent="0.2">
      <c r="B928">
        <v>1826.7090000000001</v>
      </c>
      <c r="C928" s="4">
        <f>RadiativeForcing!C922</f>
        <v>1.44E-2</v>
      </c>
      <c r="D928" s="4">
        <f>RadiativeForcing!D922</f>
        <v>-3.1899999999999998E-2</v>
      </c>
      <c r="E928" s="4">
        <f t="shared" si="138"/>
        <v>1.0424440310678412E-2</v>
      </c>
      <c r="F928" s="4">
        <f t="shared" si="133"/>
        <v>7.8499499172768751E-4</v>
      </c>
      <c r="G928" s="4">
        <f t="shared" si="139"/>
        <v>-0.18080134253716043</v>
      </c>
      <c r="H928" s="4">
        <f t="shared" si="140"/>
        <v>-6.9568908219010628E-2</v>
      </c>
      <c r="I928" s="4">
        <f t="shared" si="136"/>
        <v>1.1209435302406099E-2</v>
      </c>
      <c r="J928" s="4">
        <f t="shared" si="137"/>
        <v>-0.25037025075617103</v>
      </c>
      <c r="L928" s="6">
        <f t="shared" si="134"/>
        <v>-4.240921215644617E-2</v>
      </c>
      <c r="M928" s="8">
        <f t="shared" si="135"/>
        <v>-8.5327588944742617E-3</v>
      </c>
      <c r="N928" s="7">
        <f t="shared" si="132"/>
        <v>-5.094197105092043E-2</v>
      </c>
      <c r="P928" s="4"/>
      <c r="Q928" s="4"/>
    </row>
    <row r="929" spans="2:17" x14ac:dyDescent="0.2">
      <c r="B929">
        <v>1826.7919999999999</v>
      </c>
      <c r="C929" s="4">
        <f>RadiativeForcing!C923</f>
        <v>1.44E-2</v>
      </c>
      <c r="D929" s="4">
        <f>RadiativeForcing!D923</f>
        <v>-3.0200000000000001E-2</v>
      </c>
      <c r="E929" s="4">
        <f t="shared" si="138"/>
        <v>1.032945731251691E-2</v>
      </c>
      <c r="F929" s="4">
        <f t="shared" si="133"/>
        <v>7.8669696699247538E-4</v>
      </c>
      <c r="G929" s="4">
        <f t="shared" si="139"/>
        <v>-0.17733224728260555</v>
      </c>
      <c r="H929" s="4">
        <f t="shared" si="140"/>
        <v>-6.9545519597347533E-2</v>
      </c>
      <c r="I929" s="4">
        <f t="shared" si="136"/>
        <v>1.1116154279509386E-2</v>
      </c>
      <c r="J929" s="4">
        <f t="shared" si="137"/>
        <v>-0.24687776687995308</v>
      </c>
      <c r="L929" s="6">
        <f t="shared" si="134"/>
        <v>-4.250059506181468E-2</v>
      </c>
      <c r="M929" s="8">
        <f t="shared" si="135"/>
        <v>-7.0815263391240226E-3</v>
      </c>
      <c r="N929" s="7">
        <f t="shared" si="132"/>
        <v>-4.9582121400938706E-2</v>
      </c>
      <c r="P929" s="4"/>
      <c r="Q929" s="4"/>
    </row>
    <row r="930" spans="2:17" x14ac:dyDescent="0.2">
      <c r="B930">
        <v>1826.875</v>
      </c>
      <c r="C930" s="4">
        <f>RadiativeForcing!C924</f>
        <v>1.44E-2</v>
      </c>
      <c r="D930" s="4">
        <f>RadiativeForcing!D924</f>
        <v>-2.8500000000000001E-2</v>
      </c>
      <c r="E930" s="4">
        <f t="shared" si="138"/>
        <v>1.0236432656588117E-2</v>
      </c>
      <c r="F930" s="4">
        <f t="shared" si="133"/>
        <v>7.8839826377400941E-4</v>
      </c>
      <c r="G930" s="4">
        <f t="shared" si="139"/>
        <v>-0.17392051688709204</v>
      </c>
      <c r="H930" s="4">
        <f t="shared" si="140"/>
        <v>-6.9521902428197599E-2</v>
      </c>
      <c r="I930" s="4">
        <f t="shared" si="136"/>
        <v>1.1024830920362126E-2</v>
      </c>
      <c r="J930" s="4">
        <f t="shared" si="137"/>
        <v>-0.24344241931528965</v>
      </c>
      <c r="L930" s="6">
        <f t="shared" si="134"/>
        <v>-4.2590060138715996E-2</v>
      </c>
      <c r="M930" s="8">
        <f t="shared" si="135"/>
        <v>-5.6540356472610217E-3</v>
      </c>
      <c r="N930" s="7">
        <f t="shared" si="132"/>
        <v>-4.824409578597702E-2</v>
      </c>
      <c r="P930" s="4"/>
      <c r="Q930" s="4"/>
    </row>
    <row r="931" spans="2:17" x14ac:dyDescent="0.2">
      <c r="B931">
        <v>1826.9590000000001</v>
      </c>
      <c r="C931" s="4">
        <f>RadiativeForcing!C925</f>
        <v>1.44E-2</v>
      </c>
      <c r="D931" s="4">
        <f>RadiativeForcing!D925</f>
        <v>-2.69E-2</v>
      </c>
      <c r="E931" s="4">
        <f t="shared" si="138"/>
        <v>1.0145325966146989E-2</v>
      </c>
      <c r="F931" s="4">
        <f t="shared" si="133"/>
        <v>7.9009888234276334E-4</v>
      </c>
      <c r="G931" s="4">
        <f t="shared" si="139"/>
        <v>-0.17056538509229532</v>
      </c>
      <c r="H931" s="4">
        <f t="shared" si="140"/>
        <v>-6.949806379888282E-2</v>
      </c>
      <c r="I931" s="4">
        <f t="shared" si="136"/>
        <v>1.0935424848489752E-2</v>
      </c>
      <c r="J931" s="4">
        <f t="shared" si="137"/>
        <v>-0.24006344889117814</v>
      </c>
      <c r="L931" s="6">
        <f t="shared" si="134"/>
        <v>-4.2677646942028927E-2</v>
      </c>
      <c r="M931" s="8">
        <f t="shared" si="135"/>
        <v>-4.2499713603998141E-3</v>
      </c>
      <c r="N931" s="7">
        <f t="shared" si="132"/>
        <v>-4.6927618302428739E-2</v>
      </c>
      <c r="P931" s="4"/>
      <c r="Q931" s="4"/>
    </row>
    <row r="932" spans="2:17" x14ac:dyDescent="0.2">
      <c r="B932">
        <v>1827.0419999999999</v>
      </c>
      <c r="C932" s="4">
        <f>RadiativeForcing!C926</f>
        <v>1.44E-2</v>
      </c>
      <c r="D932" s="4">
        <f>RadiativeForcing!D926</f>
        <v>-2.52E-2</v>
      </c>
      <c r="E932" s="4">
        <f t="shared" si="138"/>
        <v>1.0056097696928886E-2</v>
      </c>
      <c r="F932" s="4">
        <f t="shared" si="133"/>
        <v>7.9179882296910294E-4</v>
      </c>
      <c r="G932" s="4">
        <f t="shared" si="139"/>
        <v>-0.16726568495852895</v>
      </c>
      <c r="H932" s="4">
        <f t="shared" si="140"/>
        <v>-6.9474003797687117E-2</v>
      </c>
      <c r="I932" s="4">
        <f t="shared" si="136"/>
        <v>1.0847896519897988E-2</v>
      </c>
      <c r="J932" s="4">
        <f t="shared" si="137"/>
        <v>-0.23673968875621607</v>
      </c>
      <c r="L932" s="6">
        <f t="shared" si="134"/>
        <v>-4.2763394211091585E-2</v>
      </c>
      <c r="M932" s="8">
        <f t="shared" si="135"/>
        <v>-2.8688486165331342E-3</v>
      </c>
      <c r="N932" s="7">
        <f t="shared" si="132"/>
        <v>-4.5632242827624722E-2</v>
      </c>
      <c r="P932" s="4"/>
      <c r="Q932" s="4"/>
    </row>
    <row r="933" spans="2:17" x14ac:dyDescent="0.2">
      <c r="B933">
        <v>1827.125</v>
      </c>
      <c r="C933" s="4">
        <f>RadiativeForcing!C927</f>
        <v>1.44E-2</v>
      </c>
      <c r="D933" s="4">
        <f>RadiativeForcing!D927</f>
        <v>-2.35E-2</v>
      </c>
      <c r="E933" s="4">
        <f t="shared" si="138"/>
        <v>9.9687091199856491E-3</v>
      </c>
      <c r="F933" s="4">
        <f t="shared" si="133"/>
        <v>7.9349808592328629E-4</v>
      </c>
      <c r="G933" s="4">
        <f t="shared" si="139"/>
        <v>-0.16401985712592013</v>
      </c>
      <c r="H933" s="4">
        <f t="shared" si="140"/>
        <v>-6.9449715516646401E-2</v>
      </c>
      <c r="I933" s="4">
        <f t="shared" si="136"/>
        <v>1.0762207205908935E-2</v>
      </c>
      <c r="J933" s="4">
        <f t="shared" si="137"/>
        <v>-0.23346957264256651</v>
      </c>
      <c r="L933" s="6">
        <f t="shared" si="134"/>
        <v>-4.2847339886516095E-2</v>
      </c>
      <c r="M933" s="8">
        <f t="shared" si="135"/>
        <v>-1.5100165840592138E-3</v>
      </c>
      <c r="N933" s="7">
        <f t="shared" si="132"/>
        <v>-4.4357356470575308E-2</v>
      </c>
      <c r="P933" s="4"/>
      <c r="Q933" s="4"/>
    </row>
    <row r="934" spans="2:17" x14ac:dyDescent="0.2">
      <c r="B934">
        <v>1827.2090000000001</v>
      </c>
      <c r="C934" s="4">
        <f>RadiativeForcing!C928</f>
        <v>1.44E-2</v>
      </c>
      <c r="D934" s="4">
        <f>RadiativeForcing!D928</f>
        <v>-2.1899999999999999E-2</v>
      </c>
      <c r="E934" s="4">
        <f t="shared" si="138"/>
        <v>9.8831223048755495E-3</v>
      </c>
      <c r="F934" s="4">
        <f t="shared" si="133"/>
        <v>7.9519667147546385E-4</v>
      </c>
      <c r="G934" s="4">
        <f t="shared" si="139"/>
        <v>-0.16082720734506945</v>
      </c>
      <c r="H934" s="4">
        <f t="shared" si="140"/>
        <v>-6.9425206042975973E-2</v>
      </c>
      <c r="I934" s="4">
        <f t="shared" si="136"/>
        <v>1.0678318976351013E-2</v>
      </c>
      <c r="J934" s="4">
        <f t="shared" si="137"/>
        <v>-0.23025241338804542</v>
      </c>
      <c r="L934" s="6">
        <f t="shared" si="134"/>
        <v>-4.2929521126656565E-2</v>
      </c>
      <c r="M934" s="8">
        <f t="shared" si="135"/>
        <v>-1.7318972633202303E-4</v>
      </c>
      <c r="N934" s="7">
        <f t="shared" si="132"/>
        <v>-4.3102710852988592E-2</v>
      </c>
      <c r="P934" s="4"/>
      <c r="Q934" s="4"/>
    </row>
    <row r="935" spans="2:17" x14ac:dyDescent="0.2">
      <c r="B935">
        <v>1827.2919999999999</v>
      </c>
      <c r="C935" s="4">
        <f>RadiativeForcing!C929</f>
        <v>1.44E-2</v>
      </c>
      <c r="D935" s="4">
        <f>RadiativeForcing!D929</f>
        <v>-2.0199999999999999E-2</v>
      </c>
      <c r="E935" s="4">
        <f t="shared" si="138"/>
        <v>9.7993001031998275E-3</v>
      </c>
      <c r="F935" s="4">
        <f t="shared" si="133"/>
        <v>7.9689457989567817E-4</v>
      </c>
      <c r="G935" s="4">
        <f t="shared" si="139"/>
        <v>-0.15768663920054862</v>
      </c>
      <c r="H935" s="4">
        <f t="shared" si="140"/>
        <v>-6.940047546485309E-2</v>
      </c>
      <c r="I935" s="4">
        <f t="shared" si="136"/>
        <v>1.0596194683095505E-2</v>
      </c>
      <c r="J935" s="4">
        <f t="shared" si="137"/>
        <v>-0.22708711466540171</v>
      </c>
      <c r="L935" s="6">
        <f t="shared" si="134"/>
        <v>-4.3009974323737536E-2</v>
      </c>
      <c r="M935" s="8">
        <f t="shared" si="135"/>
        <v>1.1420875137403115E-3</v>
      </c>
      <c r="N935" s="7">
        <f t="shared" si="132"/>
        <v>-4.1867886809997222E-2</v>
      </c>
      <c r="P935" s="4"/>
      <c r="Q935" s="4"/>
    </row>
    <row r="936" spans="2:17" x14ac:dyDescent="0.2">
      <c r="B936">
        <v>1827.375</v>
      </c>
      <c r="C936" s="4">
        <f>RadiativeForcing!C930</f>
        <v>1.5900000000000001E-2</v>
      </c>
      <c r="D936" s="4">
        <f>RadiativeForcing!D930</f>
        <v>-1.9300000000000001E-2</v>
      </c>
      <c r="E936" s="4">
        <f t="shared" si="138"/>
        <v>9.7234533315353061E-3</v>
      </c>
      <c r="F936" s="4">
        <f t="shared" si="133"/>
        <v>7.9869675464561759E-4</v>
      </c>
      <c r="G936" s="4">
        <f t="shared" si="139"/>
        <v>-0.1545999942421836</v>
      </c>
      <c r="H936" s="4">
        <f t="shared" si="140"/>
        <v>-6.9375572843909328E-2</v>
      </c>
      <c r="I936" s="4">
        <f t="shared" si="136"/>
        <v>1.0522150086180924E-2</v>
      </c>
      <c r="J936" s="4">
        <f t="shared" si="137"/>
        <v>-0.22397556708609292</v>
      </c>
      <c r="L936" s="6">
        <f t="shared" si="134"/>
        <v>-4.3082512233194072E-2</v>
      </c>
      <c r="M936" s="8">
        <f t="shared" si="135"/>
        <v>2.4350295299835232E-3</v>
      </c>
      <c r="N936" s="7">
        <f t="shared" si="132"/>
        <v>-4.0647482703210551E-2</v>
      </c>
      <c r="P936" s="4"/>
      <c r="Q936" s="4"/>
    </row>
    <row r="937" spans="2:17" x14ac:dyDescent="0.2">
      <c r="B937">
        <v>1827.4590000000001</v>
      </c>
      <c r="C937" s="4">
        <f>RadiativeForcing!C931</f>
        <v>1.77E-2</v>
      </c>
      <c r="D937" s="4">
        <f>RadiativeForcing!D931</f>
        <v>-1.8499999999999999E-2</v>
      </c>
      <c r="E937" s="4">
        <f t="shared" si="138"/>
        <v>9.6629141927801684E-3</v>
      </c>
      <c r="F937" s="4">
        <f t="shared" si="133"/>
        <v>8.0072908599017638E-4</v>
      </c>
      <c r="G937" s="4">
        <f t="shared" si="139"/>
        <v>-0.15156990901093412</v>
      </c>
      <c r="H937" s="4">
        <f t="shared" si="140"/>
        <v>-6.9350561214643697E-2</v>
      </c>
      <c r="I937" s="4">
        <f t="shared" si="136"/>
        <v>1.0463643278770345E-2</v>
      </c>
      <c r="J937" s="4">
        <f t="shared" si="137"/>
        <v>-0.22092047022557781</v>
      </c>
      <c r="L937" s="6">
        <f t="shared" si="134"/>
        <v>-4.3139828521963054E-2</v>
      </c>
      <c r="M937" s="8">
        <f t="shared" si="135"/>
        <v>3.7045145672427631E-3</v>
      </c>
      <c r="N937" s="7">
        <f t="shared" si="132"/>
        <v>-3.9435313954720289E-2</v>
      </c>
      <c r="P937" s="4"/>
      <c r="Q937" s="4"/>
    </row>
    <row r="938" spans="2:17" x14ac:dyDescent="0.2">
      <c r="B938">
        <v>1827.5419999999999</v>
      </c>
      <c r="C938" s="4">
        <f>RadiativeForcing!C932</f>
        <v>1.9400000000000001E-2</v>
      </c>
      <c r="D938" s="4">
        <f>RadiativeForcing!D932</f>
        <v>-1.7600000000000001E-2</v>
      </c>
      <c r="E938" s="4">
        <f t="shared" si="138"/>
        <v>9.6182000368090614E-3</v>
      </c>
      <c r="F938" s="4">
        <f t="shared" si="133"/>
        <v>8.0300547460423718E-4</v>
      </c>
      <c r="G938" s="4">
        <f t="shared" si="139"/>
        <v>-0.14859521736860257</v>
      </c>
      <c r="H938" s="4">
        <f t="shared" si="140"/>
        <v>-6.9325440620511755E-2</v>
      </c>
      <c r="I938" s="4">
        <f t="shared" si="136"/>
        <v>1.0421205511413298E-2</v>
      </c>
      <c r="J938" s="4">
        <f t="shared" si="137"/>
        <v>-0.21792065798911431</v>
      </c>
      <c r="L938" s="6">
        <f t="shared" si="134"/>
        <v>-4.3181402749582043E-2</v>
      </c>
      <c r="M938" s="8">
        <f t="shared" si="135"/>
        <v>4.95102717311003E-3</v>
      </c>
      <c r="N938" s="7">
        <f t="shared" si="132"/>
        <v>-3.8230375576472013E-2</v>
      </c>
      <c r="P938" s="4"/>
      <c r="Q938" s="4"/>
    </row>
    <row r="939" spans="2:17" x14ac:dyDescent="0.2">
      <c r="B939">
        <v>1827.625</v>
      </c>
      <c r="C939" s="4">
        <f>RadiativeForcing!C933</f>
        <v>2.12E-2</v>
      </c>
      <c r="D939" s="4">
        <f>RadiativeForcing!D933</f>
        <v>-1.6799999999999999E-2</v>
      </c>
      <c r="E939" s="4">
        <f t="shared" si="138"/>
        <v>9.588984586996507E-3</v>
      </c>
      <c r="F939" s="4">
        <f t="shared" si="133"/>
        <v>8.0552582319568682E-4</v>
      </c>
      <c r="G939" s="4">
        <f t="shared" si="139"/>
        <v>-0.14567477722021724</v>
      </c>
      <c r="H939" s="4">
        <f t="shared" si="140"/>
        <v>-6.9300211104951784E-2</v>
      </c>
      <c r="I939" s="4">
        <f t="shared" si="136"/>
        <v>1.0394510410192194E-2</v>
      </c>
      <c r="J939" s="4">
        <f t="shared" si="137"/>
        <v>-0.21497498832516904</v>
      </c>
      <c r="L939" s="6">
        <f t="shared" si="134"/>
        <v>-4.3207554648788719E-2</v>
      </c>
      <c r="M939" s="8">
        <f t="shared" si="135"/>
        <v>6.1750419044977849E-3</v>
      </c>
      <c r="N939" s="7">
        <f t="shared" si="132"/>
        <v>-3.7032512744290938E-2</v>
      </c>
      <c r="P939" s="4"/>
      <c r="Q939" s="4"/>
    </row>
    <row r="940" spans="2:17" x14ac:dyDescent="0.2">
      <c r="B940">
        <v>1827.7090000000001</v>
      </c>
      <c r="C940" s="4">
        <f>RadiativeForcing!C934</f>
        <v>2.29E-2</v>
      </c>
      <c r="D940" s="4">
        <f>RadiativeForcing!D934</f>
        <v>-1.6E-2</v>
      </c>
      <c r="E940" s="4">
        <f t="shared" si="138"/>
        <v>9.574948293829327E-3</v>
      </c>
      <c r="F940" s="4">
        <f t="shared" si="133"/>
        <v>8.0829003451119699E-4</v>
      </c>
      <c r="G940" s="4">
        <f t="shared" si="139"/>
        <v>-0.14280788649825055</v>
      </c>
      <c r="H940" s="4">
        <f t="shared" si="140"/>
        <v>-6.9274879707597492E-2</v>
      </c>
      <c r="I940" s="4">
        <f t="shared" si="136"/>
        <v>1.0383238328340524E-2</v>
      </c>
      <c r="J940" s="4">
        <f t="shared" si="137"/>
        <v>-0.21208276620584804</v>
      </c>
      <c r="L940" s="6">
        <f t="shared" si="134"/>
        <v>-4.3218597362056327E-2</v>
      </c>
      <c r="M940" s="8">
        <f t="shared" si="135"/>
        <v>7.3768475664921316E-3</v>
      </c>
      <c r="N940" s="7">
        <f t="shared" si="132"/>
        <v>-3.5841749795564197E-2</v>
      </c>
      <c r="P940" s="4"/>
      <c r="Q940" s="4"/>
    </row>
    <row r="941" spans="2:17" x14ac:dyDescent="0.2">
      <c r="B941">
        <v>1827.7919999999999</v>
      </c>
      <c r="C941" s="4">
        <f>RadiativeForcing!C935</f>
        <v>2.47E-2</v>
      </c>
      <c r="D941" s="4">
        <f>RadiativeForcing!D935</f>
        <v>-1.5100000000000001E-2</v>
      </c>
      <c r="E941" s="4">
        <f t="shared" si="138"/>
        <v>9.5757781962082615E-3</v>
      </c>
      <c r="F941" s="4">
        <f t="shared" si="133"/>
        <v>8.1129801133620878E-4</v>
      </c>
      <c r="G941" s="4">
        <f t="shared" si="139"/>
        <v>-0.13999302465040164</v>
      </c>
      <c r="H941" s="4">
        <f t="shared" si="140"/>
        <v>-6.9249439472850713E-2</v>
      </c>
      <c r="I941" s="4">
        <f t="shared" si="136"/>
        <v>1.038707620754447E-2</v>
      </c>
      <c r="J941" s="4">
        <f t="shared" si="137"/>
        <v>-0.20924246412325237</v>
      </c>
      <c r="L941" s="6">
        <f t="shared" si="134"/>
        <v>-4.3214837577469717E-2</v>
      </c>
      <c r="M941" s="8">
        <f t="shared" si="135"/>
        <v>8.5570788847697168E-3</v>
      </c>
      <c r="N941" s="7">
        <f t="shared" si="132"/>
        <v>-3.4657758692699998E-2</v>
      </c>
      <c r="P941" s="4"/>
      <c r="Q941" s="4"/>
    </row>
    <row r="942" spans="2:17" x14ac:dyDescent="0.2">
      <c r="B942">
        <v>1827.875</v>
      </c>
      <c r="C942" s="4">
        <f>RadiativeForcing!C936</f>
        <v>2.64E-2</v>
      </c>
      <c r="D942" s="4">
        <f>RadiativeForcing!D936</f>
        <v>-1.43E-2</v>
      </c>
      <c r="E942" s="4">
        <f t="shared" si="138"/>
        <v>9.5911677856092489E-3</v>
      </c>
      <c r="F942" s="4">
        <f t="shared" si="133"/>
        <v>8.1454965649491737E-4</v>
      </c>
      <c r="G942" s="4">
        <f t="shared" si="139"/>
        <v>-0.13722911895477846</v>
      </c>
      <c r="H942" s="4">
        <f t="shared" si="140"/>
        <v>-6.9223890444098907E-2</v>
      </c>
      <c r="I942" s="4">
        <f t="shared" si="136"/>
        <v>1.0405717442104166E-2</v>
      </c>
      <c r="J942" s="4">
        <f t="shared" si="137"/>
        <v>-0.20645300939887737</v>
      </c>
      <c r="L942" s="6">
        <f t="shared" si="134"/>
        <v>-4.3196575661800039E-2</v>
      </c>
      <c r="M942" s="8">
        <f t="shared" si="135"/>
        <v>9.7161815896538734E-3</v>
      </c>
      <c r="N942" s="7">
        <f t="shared" si="132"/>
        <v>-3.3480394072146168E-2</v>
      </c>
      <c r="P942" s="4"/>
      <c r="Q942" s="4"/>
    </row>
    <row r="943" spans="2:17" x14ac:dyDescent="0.2">
      <c r="B943">
        <v>1827.9590000000001</v>
      </c>
      <c r="C943" s="4">
        <f>RadiativeForcing!C937</f>
        <v>2.8199999999999999E-2</v>
      </c>
      <c r="D943" s="4">
        <f>RadiativeForcing!D937</f>
        <v>-1.35E-2</v>
      </c>
      <c r="E943" s="4">
        <f t="shared" si="138"/>
        <v>9.6208168730453937E-3</v>
      </c>
      <c r="F943" s="4">
        <f t="shared" si="133"/>
        <v>8.1804487285025668E-4</v>
      </c>
      <c r="G943" s="4">
        <f t="shared" si="139"/>
        <v>-0.13451553528661145</v>
      </c>
      <c r="H943" s="4">
        <f t="shared" si="140"/>
        <v>-6.919823966092499E-2</v>
      </c>
      <c r="I943" s="4">
        <f t="shared" si="136"/>
        <v>1.043886174589565E-2</v>
      </c>
      <c r="J943" s="4">
        <f t="shared" si="137"/>
        <v>-0.20371377494753645</v>
      </c>
      <c r="L943" s="6">
        <f t="shared" si="134"/>
        <v>-4.3164105790835655E-2</v>
      </c>
      <c r="M943" s="8">
        <f t="shared" si="135"/>
        <v>1.0854416253983304E-2</v>
      </c>
      <c r="N943" s="7">
        <f t="shared" si="132"/>
        <v>-3.230968953685235E-2</v>
      </c>
      <c r="P943" s="4"/>
      <c r="Q943" s="4"/>
    </row>
    <row r="944" spans="2:17" x14ac:dyDescent="0.2">
      <c r="B944">
        <v>1828.0419999999999</v>
      </c>
      <c r="C944" s="4">
        <f>RadiativeForcing!C938</f>
        <v>2.9899999999999999E-2</v>
      </c>
      <c r="D944" s="4">
        <f>RadiativeForcing!D938</f>
        <v>-1.26E-2</v>
      </c>
      <c r="E944" s="4">
        <f t="shared" si="138"/>
        <v>9.6644314587718983E-3</v>
      </c>
      <c r="F944" s="4">
        <f t="shared" si="133"/>
        <v>8.2178356330388366E-4</v>
      </c>
      <c r="G944" s="4">
        <f t="shared" si="139"/>
        <v>-0.13185081963552636</v>
      </c>
      <c r="H944" s="4">
        <f t="shared" si="140"/>
        <v>-6.9172480167680017E-2</v>
      </c>
      <c r="I944" s="4">
        <f t="shared" si="136"/>
        <v>1.0486215022075782E-2</v>
      </c>
      <c r="J944" s="4">
        <f t="shared" si="137"/>
        <v>-0.20102329980320638</v>
      </c>
      <c r="L944" s="6">
        <f t="shared" si="134"/>
        <v>-4.3117716077025928E-2</v>
      </c>
      <c r="M944" s="8">
        <f t="shared" si="135"/>
        <v>1.1972389953275131E-2</v>
      </c>
      <c r="N944" s="7">
        <f t="shared" si="132"/>
        <v>-3.1145326123750795E-2</v>
      </c>
      <c r="P944" s="4"/>
      <c r="Q944" s="4"/>
    </row>
    <row r="945" spans="2:17" x14ac:dyDescent="0.2">
      <c r="B945">
        <v>1828.125</v>
      </c>
      <c r="C945" s="4">
        <f>RadiativeForcing!C939</f>
        <v>3.1699999999999999E-2</v>
      </c>
      <c r="D945" s="4">
        <f>RadiativeForcing!D939</f>
        <v>-1.18E-2</v>
      </c>
      <c r="E945" s="4">
        <f t="shared" si="138"/>
        <v>9.721723604677393E-3</v>
      </c>
      <c r="F945" s="4">
        <f t="shared" si="133"/>
        <v>8.2576563079616303E-4</v>
      </c>
      <c r="G945" s="4">
        <f t="shared" si="139"/>
        <v>-0.1292339644496083</v>
      </c>
      <c r="H945" s="4">
        <f t="shared" si="140"/>
        <v>-6.9146612007700697E-2</v>
      </c>
      <c r="I945" s="4">
        <f t="shared" si="136"/>
        <v>1.0547489235473556E-2</v>
      </c>
      <c r="J945" s="4">
        <f t="shared" si="137"/>
        <v>-0.198380576457309</v>
      </c>
      <c r="L945" s="6">
        <f t="shared" si="134"/>
        <v>-4.3057688694493265E-2</v>
      </c>
      <c r="M945" s="8">
        <f t="shared" si="135"/>
        <v>1.3070521337779495E-2</v>
      </c>
      <c r="N945" s="7">
        <f t="shared" si="132"/>
        <v>-2.9987167356713772E-2</v>
      </c>
      <c r="P945" s="4"/>
      <c r="Q945" s="4"/>
    </row>
    <row r="946" spans="2:17" x14ac:dyDescent="0.2">
      <c r="B946">
        <v>1828.2090000000001</v>
      </c>
      <c r="C946" s="4">
        <f>RadiativeForcing!C940</f>
        <v>3.3399999999999999E-2</v>
      </c>
      <c r="D946" s="4">
        <f>RadiativeForcing!D940</f>
        <v>-1.0999999999999999E-2</v>
      </c>
      <c r="E946" s="4">
        <f t="shared" si="138"/>
        <v>9.7924113093062776E-3</v>
      </c>
      <c r="F946" s="4">
        <f t="shared" si="133"/>
        <v>8.2999097830615187E-4</v>
      </c>
      <c r="G946" s="4">
        <f t="shared" si="139"/>
        <v>-0.12666439943040217</v>
      </c>
      <c r="H946" s="4">
        <f t="shared" si="140"/>
        <v>-6.9120642220519196E-2</v>
      </c>
      <c r="I946" s="4">
        <f t="shared" si="136"/>
        <v>1.062240228761243E-2</v>
      </c>
      <c r="J946" s="4">
        <f t="shared" si="137"/>
        <v>-0.19578504165092137</v>
      </c>
      <c r="L946" s="6">
        <f t="shared" si="134"/>
        <v>-4.2984300001467753E-2</v>
      </c>
      <c r="M946" s="8">
        <f t="shared" si="135"/>
        <v>1.4149044458594428E-2</v>
      </c>
      <c r="N946" s="7">
        <f t="shared" si="132"/>
        <v>-2.8835255542873327E-2</v>
      </c>
      <c r="P946" s="4"/>
      <c r="Q946" s="4"/>
    </row>
    <row r="947" spans="2:17" x14ac:dyDescent="0.2">
      <c r="B947">
        <v>1828.2919999999999</v>
      </c>
      <c r="C947" s="4">
        <f>RadiativeForcing!C941</f>
        <v>3.5200000000000002E-2</v>
      </c>
      <c r="D947" s="4">
        <f>RadiativeForcing!D941</f>
        <v>-1.01E-2</v>
      </c>
      <c r="E947" s="4">
        <f t="shared" si="138"/>
        <v>9.8762183854578262E-3</v>
      </c>
      <c r="F947" s="4">
        <f t="shared" si="133"/>
        <v>8.344595088515842E-4</v>
      </c>
      <c r="G947" s="4">
        <f t="shared" si="139"/>
        <v>-0.12414073307788875</v>
      </c>
      <c r="H947" s="4">
        <f t="shared" si="140"/>
        <v>-6.9094563850435872E-2</v>
      </c>
      <c r="I947" s="4">
        <f t="shared" si="136"/>
        <v>1.071067789430941E-2</v>
      </c>
      <c r="J947" s="4">
        <f t="shared" si="137"/>
        <v>-0.19323529692832464</v>
      </c>
      <c r="L947" s="6">
        <f t="shared" si="134"/>
        <v>-4.2897820660197344E-2</v>
      </c>
      <c r="M947" s="8">
        <f t="shared" si="135"/>
        <v>1.5208540416317187E-2</v>
      </c>
      <c r="N947" s="7">
        <f t="shared" si="132"/>
        <v>-2.7689280243880156E-2</v>
      </c>
      <c r="P947" s="4"/>
      <c r="Q947" s="4"/>
    </row>
    <row r="948" spans="2:17" x14ac:dyDescent="0.2">
      <c r="B948">
        <v>1828.375</v>
      </c>
      <c r="C948" s="4">
        <f>RadiativeForcing!C942</f>
        <v>3.5499999999999997E-2</v>
      </c>
      <c r="D948" s="4">
        <f>RadiativeForcing!D942</f>
        <v>-0.01</v>
      </c>
      <c r="E948" s="4">
        <f t="shared" si="138"/>
        <v>9.9670436211894108E-3</v>
      </c>
      <c r="F948" s="4">
        <f t="shared" si="133"/>
        <v>8.3907317850988544E-4</v>
      </c>
      <c r="G948" s="4">
        <f t="shared" si="139"/>
        <v>-0.12166493442124082</v>
      </c>
      <c r="H948" s="4">
        <f t="shared" si="140"/>
        <v>-6.9068425914226211E-2</v>
      </c>
      <c r="I948" s="4">
        <f t="shared" si="136"/>
        <v>1.0806116799699296E-2</v>
      </c>
      <c r="J948" s="4">
        <f t="shared" si="137"/>
        <v>-0.19073336033546703</v>
      </c>
      <c r="L948" s="6">
        <f t="shared" si="134"/>
        <v>-4.280432378174464E-2</v>
      </c>
      <c r="M948" s="8">
        <f t="shared" si="135"/>
        <v>1.6248170651892949E-2</v>
      </c>
      <c r="N948" s="7">
        <f t="shared" si="132"/>
        <v>-2.6556153129851691E-2</v>
      </c>
      <c r="P948" s="4"/>
      <c r="Q948" s="4"/>
    </row>
    <row r="949" spans="2:17" x14ac:dyDescent="0.2">
      <c r="B949">
        <v>1828.4590000000001</v>
      </c>
      <c r="C949" s="4">
        <f>RadiativeForcing!C943</f>
        <v>3.5499999999999997E-2</v>
      </c>
      <c r="D949" s="4">
        <f>RadiativeForcing!D943</f>
        <v>-0.01</v>
      </c>
      <c r="E949" s="4">
        <f t="shared" si="138"/>
        <v>1.005724567849146E-2</v>
      </c>
      <c r="F949" s="4">
        <f t="shared" si="133"/>
        <v>8.437059975920278E-4</v>
      </c>
      <c r="G949" s="4">
        <f t="shared" si="139"/>
        <v>-0.11923976485241891</v>
      </c>
      <c r="H949" s="4">
        <f t="shared" si="140"/>
        <v>-6.9042291401550965E-2</v>
      </c>
      <c r="I949" s="4">
        <f t="shared" si="136"/>
        <v>1.0900951676083489E-2</v>
      </c>
      <c r="J949" s="4">
        <f t="shared" si="137"/>
        <v>-0.18828205625396988</v>
      </c>
      <c r="L949" s="6">
        <f t="shared" si="134"/>
        <v>-4.2711418641287004E-2</v>
      </c>
      <c r="M949" s="8">
        <f t="shared" si="135"/>
        <v>1.7266761549436033E-2</v>
      </c>
      <c r="N949" s="7">
        <f t="shared" si="132"/>
        <v>-2.544465709185097E-2</v>
      </c>
      <c r="P949" s="4"/>
      <c r="Q949" s="4"/>
    </row>
    <row r="950" spans="2:17" x14ac:dyDescent="0.2">
      <c r="B950">
        <v>1828.5419999999999</v>
      </c>
      <c r="C950" s="4">
        <f>RadiativeForcing!C944</f>
        <v>3.5499999999999997E-2</v>
      </c>
      <c r="D950" s="4">
        <f>RadiativeForcing!D944</f>
        <v>-0.01</v>
      </c>
      <c r="E950" s="4">
        <f t="shared" si="138"/>
        <v>1.0145587966132508E-2</v>
      </c>
      <c r="F950" s="4">
        <f t="shared" si="133"/>
        <v>8.4833696982584614E-4</v>
      </c>
      <c r="G950" s="4">
        <f t="shared" si="139"/>
        <v>-0.11686459699000797</v>
      </c>
      <c r="H950" s="4">
        <f t="shared" si="140"/>
        <v>-6.9016167307258153E-2</v>
      </c>
      <c r="I950" s="4">
        <f t="shared" si="136"/>
        <v>1.0993924935958355E-2</v>
      </c>
      <c r="J950" s="4">
        <f t="shared" si="137"/>
        <v>-0.18588076429726613</v>
      </c>
      <c r="L950" s="6">
        <f t="shared" si="134"/>
        <v>-4.2620337236461997E-2</v>
      </c>
      <c r="M950" s="8">
        <f t="shared" si="135"/>
        <v>1.8264570898306361E-2</v>
      </c>
      <c r="N950" s="7">
        <f t="shared" si="132"/>
        <v>-2.4355766338155636E-2</v>
      </c>
      <c r="P950" s="4"/>
      <c r="Q950" s="4"/>
    </row>
    <row r="951" spans="2:17" x14ac:dyDescent="0.2">
      <c r="B951">
        <v>1828.625</v>
      </c>
      <c r="C951" s="4">
        <f>RadiativeForcing!C945</f>
        <v>3.5499999999999997E-2</v>
      </c>
      <c r="D951" s="4">
        <f>RadiativeForcing!D945</f>
        <v>-0.01</v>
      </c>
      <c r="E951" s="4">
        <f t="shared" si="138"/>
        <v>1.0232108828506189E-2</v>
      </c>
      <c r="F951" s="4">
        <f t="shared" si="133"/>
        <v>8.5296609594757663E-4</v>
      </c>
      <c r="G951" s="4">
        <f t="shared" si="139"/>
        <v>-0.11453839990789207</v>
      </c>
      <c r="H951" s="4">
        <f t="shared" si="140"/>
        <v>-6.8990053627194542E-2</v>
      </c>
      <c r="I951" s="4">
        <f t="shared" si="136"/>
        <v>1.1085074924453766E-2</v>
      </c>
      <c r="J951" s="4">
        <f t="shared" si="137"/>
        <v>-0.18352845353508662</v>
      </c>
      <c r="L951" s="6">
        <f t="shared" si="134"/>
        <v>-4.2531042002400939E-2</v>
      </c>
      <c r="M951" s="8">
        <f t="shared" si="135"/>
        <v>1.9242027081174246E-2</v>
      </c>
      <c r="N951" s="7">
        <f t="shared" si="132"/>
        <v>-2.3289014921226692E-2</v>
      </c>
      <c r="P951" s="4"/>
      <c r="Q951" s="4"/>
    </row>
    <row r="952" spans="2:17" x14ac:dyDescent="0.2">
      <c r="B952">
        <v>1828.7090000000001</v>
      </c>
      <c r="C952" s="4">
        <f>RadiativeForcing!C946</f>
        <v>3.5499999999999997E-2</v>
      </c>
      <c r="D952" s="4">
        <f>RadiativeForcing!D946</f>
        <v>-0.01</v>
      </c>
      <c r="E952" s="4">
        <f t="shared" si="138"/>
        <v>1.0316845819428384E-2</v>
      </c>
      <c r="F952" s="4">
        <f t="shared" si="133"/>
        <v>8.5759337669316182E-4</v>
      </c>
      <c r="G952" s="4">
        <f t="shared" si="139"/>
        <v>-0.11226016393540304</v>
      </c>
      <c r="H952" s="4">
        <f t="shared" si="140"/>
        <v>-6.896395035720855E-2</v>
      </c>
      <c r="I952" s="4">
        <f t="shared" si="136"/>
        <v>1.1174439196121546E-2</v>
      </c>
      <c r="J952" s="4">
        <f t="shared" si="137"/>
        <v>-0.18122411429261159</v>
      </c>
      <c r="L952" s="6">
        <f t="shared" si="134"/>
        <v>-4.2443496148726237E-2</v>
      </c>
      <c r="M952" s="8">
        <f t="shared" si="135"/>
        <v>2.0199549648428666E-2</v>
      </c>
      <c r="N952" s="7">
        <f t="shared" si="132"/>
        <v>-2.2243946500297571E-2</v>
      </c>
      <c r="P952" s="4"/>
      <c r="Q952" s="4"/>
    </row>
    <row r="953" spans="2:17" x14ac:dyDescent="0.2">
      <c r="B953">
        <v>1828.7919999999999</v>
      </c>
      <c r="C953" s="4">
        <f>RadiativeForcing!C947</f>
        <v>3.5499999999999997E-2</v>
      </c>
      <c r="D953" s="4">
        <f>RadiativeForcing!D947</f>
        <v>-0.01</v>
      </c>
      <c r="E953" s="4">
        <f t="shared" si="138"/>
        <v>1.039983571843721E-2</v>
      </c>
      <c r="F953" s="4">
        <f t="shared" si="133"/>
        <v>8.62218812798251E-4</v>
      </c>
      <c r="G953" s="4">
        <f t="shared" si="139"/>
        <v>-0.11002890021907943</v>
      </c>
      <c r="H953" s="4">
        <f t="shared" si="140"/>
        <v>-6.8937857493150262E-2</v>
      </c>
      <c r="I953" s="4">
        <f t="shared" si="136"/>
        <v>1.1262054531235461E-2</v>
      </c>
      <c r="J953" s="4">
        <f t="shared" si="137"/>
        <v>-0.1789667577122297</v>
      </c>
      <c r="L953" s="6">
        <f t="shared" si="134"/>
        <v>-4.2357663643583038E-2</v>
      </c>
      <c r="M953" s="8">
        <f t="shared" si="135"/>
        <v>2.1137549500279625E-2</v>
      </c>
      <c r="N953" s="7">
        <f t="shared" si="132"/>
        <v>-2.1220114143303413E-2</v>
      </c>
      <c r="P953" s="4"/>
      <c r="Q953" s="4"/>
    </row>
    <row r="954" spans="2:17" x14ac:dyDescent="0.2">
      <c r="B954">
        <v>1828.875</v>
      </c>
      <c r="C954" s="4">
        <f>RadiativeForcing!C948</f>
        <v>3.5499999999999997E-2</v>
      </c>
      <c r="D954" s="4">
        <f>RadiativeForcing!D948</f>
        <v>-0.01</v>
      </c>
      <c r="E954" s="4">
        <f t="shared" si="138"/>
        <v>1.0481114546756933E-2</v>
      </c>
      <c r="F954" s="4">
        <f t="shared" si="133"/>
        <v>8.6684240499820017E-4</v>
      </c>
      <c r="G954" s="4">
        <f t="shared" si="139"/>
        <v>-0.10784364029346118</v>
      </c>
      <c r="H954" s="4">
        <f t="shared" si="140"/>
        <v>-6.8911775030871411E-2</v>
      </c>
      <c r="I954" s="4">
        <f t="shared" si="136"/>
        <v>1.1347956951755132E-2</v>
      </c>
      <c r="J954" s="4">
        <f t="shared" si="137"/>
        <v>-0.17675541532433259</v>
      </c>
      <c r="L954" s="6">
        <f t="shared" si="134"/>
        <v>-4.227350919800018E-2</v>
      </c>
      <c r="M954" s="8">
        <f t="shared" si="135"/>
        <v>2.2056429065105982E-2</v>
      </c>
      <c r="N954" s="7">
        <f t="shared" si="132"/>
        <v>-2.0217080132894198E-2</v>
      </c>
      <c r="P954" s="4"/>
      <c r="Q954" s="4"/>
    </row>
    <row r="955" spans="2:17" x14ac:dyDescent="0.2">
      <c r="B955">
        <v>1828.9590000000001</v>
      </c>
      <c r="C955" s="4">
        <f>RadiativeForcing!C949</f>
        <v>3.5499999999999997E-2</v>
      </c>
      <c r="D955" s="4">
        <f>RadiativeForcing!D949</f>
        <v>-0.01</v>
      </c>
      <c r="E955" s="4">
        <f t="shared" si="138"/>
        <v>1.056071758293275E-2</v>
      </c>
      <c r="F955" s="4">
        <f t="shared" si="133"/>
        <v>8.7146415402807205E-4</v>
      </c>
      <c r="G955" s="4">
        <f t="shared" si="139"/>
        <v>-0.10570343566073342</v>
      </c>
      <c r="H955" s="4">
        <f t="shared" si="140"/>
        <v>-6.8885702966225384E-2</v>
      </c>
      <c r="I955" s="4">
        <f t="shared" si="136"/>
        <v>1.1432181736960822E-2</v>
      </c>
      <c r="J955" s="4">
        <f t="shared" si="137"/>
        <v>-0.1745891386269588</v>
      </c>
      <c r="L955" s="6">
        <f t="shared" si="134"/>
        <v>-4.2190998250573528E-2</v>
      </c>
      <c r="M955" s="8">
        <f t="shared" si="135"/>
        <v>2.2956582474126117E-2</v>
      </c>
      <c r="N955" s="7">
        <f t="shared" si="132"/>
        <v>-1.9234415776447411E-2</v>
      </c>
      <c r="P955" s="4"/>
      <c r="Q955" s="4"/>
    </row>
    <row r="956" spans="2:17" x14ac:dyDescent="0.2">
      <c r="B956">
        <v>1829.0419999999999</v>
      </c>
      <c r="C956" s="4">
        <f>RadiativeForcing!C950</f>
        <v>3.5499999999999997E-2</v>
      </c>
      <c r="D956" s="4">
        <f>RadiativeForcing!D950</f>
        <v>-0.01</v>
      </c>
      <c r="E956" s="4">
        <f t="shared" si="138"/>
        <v>1.0638679378143211E-2</v>
      </c>
      <c r="F956" s="4">
        <f t="shared" si="133"/>
        <v>8.7608406062263653E-4</v>
      </c>
      <c r="G956" s="4">
        <f t="shared" si="139"/>
        <v>-0.10360735737903728</v>
      </c>
      <c r="H956" s="4">
        <f t="shared" si="140"/>
        <v>-6.885964129506722E-2</v>
      </c>
      <c r="I956" s="4">
        <f t="shared" si="136"/>
        <v>1.1514763438765847E-2</v>
      </c>
      <c r="J956" s="4">
        <f t="shared" si="137"/>
        <v>-0.1724669986741045</v>
      </c>
      <c r="L956" s="6">
        <f t="shared" si="134"/>
        <v>-4.2110096952465176E-2</v>
      </c>
      <c r="M956" s="8">
        <f t="shared" si="135"/>
        <v>2.3838395732467235E-2</v>
      </c>
      <c r="N956" s="7">
        <f t="shared" si="132"/>
        <v>-1.8271701219997941E-2</v>
      </c>
      <c r="P956" s="4"/>
      <c r="Q956" s="4"/>
    </row>
    <row r="957" spans="2:17" x14ac:dyDescent="0.2">
      <c r="B957">
        <v>1829.125</v>
      </c>
      <c r="C957" s="4">
        <f>RadiativeForcing!C951</f>
        <v>3.5499999999999997E-2</v>
      </c>
      <c r="D957" s="4">
        <f>RadiativeForcing!D951</f>
        <v>-0.01</v>
      </c>
      <c r="E957" s="4">
        <f t="shared" si="138"/>
        <v>1.0715033771196933E-2</v>
      </c>
      <c r="F957" s="4">
        <f t="shared" si="133"/>
        <v>8.8070212551637054E-4</v>
      </c>
      <c r="G957" s="4">
        <f t="shared" si="139"/>
        <v>-0.10155449565926869</v>
      </c>
      <c r="H957" s="4">
        <f t="shared" si="140"/>
        <v>-6.8833590013253607E-2</v>
      </c>
      <c r="I957" s="4">
        <f t="shared" si="136"/>
        <v>1.1595735896713304E-2</v>
      </c>
      <c r="J957" s="4">
        <f t="shared" si="137"/>
        <v>-0.17038808567252228</v>
      </c>
      <c r="L957" s="6">
        <f t="shared" si="134"/>
        <v>-4.2030772152711844E-2</v>
      </c>
      <c r="M957" s="8">
        <f t="shared" si="135"/>
        <v>2.4702246886707677E-2</v>
      </c>
      <c r="N957" s="7">
        <f t="shared" si="132"/>
        <v>-1.7328525266004167E-2</v>
      </c>
      <c r="P957" s="4"/>
      <c r="Q957" s="4"/>
    </row>
    <row r="958" spans="2:17" x14ac:dyDescent="0.2">
      <c r="B958">
        <v>1829.2090000000001</v>
      </c>
      <c r="C958" s="4">
        <f>RadiativeForcing!C952</f>
        <v>3.5499999999999997E-2</v>
      </c>
      <c r="D958" s="4">
        <f>RadiativeForcing!D952</f>
        <v>-0.01</v>
      </c>
      <c r="E958" s="4">
        <f t="shared" si="138"/>
        <v>1.078981390322011E-2</v>
      </c>
      <c r="F958" s="4">
        <f t="shared" si="133"/>
        <v>8.8531834944345807E-4</v>
      </c>
      <c r="G958" s="4">
        <f t="shared" si="139"/>
        <v>-9.9543959470190319E-2</v>
      </c>
      <c r="H958" s="4">
        <f t="shared" si="140"/>
        <v>-6.8807549116642885E-2</v>
      </c>
      <c r="I958" s="4">
        <f t="shared" si="136"/>
        <v>1.1675132252663568E-2</v>
      </c>
      <c r="J958" s="4">
        <f t="shared" si="137"/>
        <v>-0.1683515085868332</v>
      </c>
      <c r="L958" s="6">
        <f t="shared" si="134"/>
        <v>-4.1952991383836263E-2</v>
      </c>
      <c r="M958" s="8">
        <f t="shared" si="135"/>
        <v>2.5548506188964756E-2</v>
      </c>
      <c r="N958" s="7">
        <f t="shared" si="132"/>
        <v>-1.6404485194871508E-2</v>
      </c>
      <c r="P958" s="4"/>
      <c r="Q958" s="4"/>
    </row>
    <row r="959" spans="2:17" x14ac:dyDescent="0.2">
      <c r="B959">
        <v>1829.2919999999999</v>
      </c>
      <c r="C959" s="4">
        <f>RadiativeForcing!C953</f>
        <v>3.5499999999999997E-2</v>
      </c>
      <c r="D959" s="4">
        <f>RadiativeForcing!D953</f>
        <v>-0.01</v>
      </c>
      <c r="E959" s="4">
        <f t="shared" si="138"/>
        <v>1.0863052232041207E-2</v>
      </c>
      <c r="F959" s="4">
        <f t="shared" si="133"/>
        <v>8.8993273313779056E-4</v>
      </c>
      <c r="G959" s="4">
        <f t="shared" si="139"/>
        <v>-9.757487615168535E-2</v>
      </c>
      <c r="H959" s="4">
        <f t="shared" si="140"/>
        <v>-6.8781518601095062E-2</v>
      </c>
      <c r="I959" s="4">
        <f t="shared" si="136"/>
        <v>1.1752984965178999E-2</v>
      </c>
      <c r="J959" s="4">
        <f t="shared" si="137"/>
        <v>-0.16635639475278041</v>
      </c>
      <c r="L959" s="6">
        <f t="shared" si="134"/>
        <v>-4.1876722847755163E-2</v>
      </c>
      <c r="M959" s="8">
        <f t="shared" si="135"/>
        <v>2.6377536257599598E-2</v>
      </c>
      <c r="N959" s="7">
        <f t="shared" si="132"/>
        <v>-1.5499186590155565E-2</v>
      </c>
      <c r="P959" s="4"/>
      <c r="Q959" s="4"/>
    </row>
    <row r="960" spans="2:17" x14ac:dyDescent="0.2">
      <c r="B960">
        <v>1829.375</v>
      </c>
      <c r="C960" s="4">
        <f>RadiativeForcing!C954</f>
        <v>3.4799999999999998E-2</v>
      </c>
      <c r="D960" s="4">
        <f>RadiativeForcing!D954</f>
        <v>-9.4000000000000004E-3</v>
      </c>
      <c r="E960" s="4">
        <f t="shared" si="138"/>
        <v>1.0931865186719306E-2</v>
      </c>
      <c r="F960" s="4">
        <f t="shared" si="133"/>
        <v>8.9449630384348211E-4</v>
      </c>
      <c r="G960" s="4">
        <f t="shared" si="139"/>
        <v>-9.5643892156362334E-2</v>
      </c>
      <c r="H960" s="4">
        <f t="shared" si="140"/>
        <v>-6.8755456485195085E-2</v>
      </c>
      <c r="I960" s="4">
        <f t="shared" si="136"/>
        <v>1.1826361490562787E-2</v>
      </c>
      <c r="J960" s="4">
        <f t="shared" si="137"/>
        <v>-0.16439934864155742</v>
      </c>
      <c r="L960" s="6">
        <f t="shared" si="134"/>
        <v>-4.180483941565729E-2</v>
      </c>
      <c r="M960" s="8">
        <f t="shared" si="135"/>
        <v>2.7190748037407154E-2</v>
      </c>
      <c r="N960" s="7">
        <f t="shared" si="132"/>
        <v>-1.4614091378250135E-2</v>
      </c>
      <c r="P960" s="4"/>
      <c r="Q960" s="4"/>
    </row>
    <row r="961" spans="2:17" x14ac:dyDescent="0.2">
      <c r="B961">
        <v>1829.4590000000001</v>
      </c>
      <c r="C961" s="4">
        <f>RadiativeForcing!C955</f>
        <v>3.39E-2</v>
      </c>
      <c r="D961" s="4">
        <f>RadiativeForcing!D955</f>
        <v>-8.5000000000000006E-3</v>
      </c>
      <c r="E961" s="4">
        <f t="shared" si="138"/>
        <v>1.0992595689382047E-2</v>
      </c>
      <c r="F961" s="4">
        <f t="shared" si="133"/>
        <v>8.9894611590180451E-4</v>
      </c>
      <c r="G961" s="4">
        <f t="shared" si="139"/>
        <v>-9.3746473639850531E-2</v>
      </c>
      <c r="H961" s="4">
        <f t="shared" si="140"/>
        <v>-6.8729299815625186E-2</v>
      </c>
      <c r="I961" s="4">
        <f t="shared" si="136"/>
        <v>1.1891541805283852E-2</v>
      </c>
      <c r="J961" s="4">
        <f t="shared" si="137"/>
        <v>-0.1624757734554757</v>
      </c>
      <c r="L961" s="6">
        <f t="shared" si="134"/>
        <v>-4.1740985414628159E-2</v>
      </c>
      <c r="M961" s="8">
        <f t="shared" si="135"/>
        <v>2.7990051636692111E-2</v>
      </c>
      <c r="N961" s="7">
        <f t="shared" si="132"/>
        <v>-1.3750933777936049E-2</v>
      </c>
      <c r="P961" s="4"/>
      <c r="Q961" s="4"/>
    </row>
    <row r="962" spans="2:17" x14ac:dyDescent="0.2">
      <c r="B962">
        <v>1829.5419999999999</v>
      </c>
      <c r="C962" s="4">
        <f>RadiativeForcing!C956</f>
        <v>3.2899999999999999E-2</v>
      </c>
      <c r="D962" s="4">
        <f>RadiativeForcing!D956</f>
        <v>-7.7000000000000002E-3</v>
      </c>
      <c r="E962" s="4">
        <f t="shared" si="138"/>
        <v>1.1044160942748155E-2</v>
      </c>
      <c r="F962" s="4">
        <f t="shared" si="133"/>
        <v>9.0326122602367778E-4</v>
      </c>
      <c r="G962" s="4">
        <f t="shared" si="139"/>
        <v>-9.1881095595320053E-2</v>
      </c>
      <c r="H962" s="4">
        <f t="shared" si="140"/>
        <v>-6.8703034637653135E-2</v>
      </c>
      <c r="I962" s="4">
        <f t="shared" si="136"/>
        <v>1.1947422168771833E-2</v>
      </c>
      <c r="J962" s="4">
        <f t="shared" si="137"/>
        <v>-0.16058413023297319</v>
      </c>
      <c r="L962" s="6">
        <f t="shared" si="134"/>
        <v>-4.1686242125907651E-2</v>
      </c>
      <c r="M962" s="8">
        <f t="shared" si="135"/>
        <v>2.8776086540474147E-2</v>
      </c>
      <c r="N962" s="7">
        <f t="shared" si="132"/>
        <v>-1.2910155585433503E-2</v>
      </c>
      <c r="P962" s="4"/>
      <c r="Q962" s="4"/>
    </row>
    <row r="963" spans="2:17" x14ac:dyDescent="0.2">
      <c r="B963">
        <v>1829.625</v>
      </c>
      <c r="C963" s="4">
        <f>RadiativeForcing!C957</f>
        <v>3.2000000000000001E-2</v>
      </c>
      <c r="D963" s="4">
        <f>RadiativeForcing!D957</f>
        <v>-6.8999999999999999E-3</v>
      </c>
      <c r="E963" s="4">
        <f t="shared" si="138"/>
        <v>1.1086749914265682E-2</v>
      </c>
      <c r="F963" s="4">
        <f t="shared" si="133"/>
        <v>9.0744168790730191E-4</v>
      </c>
      <c r="G963" s="4">
        <f t="shared" si="139"/>
        <v>-9.0047513898066658E-2</v>
      </c>
      <c r="H963" s="4">
        <f t="shared" si="140"/>
        <v>-6.8676667990747994E-2</v>
      </c>
      <c r="I963" s="4">
        <f t="shared" si="136"/>
        <v>1.1994191602172985E-2</v>
      </c>
      <c r="J963" s="4">
        <f t="shared" si="137"/>
        <v>-0.15872418188881465</v>
      </c>
      <c r="L963" s="6">
        <f t="shared" si="134"/>
        <v>-4.1640424374623244E-2</v>
      </c>
      <c r="M963" s="8">
        <f t="shared" si="135"/>
        <v>2.9548951264830627E-2</v>
      </c>
      <c r="N963" s="7">
        <f t="shared" si="132"/>
        <v>-1.2091473109792618E-2</v>
      </c>
      <c r="P963" s="4"/>
      <c r="Q963" s="4"/>
    </row>
    <row r="964" spans="2:17" x14ac:dyDescent="0.2">
      <c r="B964">
        <v>1829.7090000000001</v>
      </c>
      <c r="C964" s="4">
        <f>RadiativeForcing!C958</f>
        <v>3.1099999999999999E-2</v>
      </c>
      <c r="D964" s="4">
        <f>RadiativeForcing!D958</f>
        <v>-6.0000000000000001E-3</v>
      </c>
      <c r="E964" s="4">
        <f t="shared" si="138"/>
        <v>1.112096415522321E-2</v>
      </c>
      <c r="F964" s="4">
        <f t="shared" si="133"/>
        <v>9.1149455144225395E-4</v>
      </c>
      <c r="G964" s="4">
        <f t="shared" si="139"/>
        <v>-8.8244656496830734E-2</v>
      </c>
      <c r="H964" s="4">
        <f t="shared" si="140"/>
        <v>-6.8650192919147007E-2</v>
      </c>
      <c r="I964" s="4">
        <f t="shared" si="136"/>
        <v>1.2032458706665463E-2</v>
      </c>
      <c r="J964" s="4">
        <f t="shared" si="137"/>
        <v>-0.15689484941597776</v>
      </c>
      <c r="L964" s="6">
        <f t="shared" si="134"/>
        <v>-4.1602935943643712E-2</v>
      </c>
      <c r="M964" s="8">
        <f t="shared" si="135"/>
        <v>3.0309094169775161E-2</v>
      </c>
      <c r="N964" s="7">
        <f t="shared" si="132"/>
        <v>-1.1293841773868551E-2</v>
      </c>
      <c r="P964" s="4"/>
      <c r="Q964" s="4"/>
    </row>
    <row r="965" spans="2:17" x14ac:dyDescent="0.2">
      <c r="B965">
        <v>1829.7919999999999</v>
      </c>
      <c r="C965" s="4">
        <f>RadiativeForcing!C959</f>
        <v>3.0200000000000001E-2</v>
      </c>
      <c r="D965" s="4">
        <f>RadiativeForcing!D959</f>
        <v>-5.1999999999999998E-3</v>
      </c>
      <c r="E965" s="4">
        <f t="shared" si="138"/>
        <v>1.1146976334296826E-2</v>
      </c>
      <c r="F965" s="4">
        <f t="shared" si="133"/>
        <v>9.1541986749492691E-4</v>
      </c>
      <c r="G965" s="4">
        <f t="shared" si="139"/>
        <v>-8.6471889923648279E-2</v>
      </c>
      <c r="H965" s="4">
        <f t="shared" si="140"/>
        <v>-6.8623609466073127E-2</v>
      </c>
      <c r="I965" s="4">
        <f t="shared" si="136"/>
        <v>1.2062396201791753E-2</v>
      </c>
      <c r="J965" s="4">
        <f t="shared" si="137"/>
        <v>-0.15509549938972139</v>
      </c>
      <c r="L965" s="6">
        <f t="shared" si="134"/>
        <v>-4.1573607627989145E-2</v>
      </c>
      <c r="M965" s="8">
        <f t="shared" si="135"/>
        <v>3.1056778462422871E-2</v>
      </c>
      <c r="N965" s="7">
        <f t="shared" si="132"/>
        <v>-1.0516829165566274E-2</v>
      </c>
      <c r="P965" s="4"/>
      <c r="Q965" s="4"/>
    </row>
    <row r="966" spans="2:17" x14ac:dyDescent="0.2">
      <c r="B966">
        <v>1829.875</v>
      </c>
      <c r="C966" s="4">
        <f>RadiativeForcing!C960</f>
        <v>2.92E-2</v>
      </c>
      <c r="D966" s="4">
        <f>RadiativeForcing!D960</f>
        <v>-4.4000000000000003E-3</v>
      </c>
      <c r="E966" s="4">
        <f t="shared" si="138"/>
        <v>1.1164539080174053E-2</v>
      </c>
      <c r="F966" s="4">
        <f t="shared" si="133"/>
        <v>9.1921069069865274E-4</v>
      </c>
      <c r="G966" s="4">
        <f t="shared" si="139"/>
        <v>-8.4729010251219983E-2</v>
      </c>
      <c r="H966" s="4">
        <f t="shared" si="140"/>
        <v>-6.8596924670944803E-2</v>
      </c>
      <c r="I966" s="4">
        <f t="shared" si="136"/>
        <v>1.2083749770872705E-2</v>
      </c>
      <c r="J966" s="4">
        <f t="shared" si="137"/>
        <v>-0.15332593492216479</v>
      </c>
      <c r="L966" s="6">
        <f t="shared" si="134"/>
        <v>-4.1552688569406727E-2</v>
      </c>
      <c r="M966" s="8">
        <f t="shared" si="135"/>
        <v>3.1792085955636019E-2</v>
      </c>
      <c r="N966" s="7">
        <f t="shared" si="132"/>
        <v>-9.760602613770708E-3</v>
      </c>
      <c r="P966" s="4"/>
      <c r="Q966" s="4"/>
    </row>
    <row r="967" spans="2:17" x14ac:dyDescent="0.2">
      <c r="B967">
        <v>1829.9590000000001</v>
      </c>
      <c r="C967" s="4">
        <f>RadiativeForcing!C961</f>
        <v>2.8299999999999999E-2</v>
      </c>
      <c r="D967" s="4">
        <f>RadiativeForcing!D961</f>
        <v>-3.5000000000000001E-3</v>
      </c>
      <c r="E967" s="4">
        <f t="shared" si="138"/>
        <v>1.1173826601736388E-2</v>
      </c>
      <c r="F967" s="4">
        <f t="shared" si="133"/>
        <v>9.2286707466827987E-4</v>
      </c>
      <c r="G967" s="4">
        <f t="shared" si="139"/>
        <v>-8.3014984796908442E-2</v>
      </c>
      <c r="H967" s="4">
        <f t="shared" si="140"/>
        <v>-6.8570131577948709E-2</v>
      </c>
      <c r="I967" s="4">
        <f t="shared" si="136"/>
        <v>1.2096693676404667E-2</v>
      </c>
      <c r="J967" s="4">
        <f t="shared" si="137"/>
        <v>-0.15158511637485717</v>
      </c>
      <c r="L967" s="6">
        <f t="shared" si="134"/>
        <v>-4.1540008051359281E-2</v>
      </c>
      <c r="M967" s="8">
        <f t="shared" si="135"/>
        <v>3.2515448650597439E-2</v>
      </c>
      <c r="N967" s="7">
        <f t="shared" ref="N967:N1030" si="141">L967+M967</f>
        <v>-9.0245594007618418E-3</v>
      </c>
      <c r="P967" s="4"/>
      <c r="Q967" s="4"/>
    </row>
    <row r="968" spans="2:17" x14ac:dyDescent="0.2">
      <c r="B968">
        <v>1830.0419999999999</v>
      </c>
      <c r="C968" s="4">
        <f>RadiativeForcing!C962</f>
        <v>2.7400000000000001E-2</v>
      </c>
      <c r="D968" s="4">
        <f>RadiativeForcing!D962</f>
        <v>-2.7000000000000001E-3</v>
      </c>
      <c r="E968" s="4">
        <f t="shared" si="138"/>
        <v>1.1175425995995306E-2</v>
      </c>
      <c r="F968" s="4">
        <f t="shared" si="133"/>
        <v>9.2639606921006694E-4</v>
      </c>
      <c r="G968" s="4">
        <f t="shared" si="139"/>
        <v>-8.1329218649676682E-2</v>
      </c>
      <c r="H968" s="4">
        <f t="shared" si="140"/>
        <v>-6.8543230230257227E-2</v>
      </c>
      <c r="I968" s="4">
        <f t="shared" si="136"/>
        <v>1.2101822065205374E-2</v>
      </c>
      <c r="J968" s="4">
        <f t="shared" si="137"/>
        <v>-0.14987244887993389</v>
      </c>
      <c r="L968" s="6">
        <f t="shared" si="134"/>
        <v>-4.1534984016953193E-2</v>
      </c>
      <c r="M968" s="8">
        <f t="shared" si="135"/>
        <v>3.3227113732875312E-2</v>
      </c>
      <c r="N968" s="7">
        <f t="shared" si="141"/>
        <v>-8.3078702840778812E-3</v>
      </c>
      <c r="P968" s="4"/>
      <c r="Q968" s="4"/>
    </row>
    <row r="969" spans="2:17" x14ac:dyDescent="0.2">
      <c r="B969">
        <v>1830.125</v>
      </c>
      <c r="C969" s="4">
        <f>RadiativeForcing!C963</f>
        <v>2.6499999999999999E-2</v>
      </c>
      <c r="D969" s="4">
        <f>RadiativeForcing!D963</f>
        <v>-1.9E-3</v>
      </c>
      <c r="E969" s="4">
        <f t="shared" si="138"/>
        <v>1.1169495775365454E-2</v>
      </c>
      <c r="F969" s="4">
        <f t="shared" ref="F969:F1032" si="142">F968+($C968+$C969)*$D$4*$D$5/2-F968*$D$5</f>
        <v>9.2979772510712192E-4</v>
      </c>
      <c r="G969" s="4">
        <f t="shared" si="139"/>
        <v>-7.9671545644192723E-2</v>
      </c>
      <c r="H969" s="4">
        <f t="shared" si="140"/>
        <v>-6.8516227667238278E-2</v>
      </c>
      <c r="I969" s="4">
        <f t="shared" si="136"/>
        <v>1.2099293500472575E-2</v>
      </c>
      <c r="J969" s="4">
        <f t="shared" si="137"/>
        <v>-0.14818777331143101</v>
      </c>
      <c r="L969" s="6">
        <f t="shared" ref="L969:L1032" si="143">I$4*(I969-AVERAGE(I$1208:I$1819))</f>
        <v>-4.1537461129494628E-2</v>
      </c>
      <c r="M969" s="8">
        <f t="shared" ref="M969:M1032" si="144">J$4*(J969-AVERAGE(J$1208:J$1819))</f>
        <v>3.3927147324114712E-2</v>
      </c>
      <c r="N969" s="7">
        <f t="shared" si="141"/>
        <v>-7.610313805379916E-3</v>
      </c>
      <c r="P969" s="4"/>
      <c r="Q969" s="4"/>
    </row>
    <row r="970" spans="2:17" x14ac:dyDescent="0.2">
      <c r="B970">
        <v>1830.2090000000001</v>
      </c>
      <c r="C970" s="4">
        <f>RadiativeForcing!C964</f>
        <v>2.5600000000000001E-2</v>
      </c>
      <c r="D970" s="4">
        <f>RadiativeForcing!D964</f>
        <v>-1E-3</v>
      </c>
      <c r="E970" s="4">
        <f t="shared" si="138"/>
        <v>1.1156191184081251E-2</v>
      </c>
      <c r="F970" s="4">
        <f t="shared" si="142"/>
        <v>9.3307209312230822E-4</v>
      </c>
      <c r="G970" s="4">
        <f t="shared" si="139"/>
        <v>-7.804097008121709E-2</v>
      </c>
      <c r="H970" s="4">
        <f t="shared" si="140"/>
        <v>-6.8489116933028019E-2</v>
      </c>
      <c r="I970" s="4">
        <f t="shared" ref="I970:I1033" si="145">SUM(E970:F970)</f>
        <v>1.208926327720356E-2</v>
      </c>
      <c r="J970" s="4">
        <f t="shared" ref="J970:J1033" si="146">SUM(G970:H970)</f>
        <v>-0.14653008701424511</v>
      </c>
      <c r="L970" s="6">
        <f t="shared" si="143"/>
        <v>-4.1547287253987625E-2</v>
      </c>
      <c r="M970" s="8">
        <f t="shared" si="144"/>
        <v>3.4615966057800415E-2</v>
      </c>
      <c r="N970" s="7">
        <f t="shared" si="141"/>
        <v>-6.9313211961872095E-3</v>
      </c>
      <c r="P970" s="4"/>
      <c r="Q970" s="4"/>
    </row>
    <row r="971" spans="2:17" x14ac:dyDescent="0.2">
      <c r="B971">
        <v>1830.2919999999999</v>
      </c>
      <c r="C971" s="4">
        <f>RadiativeForcing!C965</f>
        <v>2.46E-2</v>
      </c>
      <c r="D971" s="4">
        <f>RadiativeForcing!D965</f>
        <v>-2.0000000000000001E-4</v>
      </c>
      <c r="E971" s="4">
        <f t="shared" ref="E971:E1034" si="147">E970+($C970+$C971)*$C$4*$C$5/2-E970*$C$5</f>
        <v>1.113524778564254E-2</v>
      </c>
      <c r="F971" s="4">
        <f t="shared" si="142"/>
        <v>9.3621222778546937E-4</v>
      </c>
      <c r="G971" s="4">
        <f t="shared" ref="G971:G1034" si="148">G970+($D970+$D971)*$C$4*$C$5/2-G970*$C$5</f>
        <v>-7.6436933270593754E-2</v>
      </c>
      <c r="H971" s="4">
        <f t="shared" ref="H971:H1034" si="149">H970+($D970+$D971)*$D$4*$D$5/2-H970*$D$5</f>
        <v>-6.8461898070748331E-2</v>
      </c>
      <c r="I971" s="4">
        <f t="shared" si="145"/>
        <v>1.207146001342801E-2</v>
      </c>
      <c r="J971" s="4">
        <f t="shared" si="146"/>
        <v>-0.14489883134134207</v>
      </c>
      <c r="L971" s="6">
        <f t="shared" si="143"/>
        <v>-4.1564728250219556E-2</v>
      </c>
      <c r="M971" s="8">
        <f t="shared" si="144"/>
        <v>3.5293802068651313E-2</v>
      </c>
      <c r="N971" s="7">
        <f t="shared" si="141"/>
        <v>-6.2709261815682427E-3</v>
      </c>
      <c r="P971" s="4"/>
      <c r="Q971" s="4"/>
    </row>
    <row r="972" spans="2:17" x14ac:dyDescent="0.2">
      <c r="B972">
        <v>1830.375</v>
      </c>
      <c r="C972" s="4">
        <f>RadiativeForcing!C966</f>
        <v>2.5000000000000001E-2</v>
      </c>
      <c r="D972" s="4">
        <f>RadiativeForcing!D966</f>
        <v>-9.4700000000000006E-2</v>
      </c>
      <c r="E972" s="4">
        <f t="shared" si="147"/>
        <v>1.111223731477249E-2</v>
      </c>
      <c r="F972" s="4">
        <f t="shared" si="142"/>
        <v>9.3930913337419292E-4</v>
      </c>
      <c r="G972" s="4">
        <f t="shared" si="148"/>
        <v>-7.5256209901140944E-2</v>
      </c>
      <c r="H972" s="4">
        <f t="shared" si="149"/>
        <v>-6.8441245510499363E-2</v>
      </c>
      <c r="I972" s="4">
        <f t="shared" si="145"/>
        <v>1.2051546448146683E-2</v>
      </c>
      <c r="J972" s="4">
        <f t="shared" si="146"/>
        <v>-0.14369745541164031</v>
      </c>
      <c r="L972" s="6">
        <f t="shared" si="143"/>
        <v>-4.1584236606744207E-2</v>
      </c>
      <c r="M972" s="8">
        <f t="shared" si="144"/>
        <v>3.5793010059923525E-2</v>
      </c>
      <c r="N972" s="7">
        <f t="shared" si="141"/>
        <v>-5.7912265468206825E-3</v>
      </c>
      <c r="P972" s="4"/>
      <c r="Q972" s="4"/>
    </row>
    <row r="973" spans="2:17" x14ac:dyDescent="0.2">
      <c r="B973">
        <v>1830.4590000000001</v>
      </c>
      <c r="C973" s="4">
        <f>RadiativeForcing!C967</f>
        <v>2.58E-2</v>
      </c>
      <c r="D973" s="4">
        <f>RadiativeForcing!D967</f>
        <v>-0.22259999999999999</v>
      </c>
      <c r="E973" s="4">
        <f t="shared" si="147"/>
        <v>1.109469902886363E-2</v>
      </c>
      <c r="F973" s="4">
        <f t="shared" si="142"/>
        <v>9.4248875895161998E-4</v>
      </c>
      <c r="G973" s="4">
        <f t="shared" si="148"/>
        <v>-7.5026081852147777E-2</v>
      </c>
      <c r="H973" s="4">
        <f t="shared" si="149"/>
        <v>-6.8436160760512704E-2</v>
      </c>
      <c r="I973" s="4">
        <f t="shared" si="145"/>
        <v>1.203718778781525E-2</v>
      </c>
      <c r="J973" s="4">
        <f t="shared" si="146"/>
        <v>-0.1434622426126605</v>
      </c>
      <c r="L973" s="6">
        <f t="shared" si="143"/>
        <v>-4.1598303091625474E-2</v>
      </c>
      <c r="M973" s="8">
        <f t="shared" si="144"/>
        <v>3.5890748083465727E-2</v>
      </c>
      <c r="N973" s="7">
        <f t="shared" si="141"/>
        <v>-5.7075550081597468E-3</v>
      </c>
      <c r="P973" s="4"/>
      <c r="Q973" s="4"/>
    </row>
    <row r="974" spans="2:17" x14ac:dyDescent="0.2">
      <c r="B974">
        <v>1830.5419999999999</v>
      </c>
      <c r="C974" s="4">
        <f>RadiativeForcing!C968</f>
        <v>2.6700000000000002E-2</v>
      </c>
      <c r="D974" s="4">
        <f>RadiativeForcing!D968</f>
        <v>-0.35049999999999998</v>
      </c>
      <c r="E974" s="4">
        <f t="shared" si="147"/>
        <v>1.1084602503084252E-2</v>
      </c>
      <c r="F974" s="4">
        <f t="shared" si="142"/>
        <v>9.4578605260579114E-4</v>
      </c>
      <c r="G974" s="4">
        <f t="shared" si="148"/>
        <v>-7.5866054220664059E-2</v>
      </c>
      <c r="H974" s="4">
        <f t="shared" si="149"/>
        <v>-6.844897434983449E-2</v>
      </c>
      <c r="I974" s="4">
        <f t="shared" si="145"/>
        <v>1.2030388555690044E-2</v>
      </c>
      <c r="J974" s="4">
        <f t="shared" si="146"/>
        <v>-0.14431502857049855</v>
      </c>
      <c r="L974" s="6">
        <f t="shared" si="143"/>
        <v>-4.1604963970404259E-2</v>
      </c>
      <c r="M974" s="8">
        <f t="shared" si="144"/>
        <v>3.5536389756090907E-2</v>
      </c>
      <c r="N974" s="7">
        <f t="shared" si="141"/>
        <v>-6.068574214313352E-3</v>
      </c>
      <c r="P974" s="4"/>
      <c r="Q974" s="4"/>
    </row>
    <row r="975" spans="2:17" x14ac:dyDescent="0.2">
      <c r="B975">
        <v>1830.625</v>
      </c>
      <c r="C975" s="4">
        <f>RadiativeForcing!C969</f>
        <v>2.75E-2</v>
      </c>
      <c r="D975" s="4">
        <f>RadiativeForcing!D969</f>
        <v>-0.47839999999999999</v>
      </c>
      <c r="E975" s="4">
        <f t="shared" si="147"/>
        <v>1.108179430457343E-2</v>
      </c>
      <c r="F975" s="4">
        <f t="shared" si="142"/>
        <v>9.4920096742896276E-4</v>
      </c>
      <c r="G975" s="4">
        <f t="shared" si="148"/>
        <v>-7.7754063870324186E-2</v>
      </c>
      <c r="H975" s="4">
        <f t="shared" si="149"/>
        <v>-6.8479679143388386E-2</v>
      </c>
      <c r="I975" s="4">
        <f t="shared" si="145"/>
        <v>1.2030995272002392E-2</v>
      </c>
      <c r="J975" s="4">
        <f t="shared" si="146"/>
        <v>-0.14623374301371256</v>
      </c>
      <c r="L975" s="6">
        <f t="shared" si="143"/>
        <v>-4.1604369599784863E-2</v>
      </c>
      <c r="M975" s="8">
        <f t="shared" si="144"/>
        <v>3.4739105942306135E-2</v>
      </c>
      <c r="N975" s="7">
        <f t="shared" si="141"/>
        <v>-6.8652636574787276E-3</v>
      </c>
      <c r="P975" s="4"/>
      <c r="Q975" s="4"/>
    </row>
    <row r="976" spans="2:17" x14ac:dyDescent="0.2">
      <c r="B976">
        <v>1830.7090000000001</v>
      </c>
      <c r="C976" s="4">
        <f>RadiativeForcing!C970</f>
        <v>2.8299999999999999E-2</v>
      </c>
      <c r="D976" s="4">
        <f>RadiativeForcing!D970</f>
        <v>-0.60629999999999995</v>
      </c>
      <c r="E976" s="4">
        <f t="shared" si="147"/>
        <v>1.1085707683984033E-2</v>
      </c>
      <c r="F976" s="4">
        <f t="shared" si="142"/>
        <v>9.5272646031930707E-4</v>
      </c>
      <c r="G976" s="4">
        <f t="shared" si="148"/>
        <v>-8.0668502558507452E-2</v>
      </c>
      <c r="H976" s="4">
        <f t="shared" si="149"/>
        <v>-6.852826800894235E-2</v>
      </c>
      <c r="I976" s="4">
        <f t="shared" si="145"/>
        <v>1.2038434144303341E-2</v>
      </c>
      <c r="J976" s="4">
        <f t="shared" si="146"/>
        <v>-0.14919677056744979</v>
      </c>
      <c r="L976" s="6">
        <f t="shared" si="143"/>
        <v>-4.1597082096470513E-2</v>
      </c>
      <c r="M976" s="8">
        <f t="shared" si="144"/>
        <v>3.3507878483343655E-2</v>
      </c>
      <c r="N976" s="7">
        <f t="shared" si="141"/>
        <v>-8.089203613126858E-3</v>
      </c>
      <c r="P976" s="4"/>
      <c r="Q976" s="4"/>
    </row>
    <row r="977" spans="2:17" x14ac:dyDescent="0.2">
      <c r="B977">
        <v>1830.7919999999999</v>
      </c>
      <c r="C977" s="4">
        <f>RadiativeForcing!C971</f>
        <v>2.92E-2</v>
      </c>
      <c r="D977" s="4">
        <f>RadiativeForcing!D971</f>
        <v>-0.73419999999999996</v>
      </c>
      <c r="E977" s="4">
        <f t="shared" si="147"/>
        <v>1.1096620536978418E-2</v>
      </c>
      <c r="F977" s="4">
        <f t="shared" si="142"/>
        <v>9.5636948340825786E-4</v>
      </c>
      <c r="G977" s="4">
        <f t="shared" si="148"/>
        <v>-8.4588207557421219E-2</v>
      </c>
      <c r="H977" s="4">
        <f t="shared" si="149"/>
        <v>-6.8594733817107623E-2</v>
      </c>
      <c r="I977" s="4">
        <f t="shared" si="145"/>
        <v>1.2052990020386676E-2</v>
      </c>
      <c r="J977" s="4">
        <f t="shared" si="146"/>
        <v>-0.15318294137452884</v>
      </c>
      <c r="L977" s="6">
        <f t="shared" si="143"/>
        <v>-4.1582822408858036E-2</v>
      </c>
      <c r="M977" s="8">
        <f t="shared" si="144"/>
        <v>3.18515040943846E-2</v>
      </c>
      <c r="N977" s="7">
        <f t="shared" si="141"/>
        <v>-9.7313183144734361E-3</v>
      </c>
      <c r="P977" s="4"/>
      <c r="Q977" s="4"/>
    </row>
    <row r="978" spans="2:17" x14ac:dyDescent="0.2">
      <c r="B978">
        <v>1830.875</v>
      </c>
      <c r="C978" s="4">
        <f>RadiativeForcing!C972</f>
        <v>0.03</v>
      </c>
      <c r="D978" s="4">
        <f>RadiativeForcing!D972</f>
        <v>-0.86209999999999998</v>
      </c>
      <c r="E978" s="4">
        <f t="shared" si="147"/>
        <v>1.1114388549679459E-2</v>
      </c>
      <c r="F978" s="4">
        <f t="shared" si="142"/>
        <v>9.6012998984303577E-4</v>
      </c>
      <c r="G978" s="4">
        <f t="shared" si="148"/>
        <v>-8.9492452468557041E-2</v>
      </c>
      <c r="H978" s="4">
        <f t="shared" si="149"/>
        <v>-6.8679069441337504E-2</v>
      </c>
      <c r="I978" s="4">
        <f t="shared" si="145"/>
        <v>1.2074518539522495E-2</v>
      </c>
      <c r="J978" s="4">
        <f t="shared" si="146"/>
        <v>-0.15817152190989453</v>
      </c>
      <c r="L978" s="6">
        <f t="shared" si="143"/>
        <v>-4.1561731960170621E-2</v>
      </c>
      <c r="M978" s="8">
        <f t="shared" si="144"/>
        <v>2.9778598181430454E-2</v>
      </c>
      <c r="N978" s="7">
        <f t="shared" si="141"/>
        <v>-1.1783133778740167E-2</v>
      </c>
      <c r="P978" s="4"/>
      <c r="Q978" s="4"/>
    </row>
    <row r="979" spans="2:17" x14ac:dyDescent="0.2">
      <c r="B979">
        <v>1830.9590000000001</v>
      </c>
      <c r="C979" s="4">
        <f>RadiativeForcing!C973</f>
        <v>3.0800000000000001E-2</v>
      </c>
      <c r="D979" s="4">
        <f>RadiativeForcing!D973</f>
        <v>-0.99</v>
      </c>
      <c r="E979" s="4">
        <f t="shared" si="147"/>
        <v>1.1138453903710268E-2</v>
      </c>
      <c r="F979" s="4">
        <f t="shared" si="142"/>
        <v>9.6400093657675551E-4</v>
      </c>
      <c r="G979" s="4">
        <f t="shared" si="148"/>
        <v>-9.5360938226532577E-2</v>
      </c>
      <c r="H979" s="4">
        <f t="shared" si="149"/>
        <v>-6.8781267757926257E-2</v>
      </c>
      <c r="I979" s="4">
        <f t="shared" si="145"/>
        <v>1.2102454840287023E-2</v>
      </c>
      <c r="J979" s="4">
        <f t="shared" si="146"/>
        <v>-0.16414220598445883</v>
      </c>
      <c r="L979" s="6">
        <f t="shared" si="143"/>
        <v>-4.1534364117818197E-2</v>
      </c>
      <c r="M979" s="8">
        <f t="shared" si="144"/>
        <v>2.7297598579478905E-2</v>
      </c>
      <c r="N979" s="7">
        <f t="shared" si="141"/>
        <v>-1.4236765538339292E-2</v>
      </c>
      <c r="P979" s="4"/>
      <c r="Q979" s="4"/>
    </row>
    <row r="980" spans="2:17" x14ac:dyDescent="0.2">
      <c r="B980">
        <v>1831.0419999999999</v>
      </c>
      <c r="C980" s="4">
        <f>RadiativeForcing!C974</f>
        <v>3.1699999999999999E-2</v>
      </c>
      <c r="D980" s="4">
        <f>RadiativeForcing!D974</f>
        <v>-1.1178999999999999</v>
      </c>
      <c r="E980" s="4">
        <f t="shared" si="147"/>
        <v>1.1169103241566322E-2</v>
      </c>
      <c r="F980" s="4">
        <f t="shared" si="142"/>
        <v>9.6798927579577147E-4</v>
      </c>
      <c r="G980" s="4">
        <f t="shared" si="148"/>
        <v>-0.10217378428841467</v>
      </c>
      <c r="H980" s="4">
        <f t="shared" si="149"/>
        <v>-6.8901321646007985E-2</v>
      </c>
      <c r="I980" s="4">
        <f t="shared" si="145"/>
        <v>1.2137092517362093E-2</v>
      </c>
      <c r="J980" s="4">
        <f t="shared" si="146"/>
        <v>-0.17107510593442266</v>
      </c>
      <c r="L980" s="6">
        <f t="shared" si="143"/>
        <v>-4.1500431261294511E-2</v>
      </c>
      <c r="M980" s="8">
        <f t="shared" si="144"/>
        <v>2.4416769213626833E-2</v>
      </c>
      <c r="N980" s="7">
        <f t="shared" si="141"/>
        <v>-1.7083662047667678E-2</v>
      </c>
      <c r="P980" s="4"/>
      <c r="Q980" s="4"/>
    </row>
    <row r="981" spans="2:17" x14ac:dyDescent="0.2">
      <c r="B981">
        <v>1831.125</v>
      </c>
      <c r="C981" s="4">
        <f>RadiativeForcing!C975</f>
        <v>3.2500000000000001E-2</v>
      </c>
      <c r="D981" s="4">
        <f>RadiativeForcing!D975</f>
        <v>-1.2458</v>
      </c>
      <c r="E981" s="4">
        <f t="shared" si="147"/>
        <v>1.1206200815862995E-2</v>
      </c>
      <c r="F981" s="4">
        <f t="shared" si="142"/>
        <v>9.7209496070220307E-4</v>
      </c>
      <c r="G981" s="4">
        <f t="shared" si="148"/>
        <v>-0.10991152000469939</v>
      </c>
      <c r="H981" s="4">
        <f t="shared" si="149"/>
        <v>-6.9039223987555479E-2</v>
      </c>
      <c r="I981" s="4">
        <f t="shared" si="145"/>
        <v>1.2178295776565198E-2</v>
      </c>
      <c r="J981" s="4">
        <f t="shared" si="146"/>
        <v>-0.17895074399225486</v>
      </c>
      <c r="L981" s="6">
        <f t="shared" si="143"/>
        <v>-4.1460066421590717E-2</v>
      </c>
      <c r="M981" s="8">
        <f t="shared" si="144"/>
        <v>2.1144203684689177E-2</v>
      </c>
      <c r="N981" s="7">
        <f t="shared" si="141"/>
        <v>-2.031586273690154E-2</v>
      </c>
      <c r="P981" s="4"/>
      <c r="Q981" s="4"/>
    </row>
    <row r="982" spans="2:17" x14ac:dyDescent="0.2">
      <c r="B982">
        <v>1831.2090000000001</v>
      </c>
      <c r="C982" s="4">
        <f>RadiativeForcing!C976</f>
        <v>3.3300000000000003E-2</v>
      </c>
      <c r="D982" s="4">
        <f>RadiativeForcing!D976</f>
        <v>-1.3736999999999999</v>
      </c>
      <c r="E982" s="4">
        <f t="shared" si="147"/>
        <v>1.1249197198093511E-2</v>
      </c>
      <c r="F982" s="4">
        <f t="shared" si="142"/>
        <v>9.7631094830404172E-4</v>
      </c>
      <c r="G982" s="4">
        <f t="shared" si="148"/>
        <v>-0.11855507616820367</v>
      </c>
      <c r="H982" s="4">
        <f t="shared" si="149"/>
        <v>-6.9194967667379079E-2</v>
      </c>
      <c r="I982" s="4">
        <f t="shared" si="145"/>
        <v>1.2225508146397553E-2</v>
      </c>
      <c r="J982" s="4">
        <f t="shared" si="146"/>
        <v>-0.18775004383558275</v>
      </c>
      <c r="L982" s="6">
        <f t="shared" si="143"/>
        <v>-4.1413814746913115E-2</v>
      </c>
      <c r="M982" s="8">
        <f t="shared" si="144"/>
        <v>1.7487828780890256E-2</v>
      </c>
      <c r="N982" s="7">
        <f t="shared" si="141"/>
        <v>-2.3925985966022859E-2</v>
      </c>
      <c r="P982" s="4"/>
      <c r="Q982" s="4"/>
    </row>
    <row r="983" spans="2:17" x14ac:dyDescent="0.2">
      <c r="B983">
        <v>1831.2919999999999</v>
      </c>
      <c r="C983" s="4">
        <f>RadiativeForcing!C977</f>
        <v>3.4200000000000001E-2</v>
      </c>
      <c r="D983" s="4">
        <f>RadiativeForcing!D977</f>
        <v>-1.5016</v>
      </c>
      <c r="E983" s="4">
        <f t="shared" si="147"/>
        <v>1.1298387247642639E-2</v>
      </c>
      <c r="F983" s="4">
        <f t="shared" si="142"/>
        <v>9.8064419084249667E-4</v>
      </c>
      <c r="G983" s="4">
        <f t="shared" si="148"/>
        <v>-0.12808577673720029</v>
      </c>
      <c r="H983" s="4">
        <f t="shared" si="149"/>
        <v>-6.9368545573125578E-2</v>
      </c>
      <c r="I983" s="4">
        <f t="shared" si="145"/>
        <v>1.2279031438485136E-2</v>
      </c>
      <c r="J983" s="4">
        <f t="shared" si="146"/>
        <v>-0.19745432231032586</v>
      </c>
      <c r="L983" s="6">
        <f t="shared" si="143"/>
        <v>-4.1361380567012815E-2</v>
      </c>
      <c r="M983" s="8">
        <f t="shared" si="144"/>
        <v>1.3455407917151696E-2</v>
      </c>
      <c r="N983" s="7">
        <f t="shared" si="141"/>
        <v>-2.7905972649861117E-2</v>
      </c>
      <c r="P983" s="4"/>
      <c r="Q983" s="4"/>
    </row>
    <row r="984" spans="2:17" x14ac:dyDescent="0.2">
      <c r="B984">
        <v>1831.375</v>
      </c>
      <c r="C984" s="4">
        <f>RadiativeForcing!C978</f>
        <v>3.3799999999999997E-2</v>
      </c>
      <c r="D984" s="4">
        <f>RadiativeForcing!D978</f>
        <v>-1.5230999999999999</v>
      </c>
      <c r="E984" s="4">
        <f t="shared" si="147"/>
        <v>1.1348645505355399E-2</v>
      </c>
      <c r="F984" s="4">
        <f t="shared" si="142"/>
        <v>9.8501068702111765E-4</v>
      </c>
      <c r="G984" s="4">
        <f t="shared" si="148"/>
        <v>-0.13804219607611984</v>
      </c>
      <c r="H984" s="4">
        <f t="shared" si="149"/>
        <v>-6.955250662487536E-2</v>
      </c>
      <c r="I984" s="4">
        <f t="shared" si="145"/>
        <v>1.2333656192376516E-2</v>
      </c>
      <c r="J984" s="4">
        <f t="shared" si="146"/>
        <v>-0.2075947027009952</v>
      </c>
      <c r="L984" s="6">
        <f t="shared" si="143"/>
        <v>-4.1307867338270014E-2</v>
      </c>
      <c r="M984" s="8">
        <f t="shared" si="144"/>
        <v>9.2417735331010269E-3</v>
      </c>
      <c r="N984" s="7">
        <f t="shared" si="141"/>
        <v>-3.2066093805168991E-2</v>
      </c>
      <c r="P984" s="4"/>
      <c r="Q984" s="4"/>
    </row>
    <row r="985" spans="2:17" x14ac:dyDescent="0.2">
      <c r="B985">
        <v>1831.4590000000001</v>
      </c>
      <c r="C985" s="4">
        <f>RadiativeForcing!C979</f>
        <v>3.3000000000000002E-2</v>
      </c>
      <c r="D985" s="4">
        <f>RadiativeForcing!D979</f>
        <v>-1.4991000000000001</v>
      </c>
      <c r="E985" s="4">
        <f t="shared" si="147"/>
        <v>1.1392869788178724E-2</v>
      </c>
      <c r="F985" s="4">
        <f t="shared" si="142"/>
        <v>9.8929148796620021E-4</v>
      </c>
      <c r="G985" s="4">
        <f t="shared" si="148"/>
        <v>-0.14778292376809168</v>
      </c>
      <c r="H985" s="4">
        <f t="shared" si="149"/>
        <v>-6.97362194362251E-2</v>
      </c>
      <c r="I985" s="4">
        <f t="shared" si="145"/>
        <v>1.2382161276144924E-2</v>
      </c>
      <c r="J985" s="4">
        <f t="shared" si="146"/>
        <v>-0.21751914320431678</v>
      </c>
      <c r="L985" s="6">
        <f t="shared" si="143"/>
        <v>-4.126034925428837E-2</v>
      </c>
      <c r="M985" s="8">
        <f t="shared" si="144"/>
        <v>5.1178686955921943E-3</v>
      </c>
      <c r="N985" s="7">
        <f t="shared" si="141"/>
        <v>-3.6142480558696177E-2</v>
      </c>
      <c r="P985" s="4"/>
      <c r="Q985" s="4"/>
    </row>
    <row r="986" spans="2:17" x14ac:dyDescent="0.2">
      <c r="B986">
        <v>1831.5419999999999</v>
      </c>
      <c r="C986" s="4">
        <f>RadiativeForcing!C980</f>
        <v>3.2199999999999999E-2</v>
      </c>
      <c r="D986" s="4">
        <f>RadiativeForcing!D980</f>
        <v>-1.4750000000000001</v>
      </c>
      <c r="E986" s="4">
        <f t="shared" si="147"/>
        <v>1.1429518583764297E-2</v>
      </c>
      <c r="F986" s="4">
        <f t="shared" si="142"/>
        <v>9.9345864298855261E-4</v>
      </c>
      <c r="G986" s="4">
        <f t="shared" si="148"/>
        <v>-0.15712249205305928</v>
      </c>
      <c r="H986" s="4">
        <f t="shared" si="149"/>
        <v>-6.9916493833105206E-2</v>
      </c>
      <c r="I986" s="4">
        <f t="shared" si="145"/>
        <v>1.2422977226752849E-2</v>
      </c>
      <c r="J986" s="4">
        <f t="shared" si="146"/>
        <v>-0.2270389858861645</v>
      </c>
      <c r="L986" s="6">
        <f t="shared" si="143"/>
        <v>-4.1220363842078001E-2</v>
      </c>
      <c r="M986" s="8">
        <f t="shared" si="144"/>
        <v>1.1620864754402986E-3</v>
      </c>
      <c r="N986" s="7">
        <f t="shared" si="141"/>
        <v>-4.0058277366637703E-2</v>
      </c>
      <c r="P986" s="4"/>
      <c r="Q986" s="4"/>
    </row>
    <row r="987" spans="2:17" x14ac:dyDescent="0.2">
      <c r="B987">
        <v>1831.625</v>
      </c>
      <c r="C987" s="4">
        <f>RadiativeForcing!C981</f>
        <v>3.1300000000000001E-2</v>
      </c>
      <c r="D987" s="4">
        <f>RadiativeForcing!D981</f>
        <v>-1.4509000000000001</v>
      </c>
      <c r="E987" s="4">
        <f t="shared" si="147"/>
        <v>1.1458331602197206E-2</v>
      </c>
      <c r="F987" s="4">
        <f t="shared" si="142"/>
        <v>9.9750520117972488E-4</v>
      </c>
      <c r="G987" s="4">
        <f t="shared" si="148"/>
        <v>-0.16606875548299641</v>
      </c>
      <c r="H987" s="4">
        <f t="shared" si="149"/>
        <v>-7.0093324190008258E-2</v>
      </c>
      <c r="I987" s="4">
        <f t="shared" si="145"/>
        <v>1.2455836803376931E-2</v>
      </c>
      <c r="J987" s="4">
        <f t="shared" si="146"/>
        <v>-0.23616207967300468</v>
      </c>
      <c r="L987" s="6">
        <f t="shared" si="143"/>
        <v>-4.1188172904544941E-2</v>
      </c>
      <c r="M987" s="8">
        <f t="shared" si="144"/>
        <v>-2.6288345934103938E-3</v>
      </c>
      <c r="N987" s="7">
        <f t="shared" si="141"/>
        <v>-4.3817007497955335E-2</v>
      </c>
      <c r="P987" s="4"/>
      <c r="Q987" s="4"/>
    </row>
    <row r="988" spans="2:17" x14ac:dyDescent="0.2">
      <c r="B988">
        <v>1831.7090000000001</v>
      </c>
      <c r="C988" s="4">
        <f>RadiativeForcing!C982</f>
        <v>3.0499999999999999E-2</v>
      </c>
      <c r="D988" s="4">
        <f>RadiativeForcing!D982</f>
        <v>-1.4268000000000001</v>
      </c>
      <c r="E988" s="4">
        <f t="shared" si="147"/>
        <v>1.1479470400109914E-2</v>
      </c>
      <c r="F988" s="4">
        <f t="shared" si="142"/>
        <v>1.0014312106149928E-3</v>
      </c>
      <c r="G988" s="4">
        <f t="shared" si="148"/>
        <v>-0.17462982314608561</v>
      </c>
      <c r="H988" s="4">
        <f t="shared" si="149"/>
        <v>-7.0266711879882204E-2</v>
      </c>
      <c r="I988" s="4">
        <f t="shared" si="145"/>
        <v>1.2480901610724907E-2</v>
      </c>
      <c r="J988" s="4">
        <f t="shared" si="146"/>
        <v>-0.24489653502596781</v>
      </c>
      <c r="L988" s="6">
        <f t="shared" si="143"/>
        <v>-4.1163618125375168E-2</v>
      </c>
      <c r="M988" s="8">
        <f t="shared" si="144"/>
        <v>-6.2582646525693071E-3</v>
      </c>
      <c r="N988" s="7">
        <f t="shared" si="141"/>
        <v>-4.7421882777944471E-2</v>
      </c>
      <c r="P988" s="4"/>
      <c r="Q988" s="4"/>
    </row>
    <row r="989" spans="2:17" x14ac:dyDescent="0.2">
      <c r="B989">
        <v>1831.7919999999999</v>
      </c>
      <c r="C989" s="4">
        <f>RadiativeForcing!C983</f>
        <v>2.9700000000000001E-2</v>
      </c>
      <c r="D989" s="4">
        <f>RadiativeForcing!D983</f>
        <v>-1.4027000000000001</v>
      </c>
      <c r="E989" s="4">
        <f t="shared" si="147"/>
        <v>1.1493509683126639E-2</v>
      </c>
      <c r="F989" s="4">
        <f t="shared" si="142"/>
        <v>1.0052437155632511E-3</v>
      </c>
      <c r="G989" s="4">
        <f t="shared" si="148"/>
        <v>-0.18281363693879973</v>
      </c>
      <c r="H989" s="4">
        <f t="shared" si="149"/>
        <v>-7.043665827512767E-2</v>
      </c>
      <c r="I989" s="4">
        <f t="shared" si="145"/>
        <v>1.249875339868989E-2</v>
      </c>
      <c r="J989" s="4">
        <f t="shared" si="146"/>
        <v>-0.25325029521392739</v>
      </c>
      <c r="L989" s="6">
        <f t="shared" si="143"/>
        <v>-4.1146129592342366E-2</v>
      </c>
      <c r="M989" s="8">
        <f t="shared" si="144"/>
        <v>-9.7295043702123503E-3</v>
      </c>
      <c r="N989" s="7">
        <f t="shared" si="141"/>
        <v>-5.087563396255472E-2</v>
      </c>
      <c r="P989" s="4"/>
      <c r="Q989" s="4"/>
    </row>
    <row r="990" spans="2:17" x14ac:dyDescent="0.2">
      <c r="B990">
        <v>1831.875</v>
      </c>
      <c r="C990" s="4">
        <f>RadiativeForcing!C984</f>
        <v>2.8799999999999999E-2</v>
      </c>
      <c r="D990" s="4">
        <f>RadiativeForcing!D984</f>
        <v>-1.3786</v>
      </c>
      <c r="E990" s="4">
        <f t="shared" si="147"/>
        <v>1.1500179347821033E-2</v>
      </c>
      <c r="F990" s="4">
        <f t="shared" si="142"/>
        <v>1.0089357650596674E-3</v>
      </c>
      <c r="G990" s="4">
        <f t="shared" si="148"/>
        <v>-0.19062797501303028</v>
      </c>
      <c r="H990" s="4">
        <f t="shared" si="149"/>
        <v>-7.0603164747598188E-2</v>
      </c>
      <c r="I990" s="4">
        <f t="shared" si="145"/>
        <v>1.2509115112880701E-2</v>
      </c>
      <c r="J990" s="4">
        <f t="shared" si="146"/>
        <v>-0.26123113976062845</v>
      </c>
      <c r="L990" s="6">
        <f t="shared" si="143"/>
        <v>-4.1135978722230203E-2</v>
      </c>
      <c r="M990" s="8">
        <f t="shared" si="144"/>
        <v>-1.3045786373467967E-2</v>
      </c>
      <c r="N990" s="7">
        <f t="shared" si="141"/>
        <v>-5.4181765095698171E-2</v>
      </c>
      <c r="P990" s="4"/>
      <c r="Q990" s="4"/>
    </row>
    <row r="991" spans="2:17" x14ac:dyDescent="0.2">
      <c r="B991">
        <v>1831.9590000000001</v>
      </c>
      <c r="C991" s="4">
        <f>RadiativeForcing!C985</f>
        <v>2.8000000000000001E-2</v>
      </c>
      <c r="D991" s="4">
        <f>RadiativeForcing!D985</f>
        <v>-1.3545</v>
      </c>
      <c r="E991" s="4">
        <f t="shared" si="147"/>
        <v>1.1499631339647326E-2</v>
      </c>
      <c r="F991" s="4">
        <f t="shared" si="142"/>
        <v>1.0125074071231572E-3</v>
      </c>
      <c r="G991" s="4">
        <f t="shared" si="148"/>
        <v>-0.19808045515214345</v>
      </c>
      <c r="H991" s="4">
        <f t="shared" si="149"/>
        <v>-7.076623266860041E-2</v>
      </c>
      <c r="I991" s="4">
        <f t="shared" si="145"/>
        <v>1.2512138746770483E-2</v>
      </c>
      <c r="J991" s="4">
        <f t="shared" si="146"/>
        <v>-0.26884668782074383</v>
      </c>
      <c r="L991" s="6">
        <f t="shared" si="143"/>
        <v>-4.1133016614386196E-2</v>
      </c>
      <c r="M991" s="8">
        <f t="shared" si="144"/>
        <v>-1.6210276651270498E-2</v>
      </c>
      <c r="N991" s="7">
        <f t="shared" si="141"/>
        <v>-5.7343293265656695E-2</v>
      </c>
      <c r="P991" s="4"/>
      <c r="Q991" s="4"/>
    </row>
    <row r="992" spans="2:17" x14ac:dyDescent="0.2">
      <c r="B992">
        <v>1832.0419999999999</v>
      </c>
      <c r="C992" s="4">
        <f>RadiativeForcing!C986</f>
        <v>2.7199999999999998E-2</v>
      </c>
      <c r="D992" s="4">
        <f>RadiativeForcing!D986</f>
        <v>-1.3305</v>
      </c>
      <c r="E992" s="4">
        <f t="shared" si="147"/>
        <v>1.1492430951213028E-2</v>
      </c>
      <c r="F992" s="4">
        <f t="shared" si="142"/>
        <v>1.0159656859662777E-3</v>
      </c>
      <c r="G992" s="4">
        <f t="shared" si="148"/>
        <v>-0.20517895455736643</v>
      </c>
      <c r="H992" s="4">
        <f t="shared" si="149"/>
        <v>-7.0925870405107116E-2</v>
      </c>
      <c r="I992" s="4">
        <f t="shared" si="145"/>
        <v>1.2508396637179306E-2</v>
      </c>
      <c r="J992" s="4">
        <f t="shared" si="146"/>
        <v>-0.27610482496247357</v>
      </c>
      <c r="L992" s="6">
        <f t="shared" si="143"/>
        <v>-4.1136682578116326E-2</v>
      </c>
      <c r="M992" s="8">
        <f t="shared" si="144"/>
        <v>-1.9226251895422951E-2</v>
      </c>
      <c r="N992" s="7">
        <f t="shared" si="141"/>
        <v>-6.0362934473539277E-2</v>
      </c>
      <c r="P992" s="4"/>
      <c r="Q992" s="4"/>
    </row>
    <row r="993" spans="2:17" x14ac:dyDescent="0.2">
      <c r="B993">
        <v>1832.125</v>
      </c>
      <c r="C993" s="4">
        <f>RadiativeForcing!C987</f>
        <v>2.63E-2</v>
      </c>
      <c r="D993" s="4">
        <f>RadiativeForcing!D987</f>
        <v>-1.3064</v>
      </c>
      <c r="E993" s="4">
        <f t="shared" si="147"/>
        <v>1.1478298860150962E-2</v>
      </c>
      <c r="F993" s="4">
        <f t="shared" si="142"/>
        <v>1.0193036505678813E-3</v>
      </c>
      <c r="G993" s="4">
        <f t="shared" si="148"/>
        <v>-0.2119307715392828</v>
      </c>
      <c r="H993" s="4">
        <f t="shared" si="149"/>
        <v>-7.1082079324542843E-2</v>
      </c>
      <c r="I993" s="4">
        <f t="shared" si="145"/>
        <v>1.2497602510718844E-2</v>
      </c>
      <c r="J993" s="4">
        <f t="shared" si="146"/>
        <v>-0.28301285086382566</v>
      </c>
      <c r="L993" s="6">
        <f t="shared" si="143"/>
        <v>-4.1147257061609765E-2</v>
      </c>
      <c r="M993" s="8">
        <f t="shared" si="144"/>
        <v>-2.2096745342654319E-2</v>
      </c>
      <c r="N993" s="7">
        <f t="shared" si="141"/>
        <v>-6.3244002404264088E-2</v>
      </c>
      <c r="P993" s="4"/>
      <c r="Q993" s="4"/>
    </row>
    <row r="994" spans="2:17" x14ac:dyDescent="0.2">
      <c r="B994">
        <v>1832.2090000000001</v>
      </c>
      <c r="C994" s="4">
        <f>RadiativeForcing!C988</f>
        <v>2.5499999999999998E-2</v>
      </c>
      <c r="D994" s="4">
        <f>RadiativeForcing!D988</f>
        <v>-1.2823</v>
      </c>
      <c r="E994" s="4">
        <f t="shared" si="147"/>
        <v>1.1457377983048973E-2</v>
      </c>
      <c r="F994" s="4">
        <f t="shared" si="142"/>
        <v>1.0225213488905909E-3</v>
      </c>
      <c r="G994" s="4">
        <f t="shared" si="148"/>
        <v>-0.21834263745329488</v>
      </c>
      <c r="H994" s="4">
        <f t="shared" si="149"/>
        <v>-7.1234853797574216E-2</v>
      </c>
      <c r="I994" s="4">
        <f t="shared" si="145"/>
        <v>1.2479899331939564E-2</v>
      </c>
      <c r="J994" s="4">
        <f t="shared" si="146"/>
        <v>-0.28957749125086907</v>
      </c>
      <c r="L994" s="6">
        <f t="shared" si="143"/>
        <v>-4.1164600009412772E-2</v>
      </c>
      <c r="M994" s="8">
        <f t="shared" si="144"/>
        <v>-2.4824551735324364E-2</v>
      </c>
      <c r="N994" s="7">
        <f t="shared" si="141"/>
        <v>-6.5989151744737129E-2</v>
      </c>
      <c r="P994" s="4"/>
      <c r="Q994" s="4"/>
    </row>
    <row r="995" spans="2:17" x14ac:dyDescent="0.2">
      <c r="B995">
        <v>1832.2919999999999</v>
      </c>
      <c r="C995" s="4">
        <f>RadiativeForcing!C989</f>
        <v>2.47E-2</v>
      </c>
      <c r="D995" s="4">
        <f>RadiativeForcing!D989</f>
        <v>-1.2582</v>
      </c>
      <c r="E995" s="4">
        <f t="shared" si="147"/>
        <v>1.143022476980372E-2</v>
      </c>
      <c r="F995" s="4">
        <f t="shared" si="142"/>
        <v>1.0256258250906931E-3</v>
      </c>
      <c r="G995" s="4">
        <f t="shared" si="148"/>
        <v>-0.22442156134887692</v>
      </c>
      <c r="H995" s="4">
        <f t="shared" si="149"/>
        <v>-7.1384195193324756E-2</v>
      </c>
      <c r="I995" s="4">
        <f t="shared" si="145"/>
        <v>1.2455850594894412E-2</v>
      </c>
      <c r="J995" s="4">
        <f t="shared" si="146"/>
        <v>-0.29580575654220165</v>
      </c>
      <c r="L995" s="6">
        <f t="shared" si="143"/>
        <v>-4.1188159393662473E-2</v>
      </c>
      <c r="M995" s="8">
        <f t="shared" si="144"/>
        <v>-2.741258411413891E-2</v>
      </c>
      <c r="N995" s="7">
        <f t="shared" si="141"/>
        <v>-6.8600743507801376E-2</v>
      </c>
      <c r="P995" s="4"/>
      <c r="Q995" s="4"/>
    </row>
    <row r="996" spans="2:17" x14ac:dyDescent="0.2">
      <c r="B996">
        <v>1832.375</v>
      </c>
      <c r="C996" s="4">
        <f>RadiativeForcing!C990</f>
        <v>2.4899999999999999E-2</v>
      </c>
      <c r="D996" s="4">
        <f>RadiativeForcing!D990</f>
        <v>-1.2165999999999999</v>
      </c>
      <c r="E996" s="4">
        <f t="shared" si="147"/>
        <v>1.1401132516962778E-2</v>
      </c>
      <c r="F996" s="4">
        <f t="shared" si="142"/>
        <v>1.0286870864314114E-3</v>
      </c>
      <c r="G996" s="4">
        <f t="shared" si="148"/>
        <v>-0.23010152377519807</v>
      </c>
      <c r="H996" s="4">
        <f t="shared" si="149"/>
        <v>-7.1528880543135068E-2</v>
      </c>
      <c r="I996" s="4">
        <f t="shared" si="145"/>
        <v>1.2429819603394189E-2</v>
      </c>
      <c r="J996" s="4">
        <f t="shared" si="146"/>
        <v>-0.30163040431833316</v>
      </c>
      <c r="L996" s="6">
        <f t="shared" si="143"/>
        <v>-4.1213660696704006E-2</v>
      </c>
      <c r="M996" s="8">
        <f t="shared" si="144"/>
        <v>-2.9832901222467033E-2</v>
      </c>
      <c r="N996" s="7">
        <f t="shared" si="141"/>
        <v>-7.1046561919171039E-2</v>
      </c>
      <c r="P996" s="4"/>
      <c r="Q996" s="4"/>
    </row>
    <row r="997" spans="2:17" x14ac:dyDescent="0.2">
      <c r="B997">
        <v>1832.4590000000001</v>
      </c>
      <c r="C997" s="4">
        <f>RadiativeForcing!C991</f>
        <v>2.58E-2</v>
      </c>
      <c r="D997" s="4">
        <f>RadiativeForcing!D991</f>
        <v>-1.1658999999999999</v>
      </c>
      <c r="E997" s="4">
        <f t="shared" si="147"/>
        <v>1.1377221362223775E-2</v>
      </c>
      <c r="F997" s="4">
        <f t="shared" si="142"/>
        <v>1.0318240857574367E-3</v>
      </c>
      <c r="G997" s="4">
        <f t="shared" si="148"/>
        <v>-0.23527996678421642</v>
      </c>
      <c r="H997" s="4">
        <f t="shared" si="149"/>
        <v>-7.1667050710512326E-2</v>
      </c>
      <c r="I997" s="4">
        <f t="shared" si="145"/>
        <v>1.2409045447981212E-2</v>
      </c>
      <c r="J997" s="4">
        <f t="shared" si="146"/>
        <v>-0.30694701749472875</v>
      </c>
      <c r="L997" s="6">
        <f t="shared" si="143"/>
        <v>-4.1234012131746878E-2</v>
      </c>
      <c r="M997" s="8">
        <f t="shared" si="144"/>
        <v>-3.2042114607338745E-2</v>
      </c>
      <c r="N997" s="7">
        <f t="shared" si="141"/>
        <v>-7.3276126739085623E-2</v>
      </c>
      <c r="P997" s="4"/>
      <c r="Q997" s="4"/>
    </row>
    <row r="998" spans="2:17" x14ac:dyDescent="0.2">
      <c r="B998">
        <v>1832.5419999999999</v>
      </c>
      <c r="C998" s="4">
        <f>RadiativeForcing!C992</f>
        <v>2.6599999999999999E-2</v>
      </c>
      <c r="D998" s="4">
        <f>RadiativeForcing!D992</f>
        <v>-1.1153</v>
      </c>
      <c r="E998" s="4">
        <f t="shared" si="147"/>
        <v>1.1360883362268193E-2</v>
      </c>
      <c r="F998" s="4">
        <f t="shared" si="142"/>
        <v>1.0350787701529313E-3</v>
      </c>
      <c r="G998" s="4">
        <f t="shared" si="148"/>
        <v>-0.23992974741799694</v>
      </c>
      <c r="H998" s="4">
        <f t="shared" si="149"/>
        <v>-7.1798078633548326E-2</v>
      </c>
      <c r="I998" s="4">
        <f t="shared" si="145"/>
        <v>1.2395962132421124E-2</v>
      </c>
      <c r="J998" s="4">
        <f t="shared" si="146"/>
        <v>-0.31172782605154525</v>
      </c>
      <c r="L998" s="6">
        <f t="shared" si="143"/>
        <v>-4.1246829223054476E-2</v>
      </c>
      <c r="M998" s="8">
        <f t="shared" si="144"/>
        <v>-3.4028684986601998E-2</v>
      </c>
      <c r="N998" s="7">
        <f t="shared" si="141"/>
        <v>-7.5275514209656474E-2</v>
      </c>
      <c r="P998" s="4"/>
      <c r="Q998" s="4"/>
    </row>
    <row r="999" spans="2:17" x14ac:dyDescent="0.2">
      <c r="B999">
        <v>1832.625</v>
      </c>
      <c r="C999" s="4">
        <f>RadiativeForcing!C993</f>
        <v>2.7400000000000001E-2</v>
      </c>
      <c r="D999" s="4">
        <f>RadiativeForcing!D993</f>
        <v>-1.0646</v>
      </c>
      <c r="E999" s="4">
        <f t="shared" si="147"/>
        <v>1.1351545895226849E-2</v>
      </c>
      <c r="F999" s="4">
        <f t="shared" si="142"/>
        <v>1.0384440964905939E-3</v>
      </c>
      <c r="G999" s="4">
        <f t="shared" si="148"/>
        <v>-0.24406176554152934</v>
      </c>
      <c r="H999" s="4">
        <f t="shared" si="149"/>
        <v>-7.1921967159460226E-2</v>
      </c>
      <c r="I999" s="4">
        <f t="shared" si="145"/>
        <v>1.2389989991717443E-2</v>
      </c>
      <c r="J999" s="4">
        <f t="shared" si="146"/>
        <v>-0.31598373270098956</v>
      </c>
      <c r="L999" s="6">
        <f t="shared" si="143"/>
        <v>-4.1252679840380758E-2</v>
      </c>
      <c r="M999" s="8">
        <f t="shared" si="144"/>
        <v>-3.579714276653985E-2</v>
      </c>
      <c r="N999" s="7">
        <f t="shared" si="141"/>
        <v>-7.7049822606920615E-2</v>
      </c>
      <c r="P999" s="4"/>
      <c r="Q999" s="4"/>
    </row>
    <row r="1000" spans="2:17" x14ac:dyDescent="0.2">
      <c r="B1000">
        <v>1832.7090000000001</v>
      </c>
      <c r="C1000" s="4">
        <f>RadiativeForcing!C994</f>
        <v>2.8299999999999999E-2</v>
      </c>
      <c r="D1000" s="4">
        <f>RadiativeForcing!D994</f>
        <v>-1.014</v>
      </c>
      <c r="E1000" s="4">
        <f t="shared" si="147"/>
        <v>1.1349481105318641E-2</v>
      </c>
      <c r="F1000" s="4">
        <f t="shared" si="142"/>
        <v>1.0419270168763948E-3</v>
      </c>
      <c r="G1000" s="4">
        <f t="shared" si="148"/>
        <v>-0.24768669628836334</v>
      </c>
      <c r="H1000" s="4">
        <f t="shared" si="149"/>
        <v>-7.2038719134330145E-2</v>
      </c>
      <c r="I1000" s="4">
        <f t="shared" si="145"/>
        <v>1.2391408122195035E-2</v>
      </c>
      <c r="J1000" s="4">
        <f t="shared" si="146"/>
        <v>-0.3197254154226935</v>
      </c>
      <c r="L1000" s="6">
        <f t="shared" si="143"/>
        <v>-4.1251290566558386E-2</v>
      </c>
      <c r="M1000" s="8">
        <f t="shared" si="144"/>
        <v>-3.7351924970261435E-2</v>
      </c>
      <c r="N1000" s="7">
        <f t="shared" si="141"/>
        <v>-7.8603215536819815E-2</v>
      </c>
      <c r="P1000" s="4"/>
      <c r="Q1000" s="4"/>
    </row>
    <row r="1001" spans="2:17" x14ac:dyDescent="0.2">
      <c r="B1001">
        <v>1832.7919999999999</v>
      </c>
      <c r="C1001" s="4">
        <f>RadiativeForcing!C995</f>
        <v>2.9100000000000001E-2</v>
      </c>
      <c r="D1001" s="4">
        <f>RadiativeForcing!D995</f>
        <v>-0.96330000000000005</v>
      </c>
      <c r="E1001" s="4">
        <f t="shared" si="147"/>
        <v>1.1354539045805202E-2</v>
      </c>
      <c r="F1001" s="4">
        <f t="shared" si="142"/>
        <v>1.0455274844321013E-3</v>
      </c>
      <c r="G1001" s="4">
        <f t="shared" si="148"/>
        <v>-0.25081499469408092</v>
      </c>
      <c r="H1001" s="4">
        <f t="shared" si="149"/>
        <v>-7.2148337403105653E-2</v>
      </c>
      <c r="I1001" s="4">
        <f t="shared" si="145"/>
        <v>1.2400066530237303E-2</v>
      </c>
      <c r="J1001" s="4">
        <f t="shared" si="146"/>
        <v>-0.32296333209718658</v>
      </c>
      <c r="L1001" s="6">
        <f t="shared" si="143"/>
        <v>-4.1242808343077149E-2</v>
      </c>
      <c r="M1001" s="8">
        <f t="shared" si="144"/>
        <v>-3.8697377163049884E-2</v>
      </c>
      <c r="N1001" s="7">
        <f t="shared" si="141"/>
        <v>-7.9940185506127026E-2</v>
      </c>
      <c r="P1001" s="4"/>
      <c r="Q1001" s="4"/>
    </row>
    <row r="1002" spans="2:17" x14ac:dyDescent="0.2">
      <c r="B1002">
        <v>1832.875</v>
      </c>
      <c r="C1002" s="4">
        <f>RadiativeForcing!C996</f>
        <v>2.9899999999999999E-2</v>
      </c>
      <c r="D1002" s="4">
        <f>RadiativeForcing!D996</f>
        <v>-0.91259999999999997</v>
      </c>
      <c r="E1002" s="4">
        <f t="shared" si="147"/>
        <v>1.1366156381585717E-2</v>
      </c>
      <c r="F1002" s="4">
        <f t="shared" si="142"/>
        <v>1.0492384560853853E-3</v>
      </c>
      <c r="G1002" s="4">
        <f t="shared" si="148"/>
        <v>-0.25345648375429919</v>
      </c>
      <c r="H1002" s="4">
        <f t="shared" si="149"/>
        <v>-7.2250817813387394E-2</v>
      </c>
      <c r="I1002" s="4">
        <f t="shared" si="145"/>
        <v>1.2415394837671102E-2</v>
      </c>
      <c r="J1002" s="4">
        <f t="shared" si="146"/>
        <v>-0.32570730156768657</v>
      </c>
      <c r="L1002" s="6">
        <f t="shared" si="143"/>
        <v>-4.1227791941839426E-2</v>
      </c>
      <c r="M1002" s="8">
        <f t="shared" si="144"/>
        <v>-3.983757937088056E-2</v>
      </c>
      <c r="N1002" s="7">
        <f t="shared" si="141"/>
        <v>-8.1065371312719986E-2</v>
      </c>
      <c r="P1002" s="4"/>
      <c r="Q1002" s="4"/>
    </row>
    <row r="1003" spans="2:17" x14ac:dyDescent="0.2">
      <c r="B1003">
        <v>1832.9590000000001</v>
      </c>
      <c r="C1003" s="4">
        <f>RadiativeForcing!C997</f>
        <v>3.0800000000000001E-2</v>
      </c>
      <c r="D1003" s="4">
        <f>RadiativeForcing!D997</f>
        <v>-0.86199999999999999</v>
      </c>
      <c r="E1003" s="4">
        <f t="shared" si="147"/>
        <v>1.1384614352174546E-2</v>
      </c>
      <c r="F1003" s="4">
        <f t="shared" si="142"/>
        <v>1.0530668839971679E-3</v>
      </c>
      <c r="G1003" s="4">
        <f t="shared" si="148"/>
        <v>-0.25562161689576701</v>
      </c>
      <c r="H1003" s="4">
        <f t="shared" si="149"/>
        <v>-7.2346170206856922E-2</v>
      </c>
      <c r="I1003" s="4">
        <f t="shared" si="145"/>
        <v>1.2437681236171713E-2</v>
      </c>
      <c r="J1003" s="4">
        <f t="shared" si="146"/>
        <v>-0.32796778710262392</v>
      </c>
      <c r="L1003" s="6">
        <f t="shared" si="143"/>
        <v>-4.1205959035403125E-2</v>
      </c>
      <c r="M1003" s="8">
        <f t="shared" si="144"/>
        <v>-4.0776879397872202E-2</v>
      </c>
      <c r="N1003" s="7">
        <f t="shared" si="141"/>
        <v>-8.1982838433275335E-2</v>
      </c>
      <c r="P1003" s="4"/>
      <c r="Q1003" s="4"/>
    </row>
    <row r="1004" spans="2:17" x14ac:dyDescent="0.2">
      <c r="B1004">
        <v>1833.0419999999999</v>
      </c>
      <c r="C1004" s="4">
        <f>RadiativeForcing!C998</f>
        <v>3.1600000000000003E-2</v>
      </c>
      <c r="D1004" s="4">
        <f>RadiativeForcing!D998</f>
        <v>-0.81130000000000002</v>
      </c>
      <c r="E1004" s="4">
        <f t="shared" si="147"/>
        <v>1.1409771918603635E-2</v>
      </c>
      <c r="F1004" s="4">
        <f t="shared" si="142"/>
        <v>1.0570127213441454E-3</v>
      </c>
      <c r="G1004" s="4">
        <f t="shared" si="148"/>
        <v>-0.25732021553843892</v>
      </c>
      <c r="H1004" s="4">
        <f t="shared" si="149"/>
        <v>-7.2434397425059679E-2</v>
      </c>
      <c r="I1004" s="4">
        <f t="shared" si="145"/>
        <v>1.246678463994778E-2</v>
      </c>
      <c r="J1004" s="4">
        <f t="shared" si="146"/>
        <v>-0.32975461296349862</v>
      </c>
      <c r="L1004" s="6">
        <f t="shared" si="143"/>
        <v>-4.1177447838692573E-2</v>
      </c>
      <c r="M1004" s="8">
        <f t="shared" si="144"/>
        <v>-4.151935952146011E-2</v>
      </c>
      <c r="N1004" s="7">
        <f t="shared" si="141"/>
        <v>-8.2696807360152683E-2</v>
      </c>
      <c r="P1004" s="4"/>
      <c r="Q1004" s="4"/>
    </row>
    <row r="1005" spans="2:17" x14ac:dyDescent="0.2">
      <c r="B1005">
        <v>1833.125</v>
      </c>
      <c r="C1005" s="4">
        <f>RadiativeForcing!C999</f>
        <v>3.2399999999999998E-2</v>
      </c>
      <c r="D1005" s="4">
        <f>RadiativeForcing!D999</f>
        <v>-0.76060000000000005</v>
      </c>
      <c r="E1005" s="4">
        <f t="shared" si="147"/>
        <v>1.1441074469883685E-2</v>
      </c>
      <c r="F1005" s="4">
        <f t="shared" si="142"/>
        <v>1.0610689251088971E-3</v>
      </c>
      <c r="G1005" s="4">
        <f t="shared" si="148"/>
        <v>-0.25856148212607677</v>
      </c>
      <c r="H1005" s="4">
        <f t="shared" si="149"/>
        <v>-7.2515495312195533E-2</v>
      </c>
      <c r="I1005" s="4">
        <f t="shared" si="145"/>
        <v>1.2502143394992582E-2</v>
      </c>
      <c r="J1005" s="4">
        <f t="shared" si="146"/>
        <v>-0.3310769774382723</v>
      </c>
      <c r="L1005" s="6">
        <f t="shared" si="143"/>
        <v>-4.1142808576966367E-2</v>
      </c>
      <c r="M1005" s="8">
        <f t="shared" si="144"/>
        <v>-4.206884190816431E-2</v>
      </c>
      <c r="N1005" s="7">
        <f t="shared" si="141"/>
        <v>-8.3211650485130684E-2</v>
      </c>
      <c r="P1005" s="4"/>
      <c r="Q1005" s="4"/>
    </row>
    <row r="1006" spans="2:17" x14ac:dyDescent="0.2">
      <c r="B1006">
        <v>1833.2090000000001</v>
      </c>
      <c r="C1006" s="4">
        <f>RadiativeForcing!C1000</f>
        <v>3.3300000000000003E-2</v>
      </c>
      <c r="D1006" s="4">
        <f>RadiativeForcing!D1000</f>
        <v>-0.71</v>
      </c>
      <c r="E1006" s="4">
        <f t="shared" si="147"/>
        <v>1.1478811789768424E-2</v>
      </c>
      <c r="F1006" s="4">
        <f t="shared" si="142"/>
        <v>1.0652424475072293E-3</v>
      </c>
      <c r="G1006" s="4">
        <f t="shared" si="148"/>
        <v>-0.25935526232799977</v>
      </c>
      <c r="H1006" s="4">
        <f t="shared" si="149"/>
        <v>-7.2589473706546614E-2</v>
      </c>
      <c r="I1006" s="4">
        <f t="shared" si="145"/>
        <v>1.2544054237275653E-2</v>
      </c>
      <c r="J1006" s="4">
        <f t="shared" si="146"/>
        <v>-0.33194473603454638</v>
      </c>
      <c r="L1006" s="6">
        <f t="shared" si="143"/>
        <v>-4.1101750552350692E-2</v>
      </c>
      <c r="M1006" s="8">
        <f t="shared" si="144"/>
        <v>-4.2429421819119177E-2</v>
      </c>
      <c r="N1006" s="7">
        <f t="shared" si="141"/>
        <v>-8.353117237146987E-2</v>
      </c>
      <c r="P1006" s="4"/>
      <c r="Q1006" s="4"/>
    </row>
    <row r="1007" spans="2:17" x14ac:dyDescent="0.2">
      <c r="B1007">
        <v>1833.2919999999999</v>
      </c>
      <c r="C1007" s="4">
        <f>RadiativeForcing!C1001</f>
        <v>3.4099999999999998E-2</v>
      </c>
      <c r="D1007" s="4">
        <f>RadiativeForcing!D1001</f>
        <v>-0.6593</v>
      </c>
      <c r="E1007" s="4">
        <f t="shared" si="147"/>
        <v>1.1522851207365589E-2</v>
      </c>
      <c r="F1007" s="4">
        <f t="shared" si="142"/>
        <v>1.0695332417707019E-3</v>
      </c>
      <c r="G1007" s="4">
        <f t="shared" si="148"/>
        <v>-0.25971078233736528</v>
      </c>
      <c r="H1007" s="4">
        <f t="shared" si="149"/>
        <v>-7.2656335446260309E-2</v>
      </c>
      <c r="I1007" s="4">
        <f t="shared" si="145"/>
        <v>1.2592384449136291E-2</v>
      </c>
      <c r="J1007" s="4">
        <f t="shared" si="146"/>
        <v>-0.3323671177836256</v>
      </c>
      <c r="L1007" s="6">
        <f t="shared" si="143"/>
        <v>-4.1054403781917111E-2</v>
      </c>
      <c r="M1007" s="8">
        <f t="shared" si="144"/>
        <v>-4.2604934195632521E-2</v>
      </c>
      <c r="N1007" s="7">
        <f t="shared" si="141"/>
        <v>-8.3659337977549625E-2</v>
      </c>
      <c r="P1007" s="4"/>
      <c r="Q1007" s="4"/>
    </row>
    <row r="1008" spans="2:17" x14ac:dyDescent="0.2">
      <c r="B1008">
        <v>1833.375</v>
      </c>
      <c r="C1008" s="4">
        <f>RadiativeForcing!C1002</f>
        <v>3.44E-2</v>
      </c>
      <c r="D1008" s="4">
        <f>RadiativeForcing!D1002</f>
        <v>-0.62050000000000005</v>
      </c>
      <c r="E1008" s="4">
        <f t="shared" si="147"/>
        <v>1.1570563907544655E-2</v>
      </c>
      <c r="F1008" s="4">
        <f t="shared" si="142"/>
        <v>1.073899283872818E-3</v>
      </c>
      <c r="G1008" s="4">
        <f t="shared" si="148"/>
        <v>-0.25968622275593206</v>
      </c>
      <c r="H1008" s="4">
        <f t="shared" si="149"/>
        <v>-7.2716908921461043E-2</v>
      </c>
      <c r="I1008" s="4">
        <f t="shared" si="145"/>
        <v>1.2644463191417472E-2</v>
      </c>
      <c r="J1008" s="4">
        <f t="shared" si="146"/>
        <v>-0.3324031316773931</v>
      </c>
      <c r="L1008" s="6">
        <f t="shared" si="143"/>
        <v>-4.1003384757577491E-2</v>
      </c>
      <c r="M1008" s="8">
        <f t="shared" si="144"/>
        <v>-4.2619899056440098E-2</v>
      </c>
      <c r="N1008" s="7">
        <f t="shared" si="141"/>
        <v>-8.3623283814017596E-2</v>
      </c>
      <c r="P1008" s="4"/>
      <c r="Q1008" s="4"/>
    </row>
    <row r="1009" spans="2:17" x14ac:dyDescent="0.2">
      <c r="B1009">
        <v>1833.4590000000001</v>
      </c>
      <c r="C1009" s="4">
        <f>RadiativeForcing!C1003</f>
        <v>3.44E-2</v>
      </c>
      <c r="D1009" s="4">
        <f>RadiativeForcing!D1003</f>
        <v>-0.58889999999999998</v>
      </c>
      <c r="E1009" s="4">
        <f t="shared" si="147"/>
        <v>1.1618542315734559E-2</v>
      </c>
      <c r="F1009" s="4">
        <f t="shared" si="142"/>
        <v>1.0782845741141639E-3</v>
      </c>
      <c r="G1009" s="4">
        <f t="shared" si="148"/>
        <v>-0.25936896766377071</v>
      </c>
      <c r="H1009" s="4">
        <f t="shared" si="149"/>
        <v>-7.2772532915573188E-2</v>
      </c>
      <c r="I1009" s="4">
        <f t="shared" si="145"/>
        <v>1.2696826889848724E-2</v>
      </c>
      <c r="J1009" s="4">
        <f t="shared" si="146"/>
        <v>-0.33214150057934388</v>
      </c>
      <c r="L1009" s="6">
        <f t="shared" si="143"/>
        <v>-4.0952086575483299E-2</v>
      </c>
      <c r="M1009" s="8">
        <f t="shared" si="144"/>
        <v>-4.2511183431561621E-2</v>
      </c>
      <c r="N1009" s="7">
        <f t="shared" si="141"/>
        <v>-8.3463270007044926E-2</v>
      </c>
      <c r="P1009" s="4"/>
      <c r="Q1009" s="4"/>
    </row>
    <row r="1010" spans="2:17" x14ac:dyDescent="0.2">
      <c r="B1010">
        <v>1833.5419999999999</v>
      </c>
      <c r="C1010" s="4">
        <f>RadiativeForcing!C1004</f>
        <v>3.44E-2</v>
      </c>
      <c r="D1010" s="4">
        <f>RadiativeForcing!D1004</f>
        <v>-0.55740000000000001</v>
      </c>
      <c r="E1010" s="4">
        <f t="shared" si="147"/>
        <v>1.1665531513804388E-2</v>
      </c>
      <c r="F1010" s="4">
        <f t="shared" si="142"/>
        <v>1.0826681161832221E-3</v>
      </c>
      <c r="G1010" s="4">
        <f t="shared" si="148"/>
        <v>-0.25879545483925553</v>
      </c>
      <c r="H1010" s="4">
        <f t="shared" si="149"/>
        <v>-7.2823720125213848E-2</v>
      </c>
      <c r="I1010" s="4">
        <f t="shared" si="145"/>
        <v>1.2748199629987609E-2</v>
      </c>
      <c r="J1010" s="4">
        <f t="shared" si="146"/>
        <v>-0.33161917496446935</v>
      </c>
      <c r="L1010" s="6">
        <f t="shared" si="143"/>
        <v>-4.0901759187287411E-2</v>
      </c>
      <c r="M1010" s="8">
        <f t="shared" si="144"/>
        <v>-4.2294141359596464E-2</v>
      </c>
      <c r="N1010" s="7">
        <f t="shared" si="141"/>
        <v>-8.3195900546883875E-2</v>
      </c>
      <c r="P1010" s="4"/>
      <c r="Q1010" s="4"/>
    </row>
    <row r="1011" spans="2:17" x14ac:dyDescent="0.2">
      <c r="B1011">
        <v>1833.625</v>
      </c>
      <c r="C1011" s="4">
        <f>RadiativeForcing!C1005</f>
        <v>3.44E-2</v>
      </c>
      <c r="D1011" s="4">
        <f>RadiativeForcing!D1005</f>
        <v>-0.52580000000000005</v>
      </c>
      <c r="E1011" s="4">
        <f t="shared" si="147"/>
        <v>1.1711551897109021E-2</v>
      </c>
      <c r="F1011" s="4">
        <f t="shared" si="142"/>
        <v>1.0870499107768924E-3</v>
      </c>
      <c r="G1011" s="4">
        <f t="shared" si="148"/>
        <v>-0.25797096775784467</v>
      </c>
      <c r="H1011" s="4">
        <f t="shared" si="149"/>
        <v>-7.2870472319083224E-2</v>
      </c>
      <c r="I1011" s="4">
        <f t="shared" si="145"/>
        <v>1.2798601807885914E-2</v>
      </c>
      <c r="J1011" s="4">
        <f t="shared" si="146"/>
        <v>-0.3308414400769279</v>
      </c>
      <c r="L1011" s="6">
        <f t="shared" si="143"/>
        <v>-4.0852382611964604E-2</v>
      </c>
      <c r="M1011" s="8">
        <f t="shared" si="144"/>
        <v>-4.1970969019154883E-2</v>
      </c>
      <c r="N1011" s="7">
        <f t="shared" si="141"/>
        <v>-8.282335163111948E-2</v>
      </c>
      <c r="P1011" s="4"/>
      <c r="Q1011" s="4"/>
    </row>
    <row r="1012" spans="2:17" x14ac:dyDescent="0.2">
      <c r="B1012">
        <v>1833.7090000000001</v>
      </c>
      <c r="C1012" s="4">
        <f>RadiativeForcing!C1006</f>
        <v>3.44E-2</v>
      </c>
      <c r="D1012" s="4">
        <f>RadiativeForcing!D1006</f>
        <v>-0.49419999999999997</v>
      </c>
      <c r="E1012" s="4">
        <f t="shared" si="147"/>
        <v>1.1756623440495615E-2</v>
      </c>
      <c r="F1012" s="4">
        <f t="shared" si="142"/>
        <v>1.0914299585917961E-3</v>
      </c>
      <c r="G1012" s="4">
        <f t="shared" si="148"/>
        <v>-0.2569002644813202</v>
      </c>
      <c r="H1012" s="4">
        <f t="shared" si="149"/>
        <v>-7.2912784268963637E-2</v>
      </c>
      <c r="I1012" s="4">
        <f t="shared" si="145"/>
        <v>1.2848053399087411E-2</v>
      </c>
      <c r="J1012" s="4">
        <f t="shared" si="146"/>
        <v>-0.32981304875028383</v>
      </c>
      <c r="L1012" s="6">
        <f t="shared" si="143"/>
        <v>-4.0803937280441037E-2</v>
      </c>
      <c r="M1012" s="8">
        <f t="shared" si="144"/>
        <v>-4.1543641356161676E-2</v>
      </c>
      <c r="N1012" s="7">
        <f t="shared" si="141"/>
        <v>-8.234757863660272E-2</v>
      </c>
      <c r="P1012" s="4"/>
      <c r="Q1012" s="4"/>
    </row>
    <row r="1013" spans="2:17" x14ac:dyDescent="0.2">
      <c r="B1013">
        <v>1833.7919999999999</v>
      </c>
      <c r="C1013" s="4">
        <f>RadiativeForcing!C1007</f>
        <v>3.44E-2</v>
      </c>
      <c r="D1013" s="4">
        <f>RadiativeForcing!D1007</f>
        <v>-0.4627</v>
      </c>
      <c r="E1013" s="4">
        <f t="shared" si="147"/>
        <v>1.1800765706973542E-2</v>
      </c>
      <c r="F1013" s="4">
        <f t="shared" si="142"/>
        <v>1.0958082603242773E-3</v>
      </c>
      <c r="G1013" s="4">
        <f t="shared" si="148"/>
        <v>-0.25558883793048343</v>
      </c>
      <c r="H1013" s="4">
        <f t="shared" si="149"/>
        <v>-7.295066474114717E-2</v>
      </c>
      <c r="I1013" s="4">
        <f t="shared" si="145"/>
        <v>1.289657396729782E-2</v>
      </c>
      <c r="J1013" s="4">
        <f t="shared" si="146"/>
        <v>-0.32853950267163057</v>
      </c>
      <c r="L1013" s="6">
        <f t="shared" si="143"/>
        <v>-4.0756404027100672E-2</v>
      </c>
      <c r="M1013" s="8">
        <f t="shared" si="144"/>
        <v>-4.1014444487805134E-2</v>
      </c>
      <c r="N1013" s="7">
        <f t="shared" si="141"/>
        <v>-8.1770848514905806E-2</v>
      </c>
      <c r="P1013" s="4"/>
      <c r="Q1013" s="4"/>
    </row>
    <row r="1014" spans="2:17" x14ac:dyDescent="0.2">
      <c r="B1014">
        <v>1833.875</v>
      </c>
      <c r="C1014" s="4">
        <f>RadiativeForcing!C1008</f>
        <v>3.44E-2</v>
      </c>
      <c r="D1014" s="4">
        <f>RadiativeForcing!D1008</f>
        <v>-0.43109999999999998</v>
      </c>
      <c r="E1014" s="4">
        <f t="shared" si="147"/>
        <v>1.1843997856205598E-2</v>
      </c>
      <c r="F1014" s="4">
        <f t="shared" si="142"/>
        <v>1.1001848166704025E-3</v>
      </c>
      <c r="G1014" s="4">
        <f t="shared" si="148"/>
        <v>-0.25404165129415346</v>
      </c>
      <c r="H1014" s="4">
        <f t="shared" si="149"/>
        <v>-7.2984115502218477E-2</v>
      </c>
      <c r="I1014" s="4">
        <f t="shared" si="145"/>
        <v>1.2944182672876E-2</v>
      </c>
      <c r="J1014" s="4">
        <f t="shared" si="146"/>
        <v>-0.32702576679637196</v>
      </c>
      <c r="L1014" s="6">
        <f t="shared" si="143"/>
        <v>-4.070976408146687E-2</v>
      </c>
      <c r="M1014" s="8">
        <f t="shared" si="144"/>
        <v>-4.038544150304238E-2</v>
      </c>
      <c r="N1014" s="7">
        <f t="shared" si="141"/>
        <v>-8.109520558450925E-2</v>
      </c>
      <c r="P1014" s="4"/>
      <c r="Q1014" s="4"/>
    </row>
    <row r="1015" spans="2:17" x14ac:dyDescent="0.2">
      <c r="B1015">
        <v>1833.9590000000001</v>
      </c>
      <c r="C1015" s="4">
        <f>RadiativeForcing!C1009</f>
        <v>3.44E-2</v>
      </c>
      <c r="D1015" s="4">
        <f>RadiativeForcing!D1009</f>
        <v>-0.39960000000000001</v>
      </c>
      <c r="E1015" s="4">
        <f t="shared" si="147"/>
        <v>1.1886338652824128E-2</v>
      </c>
      <c r="F1015" s="4">
        <f t="shared" si="142"/>
        <v>1.1045596283259602E-3</v>
      </c>
      <c r="G1015" s="4">
        <f t="shared" si="148"/>
        <v>-0.2522635654310223</v>
      </c>
      <c r="H1015" s="4">
        <f t="shared" si="149"/>
        <v>-7.3013138318058002E-2</v>
      </c>
      <c r="I1015" s="4">
        <f t="shared" si="145"/>
        <v>1.2990898281150088E-2</v>
      </c>
      <c r="J1015" s="4">
        <f t="shared" si="146"/>
        <v>-0.3252767037490803</v>
      </c>
      <c r="L1015" s="6">
        <f t="shared" si="143"/>
        <v>-4.0663999060055495E-2</v>
      </c>
      <c r="M1015" s="8">
        <f t="shared" si="144"/>
        <v>-3.9658652969278695E-2</v>
      </c>
      <c r="N1015" s="7">
        <f t="shared" si="141"/>
        <v>-8.0322652029334196E-2</v>
      </c>
      <c r="P1015" s="4"/>
      <c r="Q1015" s="4"/>
    </row>
    <row r="1016" spans="2:17" x14ac:dyDescent="0.2">
      <c r="B1016">
        <v>1834.0419999999999</v>
      </c>
      <c r="C1016" s="4">
        <f>RadiativeForcing!C1010</f>
        <v>3.44E-2</v>
      </c>
      <c r="D1016" s="4">
        <f>RadiativeForcing!D1010</f>
        <v>-0.36799999999999999</v>
      </c>
      <c r="E1016" s="4">
        <f t="shared" si="147"/>
        <v>1.1927806474575685E-2</v>
      </c>
      <c r="F1016" s="4">
        <f t="shared" si="142"/>
        <v>1.108932695986462E-3</v>
      </c>
      <c r="G1016" s="4">
        <f t="shared" si="148"/>
        <v>-0.25025934097947894</v>
      </c>
      <c r="H1016" s="4">
        <f t="shared" si="149"/>
        <v>-7.3037734953842207E-2</v>
      </c>
      <c r="I1016" s="4">
        <f t="shared" si="145"/>
        <v>1.3036739170562146E-2</v>
      </c>
      <c r="J1016" s="4">
        <f t="shared" si="146"/>
        <v>-0.32329707593332113</v>
      </c>
      <c r="L1016" s="6">
        <f t="shared" si="143"/>
        <v>-4.061909095839597E-2</v>
      </c>
      <c r="M1016" s="8">
        <f t="shared" si="144"/>
        <v>-3.8836057809063469E-2</v>
      </c>
      <c r="N1016" s="7">
        <f t="shared" si="141"/>
        <v>-7.9455148767459433E-2</v>
      </c>
      <c r="P1016" s="4"/>
      <c r="Q1016" s="4"/>
    </row>
    <row r="1017" spans="2:17" x14ac:dyDescent="0.2">
      <c r="B1017">
        <v>1834.125</v>
      </c>
      <c r="C1017" s="4">
        <f>RadiativeForcing!C1011</f>
        <v>3.44E-2</v>
      </c>
      <c r="D1017" s="4">
        <f>RadiativeForcing!D1011</f>
        <v>-0.33639999999999998</v>
      </c>
      <c r="E1017" s="4">
        <f t="shared" si="147"/>
        <v>1.1968419320297781E-2</v>
      </c>
      <c r="F1017" s="4">
        <f t="shared" si="142"/>
        <v>1.1133040203471422E-3</v>
      </c>
      <c r="G1017" s="4">
        <f t="shared" si="148"/>
        <v>-0.24803322394399616</v>
      </c>
      <c r="H1017" s="4">
        <f t="shared" si="149"/>
        <v>-7.3057900177831092E-2</v>
      </c>
      <c r="I1017" s="4">
        <f t="shared" si="145"/>
        <v>1.3081723340644922E-2</v>
      </c>
      <c r="J1017" s="4">
        <f t="shared" si="146"/>
        <v>-0.32109112412182728</v>
      </c>
      <c r="L1017" s="6">
        <f t="shared" si="143"/>
        <v>-4.0575022143216843E-2</v>
      </c>
      <c r="M1017" s="8">
        <f t="shared" si="144"/>
        <v>-3.7919418191577105E-2</v>
      </c>
      <c r="N1017" s="7">
        <f t="shared" si="141"/>
        <v>-7.8494440334793941E-2</v>
      </c>
      <c r="P1017" s="4"/>
      <c r="Q1017" s="4"/>
    </row>
    <row r="1018" spans="2:17" x14ac:dyDescent="0.2">
      <c r="B1018">
        <v>1834.2090000000001</v>
      </c>
      <c r="C1018" s="4">
        <f>RadiativeForcing!C1012</f>
        <v>3.44E-2</v>
      </c>
      <c r="D1018" s="4">
        <f>RadiativeForcing!D1012</f>
        <v>-0.3049</v>
      </c>
      <c r="E1018" s="4">
        <f t="shared" si="147"/>
        <v>1.2008194817731155E-2</v>
      </c>
      <c r="F1018" s="4">
        <f t="shared" si="142"/>
        <v>1.1176736021029578E-3</v>
      </c>
      <c r="G1018" s="4">
        <f t="shared" si="148"/>
        <v>-0.24559020574557064</v>
      </c>
      <c r="H1018" s="4">
        <f t="shared" si="149"/>
        <v>-7.3073642752795848E-2</v>
      </c>
      <c r="I1018" s="4">
        <f t="shared" si="145"/>
        <v>1.3125868419834113E-2</v>
      </c>
      <c r="J1018" s="4">
        <f t="shared" si="146"/>
        <v>-0.31866384849836649</v>
      </c>
      <c r="L1018" s="6">
        <f t="shared" si="143"/>
        <v>-4.0531775344792499E-2</v>
      </c>
      <c r="M1018" s="8">
        <f t="shared" si="144"/>
        <v>-3.6910811844226135E-2</v>
      </c>
      <c r="N1018" s="7">
        <f t="shared" si="141"/>
        <v>-7.7442587189018641E-2</v>
      </c>
      <c r="P1018" s="4"/>
      <c r="Q1018" s="4"/>
    </row>
    <row r="1019" spans="2:17" x14ac:dyDescent="0.2">
      <c r="B1019">
        <v>1834.2919999999999</v>
      </c>
      <c r="C1019" s="4">
        <f>RadiativeForcing!C1013</f>
        <v>3.44E-2</v>
      </c>
      <c r="D1019" s="4">
        <f>RadiativeForcing!D1013</f>
        <v>-0.27329999999999999</v>
      </c>
      <c r="E1019" s="4">
        <f t="shared" si="147"/>
        <v>1.204715023117099E-2</v>
      </c>
      <c r="F1019" s="4">
        <f t="shared" si="142"/>
        <v>1.1220414419485889E-3</v>
      </c>
      <c r="G1019" s="4">
        <f t="shared" si="148"/>
        <v>-0.24293475841304896</v>
      </c>
      <c r="H1019" s="4">
        <f t="shared" si="149"/>
        <v>-7.3084964441801639E-2</v>
      </c>
      <c r="I1019" s="4">
        <f t="shared" si="145"/>
        <v>1.3169191673119579E-2</v>
      </c>
      <c r="J1019" s="4">
        <f t="shared" si="146"/>
        <v>-0.31601972285485058</v>
      </c>
      <c r="L1019" s="6">
        <f t="shared" si="143"/>
        <v>-4.0489333649447609E-2</v>
      </c>
      <c r="M1019" s="8">
        <f t="shared" si="144"/>
        <v>-3.5812097762699127E-2</v>
      </c>
      <c r="N1019" s="7">
        <f t="shared" si="141"/>
        <v>-7.6301431412146736E-2</v>
      </c>
      <c r="P1019" s="4"/>
      <c r="Q1019" s="4"/>
    </row>
    <row r="1020" spans="2:17" x14ac:dyDescent="0.2">
      <c r="B1020">
        <v>1834.375</v>
      </c>
      <c r="C1020" s="4">
        <f>RadiativeForcing!C1014</f>
        <v>3.44E-2</v>
      </c>
      <c r="D1020" s="4">
        <f>RadiativeForcing!D1014</f>
        <v>-0.48549999999999999</v>
      </c>
      <c r="E1020" s="4">
        <f t="shared" si="147"/>
        <v>1.2085302468960354E-2</v>
      </c>
      <c r="F1020" s="4">
        <f t="shared" si="142"/>
        <v>1.1264075405784386E-3</v>
      </c>
      <c r="G1020" s="4">
        <f t="shared" si="148"/>
        <v>-0.24108622337853242</v>
      </c>
      <c r="H1020" s="4">
        <f t="shared" si="149"/>
        <v>-7.3108916777764293E-2</v>
      </c>
      <c r="I1020" s="4">
        <f t="shared" si="145"/>
        <v>1.3211710009538793E-2</v>
      </c>
      <c r="J1020" s="4">
        <f t="shared" si="146"/>
        <v>-0.31419514015629668</v>
      </c>
      <c r="L1020" s="6">
        <f t="shared" si="143"/>
        <v>-4.0447680492216198E-2</v>
      </c>
      <c r="M1020" s="8">
        <f t="shared" si="144"/>
        <v>-3.5053928532455571E-2</v>
      </c>
      <c r="N1020" s="7">
        <f t="shared" si="141"/>
        <v>-7.5501609024671762E-2</v>
      </c>
      <c r="P1020" s="4"/>
      <c r="Q1020" s="4"/>
    </row>
    <row r="1021" spans="2:17" x14ac:dyDescent="0.2">
      <c r="B1021">
        <v>1834.4590000000001</v>
      </c>
      <c r="C1021" s="4">
        <f>RadiativeForcing!C1015</f>
        <v>3.44E-2</v>
      </c>
      <c r="D1021" s="4">
        <f>RadiativeForcing!D1015</f>
        <v>-0.87590000000000001</v>
      </c>
      <c r="E1021" s="4">
        <f t="shared" si="147"/>
        <v>1.212266809082917E-2</v>
      </c>
      <c r="F1021" s="4">
        <f t="shared" si="142"/>
        <v>1.1307718986866332E-3</v>
      </c>
      <c r="G1021" s="4">
        <f t="shared" si="148"/>
        <v>-0.24178550920517894</v>
      </c>
      <c r="H1021" s="4">
        <f t="shared" si="149"/>
        <v>-7.3175018743491166E-2</v>
      </c>
      <c r="I1021" s="4">
        <f t="shared" si="145"/>
        <v>1.3253439989515803E-2</v>
      </c>
      <c r="J1021" s="4">
        <f t="shared" si="146"/>
        <v>-0.31496052794867013</v>
      </c>
      <c r="L1021" s="6">
        <f t="shared" si="143"/>
        <v>-4.0406799649651992E-2</v>
      </c>
      <c r="M1021" s="8">
        <f t="shared" si="144"/>
        <v>-3.5371970281860253E-2</v>
      </c>
      <c r="N1021" s="7">
        <f t="shared" si="141"/>
        <v>-7.5778769931512252E-2</v>
      </c>
      <c r="P1021" s="4"/>
      <c r="Q1021" s="4"/>
    </row>
    <row r="1022" spans="2:17" x14ac:dyDescent="0.2">
      <c r="B1022">
        <v>1834.5419999999999</v>
      </c>
      <c r="C1022" s="4">
        <f>RadiativeForcing!C1016</f>
        <v>3.44E-2</v>
      </c>
      <c r="D1022" s="4">
        <f>RadiativeForcing!D1016</f>
        <v>-1.2662</v>
      </c>
      <c r="E1022" s="4">
        <f t="shared" si="147"/>
        <v>1.215926331508185E-2</v>
      </c>
      <c r="F1022" s="4">
        <f t="shared" si="142"/>
        <v>1.135134516967022E-3</v>
      </c>
      <c r="G1022" s="4">
        <f t="shared" si="148"/>
        <v>-0.24572183615246362</v>
      </c>
      <c r="H1022" s="4">
        <f t="shared" si="149"/>
        <v>-7.3295713791227318E-2</v>
      </c>
      <c r="I1022" s="4">
        <f t="shared" si="145"/>
        <v>1.3294397832048872E-2</v>
      </c>
      <c r="J1022" s="4">
        <f t="shared" si="146"/>
        <v>-0.31901754994369091</v>
      </c>
      <c r="L1022" s="6">
        <f t="shared" si="143"/>
        <v>-4.036667523278703E-2</v>
      </c>
      <c r="M1022" s="8">
        <f t="shared" si="144"/>
        <v>-3.705778547975945E-2</v>
      </c>
      <c r="N1022" s="7">
        <f t="shared" si="141"/>
        <v>-7.7424460712546481E-2</v>
      </c>
      <c r="P1022" s="4"/>
      <c r="Q1022" s="4"/>
    </row>
    <row r="1023" spans="2:17" x14ac:dyDescent="0.2">
      <c r="B1023">
        <v>1834.625</v>
      </c>
      <c r="C1023" s="4">
        <f>RadiativeForcing!C1017</f>
        <v>3.44E-2</v>
      </c>
      <c r="D1023" s="4">
        <f>RadiativeForcing!D1017</f>
        <v>-1.6566000000000001</v>
      </c>
      <c r="E1023" s="4">
        <f t="shared" si="147"/>
        <v>1.2195104025636744E-2</v>
      </c>
      <c r="F1023" s="4">
        <f t="shared" si="142"/>
        <v>1.1394953961131782E-3</v>
      </c>
      <c r="G1023" s="4">
        <f t="shared" si="148"/>
        <v>-0.25282846349353783</v>
      </c>
      <c r="H1023" s="4">
        <f t="shared" si="149"/>
        <v>-7.3470980157735261E-2</v>
      </c>
      <c r="I1023" s="4">
        <f t="shared" si="145"/>
        <v>1.3334599421749922E-2</v>
      </c>
      <c r="J1023" s="4">
        <f t="shared" si="146"/>
        <v>-0.32629944365127306</v>
      </c>
      <c r="L1023" s="6">
        <f t="shared" si="143"/>
        <v>-4.0327291680235487E-2</v>
      </c>
      <c r="M1023" s="8">
        <f t="shared" si="144"/>
        <v>-4.0083632294687963E-2</v>
      </c>
      <c r="N1023" s="7">
        <f t="shared" si="141"/>
        <v>-8.0410923974923443E-2</v>
      </c>
      <c r="P1023" s="4"/>
      <c r="Q1023" s="4"/>
    </row>
    <row r="1024" spans="2:17" x14ac:dyDescent="0.2">
      <c r="B1024">
        <v>1834.7090000000001</v>
      </c>
      <c r="C1024" s="4">
        <f>RadiativeForcing!C1018</f>
        <v>3.44E-2</v>
      </c>
      <c r="D1024" s="4">
        <f>RadiativeForcing!D1018</f>
        <v>-2.0468999999999999</v>
      </c>
      <c r="E1024" s="4">
        <f t="shared" si="147"/>
        <v>1.223020577892046E-2</v>
      </c>
      <c r="F1024" s="4">
        <f t="shared" si="142"/>
        <v>1.1438545368183982E-3</v>
      </c>
      <c r="G1024" s="4">
        <f t="shared" si="148"/>
        <v>-0.26304002654975683</v>
      </c>
      <c r="H1024" s="4">
        <f t="shared" si="149"/>
        <v>-7.3700796088453271E-2</v>
      </c>
      <c r="I1024" s="4">
        <f t="shared" si="145"/>
        <v>1.3374060315738859E-2</v>
      </c>
      <c r="J1024" s="4">
        <f t="shared" si="146"/>
        <v>-0.33674082263821009</v>
      </c>
      <c r="L1024" s="6">
        <f t="shared" si="143"/>
        <v>-4.0288633751439609E-2</v>
      </c>
      <c r="M1024" s="8">
        <f t="shared" si="144"/>
        <v>-4.4422340688383438E-2</v>
      </c>
      <c r="N1024" s="7">
        <f t="shared" si="141"/>
        <v>-8.4710974439823047E-2</v>
      </c>
      <c r="P1024" s="4"/>
      <c r="Q1024" s="4"/>
    </row>
    <row r="1025" spans="2:17" x14ac:dyDescent="0.2">
      <c r="B1025">
        <v>1834.7919999999999</v>
      </c>
      <c r="C1025" s="4">
        <f>RadiativeForcing!C1019</f>
        <v>3.44E-2</v>
      </c>
      <c r="D1025" s="4">
        <f>RadiativeForcing!D1019</f>
        <v>-2.4371999999999998</v>
      </c>
      <c r="E1025" s="4">
        <f t="shared" si="147"/>
        <v>1.2264583810620016E-2</v>
      </c>
      <c r="F1025" s="4">
        <f t="shared" si="142"/>
        <v>1.1482119397757022E-3</v>
      </c>
      <c r="G1025" s="4">
        <f t="shared" si="148"/>
        <v>-0.27629209183963055</v>
      </c>
      <c r="H1025" s="4">
        <f t="shared" si="149"/>
        <v>-7.3985132841279194E-2</v>
      </c>
      <c r="I1025" s="4">
        <f t="shared" si="145"/>
        <v>1.3412795750395719E-2</v>
      </c>
      <c r="J1025" s="4">
        <f t="shared" si="146"/>
        <v>-0.35027722468090972</v>
      </c>
      <c r="L1025" s="6">
        <f t="shared" si="143"/>
        <v>-4.0250686520054979E-2</v>
      </c>
      <c r="M1025" s="8">
        <f t="shared" si="144"/>
        <v>-5.0047124659597757E-2</v>
      </c>
      <c r="N1025" s="7">
        <f t="shared" si="141"/>
        <v>-9.0297811179652743E-2</v>
      </c>
      <c r="P1025" s="4"/>
      <c r="Q1025" s="4"/>
    </row>
    <row r="1026" spans="2:17" x14ac:dyDescent="0.2">
      <c r="B1026">
        <v>1834.875</v>
      </c>
      <c r="C1026" s="4">
        <f>RadiativeForcing!C1020</f>
        <v>3.44E-2</v>
      </c>
      <c r="D1026" s="4">
        <f>RadiativeForcing!D1020</f>
        <v>-2.8275999999999999</v>
      </c>
      <c r="E1026" s="4">
        <f t="shared" si="147"/>
        <v>1.2298253042295803E-2</v>
      </c>
      <c r="F1026" s="4">
        <f t="shared" si="142"/>
        <v>1.152567605677834E-3</v>
      </c>
      <c r="G1026" s="4">
        <f t="shared" si="148"/>
        <v>-0.29252238731938068</v>
      </c>
      <c r="H1026" s="4">
        <f t="shared" si="149"/>
        <v>-7.4323975677994328E-2</v>
      </c>
      <c r="I1026" s="4">
        <f t="shared" si="145"/>
        <v>1.3450820647973637E-2</v>
      </c>
      <c r="J1026" s="4">
        <f t="shared" si="146"/>
        <v>-0.366846362997375</v>
      </c>
      <c r="L1026" s="6">
        <f t="shared" si="143"/>
        <v>-4.0213435367472135E-2</v>
      </c>
      <c r="M1026" s="8">
        <f t="shared" si="144"/>
        <v>-5.6932102168783798E-2</v>
      </c>
      <c r="N1026" s="7">
        <f t="shared" si="141"/>
        <v>-9.7145537536255933E-2</v>
      </c>
      <c r="P1026" s="4"/>
      <c r="Q1026" s="4"/>
    </row>
    <row r="1027" spans="2:17" x14ac:dyDescent="0.2">
      <c r="B1027">
        <v>1834.9590000000001</v>
      </c>
      <c r="C1027" s="4">
        <f>RadiativeForcing!C1021</f>
        <v>3.44E-2</v>
      </c>
      <c r="D1027" s="4">
        <f>RadiativeForcing!D1021</f>
        <v>-3.2179000000000002</v>
      </c>
      <c r="E1027" s="4">
        <f t="shared" si="147"/>
        <v>1.233122808785818E-2</v>
      </c>
      <c r="F1027" s="4">
        <f t="shared" si="142"/>
        <v>1.1569215352172611E-3</v>
      </c>
      <c r="G1027" s="4">
        <f t="shared" si="148"/>
        <v>-0.31166950837899854</v>
      </c>
      <c r="H1027" s="4">
        <f t="shared" si="149"/>
        <v>-7.4717302870042496E-2</v>
      </c>
      <c r="I1027" s="4">
        <f t="shared" si="145"/>
        <v>1.3488149623075442E-2</v>
      </c>
      <c r="J1027" s="4">
        <f t="shared" si="146"/>
        <v>-0.38638681124904106</v>
      </c>
      <c r="L1027" s="6">
        <f t="shared" si="143"/>
        <v>-4.017686597647168E-2</v>
      </c>
      <c r="M1027" s="8">
        <f t="shared" si="144"/>
        <v>-6.5051748716633689E-2</v>
      </c>
      <c r="N1027" s="7">
        <f t="shared" si="141"/>
        <v>-0.10522861469310538</v>
      </c>
      <c r="P1027" s="4"/>
      <c r="Q1027" s="4"/>
    </row>
    <row r="1028" spans="2:17" x14ac:dyDescent="0.2">
      <c r="B1028">
        <v>1835.0419999999999</v>
      </c>
      <c r="C1028" s="4">
        <f>RadiativeForcing!C1022</f>
        <v>3.44E-2</v>
      </c>
      <c r="D1028" s="4">
        <f>RadiativeForcing!D1022</f>
        <v>-3.6082999999999998</v>
      </c>
      <c r="E1028" s="4">
        <f t="shared" si="147"/>
        <v>1.236352325991056E-2</v>
      </c>
      <c r="F1028" s="4">
        <f t="shared" si="142"/>
        <v>1.1612737290861753E-3</v>
      </c>
      <c r="G1028" s="4">
        <f t="shared" si="148"/>
        <v>-0.33367331643758991</v>
      </c>
      <c r="H1028" s="4">
        <f t="shared" si="149"/>
        <v>-7.5165092697529495E-2</v>
      </c>
      <c r="I1028" s="4">
        <f t="shared" si="145"/>
        <v>1.3524796988996736E-2</v>
      </c>
      <c r="J1028" s="4">
        <f t="shared" si="146"/>
        <v>-0.40883840913511937</v>
      </c>
      <c r="L1028" s="6">
        <f t="shared" si="143"/>
        <v>-4.0140964325010388E-2</v>
      </c>
      <c r="M1028" s="8">
        <f t="shared" si="144"/>
        <v>-7.4381065880781458E-2</v>
      </c>
      <c r="N1028" s="7">
        <f t="shared" si="141"/>
        <v>-0.11452203020579185</v>
      </c>
      <c r="P1028" s="4"/>
      <c r="Q1028" s="4"/>
    </row>
    <row r="1029" spans="2:17" x14ac:dyDescent="0.2">
      <c r="B1029">
        <v>1835.125</v>
      </c>
      <c r="C1029" s="4">
        <f>RadiativeForcing!C1023</f>
        <v>3.44E-2</v>
      </c>
      <c r="D1029" s="4">
        <f>RadiativeForcing!D1023</f>
        <v>-3.9986000000000002</v>
      </c>
      <c r="E1029" s="4">
        <f t="shared" si="147"/>
        <v>1.2395152575961686E-2</v>
      </c>
      <c r="F1029" s="4">
        <f t="shared" si="142"/>
        <v>1.1656241879764923E-3</v>
      </c>
      <c r="G1029" s="4">
        <f t="shared" si="148"/>
        <v>-0.35847491284061661</v>
      </c>
      <c r="H1029" s="4">
        <f t="shared" si="149"/>
        <v>-7.5667323449219642E-2</v>
      </c>
      <c r="I1029" s="4">
        <f t="shared" si="145"/>
        <v>1.3560776763938178E-2</v>
      </c>
      <c r="J1029" s="4">
        <f t="shared" si="146"/>
        <v>-0.43414223628983628</v>
      </c>
      <c r="L1029" s="6">
        <f t="shared" si="143"/>
        <v>-4.0105716680135239E-2</v>
      </c>
      <c r="M1029" s="8">
        <f t="shared" si="144"/>
        <v>-8.4895570469317158E-2</v>
      </c>
      <c r="N1029" s="7">
        <f t="shared" si="141"/>
        <v>-0.12500128714945241</v>
      </c>
      <c r="P1029" s="4"/>
      <c r="Q1029" s="4"/>
    </row>
    <row r="1030" spans="2:17" x14ac:dyDescent="0.2">
      <c r="B1030">
        <v>1835.2090000000001</v>
      </c>
      <c r="C1030" s="4">
        <f>RadiativeForcing!C1024</f>
        <v>3.44E-2</v>
      </c>
      <c r="D1030" s="4">
        <f>RadiativeForcing!D1024</f>
        <v>-4.3888999999999996</v>
      </c>
      <c r="E1030" s="4">
        <f t="shared" si="147"/>
        <v>1.2426129764509852E-2</v>
      </c>
      <c r="F1030" s="4">
        <f t="shared" si="142"/>
        <v>1.1699729125798518E-3</v>
      </c>
      <c r="G1030" s="4">
        <f t="shared" si="148"/>
        <v>-0.38601619681538241</v>
      </c>
      <c r="H1030" s="4">
        <f t="shared" si="149"/>
        <v>-7.6223966426319525E-2</v>
      </c>
      <c r="I1030" s="4">
        <f t="shared" si="145"/>
        <v>1.3596102677089704E-2</v>
      </c>
      <c r="J1030" s="4">
        <f t="shared" si="146"/>
        <v>-0.46224016324170192</v>
      </c>
      <c r="L1030" s="6">
        <f t="shared" si="143"/>
        <v>-4.0071109592023049E-2</v>
      </c>
      <c r="M1030" s="8">
        <f t="shared" si="144"/>
        <v>-9.6571107930797956E-2</v>
      </c>
      <c r="N1030" s="7">
        <f t="shared" si="141"/>
        <v>-0.13664221752282102</v>
      </c>
      <c r="P1030" s="4"/>
      <c r="Q1030" s="4"/>
    </row>
    <row r="1031" spans="2:17" x14ac:dyDescent="0.2">
      <c r="B1031">
        <v>1835.2919999999999</v>
      </c>
      <c r="C1031" s="4">
        <f>RadiativeForcing!C1025</f>
        <v>3.44E-2</v>
      </c>
      <c r="D1031" s="4">
        <f>RadiativeForcing!D1025</f>
        <v>-4.7793000000000001</v>
      </c>
      <c r="E1031" s="4">
        <f t="shared" si="147"/>
        <v>1.2456468271001666E-2</v>
      </c>
      <c r="F1031" s="4">
        <f t="shared" si="142"/>
        <v>1.174319903587618E-3</v>
      </c>
      <c r="G1031" s="4">
        <f t="shared" si="148"/>
        <v>-0.41624109846026125</v>
      </c>
      <c r="H1031" s="4">
        <f t="shared" si="149"/>
        <v>-7.6835006933901939E-2</v>
      </c>
      <c r="I1031" s="4">
        <f t="shared" si="145"/>
        <v>1.3630788174589284E-2</v>
      </c>
      <c r="J1031" s="4">
        <f t="shared" si="146"/>
        <v>-0.49307610539416319</v>
      </c>
      <c r="L1031" s="6">
        <f t="shared" si="143"/>
        <v>-4.0037129888142939E-2</v>
      </c>
      <c r="M1031" s="8">
        <f t="shared" si="144"/>
        <v>-0.10938437342109106</v>
      </c>
      <c r="N1031" s="7">
        <f t="shared" ref="N1031:N1094" si="150">L1031+M1031</f>
        <v>-0.14942150330923398</v>
      </c>
      <c r="P1031" s="4"/>
      <c r="Q1031" s="4"/>
    </row>
    <row r="1032" spans="2:17" x14ac:dyDescent="0.2">
      <c r="B1032">
        <v>1835.375</v>
      </c>
      <c r="C1032" s="4">
        <f>RadiativeForcing!C1026</f>
        <v>3.44E-2</v>
      </c>
      <c r="D1032" s="4">
        <f>RadiativeForcing!D1026</f>
        <v>-4.8026</v>
      </c>
      <c r="E1032" s="4">
        <f t="shared" si="147"/>
        <v>1.2486181263667949E-2</v>
      </c>
      <c r="F1032" s="4">
        <f t="shared" si="142"/>
        <v>1.1786651616908794E-3</v>
      </c>
      <c r="G1032" s="4">
        <f t="shared" si="148"/>
        <v>-0.44756580606356461</v>
      </c>
      <c r="H1032" s="4">
        <f t="shared" si="149"/>
        <v>-7.7474747185769299E-2</v>
      </c>
      <c r="I1032" s="4">
        <f t="shared" si="145"/>
        <v>1.3664846425358829E-2</v>
      </c>
      <c r="J1032" s="4">
        <f t="shared" si="146"/>
        <v>-0.52504055324933385</v>
      </c>
      <c r="L1032" s="6">
        <f t="shared" si="143"/>
        <v>-4.0003764667539216E-2</v>
      </c>
      <c r="M1032" s="8">
        <f t="shared" si="144"/>
        <v>-0.12266656712199733</v>
      </c>
      <c r="N1032" s="7">
        <f t="shared" si="150"/>
        <v>-0.16267033178953655</v>
      </c>
      <c r="P1032" s="4"/>
      <c r="Q1032" s="4"/>
    </row>
    <row r="1033" spans="2:17" x14ac:dyDescent="0.2">
      <c r="B1033">
        <v>1835.4590000000001</v>
      </c>
      <c r="C1033" s="4">
        <f>RadiativeForcing!C1027</f>
        <v>3.44E-2</v>
      </c>
      <c r="D1033" s="4">
        <f>RadiativeForcing!D1027</f>
        <v>-4.5094000000000003</v>
      </c>
      <c r="E1033" s="4">
        <f t="shared" si="147"/>
        <v>1.2515281639239333E-2</v>
      </c>
      <c r="F1033" s="4">
        <f t="shared" ref="F1033:F1096" si="151">F1032+($C1032+$C1033)*$D$4*$D$5/2-F1032*$D$5</f>
        <v>1.1830086875804491E-3</v>
      </c>
      <c r="G1033" s="4">
        <f t="shared" si="148"/>
        <v>-0.47712058717539407</v>
      </c>
      <c r="H1033" s="4">
        <f t="shared" si="149"/>
        <v>-7.8095349630335112E-2</v>
      </c>
      <c r="I1033" s="4">
        <f t="shared" si="145"/>
        <v>1.3698290326819781E-2</v>
      </c>
      <c r="J1033" s="4">
        <f t="shared" si="146"/>
        <v>-0.55521593680572923</v>
      </c>
      <c r="L1033" s="6">
        <f t="shared" ref="L1033:L1096" si="152">I$4*(I1033-AVERAGE(I$1208:I$1819))</f>
        <v>-3.9971001295232032E-2</v>
      </c>
      <c r="M1033" s="8">
        <f t="shared" ref="M1033:M1096" si="153">J$4*(J1033-AVERAGE(J$1208:J$1819))</f>
        <v>-0.13520535056074681</v>
      </c>
      <c r="N1033" s="7">
        <f t="shared" si="150"/>
        <v>-0.17517635185597885</v>
      </c>
      <c r="P1033" s="4"/>
      <c r="Q1033" s="4"/>
    </row>
    <row r="1034" spans="2:17" x14ac:dyDescent="0.2">
      <c r="B1034">
        <v>1835.5419999999999</v>
      </c>
      <c r="C1034" s="4">
        <f>RadiativeForcing!C1028</f>
        <v>3.44E-2</v>
      </c>
      <c r="D1034" s="4">
        <f>RadiativeForcing!D1028</f>
        <v>-4.2161999999999997</v>
      </c>
      <c r="E1034" s="4">
        <f t="shared" si="147"/>
        <v>1.2543782028543993E-2</v>
      </c>
      <c r="F1034" s="4">
        <f t="shared" si="151"/>
        <v>1.1873504819468648E-3</v>
      </c>
      <c r="G1034" s="4">
        <f t="shared" si="148"/>
        <v>-0.50362377481825804</v>
      </c>
      <c r="H1034" s="4">
        <f t="shared" si="149"/>
        <v>-7.867467888332301E-2</v>
      </c>
      <c r="I1034" s="4">
        <f t="shared" ref="I1034:I1097" si="154">SUM(E1034:F1034)</f>
        <v>1.3731132510490858E-2</v>
      </c>
      <c r="J1034" s="4">
        <f t="shared" ref="J1034:J1097" si="155">SUM(G1034:H1034)</f>
        <v>-0.58229845370158106</v>
      </c>
      <c r="L1034" s="6">
        <f t="shared" si="152"/>
        <v>-3.9938827396733594E-2</v>
      </c>
      <c r="M1034" s="8">
        <f t="shared" si="153"/>
        <v>-0.14645895446933374</v>
      </c>
      <c r="N1034" s="7">
        <f t="shared" si="150"/>
        <v>-0.18639778186606734</v>
      </c>
      <c r="P1034" s="4"/>
      <c r="Q1034" s="4"/>
    </row>
    <row r="1035" spans="2:17" x14ac:dyDescent="0.2">
      <c r="B1035">
        <v>1835.625</v>
      </c>
      <c r="C1035" s="4">
        <f>RadiativeForcing!C1029</f>
        <v>3.44E-2</v>
      </c>
      <c r="D1035" s="4">
        <f>RadiativeForcing!D1029</f>
        <v>-3.923</v>
      </c>
      <c r="E1035" s="4">
        <f t="shared" ref="E1035:E1098" si="156">E1034+($C1034+$C1035)*$C$4*$C$5/2-E1034*$C$5</f>
        <v>1.2571694801989981E-2</v>
      </c>
      <c r="F1035" s="4">
        <f t="shared" si="151"/>
        <v>1.1916905454803887E-3</v>
      </c>
      <c r="G1035" s="4">
        <f t="shared" ref="G1035:G1098" si="157">G1034+($D1034+$D1035)*$C$4*$C$5/2-G1034*$C$5</f>
        <v>-0.52713828619295056</v>
      </c>
      <c r="H1035" s="4">
        <f t="shared" ref="H1035:H1098" si="158">H1034+($D1034+$D1035)*$D$4*$D$5/2-H1034*$D$5</f>
        <v>-7.9212751398068076E-2</v>
      </c>
      <c r="I1035" s="4">
        <f t="shared" si="154"/>
        <v>1.376338534747037E-2</v>
      </c>
      <c r="J1035" s="4">
        <f t="shared" si="155"/>
        <v>-0.6063510375910186</v>
      </c>
      <c r="L1035" s="6">
        <f t="shared" si="152"/>
        <v>-3.9907230852677382E-2</v>
      </c>
      <c r="M1035" s="8">
        <f t="shared" si="153"/>
        <v>-0.1564535296822176</v>
      </c>
      <c r="N1035" s="7">
        <f t="shared" si="150"/>
        <v>-0.19636076053489498</v>
      </c>
      <c r="P1035" s="4"/>
      <c r="Q1035" s="4"/>
    </row>
    <row r="1036" spans="2:17" x14ac:dyDescent="0.2">
      <c r="B1036">
        <v>1835.7090000000001</v>
      </c>
      <c r="C1036" s="4">
        <f>RadiativeForcing!C1030</f>
        <v>3.44E-2</v>
      </c>
      <c r="D1036" s="4">
        <f>RadiativeForcing!D1030</f>
        <v>-3.6299000000000001</v>
      </c>
      <c r="E1036" s="4">
        <f t="shared" si="156"/>
        <v>1.2599032074934518E-2</v>
      </c>
      <c r="F1036" s="4">
        <f t="shared" si="151"/>
        <v>1.1960288788710081E-3</v>
      </c>
      <c r="G1036" s="4">
        <f t="shared" si="157"/>
        <v>-0.5477261577647653</v>
      </c>
      <c r="H1036" s="4">
        <f t="shared" si="158"/>
        <v>-7.970959061755914E-2</v>
      </c>
      <c r="I1036" s="4">
        <f t="shared" si="154"/>
        <v>1.3795060953805525E-2</v>
      </c>
      <c r="J1036" s="4">
        <f t="shared" si="155"/>
        <v>-0.62743574838232441</v>
      </c>
      <c r="L1036" s="6">
        <f t="shared" si="152"/>
        <v>-3.9876199793558095E-2</v>
      </c>
      <c r="M1036" s="8">
        <f t="shared" si="153"/>
        <v>-0.16521486396606352</v>
      </c>
      <c r="N1036" s="7">
        <f t="shared" si="150"/>
        <v>-0.20509106375962161</v>
      </c>
      <c r="P1036" s="4"/>
      <c r="Q1036" s="4"/>
    </row>
    <row r="1037" spans="2:17" x14ac:dyDescent="0.2">
      <c r="B1037">
        <v>1835.7919999999999</v>
      </c>
      <c r="C1037" s="4">
        <f>RadiativeForcing!C1031</f>
        <v>3.44E-2</v>
      </c>
      <c r="D1037" s="4">
        <f>RadiativeForcing!D1031</f>
        <v>-3.3367</v>
      </c>
      <c r="E1037" s="4">
        <f t="shared" si="156"/>
        <v>1.2625805712942586E-2</v>
      </c>
      <c r="F1037" s="4">
        <f t="shared" si="151"/>
        <v>1.2003654828084351E-3</v>
      </c>
      <c r="G1037" s="4">
        <f t="shared" si="157"/>
        <v>-0.56544773046246688</v>
      </c>
      <c r="H1037" s="4">
        <f t="shared" si="158"/>
        <v>-8.016521297922681E-2</v>
      </c>
      <c r="I1037" s="4">
        <f t="shared" si="154"/>
        <v>1.3826171195751021E-2</v>
      </c>
      <c r="J1037" s="4">
        <f t="shared" si="155"/>
        <v>-0.64561294344169373</v>
      </c>
      <c r="L1037" s="6">
        <f t="shared" si="152"/>
        <v>-3.9845722594580066E-2</v>
      </c>
      <c r="M1037" s="8">
        <f t="shared" si="153"/>
        <v>-0.17276803762986717</v>
      </c>
      <c r="N1037" s="7">
        <f t="shared" si="150"/>
        <v>-0.21261376022444722</v>
      </c>
      <c r="P1037" s="4"/>
      <c r="Q1037" s="4"/>
    </row>
    <row r="1038" spans="2:17" x14ac:dyDescent="0.2">
      <c r="B1038">
        <v>1835.875</v>
      </c>
      <c r="C1038" s="4">
        <f>RadiativeForcing!C1032</f>
        <v>3.44E-2</v>
      </c>
      <c r="D1038" s="4">
        <f>RadiativeForcing!D1032</f>
        <v>-3.0434999999999999</v>
      </c>
      <c r="E1038" s="4">
        <f t="shared" si="156"/>
        <v>1.2652027336937099E-2</v>
      </c>
      <c r="F1038" s="4">
        <f t="shared" si="151"/>
        <v>1.2047003579821068E-3</v>
      </c>
      <c r="G1038" s="4">
        <f t="shared" si="157"/>
        <v>-0.58036168463655524</v>
      </c>
      <c r="H1038" s="4">
        <f t="shared" si="158"/>
        <v>-8.0579627917736235E-2</v>
      </c>
      <c r="I1038" s="4">
        <f t="shared" si="154"/>
        <v>1.3856727694919206E-2</v>
      </c>
      <c r="J1038" s="4">
        <f t="shared" si="155"/>
        <v>-0.66094131255429145</v>
      </c>
      <c r="L1038" s="6">
        <f t="shared" si="152"/>
        <v>-3.9815787870611928E-2</v>
      </c>
      <c r="M1038" s="8">
        <f t="shared" si="153"/>
        <v>-0.1791374380523299</v>
      </c>
      <c r="N1038" s="7">
        <f t="shared" si="150"/>
        <v>-0.21895322592294184</v>
      </c>
      <c r="P1038" s="4"/>
      <c r="Q1038" s="4"/>
    </row>
    <row r="1039" spans="2:17" x14ac:dyDescent="0.2">
      <c r="B1039">
        <v>1835.9590000000001</v>
      </c>
      <c r="C1039" s="4">
        <f>RadiativeForcing!C1033</f>
        <v>3.44E-2</v>
      </c>
      <c r="D1039" s="4">
        <f>RadiativeForcing!D1033</f>
        <v>-2.7504</v>
      </c>
      <c r="E1039" s="4">
        <f t="shared" si="156"/>
        <v>1.2677708328242894E-2</v>
      </c>
      <c r="F1039" s="4">
        <f t="shared" si="151"/>
        <v>1.2090335050811856E-3</v>
      </c>
      <c r="G1039" s="4">
        <f t="shared" si="157"/>
        <v>-0.59252632373657821</v>
      </c>
      <c r="H1039" s="4">
        <f t="shared" si="158"/>
        <v>-8.0952858856417051E-2</v>
      </c>
      <c r="I1039" s="4">
        <f t="shared" si="154"/>
        <v>1.3886741833324079E-2</v>
      </c>
      <c r="J1039" s="4">
        <f t="shared" si="155"/>
        <v>-0.67347918259299522</v>
      </c>
      <c r="L1039" s="6">
        <f t="shared" si="152"/>
        <v>-3.978638447124519E-2</v>
      </c>
      <c r="M1039" s="8">
        <f t="shared" si="153"/>
        <v>-0.18434730181113448</v>
      </c>
      <c r="N1039" s="7">
        <f t="shared" si="150"/>
        <v>-0.22413368628237967</v>
      </c>
      <c r="P1039" s="4"/>
      <c r="Q1039" s="4"/>
    </row>
    <row r="1040" spans="2:17" x14ac:dyDescent="0.2">
      <c r="B1040">
        <v>1836.0419999999999</v>
      </c>
      <c r="C1040" s="4">
        <f>RadiativeForcing!C1034</f>
        <v>3.44E-2</v>
      </c>
      <c r="D1040" s="4">
        <f>RadiativeForcing!D1034</f>
        <v>-2.4571999999999998</v>
      </c>
      <c r="E1040" s="4">
        <f t="shared" si="156"/>
        <v>1.2702859833526712E-2</v>
      </c>
      <c r="F1040" s="4">
        <f t="shared" si="151"/>
        <v>1.2133649247945593E-3</v>
      </c>
      <c r="G1040" s="4">
        <f t="shared" si="157"/>
        <v>-0.60199833264219615</v>
      </c>
      <c r="H1040" s="4">
        <f t="shared" si="158"/>
        <v>-8.1284922213048519E-2</v>
      </c>
      <c r="I1040" s="4">
        <f t="shared" si="154"/>
        <v>1.3916224758321272E-2</v>
      </c>
      <c r="J1040" s="4">
        <f t="shared" si="155"/>
        <v>-0.68328325485524466</v>
      </c>
      <c r="L1040" s="6">
        <f t="shared" si="152"/>
        <v>-3.9757501475954832E-2</v>
      </c>
      <c r="M1040" s="8">
        <f t="shared" si="153"/>
        <v>-0.18842119000826207</v>
      </c>
      <c r="N1040" s="7">
        <f t="shared" si="150"/>
        <v>-0.22817869148421691</v>
      </c>
      <c r="P1040" s="4"/>
      <c r="Q1040" s="4"/>
    </row>
    <row r="1041" spans="2:17" x14ac:dyDescent="0.2">
      <c r="B1041">
        <v>1836.125</v>
      </c>
      <c r="C1041" s="4">
        <f>RadiativeForcing!C1035</f>
        <v>3.44E-2</v>
      </c>
      <c r="D1041" s="4">
        <f>RadiativeForcing!D1035</f>
        <v>-2.1640000000000001</v>
      </c>
      <c r="E1041" s="4">
        <f t="shared" si="156"/>
        <v>1.2727492769635342E-2</v>
      </c>
      <c r="F1041" s="4">
        <f t="shared" si="151"/>
        <v>1.2176946178108405E-3</v>
      </c>
      <c r="G1041" s="4">
        <f t="shared" si="157"/>
        <v>-0.60883281103456233</v>
      </c>
      <c r="H1041" s="4">
        <f t="shared" si="158"/>
        <v>-8.1575827402652262E-2</v>
      </c>
      <c r="I1041" s="4">
        <f t="shared" si="154"/>
        <v>1.3945187387446182E-2</v>
      </c>
      <c r="J1041" s="4">
        <f t="shared" si="155"/>
        <v>-0.69040863843721456</v>
      </c>
      <c r="L1041" s="6">
        <f t="shared" si="152"/>
        <v>-3.97291281893596E-2</v>
      </c>
      <c r="M1041" s="8">
        <f t="shared" si="153"/>
        <v>-0.19138200213796924</v>
      </c>
      <c r="N1041" s="7">
        <f t="shared" si="150"/>
        <v>-0.23111113032732883</v>
      </c>
      <c r="P1041" s="4"/>
      <c r="Q1041" s="4"/>
    </row>
    <row r="1042" spans="2:17" x14ac:dyDescent="0.2">
      <c r="B1042">
        <v>1836.2090000000001</v>
      </c>
      <c r="C1042" s="4">
        <f>RadiativeForcing!C1036</f>
        <v>3.44E-2</v>
      </c>
      <c r="D1042" s="4">
        <f>RadiativeForcing!D1036</f>
        <v>-1.8708</v>
      </c>
      <c r="E1042" s="4">
        <f t="shared" si="156"/>
        <v>1.2751617828334005E-2</v>
      </c>
      <c r="F1042" s="4">
        <f t="shared" si="151"/>
        <v>1.2220225848183679E-3</v>
      </c>
      <c r="G1042" s="4">
        <f t="shared" si="157"/>
        <v>-0.61308413903953229</v>
      </c>
      <c r="H1042" s="4">
        <f t="shared" si="158"/>
        <v>-8.1825590832709419E-2</v>
      </c>
      <c r="I1042" s="4">
        <f t="shared" si="154"/>
        <v>1.3973640413152372E-2</v>
      </c>
      <c r="J1042" s="4">
        <f t="shared" si="155"/>
        <v>-0.69490972987224175</v>
      </c>
      <c r="L1042" s="6">
        <f t="shared" si="152"/>
        <v>-3.9701254136580023E-2</v>
      </c>
      <c r="M1042" s="8">
        <f t="shared" si="153"/>
        <v>-0.19325234160312757</v>
      </c>
      <c r="N1042" s="7">
        <f t="shared" si="150"/>
        <v>-0.23295359573970759</v>
      </c>
      <c r="P1042" s="4"/>
      <c r="Q1042" s="4"/>
    </row>
    <row r="1043" spans="2:17" x14ac:dyDescent="0.2">
      <c r="B1043">
        <v>1836.2919999999999</v>
      </c>
      <c r="C1043" s="4">
        <f>RadiativeForcing!C1037</f>
        <v>3.44E-2</v>
      </c>
      <c r="D1043" s="4">
        <f>RadiativeForcing!D1037</f>
        <v>-1.5777000000000001</v>
      </c>
      <c r="E1043" s="4">
        <f t="shared" si="156"/>
        <v>1.2775245480947047E-2</v>
      </c>
      <c r="F1043" s="4">
        <f t="shared" si="151"/>
        <v>1.2263488265052056E-3</v>
      </c>
      <c r="G1043" s="4">
        <f t="shared" si="157"/>
        <v>-0.61480599206332454</v>
      </c>
      <c r="H1043" s="4">
        <f t="shared" si="158"/>
        <v>-8.2034235900373204E-2</v>
      </c>
      <c r="I1043" s="4">
        <f t="shared" si="154"/>
        <v>1.4001594307452252E-2</v>
      </c>
      <c r="J1043" s="4">
        <f t="shared" si="155"/>
        <v>-0.69684022796369771</v>
      </c>
      <c r="L1043" s="6">
        <f t="shared" si="152"/>
        <v>-3.9673869058692149E-2</v>
      </c>
      <c r="M1043" s="8">
        <f t="shared" si="153"/>
        <v>-0.19405452187873024</v>
      </c>
      <c r="N1043" s="7">
        <f t="shared" si="150"/>
        <v>-0.23372839093742237</v>
      </c>
      <c r="P1043" s="4"/>
      <c r="Q1043" s="4"/>
    </row>
    <row r="1044" spans="2:17" x14ac:dyDescent="0.2">
      <c r="B1044">
        <v>1836.375</v>
      </c>
      <c r="C1044" s="4">
        <f>RadiativeForcing!C1038</f>
        <v>3.4000000000000002E-2</v>
      </c>
      <c r="D1044" s="4">
        <f>RadiativeForcing!D1038</f>
        <v>-1.3904000000000001</v>
      </c>
      <c r="E1044" s="4">
        <f t="shared" si="156"/>
        <v>1.2796720063154509E-2</v>
      </c>
      <c r="F1044" s="4">
        <f t="shared" si="151"/>
        <v>1.2306453587080093E-3</v>
      </c>
      <c r="G1044" s="4">
        <f t="shared" si="157"/>
        <v>-0.6144915746158266</v>
      </c>
      <c r="H1044" s="4">
        <f t="shared" si="158"/>
        <v>-8.2209187986594628E-2</v>
      </c>
      <c r="I1044" s="4">
        <f t="shared" si="154"/>
        <v>1.4027365421862517E-2</v>
      </c>
      <c r="J1044" s="4">
        <f t="shared" si="155"/>
        <v>-0.6967007626024212</v>
      </c>
      <c r="L1044" s="6">
        <f t="shared" si="152"/>
        <v>-3.9648622344663272E-2</v>
      </c>
      <c r="M1044" s="8">
        <f t="shared" si="153"/>
        <v>-0.19399656980799732</v>
      </c>
      <c r="N1044" s="7">
        <f t="shared" si="150"/>
        <v>-0.23364519215266058</v>
      </c>
      <c r="P1044" s="4"/>
      <c r="Q1044" s="4"/>
    </row>
    <row r="1045" spans="2:17" x14ac:dyDescent="0.2">
      <c r="B1045">
        <v>1836.4590000000001</v>
      </c>
      <c r="C1045" s="4">
        <f>RadiativeForcing!C1039</f>
        <v>3.32E-2</v>
      </c>
      <c r="D1045" s="4">
        <f>RadiativeForcing!D1039</f>
        <v>-1.3107</v>
      </c>
      <c r="E1045" s="4">
        <f t="shared" si="156"/>
        <v>1.2812754127074721E-2</v>
      </c>
      <c r="F1045" s="4">
        <f t="shared" si="151"/>
        <v>1.2348562235680359E-3</v>
      </c>
      <c r="G1045" s="4">
        <f t="shared" si="157"/>
        <v>-0.61307163833816658</v>
      </c>
      <c r="H1045" s="4">
        <f t="shared" si="158"/>
        <v>-8.2365390440979014E-2</v>
      </c>
      <c r="I1045" s="4">
        <f t="shared" si="154"/>
        <v>1.4047610350642756E-2</v>
      </c>
      <c r="J1045" s="4">
        <f t="shared" si="155"/>
        <v>-0.69543702877914559</v>
      </c>
      <c r="L1045" s="6">
        <f t="shared" si="152"/>
        <v>-3.9628789367349489E-2</v>
      </c>
      <c r="M1045" s="8">
        <f t="shared" si="153"/>
        <v>-0.19347145022816956</v>
      </c>
      <c r="N1045" s="7">
        <f t="shared" si="150"/>
        <v>-0.23310023959551904</v>
      </c>
      <c r="P1045" s="4"/>
      <c r="Q1045" s="4"/>
    </row>
    <row r="1046" spans="2:17" x14ac:dyDescent="0.2">
      <c r="B1046">
        <v>1836.5419999999999</v>
      </c>
      <c r="C1046" s="4">
        <f>RadiativeForcing!C1040</f>
        <v>3.2300000000000002E-2</v>
      </c>
      <c r="D1046" s="4">
        <f>RadiativeForcing!D1040</f>
        <v>-1.2310000000000001</v>
      </c>
      <c r="E1046" s="4">
        <f t="shared" si="156"/>
        <v>1.2821377444641653E-2</v>
      </c>
      <c r="F1046" s="4">
        <f t="shared" si="151"/>
        <v>1.2389464741721914E-3</v>
      </c>
      <c r="G1046" s="4">
        <f t="shared" si="157"/>
        <v>-0.61101710902944895</v>
      </c>
      <c r="H1046" s="4">
        <f t="shared" si="158"/>
        <v>-8.2510378662921005E-2</v>
      </c>
      <c r="I1046" s="4">
        <f t="shared" si="154"/>
        <v>1.4060323918813844E-2</v>
      </c>
      <c r="J1046" s="4">
        <f t="shared" si="155"/>
        <v>-0.69352748769236994</v>
      </c>
      <c r="L1046" s="6">
        <f t="shared" si="152"/>
        <v>-3.9616334499671196E-2</v>
      </c>
      <c r="M1046" s="8">
        <f t="shared" si="153"/>
        <v>-0.19267797822110375</v>
      </c>
      <c r="N1046" s="7">
        <f t="shared" si="150"/>
        <v>-0.23229431272077494</v>
      </c>
      <c r="P1046" s="4"/>
      <c r="Q1046" s="4"/>
    </row>
    <row r="1047" spans="2:17" x14ac:dyDescent="0.2">
      <c r="B1047">
        <v>1836.625</v>
      </c>
      <c r="C1047" s="4">
        <f>RadiativeForcing!C1041</f>
        <v>3.15E-2</v>
      </c>
      <c r="D1047" s="4">
        <f>RadiativeForcing!D1041</f>
        <v>-1.1512</v>
      </c>
      <c r="E1047" s="4">
        <f t="shared" si="156"/>
        <v>1.2822742809279815E-2</v>
      </c>
      <c r="F1047" s="4">
        <f t="shared" si="151"/>
        <v>1.2429161586026982E-3</v>
      </c>
      <c r="G1047" s="4">
        <f t="shared" si="157"/>
        <v>-0.60834065413377925</v>
      </c>
      <c r="H1047" s="4">
        <f t="shared" si="158"/>
        <v>-8.2644150126701038E-2</v>
      </c>
      <c r="I1047" s="4">
        <f t="shared" si="154"/>
        <v>1.4065658967882514E-2</v>
      </c>
      <c r="J1047" s="4">
        <f t="shared" si="155"/>
        <v>-0.69098480426048026</v>
      </c>
      <c r="L1047" s="6">
        <f t="shared" si="152"/>
        <v>-3.9611108010198431E-2</v>
      </c>
      <c r="M1047" s="8">
        <f t="shared" si="153"/>
        <v>-0.19162141644298497</v>
      </c>
      <c r="N1047" s="7">
        <f t="shared" si="150"/>
        <v>-0.2312325244531834</v>
      </c>
      <c r="P1047" s="4"/>
      <c r="Q1047" s="4"/>
    </row>
    <row r="1048" spans="2:17" x14ac:dyDescent="0.2">
      <c r="B1048">
        <v>1836.7090000000001</v>
      </c>
      <c r="C1048" s="4">
        <f>RadiativeForcing!C1042</f>
        <v>3.0700000000000002E-2</v>
      </c>
      <c r="D1048" s="4">
        <f>RadiativeForcing!D1042</f>
        <v>-1.0714999999999999</v>
      </c>
      <c r="E1048" s="4">
        <f t="shared" si="156"/>
        <v>1.2817416344083706E-2</v>
      </c>
      <c r="F1048" s="4">
        <f t="shared" si="151"/>
        <v>1.246772321135394E-3</v>
      </c>
      <c r="G1048" s="4">
        <f t="shared" si="157"/>
        <v>-0.60505509640013477</v>
      </c>
      <c r="H1048" s="4">
        <f t="shared" si="158"/>
        <v>-8.2766709303819228E-2</v>
      </c>
      <c r="I1048" s="4">
        <f t="shared" si="154"/>
        <v>1.40641886652191E-2</v>
      </c>
      <c r="J1048" s="4">
        <f t="shared" si="155"/>
        <v>-0.68782180570395401</v>
      </c>
      <c r="L1048" s="6">
        <f t="shared" si="152"/>
        <v>-3.9612548394587249E-2</v>
      </c>
      <c r="M1048" s="8">
        <f t="shared" si="153"/>
        <v>-0.19030709499142037</v>
      </c>
      <c r="N1048" s="7">
        <f t="shared" si="150"/>
        <v>-0.22991964338600762</v>
      </c>
      <c r="P1048" s="4"/>
      <c r="Q1048" s="4"/>
    </row>
    <row r="1049" spans="2:17" x14ac:dyDescent="0.2">
      <c r="B1049">
        <v>1836.7919999999999</v>
      </c>
      <c r="C1049" s="4">
        <f>RadiativeForcing!C1043</f>
        <v>2.98E-2</v>
      </c>
      <c r="D1049" s="4">
        <f>RadiativeForcing!D1043</f>
        <v>-0.99180000000000001</v>
      </c>
      <c r="E1049" s="4">
        <f t="shared" si="156"/>
        <v>1.2805119540050303E-2</v>
      </c>
      <c r="F1049" s="4">
        <f t="shared" si="151"/>
        <v>1.2505080108123874E-3</v>
      </c>
      <c r="G1049" s="4">
        <f t="shared" si="157"/>
        <v>-0.60117341068031671</v>
      </c>
      <c r="H1049" s="4">
        <f t="shared" si="158"/>
        <v>-8.2878067660205931E-2</v>
      </c>
      <c r="I1049" s="4">
        <f t="shared" si="154"/>
        <v>1.405562755086269E-2</v>
      </c>
      <c r="J1049" s="4">
        <f t="shared" si="155"/>
        <v>-0.6840514783405226</v>
      </c>
      <c r="L1049" s="6">
        <f t="shared" si="152"/>
        <v>-3.9620935304151339E-2</v>
      </c>
      <c r="M1049" s="8">
        <f t="shared" si="153"/>
        <v>-0.1887404100737323</v>
      </c>
      <c r="N1049" s="7">
        <f t="shared" si="150"/>
        <v>-0.22836134537788363</v>
      </c>
      <c r="P1049" s="4"/>
      <c r="Q1049" s="4"/>
    </row>
    <row r="1050" spans="2:17" x14ac:dyDescent="0.2">
      <c r="B1050">
        <v>1836.875</v>
      </c>
      <c r="C1050" s="4">
        <f>RadiativeForcing!C1044</f>
        <v>2.9000000000000001E-2</v>
      </c>
      <c r="D1050" s="4">
        <f>RadiativeForcing!D1044</f>
        <v>-0.91210000000000002</v>
      </c>
      <c r="E1050" s="4">
        <f t="shared" si="156"/>
        <v>1.2785996110361814E-2</v>
      </c>
      <c r="F1050" s="4">
        <f t="shared" si="151"/>
        <v>1.2541232756595321E-3</v>
      </c>
      <c r="G1050" s="4">
        <f t="shared" si="157"/>
        <v>-0.59670788783304729</v>
      </c>
      <c r="H1050" s="4">
        <f t="shared" si="158"/>
        <v>-8.2978229661007874E-2</v>
      </c>
      <c r="I1050" s="4">
        <f t="shared" si="154"/>
        <v>1.4040119386021347E-2</v>
      </c>
      <c r="J1050" s="4">
        <f t="shared" si="155"/>
        <v>-0.67968611749405516</v>
      </c>
      <c r="L1050" s="6">
        <f t="shared" si="152"/>
        <v>-3.9636127902990072E-2</v>
      </c>
      <c r="M1050" s="8">
        <f t="shared" si="153"/>
        <v>-0.18692647076841895</v>
      </c>
      <c r="N1050" s="7">
        <f t="shared" si="150"/>
        <v>-0.22656259867140902</v>
      </c>
      <c r="P1050" s="4"/>
      <c r="Q1050" s="4"/>
    </row>
    <row r="1051" spans="2:17" x14ac:dyDescent="0.2">
      <c r="B1051">
        <v>1836.9590000000001</v>
      </c>
      <c r="C1051" s="4">
        <f>RadiativeForcing!C1045</f>
        <v>2.8199999999999999E-2</v>
      </c>
      <c r="D1051" s="4">
        <f>RadiativeForcing!D1045</f>
        <v>-0.83230000000000004</v>
      </c>
      <c r="E1051" s="4">
        <f t="shared" si="156"/>
        <v>1.2760603285085225E-2</v>
      </c>
      <c r="F1051" s="4">
        <f t="shared" si="151"/>
        <v>1.25762515989632E-3</v>
      </c>
      <c r="G1051" s="4">
        <f t="shared" si="157"/>
        <v>-0.59167014882641533</v>
      </c>
      <c r="H1051" s="4">
        <f t="shared" si="158"/>
        <v>-8.3067192773379012E-2</v>
      </c>
      <c r="I1051" s="4">
        <f t="shared" si="154"/>
        <v>1.4018228444981545E-2</v>
      </c>
      <c r="J1051" s="4">
        <f t="shared" si="155"/>
        <v>-0.67473734159979437</v>
      </c>
      <c r="L1051" s="6">
        <f t="shared" si="152"/>
        <v>-3.9657573398883511E-2</v>
      </c>
      <c r="M1051" s="8">
        <f t="shared" si="153"/>
        <v>-0.18487010488630612</v>
      </c>
      <c r="N1051" s="7">
        <f t="shared" si="150"/>
        <v>-0.22452767828518963</v>
      </c>
      <c r="P1051" s="4"/>
      <c r="Q1051" s="4"/>
    </row>
    <row r="1052" spans="2:17" x14ac:dyDescent="0.2">
      <c r="B1052">
        <v>1837.0419999999999</v>
      </c>
      <c r="C1052" s="4">
        <f>RadiativeForcing!C1046</f>
        <v>2.7300000000000001E-2</v>
      </c>
      <c r="D1052" s="4">
        <f>RadiativeForcing!D1046</f>
        <v>-0.75260000000000005</v>
      </c>
      <c r="E1052" s="4">
        <f t="shared" si="156"/>
        <v>1.2728653845544823E-2</v>
      </c>
      <c r="F1052" s="4">
        <f t="shared" si="151"/>
        <v>1.261006712508536E-3</v>
      </c>
      <c r="G1052" s="4">
        <f t="shared" si="157"/>
        <v>-0.58607199150943379</v>
      </c>
      <c r="H1052" s="4">
        <f t="shared" si="158"/>
        <v>-8.3144961461695768E-2</v>
      </c>
      <c r="I1052" s="4">
        <f t="shared" si="154"/>
        <v>1.3989660558053358E-2</v>
      </c>
      <c r="J1052" s="4">
        <f t="shared" si="155"/>
        <v>-0.6692169529711296</v>
      </c>
      <c r="L1052" s="6">
        <f t="shared" si="152"/>
        <v>-3.9685559975645511E-2</v>
      </c>
      <c r="M1052" s="8">
        <f t="shared" si="153"/>
        <v>-0.18257621664514431</v>
      </c>
      <c r="N1052" s="7">
        <f t="shared" si="150"/>
        <v>-0.22226177662078983</v>
      </c>
      <c r="P1052" s="4"/>
      <c r="Q1052" s="4"/>
    </row>
    <row r="1053" spans="2:17" x14ac:dyDescent="0.2">
      <c r="B1053">
        <v>1837.125</v>
      </c>
      <c r="C1053" s="4">
        <f>RadiativeForcing!C1047</f>
        <v>2.6499999999999999E-2</v>
      </c>
      <c r="D1053" s="4">
        <f>RadiativeForcing!D1047</f>
        <v>-0.67290000000000005</v>
      </c>
      <c r="E1053" s="4">
        <f t="shared" si="156"/>
        <v>1.2690282974824581E-2</v>
      </c>
      <c r="F1053" s="4">
        <f t="shared" si="151"/>
        <v>1.2642679814657328E-3</v>
      </c>
      <c r="G1053" s="4">
        <f t="shared" si="157"/>
        <v>-0.5799253869651414</v>
      </c>
      <c r="H1053" s="4">
        <f t="shared" si="158"/>
        <v>-8.3211547184767656E-2</v>
      </c>
      <c r="I1053" s="4">
        <f t="shared" si="154"/>
        <v>1.3954550956290314E-2</v>
      </c>
      <c r="J1053" s="4">
        <f t="shared" si="155"/>
        <v>-0.66313693414990904</v>
      </c>
      <c r="L1053" s="6">
        <f t="shared" si="152"/>
        <v>-3.9719955153955155E-2</v>
      </c>
      <c r="M1053" s="8">
        <f t="shared" si="153"/>
        <v>-0.1800497851530532</v>
      </c>
      <c r="N1053" s="7">
        <f t="shared" si="150"/>
        <v>-0.21976974030700835</v>
      </c>
      <c r="P1053" s="4"/>
      <c r="Q1053" s="4"/>
    </row>
    <row r="1054" spans="2:17" x14ac:dyDescent="0.2">
      <c r="B1054">
        <v>1837.2090000000001</v>
      </c>
      <c r="C1054" s="4">
        <f>RadiativeForcing!C1048</f>
        <v>2.5700000000000001E-2</v>
      </c>
      <c r="D1054" s="4">
        <f>RadiativeForcing!D1048</f>
        <v>-0.59309999999999996</v>
      </c>
      <c r="E1054" s="4">
        <f t="shared" si="156"/>
        <v>1.2646039548765269E-2</v>
      </c>
      <c r="F1054" s="4">
        <f t="shared" si="151"/>
        <v>1.2674160109311242E-3</v>
      </c>
      <c r="G1054" s="4">
        <f t="shared" si="157"/>
        <v>-0.57324122649908305</v>
      </c>
      <c r="H1054" s="4">
        <f t="shared" si="158"/>
        <v>-8.3266947404410652E-2</v>
      </c>
      <c r="I1054" s="4">
        <f t="shared" si="154"/>
        <v>1.3913455559696393E-2</v>
      </c>
      <c r="J1054" s="4">
        <f t="shared" si="155"/>
        <v>-0.6565081739034937</v>
      </c>
      <c r="L1054" s="6">
        <f t="shared" si="152"/>
        <v>-3.9760214325878923E-2</v>
      </c>
      <c r="M1054" s="8">
        <f t="shared" si="153"/>
        <v>-0.17729533502181111</v>
      </c>
      <c r="N1054" s="7">
        <f t="shared" si="150"/>
        <v>-0.21705554934769003</v>
      </c>
      <c r="P1054" s="4"/>
      <c r="Q1054" s="4"/>
    </row>
    <row r="1055" spans="2:17" x14ac:dyDescent="0.2">
      <c r="B1055">
        <v>1837.2919999999999</v>
      </c>
      <c r="C1055" s="4">
        <f>RadiativeForcing!C1049</f>
        <v>2.4899999999999999E-2</v>
      </c>
      <c r="D1055" s="4">
        <f>RadiativeForcing!D1049</f>
        <v>-0.51339999999999997</v>
      </c>
      <c r="E1055" s="4">
        <f t="shared" si="156"/>
        <v>1.2596044646647989E-2</v>
      </c>
      <c r="F1055" s="4">
        <f t="shared" si="151"/>
        <v>1.2704508460470219E-3</v>
      </c>
      <c r="G1055" s="4">
        <f t="shared" si="157"/>
        <v>-0.56603059334177797</v>
      </c>
      <c r="H1055" s="4">
        <f t="shared" si="158"/>
        <v>-8.3311166579665308E-2</v>
      </c>
      <c r="I1055" s="4">
        <f t="shared" si="154"/>
        <v>1.3866495492695011E-2</v>
      </c>
      <c r="J1055" s="4">
        <f t="shared" si="155"/>
        <v>-0.64934175992144327</v>
      </c>
      <c r="L1055" s="6">
        <f t="shared" si="152"/>
        <v>-3.9806218831678966E-2</v>
      </c>
      <c r="M1055" s="8">
        <f t="shared" si="153"/>
        <v>-0.17431747352137916</v>
      </c>
      <c r="N1055" s="7">
        <f t="shared" si="150"/>
        <v>-0.21412369235305811</v>
      </c>
      <c r="P1055" s="4"/>
      <c r="Q1055" s="4"/>
    </row>
    <row r="1056" spans="2:17" x14ac:dyDescent="0.2">
      <c r="B1056">
        <v>1837.375</v>
      </c>
      <c r="C1056" s="4">
        <f>RadiativeForcing!C1050</f>
        <v>2.4E-2</v>
      </c>
      <c r="D1056" s="4">
        <f>RadiativeForcing!D1050</f>
        <v>-0.45750000000000002</v>
      </c>
      <c r="E1056" s="4">
        <f t="shared" si="156"/>
        <v>1.2540000371426075E-2</v>
      </c>
      <c r="F1056" s="4">
        <f t="shared" si="151"/>
        <v>1.2733655357249592E-3</v>
      </c>
      <c r="G1056" s="4">
        <f t="shared" si="157"/>
        <v>-0.55840388091667748</v>
      </c>
      <c r="H1056" s="4">
        <f t="shared" si="158"/>
        <v>-8.3345881262649898E-2</v>
      </c>
      <c r="I1056" s="4">
        <f t="shared" si="154"/>
        <v>1.3813365907151034E-2</v>
      </c>
      <c r="J1056" s="4">
        <f t="shared" si="155"/>
        <v>-0.64174976217932733</v>
      </c>
      <c r="L1056" s="6">
        <f t="shared" si="152"/>
        <v>-3.9858267316325288E-2</v>
      </c>
      <c r="M1056" s="8">
        <f t="shared" si="153"/>
        <v>-0.17116276911213923</v>
      </c>
      <c r="N1056" s="7">
        <f t="shared" si="150"/>
        <v>-0.21102103642846454</v>
      </c>
      <c r="P1056" s="4"/>
      <c r="Q1056" s="4"/>
    </row>
    <row r="1057" spans="2:17" x14ac:dyDescent="0.2">
      <c r="B1057">
        <v>1837.4590000000001</v>
      </c>
      <c r="C1057" s="4">
        <f>RadiativeForcing!C1051</f>
        <v>2.3199999999999998E-2</v>
      </c>
      <c r="D1057" s="4">
        <f>RadiativeForcing!D1051</f>
        <v>-0.43009999999999998</v>
      </c>
      <c r="E1057" s="4">
        <f t="shared" si="156"/>
        <v>1.2478031447977255E-2</v>
      </c>
      <c r="F1057" s="4">
        <f t="shared" si="151"/>
        <v>1.2761601278602666E-3</v>
      </c>
      <c r="G1057" s="4">
        <f t="shared" si="157"/>
        <v>-0.55058748687778469</v>
      </c>
      <c r="H1057" s="4">
        <f t="shared" si="158"/>
        <v>-8.3374754261564779E-2</v>
      </c>
      <c r="I1057" s="4">
        <f t="shared" si="154"/>
        <v>1.3754191575837521E-2</v>
      </c>
      <c r="J1057" s="4">
        <f t="shared" si="155"/>
        <v>-0.63396224113934951</v>
      </c>
      <c r="L1057" s="6">
        <f t="shared" si="152"/>
        <v>-3.991623754596841E-2</v>
      </c>
      <c r="M1057" s="8">
        <f t="shared" si="153"/>
        <v>-0.16792681886605554</v>
      </c>
      <c r="N1057" s="7">
        <f t="shared" si="150"/>
        <v>-0.20784305641202394</v>
      </c>
      <c r="P1057" s="4"/>
      <c r="Q1057" s="4"/>
    </row>
    <row r="1058" spans="2:17" x14ac:dyDescent="0.2">
      <c r="B1058">
        <v>1837.5419999999999</v>
      </c>
      <c r="C1058" s="4">
        <f>RadiativeForcing!C1052</f>
        <v>2.24E-2</v>
      </c>
      <c r="D1058" s="4">
        <f>RadiativeForcing!D1052</f>
        <v>-0.4027</v>
      </c>
      <c r="E1058" s="4">
        <f t="shared" si="156"/>
        <v>1.2410676509561458E-2</v>
      </c>
      <c r="F1058" s="4">
        <f t="shared" si="151"/>
        <v>1.2788416665419646E-3</v>
      </c>
      <c r="G1058" s="4">
        <f t="shared" si="157"/>
        <v>-0.54270401882829367</v>
      </c>
      <c r="H1058" s="4">
        <f t="shared" si="158"/>
        <v>-8.3399781825809094E-2</v>
      </c>
      <c r="I1058" s="4">
        <f t="shared" si="154"/>
        <v>1.3689518176103423E-2</v>
      </c>
      <c r="J1058" s="4">
        <f t="shared" si="155"/>
        <v>-0.62610380065410276</v>
      </c>
      <c r="L1058" s="6">
        <f t="shared" si="152"/>
        <v>-3.997959494690842E-2</v>
      </c>
      <c r="M1058" s="8">
        <f t="shared" si="153"/>
        <v>-0.16466139944805028</v>
      </c>
      <c r="N1058" s="7">
        <f t="shared" si="150"/>
        <v>-0.2046409943949587</v>
      </c>
      <c r="P1058" s="4"/>
      <c r="Q1058" s="4"/>
    </row>
    <row r="1059" spans="2:17" x14ac:dyDescent="0.2">
      <c r="B1059">
        <v>1837.625</v>
      </c>
      <c r="C1059" s="4">
        <f>RadiativeForcing!C1053</f>
        <v>2.1499999999999998E-2</v>
      </c>
      <c r="D1059" s="4">
        <f>RadiativeForcing!D1053</f>
        <v>-0.37530000000000002</v>
      </c>
      <c r="E1059" s="4">
        <f t="shared" si="156"/>
        <v>1.233763012412151E-2</v>
      </c>
      <c r="F1059" s="4">
        <f t="shared" si="151"/>
        <v>1.281403200625419E-3</v>
      </c>
      <c r="G1059" s="4">
        <f t="shared" si="157"/>
        <v>-0.5347548596879923</v>
      </c>
      <c r="H1059" s="4">
        <f t="shared" si="158"/>
        <v>-8.3420965488344601E-2</v>
      </c>
      <c r="I1059" s="4">
        <f t="shared" si="154"/>
        <v>1.361903332474693E-2</v>
      </c>
      <c r="J1059" s="4">
        <f t="shared" si="155"/>
        <v>-0.61817582517633696</v>
      </c>
      <c r="L1059" s="6">
        <f t="shared" si="152"/>
        <v>-4.0048645545855598E-2</v>
      </c>
      <c r="M1059" s="8">
        <f t="shared" si="153"/>
        <v>-0.16136708614006404</v>
      </c>
      <c r="N1059" s="7">
        <f t="shared" si="150"/>
        <v>-0.20141573168591964</v>
      </c>
      <c r="P1059" s="4"/>
      <c r="Q1059" s="4"/>
    </row>
    <row r="1060" spans="2:17" x14ac:dyDescent="0.2">
      <c r="B1060">
        <v>1837.7090000000001</v>
      </c>
      <c r="C1060" s="4">
        <f>RadiativeForcing!C1054</f>
        <v>2.07E-2</v>
      </c>
      <c r="D1060" s="4">
        <f>RadiativeForcing!D1054</f>
        <v>-0.34789999999999999</v>
      </c>
      <c r="E1060" s="4">
        <f t="shared" si="156"/>
        <v>1.2259009636880119E-2</v>
      </c>
      <c r="F1060" s="4">
        <f t="shared" si="151"/>
        <v>1.2838447779498152E-3</v>
      </c>
      <c r="G1060" s="4">
        <f t="shared" si="157"/>
        <v>-0.52674136386387904</v>
      </c>
      <c r="H1060" s="4">
        <f t="shared" si="158"/>
        <v>-8.3438306781521976E-2</v>
      </c>
      <c r="I1060" s="4">
        <f t="shared" si="154"/>
        <v>1.3542854414829934E-2</v>
      </c>
      <c r="J1060" s="4">
        <f t="shared" si="155"/>
        <v>-0.61017967064540102</v>
      </c>
      <c r="L1060" s="6">
        <f t="shared" si="152"/>
        <v>-4.012327433850648E-2</v>
      </c>
      <c r="M1060" s="8">
        <f t="shared" si="153"/>
        <v>-0.15804444237585805</v>
      </c>
      <c r="N1060" s="7">
        <f t="shared" si="150"/>
        <v>-0.19816771671436453</v>
      </c>
      <c r="P1060" s="4"/>
      <c r="Q1060" s="4"/>
    </row>
    <row r="1061" spans="2:17" x14ac:dyDescent="0.2">
      <c r="B1061">
        <v>1837.7919999999999</v>
      </c>
      <c r="C1061" s="4">
        <f>RadiativeForcing!C1055</f>
        <v>1.9900000000000001E-2</v>
      </c>
      <c r="D1061" s="4">
        <f>RadiativeForcing!D1055</f>
        <v>-0.32050000000000001</v>
      </c>
      <c r="E1061" s="4">
        <f t="shared" si="156"/>
        <v>1.2175346453594579E-2</v>
      </c>
      <c r="F1061" s="4">
        <f t="shared" si="151"/>
        <v>1.2861734425480512E-3</v>
      </c>
      <c r="G1061" s="4">
        <f t="shared" si="157"/>
        <v>-0.51866485783803451</v>
      </c>
      <c r="H1061" s="4">
        <f t="shared" si="158"/>
        <v>-8.3451807237081038E-2</v>
      </c>
      <c r="I1061" s="4">
        <f t="shared" si="154"/>
        <v>1.3461519896142631E-2</v>
      </c>
      <c r="J1061" s="4">
        <f t="shared" si="155"/>
        <v>-0.60211666507511552</v>
      </c>
      <c r="L1061" s="6">
        <f t="shared" si="152"/>
        <v>-4.020295383165081E-2</v>
      </c>
      <c r="M1061" s="8">
        <f t="shared" si="153"/>
        <v>-0.15469401998529284</v>
      </c>
      <c r="N1061" s="7">
        <f t="shared" si="150"/>
        <v>-0.19489697381694365</v>
      </c>
      <c r="P1061" s="4"/>
      <c r="Q1061" s="4"/>
    </row>
    <row r="1062" spans="2:17" x14ac:dyDescent="0.2">
      <c r="B1062">
        <v>1837.875</v>
      </c>
      <c r="C1062" s="4">
        <f>RadiativeForcing!C1056</f>
        <v>1.9E-2</v>
      </c>
      <c r="D1062" s="4">
        <f>RadiativeForcing!D1056</f>
        <v>-0.29310000000000003</v>
      </c>
      <c r="E1062" s="4">
        <f t="shared" si="156"/>
        <v>1.2086328063720418E-2</v>
      </c>
      <c r="F1062" s="4">
        <f t="shared" si="151"/>
        <v>1.2883822432193926E-3</v>
      </c>
      <c r="G1062" s="4">
        <f t="shared" si="157"/>
        <v>-0.51052664074337228</v>
      </c>
      <c r="H1062" s="4">
        <f t="shared" si="158"/>
        <v>-8.3461468386150955E-2</v>
      </c>
      <c r="I1062" s="4">
        <f t="shared" si="154"/>
        <v>1.337471030693981E-2</v>
      </c>
      <c r="J1062" s="4">
        <f t="shared" si="155"/>
        <v>-0.59398810912952327</v>
      </c>
      <c r="L1062" s="6">
        <f t="shared" si="152"/>
        <v>-4.0287996986505405E-2</v>
      </c>
      <c r="M1062" s="8">
        <f t="shared" si="153"/>
        <v>-0.15131635943357005</v>
      </c>
      <c r="N1062" s="7">
        <f t="shared" si="150"/>
        <v>-0.19160435642007545</v>
      </c>
      <c r="P1062" s="4"/>
      <c r="Q1062" s="4"/>
    </row>
    <row r="1063" spans="2:17" x14ac:dyDescent="0.2">
      <c r="B1063">
        <v>1837.9590000000001</v>
      </c>
      <c r="C1063" s="4">
        <f>RadiativeForcing!C1057</f>
        <v>1.8200000000000001E-2</v>
      </c>
      <c r="D1063" s="4">
        <f>RadiativeForcing!D1057</f>
        <v>-0.26569999999999999</v>
      </c>
      <c r="E1063" s="4">
        <f t="shared" si="156"/>
        <v>1.1992064879936017E-2</v>
      </c>
      <c r="F1063" s="4">
        <f t="shared" si="151"/>
        <v>1.2904712277469468E-3</v>
      </c>
      <c r="G1063" s="4">
        <f t="shared" si="157"/>
        <v>-0.50232798492751907</v>
      </c>
      <c r="H1063" s="4">
        <f t="shared" si="158"/>
        <v>-8.346729175925055E-2</v>
      </c>
      <c r="I1063" s="4">
        <f t="shared" si="154"/>
        <v>1.3282536107682964E-2</v>
      </c>
      <c r="J1063" s="4">
        <f t="shared" si="155"/>
        <v>-0.58579527668676956</v>
      </c>
      <c r="L1063" s="6">
        <f t="shared" si="152"/>
        <v>-4.0378295590300019E-2</v>
      </c>
      <c r="M1063" s="8">
        <f t="shared" si="153"/>
        <v>-0.14791199005554179</v>
      </c>
      <c r="N1063" s="7">
        <f t="shared" si="150"/>
        <v>-0.1882902856458418</v>
      </c>
      <c r="P1063" s="4"/>
      <c r="Q1063" s="4"/>
    </row>
    <row r="1064" spans="2:17" x14ac:dyDescent="0.2">
      <c r="B1064">
        <v>1838.0419999999999</v>
      </c>
      <c r="C1064" s="4">
        <f>RadiativeForcing!C1058</f>
        <v>1.7399999999999999E-2</v>
      </c>
      <c r="D1064" s="4">
        <f>RadiativeForcing!D1058</f>
        <v>-0.23830000000000001</v>
      </c>
      <c r="E1064" s="4">
        <f t="shared" si="156"/>
        <v>1.1893081518388278E-2</v>
      </c>
      <c r="F1064" s="4">
        <f t="shared" si="151"/>
        <v>1.2924474401075563E-3</v>
      </c>
      <c r="G1064" s="4">
        <f t="shared" si="157"/>
        <v>-0.49407013650506904</v>
      </c>
      <c r="H1064" s="4">
        <f t="shared" si="158"/>
        <v>-8.3469278886288509E-2</v>
      </c>
      <c r="I1064" s="4">
        <f t="shared" si="154"/>
        <v>1.3185528958495835E-2</v>
      </c>
      <c r="J1064" s="4">
        <f t="shared" si="155"/>
        <v>-0.57753941539135756</v>
      </c>
      <c r="L1064" s="6">
        <f t="shared" si="152"/>
        <v>-4.0473328801332149E-2</v>
      </c>
      <c r="M1064" s="8">
        <f t="shared" si="153"/>
        <v>-0.14448143028518934</v>
      </c>
      <c r="N1064" s="7">
        <f t="shared" si="150"/>
        <v>-0.18495475908652148</v>
      </c>
      <c r="P1064" s="4"/>
      <c r="Q1064" s="4"/>
    </row>
    <row r="1065" spans="2:17" x14ac:dyDescent="0.2">
      <c r="B1065">
        <v>1838.125</v>
      </c>
      <c r="C1065" s="4">
        <f>RadiativeForcing!C1059</f>
        <v>1.6500000000000001E-2</v>
      </c>
      <c r="D1065" s="4">
        <f>RadiativeForcing!D1059</f>
        <v>-0.2109</v>
      </c>
      <c r="E1065" s="4">
        <f t="shared" si="156"/>
        <v>1.1789058818909305E-2</v>
      </c>
      <c r="F1065" s="4">
        <f t="shared" si="151"/>
        <v>1.2943039290444535E-3</v>
      </c>
      <c r="G1065" s="4">
        <f t="shared" si="157"/>
        <v>-0.48575431589845147</v>
      </c>
      <c r="H1065" s="4">
        <f t="shared" si="158"/>
        <v>-8.3467431296563616E-2</v>
      </c>
      <c r="I1065" s="4">
        <f t="shared" si="154"/>
        <v>1.3083362747953759E-2</v>
      </c>
      <c r="J1065" s="4">
        <f t="shared" si="155"/>
        <v>-0.56922174719501506</v>
      </c>
      <c r="L1065" s="6">
        <f t="shared" si="152"/>
        <v>-4.0573416095187873E-2</v>
      </c>
      <c r="M1065" s="8">
        <f t="shared" si="153"/>
        <v>-0.14102518788036966</v>
      </c>
      <c r="N1065" s="7">
        <f t="shared" si="150"/>
        <v>-0.18159860397555755</v>
      </c>
      <c r="P1065" s="4"/>
      <c r="Q1065" s="4"/>
    </row>
    <row r="1066" spans="2:17" x14ac:dyDescent="0.2">
      <c r="B1066">
        <v>1838.2090000000001</v>
      </c>
      <c r="C1066" s="4">
        <f>RadiativeForcing!C1060</f>
        <v>1.5699999999999999E-2</v>
      </c>
      <c r="D1066" s="4">
        <f>RadiativeForcing!D1060</f>
        <v>-0.18340000000000001</v>
      </c>
      <c r="E1066" s="4">
        <f t="shared" si="156"/>
        <v>1.168010068165477E-2</v>
      </c>
      <c r="F1066" s="4">
        <f t="shared" si="151"/>
        <v>1.296040742284735E-3</v>
      </c>
      <c r="G1066" s="4">
        <f t="shared" si="157"/>
        <v>-0.47738130188771027</v>
      </c>
      <c r="H1066" s="4">
        <f t="shared" si="158"/>
        <v>-8.3461743522552229E-2</v>
      </c>
      <c r="I1066" s="4">
        <f t="shared" si="154"/>
        <v>1.2976141423939505E-2</v>
      </c>
      <c r="J1066" s="4">
        <f t="shared" si="155"/>
        <v>-0.56084304541026253</v>
      </c>
      <c r="L1066" s="6">
        <f t="shared" si="152"/>
        <v>-4.0678455639155238E-2</v>
      </c>
      <c r="M1066" s="8">
        <f t="shared" si="153"/>
        <v>-0.13754358417579604</v>
      </c>
      <c r="N1066" s="7">
        <f t="shared" si="150"/>
        <v>-0.17822203981495127</v>
      </c>
      <c r="P1066" s="4"/>
      <c r="Q1066" s="4"/>
    </row>
    <row r="1067" spans="2:17" x14ac:dyDescent="0.2">
      <c r="B1067">
        <v>1838.2919999999999</v>
      </c>
      <c r="C1067" s="4">
        <f>RadiativeForcing!C1061</f>
        <v>1.49E-2</v>
      </c>
      <c r="D1067" s="4">
        <f>RadiativeForcing!D1061</f>
        <v>-0.156</v>
      </c>
      <c r="E1067" s="4">
        <f t="shared" si="156"/>
        <v>1.1566725344522891E-2</v>
      </c>
      <c r="F1067" s="4">
        <f t="shared" si="151"/>
        <v>1.2976649237492548E-3</v>
      </c>
      <c r="G1067" s="4">
        <f t="shared" si="157"/>
        <v>-0.46895227367608072</v>
      </c>
      <c r="H1067" s="4">
        <f t="shared" si="158"/>
        <v>-8.3452217095123085E-2</v>
      </c>
      <c r="I1067" s="4">
        <f t="shared" si="154"/>
        <v>1.2864390268272146E-2</v>
      </c>
      <c r="J1067" s="4">
        <f t="shared" si="155"/>
        <v>-0.55240449077120379</v>
      </c>
      <c r="L1067" s="6">
        <f t="shared" si="152"/>
        <v>-4.078793284004828E-2</v>
      </c>
      <c r="M1067" s="8">
        <f t="shared" si="153"/>
        <v>-0.13403710980215755</v>
      </c>
      <c r="N1067" s="7">
        <f t="shared" si="150"/>
        <v>-0.17482504264220583</v>
      </c>
      <c r="P1067" s="4"/>
      <c r="Q1067" s="4"/>
    </row>
    <row r="1068" spans="2:17" x14ac:dyDescent="0.2">
      <c r="B1068">
        <v>1838.375</v>
      </c>
      <c r="C1068" s="4">
        <f>RadiativeForcing!C1062</f>
        <v>1.44E-2</v>
      </c>
      <c r="D1068" s="4">
        <f>RadiativeForcing!D1062</f>
        <v>-0.1366</v>
      </c>
      <c r="E1068" s="4">
        <f t="shared" si="156"/>
        <v>1.1450273320351092E-2</v>
      </c>
      <c r="F1068" s="4">
        <f t="shared" si="151"/>
        <v>1.2991975069764133E-3</v>
      </c>
      <c r="G1068" s="4">
        <f t="shared" si="157"/>
        <v>-0.46050212102910543</v>
      </c>
      <c r="H1068" s="4">
        <f t="shared" si="158"/>
        <v>-8.3439420237770123E-2</v>
      </c>
      <c r="I1068" s="4">
        <f t="shared" si="154"/>
        <v>1.2749470827327504E-2</v>
      </c>
      <c r="J1068" s="4">
        <f t="shared" si="155"/>
        <v>-0.54394154126687555</v>
      </c>
      <c r="L1068" s="6">
        <f t="shared" si="152"/>
        <v>-4.090051385675169E-2</v>
      </c>
      <c r="M1068" s="8">
        <f t="shared" si="153"/>
        <v>-0.13052049862505277</v>
      </c>
      <c r="N1068" s="7">
        <f t="shared" si="150"/>
        <v>-0.17142101248180447</v>
      </c>
      <c r="P1068" s="4"/>
      <c r="Q1068" s="4"/>
    </row>
    <row r="1069" spans="2:17" x14ac:dyDescent="0.2">
      <c r="B1069">
        <v>1838.4590000000001</v>
      </c>
      <c r="C1069" s="4">
        <f>RadiativeForcing!C1063</f>
        <v>1.44E-2</v>
      </c>
      <c r="D1069" s="4">
        <f>RadiativeForcing!D1063</f>
        <v>-0.12820000000000001</v>
      </c>
      <c r="E1069" s="4">
        <f t="shared" si="156"/>
        <v>1.1334139883211731E-2</v>
      </c>
      <c r="F1069" s="4">
        <f t="shared" si="151"/>
        <v>1.3006944981836218E-3</v>
      </c>
      <c r="G1069" s="4">
        <f t="shared" si="157"/>
        <v>-0.45211041067461255</v>
      </c>
      <c r="H1069" s="4">
        <f t="shared" si="158"/>
        <v>-8.3424683534661453E-2</v>
      </c>
      <c r="I1069" s="4">
        <f t="shared" si="154"/>
        <v>1.2634834381395354E-2</v>
      </c>
      <c r="J1069" s="4">
        <f t="shared" si="155"/>
        <v>-0.53553509420927403</v>
      </c>
      <c r="L1069" s="6">
        <f t="shared" si="152"/>
        <v>-4.1012817636932132E-2</v>
      </c>
      <c r="M1069" s="8">
        <f t="shared" si="153"/>
        <v>-0.12702736592145078</v>
      </c>
      <c r="N1069" s="7">
        <f t="shared" si="150"/>
        <v>-0.16804018355838291</v>
      </c>
      <c r="P1069" s="4"/>
      <c r="Q1069" s="4"/>
    </row>
    <row r="1070" spans="2:17" x14ac:dyDescent="0.2">
      <c r="B1070">
        <v>1838.5419999999999</v>
      </c>
      <c r="C1070" s="4">
        <f>RadiativeForcing!C1064</f>
        <v>1.44E-2</v>
      </c>
      <c r="D1070" s="4">
        <f>RadiativeForcing!D1064</f>
        <v>-0.11990000000000001</v>
      </c>
      <c r="E1070" s="4">
        <f t="shared" si="156"/>
        <v>1.122040086422069E-2</v>
      </c>
      <c r="F1070" s="4">
        <f t="shared" si="151"/>
        <v>1.3021908926233647E-3</v>
      </c>
      <c r="G1070" s="4">
        <f t="shared" si="157"/>
        <v>-0.44382216693303211</v>
      </c>
      <c r="H1070" s="4">
        <f t="shared" si="158"/>
        <v>-8.3408784338725075E-2</v>
      </c>
      <c r="I1070" s="4">
        <f t="shared" si="154"/>
        <v>1.2522591756844054E-2</v>
      </c>
      <c r="J1070" s="4">
        <f t="shared" si="155"/>
        <v>-0.52723095127175723</v>
      </c>
      <c r="L1070" s="6">
        <f t="shared" si="152"/>
        <v>-4.1122776306114418E-2</v>
      </c>
      <c r="M1070" s="8">
        <f t="shared" si="153"/>
        <v>-0.123576743670259</v>
      </c>
      <c r="N1070" s="7">
        <f t="shared" si="150"/>
        <v>-0.16469951997637342</v>
      </c>
      <c r="P1070" s="4"/>
      <c r="Q1070" s="4"/>
    </row>
    <row r="1071" spans="2:17" x14ac:dyDescent="0.2">
      <c r="B1071">
        <v>1838.625</v>
      </c>
      <c r="C1071" s="4">
        <f>RadiativeForcing!C1065</f>
        <v>1.44E-2</v>
      </c>
      <c r="D1071" s="4">
        <f>RadiativeForcing!D1065</f>
        <v>-0.1116</v>
      </c>
      <c r="E1071" s="4">
        <f t="shared" si="156"/>
        <v>1.1109006895698768E-2</v>
      </c>
      <c r="F1071" s="4">
        <f t="shared" si="151"/>
        <v>1.3036866905335404E-3</v>
      </c>
      <c r="G1071" s="4">
        <f t="shared" si="157"/>
        <v>-0.43563567302843798</v>
      </c>
      <c r="H1071" s="4">
        <f t="shared" si="158"/>
        <v>-8.3391730109595288E-2</v>
      </c>
      <c r="I1071" s="4">
        <f t="shared" si="154"/>
        <v>1.2412693586232308E-2</v>
      </c>
      <c r="J1071" s="4">
        <f t="shared" si="155"/>
        <v>-0.51902740313803331</v>
      </c>
      <c r="L1071" s="6">
        <f t="shared" si="152"/>
        <v>-4.123043822719246E-2</v>
      </c>
      <c r="M1071" s="8">
        <f t="shared" si="153"/>
        <v>-0.12016792159892128</v>
      </c>
      <c r="N1071" s="7">
        <f t="shared" si="150"/>
        <v>-0.16139835982611375</v>
      </c>
      <c r="P1071" s="4"/>
      <c r="Q1071" s="4"/>
    </row>
    <row r="1072" spans="2:17" x14ac:dyDescent="0.2">
      <c r="B1072">
        <v>1838.7090000000001</v>
      </c>
      <c r="C1072" s="4">
        <f>RadiativeForcing!C1066</f>
        <v>1.44E-2</v>
      </c>
      <c r="D1072" s="4">
        <f>RadiativeForcing!D1066</f>
        <v>-0.1033</v>
      </c>
      <c r="E1072" s="4">
        <f t="shared" si="156"/>
        <v>1.0999909627820626E-2</v>
      </c>
      <c r="F1072" s="4">
        <f t="shared" si="151"/>
        <v>1.3051818921519518E-3</v>
      </c>
      <c r="G1072" s="4">
        <f t="shared" si="157"/>
        <v>-0.42754883110114161</v>
      </c>
      <c r="H1072" s="4">
        <f t="shared" si="158"/>
        <v>-8.3373521307719828E-2</v>
      </c>
      <c r="I1072" s="4">
        <f t="shared" si="154"/>
        <v>1.2305091519972578E-2</v>
      </c>
      <c r="J1072" s="4">
        <f t="shared" si="155"/>
        <v>-0.51092235240886141</v>
      </c>
      <c r="L1072" s="6">
        <f t="shared" si="152"/>
        <v>-4.1335850765918121E-2</v>
      </c>
      <c r="M1072" s="8">
        <f t="shared" si="153"/>
        <v>-0.11680002817469251</v>
      </c>
      <c r="N1072" s="7">
        <f t="shared" si="150"/>
        <v>-0.15813587894061062</v>
      </c>
      <c r="P1072" s="4"/>
      <c r="Q1072" s="4"/>
    </row>
    <row r="1073" spans="2:17" x14ac:dyDescent="0.2">
      <c r="B1073">
        <v>1838.7919999999999</v>
      </c>
      <c r="C1073" s="4">
        <f>RadiativeForcing!C1067</f>
        <v>1.44E-2</v>
      </c>
      <c r="D1073" s="4">
        <f>RadiativeForcing!D1067</f>
        <v>-9.5000000000000001E-2</v>
      </c>
      <c r="E1073" s="4">
        <f t="shared" si="156"/>
        <v>1.0893061707628852E-2</v>
      </c>
      <c r="F1073" s="4">
        <f t="shared" si="151"/>
        <v>1.3066764977163075E-3</v>
      </c>
      <c r="G1073" s="4">
        <f t="shared" si="157"/>
        <v>-0.41955958654474507</v>
      </c>
      <c r="H1073" s="4">
        <f t="shared" si="158"/>
        <v>-8.3354158393362895E-2</v>
      </c>
      <c r="I1073" s="4">
        <f t="shared" si="154"/>
        <v>1.2199738205345159E-2</v>
      </c>
      <c r="J1073" s="4">
        <f t="shared" si="155"/>
        <v>-0.50291374493810792</v>
      </c>
      <c r="L1073" s="6">
        <f t="shared" si="152"/>
        <v>-4.1439060311460052E-2</v>
      </c>
      <c r="M1073" s="8">
        <f t="shared" si="153"/>
        <v>-0.11347220983780026</v>
      </c>
      <c r="N1073" s="7">
        <f t="shared" si="150"/>
        <v>-0.15491127014926032</v>
      </c>
      <c r="P1073" s="4"/>
      <c r="Q1073" s="4"/>
    </row>
    <row r="1074" spans="2:17" x14ac:dyDescent="0.2">
      <c r="B1074">
        <v>1838.875</v>
      </c>
      <c r="C1074" s="4">
        <f>RadiativeForcing!C1068</f>
        <v>1.44E-2</v>
      </c>
      <c r="D1074" s="4">
        <f>RadiativeForcing!D1068</f>
        <v>-8.6699999999999999E-2</v>
      </c>
      <c r="E1074" s="4">
        <f t="shared" si="156"/>
        <v>1.0788416758480726E-2</v>
      </c>
      <c r="F1074" s="4">
        <f t="shared" si="151"/>
        <v>1.3081705074642212E-3</v>
      </c>
      <c r="G1074" s="4">
        <f t="shared" si="157"/>
        <v>-0.41166592711435257</v>
      </c>
      <c r="H1074" s="4">
        <f t="shared" si="158"/>
        <v>-8.3333641826605215E-2</v>
      </c>
      <c r="I1074" s="4">
        <f t="shared" si="154"/>
        <v>1.2096587265944947E-2</v>
      </c>
      <c r="J1074" s="4">
        <f t="shared" si="155"/>
        <v>-0.49499956894095776</v>
      </c>
      <c r="L1074" s="6">
        <f t="shared" si="152"/>
        <v>-4.1540112296538728E-2</v>
      </c>
      <c r="M1074" s="8">
        <f t="shared" si="153"/>
        <v>-0.11018363063087967</v>
      </c>
      <c r="N1074" s="7">
        <f t="shared" si="150"/>
        <v>-0.15172374292741841</v>
      </c>
      <c r="P1074" s="4"/>
      <c r="Q1074" s="4"/>
    </row>
    <row r="1075" spans="2:17" x14ac:dyDescent="0.2">
      <c r="B1075">
        <v>1838.9590000000001</v>
      </c>
      <c r="C1075" s="4">
        <f>RadiativeForcing!C1069</f>
        <v>1.44E-2</v>
      </c>
      <c r="D1075" s="4">
        <f>RadiativeForcing!D1069</f>
        <v>-7.8399999999999997E-2</v>
      </c>
      <c r="E1075" s="4">
        <f t="shared" si="156"/>
        <v>1.0685929359918737E-2</v>
      </c>
      <c r="F1075" s="4">
        <f t="shared" si="151"/>
        <v>1.3096639216332122E-3</v>
      </c>
      <c r="G1075" s="4">
        <f t="shared" si="157"/>
        <v>-0.40386588205316881</v>
      </c>
      <c r="H1075" s="4">
        <f t="shared" si="158"/>
        <v>-8.3311972067344073E-2</v>
      </c>
      <c r="I1075" s="4">
        <f t="shared" si="154"/>
        <v>1.1995593281551949E-2</v>
      </c>
      <c r="J1075" s="4">
        <f t="shared" si="155"/>
        <v>-0.4871778541205129</v>
      </c>
      <c r="L1075" s="6">
        <f t="shared" si="152"/>
        <v>-4.1639051217146332E-2</v>
      </c>
      <c r="M1075" s="8">
        <f t="shared" si="153"/>
        <v>-0.10693347183604873</v>
      </c>
      <c r="N1075" s="7">
        <f t="shared" si="150"/>
        <v>-0.14857252305319507</v>
      </c>
      <c r="P1075" s="4"/>
      <c r="Q1075" s="4"/>
    </row>
    <row r="1076" spans="2:17" x14ac:dyDescent="0.2">
      <c r="B1076">
        <v>1839.0419999999999</v>
      </c>
      <c r="C1076" s="4">
        <f>RadiativeForcing!C1070</f>
        <v>1.44E-2</v>
      </c>
      <c r="D1076" s="4">
        <f>RadiativeForcing!D1070</f>
        <v>-7.0099999999999996E-2</v>
      </c>
      <c r="E1076" s="4">
        <f t="shared" si="156"/>
        <v>1.0585555027956132E-2</v>
      </c>
      <c r="F1076" s="4">
        <f t="shared" si="151"/>
        <v>1.3111567404607046E-3</v>
      </c>
      <c r="G1076" s="4">
        <f t="shared" si="157"/>
        <v>-0.39615752123710463</v>
      </c>
      <c r="H1076" s="4">
        <f t="shared" si="158"/>
        <v>-8.3289149575293445E-2</v>
      </c>
      <c r="I1076" s="4">
        <f t="shared" si="154"/>
        <v>1.1896711768416836E-2</v>
      </c>
      <c r="J1076" s="4">
        <f t="shared" si="155"/>
        <v>-0.47944667081239806</v>
      </c>
      <c r="L1076" s="6">
        <f t="shared" si="152"/>
        <v>-4.1735920651860034E-2</v>
      </c>
      <c r="M1076" s="8">
        <f t="shared" si="153"/>
        <v>-0.10372093161946609</v>
      </c>
      <c r="N1076" s="7">
        <f t="shared" si="150"/>
        <v>-0.14545685227132613</v>
      </c>
      <c r="P1076" s="4"/>
      <c r="Q1076" s="4"/>
    </row>
    <row r="1077" spans="2:17" x14ac:dyDescent="0.2">
      <c r="B1077">
        <v>1839.125</v>
      </c>
      <c r="C1077" s="4">
        <f>RadiativeForcing!C1071</f>
        <v>1.44E-2</v>
      </c>
      <c r="D1077" s="4">
        <f>RadiativeForcing!D1071</f>
        <v>-6.1800000000000001E-2</v>
      </c>
      <c r="E1077" s="4">
        <f t="shared" si="156"/>
        <v>1.0487250195768931E-2</v>
      </c>
      <c r="F1077" s="4">
        <f t="shared" si="151"/>
        <v>1.312648964184028E-3</v>
      </c>
      <c r="G1077" s="4">
        <f t="shared" si="157"/>
        <v>-0.38853895433701929</v>
      </c>
      <c r="H1077" s="4">
        <f t="shared" si="158"/>
        <v>-8.3265174809984036E-2</v>
      </c>
      <c r="I1077" s="4">
        <f t="shared" si="154"/>
        <v>1.1799899159952958E-2</v>
      </c>
      <c r="J1077" s="4">
        <f t="shared" si="155"/>
        <v>-0.47180412914700331</v>
      </c>
      <c r="L1077" s="6">
        <f t="shared" si="152"/>
        <v>-4.1830763280757119E-2</v>
      </c>
      <c r="M1077" s="8">
        <f t="shared" si="153"/>
        <v>-0.10054522468321755</v>
      </c>
      <c r="N1077" s="7">
        <f t="shared" si="150"/>
        <v>-0.14237598796397466</v>
      </c>
      <c r="P1077" s="4"/>
      <c r="Q1077" s="4"/>
    </row>
    <row r="1078" spans="2:17" x14ac:dyDescent="0.2">
      <c r="B1078">
        <v>1839.2090000000001</v>
      </c>
      <c r="C1078" s="4">
        <f>RadiativeForcing!C1072</f>
        <v>1.44E-2</v>
      </c>
      <c r="D1078" s="4">
        <f>RadiativeForcing!D1072</f>
        <v>-5.3499999999999999E-2</v>
      </c>
      <c r="E1078" s="4">
        <f t="shared" si="156"/>
        <v>1.0390972194786028E-2</v>
      </c>
      <c r="F1078" s="4">
        <f t="shared" si="151"/>
        <v>1.3141405930404177E-3</v>
      </c>
      <c r="G1078" s="4">
        <f t="shared" si="157"/>
        <v>-0.38100832999823564</v>
      </c>
      <c r="H1078" s="4">
        <f t="shared" si="158"/>
        <v>-8.324004823076335E-2</v>
      </c>
      <c r="I1078" s="4">
        <f t="shared" si="154"/>
        <v>1.1705112787826445E-2</v>
      </c>
      <c r="J1078" s="4">
        <f t="shared" si="155"/>
        <v>-0.464248378228999</v>
      </c>
      <c r="L1078" s="6">
        <f t="shared" si="152"/>
        <v>-4.1923620903940043E-2</v>
      </c>
      <c r="M1078" s="8">
        <f t="shared" si="153"/>
        <v>-9.74055819243798E-2</v>
      </c>
      <c r="N1078" s="7">
        <f t="shared" si="150"/>
        <v>-0.13932920282831984</v>
      </c>
      <c r="P1078" s="4"/>
      <c r="Q1078" s="4"/>
    </row>
    <row r="1079" spans="2:17" x14ac:dyDescent="0.2">
      <c r="B1079">
        <v>1839.2919999999999</v>
      </c>
      <c r="C1079" s="4">
        <f>RadiativeForcing!C1073</f>
        <v>1.44E-2</v>
      </c>
      <c r="D1079" s="4">
        <f>RadiativeForcing!D1073</f>
        <v>-4.5199999999999997E-2</v>
      </c>
      <c r="E1079" s="4">
        <f t="shared" si="156"/>
        <v>1.0296679236169181E-2</v>
      </c>
      <c r="F1079" s="4">
        <f t="shared" si="151"/>
        <v>1.3156316272670138E-3</v>
      </c>
      <c r="G1079" s="4">
        <f t="shared" si="157"/>
        <v>-0.37356383503697155</v>
      </c>
      <c r="H1079" s="4">
        <f t="shared" si="158"/>
        <v>-8.3213770296795789E-2</v>
      </c>
      <c r="I1079" s="4">
        <f t="shared" si="154"/>
        <v>1.1612310863436195E-2</v>
      </c>
      <c r="J1079" s="4">
        <f t="shared" si="155"/>
        <v>-0.45677760533376732</v>
      </c>
      <c r="L1079" s="6">
        <f t="shared" si="152"/>
        <v>-4.2014534459679669E-2</v>
      </c>
      <c r="M1079" s="8">
        <f t="shared" si="153"/>
        <v>-9.4301250101113343E-2</v>
      </c>
      <c r="N1079" s="7">
        <f t="shared" si="150"/>
        <v>-0.13631578456079302</v>
      </c>
      <c r="P1079" s="4"/>
      <c r="Q1079" s="4"/>
    </row>
    <row r="1080" spans="2:17" x14ac:dyDescent="0.2">
      <c r="B1080">
        <v>1839.375</v>
      </c>
      <c r="C1080" s="4">
        <f>RadiativeForcing!C1074</f>
        <v>1.47E-2</v>
      </c>
      <c r="D1080" s="4">
        <f>RadiativeForcing!D1074</f>
        <v>-3.9399999999999998E-2</v>
      </c>
      <c r="E1080" s="4">
        <f t="shared" si="156"/>
        <v>1.0205579832486163E-2</v>
      </c>
      <c r="F1080" s="4">
        <f t="shared" si="151"/>
        <v>1.3171430557392134E-3</v>
      </c>
      <c r="G1080" s="4">
        <f t="shared" si="157"/>
        <v>-0.36621410565176693</v>
      </c>
      <c r="H1080" s="4">
        <f t="shared" si="158"/>
        <v>-8.3186516372382308E-2</v>
      </c>
      <c r="I1080" s="4">
        <f t="shared" si="154"/>
        <v>1.1522722888225376E-2</v>
      </c>
      <c r="J1080" s="4">
        <f t="shared" si="155"/>
        <v>-0.44940062202414921</v>
      </c>
      <c r="L1080" s="6">
        <f t="shared" si="152"/>
        <v>-4.2102299464893127E-2</v>
      </c>
      <c r="M1080" s="8">
        <f t="shared" si="153"/>
        <v>-9.1235890683967938E-2</v>
      </c>
      <c r="N1080" s="7">
        <f t="shared" si="150"/>
        <v>-0.13333819014886106</v>
      </c>
      <c r="P1080" s="4"/>
      <c r="Q1080" s="4"/>
    </row>
    <row r="1081" spans="2:17" x14ac:dyDescent="0.2">
      <c r="B1081">
        <v>1839.4590000000001</v>
      </c>
      <c r="C1081" s="4">
        <f>RadiativeForcing!C1075</f>
        <v>1.55E-2</v>
      </c>
      <c r="D1081" s="4">
        <f>RadiativeForcing!D1075</f>
        <v>-3.7699999999999997E-2</v>
      </c>
      <c r="E1081" s="4">
        <f t="shared" si="156"/>
        <v>1.0120939979097314E-2</v>
      </c>
      <c r="F1081" s="4">
        <f t="shared" si="151"/>
        <v>1.3187308400292286E-3</v>
      </c>
      <c r="G1081" s="4">
        <f t="shared" si="157"/>
        <v>-0.35898467565900771</v>
      </c>
      <c r="H1081" s="4">
        <f t="shared" si="158"/>
        <v>-8.3158748596639936E-2</v>
      </c>
      <c r="I1081" s="4">
        <f t="shared" si="154"/>
        <v>1.1439670819126543E-2</v>
      </c>
      <c r="J1081" s="4">
        <f t="shared" si="155"/>
        <v>-0.44214342425564768</v>
      </c>
      <c r="L1081" s="6">
        <f t="shared" si="152"/>
        <v>-4.2183661559083721E-2</v>
      </c>
      <c r="M1081" s="8">
        <f t="shared" si="153"/>
        <v>-8.8220305777769431E-2</v>
      </c>
      <c r="N1081" s="7">
        <f t="shared" si="150"/>
        <v>-0.13040396733685317</v>
      </c>
      <c r="P1081" s="4"/>
      <c r="Q1081" s="4"/>
    </row>
    <row r="1082" spans="2:17" x14ac:dyDescent="0.2">
      <c r="B1082">
        <v>1839.5419999999999</v>
      </c>
      <c r="C1082" s="4">
        <f>RadiativeForcing!C1076</f>
        <v>1.6400000000000001E-2</v>
      </c>
      <c r="D1082" s="4">
        <f>RadiativeForcing!D1076</f>
        <v>-3.61E-2</v>
      </c>
      <c r="E1082" s="4">
        <f t="shared" si="156"/>
        <v>1.0045125373788637E-2</v>
      </c>
      <c r="F1082" s="4">
        <f t="shared" si="151"/>
        <v>1.3204369269749262E-3</v>
      </c>
      <c r="G1082" s="4">
        <f t="shared" si="157"/>
        <v>-0.3518905569049931</v>
      </c>
      <c r="H1082" s="4">
        <f t="shared" si="158"/>
        <v>-8.313076101534965E-2</v>
      </c>
      <c r="I1082" s="4">
        <f t="shared" si="154"/>
        <v>1.1365562300763564E-2</v>
      </c>
      <c r="J1082" s="4">
        <f t="shared" si="155"/>
        <v>-0.43502131792034276</v>
      </c>
      <c r="L1082" s="6">
        <f t="shared" si="152"/>
        <v>-4.2256262089290848E-2</v>
      </c>
      <c r="M1082" s="8">
        <f t="shared" si="153"/>
        <v>-8.5260855443054215E-2</v>
      </c>
      <c r="N1082" s="7">
        <f t="shared" si="150"/>
        <v>-0.12751711753234507</v>
      </c>
      <c r="P1082" s="4"/>
      <c r="Q1082" s="4"/>
    </row>
    <row r="1083" spans="2:17" x14ac:dyDescent="0.2">
      <c r="B1083">
        <v>1839.625</v>
      </c>
      <c r="C1083" s="4">
        <f>RadiativeForcing!C1077</f>
        <v>1.72E-2</v>
      </c>
      <c r="D1083" s="4">
        <f>RadiativeForcing!D1077</f>
        <v>-3.44E-2</v>
      </c>
      <c r="E1083" s="4">
        <f t="shared" si="156"/>
        <v>9.977954059195512E-3</v>
      </c>
      <c r="F1083" s="4">
        <f t="shared" si="151"/>
        <v>1.3222612694155907E-3</v>
      </c>
      <c r="G1083" s="4">
        <f t="shared" si="157"/>
        <v>-0.34492895956713887</v>
      </c>
      <c r="H1083" s="4">
        <f t="shared" si="158"/>
        <v>-8.3102553716135744E-2</v>
      </c>
      <c r="I1083" s="4">
        <f t="shared" si="154"/>
        <v>1.1300215328611102E-2</v>
      </c>
      <c r="J1083" s="4">
        <f t="shared" si="155"/>
        <v>-0.4280315132832746</v>
      </c>
      <c r="L1083" s="6">
        <f t="shared" si="152"/>
        <v>-4.2320279356542936E-2</v>
      </c>
      <c r="M1083" s="8">
        <f t="shared" si="153"/>
        <v>-8.2356380460671119E-2</v>
      </c>
      <c r="N1083" s="7">
        <f t="shared" si="150"/>
        <v>-0.12467665981721406</v>
      </c>
      <c r="P1083" s="4"/>
      <c r="Q1083" s="4"/>
    </row>
    <row r="1084" spans="2:17" x14ac:dyDescent="0.2">
      <c r="B1084">
        <v>1839.7090000000001</v>
      </c>
      <c r="C1084" s="4">
        <f>RadiativeForcing!C1078</f>
        <v>1.7999999999999999E-2</v>
      </c>
      <c r="D1084" s="4">
        <f>RadiativeForcing!D1078</f>
        <v>-3.27E-2</v>
      </c>
      <c r="E1084" s="4">
        <f t="shared" si="156"/>
        <v>9.9188313495801525E-3</v>
      </c>
      <c r="F1084" s="4">
        <f t="shared" si="151"/>
        <v>1.3241968239965241E-3</v>
      </c>
      <c r="G1084" s="4">
        <f t="shared" si="157"/>
        <v>-0.3380967348629797</v>
      </c>
      <c r="H1084" s="4">
        <f t="shared" si="158"/>
        <v>-8.3074119790374795E-2</v>
      </c>
      <c r="I1084" s="4">
        <f t="shared" si="154"/>
        <v>1.1243028173576676E-2</v>
      </c>
      <c r="J1084" s="4">
        <f t="shared" si="155"/>
        <v>-0.42117085465335447</v>
      </c>
      <c r="L1084" s="6">
        <f t="shared" si="152"/>
        <v>-4.2376302845721345E-2</v>
      </c>
      <c r="M1084" s="8">
        <f t="shared" si="153"/>
        <v>-7.9505569545642196E-2</v>
      </c>
      <c r="N1084" s="7">
        <f t="shared" si="150"/>
        <v>-0.12188187239136354</v>
      </c>
      <c r="P1084" s="4"/>
      <c r="Q1084" s="4"/>
    </row>
    <row r="1085" spans="2:17" x14ac:dyDescent="0.2">
      <c r="B1085">
        <v>1839.7919999999999</v>
      </c>
      <c r="C1085" s="4">
        <f>RadiativeForcing!C1079</f>
        <v>1.89E-2</v>
      </c>
      <c r="D1085" s="4">
        <f>RadiativeForcing!D1079</f>
        <v>-3.1099999999999999E-2</v>
      </c>
      <c r="E1085" s="4">
        <f t="shared" si="156"/>
        <v>9.8680077802017017E-3</v>
      </c>
      <c r="F1085" s="4">
        <f t="shared" si="151"/>
        <v>1.3262505425963903E-3</v>
      </c>
      <c r="G1085" s="4">
        <f t="shared" si="157"/>
        <v>-0.3313916318909505</v>
      </c>
      <c r="H1085" s="4">
        <f t="shared" si="158"/>
        <v>-8.3045466324623021E-2</v>
      </c>
      <c r="I1085" s="4">
        <f t="shared" si="154"/>
        <v>1.1194258322798092E-2</v>
      </c>
      <c r="J1085" s="4">
        <f t="shared" si="155"/>
        <v>-0.41443709821557351</v>
      </c>
      <c r="L1085" s="6">
        <f t="shared" si="152"/>
        <v>-4.2424080309133923E-2</v>
      </c>
      <c r="M1085" s="8">
        <f t="shared" si="153"/>
        <v>-7.6707490325047631E-2</v>
      </c>
      <c r="N1085" s="7">
        <f t="shared" si="150"/>
        <v>-0.11913157063418156</v>
      </c>
      <c r="P1085" s="4"/>
      <c r="Q1085" s="4"/>
    </row>
    <row r="1086" spans="2:17" x14ac:dyDescent="0.2">
      <c r="B1086">
        <v>1839.875</v>
      </c>
      <c r="C1086" s="4">
        <f>RadiativeForcing!C1080</f>
        <v>1.9699999999999999E-2</v>
      </c>
      <c r="D1086" s="4">
        <f>RadiativeForcing!D1080</f>
        <v>-2.9399999999999999E-2</v>
      </c>
      <c r="E1086" s="4">
        <f t="shared" si="156"/>
        <v>9.8253122408916461E-3</v>
      </c>
      <c r="F1086" s="4">
        <f t="shared" si="151"/>
        <v>1.3284223781097407E-3</v>
      </c>
      <c r="G1086" s="4">
        <f t="shared" si="157"/>
        <v>-0.32481102967822933</v>
      </c>
      <c r="H1086" s="4">
        <f t="shared" si="158"/>
        <v>-8.3016593406398886E-2</v>
      </c>
      <c r="I1086" s="4">
        <f t="shared" si="154"/>
        <v>1.1153734619001387E-2</v>
      </c>
      <c r="J1086" s="4">
        <f t="shared" si="155"/>
        <v>-0.40782762308462822</v>
      </c>
      <c r="L1086" s="6">
        <f t="shared" si="152"/>
        <v>-4.2463779421281697E-2</v>
      </c>
      <c r="M1086" s="8">
        <f t="shared" si="153"/>
        <v>-7.3961053741869259E-2</v>
      </c>
      <c r="N1086" s="7">
        <f t="shared" si="150"/>
        <v>-0.11642483316315096</v>
      </c>
      <c r="P1086" s="4"/>
      <c r="Q1086" s="4"/>
    </row>
    <row r="1087" spans="2:17" x14ac:dyDescent="0.2">
      <c r="B1087">
        <v>1839.9590000000001</v>
      </c>
      <c r="C1087" s="4">
        <f>RadiativeForcing!C1081</f>
        <v>2.0500000000000001E-2</v>
      </c>
      <c r="D1087" s="4">
        <f>RadiativeForcing!D1081</f>
        <v>-2.7799999999999998E-2</v>
      </c>
      <c r="E1087" s="4">
        <f t="shared" si="156"/>
        <v>9.7901606694627934E-3</v>
      </c>
      <c r="F1087" s="4">
        <f t="shared" si="151"/>
        <v>1.3307052872371218E-3</v>
      </c>
      <c r="G1087" s="4">
        <f t="shared" si="157"/>
        <v>-0.31835236129073674</v>
      </c>
      <c r="H1087" s="4">
        <f t="shared" si="158"/>
        <v>-8.2987501123185911E-2</v>
      </c>
      <c r="I1087" s="4">
        <f t="shared" si="154"/>
        <v>1.1120865956699914E-2</v>
      </c>
      <c r="J1087" s="4">
        <f t="shared" si="155"/>
        <v>-0.40133986241392267</v>
      </c>
      <c r="L1087" s="6">
        <f t="shared" si="152"/>
        <v>-4.2495979259613348E-2</v>
      </c>
      <c r="M1087" s="8">
        <f t="shared" si="153"/>
        <v>-7.1265193193804338E-2</v>
      </c>
      <c r="N1087" s="7">
        <f t="shared" si="150"/>
        <v>-0.11376117245341769</v>
      </c>
      <c r="P1087" s="4"/>
      <c r="Q1087" s="4"/>
    </row>
    <row r="1088" spans="2:17" x14ac:dyDescent="0.2">
      <c r="B1088">
        <v>1840.0419999999999</v>
      </c>
      <c r="C1088" s="4">
        <f>RadiativeForcing!C1082</f>
        <v>2.1399999999999999E-2</v>
      </c>
      <c r="D1088" s="4">
        <f>RadiativeForcing!D1082</f>
        <v>-2.6100000000000002E-2</v>
      </c>
      <c r="E1088" s="4">
        <f t="shared" si="156"/>
        <v>9.7628140056904341E-3</v>
      </c>
      <c r="F1088" s="4">
        <f t="shared" si="151"/>
        <v>1.3331062219124204E-3</v>
      </c>
      <c r="G1088" s="4">
        <f t="shared" si="157"/>
        <v>-0.31201311271897447</v>
      </c>
      <c r="H1088" s="4">
        <f t="shared" si="158"/>
        <v>-8.2958189562432783E-2</v>
      </c>
      <c r="I1088" s="4">
        <f t="shared" si="154"/>
        <v>1.1095920227602855E-2</v>
      </c>
      <c r="J1088" s="4">
        <f t="shared" si="155"/>
        <v>-0.39497130228140725</v>
      </c>
      <c r="L1088" s="6">
        <f t="shared" si="152"/>
        <v>-4.2520417383581491E-2</v>
      </c>
      <c r="M1088" s="8">
        <f t="shared" si="153"/>
        <v>-6.8618864070297964E-2</v>
      </c>
      <c r="N1088" s="7">
        <f t="shared" si="150"/>
        <v>-0.11113928145387945</v>
      </c>
      <c r="P1088" s="4"/>
      <c r="Q1088" s="4"/>
    </row>
    <row r="1089" spans="2:17" x14ac:dyDescent="0.2">
      <c r="B1089">
        <v>1840.125</v>
      </c>
      <c r="C1089" s="4">
        <f>RadiativeForcing!C1083</f>
        <v>2.2200000000000001E-2</v>
      </c>
      <c r="D1089" s="4">
        <f>RadiativeForcing!D1083</f>
        <v>-2.4400000000000002E-2</v>
      </c>
      <c r="E1089" s="4">
        <f t="shared" si="156"/>
        <v>9.7431113294037808E-3</v>
      </c>
      <c r="F1089" s="4">
        <f t="shared" si="151"/>
        <v>1.3356251350853886E-3</v>
      </c>
      <c r="G1089" s="4">
        <f t="shared" si="157"/>
        <v>-0.30579040530689933</v>
      </c>
      <c r="H1089" s="4">
        <f t="shared" si="158"/>
        <v>-8.2928651815340509E-2</v>
      </c>
      <c r="I1089" s="4">
        <f t="shared" si="154"/>
        <v>1.107873646448917E-2</v>
      </c>
      <c r="J1089" s="4">
        <f t="shared" si="155"/>
        <v>-0.38871905712223986</v>
      </c>
      <c r="L1089" s="6">
        <f t="shared" si="152"/>
        <v>-4.2537251484985279E-2</v>
      </c>
      <c r="M1089" s="8">
        <f t="shared" si="153"/>
        <v>-6.602086733198792E-2</v>
      </c>
      <c r="N1089" s="7">
        <f t="shared" si="150"/>
        <v>-0.10855811881697319</v>
      </c>
      <c r="P1089" s="4"/>
      <c r="Q1089" s="4"/>
    </row>
    <row r="1090" spans="2:17" x14ac:dyDescent="0.2">
      <c r="B1090">
        <v>1840.2090000000001</v>
      </c>
      <c r="C1090" s="4">
        <f>RadiativeForcing!C1084</f>
        <v>2.3E-2</v>
      </c>
      <c r="D1090" s="4">
        <f>RadiativeForcing!D1084</f>
        <v>-2.2800000000000001E-2</v>
      </c>
      <c r="E1090" s="4">
        <f t="shared" si="156"/>
        <v>9.7304785583178389E-3</v>
      </c>
      <c r="F1090" s="4">
        <f t="shared" si="151"/>
        <v>1.3382549835117517E-3</v>
      </c>
      <c r="G1090" s="4">
        <f t="shared" si="157"/>
        <v>-0.29968225270995047</v>
      </c>
      <c r="H1090" s="4">
        <f t="shared" si="158"/>
        <v>-8.2898894968289838E-2</v>
      </c>
      <c r="I1090" s="4">
        <f t="shared" si="154"/>
        <v>1.1068733541829591E-2</v>
      </c>
      <c r="J1090" s="4">
        <f t="shared" si="155"/>
        <v>-0.38258114767824031</v>
      </c>
      <c r="L1090" s="6">
        <f t="shared" si="152"/>
        <v>-4.2547050864391964E-2</v>
      </c>
      <c r="M1090" s="8">
        <f t="shared" si="153"/>
        <v>-6.3470380537308746E-2</v>
      </c>
      <c r="N1090" s="7">
        <f t="shared" si="150"/>
        <v>-0.10601743140170071</v>
      </c>
      <c r="P1090" s="4"/>
      <c r="Q1090" s="4"/>
    </row>
    <row r="1091" spans="2:17" x14ac:dyDescent="0.2">
      <c r="B1091">
        <v>1840.2919999999999</v>
      </c>
      <c r="C1091" s="4">
        <f>RadiativeForcing!C1085</f>
        <v>2.3800000000000002E-2</v>
      </c>
      <c r="D1091" s="4">
        <f>RadiativeForcing!D1085</f>
        <v>-2.1100000000000001E-2</v>
      </c>
      <c r="E1091" s="4">
        <f t="shared" si="156"/>
        <v>9.7247699264091728E-3</v>
      </c>
      <c r="F1091" s="4">
        <f t="shared" si="151"/>
        <v>1.3409957229677696E-3</v>
      </c>
      <c r="G1091" s="4">
        <f t="shared" si="157"/>
        <v>-0.29368629305772209</v>
      </c>
      <c r="H1091" s="4">
        <f t="shared" si="158"/>
        <v>-8.286891910862379E-2</v>
      </c>
      <c r="I1091" s="4">
        <f t="shared" si="154"/>
        <v>1.1065765649376943E-2</v>
      </c>
      <c r="J1091" s="4">
        <f t="shared" si="155"/>
        <v>-0.37655521216634591</v>
      </c>
      <c r="L1091" s="6">
        <f t="shared" si="152"/>
        <v>-4.2549958365046672E-2</v>
      </c>
      <c r="M1091" s="8">
        <f t="shared" si="153"/>
        <v>-6.0966422294050547E-2</v>
      </c>
      <c r="N1091" s="7">
        <f t="shared" si="150"/>
        <v>-0.10351638065909721</v>
      </c>
      <c r="P1091" s="4"/>
      <c r="Q1091" s="4"/>
    </row>
    <row r="1092" spans="2:17" x14ac:dyDescent="0.2">
      <c r="B1092">
        <v>1840.375</v>
      </c>
      <c r="C1092" s="4">
        <f>RadiativeForcing!C1086</f>
        <v>2.4400000000000002E-2</v>
      </c>
      <c r="D1092" s="4">
        <f>RadiativeForcing!D1086</f>
        <v>-1.9400000000000001E-2</v>
      </c>
      <c r="E1092" s="4">
        <f t="shared" si="156"/>
        <v>9.7250097131575727E-3</v>
      </c>
      <c r="F1092" s="4">
        <f t="shared" si="151"/>
        <v>1.3438333168217648E-3</v>
      </c>
      <c r="G1092" s="4">
        <f t="shared" si="157"/>
        <v>-0.28779979669648681</v>
      </c>
      <c r="H1092" s="4">
        <f t="shared" si="158"/>
        <v>-8.2838717327437777E-2</v>
      </c>
      <c r="I1092" s="4">
        <f t="shared" si="154"/>
        <v>1.1068843029979337E-2</v>
      </c>
      <c r="J1092" s="4">
        <f t="shared" si="155"/>
        <v>-0.37063851402392456</v>
      </c>
      <c r="L1092" s="6">
        <f t="shared" si="152"/>
        <v>-4.2546943604148499E-2</v>
      </c>
      <c r="M1092" s="8">
        <f t="shared" si="153"/>
        <v>-5.8507855477770619E-2</v>
      </c>
      <c r="N1092" s="7">
        <f t="shared" si="150"/>
        <v>-0.10105479908191911</v>
      </c>
      <c r="P1092" s="4"/>
      <c r="Q1092" s="4"/>
    </row>
    <row r="1093" spans="2:17" x14ac:dyDescent="0.2">
      <c r="B1093">
        <v>1840.4590000000001</v>
      </c>
      <c r="C1093" s="4">
        <f>RadiativeForcing!C1087</f>
        <v>2.4400000000000002E-2</v>
      </c>
      <c r="D1093" s="4">
        <f>RadiativeForcing!D1087</f>
        <v>-1.78E-2</v>
      </c>
      <c r="E1093" s="4">
        <f t="shared" si="156"/>
        <v>9.7277434356489289E-3</v>
      </c>
      <c r="F1093" s="4">
        <f t="shared" si="151"/>
        <v>1.3467117567609857E-3</v>
      </c>
      <c r="G1093" s="4">
        <f t="shared" si="157"/>
        <v>-0.2820209232118972</v>
      </c>
      <c r="H1093" s="4">
        <f t="shared" si="158"/>
        <v>-8.2808296711006979E-2</v>
      </c>
      <c r="I1093" s="4">
        <f t="shared" si="154"/>
        <v>1.1074455192409915E-2</v>
      </c>
      <c r="J1093" s="4">
        <f t="shared" si="155"/>
        <v>-0.36482921992290418</v>
      </c>
      <c r="L1093" s="6">
        <f t="shared" si="152"/>
        <v>-4.2541445640121293E-2</v>
      </c>
      <c r="M1093" s="8">
        <f t="shared" si="153"/>
        <v>-5.609391828527182E-2</v>
      </c>
      <c r="N1093" s="7">
        <f t="shared" si="150"/>
        <v>-9.8635363925393113E-2</v>
      </c>
      <c r="P1093" s="4"/>
      <c r="Q1093" s="4"/>
    </row>
    <row r="1094" spans="2:17" x14ac:dyDescent="0.2">
      <c r="B1094">
        <v>1840.5419999999999</v>
      </c>
      <c r="C1094" s="4">
        <f>RadiativeForcing!C1088</f>
        <v>2.4400000000000002E-2</v>
      </c>
      <c r="D1094" s="4">
        <f>RadiativeForcing!D1088</f>
        <v>-1.61E-2</v>
      </c>
      <c r="E1094" s="4">
        <f t="shared" si="156"/>
        <v>9.7304207947456686E-3</v>
      </c>
      <c r="F1094" s="4">
        <f t="shared" si="151"/>
        <v>1.3495890492256596E-3</v>
      </c>
      <c r="G1094" s="4">
        <f t="shared" si="157"/>
        <v>-0.27634745365499797</v>
      </c>
      <c r="H1094" s="4">
        <f t="shared" si="158"/>
        <v>-8.2777657346568889E-2</v>
      </c>
      <c r="I1094" s="4">
        <f t="shared" si="154"/>
        <v>1.1080009843971329E-2</v>
      </c>
      <c r="J1094" s="4">
        <f t="shared" si="155"/>
        <v>-0.35912511100156685</v>
      </c>
      <c r="L1094" s="6">
        <f t="shared" si="152"/>
        <v>-4.2536004016710358E-2</v>
      </c>
      <c r="M1094" s="8">
        <f t="shared" si="153"/>
        <v>-5.3723688712480552E-2</v>
      </c>
      <c r="N1094" s="7">
        <f t="shared" si="150"/>
        <v>-9.625969272919091E-2</v>
      </c>
      <c r="P1094" s="4"/>
      <c r="Q1094" s="4"/>
    </row>
    <row r="1095" spans="2:17" x14ac:dyDescent="0.2">
      <c r="B1095">
        <v>1840.625</v>
      </c>
      <c r="C1095" s="4">
        <f>RadiativeForcing!C1089</f>
        <v>2.4400000000000002E-2</v>
      </c>
      <c r="D1095" s="4">
        <f>RadiativeForcing!D1089</f>
        <v>-1.4500000000000001E-2</v>
      </c>
      <c r="E1095" s="4">
        <f t="shared" si="156"/>
        <v>9.7330429525380405E-3</v>
      </c>
      <c r="F1095" s="4">
        <f t="shared" si="151"/>
        <v>1.3524651946732211E-3</v>
      </c>
      <c r="G1095" s="4">
        <f t="shared" si="157"/>
        <v>-0.27077721482672101</v>
      </c>
      <c r="H1095" s="4">
        <f t="shared" si="158"/>
        <v>-8.2746799321326212E-2</v>
      </c>
      <c r="I1095" s="4">
        <f t="shared" si="154"/>
        <v>1.1085508147211261E-2</v>
      </c>
      <c r="J1095" s="4">
        <f t="shared" si="155"/>
        <v>-0.35352401414804724</v>
      </c>
      <c r="L1095" s="6">
        <f t="shared" si="152"/>
        <v>-4.2530617595023933E-2</v>
      </c>
      <c r="M1095" s="8">
        <f t="shared" si="153"/>
        <v>-5.1396263765769015E-2</v>
      </c>
      <c r="N1095" s="7">
        <f t="shared" ref="N1095:N1158" si="159">L1095+M1095</f>
        <v>-9.3926881360792941E-2</v>
      </c>
      <c r="P1095" s="4"/>
      <c r="Q1095" s="4"/>
    </row>
    <row r="1096" spans="2:17" x14ac:dyDescent="0.2">
      <c r="B1096">
        <v>1840.7090000000001</v>
      </c>
      <c r="C1096" s="4">
        <f>RadiativeForcing!C1090</f>
        <v>2.4400000000000002E-2</v>
      </c>
      <c r="D1096" s="4">
        <f>RadiativeForcing!D1090</f>
        <v>-1.2800000000000001E-2</v>
      </c>
      <c r="E1096" s="4">
        <f t="shared" si="156"/>
        <v>9.7356110471565286E-3</v>
      </c>
      <c r="F1096" s="4">
        <f t="shared" si="151"/>
        <v>1.3553401935609223E-3</v>
      </c>
      <c r="G1096" s="4">
        <f t="shared" si="157"/>
        <v>-0.26530807833462261</v>
      </c>
      <c r="H1096" s="4">
        <f t="shared" si="158"/>
        <v>-8.2715722722446913E-2</v>
      </c>
      <c r="I1096" s="4">
        <f t="shared" si="154"/>
        <v>1.1090951240717451E-2</v>
      </c>
      <c r="J1096" s="4">
        <f t="shared" si="155"/>
        <v>-0.34802380105706954</v>
      </c>
      <c r="L1096" s="6">
        <f t="shared" si="152"/>
        <v>-4.2525285259642727E-2</v>
      </c>
      <c r="M1096" s="8">
        <f t="shared" si="153"/>
        <v>-4.9110759070000946E-2</v>
      </c>
      <c r="N1096" s="7">
        <f t="shared" si="159"/>
        <v>-9.1636044329643673E-2</v>
      </c>
      <c r="P1096" s="4"/>
      <c r="Q1096" s="4"/>
    </row>
    <row r="1097" spans="2:17" x14ac:dyDescent="0.2">
      <c r="B1097">
        <v>1840.7919999999999</v>
      </c>
      <c r="C1097" s="4">
        <f>RadiativeForcing!C1091</f>
        <v>2.4400000000000002E-2</v>
      </c>
      <c r="D1097" s="4">
        <f>RadiativeForcing!D1091</f>
        <v>-1.11E-2</v>
      </c>
      <c r="E1097" s="4">
        <f t="shared" si="156"/>
        <v>9.7381261932658475E-3</v>
      </c>
      <c r="F1097" s="4">
        <f t="shared" ref="F1097:F1160" si="160">F1096+($C1096+$C1097)*$D$4*$D$5/2-F1096*$D$5</f>
        <v>1.3582140463458332E-3</v>
      </c>
      <c r="G1097" s="4">
        <f t="shared" si="157"/>
        <v>-0.25993754318913126</v>
      </c>
      <c r="H1097" s="4">
        <f t="shared" si="158"/>
        <v>-8.2684420640851394E-2</v>
      </c>
      <c r="I1097" s="4">
        <f t="shared" si="154"/>
        <v>1.1096340239611681E-2</v>
      </c>
      <c r="J1097" s="4">
        <f t="shared" si="155"/>
        <v>-0.34262196382998267</v>
      </c>
      <c r="L1097" s="6">
        <f t="shared" ref="L1097:L1160" si="161">I$4*(I1097-AVERAGE(I$1208:I$1819))</f>
        <v>-4.2520005918135845E-2</v>
      </c>
      <c r="M1097" s="8">
        <f t="shared" ref="M1097:M1160" si="162">J$4*(J1097-AVERAGE(J$1208:J$1819))</f>
        <v>-4.6866132517525458E-2</v>
      </c>
      <c r="N1097" s="7">
        <f t="shared" si="159"/>
        <v>-8.9386138435661303E-2</v>
      </c>
      <c r="P1097" s="4"/>
      <c r="Q1097" s="4"/>
    </row>
    <row r="1098" spans="2:17" x14ac:dyDescent="0.2">
      <c r="B1098">
        <v>1840.875</v>
      </c>
      <c r="C1098" s="4">
        <f>RadiativeForcing!C1092</f>
        <v>2.4400000000000002E-2</v>
      </c>
      <c r="D1098" s="4">
        <f>RadiativeForcing!D1092</f>
        <v>-9.4999999999999998E-3</v>
      </c>
      <c r="E1098" s="4">
        <f t="shared" si="156"/>
        <v>9.7405894825487588E-3</v>
      </c>
      <c r="F1098" s="4">
        <f t="shared" si="160"/>
        <v>1.3610867534848412E-3</v>
      </c>
      <c r="G1098" s="4">
        <f t="shared" si="157"/>
        <v>-0.25466399292549929</v>
      </c>
      <c r="H1098" s="4">
        <f t="shared" si="158"/>
        <v>-8.2652900162639903E-2</v>
      </c>
      <c r="I1098" s="4">
        <f t="shared" ref="I1098:I1161" si="163">SUM(E1098:F1098)</f>
        <v>1.11016762360336E-2</v>
      </c>
      <c r="J1098" s="4">
        <f t="shared" ref="J1098:J1161" si="164">SUM(G1098:H1098)</f>
        <v>-0.33731689308813917</v>
      </c>
      <c r="L1098" s="6">
        <f t="shared" si="161"/>
        <v>-4.2514778500586929E-2</v>
      </c>
      <c r="M1098" s="8">
        <f t="shared" si="162"/>
        <v>-4.4661715362896655E-2</v>
      </c>
      <c r="N1098" s="7">
        <f t="shared" si="159"/>
        <v>-8.7176493863483584E-2</v>
      </c>
      <c r="P1098" s="4"/>
      <c r="Q1098" s="4"/>
    </row>
    <row r="1099" spans="2:17" x14ac:dyDescent="0.2">
      <c r="B1099">
        <v>1840.9590000000001</v>
      </c>
      <c r="C1099" s="4">
        <f>RadiativeForcing!C1093</f>
        <v>2.4400000000000002E-2</v>
      </c>
      <c r="D1099" s="4">
        <f>RadiativeForcing!D1093</f>
        <v>-7.7999999999999996E-3</v>
      </c>
      <c r="E1099" s="4">
        <f t="shared" ref="E1099:E1162" si="165">E1098+($C1098+$C1099)*$C$4*$C$5/2-E1098*$C$5</f>
        <v>9.7430019841799071E-3</v>
      </c>
      <c r="F1099" s="4">
        <f t="shared" si="160"/>
        <v>1.3639583154346523E-3</v>
      </c>
      <c r="G1099" s="4">
        <f t="shared" ref="G1099:G1162" si="166">G1098+($D1098+$D1099)*$C$4*$C$5/2-G1098*$C$5</f>
        <v>-0.24948542792701883</v>
      </c>
      <c r="H1099" s="4">
        <f t="shared" ref="H1099:H1162" si="167">H1098+($D1098+$D1099)*$D$4*$D$5/2-H1098*$D$5</f>
        <v>-8.2621161374875088E-2</v>
      </c>
      <c r="I1099" s="4">
        <f t="shared" si="163"/>
        <v>1.110696029961456E-2</v>
      </c>
      <c r="J1099" s="4">
        <f t="shared" si="164"/>
        <v>-0.33210658930189391</v>
      </c>
      <c r="L1099" s="6">
        <f t="shared" si="161"/>
        <v>-4.2509601959129888E-2</v>
      </c>
      <c r="M1099" s="8">
        <f t="shared" si="162"/>
        <v>-4.2496676741143012E-2</v>
      </c>
      <c r="N1099" s="7">
        <f t="shared" si="159"/>
        <v>-8.50062787002729E-2</v>
      </c>
      <c r="P1099" s="4"/>
      <c r="Q1099" s="4"/>
    </row>
    <row r="1100" spans="2:17" x14ac:dyDescent="0.2">
      <c r="B1100">
        <v>1841.0419999999999</v>
      </c>
      <c r="C1100" s="4">
        <f>RadiativeForcing!C1094</f>
        <v>2.4400000000000002E-2</v>
      </c>
      <c r="D1100" s="4">
        <f>RadiativeForcing!D1094</f>
        <v>-6.1999999999999998E-3</v>
      </c>
      <c r="E1100" s="4">
        <f t="shared" si="165"/>
        <v>9.7453647452898865E-3</v>
      </c>
      <c r="F1100" s="4">
        <f t="shared" si="160"/>
        <v>1.3668287326517898E-3</v>
      </c>
      <c r="G1100" s="4">
        <f t="shared" si="166"/>
        <v>-0.24439988980471686</v>
      </c>
      <c r="H1100" s="4">
        <f t="shared" si="167"/>
        <v>-8.2589204364584862E-2</v>
      </c>
      <c r="I1100" s="4">
        <f t="shared" si="163"/>
        <v>1.1112193477941677E-2</v>
      </c>
      <c r="J1100" s="4">
        <f t="shared" si="164"/>
        <v>-0.32698909416930172</v>
      </c>
      <c r="L1100" s="6">
        <f t="shared" si="161"/>
        <v>-4.2504475267494304E-2</v>
      </c>
      <c r="M1100" s="8">
        <f t="shared" si="162"/>
        <v>-4.037020291864777E-2</v>
      </c>
      <c r="N1100" s="7">
        <f t="shared" si="159"/>
        <v>-8.2874678186142081E-2</v>
      </c>
      <c r="P1100" s="4"/>
      <c r="Q1100" s="4"/>
    </row>
    <row r="1101" spans="2:17" x14ac:dyDescent="0.2">
      <c r="B1101">
        <v>1841.125</v>
      </c>
      <c r="C1101" s="4">
        <f>RadiativeForcing!C1095</f>
        <v>2.4400000000000002E-2</v>
      </c>
      <c r="D1101" s="4">
        <f>RadiativeForcing!D1095</f>
        <v>-4.4999999999999997E-3</v>
      </c>
      <c r="E1101" s="4">
        <f t="shared" si="165"/>
        <v>9.7476787914197432E-3</v>
      </c>
      <c r="F1101" s="4">
        <f t="shared" si="160"/>
        <v>1.3696980055925951E-3</v>
      </c>
      <c r="G1101" s="4">
        <f t="shared" si="166"/>
        <v>-0.23940546054732897</v>
      </c>
      <c r="H1101" s="4">
        <f t="shared" si="167"/>
        <v>-8.2557029218762457E-2</v>
      </c>
      <c r="I1101" s="4">
        <f t="shared" si="163"/>
        <v>1.1117376797012338E-2</v>
      </c>
      <c r="J1101" s="4">
        <f t="shared" si="164"/>
        <v>-0.32196248976609143</v>
      </c>
      <c r="L1101" s="6">
        <f t="shared" si="161"/>
        <v>-4.2499397420560171E-2</v>
      </c>
      <c r="M1101" s="8">
        <f t="shared" si="162"/>
        <v>-3.8281496939937508E-2</v>
      </c>
      <c r="N1101" s="7">
        <f t="shared" si="159"/>
        <v>-8.0780894360497679E-2</v>
      </c>
      <c r="P1101" s="4"/>
      <c r="Q1101" s="4"/>
    </row>
    <row r="1102" spans="2:17" x14ac:dyDescent="0.2">
      <c r="B1102">
        <v>1841.2090000000001</v>
      </c>
      <c r="C1102" s="4">
        <f>RadiativeForcing!C1096</f>
        <v>2.4400000000000002E-2</v>
      </c>
      <c r="D1102" s="4">
        <f>RadiativeForcing!D1096</f>
        <v>-2.8E-3</v>
      </c>
      <c r="E1102" s="4">
        <f t="shared" si="165"/>
        <v>9.749945126966102E-3</v>
      </c>
      <c r="F1102" s="4">
        <f t="shared" si="160"/>
        <v>1.372566134713228E-3</v>
      </c>
      <c r="G1102" s="4">
        <f t="shared" si="166"/>
        <v>-0.23449984520886216</v>
      </c>
      <c r="H1102" s="4">
        <f t="shared" si="167"/>
        <v>-8.2524629028153648E-2</v>
      </c>
      <c r="I1102" s="4">
        <f t="shared" si="163"/>
        <v>1.1122511261679329E-2</v>
      </c>
      <c r="J1102" s="4">
        <f t="shared" si="164"/>
        <v>-0.3170244742370158</v>
      </c>
      <c r="L1102" s="6">
        <f t="shared" si="161"/>
        <v>-4.249436743392182E-2</v>
      </c>
      <c r="M1102" s="8">
        <f t="shared" si="162"/>
        <v>-3.6229602314620017E-2</v>
      </c>
      <c r="N1102" s="7">
        <f t="shared" si="159"/>
        <v>-7.8723969748541844E-2</v>
      </c>
      <c r="P1102" s="4"/>
      <c r="Q1102" s="4"/>
    </row>
    <row r="1103" spans="2:17" x14ac:dyDescent="0.2">
      <c r="B1103">
        <v>1841.2919999999999</v>
      </c>
      <c r="C1103" s="4">
        <f>RadiativeForcing!C1097</f>
        <v>2.4400000000000002E-2</v>
      </c>
      <c r="D1103" s="4">
        <f>RadiativeForcing!D1097</f>
        <v>-1.1999999999999999E-3</v>
      </c>
      <c r="E1103" s="4">
        <f t="shared" si="165"/>
        <v>9.7521647356171234E-3</v>
      </c>
      <c r="F1103" s="4">
        <f t="shared" si="160"/>
        <v>1.3754331204696661E-3</v>
      </c>
      <c r="G1103" s="4">
        <f t="shared" si="166"/>
        <v>-0.22968162911997794</v>
      </c>
      <c r="H1103" s="4">
        <f t="shared" si="167"/>
        <v>-8.2492010878684102E-2</v>
      </c>
      <c r="I1103" s="4">
        <f t="shared" si="163"/>
        <v>1.1127597856086789E-2</v>
      </c>
      <c r="J1103" s="4">
        <f t="shared" si="164"/>
        <v>-0.31217363999866204</v>
      </c>
      <c r="L1103" s="6">
        <f t="shared" si="161"/>
        <v>-4.2489384343460869E-2</v>
      </c>
      <c r="M1103" s="8">
        <f t="shared" si="162"/>
        <v>-3.4213934149265483E-2</v>
      </c>
      <c r="N1103" s="7">
        <f t="shared" si="159"/>
        <v>-7.6703318492726352E-2</v>
      </c>
      <c r="P1103" s="4"/>
      <c r="Q1103" s="4"/>
    </row>
    <row r="1104" spans="2:17" x14ac:dyDescent="0.2">
      <c r="B1104">
        <v>1841.375</v>
      </c>
      <c r="C1104" s="4">
        <f>RadiativeForcing!C1098</f>
        <v>2.46E-2</v>
      </c>
      <c r="D1104" s="4">
        <f>RadiativeForcing!D1098</f>
        <v>-2.0000000000000001E-4</v>
      </c>
      <c r="E1104" s="4">
        <f t="shared" si="165"/>
        <v>9.7551715406536798E-3</v>
      </c>
      <c r="F1104" s="4">
        <f t="shared" si="160"/>
        <v>1.3783129557432723E-3</v>
      </c>
      <c r="G1104" s="4">
        <f t="shared" si="166"/>
        <v>-0.22495192565835639</v>
      </c>
      <c r="H1104" s="4">
        <f t="shared" si="167"/>
        <v>-8.245922383073144E-2</v>
      </c>
      <c r="I1104" s="4">
        <f t="shared" si="163"/>
        <v>1.1133484496396952E-2</v>
      </c>
      <c r="J1104" s="4">
        <f t="shared" si="164"/>
        <v>-0.30741114948908782</v>
      </c>
      <c r="L1104" s="6">
        <f t="shared" si="161"/>
        <v>-4.248361748673378E-2</v>
      </c>
      <c r="M1104" s="8">
        <f t="shared" si="162"/>
        <v>-3.223497547200304E-2</v>
      </c>
      <c r="N1104" s="7">
        <f t="shared" si="159"/>
        <v>-7.4718592958736813E-2</v>
      </c>
      <c r="P1104" s="4"/>
      <c r="Q1104" s="4"/>
    </row>
    <row r="1105" spans="2:17" x14ac:dyDescent="0.2">
      <c r="B1105">
        <v>1841.4590000000001</v>
      </c>
      <c r="C1105" s="4">
        <f>RadiativeForcing!C1099</f>
        <v>2.5499999999999998E-2</v>
      </c>
      <c r="D1105" s="4">
        <f>RadiativeForcing!D1099</f>
        <v>-1.1000000000000001E-3</v>
      </c>
      <c r="E1105" s="4">
        <f t="shared" si="165"/>
        <v>9.762697631237419E-3</v>
      </c>
      <c r="F1105" s="4">
        <f t="shared" si="160"/>
        <v>1.3812686013267082E-3</v>
      </c>
      <c r="G1105" s="4">
        <f t="shared" si="166"/>
        <v>-0.22031932188512646</v>
      </c>
      <c r="H1105" s="4">
        <f t="shared" si="167"/>
        <v>-8.2426442856945698E-2</v>
      </c>
      <c r="I1105" s="4">
        <f t="shared" si="163"/>
        <v>1.1143966232564128E-2</v>
      </c>
      <c r="J1105" s="4">
        <f t="shared" si="164"/>
        <v>-0.30274576474207215</v>
      </c>
      <c r="L1105" s="6">
        <f t="shared" si="161"/>
        <v>-4.2473349036897812E-2</v>
      </c>
      <c r="M1105" s="8">
        <f t="shared" si="162"/>
        <v>-3.0296367172561015E-2</v>
      </c>
      <c r="N1105" s="7">
        <f t="shared" si="159"/>
        <v>-7.2769716209458823E-2</v>
      </c>
      <c r="P1105" s="4"/>
      <c r="Q1105" s="4"/>
    </row>
    <row r="1106" spans="2:17" x14ac:dyDescent="0.2">
      <c r="B1106">
        <v>1841.5419999999999</v>
      </c>
      <c r="C1106" s="4">
        <f>RadiativeForcing!C1100</f>
        <v>2.63E-2</v>
      </c>
      <c r="D1106" s="4">
        <f>RadiativeForcing!D1100</f>
        <v>-1.9E-3</v>
      </c>
      <c r="E1106" s="4">
        <f t="shared" si="165"/>
        <v>9.7771487091810709E-3</v>
      </c>
      <c r="F1106" s="4">
        <f t="shared" si="160"/>
        <v>1.3843420042753038E-3</v>
      </c>
      <c r="G1106" s="4">
        <f t="shared" si="166"/>
        <v>-0.21578931245538804</v>
      </c>
      <c r="H1106" s="4">
        <f t="shared" si="167"/>
        <v>-8.2393793886735567E-2</v>
      </c>
      <c r="I1106" s="4">
        <f t="shared" si="163"/>
        <v>1.1161490713456375E-2</v>
      </c>
      <c r="J1106" s="4">
        <f t="shared" si="164"/>
        <v>-0.29818310634212364</v>
      </c>
      <c r="L1106" s="6">
        <f t="shared" si="161"/>
        <v>-4.2456181150769656E-2</v>
      </c>
      <c r="M1106" s="8">
        <f t="shared" si="162"/>
        <v>-2.8400444773595501E-2</v>
      </c>
      <c r="N1106" s="7">
        <f t="shared" si="159"/>
        <v>-7.085662592436516E-2</v>
      </c>
      <c r="P1106" s="4"/>
      <c r="Q1106" s="4"/>
    </row>
    <row r="1107" spans="2:17" x14ac:dyDescent="0.2">
      <c r="B1107">
        <v>1841.625</v>
      </c>
      <c r="C1107" s="4">
        <f>RadiativeForcing!C1101</f>
        <v>2.7099999999999999E-2</v>
      </c>
      <c r="D1107" s="4">
        <f>RadiativeForcing!D1101</f>
        <v>-2.7000000000000001E-3</v>
      </c>
      <c r="E1107" s="4">
        <f t="shared" si="165"/>
        <v>9.7979655164138566E-3</v>
      </c>
      <c r="F1107" s="4">
        <f t="shared" si="160"/>
        <v>1.387526121432938E-3</v>
      </c>
      <c r="G1107" s="4">
        <f t="shared" si="166"/>
        <v>-0.21135936561763349</v>
      </c>
      <c r="H1107" s="4">
        <f t="shared" si="167"/>
        <v>-8.2361269871265741E-2</v>
      </c>
      <c r="I1107" s="4">
        <f t="shared" si="163"/>
        <v>1.1185491637846795E-2</v>
      </c>
      <c r="J1107" s="4">
        <f t="shared" si="164"/>
        <v>-0.29372063548889926</v>
      </c>
      <c r="L1107" s="6">
        <f t="shared" si="161"/>
        <v>-4.2432668606264705E-2</v>
      </c>
      <c r="M1107" s="8">
        <f t="shared" si="162"/>
        <v>-2.6546153326869111E-2</v>
      </c>
      <c r="N1107" s="7">
        <f t="shared" si="159"/>
        <v>-6.8978821933133816E-2</v>
      </c>
      <c r="P1107" s="4"/>
      <c r="Q1107" s="4"/>
    </row>
    <row r="1108" spans="2:17" x14ac:dyDescent="0.2">
      <c r="B1108">
        <v>1841.7090000000001</v>
      </c>
      <c r="C1108" s="4">
        <f>RadiativeForcing!C1102</f>
        <v>2.8000000000000001E-2</v>
      </c>
      <c r="D1108" s="4">
        <f>RadiativeForcing!D1102</f>
        <v>-3.5999999999999999E-3</v>
      </c>
      <c r="E1108" s="4">
        <f t="shared" si="165"/>
        <v>9.8254332854207042E-3</v>
      </c>
      <c r="F1108" s="4">
        <f t="shared" si="160"/>
        <v>1.3908279048767721E-3</v>
      </c>
      <c r="G1108" s="4">
        <f t="shared" si="166"/>
        <v>-0.20702783477942288</v>
      </c>
      <c r="H1108" s="4">
        <f t="shared" si="167"/>
        <v>-8.2328877756936467E-2</v>
      </c>
      <c r="I1108" s="4">
        <f t="shared" si="163"/>
        <v>1.1216261190297476E-2</v>
      </c>
      <c r="J1108" s="4">
        <f t="shared" si="164"/>
        <v>-0.28935671253635936</v>
      </c>
      <c r="L1108" s="6">
        <f t="shared" si="161"/>
        <v>-4.2402525164302818E-2</v>
      </c>
      <c r="M1108" s="8">
        <f t="shared" si="162"/>
        <v>-2.4732811509920138E-2</v>
      </c>
      <c r="N1108" s="7">
        <f t="shared" si="159"/>
        <v>-6.7135336674222959E-2</v>
      </c>
      <c r="P1108" s="4"/>
      <c r="Q1108" s="4"/>
    </row>
    <row r="1109" spans="2:17" x14ac:dyDescent="0.2">
      <c r="B1109">
        <v>1841.7919999999999</v>
      </c>
      <c r="C1109" s="4">
        <f>RadiativeForcing!C1103</f>
        <v>2.8799999999999999E-2</v>
      </c>
      <c r="D1109" s="4">
        <f>RadiativeForcing!D1103</f>
        <v>-4.4000000000000003E-3</v>
      </c>
      <c r="E1109" s="4">
        <f t="shared" si="165"/>
        <v>9.8594148878777856E-3</v>
      </c>
      <c r="F1109" s="4">
        <f t="shared" si="160"/>
        <v>1.3942473076997762E-3</v>
      </c>
      <c r="G1109" s="4">
        <f t="shared" si="166"/>
        <v>-0.20279269081752349</v>
      </c>
      <c r="H1109" s="4">
        <f t="shared" si="167"/>
        <v>-8.2296617491166082E-2</v>
      </c>
      <c r="I1109" s="4">
        <f t="shared" si="163"/>
        <v>1.1253662195577562E-2</v>
      </c>
      <c r="J1109" s="4">
        <f t="shared" si="164"/>
        <v>-0.28508930830868956</v>
      </c>
      <c r="L1109" s="6">
        <f t="shared" si="161"/>
        <v>-4.2365885208821397E-2</v>
      </c>
      <c r="M1109" s="8">
        <f t="shared" si="162"/>
        <v>-2.2959576138898145E-2</v>
      </c>
      <c r="N1109" s="7">
        <f t="shared" si="159"/>
        <v>-6.5325461347719549E-2</v>
      </c>
      <c r="P1109" s="4"/>
      <c r="Q1109" s="4"/>
    </row>
    <row r="1110" spans="2:17" x14ac:dyDescent="0.2">
      <c r="B1110">
        <v>1841.875</v>
      </c>
      <c r="C1110" s="4">
        <f>RadiativeForcing!C1104</f>
        <v>2.9600000000000001E-2</v>
      </c>
      <c r="D1110" s="4">
        <f>RadiativeForcing!D1104</f>
        <v>-5.1999999999999998E-3</v>
      </c>
      <c r="E1110" s="4">
        <f t="shared" si="165"/>
        <v>9.8993595428110773E-3</v>
      </c>
      <c r="F1110" s="4">
        <f t="shared" si="160"/>
        <v>1.3977772868008361E-3</v>
      </c>
      <c r="G1110" s="4">
        <f t="shared" si="166"/>
        <v>-0.19865152996486038</v>
      </c>
      <c r="H1110" s="4">
        <f t="shared" si="167"/>
        <v>-8.2264482025181079E-2</v>
      </c>
      <c r="I1110" s="4">
        <f t="shared" si="163"/>
        <v>1.1297136829611913E-2</v>
      </c>
      <c r="J1110" s="4">
        <f t="shared" si="164"/>
        <v>-0.28091601199004146</v>
      </c>
      <c r="L1110" s="6">
        <f t="shared" si="161"/>
        <v>-4.2323295213080349E-2</v>
      </c>
      <c r="M1110" s="8">
        <f t="shared" si="162"/>
        <v>-2.1225445446989556E-2</v>
      </c>
      <c r="N1110" s="7">
        <f t="shared" si="159"/>
        <v>-6.3548740660069908E-2</v>
      </c>
      <c r="P1110" s="4"/>
      <c r="Q1110" s="4"/>
    </row>
    <row r="1111" spans="2:17" x14ac:dyDescent="0.2">
      <c r="B1111">
        <v>1841.9590000000001</v>
      </c>
      <c r="C1111" s="4">
        <f>RadiativeForcing!C1105</f>
        <v>3.0499999999999999E-2</v>
      </c>
      <c r="D1111" s="4">
        <f>RadiativeForcing!D1105</f>
        <v>-6.1000000000000004E-3</v>
      </c>
      <c r="E1111" s="4">
        <f t="shared" si="165"/>
        <v>9.9455607850230197E-3</v>
      </c>
      <c r="F1111" s="4">
        <f t="shared" si="160"/>
        <v>1.4014247943120988E-3</v>
      </c>
      <c r="G1111" s="4">
        <f t="shared" si="166"/>
        <v>-0.19460283097466646</v>
      </c>
      <c r="H1111" s="4">
        <f t="shared" si="167"/>
        <v>-8.2232478305443474E-2</v>
      </c>
      <c r="I1111" s="4">
        <f t="shared" si="163"/>
        <v>1.1346985579335118E-2</v>
      </c>
      <c r="J1111" s="4">
        <f t="shared" si="164"/>
        <v>-0.27683530928010991</v>
      </c>
      <c r="L1111" s="6">
        <f t="shared" si="161"/>
        <v>-4.2274460804566864E-2</v>
      </c>
      <c r="M1111" s="8">
        <f t="shared" si="162"/>
        <v>-1.9529790196671934E-2</v>
      </c>
      <c r="N1111" s="7">
        <f t="shared" si="159"/>
        <v>-6.1804251001238798E-2</v>
      </c>
      <c r="P1111" s="4"/>
      <c r="Q1111" s="4"/>
    </row>
    <row r="1112" spans="2:17" x14ac:dyDescent="0.2">
      <c r="B1112">
        <v>1842.0419999999999</v>
      </c>
      <c r="C1112" s="4">
        <f>RadiativeForcing!C1106</f>
        <v>3.1300000000000001E-2</v>
      </c>
      <c r="D1112" s="4">
        <f>RadiativeForcing!D1106</f>
        <v>-6.8999999999999999E-3</v>
      </c>
      <c r="E1112" s="4">
        <f t="shared" si="165"/>
        <v>9.9978896173316175E-3</v>
      </c>
      <c r="F1112" s="4">
        <f t="shared" si="160"/>
        <v>1.4051897833814977E-3</v>
      </c>
      <c r="G1112" s="4">
        <f t="shared" si="166"/>
        <v>-0.19064468748502761</v>
      </c>
      <c r="H1112" s="4">
        <f t="shared" si="167"/>
        <v>-8.2200606279433347E-2</v>
      </c>
      <c r="I1112" s="4">
        <f t="shared" si="163"/>
        <v>1.1403079400713115E-2</v>
      </c>
      <c r="J1112" s="4">
        <f t="shared" si="164"/>
        <v>-0.27284529376446098</v>
      </c>
      <c r="L1112" s="6">
        <f t="shared" si="161"/>
        <v>-4.2219508401478201E-2</v>
      </c>
      <c r="M1112" s="8">
        <f t="shared" si="162"/>
        <v>-1.7871818215156925E-2</v>
      </c>
      <c r="N1112" s="7">
        <f t="shared" si="159"/>
        <v>-6.0091326616635125E-2</v>
      </c>
      <c r="P1112" s="4"/>
      <c r="Q1112" s="4"/>
    </row>
    <row r="1113" spans="2:17" x14ac:dyDescent="0.2">
      <c r="B1113">
        <v>1842.125</v>
      </c>
      <c r="C1113" s="4">
        <f>RadiativeForcing!C1107</f>
        <v>3.2099999999999997E-2</v>
      </c>
      <c r="D1113" s="4">
        <f>RadiativeForcing!D1107</f>
        <v>-7.7000000000000002E-3</v>
      </c>
      <c r="E1113" s="4">
        <f t="shared" si="165"/>
        <v>1.0055803222258271E-2</v>
      </c>
      <c r="F1113" s="4">
        <f t="shared" si="160"/>
        <v>1.4090652109628606E-3</v>
      </c>
      <c r="G1113" s="4">
        <f t="shared" si="166"/>
        <v>-0.18677481595911682</v>
      </c>
      <c r="H1113" s="4">
        <f t="shared" si="167"/>
        <v>-8.2168858898438904E-2</v>
      </c>
      <c r="I1113" s="4">
        <f t="shared" si="163"/>
        <v>1.1464868433221132E-2</v>
      </c>
      <c r="J1113" s="4">
        <f t="shared" si="164"/>
        <v>-0.26894367485755571</v>
      </c>
      <c r="L1113" s="6">
        <f t="shared" si="161"/>
        <v>-4.2158976675569233E-2</v>
      </c>
      <c r="M1113" s="8">
        <f t="shared" si="162"/>
        <v>-1.625057769495657E-2</v>
      </c>
      <c r="N1113" s="7">
        <f t="shared" si="159"/>
        <v>-5.8409554370525807E-2</v>
      </c>
      <c r="P1113" s="4"/>
      <c r="Q1113" s="4"/>
    </row>
    <row r="1114" spans="2:17" x14ac:dyDescent="0.2">
      <c r="B1114">
        <v>1842.2090000000001</v>
      </c>
      <c r="C1114" s="4">
        <f>RadiativeForcing!C1108</f>
        <v>3.2899999999999999E-2</v>
      </c>
      <c r="D1114" s="4">
        <f>RadiativeForcing!D1108</f>
        <v>-8.5000000000000006E-3</v>
      </c>
      <c r="E1114" s="4">
        <f t="shared" si="165"/>
        <v>1.0119186453973836E-2</v>
      </c>
      <c r="F1114" s="4">
        <f t="shared" si="160"/>
        <v>1.4130510330304703E-3</v>
      </c>
      <c r="G1114" s="4">
        <f t="shared" si="166"/>
        <v>-0.1829913964215924</v>
      </c>
      <c r="H1114" s="4">
        <f t="shared" si="167"/>
        <v>-8.21372361127711E-2</v>
      </c>
      <c r="I1114" s="4">
        <f t="shared" si="163"/>
        <v>1.1532237487004307E-2</v>
      </c>
      <c r="J1114" s="4">
        <f t="shared" si="164"/>
        <v>-0.26512863253436347</v>
      </c>
      <c r="L1114" s="6">
        <f t="shared" si="161"/>
        <v>-4.2092978472768106E-2</v>
      </c>
      <c r="M1114" s="8">
        <f t="shared" si="162"/>
        <v>-1.4665312360689331E-2</v>
      </c>
      <c r="N1114" s="7">
        <f t="shared" si="159"/>
        <v>-5.6758290833457438E-2</v>
      </c>
      <c r="P1114" s="4"/>
      <c r="Q1114" s="4"/>
    </row>
    <row r="1115" spans="2:17" x14ac:dyDescent="0.2">
      <c r="B1115">
        <v>1842.2919999999999</v>
      </c>
      <c r="C1115" s="4">
        <f>RadiativeForcing!C1109</f>
        <v>3.3799999999999997E-2</v>
      </c>
      <c r="D1115" s="4">
        <f>RadiativeForcing!D1109</f>
        <v>-9.4000000000000004E-3</v>
      </c>
      <c r="E1115" s="4">
        <f t="shared" si="165"/>
        <v>1.0188343020642102E-2</v>
      </c>
      <c r="F1115" s="4">
        <f t="shared" si="160"/>
        <v>1.4171542017889444E-3</v>
      </c>
      <c r="G1115" s="4">
        <f t="shared" si="166"/>
        <v>-0.17929306290097136</v>
      </c>
      <c r="H1115" s="4">
        <f t="shared" si="167"/>
        <v>-8.2105744868973443E-2</v>
      </c>
      <c r="I1115" s="4">
        <f t="shared" si="163"/>
        <v>1.1605497222431045E-2</v>
      </c>
      <c r="J1115" s="4">
        <f t="shared" si="164"/>
        <v>-0.26139880776994479</v>
      </c>
      <c r="L1115" s="6">
        <f t="shared" si="161"/>
        <v>-4.2021209454141062E-2</v>
      </c>
      <c r="M1115" s="8">
        <f t="shared" si="162"/>
        <v>-1.3115457496437942E-2</v>
      </c>
      <c r="N1115" s="7">
        <f t="shared" si="159"/>
        <v>-5.5136666950579005E-2</v>
      </c>
      <c r="P1115" s="4"/>
      <c r="Q1115" s="4"/>
    </row>
    <row r="1116" spans="2:17" x14ac:dyDescent="0.2">
      <c r="B1116">
        <v>1842.375</v>
      </c>
      <c r="C1116" s="4">
        <f>RadiativeForcing!C1110</f>
        <v>3.4200000000000001E-2</v>
      </c>
      <c r="D1116" s="4">
        <f>RadiativeForcing!D1110</f>
        <v>-1.0999999999999999E-2</v>
      </c>
      <c r="E1116" s="4">
        <f t="shared" si="165"/>
        <v>1.0261487968941463E-2</v>
      </c>
      <c r="F1116" s="4">
        <f t="shared" si="160"/>
        <v>1.4213466856075236E-3</v>
      </c>
      <c r="G1116" s="4">
        <f t="shared" si="166"/>
        <v>-0.17568139294868279</v>
      </c>
      <c r="H1116" s="4">
        <f t="shared" si="167"/>
        <v>-8.2074441084309765E-2</v>
      </c>
      <c r="I1116" s="4">
        <f t="shared" si="163"/>
        <v>1.1682834654548988E-2</v>
      </c>
      <c r="J1116" s="4">
        <f t="shared" si="164"/>
        <v>-0.25775583403299257</v>
      </c>
      <c r="L1116" s="6">
        <f t="shared" si="161"/>
        <v>-4.1945445713337075E-2</v>
      </c>
      <c r="M1116" s="8">
        <f t="shared" si="162"/>
        <v>-1.1601691857789921E-2</v>
      </c>
      <c r="N1116" s="7">
        <f t="shared" si="159"/>
        <v>-5.3547137571126995E-2</v>
      </c>
      <c r="P1116" s="4"/>
      <c r="Q1116" s="4"/>
    </row>
    <row r="1117" spans="2:17" x14ac:dyDescent="0.2">
      <c r="B1117">
        <v>1842.4590000000001</v>
      </c>
      <c r="C1117" s="4">
        <f>RadiativeForcing!C1111</f>
        <v>3.3399999999999999E-2</v>
      </c>
      <c r="D1117" s="4">
        <f>RadiativeForcing!D1111</f>
        <v>-1.52E-2</v>
      </c>
      <c r="E1117" s="4">
        <f t="shared" si="165"/>
        <v>1.0331458908211816E-2</v>
      </c>
      <c r="F1117" s="4">
        <f t="shared" si="160"/>
        <v>1.4255095132639211E-3</v>
      </c>
      <c r="G1117" s="4">
        <f t="shared" si="166"/>
        <v>-0.17216834358891422</v>
      </c>
      <c r="H1117" s="4">
        <f t="shared" si="167"/>
        <v>-8.2043555559072348E-2</v>
      </c>
      <c r="I1117" s="4">
        <f t="shared" si="163"/>
        <v>1.1756968421475738E-2</v>
      </c>
      <c r="J1117" s="4">
        <f t="shared" si="164"/>
        <v>-0.25421189914798659</v>
      </c>
      <c r="L1117" s="6">
        <f t="shared" si="161"/>
        <v>-4.1872820448333507E-2</v>
      </c>
      <c r="M1117" s="8">
        <f t="shared" si="162"/>
        <v>-1.0129079853999776E-2</v>
      </c>
      <c r="N1117" s="7">
        <f t="shared" si="159"/>
        <v>-5.2001900302333287E-2</v>
      </c>
      <c r="P1117" s="4"/>
      <c r="Q1117" s="4"/>
    </row>
    <row r="1118" spans="2:17" x14ac:dyDescent="0.2">
      <c r="B1118">
        <v>1842.5419999999999</v>
      </c>
      <c r="C1118" s="4">
        <f>RadiativeForcing!C1112</f>
        <v>3.2500000000000001E-2</v>
      </c>
      <c r="D1118" s="4">
        <f>RadiativeForcing!D1112</f>
        <v>-1.9400000000000001E-2</v>
      </c>
      <c r="E1118" s="4">
        <f t="shared" si="165"/>
        <v>1.039290704041336E-2</v>
      </c>
      <c r="F1118" s="4">
        <f t="shared" si="160"/>
        <v>1.4295517458142197E-3</v>
      </c>
      <c r="G1118" s="4">
        <f t="shared" si="166"/>
        <v>-0.16876270995853693</v>
      </c>
      <c r="H1118" s="4">
        <f t="shared" si="167"/>
        <v>-8.2013270028056695E-2</v>
      </c>
      <c r="I1118" s="4">
        <f t="shared" si="163"/>
        <v>1.1822458786227581E-2</v>
      </c>
      <c r="J1118" s="4">
        <f t="shared" si="164"/>
        <v>-0.25077597998659362</v>
      </c>
      <c r="L1118" s="6">
        <f t="shared" si="161"/>
        <v>-4.1808662706288871E-2</v>
      </c>
      <c r="M1118" s="8">
        <f t="shared" si="162"/>
        <v>-8.7013516464282351E-3</v>
      </c>
      <c r="N1118" s="7">
        <f t="shared" si="159"/>
        <v>-5.0510014352717104E-2</v>
      </c>
      <c r="P1118" s="4"/>
      <c r="Q1118" s="4"/>
    </row>
    <row r="1119" spans="2:17" x14ac:dyDescent="0.2">
      <c r="B1119">
        <v>1842.625</v>
      </c>
      <c r="C1119" s="4">
        <f>RadiativeForcing!C1113</f>
        <v>3.1699999999999999E-2</v>
      </c>
      <c r="D1119" s="4">
        <f>RadiativeForcing!D1113</f>
        <v>-2.35E-2</v>
      </c>
      <c r="E1119" s="4">
        <f t="shared" si="165"/>
        <v>1.0446008087236785E-2</v>
      </c>
      <c r="F1119" s="4">
        <f t="shared" si="160"/>
        <v>1.4334734313330073E-3</v>
      </c>
      <c r="G1119" s="4">
        <f t="shared" si="166"/>
        <v>-0.16546186089958304</v>
      </c>
      <c r="H1119" s="4">
        <f t="shared" si="167"/>
        <v>-8.1983577255865567E-2</v>
      </c>
      <c r="I1119" s="4">
        <f t="shared" si="163"/>
        <v>1.1879481518569792E-2</v>
      </c>
      <c r="J1119" s="4">
        <f t="shared" si="164"/>
        <v>-0.24744543815544862</v>
      </c>
      <c r="L1119" s="6">
        <f t="shared" si="161"/>
        <v>-4.1752800294067555E-2</v>
      </c>
      <c r="M1119" s="8">
        <f t="shared" si="162"/>
        <v>-7.3174109029286354E-3</v>
      </c>
      <c r="N1119" s="7">
        <f t="shared" si="159"/>
        <v>-4.9070211196996193E-2</v>
      </c>
      <c r="P1119" s="4"/>
      <c r="Q1119" s="4"/>
    </row>
    <row r="1120" spans="2:17" x14ac:dyDescent="0.2">
      <c r="B1120">
        <v>1842.7090000000001</v>
      </c>
      <c r="C1120" s="4">
        <f>RadiativeForcing!C1114</f>
        <v>3.09E-2</v>
      </c>
      <c r="D1120" s="4">
        <f>RadiativeForcing!D1114</f>
        <v>-2.7699999999999999E-2</v>
      </c>
      <c r="E1120" s="4">
        <f t="shared" si="165"/>
        <v>1.049135062731194E-2</v>
      </c>
      <c r="F1120" s="4">
        <f t="shared" si="160"/>
        <v>1.4372816140884913E-3</v>
      </c>
      <c r="G1120" s="4">
        <f t="shared" si="166"/>
        <v>-0.16226363598275964</v>
      </c>
      <c r="H1120" s="4">
        <f t="shared" si="167"/>
        <v>-8.1954477006198859E-2</v>
      </c>
      <c r="I1120" s="4">
        <f t="shared" si="163"/>
        <v>1.1928632241400432E-2</v>
      </c>
      <c r="J1120" s="4">
        <f t="shared" si="164"/>
        <v>-0.24421811298895851</v>
      </c>
      <c r="L1120" s="6">
        <f t="shared" si="161"/>
        <v>-4.1704649708731459E-2</v>
      </c>
      <c r="M1120" s="8">
        <f t="shared" si="162"/>
        <v>-5.9763598016753083E-3</v>
      </c>
      <c r="N1120" s="7">
        <f t="shared" si="159"/>
        <v>-4.7681009510406769E-2</v>
      </c>
      <c r="P1120" s="4"/>
      <c r="Q1120" s="4"/>
    </row>
    <row r="1121" spans="2:17" x14ac:dyDescent="0.2">
      <c r="B1121">
        <v>1842.7919999999999</v>
      </c>
      <c r="C1121" s="4">
        <f>RadiativeForcing!C1115</f>
        <v>0.03</v>
      </c>
      <c r="D1121" s="4">
        <f>RadiativeForcing!D1115</f>
        <v>-3.1800000000000002E-2</v>
      </c>
      <c r="E1121" s="4">
        <f t="shared" si="165"/>
        <v>1.0528678144186994E-2</v>
      </c>
      <c r="F1121" s="4">
        <f t="shared" si="160"/>
        <v>1.440969343115152E-3</v>
      </c>
      <c r="G1121" s="4">
        <f t="shared" si="166"/>
        <v>-0.15916591932211327</v>
      </c>
      <c r="H1121" s="4">
        <f t="shared" si="167"/>
        <v>-8.1925969042850655E-2</v>
      </c>
      <c r="I1121" s="4">
        <f t="shared" si="163"/>
        <v>1.1969647487302146E-2</v>
      </c>
      <c r="J1121" s="4">
        <f t="shared" si="164"/>
        <v>-0.24109188836496392</v>
      </c>
      <c r="L1121" s="6">
        <f t="shared" si="161"/>
        <v>-4.1664469056563312E-2</v>
      </c>
      <c r="M1121" s="8">
        <f t="shared" si="162"/>
        <v>-4.6773190299848905E-3</v>
      </c>
      <c r="N1121" s="7">
        <f t="shared" si="159"/>
        <v>-4.6341788086548201E-2</v>
      </c>
      <c r="P1121" s="4"/>
      <c r="Q1121" s="4"/>
    </row>
    <row r="1122" spans="2:17" x14ac:dyDescent="0.2">
      <c r="B1122">
        <v>1842.875</v>
      </c>
      <c r="C1122" s="4">
        <f>RadiativeForcing!C1116</f>
        <v>2.92E-2</v>
      </c>
      <c r="D1122" s="4">
        <f>RadiativeForcing!D1116</f>
        <v>-3.5999999999999997E-2</v>
      </c>
      <c r="E1122" s="4">
        <f t="shared" si="165"/>
        <v>1.055815589015691E-2</v>
      </c>
      <c r="F1122" s="4">
        <f t="shared" si="160"/>
        <v>1.4445366664312183E-3</v>
      </c>
      <c r="G1122" s="4">
        <f t="shared" si="166"/>
        <v>-0.15616663865664335</v>
      </c>
      <c r="H1122" s="4">
        <f t="shared" si="167"/>
        <v>-8.1898053129709228E-2</v>
      </c>
      <c r="I1122" s="4">
        <f t="shared" si="163"/>
        <v>1.2002692556588129E-2</v>
      </c>
      <c r="J1122" s="4">
        <f t="shared" si="164"/>
        <v>-0.23806469178635259</v>
      </c>
      <c r="L1122" s="6">
        <f t="shared" si="161"/>
        <v>-4.1632096400843178E-2</v>
      </c>
      <c r="M1122" s="8">
        <f t="shared" si="162"/>
        <v>-3.4194274026989714E-3</v>
      </c>
      <c r="N1122" s="7">
        <f t="shared" si="159"/>
        <v>-4.5051523803542153E-2</v>
      </c>
      <c r="P1122" s="4"/>
      <c r="Q1122" s="4"/>
    </row>
    <row r="1123" spans="2:17" x14ac:dyDescent="0.2">
      <c r="B1123">
        <v>1842.9590000000001</v>
      </c>
      <c r="C1123" s="4">
        <f>RadiativeForcing!C1117</f>
        <v>2.8400000000000002E-2</v>
      </c>
      <c r="D1123" s="4">
        <f>RadiativeForcing!D1117</f>
        <v>-4.0099999999999997E-2</v>
      </c>
      <c r="E1123" s="4">
        <f t="shared" si="165"/>
        <v>1.058036219031191E-2</v>
      </c>
      <c r="F1123" s="4">
        <f t="shared" si="160"/>
        <v>1.4479906282485605E-3</v>
      </c>
      <c r="G1123" s="4">
        <f t="shared" si="166"/>
        <v>-0.15326376445085083</v>
      </c>
      <c r="H1123" s="4">
        <f t="shared" si="167"/>
        <v>-8.1870729030756942E-2</v>
      </c>
      <c r="I1123" s="4">
        <f t="shared" si="163"/>
        <v>1.202835281856047E-2</v>
      </c>
      <c r="J1123" s="4">
        <f t="shared" si="164"/>
        <v>-0.23513449348160775</v>
      </c>
      <c r="L1123" s="6">
        <f t="shared" si="161"/>
        <v>-4.1606958283584905E-2</v>
      </c>
      <c r="M1123" s="8">
        <f t="shared" si="162"/>
        <v>-2.2018414884347778E-3</v>
      </c>
      <c r="N1123" s="7">
        <f t="shared" si="159"/>
        <v>-4.380879977201968E-2</v>
      </c>
      <c r="P1123" s="4"/>
      <c r="Q1123" s="4"/>
    </row>
    <row r="1124" spans="2:17" x14ac:dyDescent="0.2">
      <c r="B1124">
        <v>1843.0419999999999</v>
      </c>
      <c r="C1124" s="4">
        <f>RadiativeForcing!C1118</f>
        <v>2.75E-2</v>
      </c>
      <c r="D1124" s="4">
        <f>RadiativeForcing!D1118</f>
        <v>-4.4299999999999999E-2</v>
      </c>
      <c r="E1124" s="4">
        <f t="shared" si="165"/>
        <v>1.0595030486066158E-2</v>
      </c>
      <c r="F1124" s="4">
        <f t="shared" si="160"/>
        <v>1.4513242775453449E-3</v>
      </c>
      <c r="G1124" s="4">
        <f t="shared" si="166"/>
        <v>-0.15045530901383158</v>
      </c>
      <c r="H1124" s="4">
        <f t="shared" si="167"/>
        <v>-8.184399651007028E-2</v>
      </c>
      <c r="I1124" s="4">
        <f t="shared" si="163"/>
        <v>1.2046354763611503E-2</v>
      </c>
      <c r="J1124" s="4">
        <f t="shared" si="164"/>
        <v>-0.23229930552390188</v>
      </c>
      <c r="L1124" s="6">
        <f t="shared" si="161"/>
        <v>-4.1589322648919222E-2</v>
      </c>
      <c r="M1124" s="8">
        <f t="shared" si="162"/>
        <v>-1.0237352435419937E-3</v>
      </c>
      <c r="N1124" s="7">
        <f t="shared" si="159"/>
        <v>-4.2613057892461219E-2</v>
      </c>
      <c r="P1124" s="4"/>
      <c r="Q1124" s="4"/>
    </row>
    <row r="1125" spans="2:17" x14ac:dyDescent="0.2">
      <c r="B1125">
        <v>1843.125</v>
      </c>
      <c r="C1125" s="4">
        <f>RadiativeForcing!C1119</f>
        <v>2.6700000000000002E-2</v>
      </c>
      <c r="D1125" s="4">
        <f>RadiativeForcing!D1119</f>
        <v>-4.8399999999999999E-2</v>
      </c>
      <c r="E1125" s="4">
        <f t="shared" si="165"/>
        <v>1.0602316194627513E-2</v>
      </c>
      <c r="F1125" s="4">
        <f t="shared" si="160"/>
        <v>1.4545376622835081E-3</v>
      </c>
      <c r="G1125" s="4">
        <f t="shared" si="166"/>
        <v>-0.14773932563653216</v>
      </c>
      <c r="H1125" s="4">
        <f t="shared" si="167"/>
        <v>-8.1817855331819747E-2</v>
      </c>
      <c r="I1125" s="4">
        <f t="shared" si="163"/>
        <v>1.2056853856911021E-2</v>
      </c>
      <c r="J1125" s="4">
        <f t="shared" si="164"/>
        <v>-0.22955718096835193</v>
      </c>
      <c r="L1125" s="6">
        <f t="shared" si="161"/>
        <v>-4.1579037195140403E-2</v>
      </c>
      <c r="M1125" s="8">
        <f t="shared" si="162"/>
        <v>1.1570034639372813E-4</v>
      </c>
      <c r="N1125" s="7">
        <f t="shared" si="159"/>
        <v>-4.1463336848746674E-2</v>
      </c>
      <c r="P1125" s="4"/>
      <c r="Q1125" s="4"/>
    </row>
    <row r="1126" spans="2:17" x14ac:dyDescent="0.2">
      <c r="B1126">
        <v>1843.2090000000001</v>
      </c>
      <c r="C1126" s="4">
        <f>RadiativeForcing!C1120</f>
        <v>2.5899999999999999E-2</v>
      </c>
      <c r="D1126" s="4">
        <f>RadiativeForcing!D1120</f>
        <v>-5.2600000000000001E-2</v>
      </c>
      <c r="E1126" s="4">
        <f t="shared" si="165"/>
        <v>1.0602788008777134E-2</v>
      </c>
      <c r="F1126" s="4">
        <f t="shared" si="160"/>
        <v>1.4576378266186513E-3</v>
      </c>
      <c r="G1126" s="4">
        <f t="shared" si="166"/>
        <v>-0.14511390774679331</v>
      </c>
      <c r="H1126" s="4">
        <f t="shared" si="167"/>
        <v>-8.1792305260269885E-2</v>
      </c>
      <c r="I1126" s="4">
        <f t="shared" si="163"/>
        <v>1.2060425835395785E-2</v>
      </c>
      <c r="J1126" s="4">
        <f t="shared" si="164"/>
        <v>-0.22690621300706321</v>
      </c>
      <c r="L1126" s="6">
        <f t="shared" si="161"/>
        <v>-4.1575537900624591E-2</v>
      </c>
      <c r="M1126" s="8">
        <f t="shared" si="162"/>
        <v>1.2172576176555751E-3</v>
      </c>
      <c r="N1126" s="7">
        <f t="shared" si="159"/>
        <v>-4.035828028296902E-2</v>
      </c>
      <c r="P1126" s="4"/>
      <c r="Q1126" s="4"/>
    </row>
    <row r="1127" spans="2:17" x14ac:dyDescent="0.2">
      <c r="B1127">
        <v>1843.2919999999999</v>
      </c>
      <c r="C1127" s="4">
        <f>RadiativeForcing!C1121</f>
        <v>2.5100000000000001E-2</v>
      </c>
      <c r="D1127" s="4">
        <f>RadiativeForcing!D1121</f>
        <v>-5.67E-2</v>
      </c>
      <c r="E1127" s="4">
        <f t="shared" si="165"/>
        <v>1.059658641615443E-2</v>
      </c>
      <c r="F1127" s="4">
        <f t="shared" si="160"/>
        <v>1.4606248156854768E-3</v>
      </c>
      <c r="G1127" s="4">
        <f t="shared" si="166"/>
        <v>-0.14257718808181485</v>
      </c>
      <c r="H1127" s="4">
        <f t="shared" si="167"/>
        <v>-8.1767346059779172E-2</v>
      </c>
      <c r="I1127" s="4">
        <f t="shared" si="163"/>
        <v>1.2057211231839907E-2</v>
      </c>
      <c r="J1127" s="4">
        <f t="shared" si="164"/>
        <v>-0.22434453414159403</v>
      </c>
      <c r="L1127" s="6">
        <f t="shared" si="161"/>
        <v>-4.1578687092211714E-2</v>
      </c>
      <c r="M1127" s="8">
        <f t="shared" si="162"/>
        <v>2.2817125722615107E-3</v>
      </c>
      <c r="N1127" s="7">
        <f t="shared" si="159"/>
        <v>-3.9296974519950206E-2</v>
      </c>
      <c r="P1127" s="4"/>
      <c r="Q1127" s="4"/>
    </row>
    <row r="1128" spans="2:17" x14ac:dyDescent="0.2">
      <c r="B1128">
        <v>1843.375</v>
      </c>
      <c r="C1128" s="4">
        <f>RadiativeForcing!C1122</f>
        <v>2.46E-2</v>
      </c>
      <c r="D1128" s="4">
        <f>RadiativeForcing!D1122</f>
        <v>-5.9499999999999997E-2</v>
      </c>
      <c r="E1128" s="4">
        <f t="shared" si="165"/>
        <v>1.0585098447661463E-2</v>
      </c>
      <c r="F1128" s="4">
        <f t="shared" si="160"/>
        <v>1.4635196632390454E-3</v>
      </c>
      <c r="G1128" s="4">
        <f t="shared" si="166"/>
        <v>-0.14012150715856292</v>
      </c>
      <c r="H1128" s="4">
        <f t="shared" si="167"/>
        <v>-8.1742879547821098E-2</v>
      </c>
      <c r="I1128" s="4">
        <f t="shared" si="163"/>
        <v>1.2048618110900508E-2</v>
      </c>
      <c r="J1128" s="4">
        <f t="shared" si="164"/>
        <v>-0.22186438670638403</v>
      </c>
      <c r="L1128" s="6">
        <f t="shared" si="161"/>
        <v>-4.1587105357076742E-2</v>
      </c>
      <c r="M1128" s="8">
        <f t="shared" si="162"/>
        <v>3.3122887546039284E-3</v>
      </c>
      <c r="N1128" s="7">
        <f t="shared" si="159"/>
        <v>-3.8274816602472811E-2</v>
      </c>
      <c r="P1128" s="4"/>
      <c r="Q1128" s="4"/>
    </row>
    <row r="1129" spans="2:17" x14ac:dyDescent="0.2">
      <c r="B1129">
        <v>1843.4590000000001</v>
      </c>
      <c r="C1129" s="4">
        <f>RadiativeForcing!C1123</f>
        <v>2.5399999999999999E-2</v>
      </c>
      <c r="D1129" s="4">
        <f>RadiativeForcing!D1123</f>
        <v>-5.7000000000000002E-2</v>
      </c>
      <c r="E1129" s="4">
        <f t="shared" si="165"/>
        <v>1.0575096775831083E-2</v>
      </c>
      <c r="F1129" s="4">
        <f t="shared" si="160"/>
        <v>1.4664343454156108E-3</v>
      </c>
      <c r="G1129" s="4">
        <f t="shared" si="166"/>
        <v>-0.13771770645910625</v>
      </c>
      <c r="H1129" s="4">
        <f t="shared" si="167"/>
        <v>-8.1718443777944322E-2</v>
      </c>
      <c r="I1129" s="4">
        <f t="shared" si="163"/>
        <v>1.2041531121246693E-2</v>
      </c>
      <c r="J1129" s="4">
        <f t="shared" si="164"/>
        <v>-0.21943615023705057</v>
      </c>
      <c r="L1129" s="6">
        <f t="shared" si="161"/>
        <v>-4.1594048137985125E-2</v>
      </c>
      <c r="M1129" s="8">
        <f t="shared" si="162"/>
        <v>4.3212943624412799E-3</v>
      </c>
      <c r="N1129" s="7">
        <f t="shared" si="159"/>
        <v>-3.7272753775543843E-2</v>
      </c>
      <c r="P1129" s="4"/>
      <c r="Q1129" s="4"/>
    </row>
    <row r="1130" spans="2:17" x14ac:dyDescent="0.2">
      <c r="B1130">
        <v>1843.5419999999999</v>
      </c>
      <c r="C1130" s="4">
        <f>RadiativeForcing!C1124</f>
        <v>2.6200000000000001E-2</v>
      </c>
      <c r="D1130" s="4">
        <f>RadiativeForcing!D1124</f>
        <v>-5.45E-2</v>
      </c>
      <c r="E1130" s="4">
        <f t="shared" si="165"/>
        <v>1.0571964995650629E-2</v>
      </c>
      <c r="F1130" s="4">
        <f t="shared" si="160"/>
        <v>1.4694598050743937E-3</v>
      </c>
      <c r="G1130" s="4">
        <f t="shared" si="166"/>
        <v>-0.13534264288973138</v>
      </c>
      <c r="H1130" s="4">
        <f t="shared" si="167"/>
        <v>-8.1693667938616141E-2</v>
      </c>
      <c r="I1130" s="4">
        <f t="shared" si="163"/>
        <v>1.2041424800725023E-2</v>
      </c>
      <c r="J1130" s="4">
        <f t="shared" si="164"/>
        <v>-0.21703631082834751</v>
      </c>
      <c r="L1130" s="6">
        <f t="shared" si="161"/>
        <v>-4.159415229505662E-2</v>
      </c>
      <c r="M1130" s="8">
        <f t="shared" si="162"/>
        <v>5.3185001337371605E-3</v>
      </c>
      <c r="N1130" s="7">
        <f t="shared" si="159"/>
        <v>-3.6275652161319463E-2</v>
      </c>
      <c r="P1130" s="4"/>
      <c r="Q1130" s="4"/>
    </row>
    <row r="1131" spans="2:17" x14ac:dyDescent="0.2">
      <c r="B1131">
        <v>1843.625</v>
      </c>
      <c r="C1131" s="4">
        <f>RadiativeForcing!C1125</f>
        <v>2.7099999999999999E-2</v>
      </c>
      <c r="D1131" s="4">
        <f>RadiativeForcing!D1125</f>
        <v>-5.1999999999999998E-2</v>
      </c>
      <c r="E1131" s="4">
        <f t="shared" si="165"/>
        <v>1.0575977944876898E-2</v>
      </c>
      <c r="F1131" s="4">
        <f t="shared" si="160"/>
        <v>1.472602994267332E-3</v>
      </c>
      <c r="G1131" s="4">
        <f t="shared" si="166"/>
        <v>-0.1329957239535012</v>
      </c>
      <c r="H1131" s="4">
        <f t="shared" si="167"/>
        <v>-8.1668552165403419E-2</v>
      </c>
      <c r="I1131" s="4">
        <f t="shared" si="163"/>
        <v>1.2048580939144229E-2</v>
      </c>
      <c r="J1131" s="4">
        <f t="shared" si="164"/>
        <v>-0.21466427611890462</v>
      </c>
      <c r="L1131" s="6">
        <f t="shared" si="161"/>
        <v>-4.1587141772448065E-2</v>
      </c>
      <c r="M1131" s="8">
        <f t="shared" si="162"/>
        <v>6.3041522125356032E-3</v>
      </c>
      <c r="N1131" s="7">
        <f t="shared" si="159"/>
        <v>-3.5282989559912464E-2</v>
      </c>
      <c r="P1131" s="4"/>
      <c r="Q1131" s="4"/>
    </row>
    <row r="1132" spans="2:17" x14ac:dyDescent="0.2">
      <c r="B1132">
        <v>1843.7090000000001</v>
      </c>
      <c r="C1132" s="4">
        <f>RadiativeForcing!C1126</f>
        <v>2.7900000000000001E-2</v>
      </c>
      <c r="D1132" s="4">
        <f>RadiativeForcing!D1126</f>
        <v>-4.9500000000000002E-2</v>
      </c>
      <c r="E1132" s="4">
        <f t="shared" si="165"/>
        <v>1.0586988314774544E-2</v>
      </c>
      <c r="F1132" s="4">
        <f t="shared" si="160"/>
        <v>1.4758638660621827E-3</v>
      </c>
      <c r="G1132" s="4">
        <f t="shared" si="166"/>
        <v>-0.13067636936947305</v>
      </c>
      <c r="H1132" s="4">
        <f t="shared" si="167"/>
        <v>-8.1643096593818965E-2</v>
      </c>
      <c r="I1132" s="4">
        <f t="shared" si="163"/>
        <v>1.2062852180836726E-2</v>
      </c>
      <c r="J1132" s="4">
        <f t="shared" si="164"/>
        <v>-0.21231946596329201</v>
      </c>
      <c r="L1132" s="6">
        <f t="shared" si="161"/>
        <v>-4.1573160927378214E-2</v>
      </c>
      <c r="M1132" s="8">
        <f t="shared" si="162"/>
        <v>7.2784916667883968E-3</v>
      </c>
      <c r="N1132" s="7">
        <f t="shared" si="159"/>
        <v>-3.4294669260589813E-2</v>
      </c>
      <c r="P1132" s="4"/>
      <c r="Q1132" s="4"/>
    </row>
    <row r="1133" spans="2:17" x14ac:dyDescent="0.2">
      <c r="B1133">
        <v>1843.7919999999999</v>
      </c>
      <c r="C1133" s="4">
        <f>RadiativeForcing!C1127</f>
        <v>2.87E-2</v>
      </c>
      <c r="D1133" s="4">
        <f>RadiativeForcing!D1127</f>
        <v>-4.7E-2</v>
      </c>
      <c r="E1133" s="4">
        <f t="shared" si="165"/>
        <v>1.0604435353855907E-2</v>
      </c>
      <c r="F1133" s="4">
        <f t="shared" si="160"/>
        <v>1.479235377332628E-3</v>
      </c>
      <c r="G1133" s="4">
        <f t="shared" si="166"/>
        <v>-0.12838401082083151</v>
      </c>
      <c r="H1133" s="4">
        <f t="shared" si="167"/>
        <v>-8.1617301359321562E-2</v>
      </c>
      <c r="I1133" s="4">
        <f t="shared" si="163"/>
        <v>1.2083670731188535E-2</v>
      </c>
      <c r="J1133" s="4">
        <f t="shared" si="164"/>
        <v>-0.21000131218015305</v>
      </c>
      <c r="L1133" s="6">
        <f t="shared" si="161"/>
        <v>-4.1552766000761521E-2</v>
      </c>
      <c r="M1133" s="8">
        <f t="shared" si="162"/>
        <v>8.2417545930134669E-3</v>
      </c>
      <c r="N1133" s="7">
        <f t="shared" si="159"/>
        <v>-3.3311011407748052E-2</v>
      </c>
      <c r="P1133" s="4"/>
      <c r="Q1133" s="4"/>
    </row>
    <row r="1134" spans="2:17" x14ac:dyDescent="0.2">
      <c r="B1134">
        <v>1843.875</v>
      </c>
      <c r="C1134" s="4">
        <f>RadiativeForcing!C1128</f>
        <v>2.9600000000000001E-2</v>
      </c>
      <c r="D1134" s="4">
        <f>RadiativeForcing!D1128</f>
        <v>-4.4499999999999998E-2</v>
      </c>
      <c r="E1134" s="4">
        <f t="shared" si="165"/>
        <v>1.0628602831980038E-2</v>
      </c>
      <c r="F1134" s="4">
        <f t="shared" si="160"/>
        <v>1.4827244801856215E-3</v>
      </c>
      <c r="G1134" s="4">
        <f t="shared" si="166"/>
        <v>-0.1261180917082142</v>
      </c>
      <c r="H1134" s="4">
        <f t="shared" si="167"/>
        <v>-8.1591166597315995E-2</v>
      </c>
      <c r="I1134" s="4">
        <f t="shared" si="163"/>
        <v>1.2111327312165659E-2</v>
      </c>
      <c r="J1134" s="4">
        <f t="shared" si="164"/>
        <v>-0.20770925830553019</v>
      </c>
      <c r="L1134" s="6">
        <f t="shared" si="161"/>
        <v>-4.1525672186352475E-2</v>
      </c>
      <c r="M1134" s="8">
        <f t="shared" si="162"/>
        <v>9.1941722187954492E-3</v>
      </c>
      <c r="N1134" s="7">
        <f t="shared" si="159"/>
        <v>-3.2331499967557027E-2</v>
      </c>
      <c r="P1134" s="4"/>
      <c r="Q1134" s="4"/>
    </row>
    <row r="1135" spans="2:17" x14ac:dyDescent="0.2">
      <c r="B1135">
        <v>1843.9590000000001</v>
      </c>
      <c r="C1135" s="4">
        <f>RadiativeForcing!C1129</f>
        <v>3.04E-2</v>
      </c>
      <c r="D1135" s="4">
        <f>RadiativeForcing!D1129</f>
        <v>-4.2000000000000003E-2</v>
      </c>
      <c r="E1135" s="4">
        <f t="shared" si="165"/>
        <v>1.0659352188353377E-2</v>
      </c>
      <c r="F1135" s="4">
        <f t="shared" si="160"/>
        <v>1.4863311277439133E-3</v>
      </c>
      <c r="G1135" s="4">
        <f t="shared" si="166"/>
        <v>-0.12387806690812343</v>
      </c>
      <c r="H1135" s="4">
        <f t="shared" si="167"/>
        <v>-8.1564692443153078E-2</v>
      </c>
      <c r="I1135" s="4">
        <f t="shared" si="163"/>
        <v>1.214568331609729E-2</v>
      </c>
      <c r="J1135" s="4">
        <f t="shared" si="164"/>
        <v>-0.20544275935127651</v>
      </c>
      <c r="L1135" s="6">
        <f t="shared" si="161"/>
        <v>-4.1492015271380599E-2</v>
      </c>
      <c r="M1135" s="8">
        <f t="shared" si="162"/>
        <v>1.0135971003172987E-2</v>
      </c>
      <c r="N1135" s="7">
        <f t="shared" si="159"/>
        <v>-3.1356044268207608E-2</v>
      </c>
      <c r="P1135" s="4"/>
      <c r="Q1135" s="4"/>
    </row>
    <row r="1136" spans="2:17" x14ac:dyDescent="0.2">
      <c r="B1136">
        <v>1844.0419999999999</v>
      </c>
      <c r="C1136" s="4">
        <f>RadiativeForcing!C1130</f>
        <v>3.1199999999999999E-2</v>
      </c>
      <c r="D1136" s="4">
        <f>RadiativeForcing!D1130</f>
        <v>-3.95E-2</v>
      </c>
      <c r="E1136" s="4">
        <f t="shared" si="165"/>
        <v>1.069613123906657E-2</v>
      </c>
      <c r="F1136" s="4">
        <f t="shared" si="160"/>
        <v>1.4900482769361579E-3</v>
      </c>
      <c r="G1136" s="4">
        <f t="shared" si="166"/>
        <v>-0.12166340253631903</v>
      </c>
      <c r="H1136" s="4">
        <f t="shared" si="167"/>
        <v>-8.1537879032129668E-2</v>
      </c>
      <c r="I1136" s="4">
        <f t="shared" si="163"/>
        <v>1.2186179516002729E-2</v>
      </c>
      <c r="J1136" s="4">
        <f t="shared" si="164"/>
        <v>-0.20320128156844869</v>
      </c>
      <c r="L1136" s="6">
        <f t="shared" si="161"/>
        <v>-4.1452343103464503E-2</v>
      </c>
      <c r="M1136" s="8">
        <f t="shared" si="162"/>
        <v>1.1067372734956104E-2</v>
      </c>
      <c r="N1136" s="7">
        <f t="shared" si="159"/>
        <v>-3.0384970368508402E-2</v>
      </c>
      <c r="P1136" s="4"/>
      <c r="Q1136" s="4"/>
    </row>
    <row r="1137" spans="2:17" x14ac:dyDescent="0.2">
      <c r="B1137">
        <v>1844.125</v>
      </c>
      <c r="C1137" s="4">
        <f>RadiativeForcing!C1131</f>
        <v>3.2000000000000001E-2</v>
      </c>
      <c r="D1137" s="4">
        <f>RadiativeForcing!D1131</f>
        <v>-3.7100000000000001E-2</v>
      </c>
      <c r="E1137" s="4">
        <f t="shared" si="165"/>
        <v>1.0738815664975093E-2</v>
      </c>
      <c r="F1137" s="4">
        <f t="shared" si="160"/>
        <v>1.4938758837114751E-3</v>
      </c>
      <c r="G1137" s="4">
        <f t="shared" si="166"/>
        <v>-0.11947399219602632</v>
      </c>
      <c r="H1137" s="4">
        <f t="shared" si="167"/>
        <v>-8.1510733495701454E-2</v>
      </c>
      <c r="I1137" s="4">
        <f t="shared" si="163"/>
        <v>1.2232691548686569E-2</v>
      </c>
      <c r="J1137" s="4">
        <f t="shared" si="164"/>
        <v>-0.20098472569172776</v>
      </c>
      <c r="L1137" s="6">
        <f t="shared" si="161"/>
        <v>-4.1406777515210283E-2</v>
      </c>
      <c r="M1137" s="8">
        <f t="shared" si="162"/>
        <v>1.1988418661883543E-2</v>
      </c>
      <c r="N1137" s="7">
        <f t="shared" si="159"/>
        <v>-2.9418358853326741E-2</v>
      </c>
      <c r="P1137" s="4"/>
      <c r="Q1137" s="4"/>
    </row>
    <row r="1138" spans="2:17" x14ac:dyDescent="0.2">
      <c r="B1138">
        <v>1844.2090000000001</v>
      </c>
      <c r="C1138" s="4">
        <f>RadiativeForcing!C1132</f>
        <v>3.2899999999999999E-2</v>
      </c>
      <c r="D1138" s="4">
        <f>RadiativeForcing!D1132</f>
        <v>-3.4599999999999999E-2</v>
      </c>
      <c r="E1138" s="4">
        <f t="shared" si="165"/>
        <v>1.0787700190061107E-2</v>
      </c>
      <c r="F1138" s="4">
        <f t="shared" si="160"/>
        <v>1.4978209002493288E-3</v>
      </c>
      <c r="G1138" s="4">
        <f t="shared" si="166"/>
        <v>-0.11730931520420293</v>
      </c>
      <c r="H1138" s="4">
        <f t="shared" si="167"/>
        <v>-8.1483255966268459E-2</v>
      </c>
      <c r="I1138" s="4">
        <f t="shared" si="163"/>
        <v>1.2285521090310435E-2</v>
      </c>
      <c r="J1138" s="4">
        <f t="shared" si="164"/>
        <v>-0.19879257117047139</v>
      </c>
      <c r="L1138" s="6">
        <f t="shared" si="161"/>
        <v>-4.1355022969076921E-2</v>
      </c>
      <c r="M1138" s="8">
        <f t="shared" si="162"/>
        <v>1.2899325088472564E-2</v>
      </c>
      <c r="N1138" s="7">
        <f t="shared" si="159"/>
        <v>-2.8455697880604355E-2</v>
      </c>
      <c r="P1138" s="4"/>
      <c r="Q1138" s="4"/>
    </row>
    <row r="1139" spans="2:17" x14ac:dyDescent="0.2">
      <c r="B1139">
        <v>1844.2919999999999</v>
      </c>
      <c r="C1139" s="4">
        <f>RadiativeForcing!C1133</f>
        <v>3.3700000000000001E-2</v>
      </c>
      <c r="D1139" s="4">
        <f>RadiativeForcing!D1133</f>
        <v>-3.2099999999999997E-2</v>
      </c>
      <c r="E1139" s="4">
        <f t="shared" si="165"/>
        <v>1.0842656981804042E-2</v>
      </c>
      <c r="F1139" s="4">
        <f t="shared" si="160"/>
        <v>1.5018832797449515E-3</v>
      </c>
      <c r="G1139" s="4">
        <f t="shared" si="166"/>
        <v>-0.11516844513321794</v>
      </c>
      <c r="H1139" s="4">
        <f t="shared" si="167"/>
        <v>-8.1455439579965094E-2</v>
      </c>
      <c r="I1139" s="4">
        <f t="shared" si="163"/>
        <v>1.2344540261548994E-2</v>
      </c>
      <c r="J1139" s="4">
        <f t="shared" si="164"/>
        <v>-0.19662388471318304</v>
      </c>
      <c r="L1139" s="6">
        <f t="shared" si="161"/>
        <v>-4.1297204742252881E-2</v>
      </c>
      <c r="M1139" s="8">
        <f t="shared" si="162"/>
        <v>1.3800479825533868E-2</v>
      </c>
      <c r="N1139" s="7">
        <f t="shared" si="159"/>
        <v>-2.7496724916719013E-2</v>
      </c>
      <c r="P1139" s="4"/>
      <c r="Q1139" s="4"/>
    </row>
    <row r="1140" spans="2:17" x14ac:dyDescent="0.2">
      <c r="B1140">
        <v>1844.375</v>
      </c>
      <c r="C1140" s="4">
        <f>RadiativeForcing!C1134</f>
        <v>3.4500000000000003E-2</v>
      </c>
      <c r="D1140" s="4">
        <f>RadiativeForcing!D1134</f>
        <v>-0.03</v>
      </c>
      <c r="E1140" s="4">
        <f t="shared" si="165"/>
        <v>1.0903144363373946E-2</v>
      </c>
      <c r="F1140" s="4">
        <f t="shared" si="160"/>
        <v>1.5060559791994492E-3</v>
      </c>
      <c r="G1140" s="4">
        <f t="shared" si="166"/>
        <v>-0.11305255705604289</v>
      </c>
      <c r="H1140" s="4">
        <f t="shared" si="167"/>
        <v>-8.1427312456725964E-2</v>
      </c>
      <c r="I1140" s="4">
        <f t="shared" si="163"/>
        <v>1.2409200342573395E-2</v>
      </c>
      <c r="J1140" s="4">
        <f t="shared" si="164"/>
        <v>-0.19447986951276885</v>
      </c>
      <c r="L1140" s="6">
        <f t="shared" si="161"/>
        <v>-4.1233860389008427E-2</v>
      </c>
      <c r="M1140" s="8">
        <f t="shared" si="162"/>
        <v>1.4691382910067581E-2</v>
      </c>
      <c r="N1140" s="7">
        <f t="shared" si="159"/>
        <v>-2.6542477478940847E-2</v>
      </c>
      <c r="P1140" s="4"/>
      <c r="Q1140" s="4"/>
    </row>
    <row r="1141" spans="2:17" x14ac:dyDescent="0.2">
      <c r="B1141">
        <v>1844.4590000000001</v>
      </c>
      <c r="C1141" s="4">
        <f>RadiativeForcing!C1135</f>
        <v>3.5400000000000001E-2</v>
      </c>
      <c r="D1141" s="4">
        <f>RadiativeForcing!D1135</f>
        <v>-0.03</v>
      </c>
      <c r="E1141" s="4">
        <f t="shared" si="165"/>
        <v>1.0969464786009745E-2</v>
      </c>
      <c r="F1141" s="4">
        <f t="shared" si="160"/>
        <v>1.5103459508471497E-3</v>
      </c>
      <c r="G1141" s="4">
        <f t="shared" si="166"/>
        <v>-0.11097154789688714</v>
      </c>
      <c r="H1141" s="4">
        <f t="shared" si="167"/>
        <v>-8.1399049625744249E-2</v>
      </c>
      <c r="I1141" s="4">
        <f t="shared" si="163"/>
        <v>1.2479810736856894E-2</v>
      </c>
      <c r="J1141" s="4">
        <f t="shared" si="164"/>
        <v>-0.19237059752263139</v>
      </c>
      <c r="L1141" s="6">
        <f t="shared" si="161"/>
        <v>-4.1164686801729196E-2</v>
      </c>
      <c r="M1141" s="8">
        <f t="shared" si="162"/>
        <v>1.5567849141170336E-2</v>
      </c>
      <c r="N1141" s="7">
        <f t="shared" si="159"/>
        <v>-2.5596837660558862E-2</v>
      </c>
      <c r="P1141" s="4"/>
      <c r="Q1141" s="4"/>
    </row>
    <row r="1142" spans="2:17" x14ac:dyDescent="0.2">
      <c r="B1142">
        <v>1844.5419999999999</v>
      </c>
      <c r="C1142" s="4">
        <f>RadiativeForcing!C1136</f>
        <v>3.6200000000000003E-2</v>
      </c>
      <c r="D1142" s="4">
        <f>RadiativeForcing!D1136</f>
        <v>-0.03</v>
      </c>
      <c r="E1142" s="4">
        <f t="shared" si="165"/>
        <v>1.1041497985128457E-2</v>
      </c>
      <c r="F1142" s="4">
        <f t="shared" si="160"/>
        <v>1.5147531479381259E-3</v>
      </c>
      <c r="G1142" s="4">
        <f t="shared" si="166"/>
        <v>-0.10893344460722289</v>
      </c>
      <c r="H1142" s="4">
        <f t="shared" si="167"/>
        <v>-8.1370798061587576E-2</v>
      </c>
      <c r="I1142" s="4">
        <f t="shared" si="163"/>
        <v>1.2556251133066583E-2</v>
      </c>
      <c r="J1142" s="4">
        <f t="shared" si="164"/>
        <v>-0.19030424266881046</v>
      </c>
      <c r="L1142" s="6">
        <f t="shared" si="161"/>
        <v>-4.1089801843607589E-2</v>
      </c>
      <c r="M1142" s="8">
        <f t="shared" si="162"/>
        <v>1.642648200564566E-2</v>
      </c>
      <c r="N1142" s="7">
        <f t="shared" si="159"/>
        <v>-2.4663319837961929E-2</v>
      </c>
      <c r="P1142" s="4"/>
      <c r="Q1142" s="4"/>
    </row>
    <row r="1143" spans="2:17" x14ac:dyDescent="0.2">
      <c r="B1143">
        <v>1844.625</v>
      </c>
      <c r="C1143" s="4">
        <f>RadiativeForcing!C1137</f>
        <v>3.6999999999999998E-2</v>
      </c>
      <c r="D1143" s="4">
        <f>RadiativeForcing!D1137</f>
        <v>-0.03</v>
      </c>
      <c r="E1143" s="4">
        <f t="shared" si="165"/>
        <v>1.1118709695803352E-2</v>
      </c>
      <c r="F1143" s="4">
        <f t="shared" si="160"/>
        <v>1.5192705275283039E-3</v>
      </c>
      <c r="G1143" s="4">
        <f t="shared" si="166"/>
        <v>-0.10693736256161314</v>
      </c>
      <c r="H1143" s="4">
        <f t="shared" si="167"/>
        <v>-8.1342557759764483E-2</v>
      </c>
      <c r="I1143" s="4">
        <f t="shared" si="163"/>
        <v>1.2637980223331655E-2</v>
      </c>
      <c r="J1143" s="4">
        <f t="shared" si="164"/>
        <v>-0.18827992032137764</v>
      </c>
      <c r="L1143" s="6">
        <f t="shared" si="161"/>
        <v>-4.1009735807777163E-2</v>
      </c>
      <c r="M1143" s="8">
        <f t="shared" si="162"/>
        <v>1.7267649093952703E-2</v>
      </c>
      <c r="N1143" s="7">
        <f t="shared" si="159"/>
        <v>-2.374208671382446E-2</v>
      </c>
      <c r="P1143" s="4"/>
      <c r="Q1143" s="4"/>
    </row>
    <row r="1144" spans="2:17" x14ac:dyDescent="0.2">
      <c r="B1144">
        <v>1844.7090000000001</v>
      </c>
      <c r="C1144" s="4">
        <f>RadiativeForcing!C1138</f>
        <v>3.7900000000000003E-2</v>
      </c>
      <c r="D1144" s="4">
        <f>RadiativeForcing!D1138</f>
        <v>-0.03</v>
      </c>
      <c r="E1144" s="4">
        <f t="shared" si="165"/>
        <v>1.1201409628359299E-2</v>
      </c>
      <c r="F1144" s="4">
        <f t="shared" si="160"/>
        <v>1.5239050419068086E-3</v>
      </c>
      <c r="G1144" s="4">
        <f t="shared" si="166"/>
        <v>-0.10498243537366773</v>
      </c>
      <c r="H1144" s="4">
        <f t="shared" si="167"/>
        <v>-8.1314328715785297E-2</v>
      </c>
      <c r="I1144" s="4">
        <f t="shared" si="163"/>
        <v>1.2725314670266108E-2</v>
      </c>
      <c r="J1144" s="4">
        <f t="shared" si="164"/>
        <v>-0.18629676408945303</v>
      </c>
      <c r="L1144" s="6">
        <f t="shared" si="161"/>
        <v>-4.0924178475194528E-2</v>
      </c>
      <c r="M1144" s="8">
        <f t="shared" si="162"/>
        <v>1.809171041767493E-2</v>
      </c>
      <c r="N1144" s="7">
        <f t="shared" si="159"/>
        <v>-2.2832468057519598E-2</v>
      </c>
      <c r="P1144" s="4"/>
      <c r="Q1144" s="4"/>
    </row>
    <row r="1145" spans="2:17" x14ac:dyDescent="0.2">
      <c r="B1145">
        <v>1844.7919999999999</v>
      </c>
      <c r="C1145" s="4">
        <f>RadiativeForcing!C1139</f>
        <v>3.8699999999999998E-2</v>
      </c>
      <c r="D1145" s="4">
        <f>RadiativeForcing!D1139</f>
        <v>-0.03</v>
      </c>
      <c r="E1145" s="4">
        <f t="shared" si="165"/>
        <v>1.1289484627632743E-2</v>
      </c>
      <c r="F1145" s="4">
        <f t="shared" si="160"/>
        <v>1.5286566443784891E-3</v>
      </c>
      <c r="G1145" s="4">
        <f t="shared" si="166"/>
        <v>-0.10306781451999401</v>
      </c>
      <c r="H1145" s="4">
        <f t="shared" si="167"/>
        <v>-8.1286110925162136E-2</v>
      </c>
      <c r="I1145" s="4">
        <f t="shared" si="163"/>
        <v>1.2818141272011233E-2</v>
      </c>
      <c r="J1145" s="4">
        <f t="shared" si="164"/>
        <v>-0.18435392544515616</v>
      </c>
      <c r="L1145" s="6">
        <f t="shared" si="161"/>
        <v>-4.083324074424418E-2</v>
      </c>
      <c r="M1145" s="8">
        <f t="shared" si="162"/>
        <v>1.8899018565779944E-2</v>
      </c>
      <c r="N1145" s="7">
        <f t="shared" si="159"/>
        <v>-2.1934222178464236E-2</v>
      </c>
      <c r="P1145" s="4"/>
      <c r="Q1145" s="4"/>
    </row>
    <row r="1146" spans="2:17" x14ac:dyDescent="0.2">
      <c r="B1146">
        <v>1844.875</v>
      </c>
      <c r="C1146" s="4">
        <f>RadiativeForcing!C1140</f>
        <v>3.95E-2</v>
      </c>
      <c r="D1146" s="4">
        <f>RadiativeForcing!D1140</f>
        <v>-0.03</v>
      </c>
      <c r="E1146" s="4">
        <f t="shared" si="165"/>
        <v>1.1382407391535657E-2</v>
      </c>
      <c r="F1146" s="4">
        <f t="shared" si="160"/>
        <v>1.5335182920540253E-3</v>
      </c>
      <c r="G1146" s="4">
        <f t="shared" si="166"/>
        <v>-0.10119266897190077</v>
      </c>
      <c r="H1146" s="4">
        <f t="shared" si="167"/>
        <v>-8.1257904383408922E-2</v>
      </c>
      <c r="I1146" s="4">
        <f t="shared" si="163"/>
        <v>1.2915925683589683E-2</v>
      </c>
      <c r="J1146" s="4">
        <f t="shared" si="164"/>
        <v>-0.18245057335530968</v>
      </c>
      <c r="L1146" s="6">
        <f t="shared" si="161"/>
        <v>-4.0737446086849788E-2</v>
      </c>
      <c r="M1146" s="8">
        <f t="shared" si="162"/>
        <v>1.9689918857657703E-2</v>
      </c>
      <c r="N1146" s="7">
        <f t="shared" si="159"/>
        <v>-2.1047527229192085E-2</v>
      </c>
      <c r="P1146" s="4"/>
      <c r="Q1146" s="4"/>
    </row>
    <row r="1147" spans="2:17" x14ac:dyDescent="0.2">
      <c r="B1147">
        <v>1844.9590000000001</v>
      </c>
      <c r="C1147" s="4">
        <f>RadiativeForcing!C1141</f>
        <v>4.0399999999999998E-2</v>
      </c>
      <c r="D1147" s="4">
        <f>RadiativeForcing!D1141</f>
        <v>-0.03</v>
      </c>
      <c r="E1147" s="4">
        <f t="shared" si="165"/>
        <v>1.1480494449673074E-2</v>
      </c>
      <c r="F1147" s="4">
        <f t="shared" si="160"/>
        <v>1.5384969372772739E-3</v>
      </c>
      <c r="G1147" s="4">
        <f t="shared" si="166"/>
        <v>-9.9356184834695646E-2</v>
      </c>
      <c r="H1147" s="4">
        <f t="shared" si="167"/>
        <v>-8.1229709086041352E-2</v>
      </c>
      <c r="I1147" s="4">
        <f t="shared" si="163"/>
        <v>1.3018991386950347E-2</v>
      </c>
      <c r="J1147" s="4">
        <f t="shared" si="164"/>
        <v>-0.18058589392073698</v>
      </c>
      <c r="L1147" s="6">
        <f t="shared" si="161"/>
        <v>-4.0636477603395497E-2</v>
      </c>
      <c r="M1147" s="8">
        <f t="shared" si="162"/>
        <v>2.0464749493003229E-2</v>
      </c>
      <c r="N1147" s="7">
        <f t="shared" si="159"/>
        <v>-2.0171728110392268E-2</v>
      </c>
      <c r="P1147" s="4"/>
      <c r="Q1147" s="4"/>
    </row>
    <row r="1148" spans="2:17" x14ac:dyDescent="0.2">
      <c r="B1148">
        <v>1845.0419999999999</v>
      </c>
      <c r="C1148" s="4">
        <f>RadiativeForcing!C1142</f>
        <v>4.1200000000000001E-2</v>
      </c>
      <c r="D1148" s="4">
        <f>RadiativeForcing!D1142</f>
        <v>-0.03</v>
      </c>
      <c r="E1148" s="4">
        <f t="shared" si="165"/>
        <v>1.1583639325562913E-2</v>
      </c>
      <c r="F1148" s="4">
        <f t="shared" si="160"/>
        <v>1.5435925334077942E-3</v>
      </c>
      <c r="G1148" s="4">
        <f t="shared" si="166"/>
        <v>-9.7557564994419463E-2</v>
      </c>
      <c r="H1148" s="4">
        <f t="shared" si="167"/>
        <v>-8.1201525028576901E-2</v>
      </c>
      <c r="I1148" s="4">
        <f t="shared" si="163"/>
        <v>1.3127231858970707E-2</v>
      </c>
      <c r="J1148" s="4">
        <f t="shared" si="164"/>
        <v>-0.17875909002299636</v>
      </c>
      <c r="L1148" s="6">
        <f t="shared" si="161"/>
        <v>-4.0530439649431038E-2</v>
      </c>
      <c r="M1148" s="8">
        <f t="shared" si="162"/>
        <v>2.1223841698609292E-2</v>
      </c>
      <c r="N1148" s="7">
        <f t="shared" si="159"/>
        <v>-1.9306597950821746E-2</v>
      </c>
      <c r="P1148" s="4"/>
      <c r="Q1148" s="4"/>
    </row>
    <row r="1149" spans="2:17" x14ac:dyDescent="0.2">
      <c r="B1149">
        <v>1845.125</v>
      </c>
      <c r="C1149" s="4">
        <f>RadiativeForcing!C1143</f>
        <v>4.2000000000000003E-2</v>
      </c>
      <c r="D1149" s="4">
        <f>RadiativeForcing!D1143</f>
        <v>-0.03</v>
      </c>
      <c r="E1149" s="4">
        <f t="shared" si="165"/>
        <v>1.1691321258098788E-2</v>
      </c>
      <c r="F1149" s="4">
        <f t="shared" si="160"/>
        <v>1.5487980376109544E-3</v>
      </c>
      <c r="G1149" s="4">
        <f t="shared" si="166"/>
        <v>-9.5796028771864133E-2</v>
      </c>
      <c r="H1149" s="4">
        <f t="shared" si="167"/>
        <v>-8.1173352206534849E-2</v>
      </c>
      <c r="I1149" s="4">
        <f t="shared" si="163"/>
        <v>1.3240119295709743E-2</v>
      </c>
      <c r="J1149" s="4">
        <f t="shared" si="164"/>
        <v>-0.17696938097839898</v>
      </c>
      <c r="L1149" s="6">
        <f t="shared" si="161"/>
        <v>-4.0419849288943252E-2</v>
      </c>
      <c r="M1149" s="8">
        <f t="shared" si="162"/>
        <v>2.196751987213235E-2</v>
      </c>
      <c r="N1149" s="7">
        <f t="shared" si="159"/>
        <v>-1.8452329416810902E-2</v>
      </c>
      <c r="P1149" s="4"/>
      <c r="Q1149" s="4"/>
    </row>
    <row r="1150" spans="2:17" x14ac:dyDescent="0.2">
      <c r="B1150">
        <v>1845.2090000000001</v>
      </c>
      <c r="C1150" s="4">
        <f>RadiativeForcing!C1144</f>
        <v>4.2799999999999998E-2</v>
      </c>
      <c r="D1150" s="4">
        <f>RadiativeForcing!D1144</f>
        <v>-0.03</v>
      </c>
      <c r="E1150" s="4">
        <f t="shared" si="165"/>
        <v>1.1803446703069478E-2</v>
      </c>
      <c r="F1150" s="4">
        <f t="shared" si="160"/>
        <v>1.5541134060724948E-3</v>
      </c>
      <c r="G1150" s="4">
        <f t="shared" si="166"/>
        <v>-9.4070811583723907E-2</v>
      </c>
      <c r="H1150" s="4">
        <f t="shared" si="167"/>
        <v>-8.1145190615436263E-2</v>
      </c>
      <c r="I1150" s="4">
        <f t="shared" si="163"/>
        <v>1.3357560109141972E-2</v>
      </c>
      <c r="J1150" s="4">
        <f t="shared" si="164"/>
        <v>-0.17521600219916017</v>
      </c>
      <c r="L1150" s="6">
        <f t="shared" si="161"/>
        <v>-4.0304798205593094E-2</v>
      </c>
      <c r="M1150" s="8">
        <f t="shared" si="162"/>
        <v>2.2696101722894439E-2</v>
      </c>
      <c r="N1150" s="7">
        <f t="shared" si="159"/>
        <v>-1.7608696482698655E-2</v>
      </c>
      <c r="P1150" s="4"/>
      <c r="Q1150" s="4"/>
    </row>
    <row r="1151" spans="2:17" x14ac:dyDescent="0.2">
      <c r="B1151">
        <v>1845.2919999999999</v>
      </c>
      <c r="C1151" s="4">
        <f>RadiativeForcing!C1145</f>
        <v>4.3700000000000003E-2</v>
      </c>
      <c r="D1151" s="4">
        <f>RadiativeForcing!D1145</f>
        <v>-0.03</v>
      </c>
      <c r="E1151" s="4">
        <f t="shared" si="165"/>
        <v>1.1920340524878462E-2</v>
      </c>
      <c r="F1151" s="4">
        <f t="shared" si="160"/>
        <v>1.5595455912084052E-3</v>
      </c>
      <c r="G1151" s="4">
        <f t="shared" si="166"/>
        <v>-9.238116461073298E-2</v>
      </c>
      <c r="H1151" s="4">
        <f t="shared" si="167"/>
        <v>-8.1117040250803976E-2</v>
      </c>
      <c r="I1151" s="4">
        <f t="shared" si="163"/>
        <v>1.3479886116086868E-2</v>
      </c>
      <c r="J1151" s="4">
        <f t="shared" si="164"/>
        <v>-0.17349820486153694</v>
      </c>
      <c r="L1151" s="6">
        <f t="shared" si="161"/>
        <v>-4.0184961334495201E-2</v>
      </c>
      <c r="M1151" s="8">
        <f t="shared" si="162"/>
        <v>2.3409898409782054E-2</v>
      </c>
      <c r="N1151" s="7">
        <f t="shared" si="159"/>
        <v>-1.6775062924713147E-2</v>
      </c>
      <c r="P1151" s="4"/>
      <c r="Q1151" s="4"/>
    </row>
    <row r="1152" spans="2:17" x14ac:dyDescent="0.2">
      <c r="B1152">
        <v>1845.375</v>
      </c>
      <c r="C1152" s="4">
        <f>RadiativeForcing!C1146</f>
        <v>4.4499999999999998E-2</v>
      </c>
      <c r="D1152" s="4">
        <f>RadiativeForcing!D1146</f>
        <v>-3.0599999999999999E-2</v>
      </c>
      <c r="E1152" s="4">
        <f t="shared" si="165"/>
        <v>1.2041904409996741E-2</v>
      </c>
      <c r="F1152" s="4">
        <f t="shared" si="160"/>
        <v>1.5650945464503487E-3</v>
      </c>
      <c r="G1152" s="4">
        <f t="shared" si="166"/>
        <v>-9.072885335226806E-2</v>
      </c>
      <c r="H1152" s="4">
        <f t="shared" si="167"/>
        <v>-8.1088943085439333E-2</v>
      </c>
      <c r="I1152" s="4">
        <f t="shared" si="163"/>
        <v>1.3606998956447089E-2</v>
      </c>
      <c r="J1152" s="4">
        <f t="shared" si="164"/>
        <v>-0.17181779643770739</v>
      </c>
      <c r="L1152" s="6">
        <f t="shared" si="161"/>
        <v>-4.0060435034278467E-2</v>
      </c>
      <c r="M1152" s="8">
        <f t="shared" si="162"/>
        <v>2.4108158873503101E-2</v>
      </c>
      <c r="N1152" s="7">
        <f t="shared" si="159"/>
        <v>-1.5952276160775367E-2</v>
      </c>
      <c r="P1152" s="4"/>
      <c r="Q1152" s="4"/>
    </row>
    <row r="1153" spans="2:17" x14ac:dyDescent="0.2">
      <c r="B1153">
        <v>1845.4590000000001</v>
      </c>
      <c r="C1153" s="4">
        <f>RadiativeForcing!C1147</f>
        <v>4.53E-2</v>
      </c>
      <c r="D1153" s="4">
        <f>RadiativeForcing!D1147</f>
        <v>-3.56E-2</v>
      </c>
      <c r="E1153" s="4">
        <f t="shared" si="165"/>
        <v>1.2167625591968725E-2</v>
      </c>
      <c r="F1153" s="4">
        <f t="shared" si="160"/>
        <v>1.5707532290357691E-3</v>
      </c>
      <c r="G1153" s="4">
        <f t="shared" si="166"/>
        <v>-8.9133932024192619E-2</v>
      </c>
      <c r="H1153" s="4">
        <f t="shared" si="167"/>
        <v>-8.1061248908773906E-2</v>
      </c>
      <c r="I1153" s="4">
        <f t="shared" si="163"/>
        <v>1.3738378821004494E-2</v>
      </c>
      <c r="J1153" s="4">
        <f t="shared" si="164"/>
        <v>-0.17019518093296654</v>
      </c>
      <c r="L1153" s="6">
        <f t="shared" si="161"/>
        <v>-3.9931728536886486E-2</v>
      </c>
      <c r="M1153" s="8">
        <f t="shared" si="162"/>
        <v>2.478240463347094E-2</v>
      </c>
      <c r="N1153" s="7">
        <f t="shared" si="159"/>
        <v>-1.5149323903415546E-2</v>
      </c>
      <c r="P1153" s="4"/>
      <c r="Q1153" s="4"/>
    </row>
    <row r="1154" spans="2:17" x14ac:dyDescent="0.2">
      <c r="B1154">
        <v>1845.5419999999999</v>
      </c>
      <c r="C1154" s="4">
        <f>RadiativeForcing!C1148</f>
        <v>4.6199999999999998E-2</v>
      </c>
      <c r="D1154" s="4">
        <f>RadiativeForcing!D1148</f>
        <v>-4.0599999999999997E-2</v>
      </c>
      <c r="E1154" s="4">
        <f t="shared" si="165"/>
        <v>1.2297834836338842E-2</v>
      </c>
      <c r="F1154" s="4">
        <f t="shared" si="160"/>
        <v>1.5765285914352369E-3</v>
      </c>
      <c r="G1154" s="4">
        <f t="shared" si="166"/>
        <v>-8.7613542488561277E-2</v>
      </c>
      <c r="H1154" s="4">
        <f t="shared" si="167"/>
        <v>-8.1034265393520891E-2</v>
      </c>
      <c r="I1154" s="4">
        <f t="shared" si="163"/>
        <v>1.3874363427774079E-2</v>
      </c>
      <c r="J1154" s="4">
        <f t="shared" si="164"/>
        <v>-0.16864780788208217</v>
      </c>
      <c r="L1154" s="6">
        <f t="shared" si="161"/>
        <v>-3.9798510996318148E-2</v>
      </c>
      <c r="M1154" s="8">
        <f t="shared" si="162"/>
        <v>2.5425384880854874E-2</v>
      </c>
      <c r="N1154" s="7">
        <f t="shared" si="159"/>
        <v>-1.4373126115463274E-2</v>
      </c>
      <c r="P1154" s="4"/>
      <c r="Q1154" s="4"/>
    </row>
    <row r="1155" spans="2:17" x14ac:dyDescent="0.2">
      <c r="B1155">
        <v>1845.625</v>
      </c>
      <c r="C1155" s="4">
        <f>RadiativeForcing!C1149</f>
        <v>4.7E-2</v>
      </c>
      <c r="D1155" s="4">
        <f>RadiativeForcing!D1149</f>
        <v>-4.5600000000000002E-2</v>
      </c>
      <c r="E1155" s="4">
        <f t="shared" si="165"/>
        <v>1.243243960905039E-2</v>
      </c>
      <c r="F1155" s="4">
        <f t="shared" si="160"/>
        <v>1.5824205871349738E-3</v>
      </c>
      <c r="G1155" s="4">
        <f t="shared" si="166"/>
        <v>-8.6166148062392339E-2</v>
      </c>
      <c r="H1155" s="4">
        <f t="shared" si="167"/>
        <v>-8.1007992256378961E-2</v>
      </c>
      <c r="I1155" s="4">
        <f t="shared" si="163"/>
        <v>1.4014860196185364E-2</v>
      </c>
      <c r="J1155" s="4">
        <f t="shared" si="164"/>
        <v>-0.16717414031877131</v>
      </c>
      <c r="L1155" s="6">
        <f t="shared" si="161"/>
        <v>-3.9660873109279481E-2</v>
      </c>
      <c r="M1155" s="8">
        <f t="shared" si="162"/>
        <v>2.6037738271575843E-2</v>
      </c>
      <c r="N1155" s="7">
        <f t="shared" si="159"/>
        <v>-1.3623134837703638E-2</v>
      </c>
      <c r="P1155" s="4"/>
      <c r="Q1155" s="4"/>
    </row>
    <row r="1156" spans="2:17" x14ac:dyDescent="0.2">
      <c r="B1156">
        <v>1845.7090000000001</v>
      </c>
      <c r="C1156" s="4">
        <f>RadiativeForcing!C1150</f>
        <v>4.7800000000000002E-2</v>
      </c>
      <c r="D1156" s="4">
        <f>RadiativeForcing!D1150</f>
        <v>-5.0599999999999999E-2</v>
      </c>
      <c r="E1156" s="4">
        <f t="shared" si="165"/>
        <v>1.2570932803959965E-2</v>
      </c>
      <c r="F1156" s="4">
        <f t="shared" si="160"/>
        <v>1.5884221734269607E-3</v>
      </c>
      <c r="G1156" s="4">
        <f t="shared" si="166"/>
        <v>-8.4790243745755223E-2</v>
      </c>
      <c r="H1156" s="4">
        <f t="shared" si="167"/>
        <v>-8.0982429214159712E-2</v>
      </c>
      <c r="I1156" s="4">
        <f t="shared" si="163"/>
        <v>1.4159354977386926E-2</v>
      </c>
      <c r="J1156" s="4">
        <f t="shared" si="164"/>
        <v>-0.16577267295991494</v>
      </c>
      <c r="L1156" s="6">
        <f t="shared" si="161"/>
        <v>-3.9519318562526641E-2</v>
      </c>
      <c r="M1156" s="8">
        <f t="shared" si="162"/>
        <v>2.6620090296243046E-2</v>
      </c>
      <c r="N1156" s="7">
        <f t="shared" si="159"/>
        <v>-1.2899228266283595E-2</v>
      </c>
      <c r="P1156" s="4"/>
      <c r="Q1156" s="4"/>
    </row>
    <row r="1157" spans="2:17" x14ac:dyDescent="0.2">
      <c r="B1157">
        <v>1845.7919999999999</v>
      </c>
      <c r="C1157" s="4">
        <f>RadiativeForcing!C1151</f>
        <v>4.87E-2</v>
      </c>
      <c r="D1157" s="4">
        <f>RadiativeForcing!D1151</f>
        <v>-5.5599999999999997E-2</v>
      </c>
      <c r="E1157" s="4">
        <f t="shared" si="165"/>
        <v>1.2713650730220889E-2</v>
      </c>
      <c r="F1157" s="4">
        <f t="shared" si="160"/>
        <v>1.5945403028362827E-3</v>
      </c>
      <c r="G1157" s="4">
        <f t="shared" si="166"/>
        <v>-8.3484355568534993E-2</v>
      </c>
      <c r="H1157" s="4">
        <f t="shared" si="167"/>
        <v>-8.0957575983787639E-2</v>
      </c>
      <c r="I1157" s="4">
        <f t="shared" si="163"/>
        <v>1.4308191033057171E-2</v>
      </c>
      <c r="J1157" s="4">
        <f t="shared" si="164"/>
        <v>-0.16444193155232262</v>
      </c>
      <c r="L1157" s="6">
        <f t="shared" si="161"/>
        <v>-3.9373511079199661E-2</v>
      </c>
      <c r="M1157" s="8">
        <f t="shared" si="162"/>
        <v>2.7173053551592965E-2</v>
      </c>
      <c r="N1157" s="7">
        <f t="shared" si="159"/>
        <v>-1.2200457527606696E-2</v>
      </c>
      <c r="P1157" s="4"/>
      <c r="Q1157" s="4"/>
    </row>
    <row r="1158" spans="2:17" x14ac:dyDescent="0.2">
      <c r="B1158">
        <v>1845.875</v>
      </c>
      <c r="C1158" s="4">
        <f>RadiativeForcing!C1152</f>
        <v>4.9500000000000002E-2</v>
      </c>
      <c r="D1158" s="4">
        <f>RadiativeForcing!D1152</f>
        <v>-6.0499999999999998E-2</v>
      </c>
      <c r="E1158" s="4">
        <f t="shared" si="165"/>
        <v>1.2860506283088238E-2</v>
      </c>
      <c r="F1158" s="4">
        <f t="shared" si="160"/>
        <v>1.6007749289036553E-3</v>
      </c>
      <c r="G1158" s="4">
        <f t="shared" si="166"/>
        <v>-8.2246623470728156E-2</v>
      </c>
      <c r="H1158" s="4">
        <f t="shared" si="167"/>
        <v>-8.0933425286087282E-2</v>
      </c>
      <c r="I1158" s="4">
        <f t="shared" si="163"/>
        <v>1.4461281211991892E-2</v>
      </c>
      <c r="J1158" s="4">
        <f t="shared" si="164"/>
        <v>-0.16318004875681544</v>
      </c>
      <c r="L1158" s="6">
        <f t="shared" si="161"/>
        <v>-3.9223536037117097E-2</v>
      </c>
      <c r="M1158" s="8">
        <f t="shared" si="162"/>
        <v>2.7697403973465064E-2</v>
      </c>
      <c r="N1158" s="7">
        <f t="shared" si="159"/>
        <v>-1.1526132063652033E-2</v>
      </c>
      <c r="P1158" s="4"/>
      <c r="Q1158" s="4"/>
    </row>
    <row r="1159" spans="2:17" x14ac:dyDescent="0.2">
      <c r="B1159">
        <v>1845.9590000000001</v>
      </c>
      <c r="C1159" s="4">
        <f>RadiativeForcing!C1153</f>
        <v>5.0299999999999997E-2</v>
      </c>
      <c r="D1159" s="4">
        <f>RadiativeForcing!D1153</f>
        <v>-6.5500000000000003E-2</v>
      </c>
      <c r="E1159" s="4">
        <f t="shared" si="165"/>
        <v>1.3010997673789809E-2</v>
      </c>
      <c r="F1159" s="4">
        <f t="shared" si="160"/>
        <v>1.607119008975531E-3</v>
      </c>
      <c r="G1159" s="4">
        <f t="shared" si="166"/>
        <v>-8.1075642222648181E-2</v>
      </c>
      <c r="H1159" s="4">
        <f t="shared" si="167"/>
        <v>-8.0909976840997808E-2</v>
      </c>
      <c r="I1159" s="4">
        <f t="shared" si="163"/>
        <v>1.461811668276534E-2</v>
      </c>
      <c r="J1159" s="4">
        <f t="shared" si="164"/>
        <v>-0.161985619063646</v>
      </c>
      <c r="L1159" s="6">
        <f t="shared" si="161"/>
        <v>-3.9069891913810419E-2</v>
      </c>
      <c r="M1159" s="8">
        <f t="shared" si="162"/>
        <v>2.8193725593618567E-2</v>
      </c>
      <c r="N1159" s="7">
        <f t="shared" ref="N1159:N1222" si="168">L1159+M1159</f>
        <v>-1.0876166320191852E-2</v>
      </c>
      <c r="P1159" s="4"/>
      <c r="Q1159" s="4"/>
    </row>
    <row r="1160" spans="2:17" x14ac:dyDescent="0.2">
      <c r="B1160">
        <v>1846.0419999999999</v>
      </c>
      <c r="C1160" s="4">
        <f>RadiativeForcing!C1154</f>
        <v>5.1200000000000002E-2</v>
      </c>
      <c r="D1160" s="4">
        <f>RadiativeForcing!D1154</f>
        <v>-7.0499999999999993E-2</v>
      </c>
      <c r="E1160" s="4">
        <f t="shared" si="165"/>
        <v>1.3165466419217536E-2</v>
      </c>
      <c r="F1160" s="4">
        <f t="shared" si="160"/>
        <v>1.6135794956314449E-3</v>
      </c>
      <c r="G1160" s="4">
        <f t="shared" si="166"/>
        <v>-7.9970452047316537E-2</v>
      </c>
      <c r="H1160" s="4">
        <f t="shared" si="167"/>
        <v>-8.0887237364782774E-2</v>
      </c>
      <c r="I1160" s="4">
        <f t="shared" si="163"/>
        <v>1.4779045914848981E-2</v>
      </c>
      <c r="J1160" s="4">
        <f t="shared" si="164"/>
        <v>-0.16085768941209933</v>
      </c>
      <c r="L1160" s="6">
        <f t="shared" si="161"/>
        <v>-3.8912237330596754E-2</v>
      </c>
      <c r="M1160" s="8">
        <f t="shared" si="162"/>
        <v>2.8662414437571657E-2</v>
      </c>
      <c r="N1160" s="7">
        <f t="shared" si="168"/>
        <v>-1.0249822893025097E-2</v>
      </c>
      <c r="P1160" s="4"/>
      <c r="Q1160" s="4"/>
    </row>
    <row r="1161" spans="2:17" x14ac:dyDescent="0.2">
      <c r="B1161">
        <v>1846.125</v>
      </c>
      <c r="C1161" s="4">
        <f>RadiativeForcing!C1155</f>
        <v>5.1999999999999998E-2</v>
      </c>
      <c r="D1161" s="4">
        <f>RadiativeForcing!D1155</f>
        <v>-7.5499999999999998E-2</v>
      </c>
      <c r="E1161" s="4">
        <f t="shared" si="165"/>
        <v>1.3323830514992897E-2</v>
      </c>
      <c r="F1161" s="4">
        <f t="shared" ref="F1161:F1224" si="169">F1160+($C1160+$C1161)*$D$4*$D$5/2-F1160*$D$5</f>
        <v>1.6201563424665408E-3</v>
      </c>
      <c r="G1161" s="4">
        <f t="shared" si="166"/>
        <v>-7.8929696476325265E-2</v>
      </c>
      <c r="H1161" s="4">
        <f t="shared" si="167"/>
        <v>-8.0865206574815565E-2</v>
      </c>
      <c r="I1161" s="4">
        <f t="shared" si="163"/>
        <v>1.4943986857459438E-2</v>
      </c>
      <c r="J1161" s="4">
        <f t="shared" si="164"/>
        <v>-0.15979490305114083</v>
      </c>
      <c r="L1161" s="6">
        <f t="shared" ref="L1161:L1224" si="170">I$4*(I1161-AVERAGE(I$1208:I$1819))</f>
        <v>-3.8750652668659097E-2</v>
      </c>
      <c r="M1161" s="8">
        <f t="shared" ref="M1161:M1224" si="171">J$4*(J1161-AVERAGE(J$1208:J$1819))</f>
        <v>2.9104034276365418E-2</v>
      </c>
      <c r="N1161" s="7">
        <f t="shared" si="168"/>
        <v>-9.6466183922936793E-3</v>
      </c>
      <c r="P1161" s="4"/>
      <c r="Q1161" s="4"/>
    </row>
    <row r="1162" spans="2:17" x14ac:dyDescent="0.2">
      <c r="B1162">
        <v>1846.2090000000001</v>
      </c>
      <c r="C1162" s="4">
        <f>RadiativeForcing!C1156</f>
        <v>5.28E-2</v>
      </c>
      <c r="D1162" s="4">
        <f>RadiativeForcing!D1156</f>
        <v>-8.0500000000000002E-2</v>
      </c>
      <c r="E1162" s="4">
        <f t="shared" si="165"/>
        <v>1.3485593167551664E-2</v>
      </c>
      <c r="F1162" s="4">
        <f t="shared" si="169"/>
        <v>1.6268425068816776E-3</v>
      </c>
      <c r="G1162" s="4">
        <f t="shared" si="166"/>
        <v>-7.795204700868609E-2</v>
      </c>
      <c r="H1162" s="4">
        <f t="shared" si="167"/>
        <v>-8.0843884188582238E-2</v>
      </c>
      <c r="I1162" s="4">
        <f t="shared" ref="I1162:I1225" si="172">SUM(E1162:F1162)</f>
        <v>1.5112435674433341E-2</v>
      </c>
      <c r="J1162" s="4">
        <f t="shared" ref="J1162:J1225" si="173">SUM(G1162:H1162)</f>
        <v>-0.15879593119726831</v>
      </c>
      <c r="L1162" s="6">
        <f t="shared" si="170"/>
        <v>-3.858563151191205E-2</v>
      </c>
      <c r="M1162" s="8">
        <f t="shared" si="171"/>
        <v>2.9519137259686364E-2</v>
      </c>
      <c r="N1162" s="7">
        <f t="shared" si="168"/>
        <v>-9.0664942522256861E-3</v>
      </c>
      <c r="P1162" s="4"/>
      <c r="Q1162" s="4"/>
    </row>
    <row r="1163" spans="2:17" x14ac:dyDescent="0.2">
      <c r="B1163">
        <v>1846.2919999999999</v>
      </c>
      <c r="C1163" s="4">
        <f>RadiativeForcing!C1157</f>
        <v>5.3600000000000002E-2</v>
      </c>
      <c r="D1163" s="4">
        <f>RadiativeForcing!D1157</f>
        <v>-8.5500000000000007E-2</v>
      </c>
      <c r="E1163" s="4">
        <f t="shared" ref="E1163:E1226" si="174">E1162+($C1162+$C1163)*$C$4*$C$5/2-E1162*$C$5</f>
        <v>1.365068430606634E-2</v>
      </c>
      <c r="F1163" s="4">
        <f t="shared" si="169"/>
        <v>1.6336379452979919E-3</v>
      </c>
      <c r="G1163" s="4">
        <f t="shared" ref="G1163:G1226" si="175">G1162+($D1162+$D1163)*$C$4*$C$5/2-G1162*$C$5</f>
        <v>-7.7036202534203208E-2</v>
      </c>
      <c r="H1163" s="4">
        <f t="shared" ref="H1163:H1226" si="176">H1162+($D1162+$D1163)*$D$4*$D$5/2-H1162*$D$5</f>
        <v>-8.0823269923681454E-2</v>
      </c>
      <c r="I1163" s="4">
        <f t="shared" si="172"/>
        <v>1.5284322251364332E-2</v>
      </c>
      <c r="J1163" s="4">
        <f t="shared" si="173"/>
        <v>-0.15785947245788468</v>
      </c>
      <c r="L1163" s="6">
        <f t="shared" si="170"/>
        <v>-3.8417242548047514E-2</v>
      </c>
      <c r="M1163" s="8">
        <f t="shared" si="171"/>
        <v>2.9908264155472489E-2</v>
      </c>
      <c r="N1163" s="7">
        <f t="shared" si="168"/>
        <v>-8.5089783925750249E-3</v>
      </c>
      <c r="P1163" s="4"/>
      <c r="Q1163" s="4"/>
    </row>
    <row r="1164" spans="2:17" x14ac:dyDescent="0.2">
      <c r="B1164">
        <v>1846.375</v>
      </c>
      <c r="C1164" s="4">
        <f>RadiativeForcing!C1158</f>
        <v>5.4399999999999997E-2</v>
      </c>
      <c r="D1164" s="4">
        <f>RadiativeForcing!D1158</f>
        <v>-8.9899999999999994E-2</v>
      </c>
      <c r="E1164" s="4">
        <f t="shared" si="174"/>
        <v>1.3819035304417044E-2</v>
      </c>
      <c r="F1164" s="4">
        <f t="shared" si="169"/>
        <v>1.6405426141539929E-3</v>
      </c>
      <c r="G1164" s="4">
        <f t="shared" si="175"/>
        <v>-7.6178389889112241E-2</v>
      </c>
      <c r="H1164" s="4">
        <f t="shared" si="176"/>
        <v>-8.0803321520547769E-2</v>
      </c>
      <c r="I1164" s="4">
        <f t="shared" si="172"/>
        <v>1.5459577918571037E-2</v>
      </c>
      <c r="J1164" s="4">
        <f t="shared" si="173"/>
        <v>-0.15698171140966</v>
      </c>
      <c r="L1164" s="6">
        <f t="shared" si="170"/>
        <v>-3.8245553049430218E-2</v>
      </c>
      <c r="M1164" s="8">
        <f t="shared" si="171"/>
        <v>3.027300038737786E-2</v>
      </c>
      <c r="N1164" s="7">
        <f t="shared" si="168"/>
        <v>-7.9725526620523582E-3</v>
      </c>
      <c r="P1164" s="4"/>
      <c r="Q1164" s="4"/>
    </row>
    <row r="1165" spans="2:17" x14ac:dyDescent="0.2">
      <c r="B1165">
        <v>1846.4590000000001</v>
      </c>
      <c r="C1165" s="4">
        <f>RadiativeForcing!C1159</f>
        <v>5.4399999999999997E-2</v>
      </c>
      <c r="D1165" s="4">
        <f>RadiativeForcing!D1159</f>
        <v>-8.9099999999999999E-2</v>
      </c>
      <c r="E1165" s="4">
        <f t="shared" si="174"/>
        <v>1.398724711190792E-2</v>
      </c>
      <c r="F1165" s="4">
        <f t="shared" si="169"/>
        <v>1.6475005002032871E-3</v>
      </c>
      <c r="G1165" s="4">
        <f t="shared" si="175"/>
        <v>-7.5353256747325459E-2</v>
      </c>
      <c r="H1165" s="4">
        <f t="shared" si="176"/>
        <v>-8.0783632933397534E-2</v>
      </c>
      <c r="I1165" s="4">
        <f t="shared" si="172"/>
        <v>1.5634747612111206E-2</v>
      </c>
      <c r="J1165" s="4">
        <f t="shared" si="173"/>
        <v>-0.15613688968072298</v>
      </c>
      <c r="L1165" s="6">
        <f t="shared" si="170"/>
        <v>-3.8073947775054788E-2</v>
      </c>
      <c r="M1165" s="8">
        <f t="shared" si="171"/>
        <v>3.0624049337052144E-2</v>
      </c>
      <c r="N1165" s="7">
        <f t="shared" si="168"/>
        <v>-7.4498984380026445E-3</v>
      </c>
      <c r="P1165" s="4"/>
      <c r="Q1165" s="4"/>
    </row>
    <row r="1166" spans="2:17" x14ac:dyDescent="0.2">
      <c r="B1166">
        <v>1846.5419999999999</v>
      </c>
      <c r="C1166" s="4">
        <f>RadiativeForcing!C1160</f>
        <v>5.4399999999999997E-2</v>
      </c>
      <c r="D1166" s="4">
        <f>RadiativeForcing!D1160</f>
        <v>-8.8300000000000003E-2</v>
      </c>
      <c r="E1166" s="4">
        <f t="shared" si="174"/>
        <v>1.4151990758854004E-2</v>
      </c>
      <c r="F1166" s="4">
        <f t="shared" si="169"/>
        <v>1.654455612528859E-3</v>
      </c>
      <c r="G1166" s="4">
        <f t="shared" si="175"/>
        <v>-7.453847237203988E-2</v>
      </c>
      <c r="H1166" s="4">
        <f t="shared" si="176"/>
        <v>-8.0763840255591773E-2</v>
      </c>
      <c r="I1166" s="4">
        <f t="shared" si="172"/>
        <v>1.5806446371382864E-2</v>
      </c>
      <c r="J1166" s="4">
        <f t="shared" si="173"/>
        <v>-0.15530231262763167</v>
      </c>
      <c r="L1166" s="6">
        <f t="shared" si="170"/>
        <v>-3.7905742807064831E-2</v>
      </c>
      <c r="M1166" s="8">
        <f t="shared" si="171"/>
        <v>3.0970841314430134E-2</v>
      </c>
      <c r="N1166" s="7">
        <f t="shared" si="168"/>
        <v>-6.9349014926346972E-3</v>
      </c>
      <c r="P1166" s="4"/>
      <c r="Q1166" s="4"/>
    </row>
    <row r="1167" spans="2:17" x14ac:dyDescent="0.2">
      <c r="B1167">
        <v>1846.625</v>
      </c>
      <c r="C1167" s="4">
        <f>RadiativeForcing!C1161</f>
        <v>5.4399999999999997E-2</v>
      </c>
      <c r="D1167" s="4">
        <f>RadiativeForcing!D1161</f>
        <v>-8.7400000000000005E-2</v>
      </c>
      <c r="E1167" s="4">
        <f t="shared" si="174"/>
        <v>1.4313337751160523E-2</v>
      </c>
      <c r="F1167" s="4">
        <f t="shared" si="169"/>
        <v>1.6614079522364387E-3</v>
      </c>
      <c r="G1167" s="4">
        <f t="shared" si="175"/>
        <v>-7.3733406914327213E-2</v>
      </c>
      <c r="H1167" s="4">
        <f t="shared" si="176"/>
        <v>-8.074393653241288E-2</v>
      </c>
      <c r="I1167" s="4">
        <f t="shared" si="172"/>
        <v>1.5974745703396961E-2</v>
      </c>
      <c r="J1167" s="4">
        <f t="shared" si="173"/>
        <v>-0.15447734344674008</v>
      </c>
      <c r="L1167" s="6">
        <f t="shared" si="170"/>
        <v>-3.77408680935011E-2</v>
      </c>
      <c r="M1167" s="8">
        <f t="shared" si="171"/>
        <v>3.1313640930664008E-2</v>
      </c>
      <c r="N1167" s="7">
        <f t="shared" si="168"/>
        <v>-6.4272271628370917E-3</v>
      </c>
      <c r="P1167" s="4"/>
      <c r="Q1167" s="4"/>
    </row>
    <row r="1168" spans="2:17" x14ac:dyDescent="0.2">
      <c r="B1168">
        <v>1846.7090000000001</v>
      </c>
      <c r="C1168" s="4">
        <f>RadiativeForcing!C1162</f>
        <v>5.4399999999999997E-2</v>
      </c>
      <c r="D1168" s="4">
        <f>RadiativeForcing!D1162</f>
        <v>-8.6599999999999996E-2</v>
      </c>
      <c r="E1168" s="4">
        <f t="shared" si="174"/>
        <v>1.4471358120436918E-2</v>
      </c>
      <c r="F1168" s="4">
        <f t="shared" si="169"/>
        <v>1.6683575204313155E-3</v>
      </c>
      <c r="G1168" s="4">
        <f t="shared" si="175"/>
        <v>-7.2937859991307308E-2</v>
      </c>
      <c r="H1168" s="4">
        <f t="shared" si="176"/>
        <v>-8.0723921808128485E-2</v>
      </c>
      <c r="I1168" s="4">
        <f t="shared" si="172"/>
        <v>1.6139715640868232E-2</v>
      </c>
      <c r="J1168" s="4">
        <f t="shared" si="173"/>
        <v>-0.15366178179943579</v>
      </c>
      <c r="L1168" s="6">
        <f t="shared" si="170"/>
        <v>-3.7579255026701022E-2</v>
      </c>
      <c r="M1168" s="8">
        <f t="shared" si="171"/>
        <v>3.1652531432499263E-2</v>
      </c>
      <c r="N1168" s="7">
        <f t="shared" si="168"/>
        <v>-5.926723594201759E-3</v>
      </c>
      <c r="P1168" s="4"/>
      <c r="Q1168" s="4"/>
    </row>
    <row r="1169" spans="2:17" x14ac:dyDescent="0.2">
      <c r="B1169">
        <v>1846.7919999999999</v>
      </c>
      <c r="C1169" s="4">
        <f>RadiativeForcing!C1163</f>
        <v>5.4399999999999997E-2</v>
      </c>
      <c r="D1169" s="4">
        <f>RadiativeForcing!D1163</f>
        <v>-8.5800000000000001E-2</v>
      </c>
      <c r="E1169" s="4">
        <f t="shared" si="174"/>
        <v>1.46261204543936E-2</v>
      </c>
      <c r="F1169" s="4">
        <f t="shared" si="169"/>
        <v>1.6753043182183378E-3</v>
      </c>
      <c r="G1169" s="4">
        <f t="shared" si="175"/>
        <v>-7.2152051831494965E-2</v>
      </c>
      <c r="H1169" s="4">
        <f t="shared" si="176"/>
        <v>-8.070380312320137E-2</v>
      </c>
      <c r="I1169" s="4">
        <f t="shared" si="172"/>
        <v>1.6301424772611938E-2</v>
      </c>
      <c r="J1169" s="4">
        <f t="shared" si="173"/>
        <v>-0.15285585495469634</v>
      </c>
      <c r="L1169" s="6">
        <f t="shared" si="170"/>
        <v>-3.7420836413520488E-2</v>
      </c>
      <c r="M1169" s="8">
        <f t="shared" si="171"/>
        <v>3.1987418382810155E-2</v>
      </c>
      <c r="N1169" s="7">
        <f t="shared" si="168"/>
        <v>-5.4334180307103325E-3</v>
      </c>
      <c r="P1169" s="4"/>
      <c r="Q1169" s="4"/>
    </row>
    <row r="1170" spans="2:17" x14ac:dyDescent="0.2">
      <c r="B1170">
        <v>1846.875</v>
      </c>
      <c r="C1170" s="4">
        <f>RadiativeForcing!C1164</f>
        <v>5.4399999999999997E-2</v>
      </c>
      <c r="D1170" s="4">
        <f>RadiativeForcing!D1164</f>
        <v>-8.4900000000000003E-2</v>
      </c>
      <c r="E1170" s="4">
        <f t="shared" si="174"/>
        <v>1.477769192661201E-2</v>
      </c>
      <c r="F1170" s="4">
        <f t="shared" si="169"/>
        <v>1.6822483467019138E-3</v>
      </c>
      <c r="G1170" s="4">
        <f t="shared" si="175"/>
        <v>-7.1375365162899204E-2</v>
      </c>
      <c r="H1170" s="4">
        <f t="shared" si="176"/>
        <v>-8.0683573522862109E-2</v>
      </c>
      <c r="I1170" s="4">
        <f t="shared" si="172"/>
        <v>1.6459940273313923E-2</v>
      </c>
      <c r="J1170" s="4">
        <f t="shared" si="173"/>
        <v>-0.15205893868576131</v>
      </c>
      <c r="L1170" s="6">
        <f t="shared" si="170"/>
        <v>-3.7265546446169577E-2</v>
      </c>
      <c r="M1170" s="8">
        <f t="shared" si="171"/>
        <v>3.2318561166672956E-2</v>
      </c>
      <c r="N1170" s="7">
        <f t="shared" si="168"/>
        <v>-4.9469852794966213E-3</v>
      </c>
      <c r="P1170" s="4"/>
      <c r="Q1170" s="4"/>
    </row>
    <row r="1171" spans="2:17" x14ac:dyDescent="0.2">
      <c r="B1171">
        <v>1846.9590000000001</v>
      </c>
      <c r="C1171" s="4">
        <f>RadiativeForcing!C1165</f>
        <v>5.4399999999999997E-2</v>
      </c>
      <c r="D1171" s="4">
        <f>RadiativeForcing!D1165</f>
        <v>-8.4099999999999994E-2</v>
      </c>
      <c r="E1171" s="4">
        <f t="shared" si="174"/>
        <v>1.4926138325700864E-2</v>
      </c>
      <c r="F1171" s="4">
        <f t="shared" si="169"/>
        <v>1.6891896069860114E-3</v>
      </c>
      <c r="G1171" s="4">
        <f t="shared" si="175"/>
        <v>-7.0607611920268154E-2</v>
      </c>
      <c r="H1171" s="4">
        <f t="shared" si="176"/>
        <v>-8.0663233051326527E-2</v>
      </c>
      <c r="I1171" s="4">
        <f t="shared" si="172"/>
        <v>1.6615327932686875E-2</v>
      </c>
      <c r="J1171" s="4">
        <f t="shared" si="173"/>
        <v>-0.15127084497159468</v>
      </c>
      <c r="L1171" s="6">
        <f t="shared" si="170"/>
        <v>-3.711332067364953E-2</v>
      </c>
      <c r="M1171" s="8">
        <f t="shared" si="171"/>
        <v>3.2646037912508079E-2</v>
      </c>
      <c r="N1171" s="7">
        <f t="shared" si="168"/>
        <v>-4.4672827611414515E-3</v>
      </c>
      <c r="P1171" s="4"/>
      <c r="Q1171" s="4"/>
    </row>
    <row r="1172" spans="2:17" x14ac:dyDescent="0.2">
      <c r="B1172">
        <v>1847.0419999999999</v>
      </c>
      <c r="C1172" s="4">
        <f>RadiativeForcing!C1166</f>
        <v>5.4399999999999997E-2</v>
      </c>
      <c r="D1172" s="4">
        <f>RadiativeForcing!D1166</f>
        <v>-8.3299999999999999E-2</v>
      </c>
      <c r="E1172" s="4">
        <f t="shared" si="174"/>
        <v>1.5071524083851274E-2</v>
      </c>
      <c r="F1172" s="4">
        <f t="shared" si="169"/>
        <v>1.6961281001741583E-3</v>
      </c>
      <c r="G1172" s="4">
        <f t="shared" si="175"/>
        <v>-6.9849024395782278E-2</v>
      </c>
      <c r="H1172" s="4">
        <f t="shared" si="176"/>
        <v>-8.0642788749005601E-2</v>
      </c>
      <c r="I1172" s="4">
        <f t="shared" si="172"/>
        <v>1.6767652184025431E-2</v>
      </c>
      <c r="J1172" s="4">
        <f t="shared" si="173"/>
        <v>-0.15049181314478788</v>
      </c>
      <c r="L1172" s="6">
        <f t="shared" si="170"/>
        <v>-3.6964095973778761E-2</v>
      </c>
      <c r="M1172" s="8">
        <f t="shared" si="171"/>
        <v>3.2969749170393775E-2</v>
      </c>
      <c r="N1172" s="7">
        <f t="shared" si="168"/>
        <v>-3.9943468033849863E-3</v>
      </c>
      <c r="P1172" s="4"/>
      <c r="Q1172" s="4"/>
    </row>
    <row r="1173" spans="2:17" x14ac:dyDescent="0.2">
      <c r="B1173">
        <v>1847.125</v>
      </c>
      <c r="C1173" s="4">
        <f>RadiativeForcing!C1167</f>
        <v>5.4399999999999997E-2</v>
      </c>
      <c r="D1173" s="4">
        <f>RadiativeForcing!D1167</f>
        <v>-8.2500000000000004E-2</v>
      </c>
      <c r="E1173" s="4">
        <f t="shared" si="174"/>
        <v>1.5213912304803118E-2</v>
      </c>
      <c r="F1173" s="4">
        <f t="shared" si="169"/>
        <v>1.7030638273694426E-3</v>
      </c>
      <c r="G1173" s="4">
        <f t="shared" si="175"/>
        <v>-6.9099413612326896E-2</v>
      </c>
      <c r="H1173" s="4">
        <f t="shared" si="176"/>
        <v>-8.0622240657290928E-2</v>
      </c>
      <c r="I1173" s="4">
        <f t="shared" si="172"/>
        <v>1.6916976132172561E-2</v>
      </c>
      <c r="J1173" s="4">
        <f t="shared" si="173"/>
        <v>-0.14972165426961781</v>
      </c>
      <c r="L1173" s="6">
        <f t="shared" si="170"/>
        <v>-3.6817810525795511E-2</v>
      </c>
      <c r="M1173" s="8">
        <f t="shared" si="171"/>
        <v>3.3289773448830551E-2</v>
      </c>
      <c r="N1173" s="7">
        <f t="shared" si="168"/>
        <v>-3.5280370769649599E-3</v>
      </c>
      <c r="P1173" s="4"/>
      <c r="Q1173" s="4"/>
    </row>
    <row r="1174" spans="2:17" x14ac:dyDescent="0.2">
      <c r="B1174">
        <v>1847.2090000000001</v>
      </c>
      <c r="C1174" s="4">
        <f>RadiativeForcing!C1168</f>
        <v>5.4399999999999997E-2</v>
      </c>
      <c r="D1174" s="4">
        <f>RadiativeForcing!D1168</f>
        <v>-8.1600000000000006E-2</v>
      </c>
      <c r="E1174" s="4">
        <f t="shared" si="174"/>
        <v>1.535336479123481E-2</v>
      </c>
      <c r="F1174" s="4">
        <f t="shared" si="169"/>
        <v>1.7099967896745123E-3</v>
      </c>
      <c r="G1174" s="4">
        <f t="shared" si="175"/>
        <v>-6.8358178009146078E-2</v>
      </c>
      <c r="H1174" s="4">
        <f t="shared" si="176"/>
        <v>-8.0601581821344803E-2</v>
      </c>
      <c r="I1174" s="4">
        <f t="shared" si="172"/>
        <v>1.7063361580909323E-2</v>
      </c>
      <c r="J1174" s="4">
        <f t="shared" si="173"/>
        <v>-0.14895975983049087</v>
      </c>
      <c r="L1174" s="6">
        <f t="shared" si="170"/>
        <v>-3.667440378352544E-2</v>
      </c>
      <c r="M1174" s="8">
        <f t="shared" si="171"/>
        <v>3.3606363604430263E-2</v>
      </c>
      <c r="N1174" s="7">
        <f t="shared" si="168"/>
        <v>-3.0680401790951772E-3</v>
      </c>
      <c r="P1174" s="4"/>
      <c r="Q1174" s="4"/>
    </row>
    <row r="1175" spans="2:17" x14ac:dyDescent="0.2">
      <c r="B1175">
        <v>1847.2919999999999</v>
      </c>
      <c r="C1175" s="4">
        <f>RadiativeForcing!C1169</f>
        <v>5.4399999999999997E-2</v>
      </c>
      <c r="D1175" s="4">
        <f>RadiativeForcing!D1169</f>
        <v>-8.0799999999999997E-2</v>
      </c>
      <c r="E1175" s="4">
        <f t="shared" si="174"/>
        <v>1.5489942071588344E-2</v>
      </c>
      <c r="F1175" s="4">
        <f t="shared" si="169"/>
        <v>1.7169269881915758E-3</v>
      </c>
      <c r="G1175" s="4">
        <f t="shared" si="175"/>
        <v>-6.7625144908291634E-2</v>
      </c>
      <c r="H1175" s="4">
        <f t="shared" si="176"/>
        <v>-8.0580812285314801E-2</v>
      </c>
      <c r="I1175" s="4">
        <f t="shared" si="172"/>
        <v>1.720686905977992E-2</v>
      </c>
      <c r="J1175" s="4">
        <f t="shared" si="173"/>
        <v>-0.14820595719360644</v>
      </c>
      <c r="L1175" s="6">
        <f t="shared" si="170"/>
        <v>-3.6533816449102384E-2</v>
      </c>
      <c r="M1175" s="8">
        <f t="shared" si="171"/>
        <v>3.3919591371752177E-2</v>
      </c>
      <c r="N1175" s="7">
        <f t="shared" si="168"/>
        <v>-2.6142250773502074E-3</v>
      </c>
      <c r="P1175" s="4"/>
      <c r="Q1175" s="4"/>
    </row>
    <row r="1176" spans="2:17" x14ac:dyDescent="0.2">
      <c r="B1176">
        <v>1847.375</v>
      </c>
      <c r="C1176" s="4">
        <f>RadiativeForcing!C1170</f>
        <v>5.4399999999999997E-2</v>
      </c>
      <c r="D1176" s="4">
        <f>RadiativeForcing!D1170</f>
        <v>-7.9799999999999996E-2</v>
      </c>
      <c r="E1176" s="4">
        <f t="shared" si="174"/>
        <v>1.5623703426341277E-2</v>
      </c>
      <c r="F1176" s="4">
        <f t="shared" si="169"/>
        <v>1.7238544240224024E-3</v>
      </c>
      <c r="G1176" s="4">
        <f t="shared" si="175"/>
        <v>-6.689972871212084E-2</v>
      </c>
      <c r="H1176" s="4">
        <f t="shared" si="176"/>
        <v>-8.0559925097118151E-2</v>
      </c>
      <c r="I1176" s="4">
        <f t="shared" si="172"/>
        <v>1.7347557850363678E-2</v>
      </c>
      <c r="J1176" s="4">
        <f t="shared" si="173"/>
        <v>-0.14745965380923898</v>
      </c>
      <c r="L1176" s="6">
        <f t="shared" si="170"/>
        <v>-3.6395990447231012E-2</v>
      </c>
      <c r="M1176" s="8">
        <f t="shared" si="171"/>
        <v>3.4229702973107651E-2</v>
      </c>
      <c r="N1176" s="7">
        <f t="shared" si="168"/>
        <v>-2.1662874741233615E-3</v>
      </c>
      <c r="P1176" s="4"/>
      <c r="Q1176" s="4"/>
    </row>
    <row r="1177" spans="2:17" x14ac:dyDescent="0.2">
      <c r="B1177">
        <v>1847.4590000000001</v>
      </c>
      <c r="C1177" s="4">
        <f>RadiativeForcing!C1171</f>
        <v>5.5399999999999998E-2</v>
      </c>
      <c r="D1177" s="4">
        <f>RadiativeForcing!D1171</f>
        <v>-7.4800000000000005E-2</v>
      </c>
      <c r="E1177" s="4">
        <f t="shared" si="174"/>
        <v>1.5758871713108118E-2</v>
      </c>
      <c r="F1177" s="4">
        <f t="shared" si="169"/>
        <v>1.7308490603961577E-3</v>
      </c>
      <c r="G1177" s="4">
        <f t="shared" si="175"/>
        <v>-6.6164280219315544E-2</v>
      </c>
      <c r="H1177" s="4">
        <f t="shared" si="176"/>
        <v>-8.0538626462719337E-2</v>
      </c>
      <c r="I1177" s="4">
        <f t="shared" si="172"/>
        <v>1.7489720773504275E-2</v>
      </c>
      <c r="J1177" s="4">
        <f t="shared" si="173"/>
        <v>-0.14670290668203489</v>
      </c>
      <c r="L1177" s="6">
        <f t="shared" si="170"/>
        <v>-3.6256720309009519E-2</v>
      </c>
      <c r="M1177" s="8">
        <f t="shared" si="171"/>
        <v>3.4544154265107777E-2</v>
      </c>
      <c r="N1177" s="7">
        <f t="shared" si="168"/>
        <v>-1.7125660439017421E-3</v>
      </c>
      <c r="P1177" s="4"/>
      <c r="Q1177" s="4"/>
    </row>
    <row r="1178" spans="2:17" x14ac:dyDescent="0.2">
      <c r="B1178">
        <v>1847.5419999999999</v>
      </c>
      <c r="C1178" s="4">
        <f>RadiativeForcing!C1172</f>
        <v>5.6300000000000003E-2</v>
      </c>
      <c r="D1178" s="4">
        <f>RadiativeForcing!D1172</f>
        <v>-6.9800000000000001E-2</v>
      </c>
      <c r="E1178" s="4">
        <f t="shared" si="174"/>
        <v>1.5899166243453704E-2</v>
      </c>
      <c r="F1178" s="4">
        <f t="shared" si="169"/>
        <v>1.7379738364387597E-3</v>
      </c>
      <c r="G1178" s="4">
        <f t="shared" si="175"/>
        <v>-6.5402347076464223E-2</v>
      </c>
      <c r="H1178" s="4">
        <f t="shared" si="176"/>
        <v>-8.0516636697627833E-2</v>
      </c>
      <c r="I1178" s="4">
        <f t="shared" si="172"/>
        <v>1.7637140079892463E-2</v>
      </c>
      <c r="J1178" s="4">
        <f t="shared" si="173"/>
        <v>-0.14591898377409207</v>
      </c>
      <c r="L1178" s="6">
        <f t="shared" si="170"/>
        <v>-3.6112300746414465E-2</v>
      </c>
      <c r="M1178" s="8">
        <f t="shared" si="171"/>
        <v>3.4869897914960625E-2</v>
      </c>
      <c r="N1178" s="7">
        <f t="shared" si="168"/>
        <v>-1.2424028314538399E-3</v>
      </c>
      <c r="P1178" s="4"/>
      <c r="Q1178" s="4"/>
    </row>
    <row r="1179" spans="2:17" x14ac:dyDescent="0.2">
      <c r="B1179">
        <v>1847.625</v>
      </c>
      <c r="C1179" s="4">
        <f>RadiativeForcing!C1173</f>
        <v>5.7200000000000001E-2</v>
      </c>
      <c r="D1179" s="4">
        <f>RadiativeForcing!D1173</f>
        <v>-6.4799999999999996E-2</v>
      </c>
      <c r="E1179" s="4">
        <f t="shared" si="174"/>
        <v>1.6044064845480367E-2</v>
      </c>
      <c r="F1179" s="4">
        <f t="shared" si="169"/>
        <v>1.7452217040579484E-3</v>
      </c>
      <c r="G1179" s="4">
        <f t="shared" si="175"/>
        <v>-6.4614475339279026E-2</v>
      </c>
      <c r="H1179" s="4">
        <f t="shared" si="176"/>
        <v>-8.0493956077359138E-2</v>
      </c>
      <c r="I1179" s="4">
        <f t="shared" si="172"/>
        <v>1.7789286549538316E-2</v>
      </c>
      <c r="J1179" s="4">
        <f t="shared" si="173"/>
        <v>-0.14510843141663815</v>
      </c>
      <c r="L1179" s="6">
        <f t="shared" si="170"/>
        <v>-3.5963250210667284E-2</v>
      </c>
      <c r="M1179" s="8">
        <f t="shared" si="171"/>
        <v>3.5206706905536934E-2</v>
      </c>
      <c r="N1179" s="7">
        <f t="shared" si="168"/>
        <v>-7.5654330513034995E-4</v>
      </c>
      <c r="P1179" s="4"/>
      <c r="Q1179" s="4"/>
    </row>
    <row r="1180" spans="2:17" x14ac:dyDescent="0.2">
      <c r="B1180">
        <v>1847.7090000000001</v>
      </c>
      <c r="C1180" s="4">
        <f>RadiativeForcing!C1174</f>
        <v>5.8099999999999999E-2</v>
      </c>
      <c r="D1180" s="4">
        <f>RadiativeForcing!D1174</f>
        <v>-5.9799999999999999E-2</v>
      </c>
      <c r="E1180" s="4">
        <f t="shared" si="174"/>
        <v>1.6193472593273049E-2</v>
      </c>
      <c r="F1180" s="4">
        <f t="shared" si="169"/>
        <v>1.7525926141839308E-3</v>
      </c>
      <c r="G1180" s="4">
        <f t="shared" si="175"/>
        <v>-6.3801199804994477E-2</v>
      </c>
      <c r="H1180" s="4">
        <f t="shared" si="176"/>
        <v>-8.0470584877318965E-2</v>
      </c>
      <c r="I1180" s="4">
        <f t="shared" si="172"/>
        <v>1.7946065207456979E-2</v>
      </c>
      <c r="J1180" s="4">
        <f t="shared" si="173"/>
        <v>-0.14427178468231344</v>
      </c>
      <c r="L1180" s="6">
        <f t="shared" si="170"/>
        <v>-3.5809661744165944E-2</v>
      </c>
      <c r="M1180" s="8">
        <f t="shared" si="171"/>
        <v>3.55543588979906E-2</v>
      </c>
      <c r="N1180" s="7">
        <f t="shared" si="168"/>
        <v>-2.5530284617534399E-4</v>
      </c>
      <c r="P1180" s="4"/>
      <c r="Q1180" s="4"/>
    </row>
    <row r="1181" spans="2:17" x14ac:dyDescent="0.2">
      <c r="B1181">
        <v>1847.7919999999999</v>
      </c>
      <c r="C1181" s="4">
        <f>RadiativeForcing!C1175</f>
        <v>5.91E-2</v>
      </c>
      <c r="D1181" s="4">
        <f>RadiativeForcing!D1175</f>
        <v>-5.4800000000000001E-2</v>
      </c>
      <c r="E1181" s="4">
        <f t="shared" si="174"/>
        <v>1.6347712998019102E-2</v>
      </c>
      <c r="F1181" s="4">
        <f t="shared" si="169"/>
        <v>1.7600935139792594E-3</v>
      </c>
      <c r="G1181" s="4">
        <f t="shared" si="175"/>
        <v>-6.2963044244492644E-2</v>
      </c>
      <c r="H1181" s="4">
        <f t="shared" si="176"/>
        <v>-8.0446523372803197E-2</v>
      </c>
      <c r="I1181" s="4">
        <f t="shared" si="172"/>
        <v>1.8107806511998361E-2</v>
      </c>
      <c r="J1181" s="4">
        <f t="shared" si="173"/>
        <v>-0.14340956761729584</v>
      </c>
      <c r="L1181" s="6">
        <f t="shared" si="170"/>
        <v>-3.5651211612851987E-2</v>
      </c>
      <c r="M1181" s="8">
        <f t="shared" si="171"/>
        <v>3.5912636135303745E-2</v>
      </c>
      <c r="N1181" s="7">
        <f t="shared" si="168"/>
        <v>2.6142452245175862E-4</v>
      </c>
      <c r="P1181" s="4"/>
      <c r="Q1181" s="4"/>
    </row>
    <row r="1182" spans="2:17" x14ac:dyDescent="0.2">
      <c r="B1182">
        <v>1847.875</v>
      </c>
      <c r="C1182" s="4">
        <f>RadiativeForcing!C1176</f>
        <v>0.06</v>
      </c>
      <c r="D1182" s="4">
        <f>RadiativeForcing!D1176</f>
        <v>-4.99E-2</v>
      </c>
      <c r="E1182" s="4">
        <f t="shared" si="174"/>
        <v>1.6506686420873776E-2</v>
      </c>
      <c r="F1182" s="4">
        <f t="shared" si="169"/>
        <v>1.7677243516242541E-3</v>
      </c>
      <c r="G1182" s="4">
        <f t="shared" si="175"/>
        <v>-6.2100938109579659E-2</v>
      </c>
      <c r="H1182" s="4">
        <f t="shared" si="176"/>
        <v>-8.0421778835210761E-2</v>
      </c>
      <c r="I1182" s="4">
        <f t="shared" si="172"/>
        <v>1.8274410772498029E-2</v>
      </c>
      <c r="J1182" s="4">
        <f t="shared" si="173"/>
        <v>-0.14252271694479041</v>
      </c>
      <c r="L1182" s="6">
        <f t="shared" si="170"/>
        <v>-3.5487997478846525E-2</v>
      </c>
      <c r="M1182" s="8">
        <f t="shared" si="171"/>
        <v>3.6281149380687112E-2</v>
      </c>
      <c r="N1182" s="7">
        <f t="shared" si="168"/>
        <v>7.931519018405872E-4</v>
      </c>
      <c r="P1182" s="4"/>
      <c r="Q1182" s="4"/>
    </row>
    <row r="1183" spans="2:17" x14ac:dyDescent="0.2">
      <c r="B1183">
        <v>1847.9590000000001</v>
      </c>
      <c r="C1183" s="4">
        <f>RadiativeForcing!C1177</f>
        <v>6.0900000000000003E-2</v>
      </c>
      <c r="D1183" s="4">
        <f>RadiativeForcing!D1177</f>
        <v>-4.4900000000000002E-2</v>
      </c>
      <c r="E1183" s="4">
        <f t="shared" si="174"/>
        <v>1.666987879739084E-2</v>
      </c>
      <c r="F1183" s="4">
        <f t="shared" si="169"/>
        <v>1.7754780791071087E-3</v>
      </c>
      <c r="G1183" s="4">
        <f t="shared" si="175"/>
        <v>-6.1215375208855755E-2</v>
      </c>
      <c r="H1183" s="4">
        <f t="shared" si="176"/>
        <v>-8.0396351536829128E-2</v>
      </c>
      <c r="I1183" s="4">
        <f t="shared" si="172"/>
        <v>1.844535687649795E-2</v>
      </c>
      <c r="J1183" s="4">
        <f t="shared" si="173"/>
        <v>-0.1416117267456849</v>
      </c>
      <c r="L1183" s="6">
        <f t="shared" si="170"/>
        <v>-3.5320529850814214E-2</v>
      </c>
      <c r="M1183" s="8">
        <f t="shared" si="171"/>
        <v>3.6659693328606087E-2</v>
      </c>
      <c r="N1183" s="7">
        <f t="shared" si="168"/>
        <v>1.3391634777918729E-3</v>
      </c>
      <c r="P1183" s="4"/>
      <c r="Q1183" s="4"/>
    </row>
    <row r="1184" spans="2:17" x14ac:dyDescent="0.2">
      <c r="B1184">
        <v>1848.0419999999999</v>
      </c>
      <c r="C1184" s="4">
        <f>RadiativeForcing!C1178</f>
        <v>6.1800000000000001E-2</v>
      </c>
      <c r="D1184" s="4">
        <f>RadiativeForcing!D1178</f>
        <v>-3.9899999999999998E-2</v>
      </c>
      <c r="E1184" s="4">
        <f t="shared" si="174"/>
        <v>1.6837203141948712E-2</v>
      </c>
      <c r="F1184" s="4">
        <f t="shared" si="169"/>
        <v>1.7833546474384527E-3</v>
      </c>
      <c r="G1184" s="4">
        <f t="shared" si="175"/>
        <v>-6.0306422689727857E-2</v>
      </c>
      <c r="H1184" s="4">
        <f t="shared" si="176"/>
        <v>-8.0370234753624412E-2</v>
      </c>
      <c r="I1184" s="4">
        <f t="shared" si="172"/>
        <v>1.8620557789387163E-2</v>
      </c>
      <c r="J1184" s="4">
        <f t="shared" si="173"/>
        <v>-0.14067665744335228</v>
      </c>
      <c r="L1184" s="6">
        <f t="shared" si="170"/>
        <v>-3.5148893992352853E-2</v>
      </c>
      <c r="M1184" s="8">
        <f t="shared" si="171"/>
        <v>3.7048242871323876E-2</v>
      </c>
      <c r="N1184" s="7">
        <f t="shared" si="168"/>
        <v>1.8993488789710231E-3</v>
      </c>
      <c r="P1184" s="4"/>
      <c r="Q1184" s="4"/>
    </row>
    <row r="1185" spans="2:17" x14ac:dyDescent="0.2">
      <c r="B1185">
        <v>1848.125</v>
      </c>
      <c r="C1185" s="4">
        <f>RadiativeForcing!C1179</f>
        <v>6.2700000000000006E-2</v>
      </c>
      <c r="D1185" s="4">
        <f>RadiativeForcing!D1179</f>
        <v>-3.49E-2</v>
      </c>
      <c r="E1185" s="4">
        <f t="shared" si="174"/>
        <v>1.7008574262379582E-2</v>
      </c>
      <c r="F1185" s="4">
        <f t="shared" si="169"/>
        <v>1.7913540076484446E-3</v>
      </c>
      <c r="G1185" s="4">
        <f t="shared" si="175"/>
        <v>-5.9374562795106951E-2</v>
      </c>
      <c r="H1185" s="4">
        <f t="shared" si="176"/>
        <v>-8.0343428760456012E-2</v>
      </c>
      <c r="I1185" s="4">
        <f t="shared" si="172"/>
        <v>1.8799928270028028E-2</v>
      </c>
      <c r="J1185" s="4">
        <f t="shared" si="173"/>
        <v>-0.13971799155556297</v>
      </c>
      <c r="L1185" s="6">
        <f t="shared" si="170"/>
        <v>-3.4973173410081181E-2</v>
      </c>
      <c r="M1185" s="8">
        <f t="shared" si="171"/>
        <v>3.7446597508130439E-2</v>
      </c>
      <c r="N1185" s="7">
        <f t="shared" si="168"/>
        <v>2.4734240980492581E-3</v>
      </c>
      <c r="P1185" s="4"/>
      <c r="Q1185" s="4"/>
    </row>
    <row r="1186" spans="2:17" x14ac:dyDescent="0.2">
      <c r="B1186">
        <v>1848.2090000000001</v>
      </c>
      <c r="C1186" s="4">
        <f>RadiativeForcing!C1180</f>
        <v>6.3700000000000007E-2</v>
      </c>
      <c r="D1186" s="4">
        <f>RadiativeForcing!D1180</f>
        <v>-2.9899999999999999E-2</v>
      </c>
      <c r="E1186" s="4">
        <f t="shared" si="174"/>
        <v>1.7184325202929417E-2</v>
      </c>
      <c r="F1186" s="4">
        <f t="shared" si="169"/>
        <v>1.7994831069995483E-3</v>
      </c>
      <c r="G1186" s="4">
        <f t="shared" si="175"/>
        <v>-5.8420267825107133E-2</v>
      </c>
      <c r="H1186" s="4">
        <f t="shared" si="176"/>
        <v>-8.0315933832073763E-2</v>
      </c>
      <c r="I1186" s="4">
        <f t="shared" si="172"/>
        <v>1.8983808309928966E-2</v>
      </c>
      <c r="J1186" s="4">
        <f t="shared" si="173"/>
        <v>-0.1387362016571809</v>
      </c>
      <c r="L1186" s="6">
        <f t="shared" si="170"/>
        <v>-3.4793035030766556E-2</v>
      </c>
      <c r="M1186" s="8">
        <f t="shared" si="171"/>
        <v>3.7854560869893757E-2</v>
      </c>
      <c r="N1186" s="7">
        <f t="shared" si="168"/>
        <v>3.0615258391272007E-3</v>
      </c>
      <c r="P1186" s="4"/>
      <c r="Q1186" s="4"/>
    </row>
    <row r="1187" spans="2:17" x14ac:dyDescent="0.2">
      <c r="B1187">
        <v>1848.2919999999999</v>
      </c>
      <c r="C1187" s="4">
        <f>RadiativeForcing!C1181</f>
        <v>6.4600000000000005E-2</v>
      </c>
      <c r="D1187" s="4">
        <f>RadiativeForcing!D1181</f>
        <v>-2.4899999999999999E-2</v>
      </c>
      <c r="E1187" s="4">
        <f t="shared" si="174"/>
        <v>1.7364365661261202E-2</v>
      </c>
      <c r="F1187" s="4">
        <f t="shared" si="169"/>
        <v>1.8077418937719556E-3</v>
      </c>
      <c r="G1187" s="4">
        <f t="shared" si="175"/>
        <v>-5.7444000342044395E-2</v>
      </c>
      <c r="H1187" s="4">
        <f t="shared" si="176"/>
        <v>-8.0287750243117975E-2</v>
      </c>
      <c r="I1187" s="4">
        <f t="shared" si="172"/>
        <v>1.9172107555033159E-2</v>
      </c>
      <c r="J1187" s="4">
        <f t="shared" si="173"/>
        <v>-0.13773175058516238</v>
      </c>
      <c r="L1187" s="6">
        <f t="shared" si="170"/>
        <v>-3.4608567369907264E-2</v>
      </c>
      <c r="M1187" s="8">
        <f t="shared" si="171"/>
        <v>3.8271940633876601E-2</v>
      </c>
      <c r="N1187" s="7">
        <f t="shared" si="168"/>
        <v>3.663373263969337E-3</v>
      </c>
      <c r="P1187" s="4"/>
      <c r="Q1187" s="4"/>
    </row>
    <row r="1188" spans="2:17" x14ac:dyDescent="0.2">
      <c r="B1188">
        <v>1848.375</v>
      </c>
      <c r="C1188" s="4">
        <f>RadiativeForcing!C1182</f>
        <v>6.5500000000000003E-2</v>
      </c>
      <c r="D1188" s="4">
        <f>RadiativeForcing!D1182</f>
        <v>-0.02</v>
      </c>
      <c r="E1188" s="4">
        <f t="shared" si="174"/>
        <v>1.7548190716938021E-2</v>
      </c>
      <c r="F1188" s="4">
        <f t="shared" si="169"/>
        <v>1.8161233200536921E-3</v>
      </c>
      <c r="G1188" s="4">
        <f t="shared" si="175"/>
        <v>-5.644662985114586E-2</v>
      </c>
      <c r="H1188" s="4">
        <f t="shared" si="176"/>
        <v>-8.0258885264332239E-2</v>
      </c>
      <c r="I1188" s="4">
        <f t="shared" si="172"/>
        <v>1.9364314036991712E-2</v>
      </c>
      <c r="J1188" s="4">
        <f t="shared" si="173"/>
        <v>-0.1367055151154781</v>
      </c>
      <c r="L1188" s="6">
        <f t="shared" si="170"/>
        <v>-3.4420271978126665E-2</v>
      </c>
      <c r="M1188" s="8">
        <f t="shared" si="171"/>
        <v>3.8698372473176527E-2</v>
      </c>
      <c r="N1188" s="7">
        <f t="shared" si="168"/>
        <v>4.2781004950498622E-3</v>
      </c>
      <c r="P1188" s="4"/>
      <c r="Q1188" s="4"/>
    </row>
    <row r="1189" spans="2:17" x14ac:dyDescent="0.2">
      <c r="B1189">
        <v>1848.4590000000001</v>
      </c>
      <c r="C1189" s="4">
        <f>RadiativeForcing!C1183</f>
        <v>6.5500000000000003E-2</v>
      </c>
      <c r="D1189" s="4">
        <f>RadiativeForcing!D1183</f>
        <v>-1.4999999999999999E-2</v>
      </c>
      <c r="E1189" s="4">
        <f t="shared" si="174"/>
        <v>1.7731974020384102E-2</v>
      </c>
      <c r="F1189" s="4">
        <f t="shared" si="169"/>
        <v>1.8245643710401275E-3</v>
      </c>
      <c r="G1189" s="4">
        <f t="shared" si="175"/>
        <v>-5.5428591450400459E-2</v>
      </c>
      <c r="H1189" s="4">
        <f t="shared" si="176"/>
        <v>-8.0229339167348937E-2</v>
      </c>
      <c r="I1189" s="4">
        <f t="shared" si="172"/>
        <v>1.9556538391424228E-2</v>
      </c>
      <c r="J1189" s="4">
        <f t="shared" si="173"/>
        <v>-0.13565793061774939</v>
      </c>
      <c r="L1189" s="6">
        <f t="shared" si="170"/>
        <v>-3.4231959077547953E-2</v>
      </c>
      <c r="M1189" s="8">
        <f t="shared" si="171"/>
        <v>3.9133675478563765E-2</v>
      </c>
      <c r="N1189" s="7">
        <f t="shared" si="168"/>
        <v>4.9017164010158112E-3</v>
      </c>
      <c r="P1189" s="4"/>
      <c r="Q1189" s="4"/>
    </row>
    <row r="1190" spans="2:17" x14ac:dyDescent="0.2">
      <c r="B1190">
        <v>1848.5419999999999</v>
      </c>
      <c r="C1190" s="4">
        <f>RadiativeForcing!C1184</f>
        <v>6.5500000000000003E-2</v>
      </c>
      <c r="D1190" s="4">
        <f>RadiativeForcing!D1184</f>
        <v>-0.01</v>
      </c>
      <c r="E1190" s="4">
        <f t="shared" si="174"/>
        <v>1.7911968113005387E-2</v>
      </c>
      <c r="F1190" s="4">
        <f t="shared" si="169"/>
        <v>1.8330020570471433E-3</v>
      </c>
      <c r="G1190" s="4">
        <f t="shared" si="175"/>
        <v>-5.4389894787088562E-2</v>
      </c>
      <c r="H1190" s="4">
        <f t="shared" si="176"/>
        <v>-8.0199105227479389E-2</v>
      </c>
      <c r="I1190" s="4">
        <f t="shared" si="172"/>
        <v>1.9744970170052528E-2</v>
      </c>
      <c r="J1190" s="4">
        <f t="shared" si="173"/>
        <v>-0.13458900001456794</v>
      </c>
      <c r="L1190" s="6">
        <f t="shared" si="170"/>
        <v>-3.4047361580006825E-2</v>
      </c>
      <c r="M1190" s="8">
        <f t="shared" si="171"/>
        <v>3.9577848435613162E-2</v>
      </c>
      <c r="N1190" s="7">
        <f t="shared" si="168"/>
        <v>5.5304868556063369E-3</v>
      </c>
      <c r="P1190" s="4"/>
      <c r="Q1190" s="4"/>
    </row>
    <row r="1191" spans="2:17" x14ac:dyDescent="0.2">
      <c r="B1191">
        <v>1848.625</v>
      </c>
      <c r="C1191" s="4">
        <f>RadiativeForcing!C1185</f>
        <v>6.5500000000000003E-2</v>
      </c>
      <c r="D1191" s="4">
        <f>RadiativeForcing!D1185</f>
        <v>-5.0000000000000001E-3</v>
      </c>
      <c r="E1191" s="4">
        <f t="shared" si="174"/>
        <v>1.8088251120063559E-2</v>
      </c>
      <c r="F1191" s="4">
        <f t="shared" si="169"/>
        <v>1.84143637941617E-3</v>
      </c>
      <c r="G1191" s="4">
        <f t="shared" si="175"/>
        <v>-5.3330965789521789E-2</v>
      </c>
      <c r="H1191" s="4">
        <f t="shared" si="176"/>
        <v>-8.0168183718928449E-2</v>
      </c>
      <c r="I1191" s="4">
        <f t="shared" si="172"/>
        <v>1.992968749947973E-2</v>
      </c>
      <c r="J1191" s="4">
        <f t="shared" si="173"/>
        <v>-0.13349914950845024</v>
      </c>
      <c r="L1191" s="6">
        <f t="shared" si="170"/>
        <v>-3.3866402948649836E-2</v>
      </c>
      <c r="M1191" s="8">
        <f t="shared" si="171"/>
        <v>4.0030714244303947E-2</v>
      </c>
      <c r="N1191" s="7">
        <f t="shared" si="168"/>
        <v>6.164311295654111E-3</v>
      </c>
      <c r="P1191" s="4"/>
      <c r="Q1191" s="4"/>
    </row>
    <row r="1192" spans="2:17" x14ac:dyDescent="0.2">
      <c r="B1192">
        <v>1848.7090000000001</v>
      </c>
      <c r="C1192" s="4">
        <f>RadiativeForcing!C1186</f>
        <v>6.5500000000000003E-2</v>
      </c>
      <c r="D1192" s="4">
        <f>RadiativeForcing!D1186</f>
        <v>0</v>
      </c>
      <c r="E1192" s="4">
        <f t="shared" si="174"/>
        <v>1.8260899556047823E-2</v>
      </c>
      <c r="F1192" s="4">
        <f t="shared" si="169"/>
        <v>1.8498673394881039E-3</v>
      </c>
      <c r="G1192" s="4">
        <f t="shared" si="175"/>
        <v>-5.2252221604299043E-2</v>
      </c>
      <c r="H1192" s="4">
        <f t="shared" si="176"/>
        <v>-8.0136574915791653E-2</v>
      </c>
      <c r="I1192" s="4">
        <f t="shared" si="172"/>
        <v>2.0110766895535925E-2</v>
      </c>
      <c r="J1192" s="4">
        <f t="shared" si="173"/>
        <v>-0.1323887965200907</v>
      </c>
      <c r="L1192" s="6">
        <f t="shared" si="170"/>
        <v>-3.3689008224619926E-2</v>
      </c>
      <c r="M1192" s="8">
        <f t="shared" si="171"/>
        <v>4.049209945372767E-2</v>
      </c>
      <c r="N1192" s="7">
        <f t="shared" si="168"/>
        <v>6.8030912291077439E-3</v>
      </c>
      <c r="P1192" s="4"/>
      <c r="Q1192" s="4"/>
    </row>
    <row r="1193" spans="2:17" x14ac:dyDescent="0.2">
      <c r="B1193">
        <v>1848.7919999999999</v>
      </c>
      <c r="C1193" s="4">
        <f>RadiativeForcing!C1187</f>
        <v>6.5500000000000003E-2</v>
      </c>
      <c r="D1193" s="4">
        <f>RadiativeForcing!D1187</f>
        <v>5.0000000000000001E-3</v>
      </c>
      <c r="E1193" s="4">
        <f t="shared" si="174"/>
        <v>1.8429988357885518E-2</v>
      </c>
      <c r="F1193" s="4">
        <f t="shared" si="169"/>
        <v>1.8582949386033065E-3</v>
      </c>
      <c r="G1193" s="4">
        <f t="shared" si="175"/>
        <v>-5.1154070777366299E-2</v>
      </c>
      <c r="H1193" s="4">
        <f t="shared" si="176"/>
        <v>-8.0104279092055281E-2</v>
      </c>
      <c r="I1193" s="4">
        <f t="shared" si="172"/>
        <v>2.0288283296488824E-2</v>
      </c>
      <c r="J1193" s="4">
        <f t="shared" si="173"/>
        <v>-0.13125834986942159</v>
      </c>
      <c r="L1193" s="6">
        <f t="shared" si="170"/>
        <v>-3.3515103994521608E-2</v>
      </c>
      <c r="M1193" s="8">
        <f t="shared" si="171"/>
        <v>4.0961834186852397E-2</v>
      </c>
      <c r="N1193" s="7">
        <f t="shared" si="168"/>
        <v>7.4467301923307888E-3</v>
      </c>
      <c r="P1193" s="4"/>
      <c r="Q1193" s="4"/>
    </row>
    <row r="1194" spans="2:17" x14ac:dyDescent="0.2">
      <c r="B1194">
        <v>1848.875</v>
      </c>
      <c r="C1194" s="4">
        <f>RadiativeForcing!C1188</f>
        <v>6.5500000000000003E-2</v>
      </c>
      <c r="D1194" s="4">
        <f>RadiativeForcing!D1188</f>
        <v>9.9000000000000008E-3</v>
      </c>
      <c r="E1194" s="4">
        <f t="shared" si="174"/>
        <v>1.8595590917468003E-2</v>
      </c>
      <c r="F1194" s="4">
        <f t="shared" si="169"/>
        <v>1.8667191781016053E-3</v>
      </c>
      <c r="G1194" s="4">
        <f t="shared" si="175"/>
        <v>-5.0037329911280418E-2</v>
      </c>
      <c r="H1194" s="4">
        <f t="shared" si="176"/>
        <v>-8.0071303517809181E-2</v>
      </c>
      <c r="I1194" s="4">
        <f t="shared" si="172"/>
        <v>2.0462310095569609E-2</v>
      </c>
      <c r="J1194" s="4">
        <f t="shared" si="173"/>
        <v>-0.1301086334290896</v>
      </c>
      <c r="L1194" s="6">
        <f t="shared" si="170"/>
        <v>-3.3344618358556913E-2</v>
      </c>
      <c r="M1194" s="8">
        <f t="shared" si="171"/>
        <v>4.1439576099704979E-2</v>
      </c>
      <c r="N1194" s="7">
        <f t="shared" si="168"/>
        <v>8.0949577411480664E-3</v>
      </c>
      <c r="P1194" s="4"/>
      <c r="Q1194" s="4"/>
    </row>
    <row r="1195" spans="2:17" x14ac:dyDescent="0.2">
      <c r="B1195">
        <v>1848.9590000000001</v>
      </c>
      <c r="C1195" s="4">
        <f>RadiativeForcing!C1189</f>
        <v>6.5500000000000003E-2</v>
      </c>
      <c r="D1195" s="4">
        <f>RadiativeForcing!D1189</f>
        <v>1.49E-2</v>
      </c>
      <c r="E1195" s="4">
        <f t="shared" si="174"/>
        <v>1.8757779113505936E-2</v>
      </c>
      <c r="F1195" s="4">
        <f t="shared" si="169"/>
        <v>1.8751400593222931E-3</v>
      </c>
      <c r="G1195" s="4">
        <f t="shared" si="175"/>
        <v>-4.8902382292097701E-2</v>
      </c>
      <c r="H1195" s="4">
        <f t="shared" si="176"/>
        <v>-8.0037648464032204E-2</v>
      </c>
      <c r="I1195" s="4">
        <f t="shared" si="172"/>
        <v>2.063291917282823E-2</v>
      </c>
      <c r="J1195" s="4">
        <f t="shared" si="173"/>
        <v>-0.12894003075612992</v>
      </c>
      <c r="L1195" s="6">
        <f t="shared" si="170"/>
        <v>-3.3177480899318323E-2</v>
      </c>
      <c r="M1195" s="8">
        <f t="shared" si="171"/>
        <v>4.1925165812750388E-2</v>
      </c>
      <c r="N1195" s="7">
        <f t="shared" si="168"/>
        <v>8.7476849134320647E-3</v>
      </c>
      <c r="P1195" s="4"/>
      <c r="Q1195" s="4"/>
    </row>
    <row r="1196" spans="2:17" x14ac:dyDescent="0.2">
      <c r="B1196">
        <v>1849.0419999999999</v>
      </c>
      <c r="C1196" s="4">
        <f>RadiativeForcing!C1190</f>
        <v>6.5500000000000003E-2</v>
      </c>
      <c r="D1196" s="4">
        <f>RadiativeForcing!D1190</f>
        <v>1.9900000000000001E-2</v>
      </c>
      <c r="E1196" s="4">
        <f t="shared" si="174"/>
        <v>1.8916623342727746E-2</v>
      </c>
      <c r="F1196" s="4">
        <f t="shared" si="169"/>
        <v>1.8835575836041295E-3</v>
      </c>
      <c r="G1196" s="4">
        <f t="shared" si="175"/>
        <v>-4.7749186823414946E-2</v>
      </c>
      <c r="H1196" s="4">
        <f t="shared" si="176"/>
        <v>-8.0003307205382429E-2</v>
      </c>
      <c r="I1196" s="4">
        <f t="shared" si="172"/>
        <v>2.0800180926331874E-2</v>
      </c>
      <c r="J1196" s="4">
        <f t="shared" si="173"/>
        <v>-0.12775249402879738</v>
      </c>
      <c r="L1196" s="6">
        <f t="shared" si="170"/>
        <v>-3.3013622651225157E-2</v>
      </c>
      <c r="M1196" s="8">
        <f t="shared" si="171"/>
        <v>4.2418623197368395E-2</v>
      </c>
      <c r="N1196" s="7">
        <f t="shared" si="168"/>
        <v>9.4050005461432384E-3</v>
      </c>
      <c r="P1196" s="4"/>
      <c r="Q1196" s="4"/>
    </row>
    <row r="1197" spans="2:17" x14ac:dyDescent="0.2">
      <c r="B1197">
        <v>1849.125</v>
      </c>
      <c r="C1197" s="4">
        <f>RadiativeForcing!C1191</f>
        <v>6.5500000000000003E-2</v>
      </c>
      <c r="D1197" s="4">
        <f>RadiativeForcing!D1191</f>
        <v>2.4899999999999999E-2</v>
      </c>
      <c r="E1197" s="4">
        <f t="shared" si="174"/>
        <v>1.907219255043488E-2</v>
      </c>
      <c r="F1197" s="4">
        <f t="shared" si="169"/>
        <v>1.89197175228534E-3</v>
      </c>
      <c r="G1197" s="4">
        <f t="shared" si="175"/>
        <v>-4.6578119736084229E-2</v>
      </c>
      <c r="H1197" s="4">
        <f t="shared" si="176"/>
        <v>-7.9968280015411716E-2</v>
      </c>
      <c r="I1197" s="4">
        <f t="shared" si="172"/>
        <v>2.0964164302720221E-2</v>
      </c>
      <c r="J1197" s="4">
        <f t="shared" si="173"/>
        <v>-0.12654639975149595</v>
      </c>
      <c r="L1197" s="6">
        <f t="shared" si="170"/>
        <v>-3.2852976070590019E-2</v>
      </c>
      <c r="M1197" s="8">
        <f t="shared" si="171"/>
        <v>4.2919791804605284E-2</v>
      </c>
      <c r="N1197" s="7">
        <f t="shared" si="168"/>
        <v>1.0066815734015265E-2</v>
      </c>
      <c r="P1197" s="4"/>
      <c r="Q1197" s="4"/>
    </row>
    <row r="1198" spans="2:17" x14ac:dyDescent="0.2">
      <c r="B1198">
        <v>1849.2090000000001</v>
      </c>
      <c r="C1198" s="4">
        <f>RadiativeForcing!C1192</f>
        <v>6.5500000000000003E-2</v>
      </c>
      <c r="D1198" s="4">
        <f>RadiativeForcing!D1192</f>
        <v>2.9899999999999999E-2</v>
      </c>
      <c r="E1198" s="4">
        <f t="shared" si="174"/>
        <v>1.9224554260427067E-2</v>
      </c>
      <c r="F1198" s="4">
        <f t="shared" si="169"/>
        <v>1.9003825667036165E-3</v>
      </c>
      <c r="G1198" s="4">
        <f t="shared" si="175"/>
        <v>-4.5389549503898154E-2</v>
      </c>
      <c r="H1198" s="4">
        <f t="shared" si="176"/>
        <v>-7.993256716756289E-2</v>
      </c>
      <c r="I1198" s="4">
        <f t="shared" si="172"/>
        <v>2.1124936827130684E-2</v>
      </c>
      <c r="J1198" s="4">
        <f t="shared" si="173"/>
        <v>-0.12532211667146104</v>
      </c>
      <c r="L1198" s="6">
        <f t="shared" si="170"/>
        <v>-3.2695475006302537E-2</v>
      </c>
      <c r="M1198" s="8">
        <f t="shared" si="171"/>
        <v>4.3428518408845235E-2</v>
      </c>
      <c r="N1198" s="7">
        <f t="shared" si="168"/>
        <v>1.0733043402542698E-2</v>
      </c>
      <c r="P1198" s="4"/>
      <c r="Q1198" s="4"/>
    </row>
    <row r="1199" spans="2:17" x14ac:dyDescent="0.2">
      <c r="B1199">
        <v>1849.2919999999999</v>
      </c>
      <c r="C1199" s="4">
        <f>RadiativeForcing!C1193</f>
        <v>6.5500000000000003E-2</v>
      </c>
      <c r="D1199" s="4">
        <f>RadiativeForcing!D1193</f>
        <v>3.49E-2</v>
      </c>
      <c r="E1199" s="4">
        <f t="shared" si="174"/>
        <v>1.937377460431057E-2</v>
      </c>
      <c r="F1199" s="4">
        <f t="shared" si="169"/>
        <v>1.9087900281961178E-3</v>
      </c>
      <c r="G1199" s="4">
        <f t="shared" si="175"/>
        <v>-4.4183837003523484E-2</v>
      </c>
      <c r="H1199" s="4">
        <f t="shared" si="176"/>
        <v>-7.9896168935169765E-2</v>
      </c>
      <c r="I1199" s="4">
        <f t="shared" si="172"/>
        <v>2.128256463250669E-2</v>
      </c>
      <c r="J1199" s="4">
        <f t="shared" si="173"/>
        <v>-0.12408000593869326</v>
      </c>
      <c r="L1199" s="6">
        <f t="shared" si="170"/>
        <v>-3.2541054671117418E-2</v>
      </c>
      <c r="M1199" s="8">
        <f t="shared" si="171"/>
        <v>4.3944652941352969E-2</v>
      </c>
      <c r="N1199" s="7">
        <f t="shared" si="168"/>
        <v>1.140359827023555E-2</v>
      </c>
      <c r="P1199" s="4"/>
      <c r="Q1199" s="4"/>
    </row>
    <row r="1200" spans="2:17" x14ac:dyDescent="0.2">
      <c r="B1200">
        <v>1849.375</v>
      </c>
      <c r="C1200" s="4">
        <f>RadiativeForcing!C1194</f>
        <v>6.5500000000000003E-2</v>
      </c>
      <c r="D1200" s="4">
        <f>RadiativeForcing!D1194</f>
        <v>3.9800000000000002E-2</v>
      </c>
      <c r="E1200" s="4">
        <f t="shared" si="174"/>
        <v>1.9519918350202194E-2</v>
      </c>
      <c r="F1200" s="4">
        <f t="shared" si="169"/>
        <v>1.9171941380994699E-3</v>
      </c>
      <c r="G1200" s="4">
        <f t="shared" si="175"/>
        <v>-4.2961752151074409E-2</v>
      </c>
      <c r="H1200" s="4">
        <f t="shared" si="176"/>
        <v>-7.9859092587669975E-2</v>
      </c>
      <c r="I1200" s="4">
        <f t="shared" si="172"/>
        <v>2.1437112488301664E-2</v>
      </c>
      <c r="J1200" s="4">
        <f t="shared" si="173"/>
        <v>-0.12282084473874438</v>
      </c>
      <c r="L1200" s="6">
        <f t="shared" si="170"/>
        <v>-3.2389651613534569E-2</v>
      </c>
      <c r="M1200" s="8">
        <f t="shared" si="171"/>
        <v>4.4467872458053649E-2</v>
      </c>
      <c r="N1200" s="7">
        <f t="shared" si="168"/>
        <v>1.207822084451908E-2</v>
      </c>
      <c r="P1200" s="4"/>
      <c r="Q1200" s="4"/>
    </row>
    <row r="1201" spans="2:17" x14ac:dyDescent="0.2">
      <c r="B1201">
        <v>1849.4590000000001</v>
      </c>
      <c r="C1201" s="4">
        <f>RadiativeForcing!C1195</f>
        <v>6.5500000000000003E-2</v>
      </c>
      <c r="D1201" s="4">
        <f>RadiativeForcing!D1195</f>
        <v>3.04E-2</v>
      </c>
      <c r="E1201" s="4">
        <f t="shared" si="174"/>
        <v>1.9663048930841451E-2</v>
      </c>
      <c r="F1201" s="4">
        <f t="shared" si="169"/>
        <v>1.9255948977497655E-3</v>
      </c>
      <c r="G1201" s="4">
        <f t="shared" si="175"/>
        <v>-4.1783605619680871E-2</v>
      </c>
      <c r="H1201" s="4">
        <f t="shared" si="176"/>
        <v>-7.982234585003127E-2</v>
      </c>
      <c r="I1201" s="4">
        <f t="shared" si="172"/>
        <v>2.1588643828591218E-2</v>
      </c>
      <c r="J1201" s="4">
        <f t="shared" si="173"/>
        <v>-0.12160595146971215</v>
      </c>
      <c r="L1201" s="6">
        <f t="shared" si="170"/>
        <v>-3.2241203690258943E-2</v>
      </c>
      <c r="M1201" s="8">
        <f t="shared" si="171"/>
        <v>4.497269731216428E-2</v>
      </c>
      <c r="N1201" s="7">
        <f t="shared" si="168"/>
        <v>1.2731493621905336E-2</v>
      </c>
      <c r="P1201" s="4"/>
      <c r="Q1201" s="4"/>
    </row>
    <row r="1202" spans="2:17" x14ac:dyDescent="0.2">
      <c r="B1202">
        <v>1849.5419999999999</v>
      </c>
      <c r="C1202" s="4">
        <f>RadiativeForcing!C1196</f>
        <v>6.5500000000000003E-2</v>
      </c>
      <c r="D1202" s="4">
        <f>RadiativeForcing!D1196</f>
        <v>2.0400000000000001E-2</v>
      </c>
      <c r="E1202" s="4">
        <f t="shared" si="174"/>
        <v>1.9803228471123136E-2</v>
      </c>
      <c r="F1202" s="4">
        <f t="shared" si="169"/>
        <v>1.9339923084825648E-3</v>
      </c>
      <c r="G1202" s="4">
        <f t="shared" si="175"/>
        <v>-4.0710547007635968E-2</v>
      </c>
      <c r="H1202" s="4">
        <f t="shared" si="176"/>
        <v>-7.9786971026561224E-2</v>
      </c>
      <c r="I1202" s="4">
        <f t="shared" si="172"/>
        <v>2.1737220779605701E-2</v>
      </c>
      <c r="J1202" s="4">
        <f t="shared" si="173"/>
        <v>-0.1204975180341972</v>
      </c>
      <c r="L1202" s="6">
        <f t="shared" si="170"/>
        <v>-3.2095650039228207E-2</v>
      </c>
      <c r="M1202" s="8">
        <f t="shared" si="171"/>
        <v>4.5433284889393119E-2</v>
      </c>
      <c r="N1202" s="7">
        <f t="shared" si="168"/>
        <v>1.3337634850164912E-2</v>
      </c>
      <c r="P1202" s="4"/>
      <c r="Q1202" s="4"/>
    </row>
    <row r="1203" spans="2:17" x14ac:dyDescent="0.2">
      <c r="B1203">
        <v>1849.625</v>
      </c>
      <c r="C1203" s="4">
        <f>RadiativeForcing!C1197</f>
        <v>6.5500000000000003E-2</v>
      </c>
      <c r="D1203" s="4">
        <f>RadiativeForcing!D1197</f>
        <v>1.04E-2</v>
      </c>
      <c r="E1203" s="4">
        <f t="shared" si="174"/>
        <v>1.994051781506222E-2</v>
      </c>
      <c r="F1203" s="4">
        <f t="shared" si="169"/>
        <v>1.9423863716328961E-3</v>
      </c>
      <c r="G1203" s="4">
        <f t="shared" si="175"/>
        <v>-3.974290851089695E-2</v>
      </c>
      <c r="H1203" s="4">
        <f t="shared" si="176"/>
        <v>-7.9753009547630344E-2</v>
      </c>
      <c r="I1203" s="4">
        <f t="shared" si="172"/>
        <v>2.1882904186695116E-2</v>
      </c>
      <c r="J1203" s="4">
        <f t="shared" si="173"/>
        <v>-0.1194959180585273</v>
      </c>
      <c r="L1203" s="6">
        <f t="shared" si="170"/>
        <v>-3.1952931053196562E-2</v>
      </c>
      <c r="M1203" s="8">
        <f t="shared" si="171"/>
        <v>4.5849479936714059E-2</v>
      </c>
      <c r="N1203" s="7">
        <f t="shared" si="168"/>
        <v>1.3896548883517497E-2</v>
      </c>
      <c r="P1203" s="4"/>
      <c r="Q1203" s="4"/>
    </row>
    <row r="1204" spans="2:17" x14ac:dyDescent="0.2">
      <c r="B1204">
        <v>1849.7090000000001</v>
      </c>
      <c r="C1204" s="4">
        <f>RadiativeForcing!C1198</f>
        <v>6.5500000000000003E-2</v>
      </c>
      <c r="D1204" s="4">
        <f>RadiativeForcing!D1198</f>
        <v>5.0000000000000001E-4</v>
      </c>
      <c r="E1204" s="4">
        <f t="shared" si="174"/>
        <v>2.0074976552202816E-2</v>
      </c>
      <c r="F1204" s="4">
        <f t="shared" si="169"/>
        <v>1.9507770885352548E-3</v>
      </c>
      <c r="G1204" s="4">
        <f t="shared" si="175"/>
        <v>-3.887810011670529E-2</v>
      </c>
      <c r="H1204" s="4">
        <f t="shared" si="176"/>
        <v>-7.9720453853603671E-2</v>
      </c>
      <c r="I1204" s="4">
        <f t="shared" si="172"/>
        <v>2.2025753640738072E-2</v>
      </c>
      <c r="J1204" s="4">
        <f t="shared" si="173"/>
        <v>-0.11859855397030897</v>
      </c>
      <c r="L1204" s="6">
        <f t="shared" si="170"/>
        <v>-3.1812988353863127E-2</v>
      </c>
      <c r="M1204" s="8">
        <f t="shared" si="171"/>
        <v>4.6222361823926916E-2</v>
      </c>
      <c r="N1204" s="7">
        <f t="shared" si="168"/>
        <v>1.440937347006379E-2</v>
      </c>
      <c r="P1204" s="4"/>
      <c r="Q1204" s="4"/>
    </row>
    <row r="1205" spans="2:17" x14ac:dyDescent="0.2">
      <c r="B1205">
        <v>1849.7919999999999</v>
      </c>
      <c r="C1205" s="4">
        <f>RadiativeForcing!C1199</f>
        <v>6.5500000000000003E-2</v>
      </c>
      <c r="D1205" s="4">
        <f>RadiativeForcing!D1199</f>
        <v>-9.4999999999999998E-3</v>
      </c>
      <c r="E1205" s="4">
        <f t="shared" si="174"/>
        <v>2.0206663043482617E-2</v>
      </c>
      <c r="F1205" s="4">
        <f t="shared" si="169"/>
        <v>1.9591644605236047E-3</v>
      </c>
      <c r="G1205" s="4">
        <f t="shared" si="175"/>
        <v>-3.8114001692652971E-2</v>
      </c>
      <c r="H1205" s="4">
        <f t="shared" si="176"/>
        <v>-7.9689303384072652E-2</v>
      </c>
      <c r="I1205" s="4">
        <f t="shared" si="172"/>
        <v>2.2165827504006221E-2</v>
      </c>
      <c r="J1205" s="4">
        <f t="shared" si="173"/>
        <v>-0.11780330507672562</v>
      </c>
      <c r="L1205" s="6">
        <f t="shared" si="170"/>
        <v>-3.1675764766533804E-2</v>
      </c>
      <c r="M1205" s="8">
        <f t="shared" si="171"/>
        <v>4.6552811762961194E-2</v>
      </c>
      <c r="N1205" s="7">
        <f t="shared" si="168"/>
        <v>1.487704699642739E-2</v>
      </c>
      <c r="P1205" s="4"/>
      <c r="Q1205" s="4"/>
    </row>
    <row r="1206" spans="2:17" x14ac:dyDescent="0.2">
      <c r="B1206">
        <v>1849.875</v>
      </c>
      <c r="C1206" s="4">
        <f>RadiativeForcing!C1200</f>
        <v>6.5500000000000003E-2</v>
      </c>
      <c r="D1206" s="4">
        <f>RadiativeForcing!D1200</f>
        <v>-1.95E-2</v>
      </c>
      <c r="E1206" s="4">
        <f t="shared" si="174"/>
        <v>2.0335634446564086E-2</v>
      </c>
      <c r="F1206" s="4">
        <f t="shared" si="169"/>
        <v>1.9675484889313775E-3</v>
      </c>
      <c r="G1206" s="4">
        <f t="shared" si="175"/>
        <v>-3.7448953298774637E-2</v>
      </c>
      <c r="H1206" s="4">
        <f t="shared" si="176"/>
        <v>-7.9659564575064901E-2</v>
      </c>
      <c r="I1206" s="4">
        <f t="shared" si="172"/>
        <v>2.2303182935495464E-2</v>
      </c>
      <c r="J1206" s="4">
        <f t="shared" si="173"/>
        <v>-0.11710851787383954</v>
      </c>
      <c r="L1206" s="6">
        <f t="shared" si="170"/>
        <v>-3.1541204295305589E-2</v>
      </c>
      <c r="M1206" s="8">
        <f t="shared" si="171"/>
        <v>4.6841516834653867E-2</v>
      </c>
      <c r="N1206" s="7">
        <f t="shared" si="168"/>
        <v>1.5300312539348278E-2</v>
      </c>
      <c r="P1206" s="4"/>
      <c r="Q1206" s="4"/>
    </row>
    <row r="1207" spans="2:17" x14ac:dyDescent="0.2">
      <c r="B1207">
        <v>1849.9590000000001</v>
      </c>
      <c r="C1207" s="4">
        <f>RadiativeForcing!C1201</f>
        <v>6.5500000000000003E-2</v>
      </c>
      <c r="D1207" s="4">
        <f>RadiativeForcing!D1201</f>
        <v>-2.9399999999999999E-2</v>
      </c>
      <c r="E1207" s="4">
        <f t="shared" si="174"/>
        <v>2.0461946740643368E-2</v>
      </c>
      <c r="F1207" s="4">
        <f t="shared" si="169"/>
        <v>1.9759291750914738E-3</v>
      </c>
      <c r="G1207" s="4">
        <f t="shared" si="175"/>
        <v>-3.6880496259571918E-2</v>
      </c>
      <c r="H1207" s="4">
        <f t="shared" si="176"/>
        <v>-7.9631229867616796E-2</v>
      </c>
      <c r="I1207" s="4">
        <f t="shared" si="172"/>
        <v>2.2437875915734842E-2</v>
      </c>
      <c r="J1207" s="4">
        <f t="shared" si="173"/>
        <v>-0.11651172612718871</v>
      </c>
      <c r="L1207" s="6">
        <f t="shared" si="170"/>
        <v>-3.1409252098762393E-2</v>
      </c>
      <c r="M1207" s="8">
        <f t="shared" si="171"/>
        <v>4.7089501833926621E-2</v>
      </c>
      <c r="N1207" s="7">
        <f t="shared" si="168"/>
        <v>1.5680249735164228E-2</v>
      </c>
      <c r="P1207" s="4"/>
      <c r="Q1207" s="4"/>
    </row>
    <row r="1208" spans="2:17" x14ac:dyDescent="0.2">
      <c r="B1208">
        <v>1850.0419999999999</v>
      </c>
      <c r="C1208" s="4">
        <f>RadiativeForcing!C1202</f>
        <v>6.5500000000000003E-2</v>
      </c>
      <c r="D1208" s="4">
        <f>RadiativeForcing!D1202</f>
        <v>-8.3199999999999996E-2</v>
      </c>
      <c r="E1208" s="4">
        <f t="shared" si="174"/>
        <v>2.0585654750747685E-2</v>
      </c>
      <c r="F1208" s="4">
        <f t="shared" si="169"/>
        <v>1.9843065203362623E-3</v>
      </c>
      <c r="G1208" s="4">
        <f t="shared" si="175"/>
        <v>-3.6589057284462864E-2</v>
      </c>
      <c r="H1208" s="4">
        <f t="shared" si="176"/>
        <v>-7.9607363043190021E-2</v>
      </c>
      <c r="I1208" s="4">
        <f t="shared" si="172"/>
        <v>2.2569961271083946E-2</v>
      </c>
      <c r="J1208" s="4">
        <f t="shared" si="173"/>
        <v>-0.11619642032765289</v>
      </c>
      <c r="K1208" s="5">
        <f>all_four!B1202</f>
        <v>-0.74</v>
      </c>
      <c r="L1208" s="6">
        <f t="shared" si="170"/>
        <v>-3.1279854466172131E-2</v>
      </c>
      <c r="M1208" s="8">
        <f t="shared" si="171"/>
        <v>4.7220520918737012E-2</v>
      </c>
      <c r="N1208" s="7">
        <f t="shared" si="168"/>
        <v>1.5940666452564881E-2</v>
      </c>
      <c r="O1208" s="3">
        <f>K1208-AVERAGE(K$1208:K$1819)</f>
        <v>-0.39884967320261461</v>
      </c>
      <c r="P1208" s="4">
        <f>K1208-I$4*I1208-J$4*J1208-K$4</f>
        <v>-0.7138275763292995</v>
      </c>
      <c r="Q1208" s="4">
        <f>O1208-P1208</f>
        <v>0.31497790312668489</v>
      </c>
    </row>
    <row r="1209" spans="2:17" x14ac:dyDescent="0.2">
      <c r="B1209">
        <v>1850.125</v>
      </c>
      <c r="C1209" s="4">
        <f>RadiativeForcing!C1203</f>
        <v>6.5500000000000003E-2</v>
      </c>
      <c r="D1209" s="4">
        <f>RadiativeForcing!D1203</f>
        <v>-7.9899999999999999E-2</v>
      </c>
      <c r="E1209" s="4">
        <f t="shared" si="174"/>
        <v>2.0706812171531801E-2</v>
      </c>
      <c r="F1209" s="4">
        <f t="shared" si="169"/>
        <v>1.9926805259975811E-3</v>
      </c>
      <c r="G1209" s="4">
        <f t="shared" si="175"/>
        <v>-3.6513949513535642E-2</v>
      </c>
      <c r="H1209" s="4">
        <f t="shared" si="176"/>
        <v>-7.958703882059967E-2</v>
      </c>
      <c r="I1209" s="4">
        <f t="shared" si="172"/>
        <v>2.2699492697529383E-2</v>
      </c>
      <c r="J1209" s="4">
        <f t="shared" si="173"/>
        <v>-0.11610098833413532</v>
      </c>
      <c r="K1209" s="5">
        <f>all_four!B1203</f>
        <v>-0.28499999999999998</v>
      </c>
      <c r="L1209" s="6">
        <f t="shared" si="170"/>
        <v>-3.1152958794174433E-2</v>
      </c>
      <c r="M1209" s="8">
        <f t="shared" si="171"/>
        <v>4.7260175794957844E-2</v>
      </c>
      <c r="N1209" s="7">
        <f t="shared" si="168"/>
        <v>1.6107217000783412E-2</v>
      </c>
      <c r="O1209" s="3">
        <f t="shared" ref="O1209:O1272" si="177">K1209-AVERAGE(K$1208:K$1819)</f>
        <v>5.6150326797385408E-2</v>
      </c>
      <c r="P1209" s="4">
        <f t="shared" ref="P1209:P1228" si="178">K1209-I$4*I1209-J$4*J1209-K$4</f>
        <v>-0.2589941268775181</v>
      </c>
      <c r="Q1209" s="4">
        <f t="shared" ref="Q1209:Q1228" si="179">O1209-P1209</f>
        <v>0.31514445367490351</v>
      </c>
    </row>
    <row r="1210" spans="2:17" x14ac:dyDescent="0.2">
      <c r="B1210">
        <v>1850.2090000000001</v>
      </c>
      <c r="C1210" s="4">
        <f>RadiativeForcing!C1204</f>
        <v>6.5500000000000003E-2</v>
      </c>
      <c r="D1210" s="4">
        <f>RadiativeForcing!D1204</f>
        <v>-7.6600000000000001E-2</v>
      </c>
      <c r="E1210" s="4">
        <f t="shared" si="174"/>
        <v>2.0825471590583813E-2</v>
      </c>
      <c r="F1210" s="4">
        <f t="shared" si="169"/>
        <v>2.001051193406737E-3</v>
      </c>
      <c r="G1210" s="4">
        <f t="shared" si="175"/>
        <v>-3.6412902625160816E-2</v>
      </c>
      <c r="H1210" s="4">
        <f t="shared" si="176"/>
        <v>-7.9566260950107257E-2</v>
      </c>
      <c r="I1210" s="4">
        <f t="shared" si="172"/>
        <v>2.2826522783990548E-2</v>
      </c>
      <c r="J1210" s="4">
        <f t="shared" si="173"/>
        <v>-0.11597916357526808</v>
      </c>
      <c r="K1210" s="5">
        <f>all_four!B1204</f>
        <v>-0.52900000000000003</v>
      </c>
      <c r="L1210" s="6">
        <f t="shared" si="170"/>
        <v>-3.1028513563949121E-2</v>
      </c>
      <c r="M1210" s="8">
        <f t="shared" si="171"/>
        <v>4.7310797662483056E-2</v>
      </c>
      <c r="N1210" s="7">
        <f t="shared" si="168"/>
        <v>1.6282284098533936E-2</v>
      </c>
      <c r="O1210" s="3">
        <f t="shared" si="177"/>
        <v>-0.18784967320261464</v>
      </c>
      <c r="P1210" s="4">
        <f t="shared" si="178"/>
        <v>-0.5031691939752686</v>
      </c>
      <c r="Q1210" s="4">
        <f t="shared" si="179"/>
        <v>0.31531952077265396</v>
      </c>
    </row>
    <row r="1211" spans="2:17" x14ac:dyDescent="0.2">
      <c r="B1211">
        <v>1850.2919999999999</v>
      </c>
      <c r="C1211" s="4">
        <f>RadiativeForcing!C1205</f>
        <v>6.5500000000000003E-2</v>
      </c>
      <c r="D1211" s="4">
        <f>RadiativeForcing!D1205</f>
        <v>-7.5700000000000003E-2</v>
      </c>
      <c r="E1211" s="4">
        <f t="shared" si="174"/>
        <v>2.0941684511250471E-2</v>
      </c>
      <c r="F1211" s="4">
        <f t="shared" si="169"/>
        <v>2.0094185238945066E-3</v>
      </c>
      <c r="G1211" s="4">
        <f t="shared" si="175"/>
        <v>-3.6296446945848972E-2</v>
      </c>
      <c r="H1211" s="4">
        <f t="shared" si="176"/>
        <v>-7.9545197521663877E-2</v>
      </c>
      <c r="I1211" s="4">
        <f t="shared" si="172"/>
        <v>2.2951103035144978E-2</v>
      </c>
      <c r="J1211" s="4">
        <f t="shared" si="173"/>
        <v>-0.11584164446751286</v>
      </c>
      <c r="K1211" s="5">
        <f>all_four!B1205</f>
        <v>-0.55100000000000005</v>
      </c>
      <c r="L1211" s="6">
        <f t="shared" si="170"/>
        <v>-3.0906468318855317E-2</v>
      </c>
      <c r="M1211" s="8">
        <f t="shared" si="171"/>
        <v>4.7367941006083318E-2</v>
      </c>
      <c r="N1211" s="7">
        <f t="shared" si="168"/>
        <v>1.6461472687228001E-2</v>
      </c>
      <c r="O1211" s="3">
        <f t="shared" si="177"/>
        <v>-0.20984967320261466</v>
      </c>
      <c r="P1211" s="4">
        <f t="shared" si="178"/>
        <v>-0.52534838256396277</v>
      </c>
      <c r="Q1211" s="4">
        <f t="shared" si="179"/>
        <v>0.31549870936134811</v>
      </c>
    </row>
    <row r="1212" spans="2:17" x14ac:dyDescent="0.2">
      <c r="B1212">
        <v>1850.375</v>
      </c>
      <c r="C1212" s="4">
        <f>RadiativeForcing!C1206</f>
        <v>6.5500000000000003E-2</v>
      </c>
      <c r="D1212" s="4">
        <f>RadiativeForcing!D1206</f>
        <v>-7.2400000000000006E-2</v>
      </c>
      <c r="E1212" s="4">
        <f t="shared" si="174"/>
        <v>2.1055501374991858E-2</v>
      </c>
      <c r="F1212" s="4">
        <f t="shared" si="169"/>
        <v>2.0177825187911351E-3</v>
      </c>
      <c r="G1212" s="4">
        <f t="shared" si="175"/>
        <v>-3.616490017125755E-2</v>
      </c>
      <c r="H1212" s="4">
        <f t="shared" si="176"/>
        <v>-7.9523848649105652E-2</v>
      </c>
      <c r="I1212" s="4">
        <f t="shared" si="172"/>
        <v>2.3073283893782992E-2</v>
      </c>
      <c r="J1212" s="4">
        <f t="shared" si="173"/>
        <v>-0.1156887488203632</v>
      </c>
      <c r="K1212" s="5">
        <f>all_four!B1206</f>
        <v>-0.51100000000000001</v>
      </c>
      <c r="L1212" s="6">
        <f t="shared" si="170"/>
        <v>-3.078677364253167E-2</v>
      </c>
      <c r="M1212" s="8">
        <f t="shared" si="171"/>
        <v>4.743147376631332E-2</v>
      </c>
      <c r="N1212" s="7">
        <f t="shared" si="168"/>
        <v>1.664470012378165E-2</v>
      </c>
      <c r="O1212" s="3">
        <f t="shared" si="177"/>
        <v>-0.16984967320261463</v>
      </c>
      <c r="P1212" s="4">
        <f t="shared" si="178"/>
        <v>-0.48553161000051637</v>
      </c>
      <c r="Q1212" s="4">
        <f t="shared" si="179"/>
        <v>0.31568193679790174</v>
      </c>
    </row>
    <row r="1213" spans="2:17" x14ac:dyDescent="0.2">
      <c r="B1213">
        <v>1850.4590000000001</v>
      </c>
      <c r="C1213" s="4">
        <f>RadiativeForcing!C1207</f>
        <v>6.5500000000000003E-2</v>
      </c>
      <c r="D1213" s="4">
        <f>RadiativeForcing!D1207</f>
        <v>-7.0000000000000007E-2</v>
      </c>
      <c r="E1213" s="4">
        <f t="shared" si="174"/>
        <v>2.1166971583275178E-2</v>
      </c>
      <c r="F1213" s="4">
        <f t="shared" si="169"/>
        <v>2.0261431794263382E-3</v>
      </c>
      <c r="G1213" s="4">
        <f t="shared" si="175"/>
        <v>-3.6012326247795899E-2</v>
      </c>
      <c r="H1213" s="4">
        <f t="shared" si="176"/>
        <v>-7.950210950303159E-2</v>
      </c>
      <c r="I1213" s="4">
        <f t="shared" si="172"/>
        <v>2.3193114762701517E-2</v>
      </c>
      <c r="J1213" s="4">
        <f t="shared" si="173"/>
        <v>-0.11551443575082748</v>
      </c>
      <c r="K1213" s="5">
        <f>all_four!B1207</f>
        <v>-0.33300000000000002</v>
      </c>
      <c r="L1213" s="6">
        <f t="shared" si="170"/>
        <v>-3.0669381137448052E-2</v>
      </c>
      <c r="M1213" s="8">
        <f t="shared" si="171"/>
        <v>4.7503906112545714E-2</v>
      </c>
      <c r="N1213" s="7">
        <f t="shared" si="168"/>
        <v>1.6834524975097662E-2</v>
      </c>
      <c r="O1213" s="3">
        <f t="shared" si="177"/>
        <v>8.1503267973853655E-3</v>
      </c>
      <c r="P1213" s="4">
        <f t="shared" si="178"/>
        <v>-0.30772143485183234</v>
      </c>
      <c r="Q1213" s="4">
        <f t="shared" si="179"/>
        <v>0.31587176164921771</v>
      </c>
    </row>
    <row r="1214" spans="2:17" x14ac:dyDescent="0.2">
      <c r="B1214">
        <v>1850.5419999999999</v>
      </c>
      <c r="C1214" s="4">
        <f>RadiativeForcing!C1208</f>
        <v>6.5500000000000003E-2</v>
      </c>
      <c r="D1214" s="4">
        <f>RadiativeForcing!D1208</f>
        <v>-6.5000000000000002E-2</v>
      </c>
      <c r="E1214" s="4">
        <f t="shared" si="174"/>
        <v>2.1276143519017143E-2</v>
      </c>
      <c r="F1214" s="4">
        <f t="shared" si="169"/>
        <v>2.0345005071293011E-3</v>
      </c>
      <c r="G1214" s="4">
        <f t="shared" si="175"/>
        <v>-3.5832078550475703E-2</v>
      </c>
      <c r="H1214" s="4">
        <f t="shared" si="176"/>
        <v>-7.94798613034048E-2</v>
      </c>
      <c r="I1214" s="4">
        <f t="shared" si="172"/>
        <v>2.3310644026146445E-2</v>
      </c>
      <c r="J1214" s="4">
        <f t="shared" si="173"/>
        <v>-0.1153119398538805</v>
      </c>
      <c r="K1214" s="5">
        <f>all_four!B1208</f>
        <v>-0.108</v>
      </c>
      <c r="L1214" s="6">
        <f t="shared" si="170"/>
        <v>-3.0554243403899499E-2</v>
      </c>
      <c r="M1214" s="8">
        <f t="shared" si="171"/>
        <v>4.7588049274945234E-2</v>
      </c>
      <c r="N1214" s="7">
        <f t="shared" si="168"/>
        <v>1.7033805871045735E-2</v>
      </c>
      <c r="O1214" s="3">
        <f t="shared" si="177"/>
        <v>0.2331503267973854</v>
      </c>
      <c r="P1214" s="4">
        <f t="shared" si="178"/>
        <v>-8.2920715747780441E-2</v>
      </c>
      <c r="Q1214" s="4">
        <f t="shared" si="179"/>
        <v>0.31607104254516583</v>
      </c>
    </row>
    <row r="1215" spans="2:17" x14ac:dyDescent="0.2">
      <c r="B1215">
        <v>1850.625</v>
      </c>
      <c r="C1215" s="4">
        <f>RadiativeForcing!C1209</f>
        <v>6.5500000000000003E-2</v>
      </c>
      <c r="D1215" s="4">
        <f>RadiativeForcing!D1209</f>
        <v>-6.5000000000000002E-2</v>
      </c>
      <c r="E1215" s="4">
        <f t="shared" si="174"/>
        <v>2.1383064567584261E-2</v>
      </c>
      <c r="F1215" s="4">
        <f t="shared" si="169"/>
        <v>2.042854503228679E-3</v>
      </c>
      <c r="G1215" s="4">
        <f t="shared" si="175"/>
        <v>-3.5634723170638871E-2</v>
      </c>
      <c r="H1215" s="4">
        <f t="shared" si="176"/>
        <v>-7.9457272162263545E-2</v>
      </c>
      <c r="I1215" s="4">
        <f t="shared" si="172"/>
        <v>2.3425919070812939E-2</v>
      </c>
      <c r="J1215" s="4">
        <f t="shared" si="173"/>
        <v>-0.11509199533290242</v>
      </c>
      <c r="K1215" s="5">
        <f>all_four!B1209</f>
        <v>-0.11600000000000001</v>
      </c>
      <c r="L1215" s="6">
        <f t="shared" si="170"/>
        <v>-3.044131401943324E-2</v>
      </c>
      <c r="M1215" s="8">
        <f t="shared" si="171"/>
        <v>4.7679442867736836E-2</v>
      </c>
      <c r="N1215" s="7">
        <f t="shared" si="168"/>
        <v>1.7238128848303596E-2</v>
      </c>
      <c r="O1215" s="3">
        <f t="shared" si="177"/>
        <v>0.22515032679738539</v>
      </c>
      <c r="P1215" s="4">
        <f t="shared" si="178"/>
        <v>-9.1125038725038299E-2</v>
      </c>
      <c r="Q1215" s="4">
        <f t="shared" si="179"/>
        <v>0.31627536552242369</v>
      </c>
    </row>
    <row r="1216" spans="2:17" x14ac:dyDescent="0.2">
      <c r="B1216">
        <v>1850.7090000000001</v>
      </c>
      <c r="C1216" s="4">
        <f>RadiativeForcing!C1210</f>
        <v>6.5500000000000003E-2</v>
      </c>
      <c r="D1216" s="4">
        <f>RadiativeForcing!D1210</f>
        <v>-6.25E-2</v>
      </c>
      <c r="E1216" s="4">
        <f t="shared" si="174"/>
        <v>2.1487781137360148E-2</v>
      </c>
      <c r="F1216" s="4">
        <f t="shared" si="169"/>
        <v>2.0512051690525983E-3</v>
      </c>
      <c r="G1216" s="4">
        <f t="shared" si="175"/>
        <v>-3.5431024829809095E-2</v>
      </c>
      <c r="H1216" s="4">
        <f t="shared" si="176"/>
        <v>-7.9434517120841902E-2</v>
      </c>
      <c r="I1216" s="4">
        <f t="shared" si="172"/>
        <v>2.3538986306412747E-2</v>
      </c>
      <c r="J1216" s="4">
        <f t="shared" si="173"/>
        <v>-0.11486554195065099</v>
      </c>
      <c r="K1216" s="5">
        <f>all_four!B1210</f>
        <v>-0.32800000000000001</v>
      </c>
      <c r="L1216" s="6">
        <f t="shared" si="170"/>
        <v>-3.0330547518699891E-2</v>
      </c>
      <c r="M1216" s="8">
        <f t="shared" si="171"/>
        <v>4.7773541089014333E-2</v>
      </c>
      <c r="N1216" s="7">
        <f t="shared" si="168"/>
        <v>1.7442993570314442E-2</v>
      </c>
      <c r="O1216" s="3">
        <f t="shared" si="177"/>
        <v>1.315032679738537E-2</v>
      </c>
      <c r="P1216" s="4">
        <f t="shared" si="178"/>
        <v>-0.30332990344704919</v>
      </c>
      <c r="Q1216" s="4">
        <f t="shared" si="179"/>
        <v>0.31648023024443456</v>
      </c>
    </row>
    <row r="1217" spans="2:17" x14ac:dyDescent="0.2">
      <c r="B1217">
        <v>1850.7919999999999</v>
      </c>
      <c r="C1217" s="4">
        <f>RadiativeForcing!C1211</f>
        <v>6.5500000000000003E-2</v>
      </c>
      <c r="D1217" s="4">
        <f>RadiativeForcing!D1211</f>
        <v>-0.06</v>
      </c>
      <c r="E1217" s="4">
        <f t="shared" si="174"/>
        <v>2.1590338679888785E-2</v>
      </c>
      <c r="F1217" s="4">
        <f t="shared" si="169"/>
        <v>2.059552505928655E-3</v>
      </c>
      <c r="G1217" s="4">
        <f t="shared" si="175"/>
        <v>-3.5210702307578223E-2</v>
      </c>
      <c r="H1217" s="4">
        <f t="shared" si="176"/>
        <v>-7.9411421339955546E-2</v>
      </c>
      <c r="I1217" s="4">
        <f t="shared" si="172"/>
        <v>2.3649891185817441E-2</v>
      </c>
      <c r="J1217" s="4">
        <f t="shared" si="173"/>
        <v>-0.11462212364753377</v>
      </c>
      <c r="K1217" s="5">
        <f>all_four!B1211</f>
        <v>-0.58199999999999996</v>
      </c>
      <c r="L1217" s="6">
        <f t="shared" si="170"/>
        <v>-3.0221899373720107E-2</v>
      </c>
      <c r="M1217" s="8">
        <f t="shared" si="171"/>
        <v>4.7874688747406496E-2</v>
      </c>
      <c r="N1217" s="7">
        <f t="shared" si="168"/>
        <v>1.7652789373686389E-2</v>
      </c>
      <c r="O1217" s="3">
        <f t="shared" si="177"/>
        <v>-0.24084967320261458</v>
      </c>
      <c r="P1217" s="4">
        <f t="shared" si="178"/>
        <v>-0.55753969925042113</v>
      </c>
      <c r="Q1217" s="4">
        <f t="shared" si="179"/>
        <v>0.31669002604780655</v>
      </c>
    </row>
    <row r="1218" spans="2:17" x14ac:dyDescent="0.2">
      <c r="B1218">
        <v>1850.875</v>
      </c>
      <c r="C1218" s="4">
        <f>RadiativeForcing!C1212</f>
        <v>6.5500000000000003E-2</v>
      </c>
      <c r="D1218" s="4">
        <f>RadiativeForcing!D1212</f>
        <v>-5.7500000000000002E-2</v>
      </c>
      <c r="E1218" s="4">
        <f t="shared" si="174"/>
        <v>2.1690781709602452E-2</v>
      </c>
      <c r="F1218" s="4">
        <f t="shared" si="169"/>
        <v>2.067896515183916E-3</v>
      </c>
      <c r="G1218" s="4">
        <f t="shared" si="175"/>
        <v>-3.4974098358303903E-2</v>
      </c>
      <c r="H1218" s="4">
        <f t="shared" si="176"/>
        <v>-7.9387984955438418E-2</v>
      </c>
      <c r="I1218" s="4">
        <f t="shared" si="172"/>
        <v>2.3758678224786368E-2</v>
      </c>
      <c r="J1218" s="4">
        <f t="shared" si="173"/>
        <v>-0.11436208331374231</v>
      </c>
      <c r="K1218" s="5">
        <f>all_four!B1212</f>
        <v>-0.35699999999999998</v>
      </c>
      <c r="L1218" s="6">
        <f t="shared" si="170"/>
        <v>-3.0115325974558037E-2</v>
      </c>
      <c r="M1218" s="8">
        <f t="shared" si="171"/>
        <v>4.7982743361680326E-2</v>
      </c>
      <c r="N1218" s="7">
        <f t="shared" si="168"/>
        <v>1.7867417387122289E-2</v>
      </c>
      <c r="O1218" s="3">
        <f t="shared" si="177"/>
        <v>-1.58496732026146E-2</v>
      </c>
      <c r="P1218" s="4">
        <f t="shared" si="178"/>
        <v>-0.33275432726385695</v>
      </c>
      <c r="Q1218" s="4">
        <f t="shared" si="179"/>
        <v>0.31690465406124235</v>
      </c>
    </row>
    <row r="1219" spans="2:17" x14ac:dyDescent="0.2">
      <c r="B1219">
        <v>1850.9590000000001</v>
      </c>
      <c r="C1219" s="4">
        <f>RadiativeForcing!C1213</f>
        <v>6.5500000000000003E-2</v>
      </c>
      <c r="D1219" s="4">
        <f>RadiativeForcing!D1213</f>
        <v>-5.5E-2</v>
      </c>
      <c r="E1219" s="4">
        <f t="shared" si="174"/>
        <v>2.1789153823142941E-2</v>
      </c>
      <c r="F1219" s="4">
        <f t="shared" si="169"/>
        <v>2.0762371981449196E-3</v>
      </c>
      <c r="G1219" s="4">
        <f t="shared" si="175"/>
        <v>-3.4721548669496588E-2</v>
      </c>
      <c r="H1219" s="4">
        <f t="shared" si="176"/>
        <v>-7.9364208103070308E-2</v>
      </c>
      <c r="I1219" s="4">
        <f t="shared" si="172"/>
        <v>2.386539102128786E-2</v>
      </c>
      <c r="J1219" s="4">
        <f t="shared" si="173"/>
        <v>-0.1140857567725669</v>
      </c>
      <c r="K1219" s="5">
        <f>all_four!B1213</f>
        <v>-0.40799999999999997</v>
      </c>
      <c r="L1219" s="6">
        <f t="shared" si="170"/>
        <v>-3.0010784610393297E-2</v>
      </c>
      <c r="M1219" s="8">
        <f t="shared" si="171"/>
        <v>4.8097565387113801E-2</v>
      </c>
      <c r="N1219" s="7">
        <f t="shared" si="168"/>
        <v>1.8086780776720504E-2</v>
      </c>
      <c r="O1219" s="3">
        <f t="shared" si="177"/>
        <v>-6.684967320261459E-2</v>
      </c>
      <c r="P1219" s="4">
        <f t="shared" si="178"/>
        <v>-0.38397369065345521</v>
      </c>
      <c r="Q1219" s="4">
        <f t="shared" si="179"/>
        <v>0.31712401745084062</v>
      </c>
    </row>
    <row r="1220" spans="2:17" x14ac:dyDescent="0.2">
      <c r="B1220">
        <v>1851.0419999999999</v>
      </c>
      <c r="C1220" s="4">
        <f>RadiativeForcing!C1214</f>
        <v>6.5500000000000003E-2</v>
      </c>
      <c r="D1220" s="4">
        <f>RadiativeForcing!D1214</f>
        <v>-5.5E-2</v>
      </c>
      <c r="E1220" s="4">
        <f t="shared" si="174"/>
        <v>2.1885497718284391E-2</v>
      </c>
      <c r="F1220" s="4">
        <f t="shared" si="169"/>
        <v>2.084574556137675E-3</v>
      </c>
      <c r="G1220" s="4">
        <f t="shared" si="175"/>
        <v>-3.4463794005950232E-2</v>
      </c>
      <c r="H1220" s="4">
        <f t="shared" si="176"/>
        <v>-7.9340265823896486E-2</v>
      </c>
      <c r="I1220" s="4">
        <f t="shared" si="172"/>
        <v>2.3970072274422067E-2</v>
      </c>
      <c r="J1220" s="4">
        <f t="shared" si="173"/>
        <v>-0.11380405982984672</v>
      </c>
      <c r="K1220" s="5">
        <f>all_four!B1214</f>
        <v>-0.157</v>
      </c>
      <c r="L1220" s="6">
        <f t="shared" si="170"/>
        <v>-2.9908233450983174E-2</v>
      </c>
      <c r="M1220" s="8">
        <f t="shared" si="171"/>
        <v>4.8214618976624095E-2</v>
      </c>
      <c r="N1220" s="7">
        <f t="shared" si="168"/>
        <v>1.8306385525640921E-2</v>
      </c>
      <c r="O1220" s="3">
        <f t="shared" si="177"/>
        <v>0.18415032679738538</v>
      </c>
      <c r="P1220" s="4">
        <f t="shared" si="178"/>
        <v>-0.13319329540237562</v>
      </c>
      <c r="Q1220" s="4">
        <f t="shared" si="179"/>
        <v>0.31734362219976098</v>
      </c>
    </row>
    <row r="1221" spans="2:17" x14ac:dyDescent="0.2">
      <c r="B1221">
        <v>1851.125</v>
      </c>
      <c r="C1221" s="4">
        <f>RadiativeForcing!C1215</f>
        <v>6.5500000000000003E-2</v>
      </c>
      <c r="D1221" s="4">
        <f>RadiativeForcing!D1215</f>
        <v>-5.2499999999999998E-2</v>
      </c>
      <c r="E1221" s="4">
        <f t="shared" si="174"/>
        <v>2.1979855212465971E-2</v>
      </c>
      <c r="F1221" s="4">
        <f t="shared" si="169"/>
        <v>2.0929085904876632E-3</v>
      </c>
      <c r="G1221" s="4">
        <f t="shared" si="175"/>
        <v>-3.420094168289018E-2</v>
      </c>
      <c r="H1221" s="4">
        <f t="shared" si="176"/>
        <v>-7.931615818386345E-2</v>
      </c>
      <c r="I1221" s="4">
        <f t="shared" si="172"/>
        <v>2.4072763802953635E-2</v>
      </c>
      <c r="J1221" s="4">
        <f t="shared" si="173"/>
        <v>-0.11351709986675362</v>
      </c>
      <c r="K1221" s="5">
        <f>all_four!B1215</f>
        <v>-0.441</v>
      </c>
      <c r="L1221" s="6">
        <f t="shared" si="170"/>
        <v>-2.9807631528507062E-2</v>
      </c>
      <c r="M1221" s="8">
        <f t="shared" si="171"/>
        <v>4.8333859510090435E-2</v>
      </c>
      <c r="N1221" s="7">
        <f t="shared" si="168"/>
        <v>1.8526227981583373E-2</v>
      </c>
      <c r="O1221" s="3">
        <f t="shared" si="177"/>
        <v>-9.9849673202614619E-2</v>
      </c>
      <c r="P1221" s="4">
        <f t="shared" si="178"/>
        <v>-0.41741313785831807</v>
      </c>
      <c r="Q1221" s="4">
        <f t="shared" si="179"/>
        <v>0.31756346465570345</v>
      </c>
    </row>
    <row r="1222" spans="2:17" x14ac:dyDescent="0.2">
      <c r="B1222">
        <v>1851.2090000000001</v>
      </c>
      <c r="C1222" s="4">
        <f>RadiativeForcing!C1216</f>
        <v>6.5500000000000003E-2</v>
      </c>
      <c r="D1222" s="4">
        <f>RadiativeForcing!D1216</f>
        <v>-0.05</v>
      </c>
      <c r="E1222" s="4">
        <f t="shared" si="174"/>
        <v>2.2072267260942476E-2</v>
      </c>
      <c r="F1222" s="4">
        <f t="shared" si="169"/>
        <v>2.101239302519836E-3</v>
      </c>
      <c r="G1222" s="4">
        <f t="shared" si="175"/>
        <v>-3.3922684804508191E-2</v>
      </c>
      <c r="H1222" s="4">
        <f t="shared" si="176"/>
        <v>-7.9291710343571825E-2</v>
      </c>
      <c r="I1222" s="4">
        <f t="shared" si="172"/>
        <v>2.4173506563462312E-2</v>
      </c>
      <c r="J1222" s="4">
        <f t="shared" si="173"/>
        <v>-0.11321439514808002</v>
      </c>
      <c r="K1222" s="5">
        <f>all_four!B1216</f>
        <v>-0.67400000000000004</v>
      </c>
      <c r="L1222" s="6">
        <f t="shared" si="170"/>
        <v>-2.970893871978518E-2</v>
      </c>
      <c r="M1222" s="8">
        <f t="shared" si="171"/>
        <v>4.8459642465135309E-2</v>
      </c>
      <c r="N1222" s="7">
        <f t="shared" si="168"/>
        <v>1.8750703745350129E-2</v>
      </c>
      <c r="O1222" s="3">
        <f t="shared" si="177"/>
        <v>-0.33284967320261466</v>
      </c>
      <c r="P1222" s="4">
        <f t="shared" si="178"/>
        <v>-0.65063761362208483</v>
      </c>
      <c r="Q1222" s="4">
        <f t="shared" si="179"/>
        <v>0.31778794041947017</v>
      </c>
    </row>
    <row r="1223" spans="2:17" x14ac:dyDescent="0.2">
      <c r="B1223">
        <v>1851.2919999999999</v>
      </c>
      <c r="C1223" s="4">
        <f>RadiativeForcing!C1217</f>
        <v>6.5500000000000003E-2</v>
      </c>
      <c r="D1223" s="4">
        <f>RadiativeForcing!D1217</f>
        <v>-4.7500000000000001E-2</v>
      </c>
      <c r="E1223" s="4">
        <f t="shared" si="174"/>
        <v>2.2162773974560682E-2</v>
      </c>
      <c r="F1223" s="4">
        <f t="shared" si="169"/>
        <v>2.1095666935586174E-3</v>
      </c>
      <c r="G1223" s="4">
        <f t="shared" si="175"/>
        <v>-3.3629340979132567E-2</v>
      </c>
      <c r="H1223" s="4">
        <f t="shared" si="176"/>
        <v>-7.9266922438640613E-2</v>
      </c>
      <c r="I1223" s="4">
        <f t="shared" si="172"/>
        <v>2.4272340668119299E-2</v>
      </c>
      <c r="J1223" s="4">
        <f t="shared" si="173"/>
        <v>-0.11289626341777317</v>
      </c>
      <c r="K1223" s="5">
        <f>all_four!B1217</f>
        <v>-0.628</v>
      </c>
      <c r="L1223" s="6">
        <f t="shared" si="170"/>
        <v>-2.961211572886396E-2</v>
      </c>
      <c r="M1223" s="8">
        <f t="shared" si="171"/>
        <v>4.8591835809549871E-2</v>
      </c>
      <c r="N1223" s="7">
        <f t="shared" ref="N1223:N1286" si="180">L1223+M1223</f>
        <v>1.8979720080685911E-2</v>
      </c>
      <c r="O1223" s="3">
        <f t="shared" si="177"/>
        <v>-0.28684967320261462</v>
      </c>
      <c r="P1223" s="4">
        <f t="shared" si="178"/>
        <v>-0.60486662995742058</v>
      </c>
      <c r="Q1223" s="4">
        <f t="shared" si="179"/>
        <v>0.31801695675480596</v>
      </c>
    </row>
    <row r="1224" spans="2:17" x14ac:dyDescent="0.2">
      <c r="B1224">
        <v>1851.375</v>
      </c>
      <c r="C1224" s="4">
        <f>RadiativeForcing!C1218</f>
        <v>6.5500000000000003E-2</v>
      </c>
      <c r="D1224" s="4">
        <f>RadiativeForcing!D1218</f>
        <v>-4.4999999999999998E-2</v>
      </c>
      <c r="E1224" s="4">
        <f t="shared" si="174"/>
        <v>2.2251414637169203E-2</v>
      </c>
      <c r="F1224" s="4">
        <f t="shared" si="169"/>
        <v>2.1178907649279039E-3</v>
      </c>
      <c r="G1224" s="4">
        <f t="shared" si="175"/>
        <v>-3.3321221266700694E-2</v>
      </c>
      <c r="H1224" s="4">
        <f t="shared" si="176"/>
        <v>-7.9241794604634749E-2</v>
      </c>
      <c r="I1224" s="4">
        <f t="shared" si="172"/>
        <v>2.4369305402097106E-2</v>
      </c>
      <c r="J1224" s="4">
        <f t="shared" si="173"/>
        <v>-0.11256301587133544</v>
      </c>
      <c r="K1224" s="5">
        <f>all_four!B1218</f>
        <v>-0.20200000000000001</v>
      </c>
      <c r="L1224" s="6">
        <f t="shared" si="170"/>
        <v>-2.9517124069960436E-2</v>
      </c>
      <c r="M1224" s="8">
        <f t="shared" si="171"/>
        <v>4.8730310232201972E-2</v>
      </c>
      <c r="N1224" s="7">
        <f t="shared" si="180"/>
        <v>1.9213186162241536E-2</v>
      </c>
      <c r="O1224" s="3">
        <f t="shared" si="177"/>
        <v>0.13915032679738537</v>
      </c>
      <c r="P1224" s="4">
        <f t="shared" si="178"/>
        <v>-0.17910009603897625</v>
      </c>
      <c r="Q1224" s="4">
        <f t="shared" si="179"/>
        <v>0.31825042283636162</v>
      </c>
    </row>
    <row r="1225" spans="2:17" x14ac:dyDescent="0.2">
      <c r="B1225">
        <v>1851.4590000000001</v>
      </c>
      <c r="C1225" s="4">
        <f>RadiativeForcing!C1219</f>
        <v>6.6199999999999995E-2</v>
      </c>
      <c r="D1225" s="4">
        <f>RadiativeForcing!D1219</f>
        <v>-4.4999999999999998E-2</v>
      </c>
      <c r="E1225" s="4">
        <f t="shared" si="174"/>
        <v>2.2341143082229144E-2</v>
      </c>
      <c r="F1225" s="4">
        <f t="shared" ref="F1225:F1288" si="181">F1224+($C1224+$C1225)*$D$4*$D$5/2-F1224*$D$5</f>
        <v>2.1262604914405485E-3</v>
      </c>
      <c r="G1225" s="4">
        <f t="shared" si="175"/>
        <v>-3.3009042312200289E-2</v>
      </c>
      <c r="H1225" s="4">
        <f t="shared" si="176"/>
        <v>-7.9216501882384702E-2</v>
      </c>
      <c r="I1225" s="4">
        <f t="shared" si="172"/>
        <v>2.4467403573669694E-2</v>
      </c>
      <c r="J1225" s="4">
        <f t="shared" si="173"/>
        <v>-0.112225544194585</v>
      </c>
      <c r="K1225" s="5">
        <f>all_four!B1219</f>
        <v>-0.121</v>
      </c>
      <c r="L1225" s="6">
        <f t="shared" ref="L1225:L1288" si="182">I$4*(I1225-AVERAGE(I$1208:I$1819))</f>
        <v>-2.9421022037078918E-2</v>
      </c>
      <c r="M1225" s="8">
        <f t="shared" ref="M1225:M1288" si="183">J$4*(J1225-AVERAGE(J$1208:J$1819))</f>
        <v>4.8870539908606153E-2</v>
      </c>
      <c r="N1225" s="7">
        <f t="shared" si="180"/>
        <v>1.9449517871527235E-2</v>
      </c>
      <c r="O1225" s="3">
        <f t="shared" si="177"/>
        <v>0.22015032679738539</v>
      </c>
      <c r="P1225" s="4">
        <f t="shared" si="178"/>
        <v>-9.8336427748261929E-2</v>
      </c>
      <c r="Q1225" s="4">
        <f t="shared" si="179"/>
        <v>0.31848675454564734</v>
      </c>
    </row>
    <row r="1226" spans="2:17" x14ac:dyDescent="0.2">
      <c r="B1226">
        <v>1851.5419999999999</v>
      </c>
      <c r="C1226" s="4">
        <f>RadiativeForcing!C1220</f>
        <v>6.7100000000000007E-2</v>
      </c>
      <c r="D1226" s="4">
        <f>RadiativeForcing!D1220</f>
        <v>-4.2500000000000003E-2</v>
      </c>
      <c r="E1226" s="4">
        <f t="shared" si="174"/>
        <v>2.2435685201473154E-2</v>
      </c>
      <c r="F1226" s="4">
        <f t="shared" si="181"/>
        <v>2.1347388208114268E-3</v>
      </c>
      <c r="G1226" s="4">
        <f t="shared" si="175"/>
        <v>-3.2692887808348246E-2</v>
      </c>
      <c r="H1226" s="4">
        <f t="shared" si="176"/>
        <v>-7.9191044337622293E-2</v>
      </c>
      <c r="I1226" s="4">
        <f t="shared" ref="I1226:I1289" si="184">SUM(E1226:F1226)</f>
        <v>2.4570424022284581E-2</v>
      </c>
      <c r="J1226" s="4">
        <f t="shared" ref="J1226:J1289" si="185">SUM(G1226:H1226)</f>
        <v>-0.11188393214597053</v>
      </c>
      <c r="K1226" s="5">
        <f>all_four!B1220</f>
        <v>-8.7999999999999995E-2</v>
      </c>
      <c r="L1226" s="6">
        <f t="shared" si="182"/>
        <v>-2.9320097887509722E-2</v>
      </c>
      <c r="M1226" s="8">
        <f t="shared" si="183"/>
        <v>4.9012490034596727E-2</v>
      </c>
      <c r="N1226" s="7">
        <f t="shared" si="180"/>
        <v>1.9692392147087005E-2</v>
      </c>
      <c r="O1226" s="3">
        <f t="shared" si="177"/>
        <v>0.25315032679738536</v>
      </c>
      <c r="P1226" s="4">
        <f t="shared" si="178"/>
        <v>-6.5579302023821701E-2</v>
      </c>
      <c r="Q1226" s="4">
        <f t="shared" si="179"/>
        <v>0.31872962882120703</v>
      </c>
    </row>
    <row r="1227" spans="2:17" x14ac:dyDescent="0.2">
      <c r="B1227">
        <v>1851.625</v>
      </c>
      <c r="C1227" s="4">
        <f>RadiativeForcing!C1221</f>
        <v>6.7900000000000002E-2</v>
      </c>
      <c r="D1227" s="4">
        <f>RadiativeForcing!D1221</f>
        <v>-0.04</v>
      </c>
      <c r="E1227" s="4">
        <f t="shared" ref="E1227:E1290" si="186">E1226+($C1226+$C1227)*$C$4*$C$5/2-E1226*$C$5</f>
        <v>2.2535358227376883E-2</v>
      </c>
      <c r="F1227" s="4">
        <f t="shared" si="181"/>
        <v>2.1433327059593786E-3</v>
      </c>
      <c r="G1227" s="4">
        <f t="shared" ref="G1227:G1290" si="187">G1226+($D1226+$D1227)*$C$4*$C$5/2-G1226*$C$5</f>
        <v>-3.2362427723872489E-2</v>
      </c>
      <c r="H1227" s="4">
        <f t="shared" ref="H1227:H1290" si="188">H1226+($D1226+$D1227)*$D$4*$D$5/2-H1226*$D$5</f>
        <v>-7.9165247130733529E-2</v>
      </c>
      <c r="I1227" s="4">
        <f t="shared" si="184"/>
        <v>2.4678690933336262E-2</v>
      </c>
      <c r="J1227" s="4">
        <f t="shared" si="185"/>
        <v>-0.11152767485460602</v>
      </c>
      <c r="K1227" s="5">
        <f>all_four!B1221</f>
        <v>-9.5000000000000001E-2</v>
      </c>
      <c r="L1227" s="6">
        <f t="shared" si="182"/>
        <v>-2.9214034032505352E-2</v>
      </c>
      <c r="M1227" s="8">
        <f t="shared" si="183"/>
        <v>4.9160525701369501E-2</v>
      </c>
      <c r="N1227" s="7">
        <f t="shared" si="180"/>
        <v>1.9946491668864148E-2</v>
      </c>
      <c r="O1227" s="3">
        <f t="shared" si="177"/>
        <v>0.24615032679738538</v>
      </c>
      <c r="P1227" s="4">
        <f t="shared" si="178"/>
        <v>-7.2833401545598836E-2</v>
      </c>
      <c r="Q1227" s="4">
        <f t="shared" si="179"/>
        <v>0.31898372834298422</v>
      </c>
    </row>
    <row r="1228" spans="2:17" x14ac:dyDescent="0.2">
      <c r="B1228">
        <v>1851.7090000000001</v>
      </c>
      <c r="C1228" s="4">
        <f>RadiativeForcing!C1222</f>
        <v>6.8699999999999997E-2</v>
      </c>
      <c r="D1228" s="4">
        <f>RadiativeForcing!D1222</f>
        <v>-3.7499999999999999E-2</v>
      </c>
      <c r="E1228" s="4">
        <f t="shared" si="186"/>
        <v>2.2639639891900105E-2</v>
      </c>
      <c r="F1228" s="4">
        <f t="shared" si="181"/>
        <v>2.1520351046059338E-3</v>
      </c>
      <c r="G1228" s="4">
        <f t="shared" si="187"/>
        <v>-3.2017957008640276E-2</v>
      </c>
      <c r="H1228" s="4">
        <f t="shared" si="188"/>
        <v>-7.9139110397122889E-2</v>
      </c>
      <c r="I1228" s="4">
        <f t="shared" si="184"/>
        <v>2.4791674996506041E-2</v>
      </c>
      <c r="J1228" s="4">
        <f t="shared" si="185"/>
        <v>-0.11115706740576317</v>
      </c>
      <c r="K1228" s="5">
        <f>all_four!B1222</f>
        <v>-0.08</v>
      </c>
      <c r="L1228" s="6">
        <f t="shared" si="182"/>
        <v>-2.9103349011777978E-2</v>
      </c>
      <c r="M1228" s="8">
        <f t="shared" si="183"/>
        <v>4.931452429207981E-2</v>
      </c>
      <c r="N1228" s="7">
        <f t="shared" si="180"/>
        <v>2.0211175280301832E-2</v>
      </c>
      <c r="O1228" s="3">
        <f t="shared" si="177"/>
        <v>0.26115032679738537</v>
      </c>
      <c r="P1228" s="4">
        <f t="shared" si="178"/>
        <v>-5.8098085157036523E-2</v>
      </c>
      <c r="Q1228" s="4">
        <f t="shared" si="179"/>
        <v>0.31924841195442188</v>
      </c>
    </row>
    <row r="1229" spans="2:17" x14ac:dyDescent="0.2">
      <c r="B1229">
        <v>1851.7919999999999</v>
      </c>
      <c r="C1229" s="4">
        <f>RadiativeForcing!C1223</f>
        <v>6.9599999999999995E-2</v>
      </c>
      <c r="D1229" s="4">
        <f>RadiativeForcing!D1223</f>
        <v>-3.5000000000000003E-2</v>
      </c>
      <c r="E1229" s="4">
        <f t="shared" si="186"/>
        <v>2.2748851654904565E-2</v>
      </c>
      <c r="F1229" s="4">
        <f t="shared" si="181"/>
        <v>2.1608529697055554E-3</v>
      </c>
      <c r="G1229" s="4">
        <f t="shared" si="187"/>
        <v>-3.1659764531295972E-2</v>
      </c>
      <c r="H1229" s="4">
        <f t="shared" si="188"/>
        <v>-7.9112634272140867E-2</v>
      </c>
      <c r="I1229" s="4">
        <f t="shared" si="184"/>
        <v>2.4909704624610122E-2</v>
      </c>
      <c r="J1229" s="4">
        <f t="shared" si="185"/>
        <v>-0.11077239880343684</v>
      </c>
      <c r="K1229" s="5">
        <f>all_four!B1223</f>
        <v>-4.3999999999999997E-2</v>
      </c>
      <c r="L1229" s="6">
        <f t="shared" si="182"/>
        <v>-2.8987721095179567E-2</v>
      </c>
      <c r="M1229" s="8">
        <f t="shared" si="183"/>
        <v>4.9474365716837249E-2</v>
      </c>
      <c r="N1229" s="7">
        <f t="shared" si="180"/>
        <v>2.0486644621657682E-2</v>
      </c>
      <c r="O1229" s="3">
        <f t="shared" si="177"/>
        <v>0.2971503267973854</v>
      </c>
      <c r="P1229" s="4">
        <f t="shared" ref="P1229:P1292" si="189">K1229-I$4*I1229-J$4*J1229-K$4</f>
        <v>-2.2373554498392373E-2</v>
      </c>
      <c r="Q1229" s="4">
        <f t="shared" ref="Q1229:Q1292" si="190">O1229-P1229</f>
        <v>0.3195238812957778</v>
      </c>
    </row>
    <row r="1230" spans="2:17" x14ac:dyDescent="0.2">
      <c r="B1230">
        <v>1851.875</v>
      </c>
      <c r="C1230" s="4">
        <f>RadiativeForcing!C1224</f>
        <v>7.0400000000000004E-2</v>
      </c>
      <c r="D1230" s="4">
        <f>RadiativeForcing!D1224</f>
        <v>-3.2500000000000001E-2</v>
      </c>
      <c r="E1230" s="4">
        <f t="shared" si="186"/>
        <v>2.2862891868513754E-2</v>
      </c>
      <c r="F1230" s="4">
        <f t="shared" si="181"/>
        <v>2.1697862552281649E-3</v>
      </c>
      <c r="G1230" s="4">
        <f t="shared" si="187"/>
        <v>-3.1288133204642618E-2</v>
      </c>
      <c r="H1230" s="4">
        <f t="shared" si="188"/>
        <v>-7.9085818891084E-2</v>
      </c>
      <c r="I1230" s="4">
        <f t="shared" si="184"/>
        <v>2.5032678123741919E-2</v>
      </c>
      <c r="J1230" s="4">
        <f t="shared" si="185"/>
        <v>-0.11037395209572662</v>
      </c>
      <c r="K1230" s="5">
        <f>all_four!B1224</f>
        <v>-0.10100000000000001</v>
      </c>
      <c r="L1230" s="6">
        <f t="shared" si="182"/>
        <v>-2.8867249907310644E-2</v>
      </c>
      <c r="M1230" s="8">
        <f t="shared" si="183"/>
        <v>4.96399323606058E-2</v>
      </c>
      <c r="N1230" s="7">
        <f t="shared" si="180"/>
        <v>2.0772682453295156E-2</v>
      </c>
      <c r="O1230" s="3">
        <f t="shared" si="177"/>
        <v>0.24015032679738538</v>
      </c>
      <c r="P1230" s="4">
        <f t="shared" si="189"/>
        <v>-7.9659592330029838E-2</v>
      </c>
      <c r="Q1230" s="4">
        <f t="shared" si="190"/>
        <v>0.31980991912741519</v>
      </c>
    </row>
    <row r="1231" spans="2:17" x14ac:dyDescent="0.2">
      <c r="B1231">
        <v>1851.9590000000001</v>
      </c>
      <c r="C1231" s="4">
        <f>RadiativeForcing!C1225</f>
        <v>7.1199999999999999E-2</v>
      </c>
      <c r="D1231" s="4">
        <f>RadiativeForcing!D1225</f>
        <v>-0.03</v>
      </c>
      <c r="E1231" s="4">
        <f t="shared" si="186"/>
        <v>2.2981244500671544E-2</v>
      </c>
      <c r="F1231" s="4">
        <f t="shared" si="181"/>
        <v>2.17882791894925E-3</v>
      </c>
      <c r="G1231" s="4">
        <f t="shared" si="187"/>
        <v>-3.0903340108438385E-2</v>
      </c>
      <c r="H1231" s="4">
        <f t="shared" si="188"/>
        <v>-7.9058664389194899E-2</v>
      </c>
      <c r="I1231" s="4">
        <f t="shared" si="184"/>
        <v>2.5160072419620795E-2</v>
      </c>
      <c r="J1231" s="4">
        <f t="shared" si="185"/>
        <v>-0.10996200449763328</v>
      </c>
      <c r="K1231" s="5">
        <f>all_four!B1225</f>
        <v>-0.13500000000000001</v>
      </c>
      <c r="L1231" s="6">
        <f t="shared" si="182"/>
        <v>-2.8742447878738579E-2</v>
      </c>
      <c r="M1231" s="8">
        <f t="shared" si="183"/>
        <v>4.9811109032178232E-2</v>
      </c>
      <c r="N1231" s="7">
        <f t="shared" si="180"/>
        <v>2.1068661153439652E-2</v>
      </c>
      <c r="O1231" s="3">
        <f t="shared" si="177"/>
        <v>0.20615032679738537</v>
      </c>
      <c r="P1231" s="4">
        <f t="shared" si="189"/>
        <v>-0.11395557103017435</v>
      </c>
      <c r="Q1231" s="4">
        <f t="shared" si="190"/>
        <v>0.32010589782755972</v>
      </c>
    </row>
    <row r="1232" spans="2:17" x14ac:dyDescent="0.2">
      <c r="B1232">
        <v>1852.0419999999999</v>
      </c>
      <c r="C1232" s="4">
        <f>RadiativeForcing!C1226</f>
        <v>7.1999999999999995E-2</v>
      </c>
      <c r="D1232" s="4">
        <f>RadiativeForcing!D1226</f>
        <v>-2.75E-2</v>
      </c>
      <c r="E1232" s="4">
        <f t="shared" si="186"/>
        <v>2.3103820638714277E-2</v>
      </c>
      <c r="F1232" s="4">
        <f t="shared" si="181"/>
        <v>2.1879779176644269E-3</v>
      </c>
      <c r="G1232" s="4">
        <f t="shared" si="187"/>
        <v>-3.050565660966123E-2</v>
      </c>
      <c r="H1232" s="4">
        <f t="shared" si="188"/>
        <v>-7.9031170901662243E-2</v>
      </c>
      <c r="I1232" s="4">
        <f t="shared" si="184"/>
        <v>2.5291798556378704E-2</v>
      </c>
      <c r="J1232" s="4">
        <f t="shared" si="185"/>
        <v>-0.10953682751132347</v>
      </c>
      <c r="K1232" s="5">
        <f>all_four!B1226</f>
        <v>-0.42499999999999999</v>
      </c>
      <c r="L1232" s="6">
        <f t="shared" si="182"/>
        <v>-2.8613402155223778E-2</v>
      </c>
      <c r="M1232" s="8">
        <f t="shared" si="183"/>
        <v>4.9987782914202479E-2</v>
      </c>
      <c r="N1232" s="7">
        <f t="shared" si="180"/>
        <v>2.1374380758978701E-2</v>
      </c>
      <c r="O1232" s="3">
        <f t="shared" si="177"/>
        <v>-8.3849673202614605E-2</v>
      </c>
      <c r="P1232" s="4">
        <f t="shared" si="189"/>
        <v>-0.40426129063571342</v>
      </c>
      <c r="Q1232" s="4">
        <f t="shared" si="190"/>
        <v>0.32041161743309882</v>
      </c>
    </row>
    <row r="1233" spans="2:17" x14ac:dyDescent="0.2">
      <c r="B1233">
        <v>1852.125</v>
      </c>
      <c r="C1233" s="4">
        <f>RadiativeForcing!C1227</f>
        <v>7.2900000000000006E-2</v>
      </c>
      <c r="D1233" s="4">
        <f>RadiativeForcing!D1227</f>
        <v>-2.5000000000000001E-2</v>
      </c>
      <c r="E1233" s="4">
        <f t="shared" si="186"/>
        <v>2.3230949683100584E-2</v>
      </c>
      <c r="F1233" s="4">
        <f t="shared" si="181"/>
        <v>2.1972432043993184E-3</v>
      </c>
      <c r="G1233" s="4">
        <f t="shared" si="187"/>
        <v>-3.0095348480293979E-2</v>
      </c>
      <c r="H1233" s="4">
        <f t="shared" si="188"/>
        <v>-7.9003338563620837E-2</v>
      </c>
      <c r="I1233" s="4">
        <f t="shared" si="184"/>
        <v>2.5428192887499902E-2</v>
      </c>
      <c r="J1233" s="4">
        <f t="shared" si="185"/>
        <v>-0.10909868704391482</v>
      </c>
      <c r="K1233" s="5">
        <f>all_four!B1227</f>
        <v>-0.47399999999999998</v>
      </c>
      <c r="L1233" s="6">
        <f t="shared" si="182"/>
        <v>-2.8479783227529875E-2</v>
      </c>
      <c r="M1233" s="8">
        <f t="shared" si="183"/>
        <v>5.0169843514238338E-2</v>
      </c>
      <c r="N1233" s="7">
        <f t="shared" si="180"/>
        <v>2.1690060286708463E-2</v>
      </c>
      <c r="O1233" s="3">
        <f t="shared" si="177"/>
        <v>-0.13284967320261459</v>
      </c>
      <c r="P1233" s="4">
        <f t="shared" si="189"/>
        <v>-0.45357697016344312</v>
      </c>
      <c r="Q1233" s="4">
        <f t="shared" si="190"/>
        <v>0.32072729696082852</v>
      </c>
    </row>
    <row r="1234" spans="2:17" x14ac:dyDescent="0.2">
      <c r="B1234">
        <v>1852.2090000000001</v>
      </c>
      <c r="C1234" s="4">
        <f>RadiativeForcing!C1228</f>
        <v>7.3700000000000002E-2</v>
      </c>
      <c r="D1234" s="4">
        <f>RadiativeForcing!D1228</f>
        <v>-2.5000000000000001E-2</v>
      </c>
      <c r="E1234" s="4">
        <f t="shared" si="186"/>
        <v>2.3362537762833053E-2</v>
      </c>
      <c r="F1234" s="4">
        <f t="shared" si="181"/>
        <v>2.2066237331949778E-3</v>
      </c>
      <c r="G1234" s="4">
        <f t="shared" si="187"/>
        <v>-2.9683088011108614E-2</v>
      </c>
      <c r="H1234" s="4">
        <f t="shared" si="188"/>
        <v>-7.8975342415471189E-2</v>
      </c>
      <c r="I1234" s="4">
        <f t="shared" si="184"/>
        <v>2.5569161496028031E-2</v>
      </c>
      <c r="J1234" s="4">
        <f t="shared" si="185"/>
        <v>-0.1086584304265798</v>
      </c>
      <c r="K1234" s="5">
        <f>all_four!B1228</f>
        <v>-0.60899999999999999</v>
      </c>
      <c r="L1234" s="6">
        <f t="shared" si="182"/>
        <v>-2.8341683101555482E-2</v>
      </c>
      <c r="M1234" s="8">
        <f t="shared" si="183"/>
        <v>5.0352783438495578E-2</v>
      </c>
      <c r="N1234" s="7">
        <f t="shared" si="180"/>
        <v>2.2011100336940096E-2</v>
      </c>
      <c r="O1234" s="3">
        <f t="shared" si="177"/>
        <v>-0.2678496732026146</v>
      </c>
      <c r="P1234" s="4">
        <f t="shared" si="189"/>
        <v>-0.58889801021367483</v>
      </c>
      <c r="Q1234" s="4">
        <f t="shared" si="190"/>
        <v>0.32104833701106023</v>
      </c>
    </row>
    <row r="1235" spans="2:17" x14ac:dyDescent="0.2">
      <c r="B1235">
        <v>1852.2919999999999</v>
      </c>
      <c r="C1235" s="4">
        <f>RadiativeForcing!C1229</f>
        <v>7.4499999999999997E-2</v>
      </c>
      <c r="D1235" s="4">
        <f>RadiativeForcing!D1229</f>
        <v>-2.2499999999999999E-2</v>
      </c>
      <c r="E1235" s="4">
        <f t="shared" si="186"/>
        <v>2.3498076462392371E-2</v>
      </c>
      <c r="F1235" s="4">
        <f t="shared" si="181"/>
        <v>2.2161124618979961E-3</v>
      </c>
      <c r="G1235" s="4">
        <f t="shared" si="187"/>
        <v>-2.9268915455093487E-2</v>
      </c>
      <c r="H1235" s="4">
        <f t="shared" si="188"/>
        <v>-7.8947182522515327E-2</v>
      </c>
      <c r="I1235" s="4">
        <f t="shared" si="184"/>
        <v>2.5714188924290365E-2</v>
      </c>
      <c r="J1235" s="4">
        <f t="shared" si="185"/>
        <v>-0.10821609797760881</v>
      </c>
      <c r="K1235" s="5">
        <f>all_four!B1229</f>
        <v>-0.65500000000000003</v>
      </c>
      <c r="L1235" s="6">
        <f t="shared" si="182"/>
        <v>-2.8199606746245682E-2</v>
      </c>
      <c r="M1235" s="8">
        <f t="shared" si="183"/>
        <v>5.0536585933506566E-2</v>
      </c>
      <c r="N1235" s="7">
        <f t="shared" si="180"/>
        <v>2.2336979187260884E-2</v>
      </c>
      <c r="O1235" s="3">
        <f t="shared" si="177"/>
        <v>-0.31384967320261464</v>
      </c>
      <c r="P1235" s="4">
        <f t="shared" si="189"/>
        <v>-0.63522388906399563</v>
      </c>
      <c r="Q1235" s="4">
        <f t="shared" si="190"/>
        <v>0.32137421586138099</v>
      </c>
    </row>
    <row r="1236" spans="2:17" x14ac:dyDescent="0.2">
      <c r="B1236">
        <v>1852.375</v>
      </c>
      <c r="C1236" s="4">
        <f>RadiativeForcing!C1230</f>
        <v>7.5399999999999995E-2</v>
      </c>
      <c r="D1236" s="4">
        <f>RadiativeForcing!D1230</f>
        <v>-0.02</v>
      </c>
      <c r="E1236" s="4">
        <f t="shared" si="186"/>
        <v>2.3637900808552426E-2</v>
      </c>
      <c r="F1236" s="4">
        <f t="shared" si="181"/>
        <v>2.225716343587847E-3</v>
      </c>
      <c r="G1236" s="4">
        <f t="shared" si="187"/>
        <v>-2.8842458236880409E-2</v>
      </c>
      <c r="H1236" s="4">
        <f t="shared" si="188"/>
        <v>-7.8918684044709628E-2</v>
      </c>
      <c r="I1236" s="4">
        <f t="shared" si="184"/>
        <v>2.5863617152140275E-2</v>
      </c>
      <c r="J1236" s="4">
        <f t="shared" si="185"/>
        <v>-0.10776114228159003</v>
      </c>
      <c r="K1236" s="5">
        <f>all_four!B1230</f>
        <v>-0.11899999999999999</v>
      </c>
      <c r="L1236" s="6">
        <f t="shared" si="182"/>
        <v>-2.8053219140482484E-2</v>
      </c>
      <c r="M1236" s="8">
        <f t="shared" si="183"/>
        <v>5.0725633769002791E-2</v>
      </c>
      <c r="N1236" s="7">
        <f t="shared" si="180"/>
        <v>2.2672414628520307E-2</v>
      </c>
      <c r="O1236" s="3">
        <f t="shared" si="177"/>
        <v>0.22215032679738539</v>
      </c>
      <c r="P1236" s="4">
        <f t="shared" si="189"/>
        <v>-9.9559324505255009E-2</v>
      </c>
      <c r="Q1236" s="4">
        <f t="shared" si="190"/>
        <v>0.3217096513026404</v>
      </c>
    </row>
    <row r="1237" spans="2:17" x14ac:dyDescent="0.2">
      <c r="B1237">
        <v>1852.4590000000001</v>
      </c>
      <c r="C1237" s="4">
        <f>RadiativeForcing!C1231</f>
        <v>7.5499999999999998E-2</v>
      </c>
      <c r="D1237" s="4">
        <f>RadiativeForcing!D1231</f>
        <v>-1.8200000000000001E-2</v>
      </c>
      <c r="E1237" s="4">
        <f t="shared" si="186"/>
        <v>2.3779007081068965E-2</v>
      </c>
      <c r="F1237" s="4">
        <f t="shared" si="181"/>
        <v>2.2353863588699292E-3</v>
      </c>
      <c r="G1237" s="4">
        <f t="shared" si="187"/>
        <v>-2.840688499896675E-2</v>
      </c>
      <c r="H1237" s="4">
        <f t="shared" si="188"/>
        <v>-7.8889896090518608E-2</v>
      </c>
      <c r="I1237" s="4">
        <f t="shared" si="184"/>
        <v>2.6014393439938895E-2</v>
      </c>
      <c r="J1237" s="4">
        <f t="shared" si="185"/>
        <v>-0.10729678108948536</v>
      </c>
      <c r="K1237" s="5">
        <f>all_four!B1231</f>
        <v>-5.5E-2</v>
      </c>
      <c r="L1237" s="6">
        <f t="shared" si="182"/>
        <v>-2.790551090560418E-2</v>
      </c>
      <c r="M1237" s="8">
        <f t="shared" si="183"/>
        <v>5.0918589872254248E-2</v>
      </c>
      <c r="N1237" s="7">
        <f t="shared" si="180"/>
        <v>2.3013078966650068E-2</v>
      </c>
      <c r="O1237" s="3">
        <f t="shared" si="177"/>
        <v>0.28615032679738539</v>
      </c>
      <c r="P1237" s="4">
        <f t="shared" si="189"/>
        <v>-3.5899988843384766E-2</v>
      </c>
      <c r="Q1237" s="4">
        <f t="shared" si="190"/>
        <v>0.32205031564077014</v>
      </c>
    </row>
    <row r="1238" spans="2:17" x14ac:dyDescent="0.2">
      <c r="B1238">
        <v>1852.5419999999999</v>
      </c>
      <c r="C1238" s="4">
        <f>RadiativeForcing!C1232</f>
        <v>7.5499999999999998E-2</v>
      </c>
      <c r="D1238" s="4">
        <f>RadiativeForcing!D1232</f>
        <v>-1.6500000000000001E-2</v>
      </c>
      <c r="E1238" s="4">
        <f t="shared" si="186"/>
        <v>2.3917620529982843E-2</v>
      </c>
      <c r="F1238" s="4">
        <f t="shared" si="181"/>
        <v>2.2450595154653915E-3</v>
      </c>
      <c r="G1238" s="4">
        <f t="shared" si="187"/>
        <v>-2.7965715533290542E-2</v>
      </c>
      <c r="H1238" s="4">
        <f t="shared" si="188"/>
        <v>-7.8860874745042733E-2</v>
      </c>
      <c r="I1238" s="4">
        <f t="shared" si="184"/>
        <v>2.6162680045448236E-2</v>
      </c>
      <c r="J1238" s="4">
        <f t="shared" si="185"/>
        <v>-0.10682659027833327</v>
      </c>
      <c r="K1238" s="5">
        <f>all_four!B1232</f>
        <v>5.1999999999999998E-2</v>
      </c>
      <c r="L1238" s="6">
        <f t="shared" si="182"/>
        <v>-2.7760241692018454E-2</v>
      </c>
      <c r="M1238" s="8">
        <f t="shared" si="183"/>
        <v>5.1113968358327426E-2</v>
      </c>
      <c r="N1238" s="7">
        <f t="shared" si="180"/>
        <v>2.3353726666308972E-2</v>
      </c>
      <c r="O1238" s="3">
        <f t="shared" si="177"/>
        <v>0.39315032679738537</v>
      </c>
      <c r="P1238" s="4">
        <f t="shared" si="189"/>
        <v>7.075936345695634E-2</v>
      </c>
      <c r="Q1238" s="4">
        <f t="shared" si="190"/>
        <v>0.32239096334042905</v>
      </c>
    </row>
    <row r="1239" spans="2:17" x14ac:dyDescent="0.2">
      <c r="B1239">
        <v>1852.625</v>
      </c>
      <c r="C1239" s="4">
        <f>RadiativeForcing!C1233</f>
        <v>7.5499999999999998E-2</v>
      </c>
      <c r="D1239" s="4">
        <f>RadiativeForcing!D1233</f>
        <v>-1.49E-2</v>
      </c>
      <c r="E1239" s="4">
        <f t="shared" si="186"/>
        <v>2.4053376071941961E-2</v>
      </c>
      <c r="F1239" s="4">
        <f t="shared" si="181"/>
        <v>2.2547288159091823E-3</v>
      </c>
      <c r="G1239" s="4">
        <f t="shared" si="187"/>
        <v>-2.7519898181735246E-2</v>
      </c>
      <c r="H1239" s="4">
        <f t="shared" si="188"/>
        <v>-7.8831634093747757E-2</v>
      </c>
      <c r="I1239" s="4">
        <f t="shared" si="184"/>
        <v>2.6308104887851142E-2</v>
      </c>
      <c r="J1239" s="4">
        <f t="shared" si="185"/>
        <v>-0.106351532275483</v>
      </c>
      <c r="K1239" s="5">
        <f>all_four!B1233</f>
        <v>-0.16900000000000001</v>
      </c>
      <c r="L1239" s="6">
        <f t="shared" si="182"/>
        <v>-2.7617776009301299E-2</v>
      </c>
      <c r="M1239" s="8">
        <f t="shared" si="183"/>
        <v>5.1311369309584659E-2</v>
      </c>
      <c r="N1239" s="7">
        <f t="shared" si="180"/>
        <v>2.369359330028336E-2</v>
      </c>
      <c r="O1239" s="3">
        <f t="shared" si="177"/>
        <v>0.17215032679738537</v>
      </c>
      <c r="P1239" s="4">
        <f t="shared" si="189"/>
        <v>-0.15058050317701807</v>
      </c>
      <c r="Q1239" s="4">
        <f t="shared" si="190"/>
        <v>0.32273082997440344</v>
      </c>
    </row>
    <row r="1240" spans="2:17" x14ac:dyDescent="0.2">
      <c r="B1240">
        <v>1852.7090000000001</v>
      </c>
      <c r="C1240" s="4">
        <f>RadiativeForcing!C1234</f>
        <v>7.5499999999999998E-2</v>
      </c>
      <c r="D1240" s="4">
        <f>RadiativeForcing!D1234</f>
        <v>-1.32E-2</v>
      </c>
      <c r="E1240" s="4">
        <f t="shared" si="186"/>
        <v>2.4186332630753687E-2</v>
      </c>
      <c r="F1240" s="4">
        <f t="shared" si="181"/>
        <v>2.2643942617385361E-3</v>
      </c>
      <c r="G1240" s="4">
        <f t="shared" si="187"/>
        <v>-2.706952877356911E-2</v>
      </c>
      <c r="H1240" s="4">
        <f t="shared" si="188"/>
        <v>-7.8802174224058746E-2</v>
      </c>
      <c r="I1240" s="4">
        <f t="shared" si="184"/>
        <v>2.6450726892492223E-2</v>
      </c>
      <c r="J1240" s="4">
        <f t="shared" si="185"/>
        <v>-0.10587170299762785</v>
      </c>
      <c r="K1240" s="5">
        <f>all_four!B1234</f>
        <v>-3.6999999999999998E-2</v>
      </c>
      <c r="L1240" s="6">
        <f t="shared" si="182"/>
        <v>-2.7478056131143295E-2</v>
      </c>
      <c r="M1240" s="8">
        <f t="shared" si="183"/>
        <v>5.1510752869742327E-2</v>
      </c>
      <c r="N1240" s="7">
        <f t="shared" si="180"/>
        <v>2.4032696738599032E-2</v>
      </c>
      <c r="O1240" s="3">
        <f t="shared" si="177"/>
        <v>0.30415032679738541</v>
      </c>
      <c r="P1240" s="4">
        <f t="shared" si="189"/>
        <v>-1.8919606615333727E-2</v>
      </c>
      <c r="Q1240" s="4">
        <f t="shared" si="190"/>
        <v>0.32306993341271911</v>
      </c>
    </row>
    <row r="1241" spans="2:17" x14ac:dyDescent="0.2">
      <c r="B1241">
        <v>1852.7919999999999</v>
      </c>
      <c r="C1241" s="4">
        <f>RadiativeForcing!C1235</f>
        <v>7.5499999999999998E-2</v>
      </c>
      <c r="D1241" s="4">
        <f>RadiativeForcing!D1235</f>
        <v>-1.15E-2</v>
      </c>
      <c r="E1241" s="4">
        <f t="shared" si="186"/>
        <v>2.4316547915345009E-2</v>
      </c>
      <c r="F1241" s="4">
        <f t="shared" si="181"/>
        <v>2.2740558544900738E-3</v>
      </c>
      <c r="G1241" s="4">
        <f t="shared" si="187"/>
        <v>-2.6614284682332796E-2</v>
      </c>
      <c r="H1241" s="4">
        <f t="shared" si="188"/>
        <v>-7.8772488227153145E-2</v>
      </c>
      <c r="I1241" s="4">
        <f t="shared" si="184"/>
        <v>2.6590603769835082E-2</v>
      </c>
      <c r="J1241" s="4">
        <f t="shared" si="185"/>
        <v>-0.10538677290948595</v>
      </c>
      <c r="K1241" s="5">
        <f>all_four!B1235</f>
        <v>-0.161</v>
      </c>
      <c r="L1241" s="6">
        <f t="shared" si="182"/>
        <v>-2.7341025521395175E-2</v>
      </c>
      <c r="M1241" s="8">
        <f t="shared" si="183"/>
        <v>5.1712255970665012E-2</v>
      </c>
      <c r="N1241" s="7">
        <f t="shared" si="180"/>
        <v>2.4371230449269837E-2</v>
      </c>
      <c r="O1241" s="3">
        <f t="shared" si="177"/>
        <v>0.18015032679738538</v>
      </c>
      <c r="P1241" s="4">
        <f t="shared" si="189"/>
        <v>-0.14325814032600453</v>
      </c>
      <c r="Q1241" s="4">
        <f t="shared" si="190"/>
        <v>0.32340846712338989</v>
      </c>
    </row>
    <row r="1242" spans="2:17" x14ac:dyDescent="0.2">
      <c r="B1242">
        <v>1852.875</v>
      </c>
      <c r="C1242" s="4">
        <f>RadiativeForcing!C1236</f>
        <v>7.5499999999999998E-2</v>
      </c>
      <c r="D1242" s="4">
        <f>RadiativeForcing!D1236</f>
        <v>-9.9000000000000008E-3</v>
      </c>
      <c r="E1242" s="4">
        <f t="shared" si="186"/>
        <v>2.4444078444810727E-2</v>
      </c>
      <c r="F1242" s="4">
        <f t="shared" si="181"/>
        <v>2.2837135956998043E-3</v>
      </c>
      <c r="G1242" s="4">
        <f t="shared" si="187"/>
        <v>-2.6154682893295023E-2</v>
      </c>
      <c r="H1242" s="4">
        <f t="shared" si="188"/>
        <v>-7.8742583189388149E-2</v>
      </c>
      <c r="I1242" s="4">
        <f t="shared" si="184"/>
        <v>2.6727792040510533E-2</v>
      </c>
      <c r="J1242" s="4">
        <f t="shared" si="185"/>
        <v>-0.10489726608268317</v>
      </c>
      <c r="K1242" s="5">
        <f>all_four!B1236</f>
        <v>-0.35199999999999998</v>
      </c>
      <c r="L1242" s="6">
        <f t="shared" si="182"/>
        <v>-2.7206628809529298E-2</v>
      </c>
      <c r="M1242" s="8">
        <f t="shared" si="183"/>
        <v>5.1915660844760431E-2</v>
      </c>
      <c r="N1242" s="7">
        <f t="shared" si="180"/>
        <v>2.4709032035231133E-2</v>
      </c>
      <c r="O1242" s="3">
        <f t="shared" si="177"/>
        <v>-1.0849673202614596E-2</v>
      </c>
      <c r="P1242" s="4">
        <f t="shared" si="189"/>
        <v>-0.33459594191196579</v>
      </c>
      <c r="Q1242" s="4">
        <f t="shared" si="190"/>
        <v>0.32374626870935119</v>
      </c>
    </row>
    <row r="1243" spans="2:17" x14ac:dyDescent="0.2">
      <c r="B1243">
        <v>1852.9590000000001</v>
      </c>
      <c r="C1243" s="4">
        <f>RadiativeForcing!C1237</f>
        <v>7.5499999999999998E-2</v>
      </c>
      <c r="D1243" s="4">
        <f>RadiativeForcing!D1237</f>
        <v>-1.0699999999999999E-2</v>
      </c>
      <c r="E1243" s="4">
        <f t="shared" si="186"/>
        <v>2.4568979572945189E-2</v>
      </c>
      <c r="F1243" s="4">
        <f t="shared" si="181"/>
        <v>2.2933674869031239E-3</v>
      </c>
      <c r="G1243" s="4">
        <f t="shared" si="187"/>
        <v>-2.5701225251106595E-2</v>
      </c>
      <c r="H1243" s="4">
        <f t="shared" si="188"/>
        <v>-7.871263410340279E-2</v>
      </c>
      <c r="I1243" s="4">
        <f t="shared" si="184"/>
        <v>2.6862347059848312E-2</v>
      </c>
      <c r="J1243" s="4">
        <f t="shared" si="185"/>
        <v>-0.10441385935450939</v>
      </c>
      <c r="K1243" s="5">
        <f>all_four!B1237</f>
        <v>0.126</v>
      </c>
      <c r="L1243" s="6">
        <f t="shared" si="182"/>
        <v>-2.7074811766607105E-2</v>
      </c>
      <c r="M1243" s="8">
        <f t="shared" si="183"/>
        <v>5.2116530943597028E-2</v>
      </c>
      <c r="N1243" s="7">
        <f t="shared" si="180"/>
        <v>2.5041719176989923E-2</v>
      </c>
      <c r="O1243" s="3">
        <f t="shared" si="177"/>
        <v>0.46715032679738538</v>
      </c>
      <c r="P1243" s="4">
        <f t="shared" si="189"/>
        <v>0.14307137094627539</v>
      </c>
      <c r="Q1243" s="4">
        <f t="shared" si="190"/>
        <v>0.32407895585111002</v>
      </c>
    </row>
    <row r="1244" spans="2:17" x14ac:dyDescent="0.2">
      <c r="B1244">
        <v>1853.0419999999999</v>
      </c>
      <c r="C1244" s="4">
        <f>RadiativeForcing!C1238</f>
        <v>7.5499999999999998E-2</v>
      </c>
      <c r="D1244" s="4">
        <f>RadiativeForcing!D1238</f>
        <v>-8.9999999999999993E-3</v>
      </c>
      <c r="E1244" s="4">
        <f t="shared" si="186"/>
        <v>2.4691305512268252E-2</v>
      </c>
      <c r="F1244" s="4">
        <f t="shared" si="181"/>
        <v>2.303017529634817E-3</v>
      </c>
      <c r="G1244" s="4">
        <f t="shared" si="187"/>
        <v>-2.5253368596924789E-2</v>
      </c>
      <c r="H1244" s="4">
        <f t="shared" si="188"/>
        <v>-7.8682633990543871E-2</v>
      </c>
      <c r="I1244" s="4">
        <f t="shared" si="184"/>
        <v>2.6994323041903068E-2</v>
      </c>
      <c r="J1244" s="4">
        <f t="shared" si="185"/>
        <v>-0.10393600258746866</v>
      </c>
      <c r="K1244" s="5">
        <f>all_four!B1238</f>
        <v>-0.22900000000000001</v>
      </c>
      <c r="L1244" s="6">
        <f t="shared" si="182"/>
        <v>-2.6945521281742036E-2</v>
      </c>
      <c r="M1244" s="8">
        <f t="shared" si="183"/>
        <v>5.2315094865923541E-2</v>
      </c>
      <c r="N1244" s="7">
        <f t="shared" si="180"/>
        <v>2.5369573584181505E-2</v>
      </c>
      <c r="O1244" s="3">
        <f t="shared" si="177"/>
        <v>0.11215032679738537</v>
      </c>
      <c r="P1244" s="4">
        <f t="shared" si="189"/>
        <v>-0.21225648346091619</v>
      </c>
      <c r="Q1244" s="4">
        <f t="shared" si="190"/>
        <v>0.32440681025830154</v>
      </c>
    </row>
    <row r="1245" spans="2:17" x14ac:dyDescent="0.2">
      <c r="B1245">
        <v>1853.125</v>
      </c>
      <c r="C1245" s="4">
        <f>RadiativeForcing!C1239</f>
        <v>7.5499999999999998E-2</v>
      </c>
      <c r="D1245" s="4">
        <f>RadiativeForcing!D1239</f>
        <v>-7.3000000000000001E-3</v>
      </c>
      <c r="E1245" s="4">
        <f t="shared" si="186"/>
        <v>2.4811109357555868E-2</v>
      </c>
      <c r="F1245" s="4">
        <f t="shared" si="181"/>
        <v>2.3126637254290558E-3</v>
      </c>
      <c r="G1245" s="4">
        <f t="shared" si="187"/>
        <v>-2.4800585452166797E-2</v>
      </c>
      <c r="H1245" s="4">
        <f t="shared" si="188"/>
        <v>-7.8652407965833393E-2</v>
      </c>
      <c r="I1245" s="4">
        <f t="shared" si="184"/>
        <v>2.7123773082984925E-2</v>
      </c>
      <c r="J1245" s="4">
        <f t="shared" si="185"/>
        <v>-0.10345299341800018</v>
      </c>
      <c r="K1245" s="5">
        <f>all_four!B1239</f>
        <v>-0.38800000000000001</v>
      </c>
      <c r="L1245" s="6">
        <f t="shared" si="182"/>
        <v>-2.6818705339047764E-2</v>
      </c>
      <c r="M1245" s="8">
        <f t="shared" si="183"/>
        <v>5.2515799767108191E-2</v>
      </c>
      <c r="N1245" s="7">
        <f t="shared" si="180"/>
        <v>2.5697094428060428E-2</v>
      </c>
      <c r="O1245" s="3">
        <f t="shared" si="177"/>
        <v>-4.6849673202614628E-2</v>
      </c>
      <c r="P1245" s="4">
        <f t="shared" si="189"/>
        <v>-0.37158400430479516</v>
      </c>
      <c r="Q1245" s="4">
        <f t="shared" si="190"/>
        <v>0.32473433110218053</v>
      </c>
    </row>
    <row r="1246" spans="2:17" x14ac:dyDescent="0.2">
      <c r="B1246">
        <v>1853.2090000000001</v>
      </c>
      <c r="C1246" s="4">
        <f>RadiativeForcing!C1240</f>
        <v>7.5499999999999998E-2</v>
      </c>
      <c r="D1246" s="4">
        <f>RadiativeForcing!D1240</f>
        <v>-8.2000000000000007E-3</v>
      </c>
      <c r="E1246" s="4">
        <f t="shared" si="186"/>
        <v>2.4928443108885524E-2</v>
      </c>
      <c r="F1246" s="4">
        <f t="shared" si="181"/>
        <v>2.3223060758194012E-3</v>
      </c>
      <c r="G1246" s="4">
        <f t="shared" si="187"/>
        <v>-2.4353805868686827E-2</v>
      </c>
      <c r="H1246" s="4">
        <f t="shared" si="188"/>
        <v>-7.8622138020862278E-2</v>
      </c>
      <c r="I1246" s="4">
        <f t="shared" si="184"/>
        <v>2.7250749184704926E-2</v>
      </c>
      <c r="J1246" s="4">
        <f t="shared" si="185"/>
        <v>-0.1029759438895491</v>
      </c>
      <c r="K1246" s="5">
        <f>all_four!B1240</f>
        <v>-0.307</v>
      </c>
      <c r="L1246" s="6">
        <f t="shared" si="182"/>
        <v>-2.6694312995061687E-2</v>
      </c>
      <c r="M1246" s="8">
        <f t="shared" si="183"/>
        <v>5.2714028257414752E-2</v>
      </c>
      <c r="N1246" s="7">
        <f t="shared" si="180"/>
        <v>2.6019715262353065E-2</v>
      </c>
      <c r="O1246" s="3">
        <f t="shared" si="177"/>
        <v>3.4150326797385389E-2</v>
      </c>
      <c r="P1246" s="4">
        <f t="shared" si="189"/>
        <v>-0.29090662513908777</v>
      </c>
      <c r="Q1246" s="4">
        <f t="shared" si="190"/>
        <v>0.32505695193647316</v>
      </c>
    </row>
    <row r="1247" spans="2:17" x14ac:dyDescent="0.2">
      <c r="B1247">
        <v>1853.2919999999999</v>
      </c>
      <c r="C1247" s="4">
        <f>RadiativeForcing!C1241</f>
        <v>7.5499999999999998E-2</v>
      </c>
      <c r="D1247" s="4">
        <f>RadiativeForcing!D1241</f>
        <v>-6.4999999999999997E-3</v>
      </c>
      <c r="E1247" s="4">
        <f t="shared" si="186"/>
        <v>2.5043357694206538E-2</v>
      </c>
      <c r="F1247" s="4">
        <f t="shared" si="181"/>
        <v>2.3319445823388029E-3</v>
      </c>
      <c r="G1247" s="4">
        <f t="shared" si="187"/>
        <v>-2.3912906066147075E-2</v>
      </c>
      <c r="H1247" s="4">
        <f t="shared" si="188"/>
        <v>-7.8591824173139091E-2</v>
      </c>
      <c r="I1247" s="4">
        <f t="shared" si="184"/>
        <v>2.7375302276545339E-2</v>
      </c>
      <c r="J1247" s="4">
        <f t="shared" si="185"/>
        <v>-0.10250473023928616</v>
      </c>
      <c r="K1247" s="5">
        <f>all_four!B1241</f>
        <v>-0.41899999999999998</v>
      </c>
      <c r="L1247" s="6">
        <f t="shared" si="182"/>
        <v>-2.6572294356633906E-2</v>
      </c>
      <c r="M1247" s="8">
        <f t="shared" si="183"/>
        <v>5.2909831764037539E-2</v>
      </c>
      <c r="N1247" s="7">
        <f t="shared" si="180"/>
        <v>2.6337537407403633E-2</v>
      </c>
      <c r="O1247" s="3">
        <f t="shared" si="177"/>
        <v>-7.78496732026146E-2</v>
      </c>
      <c r="P1247" s="4">
        <f t="shared" si="189"/>
        <v>-0.40322444728413831</v>
      </c>
      <c r="Q1247" s="4">
        <f t="shared" si="190"/>
        <v>0.32537477408152371</v>
      </c>
    </row>
    <row r="1248" spans="2:17" x14ac:dyDescent="0.2">
      <c r="B1248">
        <v>1853.375</v>
      </c>
      <c r="C1248" s="4">
        <f>RadiativeForcing!C1242</f>
        <v>7.5499999999999998E-2</v>
      </c>
      <c r="D1248" s="4">
        <f>RadiativeForcing!D1242</f>
        <v>-7.3000000000000001E-3</v>
      </c>
      <c r="E1248" s="4">
        <f t="shared" si="186"/>
        <v>2.5155902991445007E-2</v>
      </c>
      <c r="F1248" s="4">
        <f t="shared" si="181"/>
        <v>2.3415792465195993E-3</v>
      </c>
      <c r="G1248" s="4">
        <f t="shared" si="187"/>
        <v>-2.3477348336353201E-2</v>
      </c>
      <c r="H1248" s="4">
        <f t="shared" si="188"/>
        <v>-7.8561459443952639E-2</v>
      </c>
      <c r="I1248" s="4">
        <f t="shared" si="184"/>
        <v>2.7497482237964607E-2</v>
      </c>
      <c r="J1248" s="4">
        <f t="shared" si="185"/>
        <v>-0.10203880778030584</v>
      </c>
      <c r="K1248" s="5">
        <f>all_four!B1242</f>
        <v>-0.246</v>
      </c>
      <c r="L1248" s="6">
        <f t="shared" si="182"/>
        <v>-2.6452600559272062E-2</v>
      </c>
      <c r="M1248" s="8">
        <f t="shared" si="183"/>
        <v>5.3103436620840286E-2</v>
      </c>
      <c r="N1248" s="7">
        <f t="shared" si="180"/>
        <v>2.6650836061568223E-2</v>
      </c>
      <c r="O1248" s="3">
        <f t="shared" si="177"/>
        <v>9.5150326797385387E-2</v>
      </c>
      <c r="P1248" s="4">
        <f t="shared" si="189"/>
        <v>-0.2305377459383029</v>
      </c>
      <c r="Q1248" s="4">
        <f t="shared" si="190"/>
        <v>0.32568807273568828</v>
      </c>
    </row>
    <row r="1249" spans="2:17" x14ac:dyDescent="0.2">
      <c r="B1249">
        <v>1853.4590000000001</v>
      </c>
      <c r="C1249" s="4">
        <f>RadiativeForcing!C1243</f>
        <v>7.4800000000000005E-2</v>
      </c>
      <c r="D1249" s="4">
        <f>RadiativeForcing!D1243</f>
        <v>-6.3E-3</v>
      </c>
      <c r="E1249" s="4">
        <f t="shared" si="186"/>
        <v>2.5263212490593229E-2</v>
      </c>
      <c r="F1249" s="4">
        <f t="shared" si="181"/>
        <v>2.3511610964040328E-3</v>
      </c>
      <c r="G1249" s="4">
        <f t="shared" si="187"/>
        <v>-2.3049937896977776E-2</v>
      </c>
      <c r="H1249" s="4">
        <f t="shared" si="188"/>
        <v>-7.8531092827076029E-2</v>
      </c>
      <c r="I1249" s="4">
        <f t="shared" si="184"/>
        <v>2.7614373586997261E-2</v>
      </c>
      <c r="J1249" s="4">
        <f t="shared" si="185"/>
        <v>-0.10158103072405381</v>
      </c>
      <c r="K1249" s="5">
        <f>all_four!B1243</f>
        <v>-0.151</v>
      </c>
      <c r="L1249" s="6">
        <f t="shared" si="182"/>
        <v>-2.6338087759612092E-2</v>
      </c>
      <c r="M1249" s="8">
        <f t="shared" si="183"/>
        <v>5.3293656816744174E-2</v>
      </c>
      <c r="N1249" s="7">
        <f t="shared" si="180"/>
        <v>2.6955569057132082E-2</v>
      </c>
      <c r="O1249" s="3">
        <f t="shared" si="177"/>
        <v>0.19015032679738539</v>
      </c>
      <c r="P1249" s="4">
        <f t="shared" si="189"/>
        <v>-0.13584247893386675</v>
      </c>
      <c r="Q1249" s="4">
        <f t="shared" si="190"/>
        <v>0.32599280573125211</v>
      </c>
    </row>
    <row r="1250" spans="2:17" x14ac:dyDescent="0.2">
      <c r="B1250">
        <v>1853.5419999999999</v>
      </c>
      <c r="C1250" s="4">
        <f>RadiativeForcing!C1244</f>
        <v>7.3999999999999996E-2</v>
      </c>
      <c r="D1250" s="4">
        <f>RadiativeForcing!D1244</f>
        <v>-8.0000000000000002E-3</v>
      </c>
      <c r="E1250" s="4">
        <f t="shared" si="186"/>
        <v>2.5362062302889943E-2</v>
      </c>
      <c r="F1250" s="4">
        <f t="shared" si="181"/>
        <v>2.3606341833439693E-3</v>
      </c>
      <c r="G1250" s="4">
        <f t="shared" si="187"/>
        <v>-2.2634255088098292E-2</v>
      </c>
      <c r="H1250" s="4">
        <f t="shared" si="188"/>
        <v>-7.8500787289176838E-2</v>
      </c>
      <c r="I1250" s="4">
        <f t="shared" si="184"/>
        <v>2.7722696486233912E-2</v>
      </c>
      <c r="J1250" s="4">
        <f t="shared" si="185"/>
        <v>-0.10113504237727514</v>
      </c>
      <c r="K1250" s="5">
        <f>all_four!B1244</f>
        <v>0</v>
      </c>
      <c r="L1250" s="6">
        <f t="shared" si="182"/>
        <v>-2.6231969055691511E-2</v>
      </c>
      <c r="M1250" s="8">
        <f t="shared" si="183"/>
        <v>5.3478978447735616E-2</v>
      </c>
      <c r="N1250" s="7">
        <f t="shared" si="180"/>
        <v>2.7247009392044105E-2</v>
      </c>
      <c r="O1250" s="3">
        <f t="shared" si="177"/>
        <v>0.34115032679738538</v>
      </c>
      <c r="P1250" s="4">
        <f t="shared" si="189"/>
        <v>1.4866080731221198E-2</v>
      </c>
      <c r="Q1250" s="4">
        <f t="shared" si="190"/>
        <v>0.32628424606616419</v>
      </c>
    </row>
    <row r="1251" spans="2:17" x14ac:dyDescent="0.2">
      <c r="B1251">
        <v>1853.625</v>
      </c>
      <c r="C1251" s="4">
        <f>RadiativeForcing!C1245</f>
        <v>7.3200000000000001E-2</v>
      </c>
      <c r="D1251" s="4">
        <f>RadiativeForcing!D1245</f>
        <v>-7.1999999999999998E-3</v>
      </c>
      <c r="E1251" s="4">
        <f t="shared" si="186"/>
        <v>2.5452210368687542E-2</v>
      </c>
      <c r="F1251" s="4">
        <f t="shared" si="181"/>
        <v>2.369991554484386E-3</v>
      </c>
      <c r="G1251" s="4">
        <f t="shared" si="187"/>
        <v>-2.2230891071429986E-2</v>
      </c>
      <c r="H1251" s="4">
        <f t="shared" si="188"/>
        <v>-7.8470556798331828E-2</v>
      </c>
      <c r="I1251" s="4">
        <f t="shared" si="184"/>
        <v>2.7822201923171929E-2</v>
      </c>
      <c r="J1251" s="4">
        <f t="shared" si="185"/>
        <v>-0.10070144786976182</v>
      </c>
      <c r="K1251" s="5">
        <f>all_four!B1245</f>
        <v>-3.5000000000000003E-2</v>
      </c>
      <c r="L1251" s="6">
        <f t="shared" si="182"/>
        <v>-2.613448839301238E-2</v>
      </c>
      <c r="M1251" s="8">
        <f t="shared" si="183"/>
        <v>5.3659150064105626E-2</v>
      </c>
      <c r="N1251" s="7">
        <f t="shared" si="180"/>
        <v>2.7524661671093246E-2</v>
      </c>
      <c r="O1251" s="3">
        <f t="shared" si="177"/>
        <v>0.30615032679738541</v>
      </c>
      <c r="P1251" s="4">
        <f t="shared" si="189"/>
        <v>-2.0411571547827946E-2</v>
      </c>
      <c r="Q1251" s="4">
        <f t="shared" si="190"/>
        <v>0.32656189834521338</v>
      </c>
    </row>
    <row r="1252" spans="2:17" x14ac:dyDescent="0.2">
      <c r="B1252">
        <v>1853.7090000000001</v>
      </c>
      <c r="C1252" s="4">
        <f>RadiativeForcing!C1246</f>
        <v>7.2300000000000003E-2</v>
      </c>
      <c r="D1252" s="4">
        <f>RadiativeForcing!D1246</f>
        <v>-8.8000000000000005E-3</v>
      </c>
      <c r="E1252" s="4">
        <f t="shared" si="186"/>
        <v>2.5533419619080334E-2</v>
      </c>
      <c r="F1252" s="4">
        <f t="shared" si="181"/>
        <v>2.3792262597419791E-3</v>
      </c>
      <c r="G1252" s="4">
        <f t="shared" si="187"/>
        <v>-2.1839175380411722E-2</v>
      </c>
      <c r="H1252" s="4">
        <f t="shared" si="188"/>
        <v>-7.8440394328411114E-2</v>
      </c>
      <c r="I1252" s="4">
        <f t="shared" si="184"/>
        <v>2.7912645878822313E-2</v>
      </c>
      <c r="J1252" s="4">
        <f t="shared" si="185"/>
        <v>-0.10027956970882283</v>
      </c>
      <c r="K1252" s="5">
        <f>all_four!B1246</f>
        <v>-0.28000000000000003</v>
      </c>
      <c r="L1252" s="6">
        <f t="shared" si="182"/>
        <v>-2.6045884825173032E-2</v>
      </c>
      <c r="M1252" s="8">
        <f t="shared" si="183"/>
        <v>5.3834453184533754E-2</v>
      </c>
      <c r="N1252" s="7">
        <f t="shared" si="180"/>
        <v>2.7788568359360721E-2</v>
      </c>
      <c r="O1252" s="3">
        <f t="shared" si="177"/>
        <v>6.1150326797385357E-2</v>
      </c>
      <c r="P1252" s="4">
        <f t="shared" si="189"/>
        <v>-0.26567547823609544</v>
      </c>
      <c r="Q1252" s="4">
        <f t="shared" si="190"/>
        <v>0.3268258050334808</v>
      </c>
    </row>
    <row r="1253" spans="2:17" x14ac:dyDescent="0.2">
      <c r="B1253">
        <v>1853.7919999999999</v>
      </c>
      <c r="C1253" s="4">
        <f>RadiativeForcing!C1247</f>
        <v>7.1499999999999994E-2</v>
      </c>
      <c r="D1253" s="4">
        <f>RadiativeForcing!D1247</f>
        <v>-1.0500000000000001E-2</v>
      </c>
      <c r="E1253" s="4">
        <f t="shared" si="186"/>
        <v>2.5605874352943446E-2</v>
      </c>
      <c r="F1253" s="4">
        <f t="shared" si="181"/>
        <v>2.38833834801684E-3</v>
      </c>
      <c r="G1253" s="4">
        <f t="shared" si="187"/>
        <v>-2.1469279850405174E-2</v>
      </c>
      <c r="H1253" s="4">
        <f t="shared" si="188"/>
        <v>-7.8410474757618101E-2</v>
      </c>
      <c r="I1253" s="4">
        <f t="shared" si="184"/>
        <v>2.7994212700960287E-2</v>
      </c>
      <c r="J1253" s="4">
        <f t="shared" si="185"/>
        <v>-9.9879754608023272E-2</v>
      </c>
      <c r="K1253" s="5">
        <f>all_four!B1247</f>
        <v>-0.42099999999999999</v>
      </c>
      <c r="L1253" s="6">
        <f t="shared" si="182"/>
        <v>-2.5965977755576491E-2</v>
      </c>
      <c r="M1253" s="8">
        <f t="shared" si="183"/>
        <v>5.4000588436968845E-2</v>
      </c>
      <c r="N1253" s="7">
        <f t="shared" si="180"/>
        <v>2.8034610681392354E-2</v>
      </c>
      <c r="O1253" s="3">
        <f t="shared" si="177"/>
        <v>-7.9849673202614602E-2</v>
      </c>
      <c r="P1253" s="4">
        <f t="shared" si="189"/>
        <v>-0.40692152055812703</v>
      </c>
      <c r="Q1253" s="4">
        <f t="shared" si="190"/>
        <v>0.32707184735551242</v>
      </c>
    </row>
    <row r="1254" spans="2:17" x14ac:dyDescent="0.2">
      <c r="B1254">
        <v>1853.875</v>
      </c>
      <c r="C1254" s="4">
        <f>RadiativeForcing!C1248</f>
        <v>7.0699999999999999E-2</v>
      </c>
      <c r="D1254" s="4">
        <f>RadiativeForcing!D1248</f>
        <v>-9.5999999999999992E-3</v>
      </c>
      <c r="E1254" s="4">
        <f t="shared" si="186"/>
        <v>2.5670171549248336E-2</v>
      </c>
      <c r="F1254" s="4">
        <f t="shared" si="181"/>
        <v>2.3973348644023506E-3</v>
      </c>
      <c r="G1254" s="4">
        <f t="shared" si="187"/>
        <v>-2.1110342598859556E-2</v>
      </c>
      <c r="H1254" s="4">
        <f t="shared" si="188"/>
        <v>-7.8380623083802795E-2</v>
      </c>
      <c r="I1254" s="4">
        <f t="shared" si="184"/>
        <v>2.8067506413650686E-2</v>
      </c>
      <c r="J1254" s="4">
        <f t="shared" si="185"/>
        <v>-9.9490965682662358E-2</v>
      </c>
      <c r="K1254" s="5">
        <f>all_four!B1248</f>
        <v>-0.50700000000000001</v>
      </c>
      <c r="L1254" s="6">
        <f t="shared" si="182"/>
        <v>-2.5894175451068001E-2</v>
      </c>
      <c r="M1254" s="8">
        <f t="shared" si="183"/>
        <v>5.4162141980418389E-2</v>
      </c>
      <c r="N1254" s="7">
        <f t="shared" si="180"/>
        <v>2.8267966529350388E-2</v>
      </c>
      <c r="O1254" s="3">
        <f t="shared" si="177"/>
        <v>-0.16584967320261462</v>
      </c>
      <c r="P1254" s="4">
        <f t="shared" si="189"/>
        <v>-0.49315487640608513</v>
      </c>
      <c r="Q1254" s="4">
        <f t="shared" si="190"/>
        <v>0.32730520320347051</v>
      </c>
    </row>
    <row r="1255" spans="2:17" x14ac:dyDescent="0.2">
      <c r="B1255">
        <v>1853.9590000000001</v>
      </c>
      <c r="C1255" s="4">
        <f>RadiativeForcing!C1249</f>
        <v>6.9800000000000001E-2</v>
      </c>
      <c r="D1255" s="4">
        <f>RadiativeForcing!D1249</f>
        <v>-1.1299999999999999E-2</v>
      </c>
      <c r="E1255" s="4">
        <f t="shared" si="186"/>
        <v>2.572606291868805E-2</v>
      </c>
      <c r="F1255" s="4">
        <f t="shared" si="181"/>
        <v>2.4062088587578378E-3</v>
      </c>
      <c r="G1255" s="4">
        <f t="shared" si="187"/>
        <v>-2.0762137689976645E-2</v>
      </c>
      <c r="H1255" s="4">
        <f t="shared" si="188"/>
        <v>-7.8350839279898402E-2</v>
      </c>
      <c r="I1255" s="4">
        <f t="shared" si="184"/>
        <v>2.8132271777445889E-2</v>
      </c>
      <c r="J1255" s="4">
        <f t="shared" si="185"/>
        <v>-9.9112976969875047E-2</v>
      </c>
      <c r="K1255" s="5">
        <f>all_four!B1249</f>
        <v>-0.39700000000000002</v>
      </c>
      <c r="L1255" s="6">
        <f t="shared" si="182"/>
        <v>-2.5830727957386383E-2</v>
      </c>
      <c r="M1255" s="8">
        <f t="shared" si="183"/>
        <v>5.4319207709278942E-2</v>
      </c>
      <c r="N1255" s="7">
        <f t="shared" si="180"/>
        <v>2.8488479751892559E-2</v>
      </c>
      <c r="O1255" s="3">
        <f t="shared" si="177"/>
        <v>-5.5849673202614636E-2</v>
      </c>
      <c r="P1255" s="4">
        <f t="shared" si="189"/>
        <v>-0.38337538962862727</v>
      </c>
      <c r="Q1255" s="4">
        <f t="shared" si="190"/>
        <v>0.32752571642601264</v>
      </c>
    </row>
    <row r="1256" spans="2:17" x14ac:dyDescent="0.2">
      <c r="B1256">
        <v>1854.0419999999999</v>
      </c>
      <c r="C1256" s="4">
        <f>RadiativeForcing!C1250</f>
        <v>6.9000000000000006E-2</v>
      </c>
      <c r="D1256" s="4">
        <f>RadiativeForcing!D1250</f>
        <v>-1.2999999999999999E-2</v>
      </c>
      <c r="E1256" s="4">
        <f t="shared" si="186"/>
        <v>2.5773721771076657E-2</v>
      </c>
      <c r="F1256" s="4">
        <f t="shared" si="181"/>
        <v>2.4149603799260471E-3</v>
      </c>
      <c r="G1256" s="4">
        <f t="shared" si="187"/>
        <v>-2.0435272324626358E-2</v>
      </c>
      <c r="H1256" s="4">
        <f t="shared" si="188"/>
        <v>-7.8321305220381332E-2</v>
      </c>
      <c r="I1256" s="4">
        <f t="shared" si="184"/>
        <v>2.8188682151002703E-2</v>
      </c>
      <c r="J1256" s="4">
        <f t="shared" si="185"/>
        <v>-9.875657754500769E-2</v>
      </c>
      <c r="K1256" s="5">
        <f>all_four!B1250</f>
        <v>-0.43099999999999999</v>
      </c>
      <c r="L1256" s="6">
        <f t="shared" si="182"/>
        <v>-2.5775465443442336E-2</v>
      </c>
      <c r="M1256" s="8">
        <f t="shared" si="183"/>
        <v>5.4467302436815863E-2</v>
      </c>
      <c r="N1256" s="7">
        <f t="shared" si="180"/>
        <v>2.8691836993373528E-2</v>
      </c>
      <c r="O1256" s="3">
        <f t="shared" si="177"/>
        <v>-8.9849673202614611E-2</v>
      </c>
      <c r="P1256" s="4">
        <f t="shared" si="189"/>
        <v>-0.41757874687010821</v>
      </c>
      <c r="Q1256" s="4">
        <f t="shared" si="190"/>
        <v>0.3277290736674936</v>
      </c>
    </row>
    <row r="1257" spans="2:17" x14ac:dyDescent="0.2">
      <c r="B1257">
        <v>1854.125</v>
      </c>
      <c r="C1257" s="4">
        <f>RadiativeForcing!C1251</f>
        <v>6.8199999999999997E-2</v>
      </c>
      <c r="D1257" s="4">
        <f>RadiativeForcing!D1251</f>
        <v>-1.46E-2</v>
      </c>
      <c r="E1257" s="4">
        <f t="shared" si="186"/>
        <v>2.5813734322895007E-2</v>
      </c>
      <c r="F1257" s="4">
        <f t="shared" si="181"/>
        <v>2.4235964729430372E-3</v>
      </c>
      <c r="G1257" s="4">
        <f t="shared" si="187"/>
        <v>-2.0128890048032554E-2</v>
      </c>
      <c r="H1257" s="4">
        <f t="shared" si="188"/>
        <v>-7.829201380947956E-2</v>
      </c>
      <c r="I1257" s="4">
        <f t="shared" si="184"/>
        <v>2.8237330795838046E-2</v>
      </c>
      <c r="J1257" s="4">
        <f t="shared" si="185"/>
        <v>-9.8420903857512121E-2</v>
      </c>
      <c r="K1257" s="5">
        <f>all_four!B1251</f>
        <v>-0.39300000000000002</v>
      </c>
      <c r="L1257" s="6">
        <f t="shared" si="182"/>
        <v>-2.572780671962863E-2</v>
      </c>
      <c r="M1257" s="8">
        <f t="shared" si="183"/>
        <v>5.4606784994369016E-2</v>
      </c>
      <c r="N1257" s="7">
        <f t="shared" si="180"/>
        <v>2.8878978274740386E-2</v>
      </c>
      <c r="O1257" s="3">
        <f t="shared" si="177"/>
        <v>-5.1849673202614632E-2</v>
      </c>
      <c r="P1257" s="4">
        <f t="shared" si="189"/>
        <v>-0.37976588815147511</v>
      </c>
      <c r="Q1257" s="4">
        <f t="shared" si="190"/>
        <v>0.32791621494886047</v>
      </c>
    </row>
    <row r="1258" spans="2:17" x14ac:dyDescent="0.2">
      <c r="B1258">
        <v>1854.2090000000001</v>
      </c>
      <c r="C1258" s="4">
        <f>RadiativeForcing!C1252</f>
        <v>6.7400000000000002E-2</v>
      </c>
      <c r="D1258" s="4">
        <f>RadiativeForcing!D1252</f>
        <v>-1.38E-2</v>
      </c>
      <c r="E1258" s="4">
        <f t="shared" si="186"/>
        <v>2.584625822418175E-2</v>
      </c>
      <c r="F1258" s="4">
        <f t="shared" si="181"/>
        <v>2.4321171838236184E-3</v>
      </c>
      <c r="G1258" s="4">
        <f t="shared" si="187"/>
        <v>-1.9832156545157752E-2</v>
      </c>
      <c r="H1258" s="4">
        <f t="shared" si="188"/>
        <v>-7.8262790045142916E-2</v>
      </c>
      <c r="I1258" s="4">
        <f t="shared" si="184"/>
        <v>2.8278375408005367E-2</v>
      </c>
      <c r="J1258" s="4">
        <f t="shared" si="185"/>
        <v>-9.8094946590300672E-2</v>
      </c>
      <c r="K1258" s="5">
        <f>all_four!B1252</f>
        <v>-0.223</v>
      </c>
      <c r="L1258" s="6">
        <f t="shared" si="182"/>
        <v>-2.5687597298750749E-2</v>
      </c>
      <c r="M1258" s="8">
        <f t="shared" si="183"/>
        <v>5.4742230085769852E-2</v>
      </c>
      <c r="N1258" s="7">
        <f t="shared" si="180"/>
        <v>2.9054632787019103E-2</v>
      </c>
      <c r="O1258" s="3">
        <f t="shared" si="177"/>
        <v>0.11815032679738538</v>
      </c>
      <c r="P1258" s="4">
        <f t="shared" si="189"/>
        <v>-0.20994154266375378</v>
      </c>
      <c r="Q1258" s="4">
        <f t="shared" si="190"/>
        <v>0.32809186946113916</v>
      </c>
    </row>
    <row r="1259" spans="2:17" x14ac:dyDescent="0.2">
      <c r="B1259">
        <v>1854.2919999999999</v>
      </c>
      <c r="C1259" s="4">
        <f>RadiativeForcing!C1253</f>
        <v>6.6500000000000004E-2</v>
      </c>
      <c r="D1259" s="4">
        <f>RadiativeForcing!D1253</f>
        <v>-1.54E-2</v>
      </c>
      <c r="E1259" s="4">
        <f t="shared" si="186"/>
        <v>2.5871031394638512E-2</v>
      </c>
      <c r="F1259" s="4">
        <f t="shared" si="181"/>
        <v>2.4405155623514721E-3</v>
      </c>
      <c r="G1259" s="4">
        <f t="shared" si="187"/>
        <v>-1.9544872879335044E-2</v>
      </c>
      <c r="H1259" s="4">
        <f t="shared" si="188"/>
        <v>-7.8233633900404484E-2</v>
      </c>
      <c r="I1259" s="4">
        <f t="shared" si="184"/>
        <v>2.8311546956989984E-2</v>
      </c>
      <c r="J1259" s="4">
        <f t="shared" si="185"/>
        <v>-9.7778506779739524E-2</v>
      </c>
      <c r="K1259" s="5">
        <f>all_four!B1253</f>
        <v>-0.36399999999999999</v>
      </c>
      <c r="L1259" s="6">
        <f t="shared" si="182"/>
        <v>-2.565510073698872E-2</v>
      </c>
      <c r="M1259" s="8">
        <f t="shared" si="183"/>
        <v>5.4873720386418703E-2</v>
      </c>
      <c r="N1259" s="7">
        <f t="shared" si="180"/>
        <v>2.9218619649429983E-2</v>
      </c>
      <c r="O1259" s="3">
        <f t="shared" si="177"/>
        <v>-2.2849673202614607E-2</v>
      </c>
      <c r="P1259" s="4">
        <f t="shared" si="189"/>
        <v>-0.35110552952616469</v>
      </c>
      <c r="Q1259" s="4">
        <f t="shared" si="190"/>
        <v>0.32825585632355009</v>
      </c>
    </row>
    <row r="1260" spans="2:17" x14ac:dyDescent="0.2">
      <c r="B1260">
        <v>1854.375</v>
      </c>
      <c r="C1260" s="4">
        <f>RadiativeForcing!C1254</f>
        <v>6.5699999999999995E-2</v>
      </c>
      <c r="D1260" s="4">
        <f>RadiativeForcing!D1254</f>
        <v>-1.7100000000000001E-2</v>
      </c>
      <c r="E1260" s="4">
        <f t="shared" si="186"/>
        <v>2.5888213637428093E-2</v>
      </c>
      <c r="F1260" s="4">
        <f t="shared" si="181"/>
        <v>2.4487916572937308E-3</v>
      </c>
      <c r="G1260" s="4">
        <f t="shared" si="187"/>
        <v>-1.9277256213965359E-2</v>
      </c>
      <c r="H1260" s="4">
        <f t="shared" si="188"/>
        <v>-7.8204720253627652E-2</v>
      </c>
      <c r="I1260" s="4">
        <f t="shared" si="184"/>
        <v>2.8337005294721825E-2</v>
      </c>
      <c r="J1260" s="4">
        <f t="shared" si="185"/>
        <v>-9.7481976467593018E-2</v>
      </c>
      <c r="K1260" s="5">
        <f>all_four!B1254</f>
        <v>-0.33500000000000002</v>
      </c>
      <c r="L1260" s="6">
        <f t="shared" si="182"/>
        <v>-2.5630160435140142E-2</v>
      </c>
      <c r="M1260" s="8">
        <f t="shared" si="183"/>
        <v>5.499693768902833E-2</v>
      </c>
      <c r="N1260" s="7">
        <f t="shared" si="180"/>
        <v>2.9366777253888188E-2</v>
      </c>
      <c r="O1260" s="3">
        <f t="shared" si="177"/>
        <v>6.1503267973853637E-3</v>
      </c>
      <c r="P1260" s="4">
        <f t="shared" si="189"/>
        <v>-0.32225368713062291</v>
      </c>
      <c r="Q1260" s="4">
        <f t="shared" si="190"/>
        <v>0.32840401392800828</v>
      </c>
    </row>
    <row r="1261" spans="2:17" x14ac:dyDescent="0.2">
      <c r="B1261">
        <v>1854.4590000000001</v>
      </c>
      <c r="C1261" s="4">
        <f>RadiativeForcing!C1255</f>
        <v>6.5500000000000003E-2</v>
      </c>
      <c r="D1261" s="4">
        <f>RadiativeForcing!D1255</f>
        <v>-1.8800000000000001E-2</v>
      </c>
      <c r="E1261" s="4">
        <f t="shared" si="186"/>
        <v>2.5900876820480426E-2</v>
      </c>
      <c r="F1261" s="4">
        <f t="shared" si="181"/>
        <v>2.4569944908875711E-3</v>
      </c>
      <c r="G1261" s="4">
        <f t="shared" si="187"/>
        <v>-1.9029317538336709E-2</v>
      </c>
      <c r="H1261" s="4">
        <f t="shared" si="188"/>
        <v>-7.8176056004354705E-2</v>
      </c>
      <c r="I1261" s="4">
        <f t="shared" si="184"/>
        <v>2.8357871311367997E-2</v>
      </c>
      <c r="J1261" s="4">
        <f t="shared" si="185"/>
        <v>-9.7205373542691417E-2</v>
      </c>
      <c r="K1261" s="5">
        <f>all_four!B1255</f>
        <v>-0.34</v>
      </c>
      <c r="L1261" s="6">
        <f t="shared" si="182"/>
        <v>-2.5609719008091187E-2</v>
      </c>
      <c r="M1261" s="8">
        <f t="shared" si="183"/>
        <v>5.5111874560249331E-2</v>
      </c>
      <c r="N1261" s="7">
        <f t="shared" si="180"/>
        <v>2.9502155552158144E-2</v>
      </c>
      <c r="O1261" s="3">
        <f t="shared" si="177"/>
        <v>1.1503267973853593E-3</v>
      </c>
      <c r="P1261" s="4">
        <f t="shared" si="189"/>
        <v>-0.32738906542889284</v>
      </c>
      <c r="Q1261" s="4">
        <f t="shared" si="190"/>
        <v>0.3285393922262782</v>
      </c>
    </row>
    <row r="1262" spans="2:17" x14ac:dyDescent="0.2">
      <c r="B1262">
        <v>1854.5419999999999</v>
      </c>
      <c r="C1262" s="4">
        <f>RadiativeForcing!C1256</f>
        <v>6.5500000000000003E-2</v>
      </c>
      <c r="D1262" s="4">
        <f>RadiativeForcing!D1256</f>
        <v>-2.0400000000000001E-2</v>
      </c>
      <c r="E1262" s="4">
        <f t="shared" si="186"/>
        <v>2.5912445956446602E-2</v>
      </c>
      <c r="F1262" s="4">
        <f t="shared" si="181"/>
        <v>2.4651800620405025E-3</v>
      </c>
      <c r="G1262" s="4">
        <f t="shared" si="187"/>
        <v>-1.880023465528774E-2</v>
      </c>
      <c r="H1262" s="4">
        <f t="shared" si="188"/>
        <v>-7.8147634056951895E-2</v>
      </c>
      <c r="I1262" s="4">
        <f t="shared" si="184"/>
        <v>2.8377626018487104E-2</v>
      </c>
      <c r="J1262" s="4">
        <f t="shared" si="185"/>
        <v>-9.6947868712239635E-2</v>
      </c>
      <c r="K1262" s="5">
        <f>all_four!B1256</f>
        <v>-0.17</v>
      </c>
      <c r="L1262" s="6">
        <f t="shared" si="182"/>
        <v>-2.55903662772228E-2</v>
      </c>
      <c r="M1262" s="8">
        <f t="shared" si="183"/>
        <v>5.5218875596290261E-2</v>
      </c>
      <c r="N1262" s="7">
        <f t="shared" si="180"/>
        <v>2.9628509319067461E-2</v>
      </c>
      <c r="O1262" s="3">
        <f t="shared" si="177"/>
        <v>0.17115032679738537</v>
      </c>
      <c r="P1262" s="4">
        <f t="shared" si="189"/>
        <v>-0.15751541919580217</v>
      </c>
      <c r="Q1262" s="4">
        <f t="shared" si="190"/>
        <v>0.32866574599318754</v>
      </c>
    </row>
    <row r="1263" spans="2:17" x14ac:dyDescent="0.2">
      <c r="B1263">
        <v>1854.625</v>
      </c>
      <c r="C1263" s="4">
        <f>RadiativeForcing!C1257</f>
        <v>6.5500000000000003E-2</v>
      </c>
      <c r="D1263" s="4">
        <f>RadiativeForcing!D1257</f>
        <v>-2.2100000000000002E-2</v>
      </c>
      <c r="E1263" s="4">
        <f t="shared" si="186"/>
        <v>2.5923776562065272E-2</v>
      </c>
      <c r="F1263" s="4">
        <f t="shared" si="181"/>
        <v>2.4733623700596706E-3</v>
      </c>
      <c r="G1263" s="4">
        <f t="shared" si="187"/>
        <v>-1.8589618799506182E-2</v>
      </c>
      <c r="H1263" s="4">
        <f t="shared" si="188"/>
        <v>-7.8119454314826878E-2</v>
      </c>
      <c r="I1263" s="4">
        <f t="shared" si="184"/>
        <v>2.8397138932124942E-2</v>
      </c>
      <c r="J1263" s="4">
        <f t="shared" si="185"/>
        <v>-9.6709073114333063E-2</v>
      </c>
      <c r="K1263" s="5">
        <f>all_four!B1257</f>
        <v>-0.13900000000000001</v>
      </c>
      <c r="L1263" s="6">
        <f t="shared" si="182"/>
        <v>-2.5571250419730494E-2</v>
      </c>
      <c r="M1263" s="8">
        <f t="shared" si="183"/>
        <v>5.5318102381019647E-2</v>
      </c>
      <c r="N1263" s="7">
        <f t="shared" si="180"/>
        <v>2.9746851961289154E-2</v>
      </c>
      <c r="O1263" s="3">
        <f t="shared" si="177"/>
        <v>0.20215032679738537</v>
      </c>
      <c r="P1263" s="4">
        <f t="shared" si="189"/>
        <v>-0.12663376183802388</v>
      </c>
      <c r="Q1263" s="4">
        <f t="shared" si="190"/>
        <v>0.32878408863540926</v>
      </c>
    </row>
    <row r="1264" spans="2:17" x14ac:dyDescent="0.2">
      <c r="B1264">
        <v>1854.7090000000001</v>
      </c>
      <c r="C1264" s="4">
        <f>RadiativeForcing!C1258</f>
        <v>6.5500000000000003E-2</v>
      </c>
      <c r="D1264" s="4">
        <f>RadiativeForcing!D1258</f>
        <v>-2.1299999999999999E-2</v>
      </c>
      <c r="E1264" s="4">
        <f t="shared" si="186"/>
        <v>2.5934873555311887E-2</v>
      </c>
      <c r="F1264" s="4">
        <f t="shared" si="181"/>
        <v>2.4815414162459065E-3</v>
      </c>
      <c r="G1264" s="4">
        <f t="shared" si="187"/>
        <v>-1.8387093702681878E-2</v>
      </c>
      <c r="H1264" s="4">
        <f t="shared" si="188"/>
        <v>-7.8091348772319019E-2</v>
      </c>
      <c r="I1264" s="4">
        <f t="shared" si="184"/>
        <v>2.8416414971557794E-2</v>
      </c>
      <c r="J1264" s="4">
        <f t="shared" si="185"/>
        <v>-9.6478442475000897E-2</v>
      </c>
      <c r="K1264" s="5">
        <f>all_four!B1258</f>
        <v>-0.13400000000000001</v>
      </c>
      <c r="L1264" s="6">
        <f t="shared" si="182"/>
        <v>-2.5552366616437273E-2</v>
      </c>
      <c r="M1264" s="8">
        <f t="shared" si="183"/>
        <v>5.5413936378805359E-2</v>
      </c>
      <c r="N1264" s="7">
        <f t="shared" si="180"/>
        <v>2.9861569762368086E-2</v>
      </c>
      <c r="O1264" s="3">
        <f t="shared" si="177"/>
        <v>0.20715032679738538</v>
      </c>
      <c r="P1264" s="4">
        <f t="shared" si="189"/>
        <v>-0.12174847963910279</v>
      </c>
      <c r="Q1264" s="4">
        <f t="shared" si="190"/>
        <v>0.32889880643648817</v>
      </c>
    </row>
    <row r="1265" spans="2:17" x14ac:dyDescent="0.2">
      <c r="B1265">
        <v>1854.7919999999999</v>
      </c>
      <c r="C1265" s="4">
        <f>RadiativeForcing!C1259</f>
        <v>6.5500000000000003E-2</v>
      </c>
      <c r="D1265" s="4">
        <f>RadiativeForcing!D1259</f>
        <v>-2.29E-2</v>
      </c>
      <c r="E1265" s="4">
        <f t="shared" si="186"/>
        <v>2.5945741752763977E-2</v>
      </c>
      <c r="F1265" s="4">
        <f t="shared" si="181"/>
        <v>2.4897172018995221E-3</v>
      </c>
      <c r="G1265" s="4">
        <f t="shared" si="187"/>
        <v>-1.8192076071076643E-2</v>
      </c>
      <c r="H1265" s="4">
        <f t="shared" si="188"/>
        <v>-7.8063310403636274E-2</v>
      </c>
      <c r="I1265" s="4">
        <f t="shared" si="184"/>
        <v>2.8435458954663498E-2</v>
      </c>
      <c r="J1265" s="4">
        <f t="shared" si="185"/>
        <v>-9.625538647471292E-2</v>
      </c>
      <c r="K1265" s="5">
        <f>all_four!B1259</f>
        <v>-2.1999999999999999E-2</v>
      </c>
      <c r="L1265" s="6">
        <f t="shared" si="182"/>
        <v>-2.55337101475013E-2</v>
      </c>
      <c r="M1265" s="8">
        <f t="shared" si="183"/>
        <v>5.5506622885245195E-2</v>
      </c>
      <c r="N1265" s="7">
        <f t="shared" si="180"/>
        <v>2.9972912737743895E-2</v>
      </c>
      <c r="O1265" s="3">
        <f t="shared" si="177"/>
        <v>0.31915032679738536</v>
      </c>
      <c r="P1265" s="4">
        <f t="shared" si="189"/>
        <v>-9.8598226144785972E-3</v>
      </c>
      <c r="Q1265" s="4">
        <f t="shared" si="190"/>
        <v>0.32901014941186396</v>
      </c>
    </row>
    <row r="1266" spans="2:17" x14ac:dyDescent="0.2">
      <c r="B1266">
        <v>1854.875</v>
      </c>
      <c r="C1266" s="4">
        <f>RadiativeForcing!C1260</f>
        <v>6.5500000000000003E-2</v>
      </c>
      <c r="D1266" s="4">
        <f>RadiativeForcing!D1260</f>
        <v>-2.46E-2</v>
      </c>
      <c r="E1266" s="4">
        <f t="shared" si="186"/>
        <v>2.5956385871691742E-2</v>
      </c>
      <c r="F1266" s="4">
        <f t="shared" si="181"/>
        <v>2.4978897283203113E-3</v>
      </c>
      <c r="G1266" s="4">
        <f t="shared" si="187"/>
        <v>-1.801482311556165E-2</v>
      </c>
      <c r="H1266" s="4">
        <f t="shared" si="188"/>
        <v>-7.8035514087319735E-2</v>
      </c>
      <c r="I1266" s="4">
        <f t="shared" si="184"/>
        <v>2.8454275600012052E-2</v>
      </c>
      <c r="J1266" s="4">
        <f t="shared" si="185"/>
        <v>-9.6050337202881392E-2</v>
      </c>
      <c r="K1266" s="5">
        <f>all_four!B1260</f>
        <v>-0.36699999999999999</v>
      </c>
      <c r="L1266" s="6">
        <f t="shared" si="182"/>
        <v>-2.5515276390367832E-2</v>
      </c>
      <c r="M1266" s="8">
        <f t="shared" si="183"/>
        <v>5.55918270520444E-2</v>
      </c>
      <c r="N1266" s="7">
        <f t="shared" si="180"/>
        <v>3.0076550661676568E-2</v>
      </c>
      <c r="O1266" s="3">
        <f t="shared" si="177"/>
        <v>-2.5849673202614609E-2</v>
      </c>
      <c r="P1266" s="4">
        <f t="shared" si="189"/>
        <v>-0.35496346053841121</v>
      </c>
      <c r="Q1266" s="4">
        <f t="shared" si="190"/>
        <v>0.3291137873357966</v>
      </c>
    </row>
    <row r="1267" spans="2:17" x14ac:dyDescent="0.2">
      <c r="B1267">
        <v>1854.9590000000001</v>
      </c>
      <c r="C1267" s="4">
        <f>RadiativeForcing!C1261</f>
        <v>6.5500000000000003E-2</v>
      </c>
      <c r="D1267" s="4">
        <f>RadiativeForcing!D1261</f>
        <v>-2.6200000000000001E-2</v>
      </c>
      <c r="E1267" s="4">
        <f t="shared" si="186"/>
        <v>2.5966810532105564E-2</v>
      </c>
      <c r="F1267" s="4">
        <f t="shared" si="181"/>
        <v>2.5060589968075495E-3</v>
      </c>
      <c r="G1267" s="4">
        <f t="shared" si="187"/>
        <v>-1.7854968567266562E-2</v>
      </c>
      <c r="H1267" s="4">
        <f t="shared" si="188"/>
        <v>-7.8007959726876533E-2</v>
      </c>
      <c r="I1267" s="4">
        <f t="shared" si="184"/>
        <v>2.8472869528913113E-2</v>
      </c>
      <c r="J1267" s="4">
        <f t="shared" si="185"/>
        <v>-9.5862928294143099E-2</v>
      </c>
      <c r="K1267" s="5">
        <f>all_four!B1261</f>
        <v>-0.42499999999999999</v>
      </c>
      <c r="L1267" s="6">
        <f t="shared" si="182"/>
        <v>-2.5497060817763362E-2</v>
      </c>
      <c r="M1267" s="8">
        <f t="shared" si="183"/>
        <v>5.5669701115078921E-2</v>
      </c>
      <c r="N1267" s="7">
        <f t="shared" si="180"/>
        <v>3.0172640297315558E-2</v>
      </c>
      <c r="O1267" s="3">
        <f t="shared" si="177"/>
        <v>-8.3849673202614605E-2</v>
      </c>
      <c r="P1267" s="4">
        <f t="shared" si="189"/>
        <v>-0.41305955017405027</v>
      </c>
      <c r="Q1267" s="4">
        <f t="shared" si="190"/>
        <v>0.32920987697143567</v>
      </c>
    </row>
    <row r="1268" spans="2:17" x14ac:dyDescent="0.2">
      <c r="B1268">
        <v>1855.0419999999999</v>
      </c>
      <c r="C1268" s="4">
        <f>RadiativeForcing!C1262</f>
        <v>6.5500000000000003E-2</v>
      </c>
      <c r="D1268" s="4">
        <f>RadiativeForcing!D1262</f>
        <v>-2.7900000000000001E-2</v>
      </c>
      <c r="E1268" s="4">
        <f t="shared" si="186"/>
        <v>2.5977020258761294E-2</v>
      </c>
      <c r="F1268" s="4">
        <f t="shared" si="181"/>
        <v>2.5142250086599943E-3</v>
      </c>
      <c r="G1268" s="4">
        <f t="shared" si="187"/>
        <v>-1.7712153708986197E-2</v>
      </c>
      <c r="H1268" s="4">
        <f t="shared" si="188"/>
        <v>-7.7980647225852268E-2</v>
      </c>
      <c r="I1268" s="4">
        <f t="shared" si="184"/>
        <v>2.8491245267421288E-2</v>
      </c>
      <c r="J1268" s="4">
        <f t="shared" si="185"/>
        <v>-9.5692800934838465E-2</v>
      </c>
      <c r="K1268" s="5">
        <f>all_four!B1262</f>
        <v>-0.14199999999999999</v>
      </c>
      <c r="L1268" s="6">
        <f t="shared" si="182"/>
        <v>-2.5479058995731153E-2</v>
      </c>
      <c r="M1268" s="8">
        <f t="shared" si="183"/>
        <v>5.5740394172263785E-2</v>
      </c>
      <c r="N1268" s="7">
        <f t="shared" si="180"/>
        <v>3.0261335176532633E-2</v>
      </c>
      <c r="O1268" s="3">
        <f t="shared" si="177"/>
        <v>0.1991503267973854</v>
      </c>
      <c r="P1268" s="4">
        <f t="shared" si="189"/>
        <v>-0.1301482450532673</v>
      </c>
      <c r="Q1268" s="4">
        <f t="shared" si="190"/>
        <v>0.3292985718506527</v>
      </c>
    </row>
    <row r="1269" spans="2:17" x14ac:dyDescent="0.2">
      <c r="B1269">
        <v>1855.125</v>
      </c>
      <c r="C1269" s="4">
        <f>RadiativeForcing!C1263</f>
        <v>6.5500000000000003E-2</v>
      </c>
      <c r="D1269" s="4">
        <f>RadiativeForcing!D1263</f>
        <v>-2.9600000000000001E-2</v>
      </c>
      <c r="E1269" s="4">
        <f t="shared" si="186"/>
        <v>2.5987019483124176E-2</v>
      </c>
      <c r="F1269" s="4">
        <f t="shared" si="181"/>
        <v>2.5223877651758858E-3</v>
      </c>
      <c r="G1269" s="4">
        <f t="shared" si="187"/>
        <v>-1.7586443699418763E-2</v>
      </c>
      <c r="H1269" s="4">
        <f t="shared" si="188"/>
        <v>-7.795358348404377E-2</v>
      </c>
      <c r="I1269" s="4">
        <f t="shared" si="184"/>
        <v>2.8509407248300062E-2</v>
      </c>
      <c r="J1269" s="4">
        <f t="shared" si="185"/>
        <v>-9.5540027183462536E-2</v>
      </c>
      <c r="K1269" s="5">
        <f>all_four!B1263</f>
        <v>-0.36299999999999999</v>
      </c>
      <c r="L1269" s="6">
        <f t="shared" si="182"/>
        <v>-2.5461266581707269E-2</v>
      </c>
      <c r="M1269" s="8">
        <f t="shared" si="183"/>
        <v>5.5803876281117437E-2</v>
      </c>
      <c r="N1269" s="7">
        <f t="shared" si="180"/>
        <v>3.0342609699410168E-2</v>
      </c>
      <c r="O1269" s="3">
        <f t="shared" si="177"/>
        <v>-2.1849673202614606E-2</v>
      </c>
      <c r="P1269" s="4">
        <f t="shared" si="189"/>
        <v>-0.3512295195761449</v>
      </c>
      <c r="Q1269" s="4">
        <f t="shared" si="190"/>
        <v>0.32937984637353029</v>
      </c>
    </row>
    <row r="1270" spans="2:17" x14ac:dyDescent="0.2">
      <c r="B1270">
        <v>1855.2090000000001</v>
      </c>
      <c r="C1270" s="4">
        <f>RadiativeForcing!C1264</f>
        <v>6.5500000000000003E-2</v>
      </c>
      <c r="D1270" s="4">
        <f>RadiativeForcing!D1264</f>
        <v>-3.1199999999999999E-2</v>
      </c>
      <c r="E1270" s="4">
        <f t="shared" si="186"/>
        <v>2.5996812545292316E-2</v>
      </c>
      <c r="F1270" s="4">
        <f t="shared" si="181"/>
        <v>2.530547267652946E-3</v>
      </c>
      <c r="G1270" s="4">
        <f t="shared" si="187"/>
        <v>-1.7477069393958034E-2</v>
      </c>
      <c r="H1270" s="4">
        <f t="shared" si="188"/>
        <v>-7.7926761406071743E-2</v>
      </c>
      <c r="I1270" s="4">
        <f t="shared" si="184"/>
        <v>2.8527359812945262E-2</v>
      </c>
      <c r="J1270" s="4">
        <f t="shared" si="185"/>
        <v>-9.5403830800029774E-2</v>
      </c>
      <c r="K1270" s="5">
        <f>all_four!B1264</f>
        <v>-0.36199999999999999</v>
      </c>
      <c r="L1270" s="6">
        <f t="shared" si="182"/>
        <v>-2.5443679322636248E-2</v>
      </c>
      <c r="M1270" s="8">
        <f t="shared" si="183"/>
        <v>5.5860469992803412E-2</v>
      </c>
      <c r="N1270" s="7">
        <f t="shared" si="180"/>
        <v>3.0416790670167164E-2</v>
      </c>
      <c r="O1270" s="3">
        <f t="shared" si="177"/>
        <v>-2.0849673202614605E-2</v>
      </c>
      <c r="P1270" s="4">
        <f t="shared" si="189"/>
        <v>-0.35030370054690185</v>
      </c>
      <c r="Q1270" s="4">
        <f t="shared" si="190"/>
        <v>0.32945402734428725</v>
      </c>
    </row>
    <row r="1271" spans="2:17" x14ac:dyDescent="0.2">
      <c r="B1271">
        <v>1855.2919999999999</v>
      </c>
      <c r="C1271" s="4">
        <f>RadiativeForcing!C1265</f>
        <v>6.5500000000000003E-2</v>
      </c>
      <c r="D1271" s="4">
        <f>RadiativeForcing!D1265</f>
        <v>-3.2899999999999999E-2</v>
      </c>
      <c r="E1271" s="4">
        <f t="shared" si="186"/>
        <v>2.6006403695880462E-2</v>
      </c>
      <c r="F1271" s="4">
        <f t="shared" si="181"/>
        <v>2.5387035173883802E-3</v>
      </c>
      <c r="G1271" s="4">
        <f t="shared" si="187"/>
        <v>-1.7383693986018911E-2</v>
      </c>
      <c r="H1271" s="4">
        <f t="shared" si="188"/>
        <v>-7.7900180895598206E-2</v>
      </c>
      <c r="I1271" s="4">
        <f t="shared" si="184"/>
        <v>2.854510721326884E-2</v>
      </c>
      <c r="J1271" s="4">
        <f t="shared" si="185"/>
        <v>-9.5283874881617117E-2</v>
      </c>
      <c r="K1271" s="5">
        <f>all_four!B1265</f>
        <v>-0.16600000000000001</v>
      </c>
      <c r="L1271" s="6">
        <f t="shared" si="182"/>
        <v>-2.5426293053125649E-2</v>
      </c>
      <c r="M1271" s="8">
        <f t="shared" si="183"/>
        <v>5.5910315300663774E-2</v>
      </c>
      <c r="N1271" s="7">
        <f t="shared" si="180"/>
        <v>3.0484022247538125E-2</v>
      </c>
      <c r="O1271" s="3">
        <f t="shared" si="177"/>
        <v>0.17515032679738538</v>
      </c>
      <c r="P1271" s="4">
        <f t="shared" si="189"/>
        <v>-0.1543709321242728</v>
      </c>
      <c r="Q1271" s="4">
        <f t="shared" si="190"/>
        <v>0.32952125892165818</v>
      </c>
    </row>
    <row r="1272" spans="2:17" x14ac:dyDescent="0.2">
      <c r="B1272">
        <v>1855.375</v>
      </c>
      <c r="C1272" s="4">
        <f>RadiativeForcing!C1266</f>
        <v>6.5500000000000003E-2</v>
      </c>
      <c r="D1272" s="4">
        <f>RadiativeForcing!D1266</f>
        <v>-3.4500000000000003E-2</v>
      </c>
      <c r="E1272" s="4">
        <f t="shared" si="186"/>
        <v>2.6015797097864956E-2</v>
      </c>
      <c r="F1272" s="4">
        <f t="shared" si="181"/>
        <v>2.5468565156788765E-3</v>
      </c>
      <c r="G1272" s="4">
        <f t="shared" si="187"/>
        <v>-1.7305987613233393E-2</v>
      </c>
      <c r="H1272" s="4">
        <f t="shared" si="188"/>
        <v>-7.7873841856323567E-2</v>
      </c>
      <c r="I1272" s="4">
        <f t="shared" si="184"/>
        <v>2.8562653613543834E-2</v>
      </c>
      <c r="J1272" s="4">
        <f t="shared" si="185"/>
        <v>-9.5179829469556956E-2</v>
      </c>
      <c r="K1272" s="5">
        <f>all_four!B1266</f>
        <v>-0.318</v>
      </c>
      <c r="L1272" s="6">
        <f t="shared" si="182"/>
        <v>-2.5409103693638638E-2</v>
      </c>
      <c r="M1272" s="8">
        <f t="shared" si="183"/>
        <v>5.5953549312492641E-2</v>
      </c>
      <c r="N1272" s="7">
        <f t="shared" si="180"/>
        <v>3.0544445618854003E-2</v>
      </c>
      <c r="O1272" s="3">
        <f t="shared" si="177"/>
        <v>2.3150326797385379E-2</v>
      </c>
      <c r="P1272" s="4">
        <f t="shared" si="189"/>
        <v>-0.30643135549558864</v>
      </c>
      <c r="Q1272" s="4">
        <f t="shared" si="190"/>
        <v>0.32958168229297402</v>
      </c>
    </row>
    <row r="1273" spans="2:17" x14ac:dyDescent="0.2">
      <c r="B1273">
        <v>1855.4590000000001</v>
      </c>
      <c r="C1273" s="4">
        <f>RadiativeForcing!C1267</f>
        <v>6.5500000000000003E-2</v>
      </c>
      <c r="D1273" s="4">
        <f>RadiativeForcing!D1267</f>
        <v>-3.56E-2</v>
      </c>
      <c r="E1273" s="4">
        <f t="shared" si="186"/>
        <v>2.6024996828390653E-2</v>
      </c>
      <c r="F1273" s="4">
        <f t="shared" si="181"/>
        <v>2.5550062638206054E-3</v>
      </c>
      <c r="G1273" s="4">
        <f t="shared" si="187"/>
        <v>-1.7241128334653313E-2</v>
      </c>
      <c r="H1273" s="4">
        <f t="shared" si="188"/>
        <v>-7.7847702214709949E-2</v>
      </c>
      <c r="I1273" s="4">
        <f t="shared" si="184"/>
        <v>2.8580003092211259E-2</v>
      </c>
      <c r="J1273" s="4">
        <f t="shared" si="185"/>
        <v>-9.5088830549363262E-2</v>
      </c>
      <c r="K1273" s="5">
        <f>all_four!B1267</f>
        <v>-0.29799999999999999</v>
      </c>
      <c r="L1273" s="6">
        <f t="shared" si="182"/>
        <v>-2.5392107248723858E-2</v>
      </c>
      <c r="M1273" s="8">
        <f t="shared" si="183"/>
        <v>5.5991362112828257E-2</v>
      </c>
      <c r="N1273" s="7">
        <f t="shared" si="180"/>
        <v>3.0599254864104398E-2</v>
      </c>
      <c r="O1273" s="3">
        <f t="shared" ref="O1273:O1336" si="191">K1273-AVERAGE(K$1208:K$1819)</f>
        <v>4.3150326797385397E-2</v>
      </c>
      <c r="P1273" s="4">
        <f t="shared" si="189"/>
        <v>-0.2864861647408391</v>
      </c>
      <c r="Q1273" s="4">
        <f t="shared" si="190"/>
        <v>0.3296364915382245</v>
      </c>
    </row>
    <row r="1274" spans="2:17" x14ac:dyDescent="0.2">
      <c r="B1274">
        <v>1855.5419999999999</v>
      </c>
      <c r="C1274" s="4">
        <f>RadiativeForcing!C1268</f>
        <v>6.5500000000000003E-2</v>
      </c>
      <c r="D1274" s="4">
        <f>RadiativeForcing!D1268</f>
        <v>-3.6400000000000002E-2</v>
      </c>
      <c r="E1274" s="4">
        <f t="shared" si="186"/>
        <v>2.6034006880540569E-2</v>
      </c>
      <c r="F1274" s="4">
        <f t="shared" si="181"/>
        <v>2.5631527631092212E-3</v>
      </c>
      <c r="G1274" s="4">
        <f t="shared" si="187"/>
        <v>-1.7185519431723056E-2</v>
      </c>
      <c r="H1274" s="4">
        <f t="shared" si="188"/>
        <v>-7.7821705921566259E-2</v>
      </c>
      <c r="I1274" s="4">
        <f t="shared" si="184"/>
        <v>2.859715964364979E-2</v>
      </c>
      <c r="J1274" s="4">
        <f t="shared" si="185"/>
        <v>-9.5007225353289315E-2</v>
      </c>
      <c r="K1274" s="5">
        <f>all_four!B1268</f>
        <v>-0.29299999999999998</v>
      </c>
      <c r="L1274" s="6">
        <f t="shared" si="182"/>
        <v>-2.5375299805281765E-2</v>
      </c>
      <c r="M1274" s="8">
        <f t="shared" si="183"/>
        <v>5.6025271537016204E-2</v>
      </c>
      <c r="N1274" s="7">
        <f t="shared" si="180"/>
        <v>3.0649971731734438E-2</v>
      </c>
      <c r="O1274" s="3">
        <f t="shared" si="191"/>
        <v>4.8150326797385401E-2</v>
      </c>
      <c r="P1274" s="4">
        <f t="shared" si="189"/>
        <v>-0.28153688160846913</v>
      </c>
      <c r="Q1274" s="4">
        <f t="shared" si="190"/>
        <v>0.32968720840585453</v>
      </c>
    </row>
    <row r="1275" spans="2:17" x14ac:dyDescent="0.2">
      <c r="B1275">
        <v>1855.625</v>
      </c>
      <c r="C1275" s="4">
        <f>RadiativeForcing!C1269</f>
        <v>6.5500000000000003E-2</v>
      </c>
      <c r="D1275" s="4">
        <f>RadiativeForcing!D1269</f>
        <v>-3.73E-2</v>
      </c>
      <c r="E1275" s="4">
        <f t="shared" si="186"/>
        <v>2.6042831165069062E-2</v>
      </c>
      <c r="F1275" s="4">
        <f t="shared" si="181"/>
        <v>2.5712960148398618E-3</v>
      </c>
      <c r="G1275" s="4">
        <f t="shared" si="187"/>
        <v>-1.7138137222000638E-2</v>
      </c>
      <c r="H1275" s="4">
        <f t="shared" si="188"/>
        <v>-7.7795838927321864E-2</v>
      </c>
      <c r="I1275" s="4">
        <f t="shared" si="184"/>
        <v>2.8614127179908924E-2</v>
      </c>
      <c r="J1275" s="4">
        <f t="shared" si="185"/>
        <v>-9.4933976149322502E-2</v>
      </c>
      <c r="K1275" s="5">
        <f>all_four!B1269</f>
        <v>-0.16900000000000001</v>
      </c>
      <c r="L1275" s="6">
        <f t="shared" si="182"/>
        <v>-2.5358677530866722E-2</v>
      </c>
      <c r="M1275" s="8">
        <f t="shared" si="183"/>
        <v>5.605570879405667E-2</v>
      </c>
      <c r="N1275" s="7">
        <f t="shared" si="180"/>
        <v>3.0697031263189949E-2</v>
      </c>
      <c r="O1275" s="3">
        <f t="shared" si="191"/>
        <v>0.17215032679738537</v>
      </c>
      <c r="P1275" s="4">
        <f t="shared" si="189"/>
        <v>-0.15758394113992463</v>
      </c>
      <c r="Q1275" s="4">
        <f t="shared" si="190"/>
        <v>0.32973426793730998</v>
      </c>
    </row>
    <row r="1276" spans="2:17" x14ac:dyDescent="0.2">
      <c r="B1276">
        <v>1855.7090000000001</v>
      </c>
      <c r="C1276" s="4">
        <f>RadiativeForcing!C1270</f>
        <v>6.5500000000000003E-2</v>
      </c>
      <c r="D1276" s="4">
        <f>RadiativeForcing!D1270</f>
        <v>-3.8100000000000002E-2</v>
      </c>
      <c r="E1276" s="4">
        <f t="shared" si="186"/>
        <v>2.6051473512099264E-2</v>
      </c>
      <c r="F1276" s="4">
        <f t="shared" si="181"/>
        <v>2.5794360203071488E-3</v>
      </c>
      <c r="G1276" s="4">
        <f t="shared" si="187"/>
        <v>-1.7098812089017253E-2</v>
      </c>
      <c r="H1276" s="4">
        <f t="shared" si="188"/>
        <v>-7.7770101180432427E-2</v>
      </c>
      <c r="I1276" s="4">
        <f t="shared" si="184"/>
        <v>2.8630909532406414E-2</v>
      </c>
      <c r="J1276" s="4">
        <f t="shared" si="185"/>
        <v>-9.4868913269449684E-2</v>
      </c>
      <c r="K1276" s="5">
        <f>all_four!B1270</f>
        <v>-0.314</v>
      </c>
      <c r="L1276" s="6">
        <f t="shared" si="182"/>
        <v>-2.5342236672024111E-2</v>
      </c>
      <c r="M1276" s="8">
        <f t="shared" si="183"/>
        <v>5.6082744386134628E-2</v>
      </c>
      <c r="N1276" s="7">
        <f t="shared" si="180"/>
        <v>3.0740507714110517E-2</v>
      </c>
      <c r="O1276" s="3">
        <f t="shared" si="191"/>
        <v>2.7150326797385382E-2</v>
      </c>
      <c r="P1276" s="4">
        <f t="shared" si="189"/>
        <v>-0.30262741759084522</v>
      </c>
      <c r="Q1276" s="4">
        <f t="shared" si="190"/>
        <v>0.3297777443882306</v>
      </c>
    </row>
    <row r="1277" spans="2:17" x14ac:dyDescent="0.2">
      <c r="B1277">
        <v>1855.7919999999999</v>
      </c>
      <c r="C1277" s="4">
        <f>RadiativeForcing!C1271</f>
        <v>6.5500000000000003E-2</v>
      </c>
      <c r="D1277" s="4">
        <f>RadiativeForcing!D1271</f>
        <v>-0.10639999999999999</v>
      </c>
      <c r="E1277" s="4">
        <f t="shared" si="186"/>
        <v>2.6059937672785527E-2</v>
      </c>
      <c r="F1277" s="4">
        <f t="shared" si="181"/>
        <v>2.5875727808051877E-3</v>
      </c>
      <c r="G1277" s="4">
        <f t="shared" si="187"/>
        <v>-1.7348085391037129E-2</v>
      </c>
      <c r="H1277" s="4">
        <f t="shared" si="188"/>
        <v>-7.7749208076790324E-2</v>
      </c>
      <c r="I1277" s="4">
        <f t="shared" si="184"/>
        <v>2.8647510453590715E-2</v>
      </c>
      <c r="J1277" s="4">
        <f t="shared" si="185"/>
        <v>-9.5097293467827457E-2</v>
      </c>
      <c r="K1277" s="5">
        <f>all_four!B1271</f>
        <v>-0.20100000000000001</v>
      </c>
      <c r="L1277" s="6">
        <f t="shared" si="182"/>
        <v>-2.5325973552661724E-2</v>
      </c>
      <c r="M1277" s="8">
        <f t="shared" si="183"/>
        <v>5.5987845514549259E-2</v>
      </c>
      <c r="N1277" s="7">
        <f t="shared" si="180"/>
        <v>3.0661871961887535E-2</v>
      </c>
      <c r="O1277" s="3">
        <f t="shared" si="191"/>
        <v>0.14015032679738537</v>
      </c>
      <c r="P1277" s="4">
        <f t="shared" si="189"/>
        <v>-0.18954878183862225</v>
      </c>
      <c r="Q1277" s="4">
        <f t="shared" si="190"/>
        <v>0.3296991086360076</v>
      </c>
    </row>
    <row r="1278" spans="2:17" x14ac:dyDescent="0.2">
      <c r="B1278">
        <v>1855.875</v>
      </c>
      <c r="C1278" s="4">
        <f>RadiativeForcing!C1272</f>
        <v>6.5500000000000003E-2</v>
      </c>
      <c r="D1278" s="4">
        <f>RadiativeForcing!D1272</f>
        <v>-0.2223</v>
      </c>
      <c r="E1278" s="4">
        <f t="shared" si="186"/>
        <v>2.6068227320941575E-2</v>
      </c>
      <c r="F1278" s="4">
        <f t="shared" si="181"/>
        <v>2.5957062976275677E-3</v>
      </c>
      <c r="G1278" s="4">
        <f t="shared" si="187"/>
        <v>-1.8359375265471684E-2</v>
      </c>
      <c r="H1278" s="4">
        <f t="shared" si="188"/>
        <v>-7.7741210326018537E-2</v>
      </c>
      <c r="I1278" s="4">
        <f t="shared" si="184"/>
        <v>2.8663933618569143E-2</v>
      </c>
      <c r="J1278" s="4">
        <f t="shared" si="185"/>
        <v>-9.610058559149022E-2</v>
      </c>
      <c r="K1278" s="5">
        <f>all_four!B1272</f>
        <v>-0.41199999999999998</v>
      </c>
      <c r="L1278" s="6">
        <f t="shared" si="182"/>
        <v>-2.530988457245471E-2</v>
      </c>
      <c r="M1278" s="8">
        <f t="shared" si="183"/>
        <v>5.557094732861903E-2</v>
      </c>
      <c r="N1278" s="7">
        <f t="shared" si="180"/>
        <v>3.026106275616432E-2</v>
      </c>
      <c r="O1278" s="3">
        <f t="shared" si="191"/>
        <v>-7.0849673202614594E-2</v>
      </c>
      <c r="P1278" s="4">
        <f t="shared" si="189"/>
        <v>-0.40014797263289897</v>
      </c>
      <c r="Q1278" s="4">
        <f t="shared" si="190"/>
        <v>0.32929829943028438</v>
      </c>
    </row>
    <row r="1279" spans="2:17" x14ac:dyDescent="0.2">
      <c r="B1279">
        <v>1855.9590000000001</v>
      </c>
      <c r="C1279" s="4">
        <f>RadiativeForcing!C1273</f>
        <v>6.5500000000000003E-2</v>
      </c>
      <c r="D1279" s="4">
        <f>RadiativeForcing!D1273</f>
        <v>-0.34060000000000001</v>
      </c>
      <c r="E1279" s="4">
        <f t="shared" si="186"/>
        <v>2.6076346054635116E-2</v>
      </c>
      <c r="F1279" s="4">
        <f t="shared" si="181"/>
        <v>2.6038365720673627E-3</v>
      </c>
      <c r="G1279" s="4">
        <f t="shared" si="187"/>
        <v>-2.0325210561362751E-2</v>
      </c>
      <c r="H1279" s="4">
        <f t="shared" si="188"/>
        <v>-7.7749600893845999E-2</v>
      </c>
      <c r="I1279" s="4">
        <f t="shared" si="184"/>
        <v>2.868018262670248E-2</v>
      </c>
      <c r="J1279" s="4">
        <f t="shared" si="185"/>
        <v>-9.8074811455208744E-2</v>
      </c>
      <c r="K1279" s="5">
        <f>all_four!B1273</f>
        <v>-0.46</v>
      </c>
      <c r="L1279" s="6">
        <f t="shared" si="182"/>
        <v>-2.5293966205283448E-2</v>
      </c>
      <c r="M1279" s="8">
        <f t="shared" si="183"/>
        <v>5.4750596842664777E-2</v>
      </c>
      <c r="N1279" s="7">
        <f t="shared" si="180"/>
        <v>2.9456630637381329E-2</v>
      </c>
      <c r="O1279" s="3">
        <f t="shared" si="191"/>
        <v>-0.11884967320261464</v>
      </c>
      <c r="P1279" s="4">
        <f t="shared" si="189"/>
        <v>-0.44734354051411607</v>
      </c>
      <c r="Q1279" s="4">
        <f t="shared" si="190"/>
        <v>0.32849386731150143</v>
      </c>
    </row>
    <row r="1280" spans="2:17" x14ac:dyDescent="0.2">
      <c r="B1280">
        <v>1856.0419999999999</v>
      </c>
      <c r="C1280" s="4">
        <f>RadiativeForcing!C1274</f>
        <v>6.5500000000000003E-2</v>
      </c>
      <c r="D1280" s="4">
        <f>RadiativeForcing!D1274</f>
        <v>-0.45639999999999997</v>
      </c>
      <c r="E1280" s="4">
        <f t="shared" si="186"/>
        <v>2.6084297397749541E-2</v>
      </c>
      <c r="F1280" s="4">
        <f t="shared" si="181"/>
        <v>2.6119636054171306E-3</v>
      </c>
      <c r="G1280" s="4">
        <f t="shared" si="187"/>
        <v>-2.3225494154362539E-2</v>
      </c>
      <c r="H1280" s="4">
        <f t="shared" si="188"/>
        <v>-7.7774366250945165E-2</v>
      </c>
      <c r="I1280" s="4">
        <f t="shared" si="184"/>
        <v>2.8696261003166672E-2</v>
      </c>
      <c r="J1280" s="4">
        <f t="shared" si="185"/>
        <v>-0.1009998604053077</v>
      </c>
      <c r="K1280" s="5">
        <f>all_four!B1274</f>
        <v>-8.3000000000000004E-2</v>
      </c>
      <c r="L1280" s="6">
        <f t="shared" si="182"/>
        <v>-2.5278214997703601E-2</v>
      </c>
      <c r="M1280" s="8">
        <f t="shared" si="183"/>
        <v>5.3535150640813295E-2</v>
      </c>
      <c r="N1280" s="7">
        <f t="shared" si="180"/>
        <v>2.8256935643109694E-2</v>
      </c>
      <c r="O1280" s="3">
        <f t="shared" si="191"/>
        <v>0.25815032679738537</v>
      </c>
      <c r="P1280" s="4">
        <f t="shared" si="189"/>
        <v>-6.9143845519844385E-2</v>
      </c>
      <c r="Q1280" s="4">
        <f t="shared" si="190"/>
        <v>0.32729417231722974</v>
      </c>
    </row>
    <row r="1281" spans="2:17" x14ac:dyDescent="0.2">
      <c r="B1281">
        <v>1856.125</v>
      </c>
      <c r="C1281" s="4">
        <f>RadiativeForcing!C1275</f>
        <v>6.5500000000000003E-2</v>
      </c>
      <c r="D1281" s="4">
        <f>RadiativeForcing!D1275</f>
        <v>-0.57220000000000004</v>
      </c>
      <c r="E1281" s="4">
        <f t="shared" si="186"/>
        <v>2.6092084801513461E-2</v>
      </c>
      <c r="F1281" s="4">
        <f t="shared" si="181"/>
        <v>2.6200873989689149E-3</v>
      </c>
      <c r="G1281" s="4">
        <f t="shared" si="187"/>
        <v>-2.7030547760498208E-2</v>
      </c>
      <c r="H1281" s="4">
        <f t="shared" si="188"/>
        <v>-7.7815324964275082E-2</v>
      </c>
      <c r="I1281" s="4">
        <f t="shared" si="184"/>
        <v>2.8712172200482375E-2</v>
      </c>
      <c r="J1281" s="4">
        <f t="shared" si="185"/>
        <v>-0.10484587272477329</v>
      </c>
      <c r="K1281" s="5">
        <f>all_four!B1275</f>
        <v>-0.40400000000000003</v>
      </c>
      <c r="L1281" s="6">
        <f t="shared" si="182"/>
        <v>-2.526262756744771E-2</v>
      </c>
      <c r="M1281" s="8">
        <f t="shared" si="183"/>
        <v>5.1937016337518883E-2</v>
      </c>
      <c r="N1281" s="7">
        <f t="shared" si="180"/>
        <v>2.6674388770071174E-2</v>
      </c>
      <c r="O1281" s="3">
        <f t="shared" si="191"/>
        <v>-6.2849673202614642E-2</v>
      </c>
      <c r="P1281" s="4">
        <f t="shared" si="189"/>
        <v>-0.38856129864680589</v>
      </c>
      <c r="Q1281" s="4">
        <f t="shared" si="190"/>
        <v>0.32571162544419124</v>
      </c>
    </row>
    <row r="1282" spans="2:17" x14ac:dyDescent="0.2">
      <c r="B1282">
        <v>1856.2090000000001</v>
      </c>
      <c r="C1282" s="4">
        <f>RadiativeForcing!C1276</f>
        <v>6.5500000000000003E-2</v>
      </c>
      <c r="D1282" s="4">
        <f>RadiativeForcing!D1276</f>
        <v>-0.68810000000000004</v>
      </c>
      <c r="E1282" s="4">
        <f t="shared" si="186"/>
        <v>2.6099711645998676E-2</v>
      </c>
      <c r="F1282" s="4">
        <f t="shared" si="181"/>
        <v>2.6282079540142435E-3</v>
      </c>
      <c r="G1282" s="4">
        <f t="shared" si="187"/>
        <v>-3.1722133475639097E-2</v>
      </c>
      <c r="H1282" s="4">
        <f t="shared" si="188"/>
        <v>-7.7872477574654472E-2</v>
      </c>
      <c r="I1282" s="4">
        <f t="shared" si="184"/>
        <v>2.8727919600012919E-2</v>
      </c>
      <c r="J1282" s="4">
        <f t="shared" si="185"/>
        <v>-0.10959461105029357</v>
      </c>
      <c r="K1282" s="5">
        <f>all_four!B1276</f>
        <v>-0.41099999999999998</v>
      </c>
      <c r="L1282" s="6">
        <f t="shared" si="182"/>
        <v>-2.5247200601957707E-2</v>
      </c>
      <c r="M1282" s="8">
        <f t="shared" si="183"/>
        <v>4.9963772108171906E-2</v>
      </c>
      <c r="N1282" s="7">
        <f t="shared" si="180"/>
        <v>2.4716571506214199E-2</v>
      </c>
      <c r="O1282" s="3">
        <f t="shared" si="191"/>
        <v>-6.9849673202614593E-2</v>
      </c>
      <c r="P1282" s="4">
        <f t="shared" si="189"/>
        <v>-0.39360348138294887</v>
      </c>
      <c r="Q1282" s="4">
        <f t="shared" si="190"/>
        <v>0.32375380818033428</v>
      </c>
    </row>
    <row r="1283" spans="2:17" x14ac:dyDescent="0.2">
      <c r="B1283">
        <v>1856.2919999999999</v>
      </c>
      <c r="C1283" s="4">
        <f>RadiativeForcing!C1277</f>
        <v>6.5500000000000003E-2</v>
      </c>
      <c r="D1283" s="4">
        <f>RadiativeForcing!D1277</f>
        <v>-0.80389999999999995</v>
      </c>
      <c r="E1283" s="4">
        <f t="shared" si="186"/>
        <v>2.6107181241587282E-2</v>
      </c>
      <c r="F1283" s="4">
        <f t="shared" si="181"/>
        <v>2.6363252718441294E-3</v>
      </c>
      <c r="G1283" s="4">
        <f t="shared" si="187"/>
        <v>-3.7281972941517708E-2</v>
      </c>
      <c r="H1283" s="4">
        <f t="shared" si="188"/>
        <v>-7.7945817626473665E-2</v>
      </c>
      <c r="I1283" s="4">
        <f t="shared" si="184"/>
        <v>2.874350651343141E-2</v>
      </c>
      <c r="J1283" s="4">
        <f t="shared" si="185"/>
        <v>-0.11522779056799137</v>
      </c>
      <c r="K1283" s="5">
        <f>all_four!B1277</f>
        <v>-0.39700000000000002</v>
      </c>
      <c r="L1283" s="6">
        <f t="shared" si="182"/>
        <v>-2.5231930856947662E-2</v>
      </c>
      <c r="M1283" s="8">
        <f t="shared" si="183"/>
        <v>4.7623015845306045E-2</v>
      </c>
      <c r="N1283" s="7">
        <f t="shared" si="180"/>
        <v>2.2391084988358383E-2</v>
      </c>
      <c r="O1283" s="3">
        <f t="shared" si="191"/>
        <v>-5.5849673202614636E-2</v>
      </c>
      <c r="P1283" s="4">
        <f t="shared" si="189"/>
        <v>-0.37727799486509311</v>
      </c>
      <c r="Q1283" s="4">
        <f t="shared" si="190"/>
        <v>0.32142832166247848</v>
      </c>
    </row>
    <row r="1284" spans="2:17" x14ac:dyDescent="0.2">
      <c r="B1284">
        <v>1856.375</v>
      </c>
      <c r="C1284" s="4">
        <f>RadiativeForcing!C1278</f>
        <v>6.5500000000000003E-2</v>
      </c>
      <c r="D1284" s="4">
        <f>RadiativeForcing!D1278</f>
        <v>-0.91969999999999996</v>
      </c>
      <c r="E1284" s="4">
        <f t="shared" si="186"/>
        <v>2.611449683040851E-2</v>
      </c>
      <c r="F1284" s="4">
        <f t="shared" si="181"/>
        <v>2.6444393537490714E-3</v>
      </c>
      <c r="G1284" s="4">
        <f t="shared" si="187"/>
        <v>-4.3691748179805742E-2</v>
      </c>
      <c r="H1284" s="4">
        <f t="shared" si="188"/>
        <v>-7.803533167048371E-2</v>
      </c>
      <c r="I1284" s="4">
        <f t="shared" si="184"/>
        <v>2.875893618415758E-2</v>
      </c>
      <c r="J1284" s="4">
        <f t="shared" si="185"/>
        <v>-0.12172707985028945</v>
      </c>
      <c r="K1284" s="5">
        <f>all_four!B1278</f>
        <v>-0.315</v>
      </c>
      <c r="L1284" s="6">
        <f t="shared" si="182"/>
        <v>-2.5216815154996172E-2</v>
      </c>
      <c r="M1284" s="8">
        <f t="shared" si="183"/>
        <v>4.49223648108555E-2</v>
      </c>
      <c r="N1284" s="7">
        <f t="shared" si="180"/>
        <v>1.9705549655859328E-2</v>
      </c>
      <c r="O1284" s="3">
        <f t="shared" si="191"/>
        <v>2.6150326797385381E-2</v>
      </c>
      <c r="P1284" s="4">
        <f t="shared" si="189"/>
        <v>-0.29259245953259405</v>
      </c>
      <c r="Q1284" s="4">
        <f t="shared" si="190"/>
        <v>0.31874278632997943</v>
      </c>
    </row>
    <row r="1285" spans="2:17" x14ac:dyDescent="0.2">
      <c r="B1285">
        <v>1856.4590000000001</v>
      </c>
      <c r="C1285" s="4">
        <f>RadiativeForcing!C1279</f>
        <v>6.5500000000000003E-2</v>
      </c>
      <c r="D1285" s="4">
        <f>RadiativeForcing!D1279</f>
        <v>-1.0375000000000001</v>
      </c>
      <c r="E1285" s="4">
        <f t="shared" si="186"/>
        <v>2.6121661587745967E-2</v>
      </c>
      <c r="F1285" s="4">
        <f t="shared" si="181"/>
        <v>2.652550201019053E-3</v>
      </c>
      <c r="G1285" s="4">
        <f t="shared" si="187"/>
        <v>-5.094226496760975E-2</v>
      </c>
      <c r="H1285" s="4">
        <f t="shared" si="188"/>
        <v>-7.8141153183265588E-2</v>
      </c>
      <c r="I1285" s="4">
        <f t="shared" si="184"/>
        <v>2.877421178876502E-2</v>
      </c>
      <c r="J1285" s="4">
        <f t="shared" si="185"/>
        <v>-0.12908341815087535</v>
      </c>
      <c r="K1285" s="5">
        <f>all_four!B1279</f>
        <v>-0.16300000000000001</v>
      </c>
      <c r="L1285" s="6">
        <f t="shared" si="182"/>
        <v>-2.5201850384167768E-2</v>
      </c>
      <c r="M1285" s="8">
        <f t="shared" si="183"/>
        <v>4.1865584018630053E-2</v>
      </c>
      <c r="N1285" s="7">
        <f t="shared" si="180"/>
        <v>1.6663733634462285E-2</v>
      </c>
      <c r="O1285" s="3">
        <f t="shared" si="191"/>
        <v>0.17815032679738538</v>
      </c>
      <c r="P1285" s="4">
        <f t="shared" si="189"/>
        <v>-0.13755064351119697</v>
      </c>
      <c r="Q1285" s="4">
        <f t="shared" si="190"/>
        <v>0.31570097030858235</v>
      </c>
    </row>
    <row r="1286" spans="2:17" x14ac:dyDescent="0.2">
      <c r="B1286">
        <v>1856.5419999999999</v>
      </c>
      <c r="C1286" s="4">
        <f>RadiativeForcing!C1280</f>
        <v>6.5500000000000003E-2</v>
      </c>
      <c r="D1286" s="4">
        <f>RadiativeForcing!D1280</f>
        <v>-1.1225000000000001</v>
      </c>
      <c r="E1286" s="4">
        <f t="shared" si="186"/>
        <v>2.6128678623415835E-2</v>
      </c>
      <c r="F1286" s="4">
        <f t="shared" si="181"/>
        <v>2.6606578149435444E-3</v>
      </c>
      <c r="G1286" s="4">
        <f t="shared" si="187"/>
        <v>-5.8887913227484968E-2</v>
      </c>
      <c r="H1286" s="4">
        <f t="shared" si="188"/>
        <v>-7.826112083039756E-2</v>
      </c>
      <c r="I1286" s="4">
        <f t="shared" si="184"/>
        <v>2.8789336438359379E-2</v>
      </c>
      <c r="J1286" s="4">
        <f t="shared" si="185"/>
        <v>-0.13714903405788254</v>
      </c>
      <c r="K1286" s="5">
        <f>all_four!B1280</f>
        <v>-0.27300000000000002</v>
      </c>
      <c r="L1286" s="6">
        <f t="shared" si="182"/>
        <v>-2.5187033496662754E-2</v>
      </c>
      <c r="M1286" s="8">
        <f t="shared" si="183"/>
        <v>3.8514076954301049E-2</v>
      </c>
      <c r="N1286" s="7">
        <f t="shared" si="180"/>
        <v>1.3327043457638296E-2</v>
      </c>
      <c r="O1286" s="3">
        <f t="shared" si="191"/>
        <v>6.8150326797385363E-2</v>
      </c>
      <c r="P1286" s="4">
        <f t="shared" si="189"/>
        <v>-0.24421395333437301</v>
      </c>
      <c r="Q1286" s="4">
        <f t="shared" si="190"/>
        <v>0.31236428013175838</v>
      </c>
    </row>
    <row r="1287" spans="2:17" x14ac:dyDescent="0.2">
      <c r="B1287">
        <v>1856.625</v>
      </c>
      <c r="C1287" s="4">
        <f>RadiativeForcing!C1281</f>
        <v>6.5500000000000003E-2</v>
      </c>
      <c r="D1287" s="4">
        <f>RadiativeForcing!D1281</f>
        <v>-1.18</v>
      </c>
      <c r="E1287" s="4">
        <f t="shared" si="186"/>
        <v>2.6135550983116672E-2</v>
      </c>
      <c r="F1287" s="4">
        <f t="shared" si="181"/>
        <v>2.668762196811501E-3</v>
      </c>
      <c r="G1287" s="4">
        <f t="shared" si="187"/>
        <v>-6.7263223462712587E-2</v>
      </c>
      <c r="H1287" s="4">
        <f t="shared" si="188"/>
        <v>-7.8391010256291013E-2</v>
      </c>
      <c r="I1287" s="4">
        <f t="shared" si="184"/>
        <v>2.8804313179928175E-2</v>
      </c>
      <c r="J1287" s="4">
        <f t="shared" si="185"/>
        <v>-0.1456542337190036</v>
      </c>
      <c r="K1287" s="5">
        <f>all_four!B1281</f>
        <v>-0.249</v>
      </c>
      <c r="L1287" s="6">
        <f t="shared" si="182"/>
        <v>-2.517236150749487E-2</v>
      </c>
      <c r="M1287" s="8">
        <f t="shared" si="183"/>
        <v>3.4979909560709788E-2</v>
      </c>
      <c r="N1287" s="7">
        <f t="shared" ref="N1287:N1350" si="192">L1287+M1287</f>
        <v>9.8075480532149178E-3</v>
      </c>
      <c r="O1287" s="3">
        <f t="shared" si="191"/>
        <v>9.2150326797385385E-2</v>
      </c>
      <c r="P1287" s="4">
        <f t="shared" si="189"/>
        <v>-0.2166944579299496</v>
      </c>
      <c r="Q1287" s="4">
        <f t="shared" si="190"/>
        <v>0.30884478472733501</v>
      </c>
    </row>
    <row r="1288" spans="2:17" x14ac:dyDescent="0.2">
      <c r="B1288">
        <v>1856.7090000000001</v>
      </c>
      <c r="C1288" s="4">
        <f>RadiativeForcing!C1282</f>
        <v>6.5500000000000003E-2</v>
      </c>
      <c r="D1288" s="4">
        <f>RadiativeForcing!D1282</f>
        <v>-1.2375</v>
      </c>
      <c r="E1288" s="4">
        <f t="shared" si="186"/>
        <v>2.6142281649751367E-2</v>
      </c>
      <c r="F1288" s="4">
        <f t="shared" si="181"/>
        <v>2.6768633479113649E-3</v>
      </c>
      <c r="G1288" s="4">
        <f t="shared" si="187"/>
        <v>-7.5944804997890955E-2</v>
      </c>
      <c r="H1288" s="4">
        <f t="shared" si="188"/>
        <v>-7.8528893547166925E-2</v>
      </c>
      <c r="I1288" s="4">
        <f t="shared" si="184"/>
        <v>2.8819144997662732E-2</v>
      </c>
      <c r="J1288" s="4">
        <f t="shared" si="185"/>
        <v>-0.15447369854505788</v>
      </c>
      <c r="K1288" s="5">
        <f>all_four!B1282</f>
        <v>-0.44600000000000001</v>
      </c>
      <c r="L1288" s="6">
        <f t="shared" si="182"/>
        <v>-2.5157831493196239E-2</v>
      </c>
      <c r="M1288" s="8">
        <f t="shared" si="183"/>
        <v>3.1315155497422142E-2</v>
      </c>
      <c r="N1288" s="7">
        <f t="shared" si="192"/>
        <v>6.1573240042259031E-3</v>
      </c>
      <c r="O1288" s="3">
        <f t="shared" si="191"/>
        <v>-0.10484967320261462</v>
      </c>
      <c r="P1288" s="4">
        <f t="shared" si="189"/>
        <v>-0.41004423388096056</v>
      </c>
      <c r="Q1288" s="4">
        <f t="shared" si="190"/>
        <v>0.30519456067834594</v>
      </c>
    </row>
    <row r="1289" spans="2:17" x14ac:dyDescent="0.2">
      <c r="B1289">
        <v>1856.7919999999999</v>
      </c>
      <c r="C1289" s="4">
        <f>RadiativeForcing!C1283</f>
        <v>6.5500000000000003E-2</v>
      </c>
      <c r="D1289" s="4">
        <f>RadiativeForcing!D1283</f>
        <v>-1.2925</v>
      </c>
      <c r="E1289" s="4">
        <f t="shared" si="186"/>
        <v>2.6148873544721871E-2</v>
      </c>
      <c r="F1289" s="4">
        <f t="shared" ref="F1289:F1352" si="193">F1288+($C1288+$C1289)*$D$4*$D$5/2-F1288*$D$5</f>
        <v>2.6849612695310646E-3</v>
      </c>
      <c r="G1289" s="4">
        <f t="shared" si="187"/>
        <v>-8.4915931188466534E-2</v>
      </c>
      <c r="H1289" s="4">
        <f t="shared" si="188"/>
        <v>-7.8674592610994576E-2</v>
      </c>
      <c r="I1289" s="4">
        <f t="shared" si="184"/>
        <v>2.8833834814252935E-2</v>
      </c>
      <c r="J1289" s="4">
        <f t="shared" si="185"/>
        <v>-0.1635905237994611</v>
      </c>
      <c r="K1289" s="5">
        <f>all_four!B1283</f>
        <v>-0.49</v>
      </c>
      <c r="L1289" s="6">
        <f t="shared" ref="L1289:L1352" si="194">I$4*(I1289-AVERAGE(I$1208:I$1819))</f>
        <v>-2.5143440590548981E-2</v>
      </c>
      <c r="M1289" s="8">
        <f t="shared" ref="M1289:M1352" si="195">J$4*(J1289-AVERAGE(J$1208:J$1819))</f>
        <v>2.7526839193165707E-2</v>
      </c>
      <c r="N1289" s="7">
        <f t="shared" si="192"/>
        <v>2.3833986026167257E-3</v>
      </c>
      <c r="O1289" s="3">
        <f t="shared" si="191"/>
        <v>-0.14884967320261461</v>
      </c>
      <c r="P1289" s="4">
        <f t="shared" si="189"/>
        <v>-0.45027030847935146</v>
      </c>
      <c r="Q1289" s="4">
        <f t="shared" si="190"/>
        <v>0.30142063527673685</v>
      </c>
    </row>
    <row r="1290" spans="2:17" x14ac:dyDescent="0.2">
      <c r="B1290">
        <v>1856.875</v>
      </c>
      <c r="C1290" s="4">
        <f>RadiativeForcing!C1284</f>
        <v>6.5500000000000003E-2</v>
      </c>
      <c r="D1290" s="4">
        <f>RadiativeForcing!D1284</f>
        <v>-1.35</v>
      </c>
      <c r="E1290" s="4">
        <f t="shared" si="186"/>
        <v>2.6155329529197188E-2</v>
      </c>
      <c r="F1290" s="4">
        <f t="shared" si="193"/>
        <v>2.6930559629580147E-3</v>
      </c>
      <c r="G1290" s="4">
        <f t="shared" si="187"/>
        <v>-9.4170632255237835E-2</v>
      </c>
      <c r="H1290" s="4">
        <f t="shared" si="188"/>
        <v>-7.8828104332058252E-2</v>
      </c>
      <c r="I1290" s="4">
        <f t="shared" ref="I1290:I1353" si="196">SUM(E1290:F1290)</f>
        <v>2.8848385492155203E-2</v>
      </c>
      <c r="J1290" s="4">
        <f t="shared" ref="J1290:J1353" si="197">SUM(G1290:H1290)</f>
        <v>-0.17299873658729609</v>
      </c>
      <c r="K1290" s="5">
        <f>all_four!B1284</f>
        <v>-0.57799999999999996</v>
      </c>
      <c r="L1290" s="6">
        <f t="shared" si="194"/>
        <v>-2.5129185995343022E-2</v>
      </c>
      <c r="M1290" s="8">
        <f t="shared" si="195"/>
        <v>2.3617442566214317E-2</v>
      </c>
      <c r="N1290" s="7">
        <f t="shared" si="192"/>
        <v>-1.5117434291287042E-3</v>
      </c>
      <c r="O1290" s="3">
        <f t="shared" si="191"/>
        <v>-0.23684967320261457</v>
      </c>
      <c r="P1290" s="4">
        <f t="shared" si="189"/>
        <v>-0.53437516644760596</v>
      </c>
      <c r="Q1290" s="4">
        <f t="shared" si="190"/>
        <v>0.29752549324499139</v>
      </c>
    </row>
    <row r="1291" spans="2:17" x14ac:dyDescent="0.2">
      <c r="B1291">
        <v>1856.9590000000001</v>
      </c>
      <c r="C1291" s="4">
        <f>RadiativeForcing!C1285</f>
        <v>6.5500000000000003E-2</v>
      </c>
      <c r="D1291" s="4">
        <f>RadiativeForcing!D1285</f>
        <v>-1.4075</v>
      </c>
      <c r="E1291" s="4">
        <f t="shared" ref="E1291:E1354" si="198">E1290+($C1290+$C1291)*$C$4*$C$5/2-E1290*$C$5</f>
        <v>2.6161652405355264E-2</v>
      </c>
      <c r="F1291" s="4">
        <f t="shared" si="193"/>
        <v>2.7011474294791169E-3</v>
      </c>
      <c r="G1291" s="4">
        <f t="shared" ref="G1291:G1354" si="199">G1290+($D1290+$D1291)*$C$4*$C$5/2-G1290*$C$5</f>
        <v>-0.10371347350125616</v>
      </c>
      <c r="H1291" s="4">
        <f t="shared" ref="H1291:H1354" si="200">H1290+($D1290+$D1291)*$D$4*$D$5/2-H1290*$D$5</f>
        <v>-7.8989600501203905E-2</v>
      </c>
      <c r="I1291" s="4">
        <f t="shared" si="196"/>
        <v>2.886279983483438E-2</v>
      </c>
      <c r="J1291" s="4">
        <f t="shared" si="197"/>
        <v>-0.18270307400246005</v>
      </c>
      <c r="K1291" s="5">
        <f>all_four!B1285</f>
        <v>-0.45900000000000002</v>
      </c>
      <c r="L1291" s="6">
        <f t="shared" si="194"/>
        <v>-2.5115064961159478E-2</v>
      </c>
      <c r="M1291" s="8">
        <f t="shared" si="195"/>
        <v>1.9584997210950358E-2</v>
      </c>
      <c r="N1291" s="7">
        <f t="shared" si="192"/>
        <v>-5.5300677502091201E-3</v>
      </c>
      <c r="O1291" s="3">
        <f t="shared" si="191"/>
        <v>-0.11784967320261464</v>
      </c>
      <c r="P1291" s="4">
        <f t="shared" si="189"/>
        <v>-0.41135684212652557</v>
      </c>
      <c r="Q1291" s="4">
        <f t="shared" si="190"/>
        <v>0.29350716892391093</v>
      </c>
    </row>
    <row r="1292" spans="2:17" x14ac:dyDescent="0.2">
      <c r="B1292">
        <v>1857.0419999999999</v>
      </c>
      <c r="C1292" s="4">
        <f>RadiativeForcing!C1286</f>
        <v>6.5500000000000003E-2</v>
      </c>
      <c r="D1292" s="4">
        <f>RadiativeForcing!D1286</f>
        <v>-1.4650000000000001</v>
      </c>
      <c r="E1292" s="4">
        <f t="shared" si="198"/>
        <v>2.6167844917599249E-2</v>
      </c>
      <c r="F1292" s="4">
        <f t="shared" si="193"/>
        <v>2.7092356703807595E-3</v>
      </c>
      <c r="G1292" s="4">
        <f t="shared" si="199"/>
        <v>-0.11353851410455461</v>
      </c>
      <c r="H1292" s="4">
        <f t="shared" si="200"/>
        <v>-7.9159077935474401E-2</v>
      </c>
      <c r="I1292" s="4">
        <f t="shared" si="196"/>
        <v>2.8877080587980008E-2</v>
      </c>
      <c r="J1292" s="4">
        <f t="shared" si="197"/>
        <v>-0.19269759204002901</v>
      </c>
      <c r="K1292" s="5">
        <f>all_four!B1286</f>
        <v>-0.59099999999999997</v>
      </c>
      <c r="L1292" s="6">
        <f t="shared" si="194"/>
        <v>-2.5101074798179135E-2</v>
      </c>
      <c r="M1292" s="8">
        <f t="shared" si="195"/>
        <v>1.5431973040982764E-2</v>
      </c>
      <c r="N1292" s="7">
        <f t="shared" si="192"/>
        <v>-9.669101757196371E-3</v>
      </c>
      <c r="O1292" s="3">
        <f t="shared" si="191"/>
        <v>-0.24984967320261459</v>
      </c>
      <c r="P1292" s="4">
        <f t="shared" si="189"/>
        <v>-0.53921780811953834</v>
      </c>
      <c r="Q1292" s="4">
        <f t="shared" si="190"/>
        <v>0.28936813491692376</v>
      </c>
    </row>
    <row r="1293" spans="2:17" x14ac:dyDescent="0.2">
      <c r="B1293">
        <v>1857.125</v>
      </c>
      <c r="C1293" s="4">
        <f>RadiativeForcing!C1287</f>
        <v>6.5500000000000003E-2</v>
      </c>
      <c r="D1293" s="4">
        <f>RadiativeForcing!D1287</f>
        <v>-1.5225</v>
      </c>
      <c r="E1293" s="4">
        <f t="shared" si="198"/>
        <v>2.6173909753748684E-2</v>
      </c>
      <c r="F1293" s="4">
        <f t="shared" si="193"/>
        <v>2.7173206869488186E-3</v>
      </c>
      <c r="G1293" s="4">
        <f t="shared" si="199"/>
        <v>-0.12363993572995634</v>
      </c>
      <c r="H1293" s="4">
        <f t="shared" si="200"/>
        <v>-7.9336533453181465E-2</v>
      </c>
      <c r="I1293" s="4">
        <f t="shared" si="196"/>
        <v>2.8891230440697503E-2</v>
      </c>
      <c r="J1293" s="4">
        <f t="shared" si="197"/>
        <v>-0.2029764691831378</v>
      </c>
      <c r="K1293" s="5">
        <f>all_four!B1287</f>
        <v>-0.44900000000000001</v>
      </c>
      <c r="L1293" s="6">
        <f t="shared" si="194"/>
        <v>-2.5087212872015516E-2</v>
      </c>
      <c r="M1293" s="8">
        <f t="shared" si="195"/>
        <v>1.116078907243177E-2</v>
      </c>
      <c r="N1293" s="7">
        <f t="shared" si="192"/>
        <v>-1.3926423799583747E-2</v>
      </c>
      <c r="O1293" s="3">
        <f t="shared" si="191"/>
        <v>-0.10784967320261463</v>
      </c>
      <c r="P1293" s="4">
        <f t="shared" ref="P1293:P1356" si="201">K1293-I$4*I1293-J$4*J1293-K$4</f>
        <v>-0.39296048607715095</v>
      </c>
      <c r="Q1293" s="4">
        <f t="shared" ref="Q1293:Q1356" si="202">O1293-P1293</f>
        <v>0.28511081287453632</v>
      </c>
    </row>
    <row r="1294" spans="2:17" x14ac:dyDescent="0.2">
      <c r="B1294">
        <v>1857.2090000000001</v>
      </c>
      <c r="C1294" s="4">
        <f>RadiativeForcing!C1288</f>
        <v>6.5500000000000003E-2</v>
      </c>
      <c r="D1294" s="4">
        <f>RadiativeForcing!D1288</f>
        <v>-1.5774999999999999</v>
      </c>
      <c r="E1294" s="4">
        <f t="shared" si="198"/>
        <v>2.6179849546206134E-2</v>
      </c>
      <c r="F1294" s="4">
        <f t="shared" si="193"/>
        <v>2.7254024804686571E-3</v>
      </c>
      <c r="G1294" s="4">
        <f t="shared" si="199"/>
        <v>-0.13400162800523643</v>
      </c>
      <c r="H1294" s="4">
        <f t="shared" si="200"/>
        <v>-7.9521788968585611E-2</v>
      </c>
      <c r="I1294" s="4">
        <f t="shared" si="196"/>
        <v>2.890525202667479E-2</v>
      </c>
      <c r="J1294" s="4">
        <f t="shared" si="197"/>
        <v>-0.21352341697382204</v>
      </c>
      <c r="K1294" s="5">
        <f>all_four!B1288</f>
        <v>-0.58599999999999997</v>
      </c>
      <c r="L1294" s="6">
        <f t="shared" si="194"/>
        <v>-2.5073476602571969E-2</v>
      </c>
      <c r="M1294" s="8">
        <f t="shared" si="195"/>
        <v>6.7782136516411733E-3</v>
      </c>
      <c r="N1294" s="7">
        <f t="shared" si="192"/>
        <v>-1.8295262950930796E-2</v>
      </c>
      <c r="O1294" s="3">
        <f t="shared" si="191"/>
        <v>-0.24484967320261458</v>
      </c>
      <c r="P1294" s="4">
        <f t="shared" si="201"/>
        <v>-0.52559164692580385</v>
      </c>
      <c r="Q1294" s="4">
        <f t="shared" si="202"/>
        <v>0.28074197372318926</v>
      </c>
    </row>
    <row r="1295" spans="2:17" x14ac:dyDescent="0.2">
      <c r="B1295">
        <v>1857.2919999999999</v>
      </c>
      <c r="C1295" s="4">
        <f>RadiativeForcing!C1289</f>
        <v>6.5500000000000003E-2</v>
      </c>
      <c r="D1295" s="4">
        <f>RadiativeForcing!D1289</f>
        <v>-1.635</v>
      </c>
      <c r="E1295" s="4">
        <f t="shared" si="198"/>
        <v>2.6185666873099766E-2</v>
      </c>
      <c r="F1295" s="4">
        <f t="shared" si="193"/>
        <v>2.733481052225126E-3</v>
      </c>
      <c r="G1295" s="4">
        <f t="shared" si="199"/>
        <v>-0.14461822471733088</v>
      </c>
      <c r="H1295" s="4">
        <f t="shared" si="200"/>
        <v>-7.9714841372259843E-2</v>
      </c>
      <c r="I1295" s="4">
        <f t="shared" si="196"/>
        <v>2.8919147925324892E-2</v>
      </c>
      <c r="J1295" s="4">
        <f t="shared" si="197"/>
        <v>-0.22433306608959072</v>
      </c>
      <c r="K1295" s="5">
        <f>all_four!B1289</f>
        <v>-0.70799999999999996</v>
      </c>
      <c r="L1295" s="6">
        <f t="shared" si="194"/>
        <v>-2.5059863462922348E-2</v>
      </c>
      <c r="M1295" s="8">
        <f t="shared" si="195"/>
        <v>2.2864778943083711E-3</v>
      </c>
      <c r="N1295" s="7">
        <f t="shared" si="192"/>
        <v>-2.2773385568613976E-2</v>
      </c>
      <c r="O1295" s="3">
        <f t="shared" si="191"/>
        <v>-0.36684967320261458</v>
      </c>
      <c r="P1295" s="4">
        <f t="shared" si="201"/>
        <v>-0.64311352430812074</v>
      </c>
      <c r="Q1295" s="4">
        <f t="shared" si="202"/>
        <v>0.27626385110550616</v>
      </c>
    </row>
    <row r="1296" spans="2:17" x14ac:dyDescent="0.2">
      <c r="B1296">
        <v>1857.375</v>
      </c>
      <c r="C1296" s="4">
        <f>RadiativeForcing!C1290</f>
        <v>6.5500000000000003E-2</v>
      </c>
      <c r="D1296" s="4">
        <f>RadiativeForcing!D1290</f>
        <v>-1.6924999999999999</v>
      </c>
      <c r="E1296" s="4">
        <f t="shared" si="198"/>
        <v>2.6191364259402369E-2</v>
      </c>
      <c r="F1296" s="4">
        <f t="shared" si="193"/>
        <v>2.7415564035025639E-3</v>
      </c>
      <c r="G1296" s="4">
        <f t="shared" si="199"/>
        <v>-0.15549488229121128</v>
      </c>
      <c r="H1296" s="4">
        <f t="shared" si="200"/>
        <v>-7.9915862461336321E-2</v>
      </c>
      <c r="I1296" s="4">
        <f t="shared" si="196"/>
        <v>2.8932920662904933E-2</v>
      </c>
      <c r="J1296" s="4">
        <f t="shared" si="197"/>
        <v>-0.23541074475254758</v>
      </c>
      <c r="K1296" s="5">
        <f>all_four!B1290</f>
        <v>-0.66500000000000004</v>
      </c>
      <c r="L1296" s="6">
        <f t="shared" si="194"/>
        <v>-2.5046370978214758E-2</v>
      </c>
      <c r="M1296" s="8">
        <f t="shared" si="195"/>
        <v>-2.3166322368115199E-3</v>
      </c>
      <c r="N1296" s="7">
        <f t="shared" si="192"/>
        <v>-2.7363003215026278E-2</v>
      </c>
      <c r="O1296" s="3">
        <f t="shared" si="191"/>
        <v>-0.32384967320261465</v>
      </c>
      <c r="P1296" s="4">
        <f t="shared" si="201"/>
        <v>-0.5955239066617084</v>
      </c>
      <c r="Q1296" s="4">
        <f t="shared" si="202"/>
        <v>0.27167423345909375</v>
      </c>
    </row>
    <row r="1297" spans="2:17" x14ac:dyDescent="0.2">
      <c r="B1297">
        <v>1857.4590000000001</v>
      </c>
      <c r="C1297" s="4">
        <f>RadiativeForcing!C1291</f>
        <v>6.6100000000000006E-2</v>
      </c>
      <c r="D1297" s="4">
        <f>RadiativeForcing!D1291</f>
        <v>-1.7488999999999999</v>
      </c>
      <c r="E1297" s="4">
        <f t="shared" si="198"/>
        <v>2.619944305764995E-2</v>
      </c>
      <c r="F1297" s="4">
        <f t="shared" si="193"/>
        <v>2.7496705128614986E-3</v>
      </c>
      <c r="G1297" s="4">
        <f t="shared" si="199"/>
        <v>-0.16662165755987834</v>
      </c>
      <c r="H1297" s="4">
        <f t="shared" si="200"/>
        <v>-8.0124772100801003E-2</v>
      </c>
      <c r="I1297" s="4">
        <f t="shared" si="196"/>
        <v>2.8949113570511449E-2</v>
      </c>
      <c r="J1297" s="4">
        <f t="shared" si="197"/>
        <v>-0.24674642966067933</v>
      </c>
      <c r="K1297" s="5">
        <f>all_four!B1291</f>
        <v>-0.29699999999999999</v>
      </c>
      <c r="L1297" s="6">
        <f t="shared" si="194"/>
        <v>-2.503050757001558E-2</v>
      </c>
      <c r="M1297" s="8">
        <f t="shared" si="195"/>
        <v>-7.0269517569370773E-3</v>
      </c>
      <c r="N1297" s="7">
        <f t="shared" si="192"/>
        <v>-3.2057459326952656E-2</v>
      </c>
      <c r="O1297" s="3">
        <f t="shared" si="191"/>
        <v>4.4150326797385397E-2</v>
      </c>
      <c r="P1297" s="4">
        <f t="shared" si="201"/>
        <v>-0.22282945054978201</v>
      </c>
      <c r="Q1297" s="4">
        <f t="shared" si="202"/>
        <v>0.26697977734716738</v>
      </c>
    </row>
    <row r="1298" spans="2:17" x14ac:dyDescent="0.2">
      <c r="B1298">
        <v>1857.5419999999999</v>
      </c>
      <c r="C1298" s="4">
        <f>RadiativeForcing!C1292</f>
        <v>6.7000000000000004E-2</v>
      </c>
      <c r="D1298" s="4">
        <f>RadiativeForcing!D1292</f>
        <v>-1.7248000000000001</v>
      </c>
      <c r="E1298" s="4">
        <f t="shared" si="198"/>
        <v>2.6213602487756834E-2</v>
      </c>
      <c r="F1298" s="4">
        <f t="shared" si="193"/>
        <v>2.7578863307662822E-3</v>
      </c>
      <c r="G1298" s="4">
        <f t="shared" si="199"/>
        <v>-0.17765354601337416</v>
      </c>
      <c r="H1298" s="4">
        <f t="shared" si="200"/>
        <v>-8.033585823629448E-2</v>
      </c>
      <c r="I1298" s="4">
        <f t="shared" si="196"/>
        <v>2.8971488818523117E-2</v>
      </c>
      <c r="J1298" s="4">
        <f t="shared" si="197"/>
        <v>-0.25798940424966865</v>
      </c>
      <c r="K1298" s="5">
        <f>all_four!B1292</f>
        <v>-0.41899999999999998</v>
      </c>
      <c r="L1298" s="6">
        <f t="shared" si="194"/>
        <v>-2.5008587622011674E-2</v>
      </c>
      <c r="M1298" s="8">
        <f t="shared" si="195"/>
        <v>-1.1698747338763998E-2</v>
      </c>
      <c r="N1298" s="7">
        <f t="shared" si="192"/>
        <v>-3.6707334960775675E-2</v>
      </c>
      <c r="O1298" s="3">
        <f t="shared" si="191"/>
        <v>-7.78496732026146E-2</v>
      </c>
      <c r="P1298" s="4">
        <f t="shared" si="201"/>
        <v>-0.34017957491595902</v>
      </c>
      <c r="Q1298" s="4">
        <f t="shared" si="202"/>
        <v>0.26232990171334442</v>
      </c>
    </row>
    <row r="1299" spans="2:17" x14ac:dyDescent="0.2">
      <c r="B1299">
        <v>1857.625</v>
      </c>
      <c r="C1299" s="4">
        <f>RadiativeForcing!C1293</f>
        <v>6.7900000000000002E-2</v>
      </c>
      <c r="D1299" s="4">
        <f>RadiativeForcing!D1293</f>
        <v>-1.6255999999999999</v>
      </c>
      <c r="E1299" s="4">
        <f t="shared" si="198"/>
        <v>2.6234966620169282E-2</v>
      </c>
      <c r="F1299" s="4">
        <f t="shared" si="193"/>
        <v>2.766224805309702E-3</v>
      </c>
      <c r="G1299" s="4">
        <f t="shared" si="199"/>
        <v>-0.18794446122870648</v>
      </c>
      <c r="H1299" s="4">
        <f t="shared" si="200"/>
        <v>-8.0538233893077141E-2</v>
      </c>
      <c r="I1299" s="4">
        <f t="shared" si="196"/>
        <v>2.9001191425478984E-2</v>
      </c>
      <c r="J1299" s="4">
        <f t="shared" si="197"/>
        <v>-0.26848269512178363</v>
      </c>
      <c r="K1299" s="5">
        <f>all_four!B1293</f>
        <v>-0.28999999999999998</v>
      </c>
      <c r="L1299" s="6">
        <f t="shared" si="194"/>
        <v>-2.4979489414934213E-2</v>
      </c>
      <c r="M1299" s="8">
        <f t="shared" si="195"/>
        <v>-1.6059026688962048E-2</v>
      </c>
      <c r="N1299" s="7">
        <f t="shared" si="192"/>
        <v>-4.1038516103896264E-2</v>
      </c>
      <c r="O1299" s="3">
        <f t="shared" si="191"/>
        <v>5.1150326797385404E-2</v>
      </c>
      <c r="P1299" s="4">
        <f t="shared" si="201"/>
        <v>-0.20684839377283842</v>
      </c>
      <c r="Q1299" s="4">
        <f t="shared" si="202"/>
        <v>0.25799872057022383</v>
      </c>
    </row>
    <row r="1300" spans="2:17" x14ac:dyDescent="0.2">
      <c r="B1300">
        <v>1857.7090000000001</v>
      </c>
      <c r="C1300" s="4">
        <f>RadiativeForcing!C1294</f>
        <v>6.8900000000000003E-2</v>
      </c>
      <c r="D1300" s="4">
        <f>RadiativeForcing!D1294</f>
        <v>-1.524</v>
      </c>
      <c r="E1300" s="4">
        <f t="shared" si="198"/>
        <v>2.6263803389578708E-2</v>
      </c>
      <c r="F1300" s="4">
        <f t="shared" si="193"/>
        <v>2.7746928838081352E-3</v>
      </c>
      <c r="G1300" s="4">
        <f t="shared" si="199"/>
        <v>-0.19718690850647874</v>
      </c>
      <c r="H1300" s="4">
        <f t="shared" si="200"/>
        <v>-8.0726480478627072E-2</v>
      </c>
      <c r="I1300" s="4">
        <f t="shared" si="196"/>
        <v>2.9038496273386845E-2</v>
      </c>
      <c r="J1300" s="4">
        <f t="shared" si="197"/>
        <v>-0.27791338898510581</v>
      </c>
      <c r="K1300" s="5">
        <f>all_four!B1294</f>
        <v>-0.38700000000000001</v>
      </c>
      <c r="L1300" s="6">
        <f t="shared" si="194"/>
        <v>-2.4942943660178445E-2</v>
      </c>
      <c r="M1300" s="8">
        <f t="shared" si="195"/>
        <v>-1.9977764881911341E-2</v>
      </c>
      <c r="N1300" s="7">
        <f t="shared" si="192"/>
        <v>-4.4920708542089786E-2</v>
      </c>
      <c r="O1300" s="3">
        <f t="shared" si="191"/>
        <v>-4.5849673202614627E-2</v>
      </c>
      <c r="P1300" s="4">
        <f t="shared" si="201"/>
        <v>-0.29996620133464491</v>
      </c>
      <c r="Q1300" s="4">
        <f t="shared" si="202"/>
        <v>0.25411652813203028</v>
      </c>
    </row>
    <row r="1301" spans="2:17" x14ac:dyDescent="0.2">
      <c r="B1301">
        <v>1857.7919999999999</v>
      </c>
      <c r="C1301" s="4">
        <f>RadiativeForcing!C1295</f>
        <v>6.9800000000000001E-2</v>
      </c>
      <c r="D1301" s="4">
        <f>RadiativeForcing!D1295</f>
        <v>-1.4248000000000001</v>
      </c>
      <c r="E1301" s="4">
        <f t="shared" si="198"/>
        <v>2.6299958726510527E-2</v>
      </c>
      <c r="F1301" s="4">
        <f t="shared" si="193"/>
        <v>2.7832905145956642E-3</v>
      </c>
      <c r="G1301" s="4">
        <f t="shared" si="199"/>
        <v>-0.20540250496850754</v>
      </c>
      <c r="H1301" s="4">
        <f t="shared" si="200"/>
        <v>-8.0900603625422257E-2</v>
      </c>
      <c r="I1301" s="4">
        <f t="shared" si="196"/>
        <v>2.9083249241106193E-2</v>
      </c>
      <c r="J1301" s="4">
        <f t="shared" si="197"/>
        <v>-0.28630310859392982</v>
      </c>
      <c r="K1301" s="5">
        <f>all_four!B1295</f>
        <v>-0.48699999999999999</v>
      </c>
      <c r="L1301" s="6">
        <f t="shared" si="194"/>
        <v>-2.4899101342769625E-2</v>
      </c>
      <c r="M1301" s="8">
        <f t="shared" si="195"/>
        <v>-2.3463946825225162E-2</v>
      </c>
      <c r="N1301" s="7">
        <f t="shared" si="192"/>
        <v>-4.836304816799479E-2</v>
      </c>
      <c r="O1301" s="3">
        <f t="shared" si="191"/>
        <v>-0.1458496732026146</v>
      </c>
      <c r="P1301" s="4">
        <f t="shared" si="201"/>
        <v>-0.39652386170873993</v>
      </c>
      <c r="Q1301" s="4">
        <f t="shared" si="202"/>
        <v>0.25067418850612533</v>
      </c>
    </row>
    <row r="1302" spans="2:17" x14ac:dyDescent="0.2">
      <c r="B1302">
        <v>1857.875</v>
      </c>
      <c r="C1302" s="4">
        <f>RadiativeForcing!C1296</f>
        <v>7.0699999999999999E-2</v>
      </c>
      <c r="D1302" s="4">
        <f>RadiativeForcing!D1296</f>
        <v>-1.3230999999999999</v>
      </c>
      <c r="E1302" s="4">
        <f t="shared" si="198"/>
        <v>2.6342865258129539E-2</v>
      </c>
      <c r="F1302" s="4">
        <f t="shared" si="193"/>
        <v>2.7920106498141844E-3</v>
      </c>
      <c r="G1302" s="4">
        <f t="shared" si="199"/>
        <v>-0.21261200555877463</v>
      </c>
      <c r="H1302" s="4">
        <f t="shared" si="200"/>
        <v>-8.1060601967482562E-2</v>
      </c>
      <c r="I1302" s="4">
        <f t="shared" si="196"/>
        <v>2.9134875907943725E-2</v>
      </c>
      <c r="J1302" s="4">
        <f t="shared" si="197"/>
        <v>-0.29367260752625718</v>
      </c>
      <c r="K1302" s="5">
        <f>all_four!B1296</f>
        <v>-0.63700000000000001</v>
      </c>
      <c r="L1302" s="6">
        <f t="shared" si="194"/>
        <v>-2.4848525194871574E-2</v>
      </c>
      <c r="M1302" s="8">
        <f t="shared" si="195"/>
        <v>-2.6526196257509977E-2</v>
      </c>
      <c r="N1302" s="7">
        <f t="shared" si="192"/>
        <v>-5.1374721452381547E-2</v>
      </c>
      <c r="O1302" s="3">
        <f t="shared" si="191"/>
        <v>-0.29584967320261463</v>
      </c>
      <c r="P1302" s="4">
        <f t="shared" si="201"/>
        <v>-0.54351218842435323</v>
      </c>
      <c r="Q1302" s="4">
        <f t="shared" si="202"/>
        <v>0.2476625152217386</v>
      </c>
    </row>
    <row r="1303" spans="2:17" x14ac:dyDescent="0.2">
      <c r="B1303">
        <v>1857.9590000000001</v>
      </c>
      <c r="C1303" s="4">
        <f>RadiativeForcing!C1297</f>
        <v>7.1599999999999997E-2</v>
      </c>
      <c r="D1303" s="4">
        <f>RadiativeForcing!D1297</f>
        <v>-1.224</v>
      </c>
      <c r="E1303" s="4">
        <f t="shared" si="198"/>
        <v>2.6392383789527886E-2</v>
      </c>
      <c r="F1303" s="4">
        <f t="shared" si="193"/>
        <v>2.8008532406279658E-3</v>
      </c>
      <c r="G1303" s="4">
        <f t="shared" si="199"/>
        <v>-0.21883657025946451</v>
      </c>
      <c r="H1303" s="4">
        <f t="shared" si="200"/>
        <v>-8.1206488131797941E-2</v>
      </c>
      <c r="I1303" s="4">
        <f t="shared" si="196"/>
        <v>2.919323703015585E-2</v>
      </c>
      <c r="J1303" s="4">
        <f t="shared" si="197"/>
        <v>-0.30004305839126244</v>
      </c>
      <c r="K1303" s="5">
        <f>all_four!B1297</f>
        <v>-0.245</v>
      </c>
      <c r="L1303" s="6">
        <f t="shared" si="194"/>
        <v>-2.4791351626843532E-2</v>
      </c>
      <c r="M1303" s="8">
        <f t="shared" si="195"/>
        <v>-2.9173311037483204E-2</v>
      </c>
      <c r="N1303" s="7">
        <f t="shared" si="192"/>
        <v>-5.3964662664326736E-2</v>
      </c>
      <c r="O1303" s="3">
        <f t="shared" si="191"/>
        <v>9.6150326797385388E-2</v>
      </c>
      <c r="P1303" s="4">
        <f t="shared" si="201"/>
        <v>-0.14892224721240799</v>
      </c>
      <c r="Q1303" s="4">
        <f t="shared" si="202"/>
        <v>0.24507257400979338</v>
      </c>
    </row>
    <row r="1304" spans="2:17" x14ac:dyDescent="0.2">
      <c r="B1304">
        <v>1858.0419999999999</v>
      </c>
      <c r="C1304" s="4">
        <f>RadiativeForcing!C1298</f>
        <v>7.2499999999999995E-2</v>
      </c>
      <c r="D1304" s="4">
        <f>RadiativeForcing!D1298</f>
        <v>-1.1273</v>
      </c>
      <c r="E1304" s="4">
        <f t="shared" si="198"/>
        <v>2.6448377995693079E-2</v>
      </c>
      <c r="F1304" s="4">
        <f t="shared" si="193"/>
        <v>2.809818238220746E-3</v>
      </c>
      <c r="G1304" s="4">
        <f t="shared" si="199"/>
        <v>-0.22411733029700426</v>
      </c>
      <c r="H1304" s="4">
        <f t="shared" si="200"/>
        <v>-8.1338617554751053E-2</v>
      </c>
      <c r="I1304" s="4">
        <f t="shared" si="196"/>
        <v>2.9258196233913826E-2</v>
      </c>
      <c r="J1304" s="4">
        <f t="shared" si="197"/>
        <v>-0.30545594785175534</v>
      </c>
      <c r="K1304" s="5">
        <f>all_four!B1298</f>
        <v>-0.30399999999999999</v>
      </c>
      <c r="L1304" s="6">
        <f t="shared" si="194"/>
        <v>-2.4727714237528006E-2</v>
      </c>
      <c r="M1304" s="8">
        <f t="shared" si="195"/>
        <v>-3.1422530126816881E-2</v>
      </c>
      <c r="N1304" s="7">
        <f t="shared" si="192"/>
        <v>-5.615024436434489E-2</v>
      </c>
      <c r="O1304" s="3">
        <f t="shared" si="191"/>
        <v>3.7150326797385391E-2</v>
      </c>
      <c r="P1304" s="4">
        <f t="shared" si="201"/>
        <v>-0.20573666551238984</v>
      </c>
      <c r="Q1304" s="4">
        <f t="shared" si="202"/>
        <v>0.24288699230977523</v>
      </c>
    </row>
    <row r="1305" spans="2:17" x14ac:dyDescent="0.2">
      <c r="B1305">
        <v>1858.125</v>
      </c>
      <c r="C1305" s="4">
        <f>RadiativeForcing!C1299</f>
        <v>7.3499999999999996E-2</v>
      </c>
      <c r="D1305" s="4">
        <f>RadiativeForcing!D1299</f>
        <v>-1.0381</v>
      </c>
      <c r="E1305" s="4">
        <f t="shared" si="198"/>
        <v>2.6511130842274126E-2</v>
      </c>
      <c r="F1305" s="4">
        <f t="shared" si="193"/>
        <v>2.8189125900085071E-3</v>
      </c>
      <c r="G1305" s="4">
        <f t="shared" si="199"/>
        <v>-0.22851497637857127</v>
      </c>
      <c r="H1305" s="4">
        <f t="shared" si="200"/>
        <v>-8.145768834545819E-2</v>
      </c>
      <c r="I1305" s="4">
        <f t="shared" si="196"/>
        <v>2.9330043432282633E-2</v>
      </c>
      <c r="J1305" s="4">
        <f t="shared" si="197"/>
        <v>-0.30997266472402946</v>
      </c>
      <c r="K1305" s="5">
        <f>all_four!B1299</f>
        <v>-0.501</v>
      </c>
      <c r="L1305" s="6">
        <f t="shared" si="194"/>
        <v>-2.4657329013120687E-2</v>
      </c>
      <c r="M1305" s="8">
        <f t="shared" si="195"/>
        <v>-3.3299362433181656E-2</v>
      </c>
      <c r="N1305" s="7">
        <f t="shared" si="192"/>
        <v>-5.7956691446302347E-2</v>
      </c>
      <c r="O1305" s="3">
        <f t="shared" si="191"/>
        <v>-0.15984967320261462</v>
      </c>
      <c r="P1305" s="4">
        <f t="shared" si="201"/>
        <v>-0.40093021843043242</v>
      </c>
      <c r="Q1305" s="4">
        <f t="shared" si="202"/>
        <v>0.2410805452278178</v>
      </c>
    </row>
    <row r="1306" spans="2:17" x14ac:dyDescent="0.2">
      <c r="B1306">
        <v>1858.2090000000001</v>
      </c>
      <c r="C1306" s="4">
        <f>RadiativeForcing!C1300</f>
        <v>7.4399999999999994E-2</v>
      </c>
      <c r="D1306" s="4">
        <f>RadiativeForcing!D1300</f>
        <v>-0.95399999999999996</v>
      </c>
      <c r="E1306" s="4">
        <f t="shared" si="198"/>
        <v>2.6580502980848488E-2</v>
      </c>
      <c r="F1306" s="4">
        <f t="shared" si="193"/>
        <v>2.8281362444248972E-3</v>
      </c>
      <c r="G1306" s="4">
        <f t="shared" si="199"/>
        <v>-0.23210019285964933</v>
      </c>
      <c r="H1306" s="4">
        <f t="shared" si="200"/>
        <v>-8.1564587232483346E-2</v>
      </c>
      <c r="I1306" s="4">
        <f t="shared" si="196"/>
        <v>2.9408639225273384E-2</v>
      </c>
      <c r="J1306" s="4">
        <f t="shared" si="197"/>
        <v>-0.31366478009213267</v>
      </c>
      <c r="K1306" s="5">
        <f>all_four!B1300</f>
        <v>-0.54800000000000004</v>
      </c>
      <c r="L1306" s="6">
        <f t="shared" si="194"/>
        <v>-2.4580332517046784E-2</v>
      </c>
      <c r="M1306" s="8">
        <f t="shared" si="195"/>
        <v>-3.4833547904097178E-2</v>
      </c>
      <c r="N1306" s="7">
        <f t="shared" si="192"/>
        <v>-5.9413880421143962E-2</v>
      </c>
      <c r="O1306" s="3">
        <f t="shared" si="191"/>
        <v>-0.20684967320261466</v>
      </c>
      <c r="P1306" s="4">
        <f t="shared" si="201"/>
        <v>-0.44647302945559075</v>
      </c>
      <c r="Q1306" s="4">
        <f t="shared" si="202"/>
        <v>0.23962335625297609</v>
      </c>
    </row>
    <row r="1307" spans="2:17" x14ac:dyDescent="0.2">
      <c r="B1307">
        <v>1858.2919999999999</v>
      </c>
      <c r="C1307" s="4">
        <f>RadiativeForcing!C1301</f>
        <v>7.5300000000000006E-2</v>
      </c>
      <c r="D1307" s="4">
        <f>RadiativeForcing!D1301</f>
        <v>-0.87980000000000003</v>
      </c>
      <c r="E1307" s="4">
        <f t="shared" si="198"/>
        <v>2.6655941456117018E-2</v>
      </c>
      <c r="F1307" s="4">
        <f t="shared" si="193"/>
        <v>2.8374821537113376E-3</v>
      </c>
      <c r="G1307" s="4">
        <f t="shared" si="199"/>
        <v>-0.23495220225698882</v>
      </c>
      <c r="H1307" s="4">
        <f t="shared" si="200"/>
        <v>-8.1660368500007741E-2</v>
      </c>
      <c r="I1307" s="4">
        <f t="shared" si="196"/>
        <v>2.9493423609828356E-2</v>
      </c>
      <c r="J1307" s="4">
        <f t="shared" si="197"/>
        <v>-0.31661257075699656</v>
      </c>
      <c r="K1307" s="5">
        <f>all_four!B1301</f>
        <v>-0.38800000000000001</v>
      </c>
      <c r="L1307" s="6">
        <f t="shared" si="194"/>
        <v>-2.4497273357210029E-2</v>
      </c>
      <c r="M1307" s="8">
        <f t="shared" si="195"/>
        <v>-3.6058443975440141E-2</v>
      </c>
      <c r="N1307" s="7">
        <f t="shared" si="192"/>
        <v>-6.0555717332650166E-2</v>
      </c>
      <c r="O1307" s="3">
        <f t="shared" si="191"/>
        <v>-4.6849673202614628E-2</v>
      </c>
      <c r="P1307" s="4">
        <f t="shared" si="201"/>
        <v>-0.28533119254408451</v>
      </c>
      <c r="Q1307" s="4">
        <f t="shared" si="202"/>
        <v>0.23848151934146988</v>
      </c>
    </row>
    <row r="1308" spans="2:17" x14ac:dyDescent="0.2">
      <c r="B1308">
        <v>1858.375</v>
      </c>
      <c r="C1308" s="4">
        <f>RadiativeForcing!C1302</f>
        <v>7.6200000000000004E-2</v>
      </c>
      <c r="D1308" s="4">
        <f>RadiativeForcing!D1302</f>
        <v>-0.80820000000000003</v>
      </c>
      <c r="E1308" s="4">
        <f t="shared" si="198"/>
        <v>2.6737321193449775E-2</v>
      </c>
      <c r="F1308" s="4">
        <f t="shared" si="193"/>
        <v>2.8469502691315846E-3</v>
      </c>
      <c r="G1308" s="4">
        <f t="shared" si="199"/>
        <v>-0.23713818169342751</v>
      </c>
      <c r="H1308" s="4">
        <f t="shared" si="200"/>
        <v>-8.1745911106608365E-2</v>
      </c>
      <c r="I1308" s="4">
        <f t="shared" si="196"/>
        <v>2.9584271462581361E-2</v>
      </c>
      <c r="J1308" s="4">
        <f t="shared" si="197"/>
        <v>-0.31888409280003588</v>
      </c>
      <c r="K1308" s="5">
        <f>all_four!B1302</f>
        <v>-0.52300000000000002</v>
      </c>
      <c r="L1308" s="6">
        <f t="shared" si="194"/>
        <v>-2.4408274110919038E-2</v>
      </c>
      <c r="M1308" s="8">
        <f t="shared" si="195"/>
        <v>-3.7002330004951081E-2</v>
      </c>
      <c r="N1308" s="7">
        <f t="shared" si="192"/>
        <v>-6.141060411587012E-2</v>
      </c>
      <c r="O1308" s="3">
        <f t="shared" si="191"/>
        <v>-0.18184967320261464</v>
      </c>
      <c r="P1308" s="4">
        <f t="shared" si="201"/>
        <v>-0.41947630576086459</v>
      </c>
      <c r="Q1308" s="4">
        <f t="shared" si="202"/>
        <v>0.23762663255824995</v>
      </c>
    </row>
    <row r="1309" spans="2:17" x14ac:dyDescent="0.2">
      <c r="B1309">
        <v>1858.4590000000001</v>
      </c>
      <c r="C1309" s="4">
        <f>RadiativeForcing!C1303</f>
        <v>7.6100000000000001E-2</v>
      </c>
      <c r="D1309" s="4">
        <f>RadiativeForcing!D1303</f>
        <v>-0.74450000000000005</v>
      </c>
      <c r="E1309" s="4">
        <f t="shared" si="198"/>
        <v>2.6820354897611764E-2</v>
      </c>
      <c r="F1309" s="4">
        <f t="shared" si="193"/>
        <v>2.8564705798409863E-3</v>
      </c>
      <c r="G1309" s="4">
        <f t="shared" si="199"/>
        <v>-0.23871559364732367</v>
      </c>
      <c r="H1309" s="4">
        <f t="shared" si="200"/>
        <v>-8.1821953736214384E-2</v>
      </c>
      <c r="I1309" s="4">
        <f t="shared" si="196"/>
        <v>2.9676825477452751E-2</v>
      </c>
      <c r="J1309" s="4">
        <f t="shared" si="197"/>
        <v>-0.32053754738353807</v>
      </c>
      <c r="K1309" s="5">
        <f>all_four!B1303</f>
        <v>-0.35399999999999998</v>
      </c>
      <c r="L1309" s="6">
        <f t="shared" si="194"/>
        <v>-2.4317603420141637E-2</v>
      </c>
      <c r="M1309" s="8">
        <f t="shared" si="195"/>
        <v>-3.7689390333764956E-2</v>
      </c>
      <c r="N1309" s="7">
        <f t="shared" si="192"/>
        <v>-6.2006993753906593E-2</v>
      </c>
      <c r="O1309" s="3">
        <f t="shared" si="191"/>
        <v>-1.2849673202614598E-2</v>
      </c>
      <c r="P1309" s="4">
        <f t="shared" si="201"/>
        <v>-0.24987991612282809</v>
      </c>
      <c r="Q1309" s="4">
        <f t="shared" si="202"/>
        <v>0.23703024292021349</v>
      </c>
    </row>
    <row r="1310" spans="2:17" x14ac:dyDescent="0.2">
      <c r="B1310">
        <v>1858.5419999999999</v>
      </c>
      <c r="C1310" s="4">
        <f>RadiativeForcing!C1304</f>
        <v>7.5300000000000006E-2</v>
      </c>
      <c r="D1310" s="4">
        <f>RadiativeForcing!D1304</f>
        <v>-0.68620000000000003</v>
      </c>
      <c r="E1310" s="4">
        <f t="shared" si="198"/>
        <v>2.6897928308483969E-2</v>
      </c>
      <c r="F1310" s="4">
        <f t="shared" si="193"/>
        <v>2.8659241294148527E-3</v>
      </c>
      <c r="G1310" s="4">
        <f t="shared" si="199"/>
        <v>-0.23975237728431553</v>
      </c>
      <c r="H1310" s="4">
        <f t="shared" si="200"/>
        <v>-8.1889430672240582E-2</v>
      </c>
      <c r="I1310" s="4">
        <f t="shared" si="196"/>
        <v>2.9763852437898822E-2</v>
      </c>
      <c r="J1310" s="4">
        <f t="shared" si="197"/>
        <v>-0.32164180795655611</v>
      </c>
      <c r="K1310" s="5">
        <f>all_four!B1304</f>
        <v>-0.28999999999999998</v>
      </c>
      <c r="L1310" s="6">
        <f t="shared" si="194"/>
        <v>-2.4232347317196045E-2</v>
      </c>
      <c r="M1310" s="8">
        <f t="shared" si="195"/>
        <v>-3.8148243960567922E-2</v>
      </c>
      <c r="N1310" s="7">
        <f t="shared" si="192"/>
        <v>-6.2380591277763964E-2</v>
      </c>
      <c r="O1310" s="3">
        <f t="shared" si="191"/>
        <v>5.1150326797385404E-2</v>
      </c>
      <c r="P1310" s="4">
        <f t="shared" si="201"/>
        <v>-0.18550631859897068</v>
      </c>
      <c r="Q1310" s="4">
        <f t="shared" si="202"/>
        <v>0.23665664539635609</v>
      </c>
    </row>
    <row r="1311" spans="2:17" x14ac:dyDescent="0.2">
      <c r="B1311">
        <v>1858.625</v>
      </c>
      <c r="C1311" s="4">
        <f>RadiativeForcing!C1305</f>
        <v>7.4399999999999994E-2</v>
      </c>
      <c r="D1311" s="4">
        <f>RadiativeForcing!D1305</f>
        <v>-0.63280000000000003</v>
      </c>
      <c r="E1311" s="4">
        <f t="shared" si="198"/>
        <v>2.6966822165906439E-2</v>
      </c>
      <c r="F1311" s="4">
        <f t="shared" si="193"/>
        <v>2.8752549747648811E-3</v>
      </c>
      <c r="G1311" s="4">
        <f t="shared" si="199"/>
        <v>-0.24030257661453044</v>
      </c>
      <c r="H1311" s="4">
        <f t="shared" si="200"/>
        <v>-8.1949065939271162E-2</v>
      </c>
      <c r="I1311" s="4">
        <f t="shared" si="196"/>
        <v>2.984207714067132E-2</v>
      </c>
      <c r="J1311" s="4">
        <f t="shared" si="197"/>
        <v>-0.32225164255380162</v>
      </c>
      <c r="K1311" s="5">
        <f>all_four!B1305</f>
        <v>-0.26900000000000002</v>
      </c>
      <c r="L1311" s="6">
        <f t="shared" si="194"/>
        <v>-2.4155714360256306E-2</v>
      </c>
      <c r="M1311" s="8">
        <f t="shared" si="195"/>
        <v>-3.8401648658275493E-2</v>
      </c>
      <c r="N1311" s="7">
        <f t="shared" si="192"/>
        <v>-6.2557363018531792E-2</v>
      </c>
      <c r="O1311" s="3">
        <f t="shared" si="191"/>
        <v>7.2150326797385367E-2</v>
      </c>
      <c r="P1311" s="4">
        <f t="shared" si="201"/>
        <v>-0.16432954685820292</v>
      </c>
      <c r="Q1311" s="4">
        <f t="shared" si="202"/>
        <v>0.23647987365558829</v>
      </c>
    </row>
    <row r="1312" spans="2:17" x14ac:dyDescent="0.2">
      <c r="B1312">
        <v>1858.7090000000001</v>
      </c>
      <c r="C1312" s="4">
        <f>RadiativeForcing!C1306</f>
        <v>7.3599999999999999E-2</v>
      </c>
      <c r="D1312" s="4">
        <f>RadiativeForcing!D1306</f>
        <v>-0.58199999999999996</v>
      </c>
      <c r="E1312" s="4">
        <f t="shared" si="198"/>
        <v>2.7027215423338333E-2</v>
      </c>
      <c r="F1312" s="4">
        <f t="shared" si="193"/>
        <v>2.8844631648064487E-3</v>
      </c>
      <c r="G1312" s="4">
        <f t="shared" si="199"/>
        <v>-0.24040745994025581</v>
      </c>
      <c r="H1312" s="4">
        <f t="shared" si="200"/>
        <v>-8.2001387379303944E-2</v>
      </c>
      <c r="I1312" s="4">
        <f t="shared" si="196"/>
        <v>2.9911678588144783E-2</v>
      </c>
      <c r="J1312" s="4">
        <f t="shared" si="197"/>
        <v>-0.32240884731955977</v>
      </c>
      <c r="K1312" s="5">
        <f>all_four!B1306</f>
        <v>-0.33200000000000002</v>
      </c>
      <c r="L1312" s="6">
        <f t="shared" si="194"/>
        <v>-2.4087529189355882E-2</v>
      </c>
      <c r="M1312" s="8">
        <f t="shared" si="195"/>
        <v>-3.8466971987461913E-2</v>
      </c>
      <c r="N1312" s="7">
        <f t="shared" si="192"/>
        <v>-6.2554501176817795E-2</v>
      </c>
      <c r="O1312" s="3">
        <f t="shared" si="191"/>
        <v>9.1503267973853664E-3</v>
      </c>
      <c r="P1312" s="4">
        <f t="shared" si="201"/>
        <v>-0.22733240869991692</v>
      </c>
      <c r="Q1312" s="4">
        <f t="shared" si="202"/>
        <v>0.23648273549730228</v>
      </c>
    </row>
    <row r="1313" spans="2:17" x14ac:dyDescent="0.2">
      <c r="B1313">
        <v>1858.7919999999999</v>
      </c>
      <c r="C1313" s="4">
        <f>RadiativeForcing!C1307</f>
        <v>7.2800000000000004E-2</v>
      </c>
      <c r="D1313" s="4">
        <f>RadiativeForcing!D1307</f>
        <v>-0.53620000000000001</v>
      </c>
      <c r="E1313" s="4">
        <f t="shared" si="198"/>
        <v>2.7079699824545937E-2</v>
      </c>
      <c r="F1313" s="4">
        <f t="shared" si="193"/>
        <v>2.8935557446482154E-3</v>
      </c>
      <c r="G1313" s="4">
        <f t="shared" si="199"/>
        <v>-0.24010786118134272</v>
      </c>
      <c r="H1313" s="4">
        <f t="shared" si="200"/>
        <v>-8.204692962012812E-2</v>
      </c>
      <c r="I1313" s="4">
        <f t="shared" si="196"/>
        <v>2.9973255569194154E-2</v>
      </c>
      <c r="J1313" s="4">
        <f t="shared" si="197"/>
        <v>-0.32215479080147086</v>
      </c>
      <c r="K1313" s="5">
        <f>all_four!B1307</f>
        <v>-0.27400000000000002</v>
      </c>
      <c r="L1313" s="6">
        <f t="shared" si="194"/>
        <v>-2.4027205200002292E-2</v>
      </c>
      <c r="M1313" s="8">
        <f t="shared" si="195"/>
        <v>-3.8361403829378152E-2</v>
      </c>
      <c r="N1313" s="7">
        <f t="shared" si="192"/>
        <v>-6.238860902938044E-2</v>
      </c>
      <c r="O1313" s="3">
        <f t="shared" si="191"/>
        <v>6.7150326797385362E-2</v>
      </c>
      <c r="P1313" s="4">
        <f t="shared" si="201"/>
        <v>-0.16949830084735426</v>
      </c>
      <c r="Q1313" s="4">
        <f t="shared" si="202"/>
        <v>0.23664862764473962</v>
      </c>
    </row>
    <row r="1314" spans="2:17" x14ac:dyDescent="0.2">
      <c r="B1314">
        <v>1858.875</v>
      </c>
      <c r="C1314" s="4">
        <f>RadiativeForcing!C1308</f>
        <v>7.1900000000000006E-2</v>
      </c>
      <c r="D1314" s="4">
        <f>RadiativeForcing!D1308</f>
        <v>-0.49530000000000002</v>
      </c>
      <c r="E1314" s="4">
        <f t="shared" si="198"/>
        <v>2.712402195295565E-2</v>
      </c>
      <c r="F1314" s="4">
        <f t="shared" si="193"/>
        <v>2.90252576416478E-3</v>
      </c>
      <c r="G1314" s="4">
        <f t="shared" si="199"/>
        <v>-0.23945335138984086</v>
      </c>
      <c r="H1314" s="4">
        <f t="shared" si="200"/>
        <v>-8.2086387989300444E-2</v>
      </c>
      <c r="I1314" s="4">
        <f t="shared" si="196"/>
        <v>3.002654771712043E-2</v>
      </c>
      <c r="J1314" s="4">
        <f t="shared" si="197"/>
        <v>-0.32153973937914132</v>
      </c>
      <c r="K1314" s="5">
        <f>all_four!B1308</f>
        <v>-0.38100000000000001</v>
      </c>
      <c r="L1314" s="6">
        <f t="shared" si="194"/>
        <v>-2.3974997460854495E-2</v>
      </c>
      <c r="M1314" s="8">
        <f t="shared" si="195"/>
        <v>-3.8105831383252596E-2</v>
      </c>
      <c r="N1314" s="7">
        <f t="shared" si="192"/>
        <v>-6.2080828844107094E-2</v>
      </c>
      <c r="O1314" s="3">
        <f t="shared" si="191"/>
        <v>-3.9849673202614622E-2</v>
      </c>
      <c r="P1314" s="4">
        <f t="shared" si="201"/>
        <v>-0.2768060810326276</v>
      </c>
      <c r="Q1314" s="4">
        <f t="shared" si="202"/>
        <v>0.23695640783001298</v>
      </c>
    </row>
    <row r="1315" spans="2:17" x14ac:dyDescent="0.2">
      <c r="B1315">
        <v>1858.9590000000001</v>
      </c>
      <c r="C1315" s="4">
        <f>RadiativeForcing!C1309</f>
        <v>7.1099999999999997E-2</v>
      </c>
      <c r="D1315" s="4">
        <f>RadiativeForcing!D1309</f>
        <v>-0.45450000000000002</v>
      </c>
      <c r="E1315" s="4">
        <f t="shared" si="198"/>
        <v>2.7160350096827945E-2</v>
      </c>
      <c r="F1315" s="4">
        <f t="shared" si="193"/>
        <v>2.9113732722141549E-3</v>
      </c>
      <c r="G1315" s="4">
        <f t="shared" si="199"/>
        <v>-0.2384720720539191</v>
      </c>
      <c r="H1315" s="4">
        <f t="shared" si="200"/>
        <v>-8.2120114722762691E-2</v>
      </c>
      <c r="I1315" s="4">
        <f t="shared" si="196"/>
        <v>3.0071723369042101E-2</v>
      </c>
      <c r="J1315" s="4">
        <f t="shared" si="197"/>
        <v>-0.32059218677668178</v>
      </c>
      <c r="K1315" s="5">
        <f>all_four!B1309</f>
        <v>-0.48099999999999998</v>
      </c>
      <c r="L1315" s="6">
        <f t="shared" si="194"/>
        <v>-2.3930741060181341E-2</v>
      </c>
      <c r="M1315" s="8">
        <f t="shared" si="195"/>
        <v>-3.7712094652222854E-2</v>
      </c>
      <c r="N1315" s="7">
        <f t="shared" si="192"/>
        <v>-6.1642835712404198E-2</v>
      </c>
      <c r="O1315" s="3">
        <f t="shared" si="191"/>
        <v>-0.1398496732026146</v>
      </c>
      <c r="P1315" s="4">
        <f t="shared" si="201"/>
        <v>-0.37724407416433048</v>
      </c>
      <c r="Q1315" s="4">
        <f t="shared" si="202"/>
        <v>0.23739440096171588</v>
      </c>
    </row>
    <row r="1316" spans="2:17" x14ac:dyDescent="0.2">
      <c r="B1316">
        <v>1859.0419999999999</v>
      </c>
      <c r="C1316" s="4">
        <f>RadiativeForcing!C1310</f>
        <v>7.0300000000000001E-2</v>
      </c>
      <c r="D1316" s="4">
        <f>RadiativeForcing!D1310</f>
        <v>-0.41870000000000002</v>
      </c>
      <c r="E1316" s="4">
        <f t="shared" si="198"/>
        <v>2.7189265554623566E-2</v>
      </c>
      <c r="F1316" s="4">
        <f t="shared" si="193"/>
        <v>2.9201053138476585E-3</v>
      </c>
      <c r="G1316" s="4">
        <f t="shared" si="199"/>
        <v>-0.23719200092558332</v>
      </c>
      <c r="H1316" s="4">
        <f t="shared" si="200"/>
        <v>-8.214846891225247E-2</v>
      </c>
      <c r="I1316" s="4">
        <f t="shared" si="196"/>
        <v>3.0109370868471225E-2</v>
      </c>
      <c r="J1316" s="4">
        <f t="shared" si="197"/>
        <v>-0.31934046983783582</v>
      </c>
      <c r="K1316" s="5">
        <f>all_four!B1310</f>
        <v>-0.4</v>
      </c>
      <c r="L1316" s="6">
        <f t="shared" si="194"/>
        <v>-2.3893859626307037E-2</v>
      </c>
      <c r="M1316" s="8">
        <f t="shared" si="195"/>
        <v>-3.7191968450894834E-2</v>
      </c>
      <c r="N1316" s="7">
        <f t="shared" si="192"/>
        <v>-6.1085828077201872E-2</v>
      </c>
      <c r="O1316" s="3">
        <f t="shared" si="191"/>
        <v>-5.8849673202614639E-2</v>
      </c>
      <c r="P1316" s="4">
        <f t="shared" si="201"/>
        <v>-0.2968010817995328</v>
      </c>
      <c r="Q1316" s="4">
        <f t="shared" si="202"/>
        <v>0.23795140859691816</v>
      </c>
    </row>
    <row r="1317" spans="2:17" x14ac:dyDescent="0.2">
      <c r="B1317">
        <v>1859.125</v>
      </c>
      <c r="C1317" s="4">
        <f>RadiativeForcing!C1311</f>
        <v>6.9500000000000006E-2</v>
      </c>
      <c r="D1317" s="4">
        <f>RadiativeForcing!D1311</f>
        <v>-0.38790000000000002</v>
      </c>
      <c r="E1317" s="4">
        <f t="shared" si="198"/>
        <v>2.7210921159759888E-2</v>
      </c>
      <c r="F1317" s="4">
        <f t="shared" si="193"/>
        <v>2.9287219350953545E-3</v>
      </c>
      <c r="G1317" s="4">
        <f t="shared" si="199"/>
        <v>-0.2356609464335401</v>
      </c>
      <c r="H1317" s="4">
        <f t="shared" si="200"/>
        <v>-8.2172152320783787E-2</v>
      </c>
      <c r="I1317" s="4">
        <f t="shared" si="196"/>
        <v>3.0139643094855242E-2</v>
      </c>
      <c r="J1317" s="4">
        <f t="shared" si="197"/>
        <v>-0.31783309875432386</v>
      </c>
      <c r="K1317" s="5">
        <f>all_four!B1311</f>
        <v>-0.36399999999999999</v>
      </c>
      <c r="L1317" s="6">
        <f t="shared" si="194"/>
        <v>-2.386420339063295E-2</v>
      </c>
      <c r="M1317" s="8">
        <f t="shared" si="195"/>
        <v>-3.6565610229377418E-2</v>
      </c>
      <c r="N1317" s="7">
        <f t="shared" si="192"/>
        <v>-6.0429813620010368E-2</v>
      </c>
      <c r="O1317" s="3">
        <f t="shared" si="191"/>
        <v>-2.2849673202614607E-2</v>
      </c>
      <c r="P1317" s="4">
        <f t="shared" si="201"/>
        <v>-0.26145709625672431</v>
      </c>
      <c r="Q1317" s="4">
        <f t="shared" si="202"/>
        <v>0.2386074230541097</v>
      </c>
    </row>
    <row r="1318" spans="2:17" x14ac:dyDescent="0.2">
      <c r="B1318">
        <v>1859.2090000000001</v>
      </c>
      <c r="C1318" s="4">
        <f>RadiativeForcing!C1312</f>
        <v>6.8599999999999994E-2</v>
      </c>
      <c r="D1318" s="4">
        <f>RadiativeForcing!D1312</f>
        <v>-0.35949999999999999</v>
      </c>
      <c r="E1318" s="4">
        <f t="shared" si="198"/>
        <v>2.7225050114625497E-2</v>
      </c>
      <c r="F1318" s="4">
        <f t="shared" si="193"/>
        <v>2.9372161857561733E-3</v>
      </c>
      <c r="G1318" s="4">
        <f t="shared" si="199"/>
        <v>-0.23391490282261732</v>
      </c>
      <c r="H1318" s="4">
        <f t="shared" si="200"/>
        <v>-8.2191684530084241E-2</v>
      </c>
      <c r="I1318" s="4">
        <f t="shared" si="196"/>
        <v>3.0162266300381671E-2</v>
      </c>
      <c r="J1318" s="4">
        <f t="shared" si="197"/>
        <v>-0.31610658735270158</v>
      </c>
      <c r="K1318" s="5">
        <f>all_four!B1312</f>
        <v>-0.34899999999999998</v>
      </c>
      <c r="L1318" s="6">
        <f t="shared" si="194"/>
        <v>-2.3842040530647559E-2</v>
      </c>
      <c r="M1318" s="8">
        <f t="shared" si="195"/>
        <v>-3.58481925856542E-2</v>
      </c>
      <c r="N1318" s="7">
        <f t="shared" si="192"/>
        <v>-5.9690233116301755E-2</v>
      </c>
      <c r="O1318" s="3">
        <f t="shared" si="191"/>
        <v>-7.8496732026145932E-3</v>
      </c>
      <c r="P1318" s="4">
        <f t="shared" si="201"/>
        <v>-0.24719667676043292</v>
      </c>
      <c r="Q1318" s="4">
        <f t="shared" si="202"/>
        <v>0.23934700355781832</v>
      </c>
    </row>
    <row r="1319" spans="2:17" x14ac:dyDescent="0.2">
      <c r="B1319">
        <v>1859.2919999999999</v>
      </c>
      <c r="C1319" s="4">
        <f>RadiativeForcing!C1313</f>
        <v>6.7799999999999999E-2</v>
      </c>
      <c r="D1319" s="4">
        <f>RadiativeForcing!D1313</f>
        <v>-0.3362</v>
      </c>
      <c r="E1319" s="4">
        <f t="shared" si="198"/>
        <v>2.7231807602330856E-2</v>
      </c>
      <c r="F1319" s="4">
        <f t="shared" si="193"/>
        <v>2.9455881146124891E-3</v>
      </c>
      <c r="G1319" s="4">
        <f t="shared" si="199"/>
        <v>-0.23198953869476696</v>
      </c>
      <c r="H1319" s="4">
        <f t="shared" si="200"/>
        <v>-8.2207591910965785E-2</v>
      </c>
      <c r="I1319" s="4">
        <f t="shared" si="196"/>
        <v>3.0177395716943344E-2</v>
      </c>
      <c r="J1319" s="4">
        <f t="shared" si="197"/>
        <v>-0.31419713060573273</v>
      </c>
      <c r="K1319" s="5">
        <f>all_four!B1313</f>
        <v>-0.14299999999999999</v>
      </c>
      <c r="L1319" s="6">
        <f t="shared" si="194"/>
        <v>-2.3827218973175284E-2</v>
      </c>
      <c r="M1319" s="8">
        <f t="shared" si="195"/>
        <v>-3.5054755624325924E-2</v>
      </c>
      <c r="N1319" s="7">
        <f t="shared" si="192"/>
        <v>-5.8881974597501205E-2</v>
      </c>
      <c r="O1319" s="3">
        <f t="shared" si="191"/>
        <v>0.1981503267973854</v>
      </c>
      <c r="P1319" s="4">
        <f t="shared" si="201"/>
        <v>-4.2004935279233463E-2</v>
      </c>
      <c r="Q1319" s="4">
        <f t="shared" si="202"/>
        <v>0.24015526207661886</v>
      </c>
    </row>
    <row r="1320" spans="2:17" x14ac:dyDescent="0.2">
      <c r="B1320">
        <v>1859.375</v>
      </c>
      <c r="C1320" s="4">
        <f>RadiativeForcing!C1314</f>
        <v>6.7000000000000004E-2</v>
      </c>
      <c r="D1320" s="4">
        <f>RadiativeForcing!D1314</f>
        <v>-0.31040000000000001</v>
      </c>
      <c r="E1320" s="4">
        <f t="shared" si="198"/>
        <v>2.7231762086386307E-2</v>
      </c>
      <c r="F1320" s="4">
        <f t="shared" si="193"/>
        <v>2.9538447666400121E-3</v>
      </c>
      <c r="G1320" s="4">
        <f t="shared" si="199"/>
        <v>-0.22989937972625549</v>
      </c>
      <c r="H1320" s="4">
        <f t="shared" si="200"/>
        <v>-8.2220057809979069E-2</v>
      </c>
      <c r="I1320" s="4">
        <f t="shared" si="196"/>
        <v>3.018560685302632E-2</v>
      </c>
      <c r="J1320" s="4">
        <f t="shared" si="197"/>
        <v>-0.31211943753623456</v>
      </c>
      <c r="K1320" s="5">
        <f>all_four!B1314</f>
        <v>-0.13800000000000001</v>
      </c>
      <c r="L1320" s="6">
        <f t="shared" si="194"/>
        <v>-2.3819174920394374E-2</v>
      </c>
      <c r="M1320" s="8">
        <f t="shared" si="195"/>
        <v>-3.419141138871945E-2</v>
      </c>
      <c r="N1320" s="7">
        <f t="shared" si="192"/>
        <v>-5.8010586309113821E-2</v>
      </c>
      <c r="O1320" s="3">
        <f t="shared" si="191"/>
        <v>0.20315032679738537</v>
      </c>
      <c r="P1320" s="4">
        <f t="shared" si="201"/>
        <v>-3.7876323567620884E-2</v>
      </c>
      <c r="Q1320" s="4">
        <f t="shared" si="202"/>
        <v>0.24102665036500626</v>
      </c>
    </row>
    <row r="1321" spans="2:17" x14ac:dyDescent="0.2">
      <c r="B1321">
        <v>1859.4590000000001</v>
      </c>
      <c r="C1321" s="4">
        <f>RadiativeForcing!C1315</f>
        <v>6.6100000000000006E-2</v>
      </c>
      <c r="D1321" s="4">
        <f>RadiativeForcing!D1315</f>
        <v>-0.28310000000000002</v>
      </c>
      <c r="E1321" s="4">
        <f t="shared" si="198"/>
        <v>2.7224637349950394E-2</v>
      </c>
      <c r="F1321" s="4">
        <f t="shared" si="193"/>
        <v>2.9619791915804451E-3</v>
      </c>
      <c r="G1321" s="4">
        <f t="shared" si="199"/>
        <v>-0.2276311644297408</v>
      </c>
      <c r="H1321" s="4">
        <f t="shared" si="200"/>
        <v>-8.2228803750540924E-2</v>
      </c>
      <c r="I1321" s="4">
        <f t="shared" si="196"/>
        <v>3.018661654153084E-2</v>
      </c>
      <c r="J1321" s="4">
        <f t="shared" si="197"/>
        <v>-0.30985996818028172</v>
      </c>
      <c r="K1321" s="5">
        <f>all_four!B1315</f>
        <v>-0.19800000000000001</v>
      </c>
      <c r="L1321" s="6">
        <f t="shared" si="194"/>
        <v>-2.3818185777413358E-2</v>
      </c>
      <c r="M1321" s="8">
        <f t="shared" si="195"/>
        <v>-3.3252533614793731E-2</v>
      </c>
      <c r="N1321" s="7">
        <f t="shared" si="192"/>
        <v>-5.7070719392207092E-2</v>
      </c>
      <c r="O1321" s="3">
        <f t="shared" si="191"/>
        <v>0.14315032679738537</v>
      </c>
      <c r="P1321" s="4">
        <f t="shared" si="201"/>
        <v>-9.8816190484527611E-2</v>
      </c>
      <c r="Q1321" s="4">
        <f t="shared" si="202"/>
        <v>0.24196651728191299</v>
      </c>
    </row>
    <row r="1322" spans="2:17" x14ac:dyDescent="0.2">
      <c r="B1322">
        <v>1859.5419999999999</v>
      </c>
      <c r="C1322" s="4">
        <f>RadiativeForcing!C1316</f>
        <v>6.5299999999999997E-2</v>
      </c>
      <c r="D1322" s="4">
        <f>RadiativeForcing!D1316</f>
        <v>-0.26229999999999998</v>
      </c>
      <c r="E1322" s="4">
        <f t="shared" si="198"/>
        <v>2.7210579351107531E-2</v>
      </c>
      <c r="F1322" s="4">
        <f t="shared" si="193"/>
        <v>2.9699914381589561E-3</v>
      </c>
      <c r="G1322" s="4">
        <f t="shared" si="199"/>
        <v>-0.22520938793516196</v>
      </c>
      <c r="H1322" s="4">
        <f t="shared" si="200"/>
        <v>-8.2234181026231881E-2</v>
      </c>
      <c r="I1322" s="4">
        <f t="shared" si="196"/>
        <v>3.0180570789266486E-2</v>
      </c>
      <c r="J1322" s="4">
        <f t="shared" si="197"/>
        <v>-0.30744356896139385</v>
      </c>
      <c r="K1322" s="5">
        <f>all_four!B1316</f>
        <v>-0.32100000000000001</v>
      </c>
      <c r="L1322" s="6">
        <f t="shared" si="194"/>
        <v>-2.3824108508424431E-2</v>
      </c>
      <c r="M1322" s="8">
        <f t="shared" si="195"/>
        <v>-3.2248446742109159E-2</v>
      </c>
      <c r="N1322" s="7">
        <f t="shared" si="192"/>
        <v>-5.607255525053359E-2</v>
      </c>
      <c r="O1322" s="3">
        <f t="shared" si="191"/>
        <v>2.0150326797385376E-2</v>
      </c>
      <c r="P1322" s="4">
        <f t="shared" si="201"/>
        <v>-0.22281435462620108</v>
      </c>
      <c r="Q1322" s="4">
        <f t="shared" si="202"/>
        <v>0.24296468142358646</v>
      </c>
    </row>
    <row r="1323" spans="2:17" x14ac:dyDescent="0.2">
      <c r="B1323">
        <v>1859.625</v>
      </c>
      <c r="C1323" s="4">
        <f>RadiativeForcing!C1317</f>
        <v>6.4500000000000002E-2</v>
      </c>
      <c r="D1323" s="4">
        <f>RadiativeForcing!D1317</f>
        <v>-0.24399999999999999</v>
      </c>
      <c r="E1323" s="4">
        <f t="shared" si="198"/>
        <v>2.7190147518541912E-2</v>
      </c>
      <c r="F1323" s="4">
        <f t="shared" si="193"/>
        <v>2.977888551294073E-3</v>
      </c>
      <c r="G1323" s="4">
        <f t="shared" si="199"/>
        <v>-0.22267469953379501</v>
      </c>
      <c r="H1323" s="4">
        <f t="shared" si="200"/>
        <v>-8.2236820639102537E-2</v>
      </c>
      <c r="I1323" s="4">
        <f t="shared" si="196"/>
        <v>3.0168036069835986E-2</v>
      </c>
      <c r="J1323" s="4">
        <f t="shared" si="197"/>
        <v>-0.30491152017289758</v>
      </c>
      <c r="K1323" s="5">
        <f>all_four!B1317</f>
        <v>-0.22600000000000001</v>
      </c>
      <c r="L1323" s="6">
        <f t="shared" si="194"/>
        <v>-2.3836388166643945E-2</v>
      </c>
      <c r="M1323" s="8">
        <f t="shared" si="195"/>
        <v>-3.1196303979583312E-2</v>
      </c>
      <c r="N1323" s="7">
        <f t="shared" si="192"/>
        <v>-5.5032692146227261E-2</v>
      </c>
      <c r="O1323" s="3">
        <f t="shared" si="191"/>
        <v>0.11515032679738538</v>
      </c>
      <c r="P1323" s="4">
        <f t="shared" si="201"/>
        <v>-0.12885421773050743</v>
      </c>
      <c r="Q1323" s="4">
        <f t="shared" si="202"/>
        <v>0.2440045445278928</v>
      </c>
    </row>
    <row r="1324" spans="2:17" x14ac:dyDescent="0.2">
      <c r="B1324">
        <v>1859.7090000000001</v>
      </c>
      <c r="C1324" s="4">
        <f>RadiativeForcing!C1318</f>
        <v>6.3600000000000004E-2</v>
      </c>
      <c r="D1324" s="4">
        <f>RadiativeForcing!D1318</f>
        <v>-0.22570000000000001</v>
      </c>
      <c r="E1324" s="4">
        <f t="shared" si="198"/>
        <v>2.7163056786864346E-2</v>
      </c>
      <c r="F1324" s="4">
        <f t="shared" si="193"/>
        <v>2.985663580670339E-3</v>
      </c>
      <c r="G1324" s="4">
        <f t="shared" si="199"/>
        <v>-0.22003983922128739</v>
      </c>
      <c r="H1324" s="4">
        <f t="shared" si="200"/>
        <v>-8.2236898585826987E-2</v>
      </c>
      <c r="I1324" s="4">
        <f t="shared" si="196"/>
        <v>3.0148720367534684E-2</v>
      </c>
      <c r="J1324" s="4">
        <f t="shared" si="197"/>
        <v>-0.30227673780711439</v>
      </c>
      <c r="K1324" s="5">
        <f>all_four!B1318</f>
        <v>-0.43099999999999999</v>
      </c>
      <c r="L1324" s="6">
        <f t="shared" si="194"/>
        <v>-2.3855310825730568E-2</v>
      </c>
      <c r="M1324" s="8">
        <f t="shared" si="195"/>
        <v>-3.010147231220623E-2</v>
      </c>
      <c r="N1324" s="7">
        <f t="shared" si="192"/>
        <v>-5.3956783137936795E-2</v>
      </c>
      <c r="O1324" s="3">
        <f t="shared" si="191"/>
        <v>-8.9849673202614611E-2</v>
      </c>
      <c r="P1324" s="4">
        <f t="shared" si="201"/>
        <v>-0.33493012673879785</v>
      </c>
      <c r="Q1324" s="4">
        <f t="shared" si="202"/>
        <v>0.24508045353618324</v>
      </c>
    </row>
    <row r="1325" spans="2:17" x14ac:dyDescent="0.2">
      <c r="B1325">
        <v>1859.7919999999999</v>
      </c>
      <c r="C1325" s="4">
        <f>RadiativeForcing!C1319</f>
        <v>6.2799999999999995E-2</v>
      </c>
      <c r="D1325" s="4">
        <f>RadiativeForcing!D1319</f>
        <v>-0.2099</v>
      </c>
      <c r="E1325" s="4">
        <f t="shared" si="198"/>
        <v>2.712944444804926E-2</v>
      </c>
      <c r="F1325" s="4">
        <f t="shared" si="193"/>
        <v>2.993316574955785E-3</v>
      </c>
      <c r="G1325" s="4">
        <f t="shared" si="199"/>
        <v>-0.21731728432236641</v>
      </c>
      <c r="H1325" s="4">
        <f t="shared" si="200"/>
        <v>-8.2234590792919213E-2</v>
      </c>
      <c r="I1325" s="4">
        <f t="shared" si="196"/>
        <v>3.0122761023005044E-2</v>
      </c>
      <c r="J1325" s="4">
        <f t="shared" si="197"/>
        <v>-0.29955187511528564</v>
      </c>
      <c r="K1325" s="5">
        <f>all_four!B1319</f>
        <v>-0.26500000000000001</v>
      </c>
      <c r="L1325" s="6">
        <f t="shared" si="194"/>
        <v>-2.3880741939701172E-2</v>
      </c>
      <c r="M1325" s="8">
        <f t="shared" si="195"/>
        <v>-2.8969209548111968E-2</v>
      </c>
      <c r="N1325" s="7">
        <f t="shared" si="192"/>
        <v>-5.2849951487813143E-2</v>
      </c>
      <c r="O1325" s="3">
        <f t="shared" si="191"/>
        <v>7.615032679738537E-2</v>
      </c>
      <c r="P1325" s="4">
        <f t="shared" si="201"/>
        <v>-0.17003695838892158</v>
      </c>
      <c r="Q1325" s="4">
        <f t="shared" si="202"/>
        <v>0.24618728518630695</v>
      </c>
    </row>
    <row r="1326" spans="2:17" x14ac:dyDescent="0.2">
      <c r="B1326">
        <v>1859.875</v>
      </c>
      <c r="C1326" s="4">
        <f>RadiativeForcing!C1320</f>
        <v>6.2E-2</v>
      </c>
      <c r="D1326" s="4">
        <f>RadiativeForcing!D1320</f>
        <v>-0.1915</v>
      </c>
      <c r="E1326" s="4">
        <f t="shared" si="198"/>
        <v>2.7089861443347154E-2</v>
      </c>
      <c r="F1326" s="4">
        <f t="shared" si="193"/>
        <v>3.0008545790118253E-3</v>
      </c>
      <c r="G1326" s="4">
        <f t="shared" si="199"/>
        <v>-0.21450842642817586</v>
      </c>
      <c r="H1326" s="4">
        <f t="shared" si="200"/>
        <v>-8.2229891215228654E-2</v>
      </c>
      <c r="I1326" s="4">
        <f t="shared" si="196"/>
        <v>3.0090716022358979E-2</v>
      </c>
      <c r="J1326" s="4">
        <f t="shared" si="197"/>
        <v>-0.29673831764340453</v>
      </c>
      <c r="K1326" s="5">
        <f>all_four!B1320</f>
        <v>-0.26200000000000001</v>
      </c>
      <c r="L1326" s="6">
        <f t="shared" si="194"/>
        <v>-2.3912134876556242E-2</v>
      </c>
      <c r="M1326" s="8">
        <f t="shared" si="195"/>
        <v>-2.78000914235168E-2</v>
      </c>
      <c r="N1326" s="7">
        <f t="shared" si="192"/>
        <v>-5.1712226300073043E-2</v>
      </c>
      <c r="O1326" s="3">
        <f t="shared" si="191"/>
        <v>7.9150326797385373E-2</v>
      </c>
      <c r="P1326" s="4">
        <f t="shared" si="201"/>
        <v>-0.16817468357666163</v>
      </c>
      <c r="Q1326" s="4">
        <f t="shared" si="202"/>
        <v>0.247325010374047</v>
      </c>
    </row>
    <row r="1327" spans="2:17" x14ac:dyDescent="0.2">
      <c r="B1327">
        <v>1859.9590000000001</v>
      </c>
      <c r="C1327" s="4">
        <f>RadiativeForcing!C1321</f>
        <v>6.1199999999999997E-2</v>
      </c>
      <c r="D1327" s="4">
        <f>RadiativeForcing!D1321</f>
        <v>-0.17319999999999999</v>
      </c>
      <c r="E1327" s="4">
        <f t="shared" si="198"/>
        <v>2.7044430874864616E-2</v>
      </c>
      <c r="F1327" s="4">
        <f t="shared" si="193"/>
        <v>3.0082776386786943E-3</v>
      </c>
      <c r="G1327" s="4">
        <f t="shared" si="199"/>
        <v>-0.21160463291979503</v>
      </c>
      <c r="H1327" s="4">
        <f t="shared" si="200"/>
        <v>-8.2222625900907814E-2</v>
      </c>
      <c r="I1327" s="4">
        <f t="shared" si="196"/>
        <v>3.0052708513543309E-2</v>
      </c>
      <c r="J1327" s="4">
        <f t="shared" si="197"/>
        <v>-0.29382725882070282</v>
      </c>
      <c r="K1327" s="5">
        <f>all_four!B1321</f>
        <v>-0.28100000000000003</v>
      </c>
      <c r="L1327" s="6">
        <f t="shared" si="194"/>
        <v>-2.3949368994209956E-2</v>
      </c>
      <c r="M1327" s="8">
        <f t="shared" si="195"/>
        <v>-2.6590458542227986E-2</v>
      </c>
      <c r="N1327" s="7">
        <f t="shared" si="192"/>
        <v>-5.0539827536437945E-2</v>
      </c>
      <c r="O1327" s="3">
        <f t="shared" si="191"/>
        <v>6.0150326797385356E-2</v>
      </c>
      <c r="P1327" s="4">
        <f t="shared" si="201"/>
        <v>-0.18834708234029679</v>
      </c>
      <c r="Q1327" s="4">
        <f t="shared" si="202"/>
        <v>0.24849740913768215</v>
      </c>
    </row>
    <row r="1328" spans="2:17" x14ac:dyDescent="0.2">
      <c r="B1328">
        <v>1860.0419999999999</v>
      </c>
      <c r="C1328" s="4">
        <f>RadiativeForcing!C1322</f>
        <v>6.0299999999999999E-2</v>
      </c>
      <c r="D1328" s="4">
        <f>RadiativeForcing!D1322</f>
        <v>-0.15740000000000001</v>
      </c>
      <c r="E1328" s="4">
        <f t="shared" si="198"/>
        <v>2.6992856826674221E-2</v>
      </c>
      <c r="F1328" s="4">
        <f t="shared" si="193"/>
        <v>3.0155788035655683E-3</v>
      </c>
      <c r="G1328" s="4">
        <f t="shared" si="199"/>
        <v>-0.20861868964086738</v>
      </c>
      <c r="H1328" s="4">
        <f t="shared" si="200"/>
        <v>-8.2212977774306126E-2</v>
      </c>
      <c r="I1328" s="4">
        <f t="shared" si="196"/>
        <v>3.0008435630239791E-2</v>
      </c>
      <c r="J1328" s="4">
        <f t="shared" si="197"/>
        <v>-0.29083166741517352</v>
      </c>
      <c r="K1328" s="5">
        <f>all_four!B1322</f>
        <v>-0.39600000000000002</v>
      </c>
      <c r="L1328" s="6">
        <f t="shared" si="194"/>
        <v>-2.3992740996142185E-2</v>
      </c>
      <c r="M1328" s="8">
        <f t="shared" si="195"/>
        <v>-2.5345699819121371E-2</v>
      </c>
      <c r="N1328" s="7">
        <f t="shared" si="192"/>
        <v>-4.9338440815263555E-2</v>
      </c>
      <c r="O1328" s="3">
        <f t="shared" si="191"/>
        <v>-5.4849673202614635E-2</v>
      </c>
      <c r="P1328" s="4">
        <f t="shared" si="201"/>
        <v>-0.30454846906147115</v>
      </c>
      <c r="Q1328" s="4">
        <f t="shared" si="202"/>
        <v>0.24969879585885651</v>
      </c>
    </row>
    <row r="1329" spans="2:17" x14ac:dyDescent="0.2">
      <c r="B1329">
        <v>1860.125</v>
      </c>
      <c r="C1329" s="4">
        <f>RadiativeForcing!C1323</f>
        <v>5.9499999999999997E-2</v>
      </c>
      <c r="D1329" s="4">
        <f>RadiativeForcing!D1323</f>
        <v>-0.1416</v>
      </c>
      <c r="E1329" s="4">
        <f t="shared" si="198"/>
        <v>2.6935265963926574E-2</v>
      </c>
      <c r="F1329" s="4">
        <f t="shared" si="193"/>
        <v>3.0227581222651437E-3</v>
      </c>
      <c r="G1329" s="4">
        <f t="shared" si="199"/>
        <v>-0.20556270233889345</v>
      </c>
      <c r="H1329" s="4">
        <f t="shared" si="200"/>
        <v>-8.2201122690638437E-2</v>
      </c>
      <c r="I1329" s="4">
        <f t="shared" si="196"/>
        <v>2.9958024086191717E-2</v>
      </c>
      <c r="J1329" s="4">
        <f t="shared" si="197"/>
        <v>-0.28776382502953191</v>
      </c>
      <c r="K1329" s="5">
        <f>all_four!B1323</f>
        <v>-0.50600000000000001</v>
      </c>
      <c r="L1329" s="6">
        <f t="shared" si="194"/>
        <v>-2.4042126747028797E-2</v>
      </c>
      <c r="M1329" s="8">
        <f t="shared" si="195"/>
        <v>-2.4070918631141271E-2</v>
      </c>
      <c r="N1329" s="7">
        <f t="shared" si="192"/>
        <v>-4.8113045378170072E-2</v>
      </c>
      <c r="O1329" s="3">
        <f t="shared" si="191"/>
        <v>-0.16484967320261462</v>
      </c>
      <c r="P1329" s="4">
        <f t="shared" si="201"/>
        <v>-0.41577386449856457</v>
      </c>
      <c r="Q1329" s="4">
        <f t="shared" si="202"/>
        <v>0.25092419129594995</v>
      </c>
    </row>
    <row r="1330" spans="2:17" x14ac:dyDescent="0.2">
      <c r="B1330">
        <v>1860.2090000000001</v>
      </c>
      <c r="C1330" s="4">
        <f>RadiativeForcing!C1324</f>
        <v>5.8700000000000002E-2</v>
      </c>
      <c r="D1330" s="4">
        <f>RadiativeForcing!D1324</f>
        <v>-0.12570000000000001</v>
      </c>
      <c r="E1330" s="4">
        <f t="shared" si="198"/>
        <v>2.6872198820150295E-2</v>
      </c>
      <c r="F1330" s="4">
        <f t="shared" si="193"/>
        <v>3.0298226395635295E-3</v>
      </c>
      <c r="G1330" s="4">
        <f t="shared" si="199"/>
        <v>-0.20243769868890213</v>
      </c>
      <c r="H1330" s="4">
        <f t="shared" si="200"/>
        <v>-8.2187054533483489E-2</v>
      </c>
      <c r="I1330" s="4">
        <f t="shared" si="196"/>
        <v>2.9902021459713823E-2</v>
      </c>
      <c r="J1330" s="4">
        <f t="shared" si="197"/>
        <v>-0.28462475322238562</v>
      </c>
      <c r="K1330" s="5">
        <f>all_four!B1324</f>
        <v>-0.82899999999999996</v>
      </c>
      <c r="L1330" s="6">
        <f t="shared" si="194"/>
        <v>-2.4096989810885677E-2</v>
      </c>
      <c r="M1330" s="8">
        <f t="shared" si="195"/>
        <v>-2.276653946674953E-2</v>
      </c>
      <c r="N1330" s="7">
        <f t="shared" si="192"/>
        <v>-4.6863529277635207E-2</v>
      </c>
      <c r="O1330" s="3">
        <f t="shared" si="191"/>
        <v>-0.48784967320261458</v>
      </c>
      <c r="P1330" s="4">
        <f t="shared" si="201"/>
        <v>-0.74002338059909945</v>
      </c>
      <c r="Q1330" s="4">
        <f t="shared" si="202"/>
        <v>0.25217370739648487</v>
      </c>
    </row>
    <row r="1331" spans="2:17" x14ac:dyDescent="0.2">
      <c r="B1331">
        <v>1860.2919999999999</v>
      </c>
      <c r="C1331" s="4">
        <f>RadiativeForcing!C1325</f>
        <v>5.7799999999999997E-2</v>
      </c>
      <c r="D1331" s="4">
        <f>RadiativeForcing!D1325</f>
        <v>-0.1099</v>
      </c>
      <c r="E1331" s="4">
        <f t="shared" si="198"/>
        <v>2.68033518243775E-2</v>
      </c>
      <c r="F1331" s="4">
        <f t="shared" si="193"/>
        <v>3.0367654050129007E-3</v>
      </c>
      <c r="G1331" s="4">
        <f t="shared" si="199"/>
        <v>-0.19924510165744197</v>
      </c>
      <c r="H1331" s="4">
        <f t="shared" si="200"/>
        <v>-8.2170774185071072E-2</v>
      </c>
      <c r="I1331" s="4">
        <f t="shared" si="196"/>
        <v>2.9840117229390402E-2</v>
      </c>
      <c r="J1331" s="4">
        <f t="shared" si="197"/>
        <v>-0.28141587584251304</v>
      </c>
      <c r="K1331" s="5">
        <f>all_four!B1325</f>
        <v>-0.33100000000000002</v>
      </c>
      <c r="L1331" s="6">
        <f t="shared" si="194"/>
        <v>-2.4157634390521335E-2</v>
      </c>
      <c r="M1331" s="8">
        <f t="shared" si="195"/>
        <v>-2.1433153978126746E-2</v>
      </c>
      <c r="N1331" s="7">
        <f t="shared" si="192"/>
        <v>-4.5590788368648077E-2</v>
      </c>
      <c r="O1331" s="3">
        <f t="shared" si="191"/>
        <v>1.0150326797385367E-2</v>
      </c>
      <c r="P1331" s="4">
        <f t="shared" si="201"/>
        <v>-0.2432961215080866</v>
      </c>
      <c r="Q1331" s="4">
        <f t="shared" si="202"/>
        <v>0.25344644830547197</v>
      </c>
    </row>
    <row r="1332" spans="2:17" x14ac:dyDescent="0.2">
      <c r="B1332">
        <v>1860.375</v>
      </c>
      <c r="C1332" s="4">
        <f>RadiativeForcing!C1326</f>
        <v>5.7000000000000002E-2</v>
      </c>
      <c r="D1332" s="4">
        <f>RadiativeForcing!D1326</f>
        <v>-9.6600000000000005E-2</v>
      </c>
      <c r="E1332" s="4">
        <f t="shared" si="198"/>
        <v>2.6728844144548587E-2</v>
      </c>
      <c r="F1332" s="4">
        <f t="shared" si="193"/>
        <v>3.0435864671489745E-3</v>
      </c>
      <c r="G1332" s="4">
        <f t="shared" si="199"/>
        <v>-0.19599713335096017</v>
      </c>
      <c r="H1332" s="4">
        <f t="shared" si="200"/>
        <v>-8.2152464428811675E-2</v>
      </c>
      <c r="I1332" s="4">
        <f t="shared" si="196"/>
        <v>2.977243061169756E-2</v>
      </c>
      <c r="J1332" s="4">
        <f t="shared" si="197"/>
        <v>-0.27814959777977183</v>
      </c>
      <c r="K1332" s="5">
        <f>all_four!B1326</f>
        <v>-0.34799999999999998</v>
      </c>
      <c r="L1332" s="6">
        <f t="shared" si="194"/>
        <v>-2.4223943695321607E-2</v>
      </c>
      <c r="M1332" s="8">
        <f t="shared" si="195"/>
        <v>-2.0075916771749289E-2</v>
      </c>
      <c r="N1332" s="7">
        <f t="shared" si="192"/>
        <v>-4.4299860467070892E-2</v>
      </c>
      <c r="O1332" s="3">
        <f t="shared" si="191"/>
        <v>-6.8496732026145923E-3</v>
      </c>
      <c r="P1332" s="4">
        <f t="shared" si="201"/>
        <v>-0.26158704940966376</v>
      </c>
      <c r="Q1332" s="4">
        <f t="shared" si="202"/>
        <v>0.25473737620704917</v>
      </c>
    </row>
    <row r="1333" spans="2:17" x14ac:dyDescent="0.2">
      <c r="B1333">
        <v>1860.4590000000001</v>
      </c>
      <c r="C1333" s="4">
        <f>RadiativeForcing!C1327</f>
        <v>5.6599999999999998E-2</v>
      </c>
      <c r="D1333" s="4">
        <f>RadiativeForcing!D1327</f>
        <v>-8.4599999999999995E-2</v>
      </c>
      <c r="E1333" s="4">
        <f t="shared" si="198"/>
        <v>2.6650874891306506E-2</v>
      </c>
      <c r="F1333" s="4">
        <f t="shared" si="193"/>
        <v>3.0503208555520381E-3</v>
      </c>
      <c r="G1333" s="4">
        <f t="shared" si="199"/>
        <v>-0.19271076164197473</v>
      </c>
      <c r="H1333" s="4">
        <f t="shared" si="200"/>
        <v>-8.2132391929803567E-2</v>
      </c>
      <c r="I1333" s="4">
        <f t="shared" si="196"/>
        <v>2.9701195746858543E-2</v>
      </c>
      <c r="J1333" s="4">
        <f t="shared" si="197"/>
        <v>-0.2748431535717783</v>
      </c>
      <c r="K1333" s="5">
        <f>all_four!B1327</f>
        <v>-0.22800000000000001</v>
      </c>
      <c r="L1333" s="6">
        <f t="shared" si="194"/>
        <v>-2.4293729046193351E-2</v>
      </c>
      <c r="M1333" s="8">
        <f t="shared" si="195"/>
        <v>-1.8701989318636546E-2</v>
      </c>
      <c r="N1333" s="7">
        <f t="shared" si="192"/>
        <v>-4.2995718364829898E-2</v>
      </c>
      <c r="O1333" s="3">
        <f t="shared" si="191"/>
        <v>0.11315032679738538</v>
      </c>
      <c r="P1333" s="4">
        <f t="shared" si="201"/>
        <v>-0.1428911915119048</v>
      </c>
      <c r="Q1333" s="4">
        <f t="shared" si="202"/>
        <v>0.25604151830929017</v>
      </c>
    </row>
    <row r="1334" spans="2:17" x14ac:dyDescent="0.2">
      <c r="B1334">
        <v>1860.5419999999999</v>
      </c>
      <c r="C1334" s="4">
        <f>RadiativeForcing!C1328</f>
        <v>5.6599999999999998E-2</v>
      </c>
      <c r="D1334" s="4">
        <f>RadiativeForcing!D1328</f>
        <v>-7.3700000000000002E-2</v>
      </c>
      <c r="E1334" s="4">
        <f t="shared" si="198"/>
        <v>2.6572847274241074E-2</v>
      </c>
      <c r="F1334" s="4">
        <f t="shared" si="193"/>
        <v>3.0570245744763764E-3</v>
      </c>
      <c r="G1334" s="4">
        <f t="shared" si="199"/>
        <v>-0.18939677384336534</v>
      </c>
      <c r="H1334" s="4">
        <f t="shared" si="200"/>
        <v>-8.2110725299861409E-2</v>
      </c>
      <c r="I1334" s="4">
        <f t="shared" si="196"/>
        <v>2.9629871848717453E-2</v>
      </c>
      <c r="J1334" s="4">
        <f t="shared" si="197"/>
        <v>-0.27150749914322675</v>
      </c>
      <c r="K1334" s="5">
        <f>all_four!B1328</f>
        <v>-0.23799999999999999</v>
      </c>
      <c r="L1334" s="6">
        <f t="shared" si="194"/>
        <v>-2.436360161868387E-2</v>
      </c>
      <c r="M1334" s="8">
        <f t="shared" si="195"/>
        <v>-1.731592413646758E-2</v>
      </c>
      <c r="N1334" s="7">
        <f t="shared" si="192"/>
        <v>-4.167952575515145E-2</v>
      </c>
      <c r="O1334" s="3">
        <f t="shared" si="191"/>
        <v>0.10315032679738539</v>
      </c>
      <c r="P1334" s="4">
        <f t="shared" si="201"/>
        <v>-0.15420738412158325</v>
      </c>
      <c r="Q1334" s="4">
        <f t="shared" si="202"/>
        <v>0.25735771091896864</v>
      </c>
    </row>
    <row r="1335" spans="2:17" x14ac:dyDescent="0.2">
      <c r="B1335">
        <v>1860.625</v>
      </c>
      <c r="C1335" s="4">
        <f>RadiativeForcing!C1329</f>
        <v>5.6599999999999998E-2</v>
      </c>
      <c r="D1335" s="4">
        <f>RadiativeForcing!D1329</f>
        <v>-6.54E-2</v>
      </c>
      <c r="E1335" s="4">
        <f t="shared" si="198"/>
        <v>2.6496428416435451E-2</v>
      </c>
      <c r="F1335" s="4">
        <f t="shared" si="193"/>
        <v>3.063725620999345E-3</v>
      </c>
      <c r="G1335" s="4">
        <f t="shared" si="199"/>
        <v>-0.18607114909633327</v>
      </c>
      <c r="H1335" s="4">
        <f t="shared" si="200"/>
        <v>-8.2087724034349913E-2</v>
      </c>
      <c r="I1335" s="4">
        <f t="shared" si="196"/>
        <v>2.9560154037434797E-2</v>
      </c>
      <c r="J1335" s="4">
        <f t="shared" si="197"/>
        <v>-0.26815887313068321</v>
      </c>
      <c r="K1335" s="5">
        <f>all_four!B1329</f>
        <v>-0.14299999999999999</v>
      </c>
      <c r="L1335" s="6">
        <f t="shared" si="194"/>
        <v>-2.4431900785578695E-2</v>
      </c>
      <c r="M1335" s="8">
        <f t="shared" si="195"/>
        <v>-1.5924468869290113E-2</v>
      </c>
      <c r="N1335" s="7">
        <f t="shared" si="192"/>
        <v>-4.0356369654868808E-2</v>
      </c>
      <c r="O1335" s="3">
        <f t="shared" si="191"/>
        <v>0.1981503267973854</v>
      </c>
      <c r="P1335" s="4">
        <f t="shared" si="201"/>
        <v>-6.0530540221865881E-2</v>
      </c>
      <c r="Q1335" s="4">
        <f t="shared" si="202"/>
        <v>0.2586808670192513</v>
      </c>
    </row>
    <row r="1336" spans="2:17" x14ac:dyDescent="0.2">
      <c r="B1336">
        <v>1860.7090000000001</v>
      </c>
      <c r="C1336" s="4">
        <f>RadiativeForcing!C1330</f>
        <v>5.6599999999999998E-2</v>
      </c>
      <c r="D1336" s="4">
        <f>RadiativeForcing!D1330</f>
        <v>-5.7099999999999998E-2</v>
      </c>
      <c r="E1336" s="4">
        <f t="shared" si="198"/>
        <v>2.6421585148782938E-2</v>
      </c>
      <c r="F1336" s="4">
        <f t="shared" si="193"/>
        <v>3.0704239961862824E-3</v>
      </c>
      <c r="G1336" s="4">
        <f t="shared" si="199"/>
        <v>-0.18274495580773573</v>
      </c>
      <c r="H1336" s="4">
        <f t="shared" si="200"/>
        <v>-8.2063570566846711E-2</v>
      </c>
      <c r="I1336" s="4">
        <f t="shared" si="196"/>
        <v>2.949200914496922E-2</v>
      </c>
      <c r="J1336" s="4">
        <f t="shared" si="197"/>
        <v>-0.26480852637458241</v>
      </c>
      <c r="K1336" s="5">
        <f>all_four!B1330</f>
        <v>-0.115</v>
      </c>
      <c r="L1336" s="6">
        <f t="shared" si="194"/>
        <v>-2.449865904000333E-2</v>
      </c>
      <c r="M1336" s="8">
        <f t="shared" si="195"/>
        <v>-1.4532298581182497E-2</v>
      </c>
      <c r="N1336" s="7">
        <f t="shared" si="192"/>
        <v>-3.903095762118583E-2</v>
      </c>
      <c r="O1336" s="3">
        <f t="shared" si="191"/>
        <v>0.22615032679738539</v>
      </c>
      <c r="P1336" s="4">
        <f t="shared" si="201"/>
        <v>-3.3855952255548882E-2</v>
      </c>
      <c r="Q1336" s="4">
        <f t="shared" si="202"/>
        <v>0.26000627905293427</v>
      </c>
    </row>
    <row r="1337" spans="2:17" x14ac:dyDescent="0.2">
      <c r="B1337">
        <v>1860.7919999999999</v>
      </c>
      <c r="C1337" s="4">
        <f>RadiativeForcing!C1331</f>
        <v>5.6599999999999998E-2</v>
      </c>
      <c r="D1337" s="4">
        <f>RadiativeForcing!D1331</f>
        <v>-4.87E-2</v>
      </c>
      <c r="E1337" s="4">
        <f t="shared" si="198"/>
        <v>2.6348284986051462E-2</v>
      </c>
      <c r="F1337" s="4">
        <f t="shared" si="193"/>
        <v>3.0771197011021023E-3</v>
      </c>
      <c r="G1337" s="4">
        <f t="shared" si="199"/>
        <v>-0.17941778921972254</v>
      </c>
      <c r="H1337" s="4">
        <f t="shared" si="200"/>
        <v>-8.2038258360458111E-2</v>
      </c>
      <c r="I1337" s="4">
        <f t="shared" si="196"/>
        <v>2.9425404687153565E-2</v>
      </c>
      <c r="J1337" s="4">
        <f t="shared" si="197"/>
        <v>-0.26145604758018065</v>
      </c>
      <c r="K1337" s="5">
        <f>all_four!B1331</f>
        <v>-0.371</v>
      </c>
      <c r="L1337" s="6">
        <f t="shared" si="194"/>
        <v>-2.4563908205124815E-2</v>
      </c>
      <c r="M1337" s="8">
        <f t="shared" si="195"/>
        <v>-1.3139242366753881E-2</v>
      </c>
      <c r="N1337" s="7">
        <f t="shared" si="192"/>
        <v>-3.7703150571878695E-2</v>
      </c>
      <c r="O1337" s="3">
        <f t="shared" ref="O1337:O1400" si="203">K1337-AVERAGE(K$1208:K$1819)</f>
        <v>-2.9849673202614613E-2</v>
      </c>
      <c r="P1337" s="4">
        <f t="shared" si="201"/>
        <v>-0.29118375930485602</v>
      </c>
      <c r="Q1337" s="4">
        <f t="shared" si="202"/>
        <v>0.2613340861022414</v>
      </c>
    </row>
    <row r="1338" spans="2:17" x14ac:dyDescent="0.2">
      <c r="B1338">
        <v>1860.875</v>
      </c>
      <c r="C1338" s="4">
        <f>RadiativeForcing!C1332</f>
        <v>5.6599999999999998E-2</v>
      </c>
      <c r="D1338" s="4">
        <f>RadiativeForcing!D1332</f>
        <v>-4.2900000000000001E-2</v>
      </c>
      <c r="E1338" s="4">
        <f t="shared" si="198"/>
        <v>2.6276496112783577E-2</v>
      </c>
      <c r="F1338" s="4">
        <f t="shared" si="193"/>
        <v>3.0838127368112938E-3</v>
      </c>
      <c r="G1338" s="4">
        <f t="shared" si="199"/>
        <v>-0.17610008139803229</v>
      </c>
      <c r="H1338" s="4">
        <f t="shared" si="200"/>
        <v>-8.2011962782428713E-2</v>
      </c>
      <c r="I1338" s="4">
        <f t="shared" si="196"/>
        <v>2.9360308849594872E-2</v>
      </c>
      <c r="J1338" s="4">
        <f t="shared" si="197"/>
        <v>-0.25811204418046102</v>
      </c>
      <c r="K1338" s="5">
        <f>all_four!B1332</f>
        <v>-0.623</v>
      </c>
      <c r="L1338" s="6">
        <f t="shared" si="194"/>
        <v>-2.4627679447964814E-2</v>
      </c>
      <c r="M1338" s="8">
        <f t="shared" si="195"/>
        <v>-1.1749707934849704E-2</v>
      </c>
      <c r="N1338" s="7">
        <f t="shared" si="192"/>
        <v>-3.637738738281452E-2</v>
      </c>
      <c r="O1338" s="3">
        <f t="shared" si="203"/>
        <v>-0.28184967320261461</v>
      </c>
      <c r="P1338" s="4">
        <f t="shared" si="201"/>
        <v>-0.54450952249392015</v>
      </c>
      <c r="Q1338" s="4">
        <f t="shared" si="202"/>
        <v>0.26265984929130554</v>
      </c>
    </row>
    <row r="1339" spans="2:17" x14ac:dyDescent="0.2">
      <c r="B1339">
        <v>1860.9590000000001</v>
      </c>
      <c r="C1339" s="4">
        <f>RadiativeForcing!C1333</f>
        <v>5.6599999999999998E-2</v>
      </c>
      <c r="D1339" s="4">
        <f>RadiativeForcing!D1333</f>
        <v>-3.4599999999999999E-2</v>
      </c>
      <c r="E1339" s="4">
        <f t="shared" si="198"/>
        <v>2.6206187369487162E-2</v>
      </c>
      <c r="F1339" s="4">
        <f t="shared" si="193"/>
        <v>3.0905031043779218E-3</v>
      </c>
      <c r="G1339" s="4">
        <f t="shared" si="199"/>
        <v>-0.17279205380347323</v>
      </c>
      <c r="H1339" s="4">
        <f t="shared" si="200"/>
        <v>-8.1984691220987102E-2</v>
      </c>
      <c r="I1339" s="4">
        <f t="shared" si="196"/>
        <v>2.9296690473865083E-2</v>
      </c>
      <c r="J1339" s="4">
        <f t="shared" si="197"/>
        <v>-0.25477674502446035</v>
      </c>
      <c r="K1339" s="5">
        <f>all_four!B1333</f>
        <v>-0.83799999999999997</v>
      </c>
      <c r="L1339" s="6">
        <f t="shared" si="194"/>
        <v>-2.4690003292927906E-2</v>
      </c>
      <c r="M1339" s="8">
        <f t="shared" si="195"/>
        <v>-1.0363790379158092E-2</v>
      </c>
      <c r="N1339" s="7">
        <f t="shared" si="192"/>
        <v>-3.5053793672085998E-2</v>
      </c>
      <c r="O1339" s="3">
        <f t="shared" si="203"/>
        <v>-0.49684967320261458</v>
      </c>
      <c r="P1339" s="4">
        <f t="shared" si="201"/>
        <v>-0.76083311620464866</v>
      </c>
      <c r="Q1339" s="4">
        <f t="shared" si="202"/>
        <v>0.26398344300203408</v>
      </c>
    </row>
    <row r="1340" spans="2:17" x14ac:dyDescent="0.2">
      <c r="B1340">
        <v>1861.0419999999999</v>
      </c>
      <c r="C1340" s="4">
        <f>RadiativeForcing!C1334</f>
        <v>5.6599999999999998E-2</v>
      </c>
      <c r="D1340" s="4">
        <f>RadiativeForcing!D1334</f>
        <v>-2.8799999999999999E-2</v>
      </c>
      <c r="E1340" s="4">
        <f t="shared" si="198"/>
        <v>2.6137328239110861E-2</v>
      </c>
      <c r="F1340" s="4">
        <f t="shared" si="193"/>
        <v>3.0971908048656269E-3</v>
      </c>
      <c r="G1340" s="4">
        <f t="shared" si="199"/>
        <v>-0.16949350685087769</v>
      </c>
      <c r="H1340" s="4">
        <f t="shared" si="200"/>
        <v>-8.1956444065203804E-2</v>
      </c>
      <c r="I1340" s="4">
        <f t="shared" si="196"/>
        <v>2.923451904397649E-2</v>
      </c>
      <c r="J1340" s="4">
        <f t="shared" si="197"/>
        <v>-0.25144995091608147</v>
      </c>
      <c r="K1340" s="5">
        <f>all_four!B1334</f>
        <v>-0.98699999999999999</v>
      </c>
      <c r="L1340" s="6">
        <f t="shared" si="194"/>
        <v>-2.4750909635050944E-2</v>
      </c>
      <c r="M1340" s="8">
        <f t="shared" si="195"/>
        <v>-8.9814069276831342E-3</v>
      </c>
      <c r="N1340" s="7">
        <f t="shared" si="192"/>
        <v>-3.373231656273408E-2</v>
      </c>
      <c r="O1340" s="3">
        <f t="shared" si="203"/>
        <v>-0.64584967320261466</v>
      </c>
      <c r="P1340" s="4">
        <f t="shared" si="201"/>
        <v>-0.91115459331400062</v>
      </c>
      <c r="Q1340" s="4">
        <f t="shared" si="202"/>
        <v>0.26530492011138596</v>
      </c>
    </row>
    <row r="1341" spans="2:17" x14ac:dyDescent="0.2">
      <c r="B1341">
        <v>1861.125</v>
      </c>
      <c r="C1341" s="4">
        <f>RadiativeForcing!C1335</f>
        <v>5.6599999999999998E-2</v>
      </c>
      <c r="D1341" s="4">
        <f>RadiativeForcing!D1335</f>
        <v>-2.29E-2</v>
      </c>
      <c r="E1341" s="4">
        <f t="shared" si="198"/>
        <v>2.6069888833798346E-2</v>
      </c>
      <c r="F1341" s="4">
        <f t="shared" si="193"/>
        <v>3.1038758393376257E-3</v>
      </c>
      <c r="G1341" s="4">
        <f t="shared" si="199"/>
        <v>-0.16621424058857939</v>
      </c>
      <c r="H1341" s="4">
        <f t="shared" si="200"/>
        <v>-8.1927389613101032E-2</v>
      </c>
      <c r="I1341" s="4">
        <f t="shared" si="196"/>
        <v>2.9173764673135972E-2</v>
      </c>
      <c r="J1341" s="4">
        <f t="shared" si="197"/>
        <v>-0.24814163020168042</v>
      </c>
      <c r="K1341" s="5">
        <f>all_four!B1335</f>
        <v>-0.63600000000000001</v>
      </c>
      <c r="L1341" s="6">
        <f t="shared" si="194"/>
        <v>-2.4810427752979279E-2</v>
      </c>
      <c r="M1341" s="8">
        <f t="shared" si="195"/>
        <v>-7.6066997294705072E-3</v>
      </c>
      <c r="N1341" s="7">
        <f t="shared" si="192"/>
        <v>-3.2417127482449785E-2</v>
      </c>
      <c r="O1341" s="3">
        <f t="shared" si="203"/>
        <v>-0.29484967320261463</v>
      </c>
      <c r="P1341" s="4">
        <f t="shared" si="201"/>
        <v>-0.56146978239428491</v>
      </c>
      <c r="Q1341" s="4">
        <f t="shared" si="202"/>
        <v>0.26662010919167028</v>
      </c>
    </row>
    <row r="1342" spans="2:17" x14ac:dyDescent="0.2">
      <c r="B1342">
        <v>1861.2090000000001</v>
      </c>
      <c r="C1342" s="4">
        <f>RadiativeForcing!C1336</f>
        <v>5.6599999999999998E-2</v>
      </c>
      <c r="D1342" s="4">
        <f>RadiativeForcing!D1336</f>
        <v>-1.7100000000000001E-2</v>
      </c>
      <c r="E1342" s="4">
        <f t="shared" si="198"/>
        <v>2.6003839881915694E-2</v>
      </c>
      <c r="F1342" s="4">
        <f t="shared" si="193"/>
        <v>3.1105582088567113E-3</v>
      </c>
      <c r="G1342" s="4">
        <f t="shared" si="199"/>
        <v>-0.16295385749080202</v>
      </c>
      <c r="H1342" s="4">
        <f t="shared" si="200"/>
        <v>-8.1897528186503116E-2</v>
      </c>
      <c r="I1342" s="4">
        <f t="shared" si="196"/>
        <v>2.9114398090772407E-2</v>
      </c>
      <c r="J1342" s="4">
        <f t="shared" si="197"/>
        <v>-0.24485138567730513</v>
      </c>
      <c r="K1342" s="5">
        <f>all_four!B1336</f>
        <v>-0.432</v>
      </c>
      <c r="L1342" s="6">
        <f t="shared" si="194"/>
        <v>-2.4868586321675386E-2</v>
      </c>
      <c r="M1342" s="8">
        <f t="shared" si="195"/>
        <v>-6.2395037342789445E-3</v>
      </c>
      <c r="N1342" s="7">
        <f t="shared" si="192"/>
        <v>-3.1108090055954329E-2</v>
      </c>
      <c r="O1342" s="3">
        <f t="shared" si="203"/>
        <v>-9.0849673202614611E-2</v>
      </c>
      <c r="P1342" s="4">
        <f t="shared" si="201"/>
        <v>-0.35877881982078036</v>
      </c>
      <c r="Q1342" s="4">
        <f t="shared" si="202"/>
        <v>0.26792914661816575</v>
      </c>
    </row>
    <row r="1343" spans="2:17" x14ac:dyDescent="0.2">
      <c r="B1343">
        <v>1861.2919999999999</v>
      </c>
      <c r="C1343" s="4">
        <f>RadiativeForcing!C1337</f>
        <v>5.6599999999999998E-2</v>
      </c>
      <c r="D1343" s="4">
        <f>RadiativeForcing!D1337</f>
        <v>-1.1299999999999999E-2</v>
      </c>
      <c r="E1343" s="4">
        <f t="shared" si="198"/>
        <v>2.593915271534622E-2</v>
      </c>
      <c r="F1343" s="4">
        <f t="shared" si="193"/>
        <v>3.1172379144852524E-3</v>
      </c>
      <c r="G1343" s="4">
        <f t="shared" si="199"/>
        <v>-0.15971238470782068</v>
      </c>
      <c r="H1343" s="4">
        <f t="shared" si="200"/>
        <v>-8.1866867103318849E-2</v>
      </c>
      <c r="I1343" s="4">
        <f t="shared" si="196"/>
        <v>2.9056390629831473E-2</v>
      </c>
      <c r="J1343" s="4">
        <f t="shared" si="197"/>
        <v>-0.24157925181113954</v>
      </c>
      <c r="K1343" s="5">
        <f>all_four!B1337</f>
        <v>-0.35499999999999998</v>
      </c>
      <c r="L1343" s="6">
        <f t="shared" si="194"/>
        <v>-2.4925413424865518E-2</v>
      </c>
      <c r="M1343" s="8">
        <f t="shared" si="195"/>
        <v>-4.8798332646801286E-3</v>
      </c>
      <c r="N1343" s="7">
        <f t="shared" si="192"/>
        <v>-2.9805246689545647E-2</v>
      </c>
      <c r="O1343" s="3">
        <f t="shared" si="203"/>
        <v>-1.3849673202614599E-2</v>
      </c>
      <c r="P1343" s="4">
        <f t="shared" si="201"/>
        <v>-0.28308166318718903</v>
      </c>
      <c r="Q1343" s="4">
        <f t="shared" si="202"/>
        <v>0.26923198998457443</v>
      </c>
    </row>
    <row r="1344" spans="2:17" x14ac:dyDescent="0.2">
      <c r="B1344">
        <v>1861.375</v>
      </c>
      <c r="C1344" s="4">
        <f>RadiativeForcing!C1338</f>
        <v>5.6599999999999998E-2</v>
      </c>
      <c r="D1344" s="4">
        <f>RadiativeForcing!D1338</f>
        <v>-7.9000000000000008E-3</v>
      </c>
      <c r="E1344" s="4">
        <f t="shared" si="198"/>
        <v>2.587579925704727E-2</v>
      </c>
      <c r="F1344" s="4">
        <f t="shared" si="193"/>
        <v>3.1239149572851949E-3</v>
      </c>
      <c r="G1344" s="4">
        <f t="shared" si="199"/>
        <v>-0.15649942786868451</v>
      </c>
      <c r="H1344" s="4">
        <f t="shared" si="200"/>
        <v>-8.1835574591433841E-2</v>
      </c>
      <c r="I1344" s="4">
        <f t="shared" si="196"/>
        <v>2.8999714214332464E-2</v>
      </c>
      <c r="J1344" s="4">
        <f t="shared" si="197"/>
        <v>-0.23833500246011835</v>
      </c>
      <c r="K1344" s="5">
        <f>all_four!B1338</f>
        <v>-0.621</v>
      </c>
      <c r="L1344" s="6">
        <f t="shared" si="194"/>
        <v>-2.4980936567229717E-2</v>
      </c>
      <c r="M1344" s="8">
        <f t="shared" si="195"/>
        <v>-3.5317496534898155E-3</v>
      </c>
      <c r="N1344" s="7">
        <f t="shared" si="192"/>
        <v>-2.8512686220719532E-2</v>
      </c>
      <c r="O1344" s="3">
        <f t="shared" si="203"/>
        <v>-0.27984967320261461</v>
      </c>
      <c r="P1344" s="4">
        <f t="shared" si="201"/>
        <v>-0.55037422365601518</v>
      </c>
      <c r="Q1344" s="4">
        <f t="shared" si="202"/>
        <v>0.27052455045340057</v>
      </c>
    </row>
    <row r="1345" spans="2:17" x14ac:dyDescent="0.2">
      <c r="B1345">
        <v>1861.4590000000001</v>
      </c>
      <c r="C1345" s="4">
        <f>RadiativeForcing!C1339</f>
        <v>5.6599999999999998E-2</v>
      </c>
      <c r="D1345" s="4">
        <f>RadiativeForcing!D1339</f>
        <v>-3.7000000000000002E-3</v>
      </c>
      <c r="E1345" s="4">
        <f t="shared" si="198"/>
        <v>2.5813752008863568E-2</v>
      </c>
      <c r="F1345" s="4">
        <f t="shared" si="193"/>
        <v>3.1305893383180607E-3</v>
      </c>
      <c r="G1345" s="4">
        <f t="shared" si="199"/>
        <v>-0.15332106271582793</v>
      </c>
      <c r="H1345" s="4">
        <f t="shared" si="200"/>
        <v>-8.1803762841968261E-2</v>
      </c>
      <c r="I1345" s="4">
        <f t="shared" si="196"/>
        <v>2.8944341347181629E-2</v>
      </c>
      <c r="J1345" s="4">
        <f t="shared" si="197"/>
        <v>-0.23512482555779618</v>
      </c>
      <c r="K1345" s="5">
        <f>all_four!B1339</f>
        <v>-0.24299999999999999</v>
      </c>
      <c r="L1345" s="6">
        <f t="shared" si="194"/>
        <v>-2.5035182686340467E-2</v>
      </c>
      <c r="M1345" s="8">
        <f t="shared" si="195"/>
        <v>-2.1978241740318277E-3</v>
      </c>
      <c r="N1345" s="7">
        <f t="shared" si="192"/>
        <v>-2.7233006860372295E-2</v>
      </c>
      <c r="O1345" s="3">
        <f t="shared" si="203"/>
        <v>9.815032679738539E-2</v>
      </c>
      <c r="P1345" s="4">
        <f t="shared" si="201"/>
        <v>-0.17365390301636241</v>
      </c>
      <c r="Q1345" s="4">
        <f t="shared" si="202"/>
        <v>0.2718042298137478</v>
      </c>
    </row>
    <row r="1346" spans="2:17" x14ac:dyDescent="0.2">
      <c r="B1346">
        <v>1861.5419999999999</v>
      </c>
      <c r="C1346" s="4">
        <f>RadiativeForcing!C1340</f>
        <v>5.6599999999999998E-2</v>
      </c>
      <c r="D1346" s="4">
        <f>RadiativeForcing!D1340</f>
        <v>-3.7000000000000002E-3</v>
      </c>
      <c r="E1346" s="4">
        <f t="shared" si="198"/>
        <v>2.5752984039591816E-2</v>
      </c>
      <c r="F1346" s="4">
        <f t="shared" si="193"/>
        <v>3.1372610586449488E-3</v>
      </c>
      <c r="G1346" s="4">
        <f t="shared" si="199"/>
        <v>-0.15019073636199748</v>
      </c>
      <c r="H1346" s="4">
        <f t="shared" si="200"/>
        <v>-8.1771669933147995E-2</v>
      </c>
      <c r="I1346" s="4">
        <f t="shared" si="196"/>
        <v>2.8890245098236764E-2</v>
      </c>
      <c r="J1346" s="4">
        <f t="shared" si="197"/>
        <v>-0.23196240629514547</v>
      </c>
      <c r="K1346" s="5">
        <f>all_four!B1340</f>
        <v>-0.33400000000000002</v>
      </c>
      <c r="L1346" s="6">
        <f t="shared" si="194"/>
        <v>-2.5088178164355254E-2</v>
      </c>
      <c r="M1346" s="8">
        <f t="shared" si="195"/>
        <v>-8.837434365724687E-4</v>
      </c>
      <c r="N1346" s="7">
        <f t="shared" si="192"/>
        <v>-2.5971921600927723E-2</v>
      </c>
      <c r="O1346" s="3">
        <f t="shared" si="203"/>
        <v>7.1503267973853646E-3</v>
      </c>
      <c r="P1346" s="4">
        <f t="shared" si="201"/>
        <v>-0.26591498827580701</v>
      </c>
      <c r="Q1346" s="4">
        <f t="shared" si="202"/>
        <v>0.27306531507319237</v>
      </c>
    </row>
    <row r="1347" spans="2:17" x14ac:dyDescent="0.2">
      <c r="B1347">
        <v>1861.625</v>
      </c>
      <c r="C1347" s="4">
        <f>RadiativeForcing!C1341</f>
        <v>5.6599999999999998E-2</v>
      </c>
      <c r="D1347" s="4">
        <f>RadiativeForcing!D1341</f>
        <v>-3.3700000000000001E-2</v>
      </c>
      <c r="E1347" s="4">
        <f t="shared" si="198"/>
        <v>2.5693468973291375E-2</v>
      </c>
      <c r="F1347" s="4">
        <f t="shared" si="193"/>
        <v>3.1439301193265357E-3</v>
      </c>
      <c r="G1347" s="4">
        <f t="shared" si="199"/>
        <v>-0.14724989449043704</v>
      </c>
      <c r="H1347" s="4">
        <f t="shared" si="200"/>
        <v>-8.1741688681827698E-2</v>
      </c>
      <c r="I1347" s="4">
        <f t="shared" si="196"/>
        <v>2.883739909261791E-2</v>
      </c>
      <c r="J1347" s="4">
        <f t="shared" si="197"/>
        <v>-0.22899158317226476</v>
      </c>
      <c r="K1347" s="5">
        <f>all_four!B1341</f>
        <v>-8.7999999999999995E-2</v>
      </c>
      <c r="L1347" s="6">
        <f t="shared" si="194"/>
        <v>-2.5139948839468011E-2</v>
      </c>
      <c r="M1347" s="8">
        <f t="shared" si="195"/>
        <v>3.5072331686622612E-4</v>
      </c>
      <c r="N1347" s="7">
        <f t="shared" si="192"/>
        <v>-2.4789225522601786E-2</v>
      </c>
      <c r="O1347" s="3">
        <f t="shared" si="203"/>
        <v>0.25315032679738536</v>
      </c>
      <c r="P1347" s="4">
        <f t="shared" si="201"/>
        <v>-2.1097684354132895E-2</v>
      </c>
      <c r="Q1347" s="4">
        <f t="shared" si="202"/>
        <v>0.27424801115151826</v>
      </c>
    </row>
    <row r="1348" spans="2:17" x14ac:dyDescent="0.2">
      <c r="B1348">
        <v>1861.7090000000001</v>
      </c>
      <c r="C1348" s="4">
        <f>RadiativeForcing!C1342</f>
        <v>5.6599999999999998E-2</v>
      </c>
      <c r="D1348" s="4">
        <f>RadiativeForcing!D1342</f>
        <v>-6.8699999999999997E-2</v>
      </c>
      <c r="E1348" s="4">
        <f t="shared" si="198"/>
        <v>2.5635180977835976E-2</v>
      </c>
      <c r="F1348" s="4">
        <f t="shared" si="193"/>
        <v>3.1505965214230747E-3</v>
      </c>
      <c r="G1348" s="4">
        <f t="shared" si="199"/>
        <v>-0.14464039832243875</v>
      </c>
      <c r="H1348" s="4">
        <f t="shared" si="200"/>
        <v>-8.1716266920680736E-2</v>
      </c>
      <c r="I1348" s="4">
        <f t="shared" si="196"/>
        <v>2.8785777499259049E-2</v>
      </c>
      <c r="J1348" s="4">
        <f t="shared" si="197"/>
        <v>-0.22635666524311948</v>
      </c>
      <c r="K1348" s="5">
        <f>all_four!B1342</f>
        <v>-0.26900000000000002</v>
      </c>
      <c r="L1348" s="6">
        <f t="shared" si="194"/>
        <v>-2.5190520017124456E-2</v>
      </c>
      <c r="M1348" s="8">
        <f t="shared" si="195"/>
        <v>1.4456113149155056E-3</v>
      </c>
      <c r="N1348" s="7">
        <f t="shared" si="192"/>
        <v>-2.3744908702208949E-2</v>
      </c>
      <c r="O1348" s="3">
        <f t="shared" si="203"/>
        <v>7.2150326797385367E-2</v>
      </c>
      <c r="P1348" s="4">
        <f t="shared" si="201"/>
        <v>-0.2031420011745258</v>
      </c>
      <c r="Q1348" s="4">
        <f t="shared" si="202"/>
        <v>0.27529232797191117</v>
      </c>
    </row>
    <row r="1349" spans="2:17" x14ac:dyDescent="0.2">
      <c r="B1349">
        <v>1861.7919999999999</v>
      </c>
      <c r="C1349" s="4">
        <f>RadiativeForcing!C1343</f>
        <v>5.6599999999999998E-2</v>
      </c>
      <c r="D1349" s="4">
        <f>RadiativeForcing!D1343</f>
        <v>-0.1037</v>
      </c>
      <c r="E1349" s="4">
        <f t="shared" si="198"/>
        <v>2.5578094753701441E-2</v>
      </c>
      <c r="F1349" s="4">
        <f t="shared" si="193"/>
        <v>3.1572602659943961E-3</v>
      </c>
      <c r="G1349" s="4">
        <f t="shared" si="199"/>
        <v>-0.14237624022922532</v>
      </c>
      <c r="H1349" s="4">
        <f t="shared" si="200"/>
        <v>-8.1695752642730143E-2</v>
      </c>
      <c r="I1349" s="4">
        <f t="shared" si="196"/>
        <v>2.8735355019695836E-2</v>
      </c>
      <c r="J1349" s="4">
        <f t="shared" si="197"/>
        <v>-0.22407199287195545</v>
      </c>
      <c r="K1349" s="5">
        <f>all_four!B1343</f>
        <v>-0.44800000000000001</v>
      </c>
      <c r="L1349" s="6">
        <f t="shared" si="194"/>
        <v>-2.5239916481006208E-2</v>
      </c>
      <c r="M1349" s="8">
        <f t="shared" si="195"/>
        <v>2.394961703021795E-3</v>
      </c>
      <c r="N1349" s="7">
        <f t="shared" si="192"/>
        <v>-2.2844954777984414E-2</v>
      </c>
      <c r="O1349" s="3">
        <f t="shared" si="203"/>
        <v>-0.10684967320261463</v>
      </c>
      <c r="P1349" s="4">
        <f t="shared" si="201"/>
        <v>-0.38304195509875028</v>
      </c>
      <c r="Q1349" s="4">
        <f t="shared" si="202"/>
        <v>0.27619228189613565</v>
      </c>
    </row>
    <row r="1350" spans="2:17" x14ac:dyDescent="0.2">
      <c r="B1350">
        <v>1861.875</v>
      </c>
      <c r="C1350" s="4">
        <f>RadiativeForcing!C1344</f>
        <v>5.6599999999999998E-2</v>
      </c>
      <c r="D1350" s="4">
        <f>RadiativeForcing!D1344</f>
        <v>-0.1386</v>
      </c>
      <c r="E1350" s="4">
        <f t="shared" si="198"/>
        <v>2.5522185522984596E-2</v>
      </c>
      <c r="F1350" s="4">
        <f t="shared" si="193"/>
        <v>3.1639213540999079E-3</v>
      </c>
      <c r="G1350" s="4">
        <f t="shared" si="199"/>
        <v>-0.14044988361305433</v>
      </c>
      <c r="H1350" s="4">
        <f t="shared" si="200"/>
        <v>-8.1680136895421446E-2</v>
      </c>
      <c r="I1350" s="4">
        <f t="shared" si="196"/>
        <v>2.8686106877084505E-2</v>
      </c>
      <c r="J1350" s="4">
        <f t="shared" si="197"/>
        <v>-0.22213002050847577</v>
      </c>
      <c r="K1350" s="5">
        <f>all_four!B1344</f>
        <v>-0.439</v>
      </c>
      <c r="L1350" s="6">
        <f t="shared" si="194"/>
        <v>-2.5288162503788455E-2</v>
      </c>
      <c r="M1350" s="8">
        <f t="shared" si="195"/>
        <v>3.2019098852777068E-3</v>
      </c>
      <c r="N1350" s="7">
        <f t="shared" si="192"/>
        <v>-2.2086252618510747E-2</v>
      </c>
      <c r="O1350" s="3">
        <f t="shared" si="203"/>
        <v>-9.7849673202614618E-2</v>
      </c>
      <c r="P1350" s="4">
        <f t="shared" si="201"/>
        <v>-0.37480065725822398</v>
      </c>
      <c r="Q1350" s="4">
        <f t="shared" si="202"/>
        <v>0.27695098405560936</v>
      </c>
    </row>
    <row r="1351" spans="2:17" x14ac:dyDescent="0.2">
      <c r="B1351">
        <v>1861.9590000000001</v>
      </c>
      <c r="C1351" s="4">
        <f>RadiativeForcing!C1345</f>
        <v>5.6599999999999998E-2</v>
      </c>
      <c r="D1351" s="4">
        <f>RadiativeForcing!D1345</f>
        <v>-0.1736</v>
      </c>
      <c r="E1351" s="4">
        <f t="shared" si="198"/>
        <v>2.5467429018648582E-2</v>
      </c>
      <c r="F1351" s="4">
        <f t="shared" si="193"/>
        <v>3.1705797867985961E-3</v>
      </c>
      <c r="G1351" s="4">
        <f t="shared" si="199"/>
        <v>-0.13885436374432608</v>
      </c>
      <c r="H1351" s="4">
        <f t="shared" si="200"/>
        <v>-8.1669417725981838E-2</v>
      </c>
      <c r="I1351" s="4">
        <f t="shared" si="196"/>
        <v>2.8638008805447177E-2</v>
      </c>
      <c r="J1351" s="4">
        <f t="shared" si="197"/>
        <v>-0.22052378147030793</v>
      </c>
      <c r="K1351" s="5">
        <f>all_four!B1345</f>
        <v>-0.36699999999999999</v>
      </c>
      <c r="L1351" s="6">
        <f t="shared" si="194"/>
        <v>-2.5335281857675779E-2</v>
      </c>
      <c r="M1351" s="8">
        <f t="shared" si="195"/>
        <v>3.8693507286662004E-3</v>
      </c>
      <c r="N1351" s="7">
        <f t="shared" ref="N1351:N1414" si="204">L1351+M1351</f>
        <v>-2.1465931129009578E-2</v>
      </c>
      <c r="O1351" s="3">
        <f t="shared" si="203"/>
        <v>-2.5849673202614609E-2</v>
      </c>
      <c r="P1351" s="4">
        <f t="shared" si="201"/>
        <v>-0.30342097874772511</v>
      </c>
      <c r="Q1351" s="4">
        <f t="shared" si="202"/>
        <v>0.2775713055451105</v>
      </c>
    </row>
    <row r="1352" spans="2:17" x14ac:dyDescent="0.2">
      <c r="B1352">
        <v>1862.0419999999999</v>
      </c>
      <c r="C1352" s="4">
        <f>RadiativeForcing!C1346</f>
        <v>5.6599999999999998E-2</v>
      </c>
      <c r="D1352" s="4">
        <f>RadiativeForcing!D1346</f>
        <v>-0.20860000000000001</v>
      </c>
      <c r="E1352" s="4">
        <f t="shared" si="198"/>
        <v>2.5413801473989903E-2</v>
      </c>
      <c r="F1352" s="4">
        <f t="shared" si="193"/>
        <v>3.177235565149024E-3</v>
      </c>
      <c r="G1352" s="4">
        <f t="shared" si="199"/>
        <v>-0.13758327597090997</v>
      </c>
      <c r="H1352" s="4">
        <f t="shared" si="200"/>
        <v>-8.1663600178629753E-2</v>
      </c>
      <c r="I1352" s="4">
        <f t="shared" si="196"/>
        <v>2.8591037039138928E-2</v>
      </c>
      <c r="J1352" s="4">
        <f t="shared" si="197"/>
        <v>-0.21924687614953972</v>
      </c>
      <c r="K1352" s="5">
        <f>all_four!B1346</f>
        <v>-0.86899999999999999</v>
      </c>
      <c r="L1352" s="6">
        <f t="shared" si="194"/>
        <v>-2.5381297824720771E-2</v>
      </c>
      <c r="M1352" s="8">
        <f t="shared" si="195"/>
        <v>4.3999434636011713E-3</v>
      </c>
      <c r="N1352" s="7">
        <f t="shared" si="204"/>
        <v>-2.09813543611196E-2</v>
      </c>
      <c r="O1352" s="3">
        <f t="shared" si="203"/>
        <v>-0.52784967320261456</v>
      </c>
      <c r="P1352" s="4">
        <f t="shared" si="201"/>
        <v>-0.80590555551561516</v>
      </c>
      <c r="Q1352" s="4">
        <f t="shared" si="202"/>
        <v>0.2780558823130006</v>
      </c>
    </row>
    <row r="1353" spans="2:17" x14ac:dyDescent="0.2">
      <c r="B1353">
        <v>1862.125</v>
      </c>
      <c r="C1353" s="4">
        <f>RadiativeForcing!C1347</f>
        <v>5.6599999999999998E-2</v>
      </c>
      <c r="D1353" s="4">
        <f>RadiativeForcing!D1347</f>
        <v>-0.24360000000000001</v>
      </c>
      <c r="E1353" s="4">
        <f t="shared" si="198"/>
        <v>2.5361279612322648E-2</v>
      </c>
      <c r="F1353" s="4">
        <f t="shared" ref="F1353:F1416" si="205">F1352+($C1352+$C1353)*$D$4*$D$5/2-F1352*$D$5</f>
        <v>3.1838886902093334E-3</v>
      </c>
      <c r="G1353" s="4">
        <f t="shared" si="199"/>
        <v>-0.13662993121069447</v>
      </c>
      <c r="H1353" s="4">
        <f t="shared" si="200"/>
        <v>-8.1662682299360009E-2</v>
      </c>
      <c r="I1353" s="4">
        <f t="shared" si="196"/>
        <v>2.8545168302531981E-2</v>
      </c>
      <c r="J1353" s="4">
        <f t="shared" si="197"/>
        <v>-0.21829261351005447</v>
      </c>
      <c r="K1353" s="5">
        <f>all_four!B1347</f>
        <v>-0.76800000000000002</v>
      </c>
      <c r="L1353" s="6">
        <f t="shared" ref="L1353:L1416" si="206">I$4*(I1353-AVERAGE(I$1208:I$1819))</f>
        <v>-2.5426233206929934E-2</v>
      </c>
      <c r="M1353" s="8">
        <f t="shared" ref="M1353:M1416" si="207">J$4*(J1353-AVERAGE(J$1208:J$1819))</f>
        <v>4.7964684177192489E-3</v>
      </c>
      <c r="N1353" s="7">
        <f t="shared" si="204"/>
        <v>-2.0629764789210685E-2</v>
      </c>
      <c r="O1353" s="3">
        <f t="shared" si="203"/>
        <v>-0.42684967320261463</v>
      </c>
      <c r="P1353" s="4">
        <f t="shared" si="201"/>
        <v>-0.70525714508752402</v>
      </c>
      <c r="Q1353" s="4">
        <f t="shared" si="202"/>
        <v>0.27840747188490939</v>
      </c>
    </row>
    <row r="1354" spans="2:17" x14ac:dyDescent="0.2">
      <c r="B1354">
        <v>1862.2090000000001</v>
      </c>
      <c r="C1354" s="4">
        <f>RadiativeForcing!C1348</f>
        <v>5.6599999999999998E-2</v>
      </c>
      <c r="D1354" s="4">
        <f>RadiativeForcing!D1348</f>
        <v>-0.27860000000000001</v>
      </c>
      <c r="E1354" s="4">
        <f t="shared" si="198"/>
        <v>2.5309840636875393E-2</v>
      </c>
      <c r="F1354" s="4">
        <f t="shared" si="205"/>
        <v>3.1905391630372443E-3</v>
      </c>
      <c r="G1354" s="4">
        <f t="shared" si="199"/>
        <v>-0.13598777829585018</v>
      </c>
      <c r="H1354" s="4">
        <f t="shared" si="200"/>
        <v>-8.1666662134946374E-2</v>
      </c>
      <c r="I1354" s="4">
        <f t="shared" ref="I1354:I1417" si="208">SUM(E1354:F1354)</f>
        <v>2.8500379799912635E-2</v>
      </c>
      <c r="J1354" s="4">
        <f t="shared" ref="J1354:J1417" si="209">SUM(G1354:H1354)</f>
        <v>-0.21765444043079657</v>
      </c>
      <c r="K1354" s="5">
        <f>all_four!B1348</f>
        <v>-0.58699999999999997</v>
      </c>
      <c r="L1354" s="6">
        <f t="shared" si="206"/>
        <v>-2.5470110336161169E-2</v>
      </c>
      <c r="M1354" s="8">
        <f t="shared" si="207"/>
        <v>5.0616486107829019E-3</v>
      </c>
      <c r="N1354" s="7">
        <f t="shared" si="204"/>
        <v>-2.0408461725378267E-2</v>
      </c>
      <c r="O1354" s="3">
        <f t="shared" si="203"/>
        <v>-0.24584967320261458</v>
      </c>
      <c r="P1354" s="4">
        <f t="shared" si="201"/>
        <v>-0.52447844815135636</v>
      </c>
      <c r="Q1354" s="4">
        <f t="shared" si="202"/>
        <v>0.27862877494874178</v>
      </c>
    </row>
    <row r="1355" spans="2:17" x14ac:dyDescent="0.2">
      <c r="B1355">
        <v>1862.2919999999999</v>
      </c>
      <c r="C1355" s="4">
        <f>RadiativeForcing!C1349</f>
        <v>5.6599999999999998E-2</v>
      </c>
      <c r="D1355" s="4">
        <f>RadiativeForcing!D1349</f>
        <v>-0.31609999999999999</v>
      </c>
      <c r="E1355" s="4">
        <f t="shared" ref="E1355:E1418" si="210">E1354+($C1354+$C1355)*$C$4*$C$5/2-E1354*$C$5</f>
        <v>2.5259462220896416E-2</v>
      </c>
      <c r="F1355" s="4">
        <f t="shared" si="205"/>
        <v>3.1971869846900546E-3</v>
      </c>
      <c r="G1355" s="4">
        <f t="shared" ref="G1355:G1418" si="211">G1354+($D1354+$D1355)*$C$4*$C$5/2-G1354*$C$5</f>
        <v>-0.13566081312776573</v>
      </c>
      <c r="H1355" s="4">
        <f t="shared" ref="H1355:H1418" si="212">H1354+($D1354+$D1355)*$D$4*$D$5/2-H1354*$D$5</f>
        <v>-8.1675712638260831E-2</v>
      </c>
      <c r="I1355" s="4">
        <f t="shared" si="208"/>
        <v>2.8456649205586472E-2</v>
      </c>
      <c r="J1355" s="4">
        <f t="shared" si="209"/>
        <v>-0.21733652576602658</v>
      </c>
      <c r="K1355" s="5">
        <f>all_four!B1349</f>
        <v>-0.56100000000000005</v>
      </c>
      <c r="L1355" s="6">
        <f t="shared" si="206"/>
        <v>-2.551295108381722E-2</v>
      </c>
      <c r="M1355" s="8">
        <f t="shared" si="207"/>
        <v>5.193751757909551E-3</v>
      </c>
      <c r="N1355" s="7">
        <f t="shared" si="204"/>
        <v>-2.0319199325907669E-2</v>
      </c>
      <c r="O1355" s="3">
        <f t="shared" si="203"/>
        <v>-0.21984967320261467</v>
      </c>
      <c r="P1355" s="4">
        <f t="shared" si="201"/>
        <v>-0.4985677105508271</v>
      </c>
      <c r="Q1355" s="4">
        <f t="shared" si="202"/>
        <v>0.27871803734821243</v>
      </c>
    </row>
    <row r="1356" spans="2:17" x14ac:dyDescent="0.2">
      <c r="B1356">
        <v>1862.375</v>
      </c>
      <c r="C1356" s="4">
        <f>RadiativeForcing!C1350</f>
        <v>5.6599999999999998E-2</v>
      </c>
      <c r="D1356" s="4">
        <f>RadiativeForcing!D1350</f>
        <v>-0.35110000000000002</v>
      </c>
      <c r="E1356" s="4">
        <f t="shared" si="210"/>
        <v>2.5210122497962915E-2</v>
      </c>
      <c r="F1356" s="4">
        <f t="shared" si="205"/>
        <v>3.2038321562246411E-3</v>
      </c>
      <c r="G1356" s="4">
        <f t="shared" si="211"/>
        <v>-0.13564253722263186</v>
      </c>
      <c r="H1356" s="4">
        <f t="shared" si="212"/>
        <v>-8.1689831787909062E-2</v>
      </c>
      <c r="I1356" s="4">
        <f t="shared" si="208"/>
        <v>2.8413954654187557E-2</v>
      </c>
      <c r="J1356" s="4">
        <f t="shared" si="209"/>
        <v>-0.21733236901054093</v>
      </c>
      <c r="K1356" s="5">
        <f>all_four!B1350</f>
        <v>-0.36799999999999999</v>
      </c>
      <c r="L1356" s="6">
        <f t="shared" si="206"/>
        <v>-2.5554776870339288E-2</v>
      </c>
      <c r="M1356" s="8">
        <f t="shared" si="207"/>
        <v>5.1954790153856652E-3</v>
      </c>
      <c r="N1356" s="7">
        <f t="shared" si="204"/>
        <v>-2.0359297854953624E-2</v>
      </c>
      <c r="O1356" s="3">
        <f t="shared" si="203"/>
        <v>-2.684967320261461E-2</v>
      </c>
      <c r="P1356" s="4">
        <f t="shared" si="201"/>
        <v>-0.30552761202178108</v>
      </c>
      <c r="Q1356" s="4">
        <f t="shared" si="202"/>
        <v>0.27867793881916647</v>
      </c>
    </row>
    <row r="1357" spans="2:17" x14ac:dyDescent="0.2">
      <c r="B1357">
        <v>1862.4590000000001</v>
      </c>
      <c r="C1357" s="4">
        <f>RadiativeForcing!C1351</f>
        <v>5.6599999999999998E-2</v>
      </c>
      <c r="D1357" s="4">
        <f>RadiativeForcing!D1351</f>
        <v>-0.38500000000000001</v>
      </c>
      <c r="E1357" s="4">
        <f t="shared" si="210"/>
        <v>2.5161800052490024E-2</v>
      </c>
      <c r="F1357" s="4">
        <f t="shared" si="205"/>
        <v>3.2104746786974585E-3</v>
      </c>
      <c r="G1357" s="4">
        <f t="shared" si="211"/>
        <v>-0.1359115928034641</v>
      </c>
      <c r="H1357" s="4">
        <f t="shared" si="212"/>
        <v>-8.1708765699642347E-2</v>
      </c>
      <c r="I1357" s="4">
        <f t="shared" si="208"/>
        <v>2.8372274731187482E-2</v>
      </c>
      <c r="J1357" s="4">
        <f t="shared" si="209"/>
        <v>-0.21762035850310646</v>
      </c>
      <c r="K1357" s="5">
        <f>all_four!B1351</f>
        <v>-0.29599999999999999</v>
      </c>
      <c r="L1357" s="6">
        <f t="shared" si="206"/>
        <v>-2.5595608674504857E-2</v>
      </c>
      <c r="M1357" s="8">
        <f t="shared" si="207"/>
        <v>5.0758106813223779E-3</v>
      </c>
      <c r="N1357" s="7">
        <f t="shared" si="204"/>
        <v>-2.051979799318248E-2</v>
      </c>
      <c r="O1357" s="3">
        <f t="shared" si="203"/>
        <v>4.5150326797385398E-2</v>
      </c>
      <c r="P1357" s="4">
        <f t="shared" ref="P1357:P1420" si="213">K1357-I$4*I1357-J$4*J1357-K$4</f>
        <v>-0.23336711188355219</v>
      </c>
      <c r="Q1357" s="4">
        <f t="shared" ref="Q1357:Q1420" si="214">O1357-P1357</f>
        <v>0.27851743868093759</v>
      </c>
    </row>
    <row r="1358" spans="2:17" x14ac:dyDescent="0.2">
      <c r="B1358">
        <v>1862.5419999999999</v>
      </c>
      <c r="C1358" s="4">
        <f>RadiativeForcing!C1352</f>
        <v>5.6599999999999998E-2</v>
      </c>
      <c r="D1358" s="4">
        <f>RadiativeForcing!D1352</f>
        <v>-0.39500000000000002</v>
      </c>
      <c r="E1358" s="4">
        <f t="shared" si="210"/>
        <v>2.5114473910435524E-2</v>
      </c>
      <c r="F1358" s="4">
        <f t="shared" si="205"/>
        <v>3.2171145531645416E-3</v>
      </c>
      <c r="G1358" s="4">
        <f t="shared" si="211"/>
        <v>-0.13635793573750976</v>
      </c>
      <c r="H1358" s="4">
        <f t="shared" si="212"/>
        <v>-8.1730763400885892E-2</v>
      </c>
      <c r="I1358" s="4">
        <f t="shared" si="208"/>
        <v>2.8331588463600066E-2</v>
      </c>
      <c r="J1358" s="4">
        <f t="shared" si="209"/>
        <v>-0.21808869913839565</v>
      </c>
      <c r="K1358" s="5">
        <f>all_four!B1352</f>
        <v>-0.32100000000000001</v>
      </c>
      <c r="L1358" s="6">
        <f t="shared" si="206"/>
        <v>-2.5635467042533853E-2</v>
      </c>
      <c r="M1358" s="8">
        <f t="shared" si="207"/>
        <v>4.881200999212373E-3</v>
      </c>
      <c r="N1358" s="7">
        <f t="shared" si="204"/>
        <v>-2.0754266043321479E-2</v>
      </c>
      <c r="O1358" s="3">
        <f t="shared" si="203"/>
        <v>2.0150326797385376E-2</v>
      </c>
      <c r="P1358" s="4">
        <f t="shared" si="213"/>
        <v>-0.25813264383341322</v>
      </c>
      <c r="Q1358" s="4">
        <f t="shared" si="214"/>
        <v>0.2782829706307986</v>
      </c>
    </row>
    <row r="1359" spans="2:17" x14ac:dyDescent="0.2">
      <c r="B1359">
        <v>1862.625</v>
      </c>
      <c r="C1359" s="4">
        <f>RadiativeForcing!C1353</f>
        <v>5.6599999999999998E-2</v>
      </c>
      <c r="D1359" s="4">
        <f>RadiativeForcing!D1353</f>
        <v>-0.38</v>
      </c>
      <c r="E1359" s="4">
        <f t="shared" si="210"/>
        <v>2.5068123530196194E-2</v>
      </c>
      <c r="F1359" s="4">
        <f t="shared" si="205"/>
        <v>3.2237517806815033E-3</v>
      </c>
      <c r="G1359" s="4">
        <f t="shared" si="211"/>
        <v>-0.13677425205702173</v>
      </c>
      <c r="H1359" s="4">
        <f t="shared" si="212"/>
        <v>-8.1752402522225376E-2</v>
      </c>
      <c r="I1359" s="4">
        <f t="shared" si="208"/>
        <v>2.8291875310877696E-2</v>
      </c>
      <c r="J1359" s="4">
        <f t="shared" si="209"/>
        <v>-0.21852665457924711</v>
      </c>
      <c r="K1359" s="5">
        <f>all_four!B1353</f>
        <v>-0.47199999999999998</v>
      </c>
      <c r="L1359" s="6">
        <f t="shared" si="206"/>
        <v>-2.5674372097007066E-2</v>
      </c>
      <c r="M1359" s="8">
        <f t="shared" si="207"/>
        <v>4.6992172833005127E-3</v>
      </c>
      <c r="N1359" s="7">
        <f t="shared" si="204"/>
        <v>-2.0975154813706553E-2</v>
      </c>
      <c r="O1359" s="3">
        <f t="shared" si="203"/>
        <v>-0.13084967320261459</v>
      </c>
      <c r="P1359" s="4">
        <f t="shared" si="213"/>
        <v>-0.40891175506302813</v>
      </c>
      <c r="Q1359" s="4">
        <f t="shared" si="214"/>
        <v>0.27806208186041353</v>
      </c>
    </row>
    <row r="1360" spans="2:17" x14ac:dyDescent="0.2">
      <c r="B1360">
        <v>1862.7090000000001</v>
      </c>
      <c r="C1360" s="4">
        <f>RadiativeForcing!C1354</f>
        <v>5.6599999999999998E-2</v>
      </c>
      <c r="D1360" s="4">
        <f>RadiativeForcing!D1354</f>
        <v>-0.36749999999999999</v>
      </c>
      <c r="E1360" s="4">
        <f t="shared" si="210"/>
        <v>2.5022728793691867E-2</v>
      </c>
      <c r="F1360" s="4">
        <f t="shared" si="205"/>
        <v>3.2303863623035366E-3</v>
      </c>
      <c r="G1360" s="4">
        <f t="shared" si="211"/>
        <v>-0.13706745285944419</v>
      </c>
      <c r="H1360" s="4">
        <f t="shared" si="212"/>
        <v>-8.1772109058730447E-2</v>
      </c>
      <c r="I1360" s="4">
        <f t="shared" si="208"/>
        <v>2.8253115155995403E-2</v>
      </c>
      <c r="J1360" s="4">
        <f t="shared" si="209"/>
        <v>-0.21883956191817464</v>
      </c>
      <c r="K1360" s="5">
        <f>all_four!B1354</f>
        <v>-0.39300000000000002</v>
      </c>
      <c r="L1360" s="6">
        <f t="shared" si="206"/>
        <v>-2.5712343545600626E-2</v>
      </c>
      <c r="M1360" s="8">
        <f t="shared" si="207"/>
        <v>4.5691948313281968E-3</v>
      </c>
      <c r="N1360" s="7">
        <f t="shared" si="204"/>
        <v>-2.114314871427243E-2</v>
      </c>
      <c r="O1360" s="3">
        <f t="shared" si="203"/>
        <v>-5.1849673202614632E-2</v>
      </c>
      <c r="P1360" s="4">
        <f t="shared" si="213"/>
        <v>-0.32974376116246229</v>
      </c>
      <c r="Q1360" s="4">
        <f t="shared" si="214"/>
        <v>0.27789408795984766</v>
      </c>
    </row>
    <row r="1361" spans="2:17" x14ac:dyDescent="0.2">
      <c r="B1361">
        <v>1862.7919999999999</v>
      </c>
      <c r="C1361" s="4">
        <f>RadiativeForcing!C1355</f>
        <v>5.6599999999999998E-2</v>
      </c>
      <c r="D1361" s="4">
        <f>RadiativeForcing!D1355</f>
        <v>-0.35249999999999998</v>
      </c>
      <c r="E1361" s="4">
        <f t="shared" si="210"/>
        <v>2.4978269997633303E-2</v>
      </c>
      <c r="F1361" s="4">
        <f t="shared" si="205"/>
        <v>3.2370182990854126E-3</v>
      </c>
      <c r="G1361" s="4">
        <f t="shared" si="211"/>
        <v>-0.13724007651818379</v>
      </c>
      <c r="H1361" s="4">
        <f t="shared" si="212"/>
        <v>-8.1789883780815628E-2</v>
      </c>
      <c r="I1361" s="4">
        <f t="shared" si="208"/>
        <v>2.8215288296718717E-2</v>
      </c>
      <c r="J1361" s="4">
        <f t="shared" si="209"/>
        <v>-0.2190299602989994</v>
      </c>
      <c r="K1361" s="5">
        <f>all_four!B1355</f>
        <v>-0.437</v>
      </c>
      <c r="L1361" s="6">
        <f t="shared" si="206"/>
        <v>-2.5749400689640489E-2</v>
      </c>
      <c r="M1361" s="8">
        <f t="shared" si="207"/>
        <v>4.4900785523324868E-3</v>
      </c>
      <c r="N1361" s="7">
        <f t="shared" si="204"/>
        <v>-2.1259322137308002E-2</v>
      </c>
      <c r="O1361" s="3">
        <f t="shared" si="203"/>
        <v>-9.5849673202614616E-2</v>
      </c>
      <c r="P1361" s="4">
        <f t="shared" si="213"/>
        <v>-0.37362758773942667</v>
      </c>
      <c r="Q1361" s="4">
        <f t="shared" si="214"/>
        <v>0.27777791453681205</v>
      </c>
    </row>
    <row r="1362" spans="2:17" x14ac:dyDescent="0.2">
      <c r="B1362">
        <v>1862.875</v>
      </c>
      <c r="C1362" s="4">
        <f>RadiativeForcing!C1356</f>
        <v>5.6599999999999998E-2</v>
      </c>
      <c r="D1362" s="4">
        <f>RadiativeForcing!D1356</f>
        <v>-0.34</v>
      </c>
      <c r="E1362" s="4">
        <f t="shared" si="210"/>
        <v>2.4934727844970105E-2</v>
      </c>
      <c r="F1362" s="4">
        <f t="shared" si="205"/>
        <v>3.2436475920814829E-3</v>
      </c>
      <c r="G1362" s="4">
        <f t="shared" si="211"/>
        <v>-0.13729460907092461</v>
      </c>
      <c r="H1362" s="4">
        <f t="shared" si="212"/>
        <v>-8.1805727458588301E-2</v>
      </c>
      <c r="I1362" s="4">
        <f t="shared" si="208"/>
        <v>2.8178375437051588E-2</v>
      </c>
      <c r="J1362" s="4">
        <f t="shared" si="209"/>
        <v>-0.21910033652951291</v>
      </c>
      <c r="K1362" s="5">
        <f>all_four!B1356</f>
        <v>-0.61499999999999999</v>
      </c>
      <c r="L1362" s="6">
        <f t="shared" si="206"/>
        <v>-2.578556243248048E-2</v>
      </c>
      <c r="M1362" s="8">
        <f t="shared" si="207"/>
        <v>4.4608351025518011E-3</v>
      </c>
      <c r="N1362" s="7">
        <f t="shared" si="204"/>
        <v>-2.132472732992868E-2</v>
      </c>
      <c r="O1362" s="3">
        <f t="shared" si="203"/>
        <v>-0.27384967320261461</v>
      </c>
      <c r="P1362" s="4">
        <f t="shared" si="213"/>
        <v>-0.551562182546806</v>
      </c>
      <c r="Q1362" s="4">
        <f t="shared" si="214"/>
        <v>0.27771250934419139</v>
      </c>
    </row>
    <row r="1363" spans="2:17" x14ac:dyDescent="0.2">
      <c r="B1363">
        <v>1862.9590000000001</v>
      </c>
      <c r="C1363" s="4">
        <f>RadiativeForcing!C1357</f>
        <v>5.6599999999999998E-2</v>
      </c>
      <c r="D1363" s="4">
        <f>RadiativeForcing!D1357</f>
        <v>-0.32750000000000001</v>
      </c>
      <c r="E1363" s="4">
        <f t="shared" si="210"/>
        <v>2.4892083436514965E-2</v>
      </c>
      <c r="F1363" s="4">
        <f t="shared" si="205"/>
        <v>3.2502742423456779E-3</v>
      </c>
      <c r="G1363" s="4">
        <f t="shared" si="211"/>
        <v>-0.13724389729710426</v>
      </c>
      <c r="H1363" s="4">
        <f t="shared" si="212"/>
        <v>-8.1819815767168444E-2</v>
      </c>
      <c r="I1363" s="4">
        <f t="shared" si="208"/>
        <v>2.8142357678860645E-2</v>
      </c>
      <c r="J1363" s="4">
        <f t="shared" si="209"/>
        <v>-0.21906371306427269</v>
      </c>
      <c r="K1363" s="5">
        <f>all_four!B1357</f>
        <v>-0.92700000000000005</v>
      </c>
      <c r="L1363" s="6">
        <f t="shared" si="206"/>
        <v>-2.5820847287707605E-2</v>
      </c>
      <c r="M1363" s="8">
        <f t="shared" si="207"/>
        <v>4.4760532587209004E-3</v>
      </c>
      <c r="N1363" s="7">
        <f t="shared" si="204"/>
        <v>-2.1344794028986706E-2</v>
      </c>
      <c r="O1363" s="3">
        <f t="shared" si="203"/>
        <v>-0.58584967320261461</v>
      </c>
      <c r="P1363" s="4">
        <f t="shared" si="213"/>
        <v>-0.86354211584774809</v>
      </c>
      <c r="Q1363" s="4">
        <f t="shared" si="214"/>
        <v>0.27769244264513349</v>
      </c>
    </row>
    <row r="1364" spans="2:17" x14ac:dyDescent="0.2">
      <c r="B1364">
        <v>1863.0419999999999</v>
      </c>
      <c r="C1364" s="4">
        <f>RadiativeForcing!C1358</f>
        <v>5.6599999999999998E-2</v>
      </c>
      <c r="D1364" s="4">
        <f>RadiativeForcing!D1358</f>
        <v>-0.3125</v>
      </c>
      <c r="E1364" s="4">
        <f t="shared" si="210"/>
        <v>2.4850318262740589E-2</v>
      </c>
      <c r="F1364" s="4">
        <f t="shared" si="205"/>
        <v>3.2568982509315089E-3</v>
      </c>
      <c r="G1364" s="4">
        <f t="shared" si="211"/>
        <v>-0.13707969910673592</v>
      </c>
      <c r="H1364" s="4">
        <f t="shared" si="212"/>
        <v>-8.1831974501004934E-2</v>
      </c>
      <c r="I1364" s="4">
        <f t="shared" si="208"/>
        <v>2.8107216513672099E-2</v>
      </c>
      <c r="J1364" s="4">
        <f t="shared" si="209"/>
        <v>-0.21891167360774086</v>
      </c>
      <c r="K1364" s="5">
        <f>all_four!B1358</f>
        <v>-0.16800000000000001</v>
      </c>
      <c r="L1364" s="6">
        <f t="shared" si="206"/>
        <v>-2.5855273387178232E-2</v>
      </c>
      <c r="M1364" s="8">
        <f t="shared" si="207"/>
        <v>4.5392302458844578E-3</v>
      </c>
      <c r="N1364" s="7">
        <f t="shared" si="204"/>
        <v>-2.1316043141293775E-2</v>
      </c>
      <c r="O1364" s="3">
        <f t="shared" si="203"/>
        <v>0.17315032679738537</v>
      </c>
      <c r="P1364" s="4">
        <f t="shared" si="213"/>
        <v>-0.10457086673544091</v>
      </c>
      <c r="Q1364" s="4">
        <f t="shared" si="214"/>
        <v>0.27772119353282632</v>
      </c>
    </row>
    <row r="1365" spans="2:17" x14ac:dyDescent="0.2">
      <c r="B1365">
        <v>1863.125</v>
      </c>
      <c r="C1365" s="4">
        <f>RadiativeForcing!C1359</f>
        <v>5.6599999999999998E-2</v>
      </c>
      <c r="D1365" s="4">
        <f>RadiativeForcing!D1359</f>
        <v>-0.3</v>
      </c>
      <c r="E1365" s="4">
        <f t="shared" si="210"/>
        <v>2.4809414195745762E-2</v>
      </c>
      <c r="F1365" s="4">
        <f t="shared" si="205"/>
        <v>3.2635196188920668E-3</v>
      </c>
      <c r="G1365" s="4">
        <f t="shared" si="211"/>
        <v>-0.13680435434217741</v>
      </c>
      <c r="H1365" s="4">
        <f t="shared" si="212"/>
        <v>-8.1842204429312324E-2</v>
      </c>
      <c r="I1365" s="4">
        <f t="shared" si="208"/>
        <v>2.8072933814637827E-2</v>
      </c>
      <c r="J1365" s="4">
        <f t="shared" si="209"/>
        <v>-0.21864655877148975</v>
      </c>
      <c r="K1365" s="5">
        <f>all_four!B1359</f>
        <v>-0.27900000000000003</v>
      </c>
      <c r="L1365" s="6">
        <f t="shared" si="206"/>
        <v>-2.5888858488888521E-2</v>
      </c>
      <c r="M1365" s="8">
        <f t="shared" si="207"/>
        <v>4.6493934692264068E-3</v>
      </c>
      <c r="N1365" s="7">
        <f t="shared" si="204"/>
        <v>-2.1239465019662115E-2</v>
      </c>
      <c r="O1365" s="3">
        <f t="shared" si="203"/>
        <v>6.2150326797385358E-2</v>
      </c>
      <c r="P1365" s="4">
        <f t="shared" si="213"/>
        <v>-0.2156474448570726</v>
      </c>
      <c r="Q1365" s="4">
        <f t="shared" si="214"/>
        <v>0.27779777165445796</v>
      </c>
    </row>
    <row r="1366" spans="2:17" x14ac:dyDescent="0.2">
      <c r="B1366">
        <v>1863.2090000000001</v>
      </c>
      <c r="C1366" s="4">
        <f>RadiativeForcing!C1360</f>
        <v>5.6599999999999998E-2</v>
      </c>
      <c r="D1366" s="4">
        <f>RadiativeForcing!D1360</f>
        <v>-0.28499999999999998</v>
      </c>
      <c r="E1366" s="4">
        <f t="shared" si="210"/>
        <v>2.4769353481387049E-2</v>
      </c>
      <c r="F1366" s="4">
        <f t="shared" si="205"/>
        <v>3.2701383472800221E-3</v>
      </c>
      <c r="G1366" s="4">
        <f t="shared" si="211"/>
        <v>-0.13642015460334098</v>
      </c>
      <c r="H1366" s="4">
        <f t="shared" si="212"/>
        <v>-8.1850506320998523E-2</v>
      </c>
      <c r="I1366" s="4">
        <f t="shared" si="208"/>
        <v>2.8039491828667072E-2</v>
      </c>
      <c r="J1366" s="4">
        <f t="shared" si="209"/>
        <v>-0.2182706609243395</v>
      </c>
      <c r="K1366" s="5">
        <f>all_four!B1360</f>
        <v>-0.36899999999999999</v>
      </c>
      <c r="L1366" s="6">
        <f t="shared" si="206"/>
        <v>-2.5921619984682627E-2</v>
      </c>
      <c r="M1366" s="8">
        <f t="shared" si="207"/>
        <v>4.8055903802515934E-3</v>
      </c>
      <c r="N1366" s="7">
        <f t="shared" si="204"/>
        <v>-2.1116029604431034E-2</v>
      </c>
      <c r="O1366" s="3">
        <f t="shared" si="203"/>
        <v>-2.7849673202614611E-2</v>
      </c>
      <c r="P1366" s="4">
        <f t="shared" si="213"/>
        <v>-0.30577088027230365</v>
      </c>
      <c r="Q1366" s="4">
        <f t="shared" si="214"/>
        <v>0.27792120706968904</v>
      </c>
    </row>
    <row r="1367" spans="2:17" x14ac:dyDescent="0.2">
      <c r="B1367">
        <v>1863.2919999999999</v>
      </c>
      <c r="C1367" s="4">
        <f>RadiativeForcing!C1361</f>
        <v>5.6599999999999998E-2</v>
      </c>
      <c r="D1367" s="4">
        <f>RadiativeForcing!D1361</f>
        <v>-0.27250000000000002</v>
      </c>
      <c r="E1367" s="4">
        <f t="shared" si="210"/>
        <v>2.4730118731572725E-2</v>
      </c>
      <c r="F1367" s="4">
        <f t="shared" si="205"/>
        <v>3.2767544371476265E-3</v>
      </c>
      <c r="G1367" s="4">
        <f t="shared" si="211"/>
        <v>-0.13592934424234748</v>
      </c>
      <c r="H1367" s="4">
        <f t="shared" si="212"/>
        <v>-8.1856880944664936E-2</v>
      </c>
      <c r="I1367" s="4">
        <f t="shared" si="208"/>
        <v>2.8006873168720352E-2</v>
      </c>
      <c r="J1367" s="4">
        <f t="shared" si="209"/>
        <v>-0.21778622518701241</v>
      </c>
      <c r="K1367" s="5">
        <f>all_four!B1361</f>
        <v>-0.33500000000000002</v>
      </c>
      <c r="L1367" s="6">
        <f t="shared" si="206"/>
        <v>-2.5953574907801976E-2</v>
      </c>
      <c r="M1367" s="8">
        <f t="shared" si="207"/>
        <v>5.0068880634768324E-3</v>
      </c>
      <c r="N1367" s="7">
        <f t="shared" si="204"/>
        <v>-2.0946686844325144E-2</v>
      </c>
      <c r="O1367" s="3">
        <f t="shared" si="203"/>
        <v>6.1503267973853637E-3</v>
      </c>
      <c r="P1367" s="4">
        <f t="shared" si="213"/>
        <v>-0.27194022303240961</v>
      </c>
      <c r="Q1367" s="4">
        <f t="shared" si="214"/>
        <v>0.27809054982979498</v>
      </c>
    </row>
    <row r="1368" spans="2:17" x14ac:dyDescent="0.2">
      <c r="B1368">
        <v>1863.375</v>
      </c>
      <c r="C1368" s="4">
        <f>RadiativeForcing!C1362</f>
        <v>5.6599999999999998E-2</v>
      </c>
      <c r="D1368" s="4">
        <f>RadiativeForcing!D1362</f>
        <v>-0.25750000000000001</v>
      </c>
      <c r="E1368" s="4">
        <f t="shared" si="210"/>
        <v>2.4691692916715587E-2</v>
      </c>
      <c r="F1368" s="4">
        <f t="shared" si="205"/>
        <v>3.283367889546712E-3</v>
      </c>
      <c r="G1368" s="4">
        <f t="shared" si="211"/>
        <v>-0.13533412133767275</v>
      </c>
      <c r="H1368" s="4">
        <f t="shared" si="212"/>
        <v>-8.1861329068606548E-2</v>
      </c>
      <c r="I1368" s="4">
        <f t="shared" si="208"/>
        <v>2.7975060806262299E-2</v>
      </c>
      <c r="J1368" s="4">
        <f t="shared" si="209"/>
        <v>-0.2171954504062793</v>
      </c>
      <c r="K1368" s="5">
        <f>all_four!B1362</f>
        <v>-0.4</v>
      </c>
      <c r="L1368" s="6">
        <f t="shared" si="206"/>
        <v>-2.5984739940278858E-2</v>
      </c>
      <c r="M1368" s="8">
        <f t="shared" si="207"/>
        <v>5.2523728316436705E-3</v>
      </c>
      <c r="N1368" s="7">
        <f t="shared" si="204"/>
        <v>-2.0732367108635186E-2</v>
      </c>
      <c r="O1368" s="3">
        <f t="shared" si="203"/>
        <v>-5.8849673202614639E-2</v>
      </c>
      <c r="P1368" s="4">
        <f t="shared" si="213"/>
        <v>-0.33715454276809953</v>
      </c>
      <c r="Q1368" s="4">
        <f t="shared" si="214"/>
        <v>0.27830486956548489</v>
      </c>
    </row>
    <row r="1369" spans="2:17" x14ac:dyDescent="0.2">
      <c r="B1369">
        <v>1863.4590000000001</v>
      </c>
      <c r="C1369" s="4">
        <f>RadiativeForcing!C1363</f>
        <v>5.6899999999999999E-2</v>
      </c>
      <c r="D1369" s="4">
        <f>RadiativeForcing!D1363</f>
        <v>-0.246</v>
      </c>
      <c r="E1369" s="4">
        <f t="shared" si="210"/>
        <v>2.4655308798152701E-2</v>
      </c>
      <c r="F1369" s="4">
        <f t="shared" si="205"/>
        <v>3.2899996941670416E-3</v>
      </c>
      <c r="G1369" s="4">
        <f t="shared" si="211"/>
        <v>-0.13464080344758023</v>
      </c>
      <c r="H1369" s="4">
        <f t="shared" si="212"/>
        <v>-8.1863921422939925E-2</v>
      </c>
      <c r="I1369" s="4">
        <f t="shared" si="208"/>
        <v>2.7945308492319743E-2</v>
      </c>
      <c r="J1369" s="4">
        <f t="shared" si="209"/>
        <v>-0.21650472487052014</v>
      </c>
      <c r="K1369" s="5">
        <f>all_four!B1363</f>
        <v>-0.39700000000000002</v>
      </c>
      <c r="L1369" s="6">
        <f t="shared" si="206"/>
        <v>-2.6013886842886448E-2</v>
      </c>
      <c r="M1369" s="8">
        <f t="shared" si="207"/>
        <v>5.539390157945817E-3</v>
      </c>
      <c r="N1369" s="7">
        <f t="shared" si="204"/>
        <v>-2.047449668494063E-2</v>
      </c>
      <c r="O1369" s="3">
        <f t="shared" si="203"/>
        <v>-5.5849673202614636E-2</v>
      </c>
      <c r="P1369" s="4">
        <f t="shared" si="213"/>
        <v>-0.3344124131917941</v>
      </c>
      <c r="Q1369" s="4">
        <f t="shared" si="214"/>
        <v>0.27856273998917946</v>
      </c>
    </row>
    <row r="1370" spans="2:17" x14ac:dyDescent="0.2">
      <c r="B1370">
        <v>1863.5419999999999</v>
      </c>
      <c r="C1370" s="4">
        <f>RadiativeForcing!C1364</f>
        <v>5.7799999999999997E-2</v>
      </c>
      <c r="D1370" s="4">
        <f>RadiativeForcing!D1364</f>
        <v>-0.23599999999999999</v>
      </c>
      <c r="E1370" s="4">
        <f t="shared" si="210"/>
        <v>2.4624672599994072E-2</v>
      </c>
      <c r="F1370" s="4">
        <f t="shared" si="205"/>
        <v>3.2967128096076533E-3</v>
      </c>
      <c r="G1370" s="4">
        <f t="shared" si="211"/>
        <v>-0.13387223707354703</v>
      </c>
      <c r="H1370" s="4">
        <f t="shared" si="212"/>
        <v>-8.1865008558096766E-2</v>
      </c>
      <c r="I1370" s="4">
        <f t="shared" si="208"/>
        <v>2.7921385409601724E-2</v>
      </c>
      <c r="J1370" s="4">
        <f t="shared" si="209"/>
        <v>-0.21573724563164381</v>
      </c>
      <c r="K1370" s="5">
        <f>all_four!B1364</f>
        <v>-0.28299999999999997</v>
      </c>
      <c r="L1370" s="6">
        <f t="shared" si="206"/>
        <v>-2.6037323129670782E-2</v>
      </c>
      <c r="M1370" s="8">
        <f t="shared" si="207"/>
        <v>5.8583009665531512E-3</v>
      </c>
      <c r="N1370" s="7">
        <f t="shared" si="204"/>
        <v>-2.0179022163117632E-2</v>
      </c>
      <c r="O1370" s="3">
        <f t="shared" si="203"/>
        <v>5.815032679738541E-2</v>
      </c>
      <c r="P1370" s="4">
        <f t="shared" si="213"/>
        <v>-0.22070788771361702</v>
      </c>
      <c r="Q1370" s="4">
        <f t="shared" si="214"/>
        <v>0.27885821451100246</v>
      </c>
    </row>
    <row r="1371" spans="2:17" x14ac:dyDescent="0.2">
      <c r="B1371">
        <v>1863.625</v>
      </c>
      <c r="C1371" s="4">
        <f>RadiativeForcing!C1365</f>
        <v>5.8599999999999999E-2</v>
      </c>
      <c r="D1371" s="4">
        <f>RadiativeForcing!D1365</f>
        <v>-0.22600000000000001</v>
      </c>
      <c r="E1371" s="4">
        <f t="shared" si="210"/>
        <v>2.4601748212344631E-2</v>
      </c>
      <c r="F1371" s="4">
        <f t="shared" si="205"/>
        <v>3.3035421845183455E-3</v>
      </c>
      <c r="G1371" s="4">
        <f t="shared" si="211"/>
        <v>-0.13303622087422676</v>
      </c>
      <c r="H1371" s="4">
        <f t="shared" si="212"/>
        <v>-8.186469601731633E-2</v>
      </c>
      <c r="I1371" s="4">
        <f t="shared" si="208"/>
        <v>2.7905290396862976E-2</v>
      </c>
      <c r="J1371" s="4">
        <f t="shared" si="209"/>
        <v>-0.21490091689154309</v>
      </c>
      <c r="K1371" s="5">
        <f>all_four!B1365</f>
        <v>-0.28299999999999997</v>
      </c>
      <c r="L1371" s="6">
        <f t="shared" si="206"/>
        <v>-2.6053090635003981E-2</v>
      </c>
      <c r="M1371" s="8">
        <f t="shared" si="207"/>
        <v>6.2058208228004371E-3</v>
      </c>
      <c r="N1371" s="7">
        <f t="shared" si="204"/>
        <v>-1.9847269812203545E-2</v>
      </c>
      <c r="O1371" s="3">
        <f t="shared" si="203"/>
        <v>5.815032679738541E-2</v>
      </c>
      <c r="P1371" s="4">
        <f t="shared" si="213"/>
        <v>-0.22103964006453114</v>
      </c>
      <c r="Q1371" s="4">
        <f t="shared" si="214"/>
        <v>0.27918996686191655</v>
      </c>
    </row>
    <row r="1372" spans="2:17" x14ac:dyDescent="0.2">
      <c r="B1372">
        <v>1863.7090000000001</v>
      </c>
      <c r="C1372" s="4">
        <f>RadiativeForcing!C1366</f>
        <v>5.9400000000000001E-2</v>
      </c>
      <c r="D1372" s="4">
        <f>RadiativeForcing!D1366</f>
        <v>-0.216</v>
      </c>
      <c r="E1372" s="4">
        <f t="shared" si="210"/>
        <v>2.4585960154556583E-2</v>
      </c>
      <c r="F1372" s="4">
        <f t="shared" si="205"/>
        <v>3.3104807763401239E-3</v>
      </c>
      <c r="G1372" s="4">
        <f t="shared" si="211"/>
        <v>-0.13213414551788641</v>
      </c>
      <c r="H1372" s="4">
        <f t="shared" si="212"/>
        <v>-8.186298435857188E-2</v>
      </c>
      <c r="I1372" s="4">
        <f t="shared" si="208"/>
        <v>2.7896440930896708E-2</v>
      </c>
      <c r="J1372" s="4">
        <f t="shared" si="209"/>
        <v>-0.2139971298764583</v>
      </c>
      <c r="K1372" s="5">
        <f>all_four!B1366</f>
        <v>-0.311</v>
      </c>
      <c r="L1372" s="6">
        <f t="shared" si="206"/>
        <v>-2.6061760028690331E-2</v>
      </c>
      <c r="M1372" s="8">
        <f t="shared" si="207"/>
        <v>6.5813716301571217E-3</v>
      </c>
      <c r="N1372" s="7">
        <f t="shared" si="204"/>
        <v>-1.9480388398533208E-2</v>
      </c>
      <c r="O1372" s="3">
        <f t="shared" si="203"/>
        <v>3.0150326797385385E-2</v>
      </c>
      <c r="P1372" s="4">
        <f t="shared" si="213"/>
        <v>-0.24940652147820147</v>
      </c>
      <c r="Q1372" s="4">
        <f t="shared" si="214"/>
        <v>0.27955684827558686</v>
      </c>
    </row>
    <row r="1373" spans="2:17" x14ac:dyDescent="0.2">
      <c r="B1373">
        <v>1863.7919999999999</v>
      </c>
      <c r="C1373" s="4">
        <f>RadiativeForcing!C1367</f>
        <v>6.0299999999999999E-2</v>
      </c>
      <c r="D1373" s="4">
        <f>RadiativeForcing!D1367</f>
        <v>-0.20599999999999999</v>
      </c>
      <c r="E1373" s="4">
        <f t="shared" si="210"/>
        <v>2.4577577771011994E-2</v>
      </c>
      <c r="F1373" s="4">
        <f t="shared" si="205"/>
        <v>3.31753553774704E-3</v>
      </c>
      <c r="G1373" s="4">
        <f t="shared" si="211"/>
        <v>-0.13116737300024686</v>
      </c>
      <c r="H1373" s="4">
        <f t="shared" si="212"/>
        <v>-8.1859874139614236E-2</v>
      </c>
      <c r="I1373" s="4">
        <f t="shared" si="208"/>
        <v>2.7895113308759035E-2</v>
      </c>
      <c r="J1373" s="4">
        <f t="shared" si="209"/>
        <v>-0.2130272471398611</v>
      </c>
      <c r="K1373" s="5">
        <f>all_four!B1367</f>
        <v>-0.45800000000000002</v>
      </c>
      <c r="L1373" s="6">
        <f t="shared" si="206"/>
        <v>-2.6063060635870706E-2</v>
      </c>
      <c r="M1373" s="8">
        <f t="shared" si="207"/>
        <v>6.9843872064942331E-3</v>
      </c>
      <c r="N1373" s="7">
        <f t="shared" si="204"/>
        <v>-1.9078673429376473E-2</v>
      </c>
      <c r="O1373" s="3">
        <f t="shared" si="203"/>
        <v>-0.11684967320261463</v>
      </c>
      <c r="P1373" s="4">
        <f t="shared" si="213"/>
        <v>-0.39680823644735824</v>
      </c>
      <c r="Q1373" s="4">
        <f t="shared" si="214"/>
        <v>0.27995856324474361</v>
      </c>
    </row>
    <row r="1374" spans="2:17" x14ac:dyDescent="0.2">
      <c r="B1374">
        <v>1863.875</v>
      </c>
      <c r="C1374" s="4">
        <f>RadiativeForcing!C1368</f>
        <v>6.1100000000000002E-2</v>
      </c>
      <c r="D1374" s="4">
        <f>RadiativeForcing!D1368</f>
        <v>-0.19839999999999999</v>
      </c>
      <c r="E1374" s="4">
        <f t="shared" si="210"/>
        <v>2.457644837286219E-2</v>
      </c>
      <c r="F1374" s="4">
        <f t="shared" si="205"/>
        <v>3.3247064224287159E-3</v>
      </c>
      <c r="G1374" s="4">
        <f t="shared" si="211"/>
        <v>-0.13014723275413878</v>
      </c>
      <c r="H1374" s="4">
        <f t="shared" si="212"/>
        <v>-8.1855533827078705E-2</v>
      </c>
      <c r="I1374" s="4">
        <f t="shared" si="208"/>
        <v>2.7901154795290907E-2</v>
      </c>
      <c r="J1374" s="4">
        <f t="shared" si="209"/>
        <v>-0.21200276658121747</v>
      </c>
      <c r="K1374" s="5">
        <f>all_four!B1368</f>
        <v>-0.46400000000000002</v>
      </c>
      <c r="L1374" s="6">
        <f t="shared" si="206"/>
        <v>-2.6057142083791379E-2</v>
      </c>
      <c r="M1374" s="8">
        <f t="shared" si="207"/>
        <v>7.4100898272424949E-3</v>
      </c>
      <c r="N1374" s="7">
        <f t="shared" si="204"/>
        <v>-1.8647052256548884E-2</v>
      </c>
      <c r="O1374" s="3">
        <f t="shared" si="203"/>
        <v>-0.12284967320261464</v>
      </c>
      <c r="P1374" s="4">
        <f t="shared" si="213"/>
        <v>-0.40323985762018588</v>
      </c>
      <c r="Q1374" s="4">
        <f t="shared" si="214"/>
        <v>0.28039018441757124</v>
      </c>
    </row>
    <row r="1375" spans="2:17" x14ac:dyDescent="0.2">
      <c r="B1375">
        <v>1863.9590000000001</v>
      </c>
      <c r="C1375" s="4">
        <f>RadiativeForcing!C1369</f>
        <v>6.1899999999999997E-2</v>
      </c>
      <c r="D1375" s="4">
        <f>RadiativeForcing!D1369</f>
        <v>-0.18840000000000001</v>
      </c>
      <c r="E1375" s="4">
        <f t="shared" si="210"/>
        <v>2.4582005939432387E-2</v>
      </c>
      <c r="F1375" s="4">
        <f t="shared" si="205"/>
        <v>3.3319863878804512E-3</v>
      </c>
      <c r="G1375" s="4">
        <f t="shared" si="211"/>
        <v>-0.12907482510571047</v>
      </c>
      <c r="H1375" s="4">
        <f t="shared" si="212"/>
        <v>-8.1849963911335435E-2</v>
      </c>
      <c r="I1375" s="4">
        <f t="shared" si="208"/>
        <v>2.7913992327312839E-2</v>
      </c>
      <c r="J1375" s="4">
        <f t="shared" si="209"/>
        <v>-0.21092478901704592</v>
      </c>
      <c r="K1375" s="5">
        <f>all_four!B1369</f>
        <v>-0.45400000000000001</v>
      </c>
      <c r="L1375" s="6">
        <f t="shared" si="206"/>
        <v>-2.6044565774725553E-2</v>
      </c>
      <c r="M1375" s="8">
        <f t="shared" si="207"/>
        <v>7.8580220698838011E-3</v>
      </c>
      <c r="N1375" s="7">
        <f t="shared" si="204"/>
        <v>-1.8186543704841754E-2</v>
      </c>
      <c r="O1375" s="3">
        <f t="shared" si="203"/>
        <v>-0.11284967320261463</v>
      </c>
      <c r="P1375" s="4">
        <f t="shared" si="213"/>
        <v>-0.39370036617189297</v>
      </c>
      <c r="Q1375" s="4">
        <f t="shared" si="214"/>
        <v>0.28085069296927834</v>
      </c>
    </row>
    <row r="1376" spans="2:17" x14ac:dyDescent="0.2">
      <c r="B1376">
        <v>1864.0419999999999</v>
      </c>
      <c r="C1376" s="4">
        <f>RadiativeForcing!C1370</f>
        <v>6.2700000000000006E-2</v>
      </c>
      <c r="D1376" s="4">
        <f>RadiativeForcing!D1370</f>
        <v>-0.1784</v>
      </c>
      <c r="E1376" s="4">
        <f t="shared" si="210"/>
        <v>2.4594112600096543E-2</v>
      </c>
      <c r="F1376" s="4">
        <f t="shared" si="205"/>
        <v>3.3393753906177854E-3</v>
      </c>
      <c r="G1376" s="4">
        <f t="shared" si="211"/>
        <v>-0.12794123217629466</v>
      </c>
      <c r="H1376" s="4">
        <f t="shared" si="212"/>
        <v>-8.1842996973452306E-2</v>
      </c>
      <c r="I1376" s="4">
        <f t="shared" si="208"/>
        <v>2.793348799071433E-2</v>
      </c>
      <c r="J1376" s="4">
        <f t="shared" si="209"/>
        <v>-0.20978422914974698</v>
      </c>
      <c r="K1376" s="5">
        <f>all_four!B1370</f>
        <v>-0.84599999999999997</v>
      </c>
      <c r="L1376" s="6">
        <f t="shared" si="206"/>
        <v>-2.6025466816455258E-2</v>
      </c>
      <c r="M1376" s="8">
        <f t="shared" si="207"/>
        <v>8.3319591500293569E-3</v>
      </c>
      <c r="N1376" s="7">
        <f t="shared" si="204"/>
        <v>-1.7693507666425901E-2</v>
      </c>
      <c r="O1376" s="3">
        <f t="shared" si="203"/>
        <v>-0.50484967320261465</v>
      </c>
      <c r="P1376" s="4">
        <f t="shared" si="213"/>
        <v>-0.78619340221030876</v>
      </c>
      <c r="Q1376" s="4">
        <f t="shared" si="214"/>
        <v>0.28134372900769411</v>
      </c>
    </row>
    <row r="1377" spans="2:17" x14ac:dyDescent="0.2">
      <c r="B1377">
        <v>1864.125</v>
      </c>
      <c r="C1377" s="4">
        <f>RadiativeForcing!C1371</f>
        <v>6.3600000000000004E-2</v>
      </c>
      <c r="D1377" s="4">
        <f>RadiativeForcing!D1371</f>
        <v>-0.16839999999999999</v>
      </c>
      <c r="E1377" s="4">
        <f t="shared" si="210"/>
        <v>2.4613049806757294E-2</v>
      </c>
      <c r="F1377" s="4">
        <f t="shared" si="205"/>
        <v>3.3468803833863769E-3</v>
      </c>
      <c r="G1377" s="4">
        <f t="shared" si="211"/>
        <v>-0.12674771547291994</v>
      </c>
      <c r="H1377" s="4">
        <f t="shared" si="212"/>
        <v>-8.183463357034465E-2</v>
      </c>
      <c r="I1377" s="4">
        <f t="shared" si="208"/>
        <v>2.7959930190143673E-2</v>
      </c>
      <c r="J1377" s="4">
        <f t="shared" si="209"/>
        <v>-0.20858234904326459</v>
      </c>
      <c r="K1377" s="5">
        <f>all_four!B1371</f>
        <v>-0.59899999999999998</v>
      </c>
      <c r="L1377" s="6">
        <f t="shared" si="206"/>
        <v>-2.5999562672899046E-2</v>
      </c>
      <c r="M1377" s="8">
        <f t="shared" si="207"/>
        <v>8.8313766419846496E-3</v>
      </c>
      <c r="N1377" s="7">
        <f t="shared" si="204"/>
        <v>-1.7168186030914398E-2</v>
      </c>
      <c r="O1377" s="3">
        <f t="shared" si="203"/>
        <v>-0.25784967320261459</v>
      </c>
      <c r="P1377" s="4">
        <f t="shared" si="213"/>
        <v>-0.53971872384582031</v>
      </c>
      <c r="Q1377" s="4">
        <f t="shared" si="214"/>
        <v>0.28186905064320572</v>
      </c>
    </row>
    <row r="1378" spans="2:17" x14ac:dyDescent="0.2">
      <c r="B1378">
        <v>1864.2090000000001</v>
      </c>
      <c r="C1378" s="4">
        <f>RadiativeForcing!C1372</f>
        <v>6.4399999999999999E-2</v>
      </c>
      <c r="D1378" s="4">
        <f>RadiativeForcing!D1372</f>
        <v>-0.15840000000000001</v>
      </c>
      <c r="E1378" s="4">
        <f t="shared" si="210"/>
        <v>2.4638676728455874E-2</v>
      </c>
      <c r="F1378" s="4">
        <f t="shared" si="205"/>
        <v>3.3545013199474259E-3</v>
      </c>
      <c r="G1378" s="4">
        <f t="shared" si="211"/>
        <v>-0.12549551049309174</v>
      </c>
      <c r="H1378" s="4">
        <f t="shared" si="212"/>
        <v>-8.1824874258705799E-2</v>
      </c>
      <c r="I1378" s="4">
        <f t="shared" si="208"/>
        <v>2.7993178048403299E-2</v>
      </c>
      <c r="J1378" s="4">
        <f t="shared" si="209"/>
        <v>-0.20732038475179754</v>
      </c>
      <c r="K1378" s="5">
        <f>all_four!B1372</f>
        <v>-0.502</v>
      </c>
      <c r="L1378" s="6">
        <f t="shared" si="206"/>
        <v>-2.5966991354631996E-2</v>
      </c>
      <c r="M1378" s="8">
        <f t="shared" si="207"/>
        <v>9.3557609278899934E-3</v>
      </c>
      <c r="N1378" s="7">
        <f t="shared" si="204"/>
        <v>-1.6611230426742001E-2</v>
      </c>
      <c r="O1378" s="3">
        <f t="shared" si="203"/>
        <v>-0.16084967320261462</v>
      </c>
      <c r="P1378" s="4">
        <f t="shared" si="213"/>
        <v>-0.44327567944999274</v>
      </c>
      <c r="Q1378" s="4">
        <f t="shared" si="214"/>
        <v>0.28242600624737813</v>
      </c>
    </row>
    <row r="1379" spans="2:17" x14ac:dyDescent="0.2">
      <c r="B1379">
        <v>1864.2919999999999</v>
      </c>
      <c r="C1379" s="4">
        <f>RadiativeForcing!C1373</f>
        <v>6.5199999999999994E-2</v>
      </c>
      <c r="D1379" s="4">
        <f>RadiativeForcing!D1373</f>
        <v>-0.15090000000000001</v>
      </c>
      <c r="E1379" s="4">
        <f t="shared" si="210"/>
        <v>2.4670438957923577E-2</v>
      </c>
      <c r="F1379" s="4">
        <f t="shared" si="205"/>
        <v>3.3622311578677812E-3</v>
      </c>
      <c r="G1379" s="4">
        <f t="shared" si="211"/>
        <v>-0.12419623925947972</v>
      </c>
      <c r="H1379" s="4">
        <f t="shared" si="212"/>
        <v>-8.1813894500326736E-2</v>
      </c>
      <c r="I1379" s="4">
        <f t="shared" si="208"/>
        <v>2.8032670115791358E-2</v>
      </c>
      <c r="J1379" s="4">
        <f t="shared" si="209"/>
        <v>-0.20601013375980645</v>
      </c>
      <c r="K1379" s="5">
        <f>all_four!B1373</f>
        <v>-0.55500000000000005</v>
      </c>
      <c r="L1379" s="6">
        <f t="shared" si="206"/>
        <v>-2.592830288676511E-2</v>
      </c>
      <c r="M1379" s="8">
        <f t="shared" si="207"/>
        <v>9.9002097965606613E-3</v>
      </c>
      <c r="N1379" s="7">
        <f t="shared" si="204"/>
        <v>-1.6028093090204448E-2</v>
      </c>
      <c r="O1379" s="3">
        <f t="shared" si="203"/>
        <v>-0.21384967320261467</v>
      </c>
      <c r="P1379" s="4">
        <f t="shared" si="213"/>
        <v>-0.49685881678653027</v>
      </c>
      <c r="Q1379" s="4">
        <f t="shared" si="214"/>
        <v>0.2830091435839156</v>
      </c>
    </row>
    <row r="1380" spans="2:17" x14ac:dyDescent="0.2">
      <c r="B1380">
        <v>1864.375</v>
      </c>
      <c r="C1380" s="4">
        <f>RadiativeForcing!C1374</f>
        <v>6.6100000000000006E-2</v>
      </c>
      <c r="D1380" s="4">
        <f>RadiativeForcing!D1374</f>
        <v>-0.1434</v>
      </c>
      <c r="E1380" s="4">
        <f t="shared" si="210"/>
        <v>2.4708626478434449E-2</v>
      </c>
      <c r="F1380" s="4">
        <f t="shared" si="205"/>
        <v>3.3700768499472875E-3</v>
      </c>
      <c r="G1380" s="4">
        <f t="shared" si="211"/>
        <v>-0.12286128417399748</v>
      </c>
      <c r="H1380" s="4">
        <f t="shared" si="212"/>
        <v>-8.1801869687051554E-2</v>
      </c>
      <c r="I1380" s="4">
        <f t="shared" si="208"/>
        <v>2.8078703328381735E-2</v>
      </c>
      <c r="J1380" s="4">
        <f t="shared" si="209"/>
        <v>-0.20466315386104905</v>
      </c>
      <c r="K1380" s="5">
        <f>all_four!B1374</f>
        <v>-0.29299999999999998</v>
      </c>
      <c r="L1380" s="6">
        <f t="shared" si="206"/>
        <v>-2.5883206375392022E-2</v>
      </c>
      <c r="M1380" s="8">
        <f t="shared" si="207"/>
        <v>1.0459920635539813E-2</v>
      </c>
      <c r="N1380" s="7">
        <f t="shared" si="204"/>
        <v>-1.5423285739852209E-2</v>
      </c>
      <c r="O1380" s="3">
        <f t="shared" si="203"/>
        <v>4.8150326797385401E-2</v>
      </c>
      <c r="P1380" s="4">
        <f t="shared" si="213"/>
        <v>-0.23546362413688249</v>
      </c>
      <c r="Q1380" s="4">
        <f t="shared" si="214"/>
        <v>0.28361395093426789</v>
      </c>
    </row>
    <row r="1381" spans="2:17" x14ac:dyDescent="0.2">
      <c r="B1381">
        <v>1864.4590000000001</v>
      </c>
      <c r="C1381" s="4">
        <f>RadiativeForcing!C1375</f>
        <v>6.6600000000000006E-2</v>
      </c>
      <c r="D1381" s="4">
        <f>RadiativeForcing!D1375</f>
        <v>-0.13500000000000001</v>
      </c>
      <c r="E1381" s="4">
        <f t="shared" si="210"/>
        <v>2.4751857374691544E-2</v>
      </c>
      <c r="F1381" s="4">
        <f t="shared" si="205"/>
        <v>3.3780173613629587E-3</v>
      </c>
      <c r="G1381" s="4">
        <f t="shared" si="211"/>
        <v>-0.12148763264039833</v>
      </c>
      <c r="H1381" s="4">
        <f t="shared" si="212"/>
        <v>-8.1788737269570713E-2</v>
      </c>
      <c r="I1381" s="4">
        <f t="shared" si="208"/>
        <v>2.8129874736054501E-2</v>
      </c>
      <c r="J1381" s="4">
        <f t="shared" si="209"/>
        <v>-0.20327636990996906</v>
      </c>
      <c r="K1381" s="5">
        <f>all_four!B1375</f>
        <v>-0.126</v>
      </c>
      <c r="L1381" s="6">
        <f t="shared" si="206"/>
        <v>-2.5833076222873095E-2</v>
      </c>
      <c r="M1381" s="8">
        <f t="shared" si="207"/>
        <v>1.1036171260703451E-2</v>
      </c>
      <c r="N1381" s="7">
        <f t="shared" si="204"/>
        <v>-1.4796904962169644E-2</v>
      </c>
      <c r="O1381" s="3">
        <f t="shared" si="203"/>
        <v>0.21515032679738538</v>
      </c>
      <c r="P1381" s="4">
        <f t="shared" si="213"/>
        <v>-6.9090004914565059E-2</v>
      </c>
      <c r="Q1381" s="4">
        <f t="shared" si="214"/>
        <v>0.28424033171195046</v>
      </c>
    </row>
    <row r="1382" spans="2:17" x14ac:dyDescent="0.2">
      <c r="B1382">
        <v>1864.5419999999999</v>
      </c>
      <c r="C1382" s="4">
        <f>RadiativeForcing!C1376</f>
        <v>6.6600000000000006E-2</v>
      </c>
      <c r="D1382" s="4">
        <f>RadiativeForcing!D1376</f>
        <v>-0.125</v>
      </c>
      <c r="E1382" s="4">
        <f t="shared" si="210"/>
        <v>2.4796279343854269E-2</v>
      </c>
      <c r="F1382" s="4">
        <f t="shared" si="205"/>
        <v>3.3859896884005265E-3</v>
      </c>
      <c r="G1382" s="4">
        <f t="shared" si="211"/>
        <v>-0.12006567049660495</v>
      </c>
      <c r="H1382" s="4">
        <f t="shared" si="212"/>
        <v>-8.1774322784105055E-2</v>
      </c>
      <c r="I1382" s="4">
        <f t="shared" si="208"/>
        <v>2.8182269032254795E-2</v>
      </c>
      <c r="J1382" s="4">
        <f t="shared" si="209"/>
        <v>-0.20183999328071001</v>
      </c>
      <c r="K1382" s="5">
        <f>all_four!B1376</f>
        <v>-0.23</v>
      </c>
      <c r="L1382" s="6">
        <f t="shared" si="206"/>
        <v>-2.5781748065624836E-2</v>
      </c>
      <c r="M1382" s="8">
        <f t="shared" si="207"/>
        <v>1.1633029141800477E-2</v>
      </c>
      <c r="N1382" s="7">
        <f t="shared" si="204"/>
        <v>-1.4148718923824358E-2</v>
      </c>
      <c r="O1382" s="3">
        <f t="shared" si="203"/>
        <v>0.11115032679738537</v>
      </c>
      <c r="P1382" s="4">
        <f t="shared" si="213"/>
        <v>-0.17373819095291035</v>
      </c>
      <c r="Q1382" s="4">
        <f t="shared" si="214"/>
        <v>0.28488851775029572</v>
      </c>
    </row>
    <row r="1383" spans="2:17" x14ac:dyDescent="0.2">
      <c r="B1383">
        <v>1864.625</v>
      </c>
      <c r="C1383" s="4">
        <f>RadiativeForcing!C1377</f>
        <v>6.6600000000000006E-2</v>
      </c>
      <c r="D1383" s="4">
        <f>RadiativeForcing!D1377</f>
        <v>-0.11749999999999999</v>
      </c>
      <c r="E1383" s="4">
        <f t="shared" si="210"/>
        <v>2.4839785428911888E-2</v>
      </c>
      <c r="F1383" s="4">
        <f t="shared" si="205"/>
        <v>3.3939588373129471E-3</v>
      </c>
      <c r="G1383" s="4">
        <f t="shared" si="211"/>
        <v>-0.11860014212145208</v>
      </c>
      <c r="H1383" s="4">
        <f t="shared" si="212"/>
        <v>-8.1758689707659107E-2</v>
      </c>
      <c r="I1383" s="4">
        <f t="shared" si="208"/>
        <v>2.8233744266224835E-2</v>
      </c>
      <c r="J1383" s="4">
        <f t="shared" si="209"/>
        <v>-0.20035883182911118</v>
      </c>
      <c r="K1383" s="5">
        <f>all_four!B1377</f>
        <v>-0.30599999999999999</v>
      </c>
      <c r="L1383" s="6">
        <f t="shared" si="206"/>
        <v>-2.5731320269181023E-2</v>
      </c>
      <c r="M1383" s="8">
        <f t="shared" si="207"/>
        <v>1.224849646948869E-2</v>
      </c>
      <c r="N1383" s="7">
        <f t="shared" si="204"/>
        <v>-1.3482823799692333E-2</v>
      </c>
      <c r="O1383" s="3">
        <f t="shared" si="203"/>
        <v>3.5150326797385389E-2</v>
      </c>
      <c r="P1383" s="4">
        <f t="shared" si="213"/>
        <v>-0.25040408607704234</v>
      </c>
      <c r="Q1383" s="4">
        <f t="shared" si="214"/>
        <v>0.28555441287442773</v>
      </c>
    </row>
    <row r="1384" spans="2:17" x14ac:dyDescent="0.2">
      <c r="B1384">
        <v>1864.7090000000001</v>
      </c>
      <c r="C1384" s="4">
        <f>RadiativeForcing!C1378</f>
        <v>6.6600000000000006E-2</v>
      </c>
      <c r="D1384" s="4">
        <f>RadiativeForcing!D1378</f>
        <v>-0.1125</v>
      </c>
      <c r="E1384" s="4">
        <f t="shared" si="210"/>
        <v>2.4882394513396799E-2</v>
      </c>
      <c r="F1384" s="4">
        <f t="shared" si="205"/>
        <v>3.4019248093671629E-3</v>
      </c>
      <c r="G1384" s="4">
        <f t="shared" si="211"/>
        <v>-0.11711276975245341</v>
      </c>
      <c r="H1384" s="4">
        <f t="shared" si="212"/>
        <v>-8.1742188336656765E-2</v>
      </c>
      <c r="I1384" s="4">
        <f t="shared" si="208"/>
        <v>2.8284319322763964E-2</v>
      </c>
      <c r="J1384" s="4">
        <f t="shared" si="209"/>
        <v>-0.19885495808911019</v>
      </c>
      <c r="K1384" s="5">
        <f>all_four!B1378</f>
        <v>-0.47199999999999998</v>
      </c>
      <c r="L1384" s="6">
        <f t="shared" si="206"/>
        <v>-2.5681774333017358E-2</v>
      </c>
      <c r="M1384" s="8">
        <f t="shared" si="207"/>
        <v>1.2873401439125711E-2</v>
      </c>
      <c r="N1384" s="7">
        <f t="shared" si="204"/>
        <v>-1.2808372893891647E-2</v>
      </c>
      <c r="O1384" s="3">
        <f t="shared" si="203"/>
        <v>-0.13084967320261459</v>
      </c>
      <c r="P1384" s="4">
        <f t="shared" si="213"/>
        <v>-0.41707853698284303</v>
      </c>
      <c r="Q1384" s="4">
        <f t="shared" si="214"/>
        <v>0.28622886378022844</v>
      </c>
    </row>
    <row r="1385" spans="2:17" x14ac:dyDescent="0.2">
      <c r="B1385">
        <v>1864.7919999999999</v>
      </c>
      <c r="C1385" s="4">
        <f>RadiativeForcing!C1379</f>
        <v>6.6600000000000006E-2</v>
      </c>
      <c r="D1385" s="4">
        <f>RadiativeForcing!D1379</f>
        <v>-0.1075</v>
      </c>
      <c r="E1385" s="4">
        <f t="shared" si="210"/>
        <v>2.492412509150416E-2</v>
      </c>
      <c r="F1385" s="4">
        <f t="shared" si="205"/>
        <v>3.4098876058296112E-3</v>
      </c>
      <c r="G1385" s="4">
        <f t="shared" si="211"/>
        <v>-0.1156144157635408</v>
      </c>
      <c r="H1385" s="4">
        <f t="shared" si="212"/>
        <v>-8.1724993922558567E-2</v>
      </c>
      <c r="I1385" s="4">
        <f t="shared" si="208"/>
        <v>2.8334012697333773E-2</v>
      </c>
      <c r="J1385" s="4">
        <f t="shared" si="209"/>
        <v>-0.19733940968609937</v>
      </c>
      <c r="K1385" s="5">
        <f>all_four!B1379</f>
        <v>-0.61399999999999999</v>
      </c>
      <c r="L1385" s="6">
        <f t="shared" si="206"/>
        <v>-2.5633092138024886E-2</v>
      </c>
      <c r="M1385" s="8">
        <f t="shared" si="207"/>
        <v>1.3503157583924336E-2</v>
      </c>
      <c r="N1385" s="7">
        <f t="shared" si="204"/>
        <v>-1.212993455410055E-2</v>
      </c>
      <c r="O1385" s="3">
        <f t="shared" si="203"/>
        <v>-0.27284967320261461</v>
      </c>
      <c r="P1385" s="4">
        <f t="shared" si="213"/>
        <v>-0.55975697532263413</v>
      </c>
      <c r="Q1385" s="4">
        <f t="shared" si="214"/>
        <v>0.28690730212001953</v>
      </c>
    </row>
    <row r="1386" spans="2:17" x14ac:dyDescent="0.2">
      <c r="B1386">
        <v>1864.875</v>
      </c>
      <c r="C1386" s="4">
        <f>RadiativeForcing!C1380</f>
        <v>6.6600000000000006E-2</v>
      </c>
      <c r="D1386" s="4">
        <f>RadiativeForcing!D1380</f>
        <v>-0.10249999999999999</v>
      </c>
      <c r="E1386" s="4">
        <f t="shared" si="210"/>
        <v>2.4964995276119162E-2</v>
      </c>
      <c r="F1386" s="4">
        <f t="shared" si="205"/>
        <v>3.4178472279662244E-3</v>
      </c>
      <c r="G1386" s="4">
        <f t="shared" si="211"/>
        <v>-0.11410530657176229</v>
      </c>
      <c r="H1386" s="4">
        <f t="shared" si="212"/>
        <v>-8.1707106741642402E-2</v>
      </c>
      <c r="I1386" s="4">
        <f t="shared" si="208"/>
        <v>2.8382842504085386E-2</v>
      </c>
      <c r="J1386" s="4">
        <f t="shared" si="209"/>
        <v>-0.19581241331340471</v>
      </c>
      <c r="K1386" s="5">
        <f>all_four!B1380</f>
        <v>-0.40500000000000003</v>
      </c>
      <c r="L1386" s="6">
        <f t="shared" si="206"/>
        <v>-2.5585255938646093E-2</v>
      </c>
      <c r="M1386" s="8">
        <f t="shared" si="207"/>
        <v>1.413767070595941E-2</v>
      </c>
      <c r="N1386" s="7">
        <f t="shared" si="204"/>
        <v>-1.1447585232686682E-2</v>
      </c>
      <c r="O1386" s="3">
        <f t="shared" si="203"/>
        <v>-6.3849673202614643E-2</v>
      </c>
      <c r="P1386" s="4">
        <f t="shared" si="213"/>
        <v>-0.35143932464404803</v>
      </c>
      <c r="Q1386" s="4">
        <f t="shared" si="214"/>
        <v>0.28758965144143339</v>
      </c>
    </row>
    <row r="1387" spans="2:17" x14ac:dyDescent="0.2">
      <c r="B1387">
        <v>1864.9590000000001</v>
      </c>
      <c r="C1387" s="4">
        <f>RadiativeForcing!C1381</f>
        <v>6.6600000000000006E-2</v>
      </c>
      <c r="D1387" s="4">
        <f>RadiativeForcing!D1381</f>
        <v>-9.7500000000000003E-2</v>
      </c>
      <c r="E1387" s="4">
        <f t="shared" si="210"/>
        <v>2.5005022806678812E-2</v>
      </c>
      <c r="F1387" s="4">
        <f t="shared" si="205"/>
        <v>3.4258036770424306E-3</v>
      </c>
      <c r="G1387" s="4">
        <f t="shared" si="211"/>
        <v>-0.11258566392594034</v>
      </c>
      <c r="H1387" s="4">
        <f t="shared" si="212"/>
        <v>-8.1688527070076011E-2</v>
      </c>
      <c r="I1387" s="4">
        <f t="shared" si="208"/>
        <v>2.8430826483721243E-2</v>
      </c>
      <c r="J1387" s="4">
        <f t="shared" si="209"/>
        <v>-0.19427419099601634</v>
      </c>
      <c r="K1387" s="5">
        <f>all_four!B1381</f>
        <v>-0.60799999999999998</v>
      </c>
      <c r="L1387" s="6">
        <f t="shared" si="206"/>
        <v>-2.553824835517305E-2</v>
      </c>
      <c r="M1387" s="8">
        <f t="shared" si="207"/>
        <v>1.4776848547140368E-2</v>
      </c>
      <c r="N1387" s="7">
        <f t="shared" si="204"/>
        <v>-1.0761399808032682E-2</v>
      </c>
      <c r="O1387" s="3">
        <f t="shared" si="203"/>
        <v>-0.2668496732026146</v>
      </c>
      <c r="P1387" s="4">
        <f t="shared" si="213"/>
        <v>-0.55512551006870203</v>
      </c>
      <c r="Q1387" s="4">
        <f t="shared" si="214"/>
        <v>0.28827583686608743</v>
      </c>
    </row>
    <row r="1388" spans="2:17" x14ac:dyDescent="0.2">
      <c r="B1388">
        <v>1865.0419999999999</v>
      </c>
      <c r="C1388" s="4">
        <f>RadiativeForcing!C1382</f>
        <v>6.6600000000000006E-2</v>
      </c>
      <c r="D1388" s="4">
        <f>RadiativeForcing!D1382</f>
        <v>-9.2499999999999999E-2</v>
      </c>
      <c r="E1388" s="4">
        <f t="shared" si="210"/>
        <v>2.5044225056871625E-2</v>
      </c>
      <c r="F1388" s="4">
        <f t="shared" si="205"/>
        <v>3.4337569543231531E-3</v>
      </c>
      <c r="G1388" s="4">
        <f t="shared" si="211"/>
        <v>-0.11105570500292036</v>
      </c>
      <c r="H1388" s="4">
        <f t="shared" si="212"/>
        <v>-8.1669255183917058E-2</v>
      </c>
      <c r="I1388" s="4">
        <f t="shared" si="208"/>
        <v>2.847798201119478E-2</v>
      </c>
      <c r="J1388" s="4">
        <f t="shared" si="209"/>
        <v>-0.19272496018683744</v>
      </c>
      <c r="K1388" s="5">
        <f>all_four!B1382</f>
        <v>-0.156</v>
      </c>
      <c r="L1388" s="6">
        <f t="shared" si="206"/>
        <v>-2.549205236620445E-2</v>
      </c>
      <c r="M1388" s="8">
        <f t="shared" si="207"/>
        <v>1.5420600749216881E-2</v>
      </c>
      <c r="N1388" s="7">
        <f t="shared" si="204"/>
        <v>-1.0071451616987569E-2</v>
      </c>
      <c r="O1388" s="3">
        <f t="shared" si="203"/>
        <v>0.18515032679738538</v>
      </c>
      <c r="P1388" s="4">
        <f t="shared" si="213"/>
        <v>-0.10381545825974714</v>
      </c>
      <c r="Q1388" s="4">
        <f t="shared" si="214"/>
        <v>0.28896578505713255</v>
      </c>
    </row>
    <row r="1389" spans="2:17" x14ac:dyDescent="0.2">
      <c r="B1389">
        <v>1865.125</v>
      </c>
      <c r="C1389" s="4">
        <f>RadiativeForcing!C1383</f>
        <v>6.6600000000000006E-2</v>
      </c>
      <c r="D1389" s="4">
        <f>RadiativeForcing!D1383</f>
        <v>-8.7499999999999994E-2</v>
      </c>
      <c r="E1389" s="4">
        <f t="shared" si="210"/>
        <v>2.5082619042178556E-2</v>
      </c>
      <c r="F1389" s="4">
        <f t="shared" si="205"/>
        <v>3.4417070610728109E-3</v>
      </c>
      <c r="G1389" s="4">
        <f t="shared" si="211"/>
        <v>-0.10951564250183497</v>
      </c>
      <c r="H1389" s="4">
        <f t="shared" si="212"/>
        <v>-8.1649291359113169E-2</v>
      </c>
      <c r="I1389" s="4">
        <f t="shared" si="208"/>
        <v>2.8524326103251368E-2</v>
      </c>
      <c r="J1389" s="4">
        <f t="shared" si="209"/>
        <v>-0.19116493386094813</v>
      </c>
      <c r="K1389" s="5">
        <f>all_four!B1383</f>
        <v>-0.47199999999999998</v>
      </c>
      <c r="L1389" s="6">
        <f t="shared" si="206"/>
        <v>-2.5446651301258089E-2</v>
      </c>
      <c r="M1389" s="8">
        <f t="shared" si="207"/>
        <v>1.6068838814609371E-2</v>
      </c>
      <c r="N1389" s="7">
        <f t="shared" si="204"/>
        <v>-9.3778124866487171E-3</v>
      </c>
      <c r="O1389" s="3">
        <f t="shared" si="203"/>
        <v>-0.13084967320261459</v>
      </c>
      <c r="P1389" s="4">
        <f t="shared" si="213"/>
        <v>-0.42050909739008596</v>
      </c>
      <c r="Q1389" s="4">
        <f t="shared" si="214"/>
        <v>0.28965942418747137</v>
      </c>
    </row>
    <row r="1390" spans="2:17" x14ac:dyDescent="0.2">
      <c r="B1390">
        <v>1865.2090000000001</v>
      </c>
      <c r="C1390" s="4">
        <f>RadiativeForcing!C1384</f>
        <v>6.6600000000000006E-2</v>
      </c>
      <c r="D1390" s="4">
        <f>RadiativeForcing!D1384</f>
        <v>-8.2500000000000004E-2</v>
      </c>
      <c r="E1390" s="4">
        <f t="shared" si="210"/>
        <v>2.5120221427258456E-2</v>
      </c>
      <c r="F1390" s="4">
        <f t="shared" si="205"/>
        <v>3.4496539985553196E-3</v>
      </c>
      <c r="G1390" s="4">
        <f t="shared" si="211"/>
        <v>-0.10796568473642461</v>
      </c>
      <c r="H1390" s="4">
        <f t="shared" si="212"/>
        <v>-8.1628635871501931E-2</v>
      </c>
      <c r="I1390" s="4">
        <f t="shared" si="208"/>
        <v>2.8569875425813775E-2</v>
      </c>
      <c r="J1390" s="4">
        <f t="shared" si="209"/>
        <v>-0.18959432060792653</v>
      </c>
      <c r="K1390" s="5">
        <f>all_four!B1384</f>
        <v>-0.61099999999999999</v>
      </c>
      <c r="L1390" s="6">
        <f t="shared" si="206"/>
        <v>-2.5402028833535702E-2</v>
      </c>
      <c r="M1390" s="8">
        <f t="shared" si="207"/>
        <v>1.6721476068046828E-2</v>
      </c>
      <c r="N1390" s="7">
        <f t="shared" si="204"/>
        <v>-8.6805527654888748E-3</v>
      </c>
      <c r="O1390" s="3">
        <f t="shared" si="203"/>
        <v>-0.2698496732026146</v>
      </c>
      <c r="P1390" s="4">
        <f t="shared" si="213"/>
        <v>-0.56020635711124589</v>
      </c>
      <c r="Q1390" s="4">
        <f t="shared" si="214"/>
        <v>0.29035668390863129</v>
      </c>
    </row>
    <row r="1391" spans="2:17" x14ac:dyDescent="0.2">
      <c r="B1391">
        <v>1865.2919999999999</v>
      </c>
      <c r="C1391" s="4">
        <f>RadiativeForcing!C1385</f>
        <v>6.6600000000000006E-2</v>
      </c>
      <c r="D1391" s="4">
        <f>RadiativeForcing!D1385</f>
        <v>-7.7499999999999999E-2</v>
      </c>
      <c r="E1391" s="4">
        <f t="shared" si="210"/>
        <v>2.5157048533181268E-2</v>
      </c>
      <c r="F1391" s="4">
        <f t="shared" si="205"/>
        <v>3.4575977680340901E-3</v>
      </c>
      <c r="G1391" s="4">
        <f t="shared" si="211"/>
        <v>-0.10640603572545483</v>
      </c>
      <c r="H1391" s="4">
        <f t="shared" si="212"/>
        <v>-8.1607288996810995E-2</v>
      </c>
      <c r="I1391" s="4">
        <f t="shared" si="208"/>
        <v>2.8614646301215359E-2</v>
      </c>
      <c r="J1391" s="4">
        <f t="shared" si="209"/>
        <v>-0.18801332472226584</v>
      </c>
      <c r="K1391" s="5">
        <f>all_four!B1385</f>
        <v>-0.438</v>
      </c>
      <c r="L1391" s="6">
        <f t="shared" si="206"/>
        <v>-2.5358168972836936E-2</v>
      </c>
      <c r="M1391" s="8">
        <f t="shared" si="207"/>
        <v>1.7378427618995777E-2</v>
      </c>
      <c r="N1391" s="7">
        <f t="shared" si="204"/>
        <v>-7.9797413538411598E-3</v>
      </c>
      <c r="O1391" s="3">
        <f t="shared" si="203"/>
        <v>-9.6849673202614617E-2</v>
      </c>
      <c r="P1391" s="4">
        <f t="shared" si="213"/>
        <v>-0.38790716852289353</v>
      </c>
      <c r="Q1391" s="4">
        <f t="shared" si="214"/>
        <v>0.29105749532027891</v>
      </c>
    </row>
    <row r="1392" spans="2:17" x14ac:dyDescent="0.2">
      <c r="B1392">
        <v>1865.375</v>
      </c>
      <c r="C1392" s="4">
        <f>RadiativeForcing!C1386</f>
        <v>6.6600000000000006E-2</v>
      </c>
      <c r="D1392" s="4">
        <f>RadiativeForcing!D1386</f>
        <v>-7.4999999999999997E-2</v>
      </c>
      <c r="E1392" s="4">
        <f t="shared" si="210"/>
        <v>2.5193116344512066E-2</v>
      </c>
      <c r="F1392" s="4">
        <f t="shared" si="205"/>
        <v>3.46553837077203E-3</v>
      </c>
      <c r="G1392" s="4">
        <f t="shared" si="211"/>
        <v>-0.10484730727969696</v>
      </c>
      <c r="H1392" s="4">
        <f t="shared" si="212"/>
        <v>-8.1585425915977686E-2</v>
      </c>
      <c r="I1392" s="4">
        <f t="shared" si="208"/>
        <v>2.8658654715284095E-2</v>
      </c>
      <c r="J1392" s="4">
        <f t="shared" si="209"/>
        <v>-0.18643273319567466</v>
      </c>
      <c r="K1392" s="5">
        <f>all_four!B1386</f>
        <v>-0.36499999999999999</v>
      </c>
      <c r="L1392" s="6">
        <f t="shared" si="206"/>
        <v>-2.531505605861949E-2</v>
      </c>
      <c r="M1392" s="8">
        <f t="shared" si="207"/>
        <v>1.8035211146536022E-2</v>
      </c>
      <c r="N1392" s="7">
        <f t="shared" si="204"/>
        <v>-7.2798449120834684E-3</v>
      </c>
      <c r="O1392" s="3">
        <f t="shared" si="203"/>
        <v>-2.3849673202614607E-2</v>
      </c>
      <c r="P1392" s="4">
        <f t="shared" si="213"/>
        <v>-0.31560706496465124</v>
      </c>
      <c r="Q1392" s="4">
        <f t="shared" si="214"/>
        <v>0.29175739176203663</v>
      </c>
    </row>
    <row r="1393" spans="2:17" x14ac:dyDescent="0.2">
      <c r="B1393">
        <v>1865.4590000000001</v>
      </c>
      <c r="C1393" s="4">
        <f>RadiativeForcing!C1387</f>
        <v>6.6600000000000006E-2</v>
      </c>
      <c r="D1393" s="4">
        <f>RadiativeForcing!D1387</f>
        <v>-7.0000000000000007E-2</v>
      </c>
      <c r="E1393" s="4">
        <f t="shared" si="210"/>
        <v>2.5228440516249069E-2</v>
      </c>
      <c r="F1393" s="4">
        <f t="shared" si="205"/>
        <v>3.4734758080315433E-3</v>
      </c>
      <c r="G1393" s="4">
        <f t="shared" si="211"/>
        <v>-0.10328948041910441</v>
      </c>
      <c r="H1393" s="4">
        <f t="shared" si="212"/>
        <v>-8.1563046834784783E-2</v>
      </c>
      <c r="I1393" s="4">
        <f t="shared" si="208"/>
        <v>2.8701916324280614E-2</v>
      </c>
      <c r="J1393" s="4">
        <f t="shared" si="209"/>
        <v>-0.18485252725388918</v>
      </c>
      <c r="K1393" s="5">
        <f>all_four!B1387</f>
        <v>-0.19400000000000001</v>
      </c>
      <c r="L1393" s="6">
        <f t="shared" si="206"/>
        <v>-2.5272674753202249E-2</v>
      </c>
      <c r="M1393" s="8">
        <f t="shared" si="207"/>
        <v>1.8691834451941329E-2</v>
      </c>
      <c r="N1393" s="7">
        <f t="shared" si="204"/>
        <v>-6.58084030126092E-3</v>
      </c>
      <c r="O1393" s="3">
        <f t="shared" si="203"/>
        <v>0.14715032679738538</v>
      </c>
      <c r="P1393" s="4">
        <f t="shared" si="213"/>
        <v>-0.14530606957547379</v>
      </c>
      <c r="Q1393" s="4">
        <f t="shared" si="214"/>
        <v>0.29245639637285914</v>
      </c>
    </row>
    <row r="1394" spans="2:17" x14ac:dyDescent="0.2">
      <c r="B1394">
        <v>1865.5419999999999</v>
      </c>
      <c r="C1394" s="4">
        <f>RadiativeForcing!C1388</f>
        <v>6.6699999999999995E-2</v>
      </c>
      <c r="D1394" s="4">
        <f>RadiativeForcing!D1388</f>
        <v>-6.7500000000000004E-2</v>
      </c>
      <c r="E1394" s="4">
        <f t="shared" si="210"/>
        <v>2.5263452860555681E-2</v>
      </c>
      <c r="F1394" s="4">
        <f t="shared" si="205"/>
        <v>3.4814170772873147E-3</v>
      </c>
      <c r="G1394" s="4">
        <f t="shared" si="211"/>
        <v>-0.10173253655495769</v>
      </c>
      <c r="H1394" s="4">
        <f t="shared" si="212"/>
        <v>-8.1540151958933063E-2</v>
      </c>
      <c r="I1394" s="4">
        <f t="shared" si="208"/>
        <v>2.8744869937842997E-2</v>
      </c>
      <c r="J1394" s="4">
        <f t="shared" si="209"/>
        <v>-0.18327268851389075</v>
      </c>
      <c r="K1394" s="5">
        <f>all_four!B1388</f>
        <v>-0.22</v>
      </c>
      <c r="L1394" s="6">
        <f t="shared" si="206"/>
        <v>-2.5230595176011582E-2</v>
      </c>
      <c r="M1394" s="8">
        <f t="shared" si="207"/>
        <v>1.9348305173911281E-2</v>
      </c>
      <c r="N1394" s="7">
        <f t="shared" si="204"/>
        <v>-5.8822900021003009E-3</v>
      </c>
      <c r="O1394" s="3">
        <f t="shared" si="203"/>
        <v>0.12115032679738538</v>
      </c>
      <c r="P1394" s="4">
        <f t="shared" si="213"/>
        <v>-0.17200461987463439</v>
      </c>
      <c r="Q1394" s="4">
        <f t="shared" si="214"/>
        <v>0.2931549466720198</v>
      </c>
    </row>
    <row r="1395" spans="2:17" x14ac:dyDescent="0.2">
      <c r="B1395">
        <v>1865.625</v>
      </c>
      <c r="C1395" s="4">
        <f>RadiativeForcing!C1389</f>
        <v>6.6799999999999998E-2</v>
      </c>
      <c r="D1395" s="4">
        <f>RadiativeForcing!D1389</f>
        <v>-6.25E-2</v>
      </c>
      <c r="E1395" s="4">
        <f t="shared" si="210"/>
        <v>2.5298576286570427E-2</v>
      </c>
      <c r="F1395" s="4">
        <f t="shared" si="205"/>
        <v>3.4893691732245224E-3</v>
      </c>
      <c r="G1395" s="4">
        <f t="shared" si="211"/>
        <v>-0.10017645748179622</v>
      </c>
      <c r="H1395" s="4">
        <f t="shared" si="212"/>
        <v>-8.151674149404127E-2</v>
      </c>
      <c r="I1395" s="4">
        <f t="shared" si="208"/>
        <v>2.8787945459794947E-2</v>
      </c>
      <c r="J1395" s="4">
        <f t="shared" si="209"/>
        <v>-0.18169319897583749</v>
      </c>
      <c r="K1395" s="5">
        <f>all_four!B1389</f>
        <v>-0.23</v>
      </c>
      <c r="L1395" s="6">
        <f t="shared" si="206"/>
        <v>-2.5188396171069358E-2</v>
      </c>
      <c r="M1395" s="8">
        <f t="shared" si="207"/>
        <v>2.0004630791923942E-2</v>
      </c>
      <c r="N1395" s="7">
        <f t="shared" si="204"/>
        <v>-5.1837653791454164E-3</v>
      </c>
      <c r="O1395" s="3">
        <f t="shared" si="203"/>
        <v>0.11115032679738537</v>
      </c>
      <c r="P1395" s="4">
        <f t="shared" si="213"/>
        <v>-0.18270314449758929</v>
      </c>
      <c r="Q1395" s="4">
        <f t="shared" si="214"/>
        <v>0.29385347129497463</v>
      </c>
    </row>
    <row r="1396" spans="2:17" x14ac:dyDescent="0.2">
      <c r="B1396">
        <v>1865.7090000000001</v>
      </c>
      <c r="C1396" s="4">
        <f>RadiativeForcing!C1390</f>
        <v>6.6900000000000001E-2</v>
      </c>
      <c r="D1396" s="4">
        <f>RadiativeForcing!D1390</f>
        <v>-0.06</v>
      </c>
      <c r="E1396" s="4">
        <f t="shared" si="210"/>
        <v>2.5333808504030792E-2</v>
      </c>
      <c r="F1396" s="4">
        <f t="shared" si="205"/>
        <v>3.4973320915271692E-3</v>
      </c>
      <c r="G1396" s="4">
        <f t="shared" si="211"/>
        <v>-9.8621225369516285E-2</v>
      </c>
      <c r="H1396" s="4">
        <f t="shared" si="212"/>
        <v>-8.1492815645646199E-2</v>
      </c>
      <c r="I1396" s="4">
        <f t="shared" si="208"/>
        <v>2.8831140595557962E-2</v>
      </c>
      <c r="J1396" s="4">
        <f t="shared" si="209"/>
        <v>-0.18011404101516248</v>
      </c>
      <c r="K1396" s="5">
        <f>all_four!B1390</f>
        <v>-0.152</v>
      </c>
      <c r="L1396" s="6">
        <f t="shared" si="206"/>
        <v>-2.5146079986263128E-2</v>
      </c>
      <c r="M1396" s="8">
        <f t="shared" si="207"/>
        <v>2.0660818629519288E-2</v>
      </c>
      <c r="N1396" s="7">
        <f t="shared" si="204"/>
        <v>-4.4852613567438401E-3</v>
      </c>
      <c r="O1396" s="3">
        <f t="shared" si="203"/>
        <v>0.18915032679738539</v>
      </c>
      <c r="P1396" s="4">
        <f t="shared" si="213"/>
        <v>-0.10540164851999084</v>
      </c>
      <c r="Q1396" s="4">
        <f t="shared" si="214"/>
        <v>0.2945519753173762</v>
      </c>
    </row>
    <row r="1397" spans="2:17" x14ac:dyDescent="0.2">
      <c r="B1397">
        <v>1865.7919999999999</v>
      </c>
      <c r="C1397" s="4">
        <f>RadiativeForcing!C1391</f>
        <v>6.7000000000000004E-2</v>
      </c>
      <c r="D1397" s="4">
        <f>RadiativeForcing!D1391</f>
        <v>-5.7500000000000002E-2</v>
      </c>
      <c r="E1397" s="4">
        <f t="shared" si="210"/>
        <v>2.5369147269894483E-2</v>
      </c>
      <c r="F1397" s="4">
        <f t="shared" si="205"/>
        <v>3.5053058278809771E-3</v>
      </c>
      <c r="G1397" s="4">
        <f t="shared" si="211"/>
        <v>-9.7077234754059716E-2</v>
      </c>
      <c r="H1397" s="4">
        <f t="shared" si="212"/>
        <v>-8.1468549524522274E-2</v>
      </c>
      <c r="I1397" s="4">
        <f t="shared" si="208"/>
        <v>2.8874453097775459E-2</v>
      </c>
      <c r="J1397" s="4">
        <f t="shared" si="209"/>
        <v>-0.17854578427858198</v>
      </c>
      <c r="K1397" s="5">
        <f>all_four!B1391</f>
        <v>-0.27200000000000002</v>
      </c>
      <c r="L1397" s="6">
        <f t="shared" si="206"/>
        <v>-2.5103648823219415E-2</v>
      </c>
      <c r="M1397" s="8">
        <f t="shared" si="207"/>
        <v>2.1312476679187242E-2</v>
      </c>
      <c r="N1397" s="7">
        <f t="shared" si="204"/>
        <v>-3.791172144032174E-3</v>
      </c>
      <c r="O1397" s="3">
        <f t="shared" si="203"/>
        <v>6.9150326797385364E-2</v>
      </c>
      <c r="P1397" s="4">
        <f t="shared" si="213"/>
        <v>-0.22609573773270253</v>
      </c>
      <c r="Q1397" s="4">
        <f t="shared" si="214"/>
        <v>0.29524606453008789</v>
      </c>
    </row>
    <row r="1398" spans="2:17" x14ac:dyDescent="0.2">
      <c r="B1398">
        <v>1865.875</v>
      </c>
      <c r="C1398" s="4">
        <f>RadiativeForcing!C1392</f>
        <v>6.7100000000000007E-2</v>
      </c>
      <c r="D1398" s="4">
        <f>RadiativeForcing!D1392</f>
        <v>-5.5E-2</v>
      </c>
      <c r="E1398" s="4">
        <f t="shared" si="210"/>
        <v>2.5404590387365835E-2</v>
      </c>
      <c r="F1398" s="4">
        <f t="shared" si="205"/>
        <v>3.5132903779733888E-3</v>
      </c>
      <c r="G1398" s="4">
        <f t="shared" si="211"/>
        <v>-9.5544253860283451E-2</v>
      </c>
      <c r="H1398" s="4">
        <f t="shared" si="212"/>
        <v>-8.1443943266317403E-2</v>
      </c>
      <c r="I1398" s="4">
        <f t="shared" si="208"/>
        <v>2.8917880765339223E-2</v>
      </c>
      <c r="J1398" s="4">
        <f t="shared" si="209"/>
        <v>-0.17698819712660085</v>
      </c>
      <c r="K1398" s="5">
        <f>all_four!B1392</f>
        <v>-0.372</v>
      </c>
      <c r="L1398" s="6">
        <f t="shared" si="206"/>
        <v>-2.506110483825745E-2</v>
      </c>
      <c r="M1398" s="8">
        <f t="shared" si="207"/>
        <v>2.195970119413564E-2</v>
      </c>
      <c r="N1398" s="7">
        <f t="shared" si="204"/>
        <v>-3.1014036441218105E-3</v>
      </c>
      <c r="O1398" s="3">
        <f t="shared" si="203"/>
        <v>-3.0849673202614614E-2</v>
      </c>
      <c r="P1398" s="4">
        <f t="shared" si="213"/>
        <v>-0.32678550623261293</v>
      </c>
      <c r="Q1398" s="4">
        <f t="shared" si="214"/>
        <v>0.29593583302999832</v>
      </c>
    </row>
    <row r="1399" spans="2:17" x14ac:dyDescent="0.2">
      <c r="B1399">
        <v>1865.9590000000001</v>
      </c>
      <c r="C1399" s="4">
        <f>RadiativeForcing!C1393</f>
        <v>6.7199999999999996E-2</v>
      </c>
      <c r="D1399" s="4">
        <f>RadiativeForcing!D1393</f>
        <v>-5.2499999999999998E-2</v>
      </c>
      <c r="E1399" s="4">
        <f t="shared" si="210"/>
        <v>2.5440135704942326E-2</v>
      </c>
      <c r="F1399" s="4">
        <f t="shared" si="205"/>
        <v>3.5212857374935652E-3</v>
      </c>
      <c r="G1399" s="4">
        <f t="shared" si="211"/>
        <v>-9.4022055691742282E-2</v>
      </c>
      <c r="H1399" s="4">
        <f t="shared" si="212"/>
        <v>-8.1418997006625388E-2</v>
      </c>
      <c r="I1399" s="4">
        <f t="shared" si="208"/>
        <v>2.8961421442435891E-2</v>
      </c>
      <c r="J1399" s="4">
        <f t="shared" si="209"/>
        <v>-0.17544105269836768</v>
      </c>
      <c r="K1399" s="5">
        <f>all_four!B1393</f>
        <v>-0.441</v>
      </c>
      <c r="L1399" s="6">
        <f t="shared" si="206"/>
        <v>-2.5018450143323292E-2</v>
      </c>
      <c r="M1399" s="8">
        <f t="shared" si="207"/>
        <v>2.2602586441901516E-2</v>
      </c>
      <c r="N1399" s="7">
        <f t="shared" si="204"/>
        <v>-2.4158637014217756E-3</v>
      </c>
      <c r="O1399" s="3">
        <f t="shared" si="203"/>
        <v>-9.9849673202614619E-2</v>
      </c>
      <c r="P1399" s="4">
        <f t="shared" si="213"/>
        <v>-0.39647104617531292</v>
      </c>
      <c r="Q1399" s="4">
        <f t="shared" si="214"/>
        <v>0.29662137297269831</v>
      </c>
    </row>
    <row r="1400" spans="2:17" x14ac:dyDescent="0.2">
      <c r="B1400">
        <v>1866.0419999999999</v>
      </c>
      <c r="C1400" s="4">
        <f>RadiativeForcing!C1394</f>
        <v>6.7299999999999999E-2</v>
      </c>
      <c r="D1400" s="4">
        <f>RadiativeForcing!D1394</f>
        <v>-0.05</v>
      </c>
      <c r="E1400" s="4">
        <f t="shared" si="210"/>
        <v>2.5475781115480718E-2</v>
      </c>
      <c r="F1400" s="4">
        <f t="shared" si="205"/>
        <v>3.529291902132387E-3</v>
      </c>
      <c r="G1400" s="4">
        <f t="shared" si="211"/>
        <v>-9.2510417932162567E-2</v>
      </c>
      <c r="H1400" s="4">
        <f t="shared" si="212"/>
        <v>-8.1393710880985987E-2</v>
      </c>
      <c r="I1400" s="4">
        <f t="shared" si="208"/>
        <v>2.9005073017613105E-2</v>
      </c>
      <c r="J1400" s="4">
        <f t="shared" si="209"/>
        <v>-0.17390412881314854</v>
      </c>
      <c r="K1400" s="5">
        <f>all_four!B1394</f>
        <v>-0.16500000000000001</v>
      </c>
      <c r="L1400" s="6">
        <f t="shared" si="206"/>
        <v>-2.4975686806904665E-2</v>
      </c>
      <c r="M1400" s="8">
        <f t="shared" si="207"/>
        <v>2.3241224745291698E-2</v>
      </c>
      <c r="N1400" s="7">
        <f t="shared" si="204"/>
        <v>-1.7344620616129673E-3</v>
      </c>
      <c r="O1400" s="3">
        <f t="shared" si="203"/>
        <v>0.17615032679738538</v>
      </c>
      <c r="P1400" s="4">
        <f t="shared" si="213"/>
        <v>-0.12115244781512173</v>
      </c>
      <c r="Q1400" s="4">
        <f t="shared" si="214"/>
        <v>0.29730277461250709</v>
      </c>
    </row>
    <row r="1401" spans="2:17" x14ac:dyDescent="0.2">
      <c r="B1401">
        <v>1866.125</v>
      </c>
      <c r="C1401" s="4">
        <f>RadiativeForcing!C1395</f>
        <v>6.7400000000000002E-2</v>
      </c>
      <c r="D1401" s="4">
        <f>RadiativeForcing!D1395</f>
        <v>-4.7500000000000001E-2</v>
      </c>
      <c r="E1401" s="4">
        <f t="shared" si="210"/>
        <v>2.5511524555282473E-2</v>
      </c>
      <c r="F1401" s="4">
        <f t="shared" si="205"/>
        <v>3.5373088675824511E-3</v>
      </c>
      <c r="G1401" s="4">
        <f t="shared" si="211"/>
        <v>-9.1009122848947271E-2</v>
      </c>
      <c r="H1401" s="4">
        <f t="shared" si="212"/>
        <v>-8.136808502488492E-2</v>
      </c>
      <c r="I1401" s="4">
        <f t="shared" si="208"/>
        <v>2.9048833422864923E-2</v>
      </c>
      <c r="J1401" s="4">
        <f t="shared" si="209"/>
        <v>-0.17237720787383221</v>
      </c>
      <c r="K1401" s="5">
        <f>all_four!B1395</f>
        <v>-0.35899999999999999</v>
      </c>
      <c r="L1401" s="6">
        <f t="shared" si="206"/>
        <v>-2.4932816854926949E-2</v>
      </c>
      <c r="M1401" s="8">
        <f t="shared" si="207"/>
        <v>2.3875706522479306E-2</v>
      </c>
      <c r="N1401" s="7">
        <f t="shared" si="204"/>
        <v>-1.0571103324476423E-3</v>
      </c>
      <c r="O1401" s="3">
        <f t="shared" ref="O1401:O1464" si="215">K1401-AVERAGE(K$1208:K$1819)</f>
        <v>-1.7849673202614602E-2</v>
      </c>
      <c r="P1401" s="4">
        <f t="shared" si="213"/>
        <v>-0.31582979954428703</v>
      </c>
      <c r="Q1401" s="4">
        <f t="shared" si="214"/>
        <v>0.29798012634167242</v>
      </c>
    </row>
    <row r="1402" spans="2:17" x14ac:dyDescent="0.2">
      <c r="B1402">
        <v>1866.2090000000001</v>
      </c>
      <c r="C1402" s="4">
        <f>RadiativeForcing!C1396</f>
        <v>6.7500000000000004E-2</v>
      </c>
      <c r="D1402" s="4">
        <f>RadiativeForcing!D1396</f>
        <v>-4.4999999999999998E-2</v>
      </c>
      <c r="E1402" s="4">
        <f t="shared" si="210"/>
        <v>2.5547364003198018E-2</v>
      </c>
      <c r="F1402" s="4">
        <f t="shared" si="205"/>
        <v>3.5453366295380728E-3</v>
      </c>
      <c r="G1402" s="4">
        <f t="shared" si="211"/>
        <v>-8.9517957198670561E-2</v>
      </c>
      <c r="H1402" s="4">
        <f t="shared" si="212"/>
        <v>-8.134211957375391E-2</v>
      </c>
      <c r="I1402" s="4">
        <f t="shared" si="208"/>
        <v>2.9092700632736092E-2</v>
      </c>
      <c r="J1402" s="4">
        <f t="shared" si="209"/>
        <v>-0.17086007677242449</v>
      </c>
      <c r="K1402" s="5">
        <f>all_four!B1396</f>
        <v>-0.61899999999999999</v>
      </c>
      <c r="L1402" s="6">
        <f t="shared" si="206"/>
        <v>-2.4889842271630665E-2</v>
      </c>
      <c r="M1402" s="8">
        <f t="shared" si="207"/>
        <v>2.450612032627373E-2</v>
      </c>
      <c r="N1402" s="7">
        <f t="shared" si="204"/>
        <v>-3.8372194535693516E-4</v>
      </c>
      <c r="O1402" s="3">
        <f t="shared" si="215"/>
        <v>-0.27784967320261461</v>
      </c>
      <c r="P1402" s="4">
        <f t="shared" si="213"/>
        <v>-0.57650318793137778</v>
      </c>
      <c r="Q1402" s="4">
        <f t="shared" si="214"/>
        <v>0.29865351472876317</v>
      </c>
    </row>
    <row r="1403" spans="2:17" x14ac:dyDescent="0.2">
      <c r="B1403">
        <v>1866.2919999999999</v>
      </c>
      <c r="C1403" s="4">
        <f>RadiativeForcing!C1397</f>
        <v>6.7500000000000004E-2</v>
      </c>
      <c r="D1403" s="4">
        <f>RadiativeForcing!D1397</f>
        <v>-4.4999999999999998E-2</v>
      </c>
      <c r="E1403" s="4">
        <f t="shared" si="210"/>
        <v>2.558288099981236E-2</v>
      </c>
      <c r="F1403" s="4">
        <f t="shared" si="205"/>
        <v>3.5533681874824999E-3</v>
      </c>
      <c r="G1403" s="4">
        <f t="shared" si="211"/>
        <v>-8.8047124132948629E-2</v>
      </c>
      <c r="H1403" s="4">
        <f t="shared" si="212"/>
        <v>-8.1315989568290281E-2</v>
      </c>
      <c r="I1403" s="4">
        <f t="shared" si="208"/>
        <v>2.913624918729486E-2</v>
      </c>
      <c r="J1403" s="4">
        <f t="shared" si="209"/>
        <v>-0.16936311370123891</v>
      </c>
      <c r="K1403" s="5">
        <f>all_four!B1397</f>
        <v>-0.50600000000000001</v>
      </c>
      <c r="L1403" s="6">
        <f t="shared" si="206"/>
        <v>-2.4847179859527984E-2</v>
      </c>
      <c r="M1403" s="8">
        <f t="shared" si="207"/>
        <v>2.5128153704252885E-2</v>
      </c>
      <c r="N1403" s="7">
        <f t="shared" si="204"/>
        <v>2.8097384472490147E-4</v>
      </c>
      <c r="O1403" s="3">
        <f t="shared" si="215"/>
        <v>-0.16484967320261462</v>
      </c>
      <c r="P1403" s="4">
        <f t="shared" si="213"/>
        <v>-0.46416788372145962</v>
      </c>
      <c r="Q1403" s="4">
        <f t="shared" si="214"/>
        <v>0.299318210518845</v>
      </c>
    </row>
    <row r="1404" spans="2:17" x14ac:dyDescent="0.2">
      <c r="B1404">
        <v>1866.375</v>
      </c>
      <c r="C1404" s="4">
        <f>RadiativeForcing!C1398</f>
        <v>6.7599999999999993E-2</v>
      </c>
      <c r="D1404" s="4">
        <f>RadiativeForcing!D1398</f>
        <v>-4.2500000000000003E-2</v>
      </c>
      <c r="E1404" s="4">
        <f t="shared" si="210"/>
        <v>2.5618082193367957E-2</v>
      </c>
      <c r="F1404" s="4">
        <f t="shared" si="205"/>
        <v>3.561403539902482E-3</v>
      </c>
      <c r="G1404" s="4">
        <f t="shared" si="211"/>
        <v>-8.6596204438240024E-2</v>
      </c>
      <c r="H1404" s="4">
        <f t="shared" si="212"/>
        <v>-8.1289695074092713E-2</v>
      </c>
      <c r="I1404" s="4">
        <f t="shared" si="208"/>
        <v>2.9179485733270439E-2</v>
      </c>
      <c r="J1404" s="4">
        <f t="shared" si="209"/>
        <v>-0.16788589951233274</v>
      </c>
      <c r="K1404" s="5">
        <f>all_four!B1398</f>
        <v>-0.56399999999999995</v>
      </c>
      <c r="L1404" s="6">
        <f t="shared" si="206"/>
        <v>-2.4804823107139853E-2</v>
      </c>
      <c r="M1404" s="8">
        <f t="shared" si="207"/>
        <v>2.5741980825049061E-2</v>
      </c>
      <c r="N1404" s="7">
        <f t="shared" si="204"/>
        <v>9.3715771790920874E-4</v>
      </c>
      <c r="O1404" s="3">
        <f t="shared" si="215"/>
        <v>-0.22284967320261456</v>
      </c>
      <c r="P1404" s="4">
        <f t="shared" si="213"/>
        <v>-0.52282406759464384</v>
      </c>
      <c r="Q1404" s="4">
        <f t="shared" si="214"/>
        <v>0.29997439439202928</v>
      </c>
    </row>
    <row r="1405" spans="2:17" x14ac:dyDescent="0.2">
      <c r="B1405">
        <v>1866.4590000000001</v>
      </c>
      <c r="C1405" s="4">
        <f>RadiativeForcing!C1399</f>
        <v>6.7900000000000002E-2</v>
      </c>
      <c r="D1405" s="4">
        <f>RadiativeForcing!D1399</f>
        <v>-4.0500000000000001E-2</v>
      </c>
      <c r="E1405" s="4">
        <f t="shared" si="210"/>
        <v>2.5654223534846334E-2</v>
      </c>
      <c r="F1405" s="4">
        <f t="shared" si="205"/>
        <v>3.5694636739237225E-3</v>
      </c>
      <c r="G1405" s="4">
        <f t="shared" si="211"/>
        <v>-8.5156457945529965E-2</v>
      </c>
      <c r="H1405" s="4">
        <f t="shared" si="212"/>
        <v>-8.1263096232478085E-2</v>
      </c>
      <c r="I1405" s="4">
        <f t="shared" si="208"/>
        <v>2.9223687208770055E-2</v>
      </c>
      <c r="J1405" s="4">
        <f t="shared" si="209"/>
        <v>-0.16641955417800805</v>
      </c>
      <c r="K1405" s="5">
        <f>all_four!B1399</f>
        <v>-7.8E-2</v>
      </c>
      <c r="L1405" s="6">
        <f t="shared" si="206"/>
        <v>-2.4761521059978531E-2</v>
      </c>
      <c r="M1405" s="8">
        <f t="shared" si="207"/>
        <v>2.6351291608428359E-2</v>
      </c>
      <c r="N1405" s="7">
        <f t="shared" si="204"/>
        <v>1.589770548449828E-3</v>
      </c>
      <c r="O1405" s="3">
        <f t="shared" si="215"/>
        <v>0.26315032679738537</v>
      </c>
      <c r="P1405" s="4">
        <f t="shared" si="213"/>
        <v>-3.7476680425184525E-2</v>
      </c>
      <c r="Q1405" s="4">
        <f t="shared" si="214"/>
        <v>0.30062700722256991</v>
      </c>
    </row>
    <row r="1406" spans="2:17" x14ac:dyDescent="0.2">
      <c r="B1406">
        <v>1866.5419999999999</v>
      </c>
      <c r="C1406" s="4">
        <f>RadiativeForcing!C1400</f>
        <v>6.88E-2</v>
      </c>
      <c r="D1406" s="4">
        <f>RadiativeForcing!D1400</f>
        <v>-4.2099999999999999E-2</v>
      </c>
      <c r="E1406" s="4">
        <f t="shared" si="210"/>
        <v>2.5694617479944976E-2</v>
      </c>
      <c r="F1406" s="4">
        <f t="shared" si="205"/>
        <v>3.5776045493694382E-3</v>
      </c>
      <c r="G1406" s="4">
        <f t="shared" si="211"/>
        <v>-8.3744729965187142E-2</v>
      </c>
      <c r="H1406" s="4">
        <f t="shared" si="212"/>
        <v>-8.1236480009496986E-2</v>
      </c>
      <c r="I1406" s="4">
        <f t="shared" si="208"/>
        <v>2.9272222029314413E-2</v>
      </c>
      <c r="J1406" s="4">
        <f t="shared" si="209"/>
        <v>-0.16498120997468413</v>
      </c>
      <c r="K1406" s="5">
        <f>all_four!B1400</f>
        <v>-2.1999999999999999E-2</v>
      </c>
      <c r="L1406" s="6">
        <f t="shared" si="206"/>
        <v>-2.4713973844316096E-2</v>
      </c>
      <c r="M1406" s="8">
        <f t="shared" si="207"/>
        <v>2.6948967075987974E-2</v>
      </c>
      <c r="N1406" s="7">
        <f t="shared" si="204"/>
        <v>2.2349932316718772E-3</v>
      </c>
      <c r="O1406" s="3">
        <f t="shared" si="215"/>
        <v>0.31915032679738536</v>
      </c>
      <c r="P1406" s="4">
        <f t="shared" si="213"/>
        <v>1.7878096891593434E-2</v>
      </c>
      <c r="Q1406" s="4">
        <f t="shared" si="214"/>
        <v>0.30127222990579194</v>
      </c>
    </row>
    <row r="1407" spans="2:17" x14ac:dyDescent="0.2">
      <c r="B1407">
        <v>1866.625</v>
      </c>
      <c r="C1407" s="4">
        <f>RadiativeForcing!C1401</f>
        <v>6.9599999999999995E-2</v>
      </c>
      <c r="D1407" s="4">
        <f>RadiativeForcing!D1401</f>
        <v>-4.1300000000000003E-2</v>
      </c>
      <c r="E1407" s="4">
        <f t="shared" si="210"/>
        <v>2.5741258748939112E-2</v>
      </c>
      <c r="F1407" s="4">
        <f t="shared" si="205"/>
        <v>3.5858611151164134E-3</v>
      </c>
      <c r="G1407" s="4">
        <f t="shared" si="211"/>
        <v>-8.2365440575849505E-2</v>
      </c>
      <c r="H1407" s="4">
        <f t="shared" si="212"/>
        <v>-8.1209930366631794E-2</v>
      </c>
      <c r="I1407" s="4">
        <f t="shared" si="208"/>
        <v>2.9327119864055524E-2</v>
      </c>
      <c r="J1407" s="4">
        <f t="shared" si="209"/>
        <v>-0.16357537094248131</v>
      </c>
      <c r="K1407" s="5">
        <f>all_four!B1401</f>
        <v>-0.253</v>
      </c>
      <c r="L1407" s="6">
        <f t="shared" si="206"/>
        <v>-2.4660193091475963E-2</v>
      </c>
      <c r="M1407" s="8">
        <f t="shared" si="207"/>
        <v>2.7533135662994923E-2</v>
      </c>
      <c r="N1407" s="7">
        <f t="shared" si="204"/>
        <v>2.8729425715189605E-3</v>
      </c>
      <c r="O1407" s="3">
        <f t="shared" si="215"/>
        <v>8.8150326797385381E-2</v>
      </c>
      <c r="P1407" s="4">
        <f t="shared" si="213"/>
        <v>-0.21375985244825366</v>
      </c>
      <c r="Q1407" s="4">
        <f t="shared" si="214"/>
        <v>0.30191017924563901</v>
      </c>
    </row>
    <row r="1408" spans="2:17" x14ac:dyDescent="0.2">
      <c r="B1408">
        <v>1866.7090000000001</v>
      </c>
      <c r="C1408" s="4">
        <f>RadiativeForcing!C1402</f>
        <v>7.0400000000000004E-2</v>
      </c>
      <c r="D1408" s="4">
        <f>RadiativeForcing!D1402</f>
        <v>-4.2900000000000001E-2</v>
      </c>
      <c r="E1408" s="4">
        <f t="shared" si="210"/>
        <v>2.5793602055700384E-2</v>
      </c>
      <c r="F1408" s="4">
        <f t="shared" si="205"/>
        <v>3.5942263288325509E-3</v>
      </c>
      <c r="G1408" s="4">
        <f t="shared" si="211"/>
        <v>-8.1017920964529866E-2</v>
      </c>
      <c r="H1408" s="4">
        <f t="shared" si="212"/>
        <v>-8.1183447277340726E-2</v>
      </c>
      <c r="I1408" s="4">
        <f t="shared" si="208"/>
        <v>2.9387828384532935E-2</v>
      </c>
      <c r="J1408" s="4">
        <f t="shared" si="209"/>
        <v>-0.16220136824187059</v>
      </c>
      <c r="K1408" s="5">
        <f>all_four!B1402</f>
        <v>-0.375</v>
      </c>
      <c r="L1408" s="6">
        <f t="shared" si="206"/>
        <v>-2.4600719890930208E-2</v>
      </c>
      <c r="M1408" s="8">
        <f t="shared" si="207"/>
        <v>2.8104075292478554E-2</v>
      </c>
      <c r="N1408" s="7">
        <f t="shared" si="204"/>
        <v>3.5033554015483463E-3</v>
      </c>
      <c r="O1408" s="3">
        <f t="shared" si="215"/>
        <v>-3.3849673202614616E-2</v>
      </c>
      <c r="P1408" s="4">
        <f t="shared" si="213"/>
        <v>-0.33639026527828303</v>
      </c>
      <c r="Q1408" s="4">
        <f t="shared" si="214"/>
        <v>0.30254059207566841</v>
      </c>
    </row>
    <row r="1409" spans="2:17" x14ac:dyDescent="0.2">
      <c r="B1409">
        <v>1866.7919999999999</v>
      </c>
      <c r="C1409" s="4">
        <f>RadiativeForcing!C1403</f>
        <v>7.1199999999999999E-2</v>
      </c>
      <c r="D1409" s="4">
        <f>RadiativeForcing!D1403</f>
        <v>-4.2099999999999999E-2</v>
      </c>
      <c r="E1409" s="4">
        <f t="shared" si="210"/>
        <v>2.5851529836648072E-2</v>
      </c>
      <c r="F1409" s="4">
        <f t="shared" si="205"/>
        <v>3.6027001472059236E-3</v>
      </c>
      <c r="G1409" s="4">
        <f t="shared" si="211"/>
        <v>-7.9701516107705886E-2</v>
      </c>
      <c r="H1409" s="4">
        <f t="shared" si="212"/>
        <v>-8.1157030715092532E-2</v>
      </c>
      <c r="I1409" s="4">
        <f t="shared" si="208"/>
        <v>2.9454229983853997E-2</v>
      </c>
      <c r="J1409" s="4">
        <f t="shared" si="209"/>
        <v>-0.16085854682279843</v>
      </c>
      <c r="K1409" s="5">
        <f>all_four!B1403</f>
        <v>-0.372</v>
      </c>
      <c r="L1409" s="6">
        <f t="shared" si="206"/>
        <v>-2.4535669456461955E-2</v>
      </c>
      <c r="M1409" s="8">
        <f t="shared" si="207"/>
        <v>2.8662058157524574E-2</v>
      </c>
      <c r="N1409" s="7">
        <f t="shared" si="204"/>
        <v>4.1263887010626193E-3</v>
      </c>
      <c r="O1409" s="3">
        <f t="shared" si="215"/>
        <v>-3.0849673202614614E-2</v>
      </c>
      <c r="P1409" s="4">
        <f t="shared" si="213"/>
        <v>-0.33401329857779732</v>
      </c>
      <c r="Q1409" s="4">
        <f t="shared" si="214"/>
        <v>0.30316362537518271</v>
      </c>
    </row>
    <row r="1410" spans="2:17" x14ac:dyDescent="0.2">
      <c r="B1410">
        <v>1866.875</v>
      </c>
      <c r="C1410" s="4">
        <f>RadiativeForcing!C1404</f>
        <v>7.2099999999999997E-2</v>
      </c>
      <c r="D1410" s="4">
        <f>RadiativeForcing!D1404</f>
        <v>-4.3799999999999999E-2</v>
      </c>
      <c r="E1410" s="4">
        <f t="shared" si="210"/>
        <v>2.5915343432043152E-2</v>
      </c>
      <c r="F1410" s="4">
        <f t="shared" si="205"/>
        <v>3.6112895231546552E-3</v>
      </c>
      <c r="G1410" s="4">
        <f t="shared" si="211"/>
        <v>-7.8416000966948549E-2</v>
      </c>
      <c r="H1410" s="4">
        <f t="shared" si="212"/>
        <v>-8.1130687649579356E-2</v>
      </c>
      <c r="I1410" s="4">
        <f t="shared" si="208"/>
        <v>2.9526632955197807E-2</v>
      </c>
      <c r="J1410" s="4">
        <f t="shared" si="209"/>
        <v>-0.1595466886165279</v>
      </c>
      <c r="K1410" s="5">
        <f>all_four!B1404</f>
        <v>-0.223</v>
      </c>
      <c r="L1410" s="6">
        <f t="shared" si="206"/>
        <v>-2.44647397681583E-2</v>
      </c>
      <c r="M1410" s="8">
        <f t="shared" si="207"/>
        <v>2.920717487228084E-2</v>
      </c>
      <c r="N1410" s="7">
        <f t="shared" si="204"/>
        <v>4.7424351041225402E-3</v>
      </c>
      <c r="O1410" s="3">
        <f t="shared" si="215"/>
        <v>0.11815032679738538</v>
      </c>
      <c r="P1410" s="4">
        <f t="shared" si="213"/>
        <v>-0.1856293449808572</v>
      </c>
      <c r="Q1410" s="4">
        <f t="shared" si="214"/>
        <v>0.30377967177824261</v>
      </c>
    </row>
    <row r="1411" spans="2:17" x14ac:dyDescent="0.2">
      <c r="B1411">
        <v>1866.9590000000001</v>
      </c>
      <c r="C1411" s="4">
        <f>RadiativeForcing!C1405</f>
        <v>7.2900000000000006E-2</v>
      </c>
      <c r="D1411" s="4">
        <f>RadiativeForcing!D1405</f>
        <v>-4.2900000000000001E-2</v>
      </c>
      <c r="E1411" s="4">
        <f t="shared" si="210"/>
        <v>2.5984921489230626E-2</v>
      </c>
      <c r="F1411" s="4">
        <f t="shared" si="205"/>
        <v>3.6199944106123411E-3</v>
      </c>
      <c r="G1411" s="4">
        <f t="shared" si="211"/>
        <v>-7.7160322183756166E-2</v>
      </c>
      <c r="H1411" s="4">
        <f t="shared" si="212"/>
        <v>-8.1104411055289358E-2</v>
      </c>
      <c r="I1411" s="4">
        <f t="shared" si="208"/>
        <v>2.9604915899842967E-2</v>
      </c>
      <c r="J1411" s="4">
        <f t="shared" si="209"/>
        <v>-0.15826473323904552</v>
      </c>
      <c r="K1411" s="5">
        <f>all_four!B1405</f>
        <v>-0.254</v>
      </c>
      <c r="L1411" s="6">
        <f t="shared" si="206"/>
        <v>-2.4388049754473545E-2</v>
      </c>
      <c r="M1411" s="8">
        <f t="shared" si="207"/>
        <v>2.9739866058338199E-2</v>
      </c>
      <c r="N1411" s="7">
        <f t="shared" si="204"/>
        <v>5.3518163038646545E-3</v>
      </c>
      <c r="O1411" s="3">
        <f t="shared" si="215"/>
        <v>8.715032679738538E-2</v>
      </c>
      <c r="P1411" s="4">
        <f t="shared" si="213"/>
        <v>-0.21723872618059936</v>
      </c>
      <c r="Q1411" s="4">
        <f t="shared" si="214"/>
        <v>0.30438905297798474</v>
      </c>
    </row>
    <row r="1412" spans="2:17" x14ac:dyDescent="0.2">
      <c r="B1412">
        <v>1867.0419999999999</v>
      </c>
      <c r="C1412" s="4">
        <f>RadiativeForcing!C1406</f>
        <v>7.3700000000000002E-2</v>
      </c>
      <c r="D1412" s="4">
        <f>RadiativeForcing!D1406</f>
        <v>-4.4600000000000001E-2</v>
      </c>
      <c r="E1412" s="4">
        <f t="shared" si="210"/>
        <v>2.6059728677645427E-2</v>
      </c>
      <c r="F1412" s="4">
        <f t="shared" si="205"/>
        <v>3.6288077673181591E-3</v>
      </c>
      <c r="G1412" s="4">
        <f t="shared" si="211"/>
        <v>-7.5933864597518719E-2</v>
      </c>
      <c r="H1412" s="4">
        <f t="shared" si="212"/>
        <v>-8.1078200905724124E-2</v>
      </c>
      <c r="I1412" s="4">
        <f t="shared" si="208"/>
        <v>2.9688536444963585E-2</v>
      </c>
      <c r="J1412" s="4">
        <f t="shared" si="209"/>
        <v>-0.15701206550324284</v>
      </c>
      <c r="K1412" s="5">
        <f>all_four!B1406</f>
        <v>-0.38500000000000001</v>
      </c>
      <c r="L1412" s="6">
        <f t="shared" si="206"/>
        <v>-2.4306130751826225E-2</v>
      </c>
      <c r="M1412" s="8">
        <f t="shared" si="207"/>
        <v>3.0260387344524454E-2</v>
      </c>
      <c r="N1412" s="7">
        <f t="shared" si="204"/>
        <v>5.9542565926982288E-3</v>
      </c>
      <c r="O1412" s="3">
        <f t="shared" si="215"/>
        <v>-4.3849673202614625E-2</v>
      </c>
      <c r="P1412" s="4">
        <f t="shared" si="213"/>
        <v>-0.34884116646943292</v>
      </c>
      <c r="Q1412" s="4">
        <f t="shared" si="214"/>
        <v>0.30499149326681829</v>
      </c>
    </row>
    <row r="1413" spans="2:17" x14ac:dyDescent="0.2">
      <c r="B1413">
        <v>1867.125</v>
      </c>
      <c r="C1413" s="4">
        <f>RadiativeForcing!C1407</f>
        <v>7.46E-2</v>
      </c>
      <c r="D1413" s="4">
        <f>RadiativeForcing!D1407</f>
        <v>-4.6199999999999998E-2</v>
      </c>
      <c r="E1413" s="4">
        <f t="shared" si="210"/>
        <v>2.6140073663945221E-2</v>
      </c>
      <c r="F1413" s="4">
        <f t="shared" si="205"/>
        <v>3.6377365462442117E-3</v>
      </c>
      <c r="G1413" s="4">
        <f t="shared" si="211"/>
        <v>-7.4746437729323836E-2</v>
      </c>
      <c r="H1413" s="4">
        <f t="shared" si="212"/>
        <v>-8.1052232079715403E-2</v>
      </c>
      <c r="I1413" s="4">
        <f t="shared" si="208"/>
        <v>2.9777810210189434E-2</v>
      </c>
      <c r="J1413" s="4">
        <f t="shared" si="209"/>
        <v>-0.15579866980903923</v>
      </c>
      <c r="K1413" s="5">
        <f>all_four!B1407</f>
        <v>-0.36199999999999999</v>
      </c>
      <c r="L1413" s="6">
        <f t="shared" si="206"/>
        <v>-2.4218673562934147E-2</v>
      </c>
      <c r="M1413" s="8">
        <f t="shared" si="207"/>
        <v>3.0764589911053412E-2</v>
      </c>
      <c r="N1413" s="7">
        <f t="shared" si="204"/>
        <v>6.5459163481192649E-3</v>
      </c>
      <c r="O1413" s="3">
        <f t="shared" si="215"/>
        <v>-2.0849673202614605E-2</v>
      </c>
      <c r="P1413" s="4">
        <f t="shared" si="213"/>
        <v>-0.32643282622485392</v>
      </c>
      <c r="Q1413" s="4">
        <f t="shared" si="214"/>
        <v>0.30558315302223932</v>
      </c>
    </row>
    <row r="1414" spans="2:17" x14ac:dyDescent="0.2">
      <c r="B1414">
        <v>1867.2090000000001</v>
      </c>
      <c r="C1414" s="4">
        <f>RadiativeForcing!C1408</f>
        <v>7.5399999999999995E-2</v>
      </c>
      <c r="D1414" s="4">
        <f>RadiativeForcing!D1408</f>
        <v>-4.5400000000000003E-2</v>
      </c>
      <c r="E1414" s="4">
        <f t="shared" si="210"/>
        <v>2.6225842270817399E-2</v>
      </c>
      <c r="F1414" s="4">
        <f t="shared" si="205"/>
        <v>3.6467807013780538E-3</v>
      </c>
      <c r="G1414" s="4">
        <f t="shared" si="211"/>
        <v>-7.3586824852476682E-2</v>
      </c>
      <c r="H1414" s="4">
        <f t="shared" si="212"/>
        <v>-8.1026329575741296E-2</v>
      </c>
      <c r="I1414" s="4">
        <f t="shared" si="208"/>
        <v>2.9872622972195454E-2</v>
      </c>
      <c r="J1414" s="4">
        <f t="shared" si="209"/>
        <v>-0.15461315442821799</v>
      </c>
      <c r="K1414" s="5">
        <f>all_four!B1408</f>
        <v>-0.64</v>
      </c>
      <c r="L1414" s="6">
        <f t="shared" si="206"/>
        <v>-2.4125790086862955E-2</v>
      </c>
      <c r="M1414" s="8">
        <f t="shared" si="207"/>
        <v>3.1257207365132919E-2</v>
      </c>
      <c r="N1414" s="7">
        <f t="shared" si="204"/>
        <v>7.1314172782699636E-3</v>
      </c>
      <c r="O1414" s="3">
        <f t="shared" si="215"/>
        <v>-0.29884967320261463</v>
      </c>
      <c r="P1414" s="4">
        <f t="shared" si="213"/>
        <v>-0.6050183271550047</v>
      </c>
      <c r="Q1414" s="4">
        <f t="shared" si="214"/>
        <v>0.30616865395239007</v>
      </c>
    </row>
    <row r="1415" spans="2:17" x14ac:dyDescent="0.2">
      <c r="B1415">
        <v>1867.2919999999999</v>
      </c>
      <c r="C1415" s="4">
        <f>RadiativeForcing!C1409</f>
        <v>7.6200000000000004E-2</v>
      </c>
      <c r="D1415" s="4">
        <f>RadiativeForcing!D1409</f>
        <v>-4.7100000000000003E-2</v>
      </c>
      <c r="E1415" s="4">
        <f t="shared" si="210"/>
        <v>2.6316506195099357E-2</v>
      </c>
      <c r="F1415" s="4">
        <f t="shared" si="205"/>
        <v>3.6559331905127996E-3</v>
      </c>
      <c r="G1415" s="4">
        <f t="shared" si="211"/>
        <v>-7.24548689830843E-2</v>
      </c>
      <c r="H1415" s="4">
        <f t="shared" si="212"/>
        <v>-8.1000500363575659E-2</v>
      </c>
      <c r="I1415" s="4">
        <f t="shared" si="208"/>
        <v>2.9972439385612157E-2</v>
      </c>
      <c r="J1415" s="4">
        <f t="shared" si="209"/>
        <v>-0.15345536934665996</v>
      </c>
      <c r="K1415" s="5">
        <f>all_four!B1409</f>
        <v>-0.39300000000000002</v>
      </c>
      <c r="L1415" s="6">
        <f t="shared" si="206"/>
        <v>-2.4028004775572123E-2</v>
      </c>
      <c r="M1415" s="8">
        <f t="shared" si="207"/>
        <v>3.1738302042161284E-2</v>
      </c>
      <c r="N1415" s="7">
        <f t="shared" ref="N1415:N1478" si="216">L1415+M1415</f>
        <v>7.7102972665891618E-3</v>
      </c>
      <c r="O1415" s="3">
        <f t="shared" si="215"/>
        <v>-5.1849673202614632E-2</v>
      </c>
      <c r="P1415" s="4">
        <f t="shared" si="213"/>
        <v>-0.35859720714332388</v>
      </c>
      <c r="Q1415" s="4">
        <f t="shared" si="214"/>
        <v>0.30674753394070925</v>
      </c>
    </row>
    <row r="1416" spans="2:17" x14ac:dyDescent="0.2">
      <c r="B1416">
        <v>1867.375</v>
      </c>
      <c r="C1416" s="4">
        <f>RadiativeForcing!C1410</f>
        <v>7.7100000000000002E-2</v>
      </c>
      <c r="D1416" s="4">
        <f>RadiativeForcing!D1410</f>
        <v>-4.87E-2</v>
      </c>
      <c r="E1416" s="4">
        <f t="shared" si="210"/>
        <v>2.6412380985961523E-2</v>
      </c>
      <c r="F1416" s="4">
        <f t="shared" si="205"/>
        <v>3.6652009666744679E-3</v>
      </c>
      <c r="G1416" s="4">
        <f t="shared" si="211"/>
        <v>-7.135999541247269E-2</v>
      </c>
      <c r="H1416" s="4">
        <f t="shared" si="212"/>
        <v>-8.0974912323107898E-2</v>
      </c>
      <c r="I1416" s="4">
        <f t="shared" si="208"/>
        <v>3.007758195263599E-2</v>
      </c>
      <c r="J1416" s="4">
        <f t="shared" si="209"/>
        <v>-0.15233490773558059</v>
      </c>
      <c r="K1416" s="5">
        <f>all_four!B1410</f>
        <v>-0.56599999999999995</v>
      </c>
      <c r="L1416" s="6">
        <f t="shared" si="206"/>
        <v>-2.3925001689261847E-2</v>
      </c>
      <c r="M1416" s="8">
        <f t="shared" si="207"/>
        <v>3.2203887689697452E-2</v>
      </c>
      <c r="N1416" s="7">
        <f t="shared" si="216"/>
        <v>8.2788860004356056E-3</v>
      </c>
      <c r="O1416" s="3">
        <f t="shared" si="215"/>
        <v>-0.22484967320261456</v>
      </c>
      <c r="P1416" s="4">
        <f t="shared" si="213"/>
        <v>-0.53216579587717017</v>
      </c>
      <c r="Q1416" s="4">
        <f t="shared" si="214"/>
        <v>0.3073161226745556</v>
      </c>
    </row>
    <row r="1417" spans="2:17" x14ac:dyDescent="0.2">
      <c r="B1417">
        <v>1867.4590000000001</v>
      </c>
      <c r="C1417" s="4">
        <f>RadiativeForcing!C1411</f>
        <v>7.7700000000000005E-2</v>
      </c>
      <c r="D1417" s="4">
        <f>RadiativeForcing!D1411</f>
        <v>-0.05</v>
      </c>
      <c r="E1417" s="4">
        <f t="shared" si="210"/>
        <v>2.6512526246827421E-2</v>
      </c>
      <c r="F1417" s="4">
        <f t="shared" ref="F1417:F1480" si="217">F1416+($C1416+$C1417)*$D$4*$D$5/2-F1416*$D$5</f>
        <v>3.6745699914789401E-3</v>
      </c>
      <c r="G1417" s="4">
        <f t="shared" si="211"/>
        <v>-7.0299773664781323E-2</v>
      </c>
      <c r="H1417" s="4">
        <f t="shared" si="212"/>
        <v>-8.0949537373345107E-2</v>
      </c>
      <c r="I1417" s="4">
        <f t="shared" si="208"/>
        <v>3.0187096238306361E-2</v>
      </c>
      <c r="J1417" s="4">
        <f t="shared" si="209"/>
        <v>-0.15124931103812644</v>
      </c>
      <c r="K1417" s="5">
        <f>all_four!B1411</f>
        <v>-0.33500000000000002</v>
      </c>
      <c r="L1417" s="6">
        <f t="shared" ref="L1417:L1480" si="218">I$4*(I1417-AVERAGE(I$1208:I$1819))</f>
        <v>-2.3817715841689225E-2</v>
      </c>
      <c r="M1417" s="8">
        <f t="shared" ref="M1417:M1480" si="219">J$4*(J1417-AVERAGE(J$1208:J$1819))</f>
        <v>3.2654985912384804E-2</v>
      </c>
      <c r="N1417" s="7">
        <f t="shared" si="216"/>
        <v>8.8372700706955791E-3</v>
      </c>
      <c r="O1417" s="3">
        <f t="shared" si="215"/>
        <v>6.1503267973853637E-3</v>
      </c>
      <c r="P1417" s="4">
        <f t="shared" si="213"/>
        <v>-0.30172417994743028</v>
      </c>
      <c r="Q1417" s="4">
        <f t="shared" si="214"/>
        <v>0.30787450674481565</v>
      </c>
    </row>
    <row r="1418" spans="2:17" x14ac:dyDescent="0.2">
      <c r="B1418">
        <v>1867.5419999999999</v>
      </c>
      <c r="C1418" s="4">
        <f>RadiativeForcing!C1412</f>
        <v>7.7700000000000005E-2</v>
      </c>
      <c r="D1418" s="4">
        <f>RadiativeForcing!D1412</f>
        <v>-4.7500000000000001E-2</v>
      </c>
      <c r="E1418" s="4">
        <f t="shared" si="210"/>
        <v>2.6613105610486906E-2</v>
      </c>
      <c r="F1418" s="4">
        <f t="shared" si="217"/>
        <v>3.6839772586489397E-3</v>
      </c>
      <c r="G1418" s="4">
        <f t="shared" si="211"/>
        <v>-6.925641361758722E-2</v>
      </c>
      <c r="H1418" s="4">
        <f t="shared" si="212"/>
        <v>-8.092408858461568E-2</v>
      </c>
      <c r="I1418" s="4">
        <f t="shared" ref="I1418:I1481" si="220">SUM(E1418:F1418)</f>
        <v>3.0297082869135846E-2</v>
      </c>
      <c r="J1418" s="4">
        <f t="shared" ref="J1418:J1481" si="221">SUM(G1418:H1418)</f>
        <v>-0.15018050220220291</v>
      </c>
      <c r="K1418" s="5">
        <f>all_four!B1412</f>
        <v>-0.27300000000000002</v>
      </c>
      <c r="L1418" s="6">
        <f t="shared" si="218"/>
        <v>-2.37099672604154E-2</v>
      </c>
      <c r="M1418" s="8">
        <f t="shared" si="219"/>
        <v>3.3099108271460065E-2</v>
      </c>
      <c r="N1418" s="7">
        <f t="shared" si="216"/>
        <v>9.3891410110446653E-3</v>
      </c>
      <c r="O1418" s="3">
        <f t="shared" si="215"/>
        <v>6.8150326797385363E-2</v>
      </c>
      <c r="P1418" s="4">
        <f t="shared" si="213"/>
        <v>-0.2402760508877794</v>
      </c>
      <c r="Q1418" s="4">
        <f t="shared" si="214"/>
        <v>0.30842637768516479</v>
      </c>
    </row>
    <row r="1419" spans="2:17" x14ac:dyDescent="0.2">
      <c r="B1419">
        <v>1867.625</v>
      </c>
      <c r="C1419" s="4">
        <f>RadiativeForcing!C1413</f>
        <v>7.7700000000000005E-2</v>
      </c>
      <c r="D1419" s="4">
        <f>RadiativeForcing!D1413</f>
        <v>-4.7500000000000001E-2</v>
      </c>
      <c r="E1419" s="4">
        <f t="shared" ref="E1419:E1482" si="222">E1418+($C1418+$C1419)*$C$4*$C$5/2-E1418*$C$5</f>
        <v>2.6711611247064639E-2</v>
      </c>
      <c r="F1419" s="4">
        <f t="shared" si="217"/>
        <v>3.6933807756626522E-3</v>
      </c>
      <c r="G1419" s="4">
        <f t="shared" ref="G1419:G1482" si="223">G1418+($D1418+$D1419)*$C$4*$C$5/2-G1418*$C$5</f>
        <v>-6.8224153380224681E-2</v>
      </c>
      <c r="H1419" s="4">
        <f t="shared" ref="H1419:H1482" si="224">H1418+($D1418+$D1419)*$D$4*$D$5/2-H1418*$D$5</f>
        <v>-8.0898475035588946E-2</v>
      </c>
      <c r="I1419" s="4">
        <f t="shared" si="220"/>
        <v>3.0404992022727291E-2</v>
      </c>
      <c r="J1419" s="4">
        <f t="shared" si="221"/>
        <v>-0.14912262841581364</v>
      </c>
      <c r="K1419" s="5">
        <f>all_four!B1413</f>
        <v>-0.36899999999999999</v>
      </c>
      <c r="L1419" s="6">
        <f t="shared" si="218"/>
        <v>-2.3604253883087178E-2</v>
      </c>
      <c r="M1419" s="8">
        <f t="shared" si="219"/>
        <v>3.3538686787115871E-2</v>
      </c>
      <c r="N1419" s="7">
        <f t="shared" si="216"/>
        <v>9.9344329040286922E-3</v>
      </c>
      <c r="O1419" s="3">
        <f t="shared" si="215"/>
        <v>-2.7849673202614611E-2</v>
      </c>
      <c r="P1419" s="4">
        <f t="shared" si="213"/>
        <v>-0.33682134278076337</v>
      </c>
      <c r="Q1419" s="4">
        <f t="shared" si="214"/>
        <v>0.30897166957814876</v>
      </c>
    </row>
    <row r="1420" spans="2:17" x14ac:dyDescent="0.2">
      <c r="B1420">
        <v>1867.7090000000001</v>
      </c>
      <c r="C1420" s="4">
        <f>RadiativeForcing!C1414</f>
        <v>7.7700000000000005E-2</v>
      </c>
      <c r="D1420" s="4">
        <f>RadiativeForcing!D1414</f>
        <v>-4.7500000000000001E-2</v>
      </c>
      <c r="E1420" s="4">
        <f t="shared" si="222"/>
        <v>2.6808085912289562E-2</v>
      </c>
      <c r="F1420" s="4">
        <f t="shared" si="217"/>
        <v>3.7027805440150575E-3</v>
      </c>
      <c r="G1420" s="4">
        <f t="shared" si="223"/>
        <v>-6.7213176097255051E-2</v>
      </c>
      <c r="H1420" s="4">
        <f t="shared" si="224"/>
        <v>-8.08728716972653E-2</v>
      </c>
      <c r="I1420" s="4">
        <f t="shared" si="220"/>
        <v>3.051086645630462E-2</v>
      </c>
      <c r="J1420" s="4">
        <f t="shared" si="221"/>
        <v>-0.14808604779452034</v>
      </c>
      <c r="K1420" s="5">
        <f>all_four!B1414</f>
        <v>-0.14199999999999999</v>
      </c>
      <c r="L1420" s="6">
        <f t="shared" si="218"/>
        <v>-2.3500533822520795E-2</v>
      </c>
      <c r="M1420" s="8">
        <f t="shared" si="219"/>
        <v>3.3969417349427038E-2</v>
      </c>
      <c r="N1420" s="7">
        <f t="shared" si="216"/>
        <v>1.0468883526906243E-2</v>
      </c>
      <c r="O1420" s="3">
        <f t="shared" si="215"/>
        <v>0.1991503267973854</v>
      </c>
      <c r="P1420" s="4">
        <f t="shared" si="213"/>
        <v>-0.11035579340364093</v>
      </c>
      <c r="Q1420" s="4">
        <f t="shared" si="214"/>
        <v>0.3095061202010263</v>
      </c>
    </row>
    <row r="1421" spans="2:17" x14ac:dyDescent="0.2">
      <c r="B1421">
        <v>1867.7919999999999</v>
      </c>
      <c r="C1421" s="4">
        <f>RadiativeForcing!C1415</f>
        <v>7.7700000000000005E-2</v>
      </c>
      <c r="D1421" s="4">
        <f>RadiativeForcing!D1415</f>
        <v>-4.7500000000000001E-2</v>
      </c>
      <c r="E1421" s="4">
        <f t="shared" si="222"/>
        <v>2.6902571480360748E-2</v>
      </c>
      <c r="F1421" s="4">
        <f t="shared" si="217"/>
        <v>3.7121765652005393E-3</v>
      </c>
      <c r="G1421" s="4">
        <f t="shared" si="223"/>
        <v>-6.6223042960583928E-2</v>
      </c>
      <c r="H1421" s="4">
        <f t="shared" si="224"/>
        <v>-8.0847278565574304E-2</v>
      </c>
      <c r="I1421" s="4">
        <f t="shared" si="220"/>
        <v>3.0614748045561288E-2</v>
      </c>
      <c r="J1421" s="4">
        <f t="shared" si="221"/>
        <v>-0.14707032152615823</v>
      </c>
      <c r="K1421" s="5">
        <f>all_four!B1415</f>
        <v>-0.12</v>
      </c>
      <c r="L1421" s="6">
        <f t="shared" si="218"/>
        <v>-2.3398766055125239E-2</v>
      </c>
      <c r="M1421" s="8">
        <f t="shared" si="219"/>
        <v>3.4391482298104126E-2</v>
      </c>
      <c r="N1421" s="7">
        <f t="shared" si="216"/>
        <v>1.0992716242978887E-2</v>
      </c>
      <c r="O1421" s="3">
        <f t="shared" si="215"/>
        <v>0.22115032679738539</v>
      </c>
      <c r="P1421" s="4">
        <f t="shared" ref="P1421:P1484" si="225">K1421-I$4*I1421-J$4*J1421-K$4</f>
        <v>-8.887962611971359E-2</v>
      </c>
      <c r="Q1421" s="4">
        <f t="shared" ref="Q1421:Q1484" si="226">O1421-P1421</f>
        <v>0.31002995291709901</v>
      </c>
    </row>
    <row r="1422" spans="2:17" x14ac:dyDescent="0.2">
      <c r="B1422">
        <v>1867.875</v>
      </c>
      <c r="C1422" s="4">
        <f>RadiativeForcing!C1416</f>
        <v>7.7700000000000005E-2</v>
      </c>
      <c r="D1422" s="4">
        <f>RadiativeForcing!D1416</f>
        <v>-4.7500000000000001E-2</v>
      </c>
      <c r="E1422" s="4">
        <f t="shared" si="222"/>
        <v>2.6995108962122628E-2</v>
      </c>
      <c r="F1422" s="4">
        <f t="shared" si="217"/>
        <v>3.7215688407128853E-3</v>
      </c>
      <c r="G1422" s="4">
        <f t="shared" si="223"/>
        <v>-6.5253324209382624E-2</v>
      </c>
      <c r="H1422" s="4">
        <f t="shared" si="224"/>
        <v>-8.082169563644713E-2</v>
      </c>
      <c r="I1422" s="4">
        <f t="shared" si="220"/>
        <v>3.0716677802835515E-2</v>
      </c>
      <c r="J1422" s="4">
        <f t="shared" si="221"/>
        <v>-0.14607501984582977</v>
      </c>
      <c r="K1422" s="5">
        <f>all_four!B1416</f>
        <v>-0.17100000000000001</v>
      </c>
      <c r="L1422" s="6">
        <f t="shared" si="218"/>
        <v>-2.3298910403096857E-2</v>
      </c>
      <c r="M1422" s="8">
        <f t="shared" si="219"/>
        <v>3.4805060213444892E-2</v>
      </c>
      <c r="N1422" s="7">
        <f t="shared" si="216"/>
        <v>1.1506149810348035E-2</v>
      </c>
      <c r="O1422" s="3">
        <f t="shared" si="215"/>
        <v>0.17015032679738537</v>
      </c>
      <c r="P1422" s="4">
        <f t="shared" si="225"/>
        <v>-0.14039305968708274</v>
      </c>
      <c r="Q1422" s="4">
        <f t="shared" si="226"/>
        <v>0.31054338648446811</v>
      </c>
    </row>
    <row r="1423" spans="2:17" x14ac:dyDescent="0.2">
      <c r="B1423">
        <v>1867.9590000000001</v>
      </c>
      <c r="C1423" s="4">
        <f>RadiativeForcing!C1417</f>
        <v>7.7700000000000005E-2</v>
      </c>
      <c r="D1423" s="4">
        <f>RadiativeForcing!D1417</f>
        <v>-4.7500000000000001E-2</v>
      </c>
      <c r="E1423" s="4">
        <f t="shared" si="222"/>
        <v>2.7085738522865478E-2</v>
      </c>
      <c r="F1423" s="4">
        <f t="shared" si="217"/>
        <v>3.7309573720452878E-3</v>
      </c>
      <c r="G1423" s="4">
        <f t="shared" si="223"/>
        <v>-6.4303598943553281E-2</v>
      </c>
      <c r="H1423" s="4">
        <f t="shared" si="224"/>
        <v>-8.0796122905816586E-2</v>
      </c>
      <c r="I1423" s="4">
        <f t="shared" si="220"/>
        <v>3.0816695894910765E-2</v>
      </c>
      <c r="J1423" s="4">
        <f t="shared" si="221"/>
        <v>-0.14509972184936987</v>
      </c>
      <c r="K1423" s="5">
        <f>all_four!B1417</f>
        <v>-0.40300000000000002</v>
      </c>
      <c r="L1423" s="6">
        <f t="shared" si="218"/>
        <v>-2.3200927516981086E-2</v>
      </c>
      <c r="M1423" s="8">
        <f t="shared" si="219"/>
        <v>3.5210325993845062E-2</v>
      </c>
      <c r="N1423" s="7">
        <f t="shared" si="216"/>
        <v>1.2009398476863976E-2</v>
      </c>
      <c r="O1423" s="3">
        <f t="shared" si="215"/>
        <v>-6.1849673202614641E-2</v>
      </c>
      <c r="P1423" s="4">
        <f t="shared" si="225"/>
        <v>-0.37289630835359872</v>
      </c>
      <c r="Q1423" s="4">
        <f t="shared" si="226"/>
        <v>0.31104663515098407</v>
      </c>
    </row>
    <row r="1424" spans="2:17" x14ac:dyDescent="0.2">
      <c r="B1424">
        <v>1868.0419999999999</v>
      </c>
      <c r="C1424" s="4">
        <f>RadiativeForcing!C1418</f>
        <v>7.7700000000000005E-2</v>
      </c>
      <c r="D1424" s="4">
        <f>RadiativeForcing!D1418</f>
        <v>-4.4999999999999998E-2</v>
      </c>
      <c r="E1424" s="4">
        <f t="shared" si="222"/>
        <v>2.7174499499758902E-2</v>
      </c>
      <c r="F1424" s="4">
        <f t="shared" si="217"/>
        <v>3.7403421606903441E-3</v>
      </c>
      <c r="G1424" s="4">
        <f t="shared" si="223"/>
        <v>-6.3363042942612219E-2</v>
      </c>
      <c r="H1424" s="4">
        <f t="shared" si="224"/>
        <v>-8.0770385464297503E-2</v>
      </c>
      <c r="I1424" s="4">
        <f t="shared" si="220"/>
        <v>3.0914841660449246E-2</v>
      </c>
      <c r="J1424" s="4">
        <f t="shared" si="221"/>
        <v>-0.14413342840690974</v>
      </c>
      <c r="K1424" s="5">
        <f>all_four!B1418</f>
        <v>-0.67700000000000005</v>
      </c>
      <c r="L1424" s="6">
        <f t="shared" si="218"/>
        <v>-2.3104778858593692E-2</v>
      </c>
      <c r="M1424" s="8">
        <f t="shared" si="219"/>
        <v>3.5611850110038888E-2</v>
      </c>
      <c r="N1424" s="7">
        <f t="shared" si="216"/>
        <v>1.2507071251445196E-2</v>
      </c>
      <c r="O1424" s="3">
        <f t="shared" si="215"/>
        <v>-0.33584967320261466</v>
      </c>
      <c r="P1424" s="4">
        <f t="shared" si="225"/>
        <v>-0.64739398112817992</v>
      </c>
      <c r="Q1424" s="4">
        <f t="shared" si="226"/>
        <v>0.31154430792556526</v>
      </c>
    </row>
    <row r="1425" spans="2:17" x14ac:dyDescent="0.2">
      <c r="B1425">
        <v>1868.125</v>
      </c>
      <c r="C1425" s="4">
        <f>RadiativeForcing!C1419</f>
        <v>7.7700000000000005E-2</v>
      </c>
      <c r="D1425" s="4">
        <f>RadiativeForcing!D1419</f>
        <v>-4.4999999999999998E-2</v>
      </c>
      <c r="E1425" s="4">
        <f t="shared" si="222"/>
        <v>2.7261430418925876E-2</v>
      </c>
      <c r="F1425" s="4">
        <f t="shared" si="217"/>
        <v>3.7497232081400564E-3</v>
      </c>
      <c r="G1425" s="4">
        <f t="shared" si="223"/>
        <v>-6.2431467156318657E-2</v>
      </c>
      <c r="H1425" s="4">
        <f t="shared" si="224"/>
        <v>-8.0744483377550982E-2</v>
      </c>
      <c r="I1425" s="4">
        <f t="shared" si="220"/>
        <v>3.1011153627065934E-2</v>
      </c>
      <c r="J1425" s="4">
        <f t="shared" si="221"/>
        <v>-0.14317595053386964</v>
      </c>
      <c r="K1425" s="5">
        <f>all_four!B1419</f>
        <v>-0.68400000000000005</v>
      </c>
      <c r="L1425" s="6">
        <f t="shared" si="218"/>
        <v>-2.3010426684294177E-2</v>
      </c>
      <c r="M1425" s="8">
        <f t="shared" si="219"/>
        <v>3.6009711090828303E-2</v>
      </c>
      <c r="N1425" s="7">
        <f t="shared" si="216"/>
        <v>1.2999284406534126E-2</v>
      </c>
      <c r="O1425" s="3">
        <f t="shared" si="215"/>
        <v>-0.34284967320261467</v>
      </c>
      <c r="P1425" s="4">
        <f t="shared" si="225"/>
        <v>-0.65488619428326889</v>
      </c>
      <c r="Q1425" s="4">
        <f t="shared" si="226"/>
        <v>0.31203652108065422</v>
      </c>
    </row>
    <row r="1426" spans="2:17" x14ac:dyDescent="0.2">
      <c r="B1426">
        <v>1868.2090000000001</v>
      </c>
      <c r="C1426" s="4">
        <f>RadiativeForcing!C1420</f>
        <v>7.7700000000000005E-2</v>
      </c>
      <c r="D1426" s="4">
        <f>RadiativeForcing!D1420</f>
        <v>-4.4999999999999998E-2</v>
      </c>
      <c r="E1426" s="4">
        <f t="shared" si="222"/>
        <v>2.7346569012164756E-2</v>
      </c>
      <c r="F1426" s="4">
        <f t="shared" si="217"/>
        <v>3.7591005158858319E-3</v>
      </c>
      <c r="G1426" s="4">
        <f t="shared" si="223"/>
        <v>-6.1519098430663097E-2</v>
      </c>
      <c r="H1426" s="4">
        <f t="shared" si="224"/>
        <v>-8.0718591616531554E-2</v>
      </c>
      <c r="I1426" s="4">
        <f t="shared" si="220"/>
        <v>3.1105669528050588E-2</v>
      </c>
      <c r="J1426" s="4">
        <f t="shared" si="221"/>
        <v>-0.14223769004719466</v>
      </c>
      <c r="K1426" s="5">
        <f>all_four!B1420</f>
        <v>-0.36299999999999999</v>
      </c>
      <c r="L1426" s="6">
        <f t="shared" si="218"/>
        <v>-2.291783402860403E-2</v>
      </c>
      <c r="M1426" s="8">
        <f t="shared" si="219"/>
        <v>3.6399586667043134E-2</v>
      </c>
      <c r="N1426" s="7">
        <f t="shared" si="216"/>
        <v>1.3481752638439103E-2</v>
      </c>
      <c r="O1426" s="3">
        <f t="shared" si="215"/>
        <v>-2.1849673202614606E-2</v>
      </c>
      <c r="P1426" s="4">
        <f t="shared" si="225"/>
        <v>-0.33436866251517383</v>
      </c>
      <c r="Q1426" s="4">
        <f t="shared" si="226"/>
        <v>0.31251898931255923</v>
      </c>
    </row>
    <row r="1427" spans="2:17" x14ac:dyDescent="0.2">
      <c r="B1427">
        <v>1868.2919999999999</v>
      </c>
      <c r="C1427" s="4">
        <f>RadiativeForcing!C1421</f>
        <v>7.7700000000000005E-2</v>
      </c>
      <c r="D1427" s="4">
        <f>RadiativeForcing!D1421</f>
        <v>-4.4999999999999998E-2</v>
      </c>
      <c r="E1427" s="4">
        <f t="shared" si="222"/>
        <v>2.7429952233326525E-2</v>
      </c>
      <c r="F1427" s="4">
        <f t="shared" si="217"/>
        <v>3.7684740854184834E-3</v>
      </c>
      <c r="G1427" s="4">
        <f t="shared" si="223"/>
        <v>-6.0625540757952144E-2</v>
      </c>
      <c r="H1427" s="4">
        <f t="shared" si="224"/>
        <v>-8.0692710177122914E-2</v>
      </c>
      <c r="I1427" s="4">
        <f t="shared" si="220"/>
        <v>3.1198426318745007E-2</v>
      </c>
      <c r="J1427" s="4">
        <f t="shared" si="221"/>
        <v>-0.14131825093507505</v>
      </c>
      <c r="K1427" s="5">
        <f>all_four!B1421</f>
        <v>-0.27900000000000003</v>
      </c>
      <c r="L1427" s="6">
        <f t="shared" si="218"/>
        <v>-2.2826964688162726E-2</v>
      </c>
      <c r="M1427" s="8">
        <f t="shared" si="219"/>
        <v>3.6781641393553499E-2</v>
      </c>
      <c r="N1427" s="7">
        <f t="shared" si="216"/>
        <v>1.3954676705390773E-2</v>
      </c>
      <c r="O1427" s="3">
        <f t="shared" si="215"/>
        <v>6.2150326797385358E-2</v>
      </c>
      <c r="P1427" s="4">
        <f t="shared" si="225"/>
        <v>-0.25084158658212552</v>
      </c>
      <c r="Q1427" s="4">
        <f t="shared" si="226"/>
        <v>0.31299191337951088</v>
      </c>
    </row>
    <row r="1428" spans="2:17" x14ac:dyDescent="0.2">
      <c r="B1428">
        <v>1868.375</v>
      </c>
      <c r="C1428" s="4">
        <f>RadiativeForcing!C1422</f>
        <v>7.7700000000000005E-2</v>
      </c>
      <c r="D1428" s="4">
        <f>RadiativeForcing!D1422</f>
        <v>-4.4999999999999998E-2</v>
      </c>
      <c r="E1428" s="4">
        <f t="shared" si="222"/>
        <v>2.7511616274354361E-2</v>
      </c>
      <c r="F1428" s="4">
        <f t="shared" si="217"/>
        <v>3.7778439182282295E-3</v>
      </c>
      <c r="G1428" s="4">
        <f t="shared" si="223"/>
        <v>-5.9750406295307229E-2</v>
      </c>
      <c r="H1428" s="4">
        <f t="shared" si="224"/>
        <v>-8.0666839055210424E-2</v>
      </c>
      <c r="I1428" s="4">
        <f t="shared" si="220"/>
        <v>3.1289460192582594E-2</v>
      </c>
      <c r="J1428" s="4">
        <f t="shared" si="221"/>
        <v>-0.14041724535051764</v>
      </c>
      <c r="K1428" s="5">
        <f>all_four!B1422</f>
        <v>-0.253</v>
      </c>
      <c r="L1428" s="6">
        <f t="shared" si="218"/>
        <v>-2.2737783206014529E-2</v>
      </c>
      <c r="M1428" s="8">
        <f t="shared" si="219"/>
        <v>3.7156036432501559E-2</v>
      </c>
      <c r="N1428" s="7">
        <f t="shared" si="216"/>
        <v>1.4418253226487029E-2</v>
      </c>
      <c r="O1428" s="3">
        <f t="shared" si="215"/>
        <v>8.8150326797385381E-2</v>
      </c>
      <c r="P1428" s="4">
        <f t="shared" si="225"/>
        <v>-0.22530516310322174</v>
      </c>
      <c r="Q1428" s="4">
        <f t="shared" si="226"/>
        <v>0.31345548990060712</v>
      </c>
    </row>
    <row r="1429" spans="2:17" x14ac:dyDescent="0.2">
      <c r="B1429">
        <v>1868.4590000000001</v>
      </c>
      <c r="C1429" s="4">
        <f>RadiativeForcing!C1423</f>
        <v>7.7899999999999997E-2</v>
      </c>
      <c r="D1429" s="4">
        <f>RadiativeForcing!D1423</f>
        <v>-4.4499999999999998E-2</v>
      </c>
      <c r="E1429" s="4">
        <f t="shared" si="222"/>
        <v>2.7592429540866745E-2</v>
      </c>
      <c r="F1429" s="4">
        <f t="shared" si="217"/>
        <v>3.7872240082302616E-3</v>
      </c>
      <c r="G1429" s="4">
        <f t="shared" si="223"/>
        <v>-5.8891232796638368E-2</v>
      </c>
      <c r="H1429" s="4">
        <f t="shared" si="224"/>
        <v>-8.0640943265617132E-2</v>
      </c>
      <c r="I1429" s="4">
        <f t="shared" si="220"/>
        <v>3.1379653549097004E-2</v>
      </c>
      <c r="J1429" s="4">
        <f t="shared" si="221"/>
        <v>-0.13953217606225549</v>
      </c>
      <c r="K1429" s="5">
        <f>all_four!B1423</f>
        <v>-0.246</v>
      </c>
      <c r="L1429" s="6">
        <f t="shared" si="218"/>
        <v>-2.2649425138025172E-2</v>
      </c>
      <c r="M1429" s="8">
        <f t="shared" si="219"/>
        <v>3.7523809458917826E-2</v>
      </c>
      <c r="N1429" s="7">
        <f t="shared" si="216"/>
        <v>1.4874384320892654E-2</v>
      </c>
      <c r="O1429" s="3">
        <f t="shared" si="215"/>
        <v>9.5150326797385387E-2</v>
      </c>
      <c r="P1429" s="4">
        <f t="shared" si="225"/>
        <v>-0.21876129419762735</v>
      </c>
      <c r="Q1429" s="4">
        <f t="shared" si="226"/>
        <v>0.31391162099501274</v>
      </c>
    </row>
    <row r="1430" spans="2:17" x14ac:dyDescent="0.2">
      <c r="B1430">
        <v>1868.5419999999999</v>
      </c>
      <c r="C1430" s="4">
        <f>RadiativeForcing!C1424</f>
        <v>7.8700000000000006E-2</v>
      </c>
      <c r="D1430" s="4">
        <f>RadiativeForcing!D1424</f>
        <v>-4.2000000000000003E-2</v>
      </c>
      <c r="E1430" s="4">
        <f t="shared" si="222"/>
        <v>2.7675741413475237E-2</v>
      </c>
      <c r="F1430" s="4">
        <f t="shared" si="217"/>
        <v>3.7966703210378736E-3</v>
      </c>
      <c r="G1430" s="4">
        <f t="shared" si="223"/>
        <v>-5.8037279183256796E-2</v>
      </c>
      <c r="H1430" s="4">
        <f t="shared" si="224"/>
        <v>-8.0614847912857099E-2</v>
      </c>
      <c r="I1430" s="4">
        <f t="shared" si="220"/>
        <v>3.1472411734513109E-2</v>
      </c>
      <c r="J1430" s="4">
        <f t="shared" si="221"/>
        <v>-0.13865212709611391</v>
      </c>
      <c r="K1430" s="5">
        <f>all_four!B1424</f>
        <v>-1.6E-2</v>
      </c>
      <c r="L1430" s="6">
        <f t="shared" si="218"/>
        <v>-2.2558554431242508E-2</v>
      </c>
      <c r="M1430" s="8">
        <f t="shared" si="219"/>
        <v>3.7889496389833605E-2</v>
      </c>
      <c r="N1430" s="7">
        <f t="shared" si="216"/>
        <v>1.5330941958591096E-2</v>
      </c>
      <c r="O1430" s="3">
        <f t="shared" si="215"/>
        <v>0.32515032679738537</v>
      </c>
      <c r="P1430" s="4">
        <f t="shared" si="225"/>
        <v>1.078214816467421E-2</v>
      </c>
      <c r="Q1430" s="4">
        <f t="shared" si="226"/>
        <v>0.31436817863271116</v>
      </c>
    </row>
    <row r="1431" spans="2:17" x14ac:dyDescent="0.2">
      <c r="B1431">
        <v>1868.625</v>
      </c>
      <c r="C1431" s="4">
        <f>RadiativeForcing!C1425</f>
        <v>7.9500000000000001E-2</v>
      </c>
      <c r="D1431" s="4">
        <f>RadiativeForcing!D1425</f>
        <v>-3.95E-2</v>
      </c>
      <c r="E1431" s="4">
        <f t="shared" si="222"/>
        <v>2.7763999255995073E-2</v>
      </c>
      <c r="F1431" s="4">
        <f t="shared" si="217"/>
        <v>3.8062248075284031E-3</v>
      </c>
      <c r="G1431" s="4">
        <f t="shared" si="223"/>
        <v>-5.7180108233772009E-2</v>
      </c>
      <c r="H1431" s="4">
        <f t="shared" si="224"/>
        <v>-8.0588413152229421E-2</v>
      </c>
      <c r="I1431" s="4">
        <f t="shared" si="220"/>
        <v>3.1570224063523479E-2</v>
      </c>
      <c r="J1431" s="4">
        <f t="shared" si="221"/>
        <v>-0.13776852138600143</v>
      </c>
      <c r="K1431" s="5">
        <f>all_four!B1425</f>
        <v>-0.14299999999999999</v>
      </c>
      <c r="L1431" s="6">
        <f t="shared" si="218"/>
        <v>-2.2462732424490661E-2</v>
      </c>
      <c r="M1431" s="8">
        <f t="shared" si="219"/>
        <v>3.8256661255315308E-2</v>
      </c>
      <c r="N1431" s="7">
        <f t="shared" si="216"/>
        <v>1.5793928830824647E-2</v>
      </c>
      <c r="O1431" s="3">
        <f t="shared" si="215"/>
        <v>0.1981503267973854</v>
      </c>
      <c r="P1431" s="4">
        <f t="shared" si="225"/>
        <v>-0.11668083870755935</v>
      </c>
      <c r="Q1431" s="4">
        <f t="shared" si="226"/>
        <v>0.31483116550494472</v>
      </c>
    </row>
    <row r="1432" spans="2:17" x14ac:dyDescent="0.2">
      <c r="B1432">
        <v>1868.7090000000001</v>
      </c>
      <c r="C1432" s="4">
        <f>RadiativeForcing!C1426</f>
        <v>8.0399999999999999E-2</v>
      </c>
      <c r="D1432" s="4">
        <f>RadiativeForcing!D1426</f>
        <v>-3.6999999999999998E-2</v>
      </c>
      <c r="E1432" s="4">
        <f t="shared" si="222"/>
        <v>2.7857517573252593E-2</v>
      </c>
      <c r="F1432" s="4">
        <f t="shared" si="217"/>
        <v>3.8158944207917784E-3</v>
      </c>
      <c r="G1432" s="4">
        <f t="shared" si="223"/>
        <v>-5.6319786282636383E-2</v>
      </c>
      <c r="H1432" s="4">
        <f t="shared" si="224"/>
        <v>-8.0561639119037229E-2</v>
      </c>
      <c r="I1432" s="4">
        <f t="shared" si="220"/>
        <v>3.1673411994044373E-2</v>
      </c>
      <c r="J1432" s="4">
        <f t="shared" si="221"/>
        <v>-0.13688142540167361</v>
      </c>
      <c r="K1432" s="5">
        <f>all_four!B1426</f>
        <v>-0.30099999999999999</v>
      </c>
      <c r="L1432" s="6">
        <f t="shared" si="218"/>
        <v>-2.2361644201000615E-2</v>
      </c>
      <c r="M1432" s="8">
        <f t="shared" si="219"/>
        <v>3.8625276435171524E-2</v>
      </c>
      <c r="N1432" s="7">
        <f t="shared" si="216"/>
        <v>1.6263632234170908E-2</v>
      </c>
      <c r="O1432" s="3">
        <f t="shared" si="215"/>
        <v>4.0150326797385394E-2</v>
      </c>
      <c r="P1432" s="4">
        <f t="shared" si="225"/>
        <v>-0.27515054211090562</v>
      </c>
      <c r="Q1432" s="4">
        <f t="shared" si="226"/>
        <v>0.31530086890829101</v>
      </c>
    </row>
    <row r="1433" spans="2:17" x14ac:dyDescent="0.2">
      <c r="B1433">
        <v>1868.7919999999999</v>
      </c>
      <c r="C1433" s="4">
        <f>RadiativeForcing!C1427</f>
        <v>8.1199999999999994E-2</v>
      </c>
      <c r="D1433" s="4">
        <f>RadiativeForcing!D1427</f>
        <v>-3.4599999999999999E-2</v>
      </c>
      <c r="E1433" s="4">
        <f t="shared" si="222"/>
        <v>2.7956187905733541E-2</v>
      </c>
      <c r="F1433" s="4">
        <f t="shared" si="217"/>
        <v>3.825679114933333E-3</v>
      </c>
      <c r="G1433" s="4">
        <f t="shared" si="223"/>
        <v>-5.5456794776567682E-2</v>
      </c>
      <c r="H1433" s="4">
        <f t="shared" si="224"/>
        <v>-8.0534532944742485E-2</v>
      </c>
      <c r="I1433" s="4">
        <f t="shared" si="220"/>
        <v>3.1781867020666876E-2</v>
      </c>
      <c r="J1433" s="4">
        <f t="shared" si="221"/>
        <v>-0.13599132772131017</v>
      </c>
      <c r="K1433" s="5">
        <f>all_four!B1427</f>
        <v>-0.20300000000000001</v>
      </c>
      <c r="L1433" s="6">
        <f t="shared" si="218"/>
        <v>-2.2255396058272193E-2</v>
      </c>
      <c r="M1433" s="8">
        <f t="shared" si="219"/>
        <v>3.8995138910409059E-2</v>
      </c>
      <c r="N1433" s="7">
        <f t="shared" si="216"/>
        <v>1.6739742852136866E-2</v>
      </c>
      <c r="O1433" s="3">
        <f t="shared" si="215"/>
        <v>0.13815032679738537</v>
      </c>
      <c r="P1433" s="4">
        <f t="shared" si="225"/>
        <v>-0.17762665272887157</v>
      </c>
      <c r="Q1433" s="4">
        <f t="shared" si="226"/>
        <v>0.31577697952625694</v>
      </c>
    </row>
    <row r="1434" spans="2:17" x14ac:dyDescent="0.2">
      <c r="B1434">
        <v>1868.875</v>
      </c>
      <c r="C1434" s="4">
        <f>RadiativeForcing!C1428</f>
        <v>8.2000000000000003E-2</v>
      </c>
      <c r="D1434" s="4">
        <f>RadiativeForcing!D1428</f>
        <v>-3.2099999999999997E-2</v>
      </c>
      <c r="E1434" s="4">
        <f t="shared" si="222"/>
        <v>2.8059487550185155E-2</v>
      </c>
      <c r="F1434" s="4">
        <f t="shared" si="217"/>
        <v>3.8355718478639126E-3</v>
      </c>
      <c r="G1434" s="4">
        <f t="shared" si="223"/>
        <v>-5.4591188755965449E-2</v>
      </c>
      <c r="H1434" s="4">
        <f t="shared" si="224"/>
        <v>-8.0507094761751441E-2</v>
      </c>
      <c r="I1434" s="4">
        <f t="shared" si="220"/>
        <v>3.1895059398049069E-2</v>
      </c>
      <c r="J1434" s="4">
        <f t="shared" si="221"/>
        <v>-0.13509828351771688</v>
      </c>
      <c r="K1434" s="5">
        <f>all_four!B1428</f>
        <v>-0.36399999999999999</v>
      </c>
      <c r="L1434" s="6">
        <f t="shared" si="218"/>
        <v>-2.2144506962188771E-2</v>
      </c>
      <c r="M1434" s="8">
        <f t="shared" si="219"/>
        <v>3.9366225755060401E-2</v>
      </c>
      <c r="N1434" s="7">
        <f t="shared" si="216"/>
        <v>1.722171879287163E-2</v>
      </c>
      <c r="O1434" s="3">
        <f t="shared" si="215"/>
        <v>-2.2849673202614607E-2</v>
      </c>
      <c r="P1434" s="4">
        <f t="shared" si="225"/>
        <v>-0.33910862866960634</v>
      </c>
      <c r="Q1434" s="4">
        <f t="shared" si="226"/>
        <v>0.31625895546699173</v>
      </c>
    </row>
    <row r="1435" spans="2:17" x14ac:dyDescent="0.2">
      <c r="B1435">
        <v>1868.9590000000001</v>
      </c>
      <c r="C1435" s="4">
        <f>RadiativeForcing!C1429</f>
        <v>8.2799999999999999E-2</v>
      </c>
      <c r="D1435" s="4">
        <f>RadiativeForcing!D1429</f>
        <v>-3.2099999999999997E-2</v>
      </c>
      <c r="E1435" s="4">
        <f t="shared" si="222"/>
        <v>2.8167321060292662E-2</v>
      </c>
      <c r="F1435" s="4">
        <f t="shared" si="217"/>
        <v>3.8455725765144362E-3</v>
      </c>
      <c r="G1435" s="4">
        <f t="shared" si="223"/>
        <v>-5.3733017644906858E-2</v>
      </c>
      <c r="H1435" s="4">
        <f t="shared" si="224"/>
        <v>-8.0479492611524373E-2</v>
      </c>
      <c r="I1435" s="4">
        <f t="shared" si="220"/>
        <v>3.2012893636807101E-2</v>
      </c>
      <c r="J1435" s="4">
        <f t="shared" si="221"/>
        <v>-0.13421251025643122</v>
      </c>
      <c r="K1435" s="5">
        <f>all_four!B1429</f>
        <v>-0.222</v>
      </c>
      <c r="L1435" s="6">
        <f t="shared" si="218"/>
        <v>-2.2029070459080112E-2</v>
      </c>
      <c r="M1435" s="8">
        <f t="shared" si="219"/>
        <v>3.9734291303534328E-2</v>
      </c>
      <c r="N1435" s="7">
        <f t="shared" si="216"/>
        <v>1.7705220844454216E-2</v>
      </c>
      <c r="O1435" s="3">
        <f t="shared" si="215"/>
        <v>0.11915032679738538</v>
      </c>
      <c r="P1435" s="4">
        <f t="shared" si="225"/>
        <v>-0.19759213072118895</v>
      </c>
      <c r="Q1435" s="4">
        <f t="shared" si="226"/>
        <v>0.31674245751857433</v>
      </c>
    </row>
    <row r="1436" spans="2:17" x14ac:dyDescent="0.2">
      <c r="B1436">
        <v>1869.0419999999999</v>
      </c>
      <c r="C1436" s="4">
        <f>RadiativeForcing!C1430</f>
        <v>8.3699999999999997E-2</v>
      </c>
      <c r="D1436" s="4">
        <f>RadiativeForcing!D1430</f>
        <v>-2.9600000000000001E-2</v>
      </c>
      <c r="E1436" s="4">
        <f t="shared" si="222"/>
        <v>2.8280011437573208E-2</v>
      </c>
      <c r="F1436" s="4">
        <f t="shared" si="217"/>
        <v>3.8556882540457774E-3</v>
      </c>
      <c r="G1436" s="4">
        <f t="shared" si="223"/>
        <v>-5.2882128151775114E-2</v>
      </c>
      <c r="H1436" s="4">
        <f t="shared" si="224"/>
        <v>-8.0451726559425937E-2</v>
      </c>
      <c r="I1436" s="4">
        <f t="shared" si="220"/>
        <v>3.2135699691618988E-2</v>
      </c>
      <c r="J1436" s="4">
        <f t="shared" si="221"/>
        <v>-0.13333385471120104</v>
      </c>
      <c r="K1436" s="5">
        <f>all_four!B1430</f>
        <v>-0.34699999999999998</v>
      </c>
      <c r="L1436" s="6">
        <f t="shared" si="218"/>
        <v>-2.1908763308310757E-2</v>
      </c>
      <c r="M1436" s="8">
        <f t="shared" si="219"/>
        <v>4.0099399225967433E-2</v>
      </c>
      <c r="N1436" s="7">
        <f t="shared" si="216"/>
        <v>1.8190635917656676E-2</v>
      </c>
      <c r="O1436" s="3">
        <f t="shared" si="215"/>
        <v>-5.8496732026145914E-3</v>
      </c>
      <c r="P1436" s="4">
        <f t="shared" si="225"/>
        <v>-0.3230775457943913</v>
      </c>
      <c r="Q1436" s="4">
        <f t="shared" si="226"/>
        <v>0.31722787259177671</v>
      </c>
    </row>
    <row r="1437" spans="2:17" x14ac:dyDescent="0.2">
      <c r="B1437">
        <v>1869.125</v>
      </c>
      <c r="C1437" s="4">
        <f>RadiativeForcing!C1431</f>
        <v>8.4500000000000006E-2</v>
      </c>
      <c r="D1437" s="4">
        <f>RadiativeForcing!D1431</f>
        <v>-2.9600000000000001E-2</v>
      </c>
      <c r="E1437" s="4">
        <f t="shared" si="222"/>
        <v>2.8397458544020121E-2</v>
      </c>
      <c r="F1437" s="4">
        <f t="shared" si="217"/>
        <v>3.865918834634185E-3</v>
      </c>
      <c r="G1437" s="4">
        <f t="shared" si="223"/>
        <v>-5.2038370145492188E-2</v>
      </c>
      <c r="H1437" s="4">
        <f t="shared" si="224"/>
        <v>-8.0423796670794731E-2</v>
      </c>
      <c r="I1437" s="4">
        <f t="shared" si="220"/>
        <v>3.2263377378654305E-2</v>
      </c>
      <c r="J1437" s="4">
        <f t="shared" si="221"/>
        <v>-0.13246216681628692</v>
      </c>
      <c r="K1437" s="5">
        <f>all_four!B1431</f>
        <v>7.3999999999999996E-2</v>
      </c>
      <c r="L1437" s="6">
        <f t="shared" si="218"/>
        <v>-2.1783683655132668E-2</v>
      </c>
      <c r="M1437" s="8">
        <f t="shared" si="219"/>
        <v>4.0461611879207791E-2</v>
      </c>
      <c r="N1437" s="7">
        <f t="shared" si="216"/>
        <v>1.8677928224075123E-2</v>
      </c>
      <c r="O1437" s="3">
        <f t="shared" si="215"/>
        <v>0.41515032679738539</v>
      </c>
      <c r="P1437" s="4">
        <f t="shared" si="225"/>
        <v>9.7435161899190173E-2</v>
      </c>
      <c r="Q1437" s="4">
        <f t="shared" si="226"/>
        <v>0.31771516489819523</v>
      </c>
    </row>
    <row r="1438" spans="2:17" x14ac:dyDescent="0.2">
      <c r="B1438">
        <v>1869.2090000000001</v>
      </c>
      <c r="C1438" s="4">
        <f>RadiativeForcing!C1432</f>
        <v>8.5300000000000001E-2</v>
      </c>
      <c r="D1438" s="4">
        <f>RadiativeForcing!D1432</f>
        <v>-2.9600000000000001E-2</v>
      </c>
      <c r="E1438" s="4">
        <f t="shared" si="222"/>
        <v>2.8519147826316885E-2</v>
      </c>
      <c r="F1438" s="4">
        <f t="shared" si="217"/>
        <v>3.8762572762613915E-3</v>
      </c>
      <c r="G1438" s="4">
        <f t="shared" si="223"/>
        <v>-5.1212008588783123E-2</v>
      </c>
      <c r="H1438" s="4">
        <f t="shared" si="224"/>
        <v>-8.0395877916262889E-2</v>
      </c>
      <c r="I1438" s="4">
        <f t="shared" si="220"/>
        <v>3.2395405102578274E-2</v>
      </c>
      <c r="J1438" s="4">
        <f t="shared" si="221"/>
        <v>-0.13160788650504601</v>
      </c>
      <c r="K1438" s="5">
        <f>all_four!B1432</f>
        <v>-0.63900000000000001</v>
      </c>
      <c r="L1438" s="6">
        <f t="shared" si="218"/>
        <v>-2.1654342481261506E-2</v>
      </c>
      <c r="M1438" s="8">
        <f t="shared" si="219"/>
        <v>4.0816591155564567E-2</v>
      </c>
      <c r="N1438" s="7">
        <f t="shared" si="216"/>
        <v>1.9162248674303061E-2</v>
      </c>
      <c r="O1438" s="3">
        <f t="shared" si="215"/>
        <v>-0.29784967320261463</v>
      </c>
      <c r="P1438" s="4">
        <f t="shared" si="225"/>
        <v>-0.61604915855103781</v>
      </c>
      <c r="Q1438" s="4">
        <f t="shared" si="226"/>
        <v>0.31819948534842318</v>
      </c>
    </row>
    <row r="1439" spans="2:17" x14ac:dyDescent="0.2">
      <c r="B1439">
        <v>1869.2919999999999</v>
      </c>
      <c r="C1439" s="4">
        <f>RadiativeForcing!C1433</f>
        <v>8.6199999999999999E-2</v>
      </c>
      <c r="D1439" s="4">
        <f>RadiativeForcing!D1433</f>
        <v>-2.7099999999999999E-2</v>
      </c>
      <c r="E1439" s="4">
        <f t="shared" si="222"/>
        <v>2.8645408299988174E-2</v>
      </c>
      <c r="F1439" s="4">
        <f t="shared" si="217"/>
        <v>3.8867105321419597E-3</v>
      </c>
      <c r="G1439" s="4">
        <f t="shared" si="223"/>
        <v>-5.039227280637739E-2</v>
      </c>
      <c r="H1439" s="4">
        <f t="shared" si="224"/>
        <v>-8.0367795386072277E-2</v>
      </c>
      <c r="I1439" s="4">
        <f t="shared" si="220"/>
        <v>3.2532118832130134E-2</v>
      </c>
      <c r="J1439" s="4">
        <f t="shared" si="221"/>
        <v>-0.13076006819244967</v>
      </c>
      <c r="K1439" s="5">
        <f>all_four!B1433</f>
        <v>-0.372</v>
      </c>
      <c r="L1439" s="6">
        <f t="shared" si="218"/>
        <v>-2.1520410654376987E-2</v>
      </c>
      <c r="M1439" s="8">
        <f t="shared" si="219"/>
        <v>4.1168885276273381E-2</v>
      </c>
      <c r="N1439" s="7">
        <f t="shared" si="216"/>
        <v>1.9648474621896395E-2</v>
      </c>
      <c r="O1439" s="3">
        <f t="shared" si="215"/>
        <v>-3.0849673202614614E-2</v>
      </c>
      <c r="P1439" s="4">
        <f t="shared" si="225"/>
        <v>-0.34953538449863109</v>
      </c>
      <c r="Q1439" s="4">
        <f t="shared" si="226"/>
        <v>0.31868571129601647</v>
      </c>
    </row>
    <row r="1440" spans="2:17" x14ac:dyDescent="0.2">
      <c r="B1440">
        <v>1869.375</v>
      </c>
      <c r="C1440" s="4">
        <f>RadiativeForcing!C1434</f>
        <v>8.6999999999999994E-2</v>
      </c>
      <c r="D1440" s="4">
        <f>RadiativeForcing!D1434</f>
        <v>-2.7099999999999999E-2</v>
      </c>
      <c r="E1440" s="4">
        <f t="shared" si="222"/>
        <v>2.8776145717039129E-2</v>
      </c>
      <c r="F1440" s="4">
        <f t="shared" si="217"/>
        <v>3.8972785565058073E-3</v>
      </c>
      <c r="G1440" s="4">
        <f t="shared" si="223"/>
        <v>-4.9579026189261868E-2</v>
      </c>
      <c r="H1440" s="4">
        <f t="shared" si="224"/>
        <v>-8.0339549145511183E-2</v>
      </c>
      <c r="I1440" s="4">
        <f t="shared" si="220"/>
        <v>3.2673424273544936E-2</v>
      </c>
      <c r="J1440" s="4">
        <f t="shared" si="221"/>
        <v>-0.12991857533477305</v>
      </c>
      <c r="K1440" s="5">
        <f>all_four!B1434</f>
        <v>-0.318</v>
      </c>
      <c r="L1440" s="6">
        <f t="shared" si="218"/>
        <v>-2.1381980549518877E-2</v>
      </c>
      <c r="M1440" s="8">
        <f t="shared" si="219"/>
        <v>4.1518550979376775E-2</v>
      </c>
      <c r="N1440" s="7">
        <f t="shared" si="216"/>
        <v>2.0136570429857899E-2</v>
      </c>
      <c r="O1440" s="3">
        <f t="shared" si="215"/>
        <v>2.3150326797385379E-2</v>
      </c>
      <c r="P1440" s="4">
        <f t="shared" si="225"/>
        <v>-0.29602348030659259</v>
      </c>
      <c r="Q1440" s="4">
        <f t="shared" si="226"/>
        <v>0.31917380710397797</v>
      </c>
    </row>
    <row r="1441" spans="2:17" x14ac:dyDescent="0.2">
      <c r="B1441">
        <v>1869.4590000000001</v>
      </c>
      <c r="C1441" s="4">
        <f>RadiativeForcing!C1435</f>
        <v>8.7800000000000003E-2</v>
      </c>
      <c r="D1441" s="4">
        <f>RadiativeForcing!D1435</f>
        <v>-2.7799999999999998E-2</v>
      </c>
      <c r="E1441" s="4">
        <f t="shared" si="222"/>
        <v>2.8910851292725848E-2</v>
      </c>
      <c r="F1441" s="4">
        <f t="shared" si="217"/>
        <v>3.9079543073883135E-3</v>
      </c>
      <c r="G1441" s="4">
        <f t="shared" si="223"/>
        <v>-4.878546230299078E-2</v>
      </c>
      <c r="H1441" s="4">
        <f t="shared" si="224"/>
        <v>-8.0311363138650921E-2</v>
      </c>
      <c r="I1441" s="4">
        <f t="shared" si="220"/>
        <v>3.2818805600114159E-2</v>
      </c>
      <c r="J1441" s="4">
        <f t="shared" si="221"/>
        <v>-0.12909682544164169</v>
      </c>
      <c r="K1441" s="5">
        <f>all_four!B1435</f>
        <v>-0.36199999999999999</v>
      </c>
      <c r="L1441" s="6">
        <f t="shared" si="218"/>
        <v>-2.1239557497158761E-2</v>
      </c>
      <c r="M1441" s="8">
        <f t="shared" si="219"/>
        <v>4.1860012884294494E-2</v>
      </c>
      <c r="N1441" s="7">
        <f t="shared" si="216"/>
        <v>2.0620455387135733E-2</v>
      </c>
      <c r="O1441" s="3">
        <f t="shared" si="215"/>
        <v>-2.0849673202614605E-2</v>
      </c>
      <c r="P1441" s="4">
        <f t="shared" si="225"/>
        <v>-0.34050736526387043</v>
      </c>
      <c r="Q1441" s="4">
        <f t="shared" si="226"/>
        <v>0.31965769206125583</v>
      </c>
    </row>
    <row r="1442" spans="2:17" x14ac:dyDescent="0.2">
      <c r="B1442">
        <v>1869.5419999999999</v>
      </c>
      <c r="C1442" s="4">
        <f>RadiativeForcing!C1436</f>
        <v>8.8700000000000001E-2</v>
      </c>
      <c r="D1442" s="4">
        <f>RadiativeForcing!D1436</f>
        <v>-2.9399999999999999E-2</v>
      </c>
      <c r="E1442" s="4">
        <f t="shared" si="222"/>
        <v>2.9049859692210241E-2</v>
      </c>
      <c r="F1442" s="4">
        <f t="shared" si="217"/>
        <v>3.918744738057668E-3</v>
      </c>
      <c r="G1442" s="4">
        <f t="shared" si="223"/>
        <v>-4.8017839011582408E-2</v>
      </c>
      <c r="H1442" s="4">
        <f t="shared" si="224"/>
        <v>-8.0283349280884195E-2</v>
      </c>
      <c r="I1442" s="4">
        <f t="shared" si="220"/>
        <v>3.296860443026791E-2</v>
      </c>
      <c r="J1442" s="4">
        <f t="shared" si="221"/>
        <v>-0.12830118829246662</v>
      </c>
      <c r="K1442" s="5">
        <f>all_four!B1436</f>
        <v>-0.39200000000000002</v>
      </c>
      <c r="L1442" s="6">
        <f t="shared" si="218"/>
        <v>-2.1092806830247543E-2</v>
      </c>
      <c r="M1442" s="8">
        <f t="shared" si="219"/>
        <v>4.2190624155255985E-2</v>
      </c>
      <c r="N1442" s="7">
        <f t="shared" si="216"/>
        <v>2.1097817325008442E-2</v>
      </c>
      <c r="O1442" s="3">
        <f t="shared" si="215"/>
        <v>-5.0849673202614631E-2</v>
      </c>
      <c r="P1442" s="4">
        <f t="shared" si="225"/>
        <v>-0.37098472720174319</v>
      </c>
      <c r="Q1442" s="4">
        <f t="shared" si="226"/>
        <v>0.32013505399912856</v>
      </c>
    </row>
    <row r="1443" spans="2:17" x14ac:dyDescent="0.2">
      <c r="B1443">
        <v>1869.625</v>
      </c>
      <c r="C1443" s="4">
        <f>RadiativeForcing!C1437</f>
        <v>8.9499999999999996E-2</v>
      </c>
      <c r="D1443" s="4">
        <f>RadiativeForcing!D1437</f>
        <v>-3.1099999999999999E-2</v>
      </c>
      <c r="E1443" s="4">
        <f t="shared" si="222"/>
        <v>2.9193082200651484E-2</v>
      </c>
      <c r="F1443" s="4">
        <f t="shared" si="217"/>
        <v>3.9296498027973923E-3</v>
      </c>
      <c r="G1443" s="4">
        <f t="shared" si="223"/>
        <v>-4.7279786275926813E-2</v>
      </c>
      <c r="H1443" s="4">
        <f t="shared" si="224"/>
        <v>-8.0255577465712546E-2</v>
      </c>
      <c r="I1443" s="4">
        <f t="shared" si="220"/>
        <v>3.3122732003448875E-2</v>
      </c>
      <c r="J1443" s="4">
        <f t="shared" si="221"/>
        <v>-0.12753536374163937</v>
      </c>
      <c r="K1443" s="5">
        <f>all_four!B1437</f>
        <v>-0.125</v>
      </c>
      <c r="L1443" s="6">
        <f t="shared" si="218"/>
        <v>-2.0941815503209147E-2</v>
      </c>
      <c r="M1443" s="8">
        <f t="shared" si="219"/>
        <v>4.2508847390992296E-2</v>
      </c>
      <c r="N1443" s="7">
        <f t="shared" si="216"/>
        <v>2.1567031887783149E-2</v>
      </c>
      <c r="O1443" s="3">
        <f t="shared" si="215"/>
        <v>0.21615032679738538</v>
      </c>
      <c r="P1443" s="4">
        <f t="shared" si="225"/>
        <v>-0.10445394176451786</v>
      </c>
      <c r="Q1443" s="4">
        <f t="shared" si="226"/>
        <v>0.32060426856190327</v>
      </c>
    </row>
    <row r="1444" spans="2:17" x14ac:dyDescent="0.2">
      <c r="B1444">
        <v>1869.7090000000001</v>
      </c>
      <c r="C1444" s="4">
        <f>RadiativeForcing!C1438</f>
        <v>9.0300000000000005E-2</v>
      </c>
      <c r="D1444" s="4">
        <f>RadiativeForcing!D1438</f>
        <v>-3.27E-2</v>
      </c>
      <c r="E1444" s="4">
        <f t="shared" si="222"/>
        <v>2.9340015452378142E-2</v>
      </c>
      <c r="F1444" s="4">
        <f t="shared" si="217"/>
        <v>3.9406624596964486E-3</v>
      </c>
      <c r="G1444" s="4">
        <f t="shared" si="223"/>
        <v>-4.6570694415667545E-2</v>
      </c>
      <c r="H1444" s="4">
        <f t="shared" si="224"/>
        <v>-8.0228047596646979E-2</v>
      </c>
      <c r="I1444" s="4">
        <f t="shared" si="220"/>
        <v>3.3280677912074591E-2</v>
      </c>
      <c r="J1444" s="4">
        <f t="shared" si="221"/>
        <v>-0.12679874201231453</v>
      </c>
      <c r="K1444" s="5">
        <f>all_four!B1438</f>
        <v>-0.19600000000000001</v>
      </c>
      <c r="L1444" s="6">
        <f t="shared" si="218"/>
        <v>-2.0787083537659533E-2</v>
      </c>
      <c r="M1444" s="8">
        <f t="shared" si="219"/>
        <v>4.2814935972203511E-2</v>
      </c>
      <c r="N1444" s="7">
        <f t="shared" si="216"/>
        <v>2.2027852434543978E-2</v>
      </c>
      <c r="O1444" s="3">
        <f t="shared" si="215"/>
        <v>0.14515032679738538</v>
      </c>
      <c r="P1444" s="4">
        <f t="shared" si="225"/>
        <v>-0.17591476231127867</v>
      </c>
      <c r="Q1444" s="4">
        <f t="shared" si="226"/>
        <v>0.32106508910866405</v>
      </c>
    </row>
    <row r="1445" spans="2:17" x14ac:dyDescent="0.2">
      <c r="B1445">
        <v>1869.7919999999999</v>
      </c>
      <c r="C1445" s="4">
        <f>RadiativeForcing!C1439</f>
        <v>9.11E-2</v>
      </c>
      <c r="D1445" s="4">
        <f>RadiativeForcing!D1439</f>
        <v>-3.44E-2</v>
      </c>
      <c r="E1445" s="4">
        <f t="shared" si="222"/>
        <v>2.9490582939958033E-2</v>
      </c>
      <c r="F1445" s="4">
        <f t="shared" si="217"/>
        <v>3.9517826658638042E-3</v>
      </c>
      <c r="G1445" s="4">
        <f t="shared" si="223"/>
        <v>-4.5889966320727192E-2</v>
      </c>
      <c r="H1445" s="4">
        <f t="shared" si="224"/>
        <v>-8.0200759577237005E-2</v>
      </c>
      <c r="I1445" s="4">
        <f t="shared" si="220"/>
        <v>3.3442365605821839E-2</v>
      </c>
      <c r="J1445" s="4">
        <f t="shared" si="221"/>
        <v>-0.12609072589796419</v>
      </c>
      <c r="K1445" s="5">
        <f>all_four!B1439</f>
        <v>-0.29799999999999999</v>
      </c>
      <c r="L1445" s="6">
        <f t="shared" si="218"/>
        <v>-2.0628685926247003E-2</v>
      </c>
      <c r="M1445" s="8">
        <f t="shared" si="219"/>
        <v>4.310913805624305E-2</v>
      </c>
      <c r="N1445" s="7">
        <f t="shared" si="216"/>
        <v>2.2480452129996047E-2</v>
      </c>
      <c r="O1445" s="3">
        <f t="shared" si="215"/>
        <v>4.3150326797385397E-2</v>
      </c>
      <c r="P1445" s="4">
        <f t="shared" si="225"/>
        <v>-0.27836736200673068</v>
      </c>
      <c r="Q1445" s="4">
        <f t="shared" si="226"/>
        <v>0.32151768880411608</v>
      </c>
    </row>
    <row r="1446" spans="2:17" x14ac:dyDescent="0.2">
      <c r="B1446">
        <v>1869.875</v>
      </c>
      <c r="C1446" s="4">
        <f>RadiativeForcing!C1440</f>
        <v>9.1999999999999998E-2</v>
      </c>
      <c r="D1446" s="4">
        <f>RadiativeForcing!D1440</f>
        <v>-3.61E-2</v>
      </c>
      <c r="E1446" s="4">
        <f t="shared" si="222"/>
        <v>2.9645126213312441E-2</v>
      </c>
      <c r="F1446" s="4">
        <f t="shared" si="217"/>
        <v>3.9630173746383057E-3</v>
      </c>
      <c r="G1446" s="4">
        <f t="shared" si="223"/>
        <v>-4.5237433672072745E-2</v>
      </c>
      <c r="H1446" s="4">
        <f t="shared" si="224"/>
        <v>-8.0173720307283328E-2</v>
      </c>
      <c r="I1446" s="4">
        <f t="shared" si="220"/>
        <v>3.3608143587950751E-2</v>
      </c>
      <c r="J1446" s="4">
        <f t="shared" si="221"/>
        <v>-0.12541115397935607</v>
      </c>
      <c r="K1446" s="5">
        <f>all_four!B1440</f>
        <v>-0.251</v>
      </c>
      <c r="L1446" s="6">
        <f t="shared" si="218"/>
        <v>-2.0466281257187541E-2</v>
      </c>
      <c r="M1446" s="8">
        <f t="shared" si="219"/>
        <v>4.3391520717678246E-2</v>
      </c>
      <c r="N1446" s="7">
        <f t="shared" si="216"/>
        <v>2.2925239460490705E-2</v>
      </c>
      <c r="O1446" s="3">
        <f t="shared" si="215"/>
        <v>9.0150326797385383E-2</v>
      </c>
      <c r="P1446" s="4">
        <f t="shared" si="225"/>
        <v>-0.23181214933722538</v>
      </c>
      <c r="Q1446" s="4">
        <f t="shared" si="226"/>
        <v>0.32196247613461076</v>
      </c>
    </row>
    <row r="1447" spans="2:17" x14ac:dyDescent="0.2">
      <c r="B1447">
        <v>1869.9590000000001</v>
      </c>
      <c r="C1447" s="4">
        <f>RadiativeForcing!C1441</f>
        <v>9.2799999999999994E-2</v>
      </c>
      <c r="D1447" s="4">
        <f>RadiativeForcing!D1441</f>
        <v>-3.7699999999999997E-2</v>
      </c>
      <c r="E1447" s="4">
        <f t="shared" si="222"/>
        <v>2.9803563300411201E-2</v>
      </c>
      <c r="F1447" s="4">
        <f t="shared" si="217"/>
        <v>3.9743665403741074E-3</v>
      </c>
      <c r="G1447" s="4">
        <f t="shared" si="223"/>
        <v>-4.4612098661168297E-2</v>
      </c>
      <c r="H1447" s="4">
        <f t="shared" si="224"/>
        <v>-8.0146922691410549E-2</v>
      </c>
      <c r="I1447" s="4">
        <f t="shared" si="220"/>
        <v>3.3777929840785308E-2</v>
      </c>
      <c r="J1447" s="4">
        <f t="shared" si="221"/>
        <v>-0.12475902135257885</v>
      </c>
      <c r="K1447" s="5">
        <f>all_four!B1441</f>
        <v>-0.53500000000000003</v>
      </c>
      <c r="L1447" s="6">
        <f t="shared" si="218"/>
        <v>-2.0299949879230488E-2</v>
      </c>
      <c r="M1447" s="8">
        <f t="shared" si="219"/>
        <v>4.366250152444149E-2</v>
      </c>
      <c r="N1447" s="7">
        <f t="shared" si="216"/>
        <v>2.3362551645211001E-2</v>
      </c>
      <c r="O1447" s="3">
        <f t="shared" si="215"/>
        <v>-0.19384967320261465</v>
      </c>
      <c r="P1447" s="4">
        <f t="shared" si="225"/>
        <v>-0.51624946152194573</v>
      </c>
      <c r="Q1447" s="4">
        <f t="shared" si="226"/>
        <v>0.32239978831933108</v>
      </c>
    </row>
    <row r="1448" spans="2:17" x14ac:dyDescent="0.2">
      <c r="B1448">
        <v>1870.0419999999999</v>
      </c>
      <c r="C1448" s="4">
        <f>RadiativeForcing!C1442</f>
        <v>9.3600000000000003E-2</v>
      </c>
      <c r="D1448" s="4">
        <f>RadiativeForcing!D1442</f>
        <v>-3.9399999999999998E-2</v>
      </c>
      <c r="E1448" s="4">
        <f t="shared" si="222"/>
        <v>2.9965397439371495E-2</v>
      </c>
      <c r="F1448" s="4">
        <f t="shared" si="217"/>
        <v>3.9858231212307775E-3</v>
      </c>
      <c r="G1448" s="4">
        <f t="shared" si="223"/>
        <v>-4.4013400532050509E-2</v>
      </c>
      <c r="H1448" s="4">
        <f t="shared" si="224"/>
        <v>-8.0120366633284576E-2</v>
      </c>
      <c r="I1448" s="4">
        <f t="shared" si="220"/>
        <v>3.395122056060227E-2</v>
      </c>
      <c r="J1448" s="4">
        <f t="shared" si="221"/>
        <v>-0.12413376716533508</v>
      </c>
      <c r="K1448" s="5">
        <f>all_four!B1442</f>
        <v>-0.246</v>
      </c>
      <c r="L1448" s="6">
        <f t="shared" si="218"/>
        <v>-2.0130185344510405E-2</v>
      </c>
      <c r="M1448" s="8">
        <f t="shared" si="219"/>
        <v>4.3922313527605214E-2</v>
      </c>
      <c r="N1448" s="7">
        <f t="shared" si="216"/>
        <v>2.3792128183094809E-2</v>
      </c>
      <c r="O1448" s="3">
        <f t="shared" si="215"/>
        <v>9.5150326797385387E-2</v>
      </c>
      <c r="P1448" s="4">
        <f t="shared" si="225"/>
        <v>-0.2276790380598295</v>
      </c>
      <c r="Q1448" s="4">
        <f t="shared" si="226"/>
        <v>0.32282936485721492</v>
      </c>
    </row>
    <row r="1449" spans="2:17" x14ac:dyDescent="0.2">
      <c r="B1449">
        <v>1870.125</v>
      </c>
      <c r="C1449" s="4">
        <f>RadiativeForcing!C1443</f>
        <v>9.4500000000000001E-2</v>
      </c>
      <c r="D1449" s="4">
        <f>RadiativeForcing!D1443</f>
        <v>-3.85E-2</v>
      </c>
      <c r="E1449" s="4">
        <f t="shared" si="222"/>
        <v>3.0130975070331148E-2</v>
      </c>
      <c r="F1449" s="4">
        <f t="shared" si="217"/>
        <v>3.9973940706006395E-3</v>
      </c>
      <c r="G1449" s="4">
        <f t="shared" si="223"/>
        <v>-4.3430378091893068E-2</v>
      </c>
      <c r="H1449" s="4">
        <f t="shared" si="224"/>
        <v>-8.0093877131290112E-2</v>
      </c>
      <c r="I1449" s="4">
        <f t="shared" si="220"/>
        <v>3.4128369140931786E-2</v>
      </c>
      <c r="J1449" s="4">
        <f t="shared" si="221"/>
        <v>-0.12352425522318318</v>
      </c>
      <c r="K1449" s="5">
        <f>all_four!B1443</f>
        <v>-0.48399999999999999</v>
      </c>
      <c r="L1449" s="6">
        <f t="shared" si="218"/>
        <v>-1.9956641450482329E-2</v>
      </c>
      <c r="M1449" s="8">
        <f t="shared" si="219"/>
        <v>4.4175584152374277E-2</v>
      </c>
      <c r="N1449" s="7">
        <f t="shared" si="216"/>
        <v>2.4218942701891948E-2</v>
      </c>
      <c r="O1449" s="3">
        <f t="shared" si="215"/>
        <v>-0.1428496732026146</v>
      </c>
      <c r="P1449" s="4">
        <f t="shared" si="225"/>
        <v>-0.46610585257862663</v>
      </c>
      <c r="Q1449" s="4">
        <f t="shared" si="226"/>
        <v>0.32325617937601203</v>
      </c>
    </row>
    <row r="1450" spans="2:17" x14ac:dyDescent="0.2">
      <c r="B1450">
        <v>1870.2090000000001</v>
      </c>
      <c r="C1450" s="4">
        <f>RadiativeForcing!C1444</f>
        <v>9.5299999999999996E-2</v>
      </c>
      <c r="D1450" s="4">
        <f>RadiativeForcing!D1444</f>
        <v>-4.02E-2</v>
      </c>
      <c r="E1450" s="4">
        <f t="shared" si="222"/>
        <v>3.0300219010650921E-2</v>
      </c>
      <c r="F1450" s="4">
        <f t="shared" si="217"/>
        <v>4.0090793428913026E-3</v>
      </c>
      <c r="G1450" s="4">
        <f t="shared" si="223"/>
        <v>-4.286270814218348E-2</v>
      </c>
      <c r="H1450" s="4">
        <f t="shared" si="224"/>
        <v>-8.0067454158894921E-2</v>
      </c>
      <c r="I1450" s="4">
        <f t="shared" si="220"/>
        <v>3.4309298353542225E-2</v>
      </c>
      <c r="J1450" s="4">
        <f t="shared" si="221"/>
        <v>-0.12293016230107839</v>
      </c>
      <c r="K1450" s="5">
        <f>all_four!B1444</f>
        <v>-0.47899999999999998</v>
      </c>
      <c r="L1450" s="6">
        <f t="shared" si="218"/>
        <v>-1.9779393853908631E-2</v>
      </c>
      <c r="M1450" s="8">
        <f t="shared" si="219"/>
        <v>4.4422447708519101E-2</v>
      </c>
      <c r="N1450" s="7">
        <f t="shared" si="216"/>
        <v>2.4643053854610471E-2</v>
      </c>
      <c r="O1450" s="3">
        <f t="shared" si="215"/>
        <v>-0.1378496732026146</v>
      </c>
      <c r="P1450" s="4">
        <f t="shared" si="225"/>
        <v>-0.46152996373134508</v>
      </c>
      <c r="Q1450" s="4">
        <f t="shared" si="226"/>
        <v>0.32368029052873049</v>
      </c>
    </row>
    <row r="1451" spans="2:17" x14ac:dyDescent="0.2">
      <c r="B1451">
        <v>1870.2919999999999</v>
      </c>
      <c r="C1451" s="4">
        <f>RadiativeForcing!C1445</f>
        <v>9.6100000000000005E-2</v>
      </c>
      <c r="D1451" s="4">
        <f>RadiativeForcing!D1445</f>
        <v>-4.19E-2</v>
      </c>
      <c r="E1451" s="4">
        <f t="shared" si="222"/>
        <v>3.0472637189092138E-2</v>
      </c>
      <c r="F1451" s="4">
        <f t="shared" si="217"/>
        <v>4.0208718963157695E-3</v>
      </c>
      <c r="G1451" s="4">
        <f t="shared" si="223"/>
        <v>-4.2320902626422408E-2</v>
      </c>
      <c r="H1451" s="4">
        <f t="shared" si="224"/>
        <v>-8.0041279591109724E-2</v>
      </c>
      <c r="I1451" s="4">
        <f t="shared" si="220"/>
        <v>3.4493509085407908E-2</v>
      </c>
      <c r="J1451" s="4">
        <f t="shared" si="221"/>
        <v>-0.12236218221753213</v>
      </c>
      <c r="K1451" s="5">
        <f>all_four!B1445</f>
        <v>-0.313</v>
      </c>
      <c r="L1451" s="6">
        <f t="shared" si="218"/>
        <v>-1.9598931511674404E-2</v>
      </c>
      <c r="M1451" s="8">
        <f t="shared" si="219"/>
        <v>4.4658460591397602E-2</v>
      </c>
      <c r="N1451" s="7">
        <f t="shared" si="216"/>
        <v>2.5059529079723197E-2</v>
      </c>
      <c r="O1451" s="3">
        <f t="shared" si="215"/>
        <v>2.8150326797385383E-2</v>
      </c>
      <c r="P1451" s="4">
        <f t="shared" si="225"/>
        <v>-0.29594643895645789</v>
      </c>
      <c r="Q1451" s="4">
        <f t="shared" si="226"/>
        <v>0.32409676575384327</v>
      </c>
    </row>
    <row r="1452" spans="2:17" x14ac:dyDescent="0.2">
      <c r="B1452">
        <v>1870.375</v>
      </c>
      <c r="C1452" s="4">
        <f>RadiativeForcing!C1446</f>
        <v>9.7000000000000003E-2</v>
      </c>
      <c r="D1452" s="4">
        <f>RadiativeForcing!D1446</f>
        <v>-4.3499999999999997E-2</v>
      </c>
      <c r="E1452" s="4">
        <f t="shared" si="222"/>
        <v>3.0648580639725909E-2</v>
      </c>
      <c r="F1452" s="4">
        <f t="shared" si="217"/>
        <v>4.0327786843197778E-3</v>
      </c>
      <c r="G1452" s="4">
        <f t="shared" si="223"/>
        <v>-4.1804011796463626E-2</v>
      </c>
      <c r="H1452" s="4">
        <f t="shared" si="224"/>
        <v>-8.0015346332696552E-2</v>
      </c>
      <c r="I1452" s="4">
        <f t="shared" si="220"/>
        <v>3.4681359324045688E-2</v>
      </c>
      <c r="J1452" s="4">
        <f t="shared" si="221"/>
        <v>-0.12181935812916017</v>
      </c>
      <c r="K1452" s="5">
        <f>all_four!B1446</f>
        <v>-0.29899999999999999</v>
      </c>
      <c r="L1452" s="6">
        <f t="shared" si="218"/>
        <v>-1.9414903720728165E-2</v>
      </c>
      <c r="M1452" s="8">
        <f t="shared" si="219"/>
        <v>4.4884020398341301E-2</v>
      </c>
      <c r="N1452" s="7">
        <f t="shared" si="216"/>
        <v>2.5469116677613136E-2</v>
      </c>
      <c r="O1452" s="3">
        <f t="shared" si="215"/>
        <v>4.2150326797385396E-2</v>
      </c>
      <c r="P1452" s="4">
        <f t="shared" si="225"/>
        <v>-0.28235602655434783</v>
      </c>
      <c r="Q1452" s="4">
        <f t="shared" si="226"/>
        <v>0.32450635335173322</v>
      </c>
    </row>
    <row r="1453" spans="2:17" x14ac:dyDescent="0.2">
      <c r="B1453">
        <v>1870.4590000000001</v>
      </c>
      <c r="C1453" s="4">
        <f>RadiativeForcing!C1447</f>
        <v>9.7699999999999995E-2</v>
      </c>
      <c r="D1453" s="4">
        <f>RadiativeForcing!D1447</f>
        <v>-4.4499999999999998E-2</v>
      </c>
      <c r="E1453" s="4">
        <f t="shared" si="222"/>
        <v>3.0827560199192302E-2</v>
      </c>
      <c r="F1453" s="4">
        <f t="shared" si="217"/>
        <v>4.0447926651515451E-3</v>
      </c>
      <c r="G1453" s="4">
        <f t="shared" si="223"/>
        <v>-4.1308606606273321E-2</v>
      </c>
      <c r="H1453" s="4">
        <f t="shared" si="224"/>
        <v>-7.9989605313969273E-2</v>
      </c>
      <c r="I1453" s="4">
        <f t="shared" si="220"/>
        <v>3.4872352864343849E-2</v>
      </c>
      <c r="J1453" s="4">
        <f t="shared" si="221"/>
        <v>-0.12129821192024259</v>
      </c>
      <c r="K1453" s="5">
        <f>all_four!B1447</f>
        <v>-0.21299999999999999</v>
      </c>
      <c r="L1453" s="6">
        <f t="shared" si="218"/>
        <v>-1.9227796589212372E-2</v>
      </c>
      <c r="M1453" s="8">
        <f t="shared" si="219"/>
        <v>4.5100572391502558E-2</v>
      </c>
      <c r="N1453" s="7">
        <f t="shared" si="216"/>
        <v>2.5872775802290186E-2</v>
      </c>
      <c r="O1453" s="3">
        <f t="shared" si="215"/>
        <v>0.12815032679738539</v>
      </c>
      <c r="P1453" s="4">
        <f t="shared" si="225"/>
        <v>-0.19675968567902488</v>
      </c>
      <c r="Q1453" s="4">
        <f t="shared" si="226"/>
        <v>0.32491001247641027</v>
      </c>
    </row>
    <row r="1454" spans="2:17" x14ac:dyDescent="0.2">
      <c r="B1454">
        <v>1870.5419999999999</v>
      </c>
      <c r="C1454" s="4">
        <f>RadiativeForcing!C1448</f>
        <v>9.7699999999999995E-2</v>
      </c>
      <c r="D1454" s="4">
        <f>RadiativeForcing!D1448</f>
        <v>-4.0399999999999998E-2</v>
      </c>
      <c r="E1454" s="4">
        <f t="shared" si="222"/>
        <v>3.1005764950115967E-2</v>
      </c>
      <c r="F1454" s="4">
        <f t="shared" si="217"/>
        <v>4.0568508301641777E-3</v>
      </c>
      <c r="G1454" s="4">
        <f t="shared" si="223"/>
        <v>-4.0810504712411537E-2</v>
      </c>
      <c r="H1454" s="4">
        <f t="shared" si="224"/>
        <v>-7.9963657674163885E-2</v>
      </c>
      <c r="I1454" s="4">
        <f t="shared" si="220"/>
        <v>3.5062615780280144E-2</v>
      </c>
      <c r="J1454" s="4">
        <f t="shared" si="221"/>
        <v>-0.12077416238657543</v>
      </c>
      <c r="K1454" s="5">
        <f>all_four!B1448</f>
        <v>-6.3E-2</v>
      </c>
      <c r="L1454" s="6">
        <f t="shared" si="218"/>
        <v>-1.9041405215037641E-2</v>
      </c>
      <c r="M1454" s="8">
        <f t="shared" si="219"/>
        <v>4.5318330803804083E-2</v>
      </c>
      <c r="N1454" s="7">
        <f t="shared" si="216"/>
        <v>2.6276925588766441E-2</v>
      </c>
      <c r="O1454" s="3">
        <f t="shared" si="215"/>
        <v>0.27815032679738538</v>
      </c>
      <c r="P1454" s="4">
        <f t="shared" si="225"/>
        <v>-4.7163835465501146E-2</v>
      </c>
      <c r="Q1454" s="4">
        <f t="shared" si="226"/>
        <v>0.32531416226288651</v>
      </c>
    </row>
    <row r="1455" spans="2:17" x14ac:dyDescent="0.2">
      <c r="B1455">
        <v>1870.625</v>
      </c>
      <c r="C1455" s="4">
        <f>RadiativeForcing!C1449</f>
        <v>9.7699999999999995E-2</v>
      </c>
      <c r="D1455" s="4">
        <f>RadiativeForcing!D1449</f>
        <v>-3.6200000000000003E-2</v>
      </c>
      <c r="E1455" s="4">
        <f t="shared" si="222"/>
        <v>3.1180295507799174E-2</v>
      </c>
      <c r="F1455" s="4">
        <f t="shared" si="217"/>
        <v>4.068904188254405E-3</v>
      </c>
      <c r="G1455" s="4">
        <f t="shared" si="223"/>
        <v>-4.0288104758295917E-2</v>
      </c>
      <c r="H1455" s="4">
        <f t="shared" si="224"/>
        <v>-7.9937139692584036E-2</v>
      </c>
      <c r="I1455" s="4">
        <f t="shared" si="220"/>
        <v>3.5249199696053578E-2</v>
      </c>
      <c r="J1455" s="4">
        <f t="shared" si="221"/>
        <v>-0.12022524445087995</v>
      </c>
      <c r="K1455" s="5">
        <f>all_four!B1449</f>
        <v>-0.28199999999999997</v>
      </c>
      <c r="L1455" s="6">
        <f t="shared" si="218"/>
        <v>-1.8858617979339243E-2</v>
      </c>
      <c r="M1455" s="8">
        <f t="shared" si="219"/>
        <v>4.5546422788400327E-2</v>
      </c>
      <c r="N1455" s="7">
        <f t="shared" si="216"/>
        <v>2.6687804809061084E-2</v>
      </c>
      <c r="O1455" s="3">
        <f t="shared" si="215"/>
        <v>5.9150326797385411E-2</v>
      </c>
      <c r="P1455" s="4">
        <f t="shared" si="225"/>
        <v>-0.2665747146857958</v>
      </c>
      <c r="Q1455" s="4">
        <f t="shared" si="226"/>
        <v>0.32572504148318121</v>
      </c>
    </row>
    <row r="1456" spans="2:17" x14ac:dyDescent="0.2">
      <c r="B1456">
        <v>1870.7090000000001</v>
      </c>
      <c r="C1456" s="4">
        <f>RadiativeForcing!C1450</f>
        <v>9.7699999999999995E-2</v>
      </c>
      <c r="D1456" s="4">
        <f>RadiativeForcing!D1450</f>
        <v>-3.2099999999999997E-2</v>
      </c>
      <c r="E1456" s="4">
        <f t="shared" si="222"/>
        <v>3.135122762609191E-2</v>
      </c>
      <c r="F1456" s="4">
        <f t="shared" si="217"/>
        <v>4.0809527413384816E-3</v>
      </c>
      <c r="G1456" s="4">
        <f t="shared" si="223"/>
        <v>-3.9741907716926782E-2</v>
      </c>
      <c r="H1456" s="4">
        <f t="shared" si="224"/>
        <v>-7.9910051596593396E-2</v>
      </c>
      <c r="I1456" s="4">
        <f t="shared" si="220"/>
        <v>3.5432180367430392E-2</v>
      </c>
      <c r="J1456" s="4">
        <f t="shared" si="221"/>
        <v>-0.11965195931352018</v>
      </c>
      <c r="K1456" s="5">
        <f>all_four!B1450</f>
        <v>-0.21199999999999999</v>
      </c>
      <c r="L1456" s="6">
        <f t="shared" si="218"/>
        <v>-1.8679360667857907E-2</v>
      </c>
      <c r="M1456" s="8">
        <f t="shared" si="219"/>
        <v>4.5784640081399222E-2</v>
      </c>
      <c r="N1456" s="7">
        <f t="shared" si="216"/>
        <v>2.7105279413541315E-2</v>
      </c>
      <c r="O1456" s="3">
        <f t="shared" si="215"/>
        <v>0.12915032679738539</v>
      </c>
      <c r="P1456" s="4">
        <f t="shared" si="225"/>
        <v>-0.19699218929027601</v>
      </c>
      <c r="Q1456" s="4">
        <f t="shared" si="226"/>
        <v>0.32614251608766143</v>
      </c>
    </row>
    <row r="1457" spans="2:17" x14ac:dyDescent="0.2">
      <c r="B1457">
        <v>1870.7919999999999</v>
      </c>
      <c r="C1457" s="4">
        <f>RadiativeForcing!C1451</f>
        <v>9.7699999999999995E-2</v>
      </c>
      <c r="D1457" s="4">
        <f>RadiativeForcing!D1451</f>
        <v>-2.7900000000000001E-2</v>
      </c>
      <c r="E1457" s="4">
        <f t="shared" si="222"/>
        <v>3.1518635496965021E-2</v>
      </c>
      <c r="F1457" s="4">
        <f t="shared" si="217"/>
        <v>4.092996491331896E-3</v>
      </c>
      <c r="G1457" s="4">
        <f t="shared" si="223"/>
        <v>-3.9172404232333966E-2</v>
      </c>
      <c r="H1457" s="4">
        <f t="shared" si="224"/>
        <v>-7.9882393613464997E-2</v>
      </c>
      <c r="I1457" s="4">
        <f t="shared" si="220"/>
        <v>3.5611631988296914E-2</v>
      </c>
      <c r="J1457" s="4">
        <f t="shared" si="221"/>
        <v>-0.11905479784579896</v>
      </c>
      <c r="K1457" s="5">
        <f>all_four!B1451</f>
        <v>-0.39100000000000001</v>
      </c>
      <c r="L1457" s="6">
        <f t="shared" si="218"/>
        <v>-1.8503560596432572E-2</v>
      </c>
      <c r="M1457" s="8">
        <f t="shared" si="219"/>
        <v>4.603277871094566E-2</v>
      </c>
      <c r="N1457" s="7">
        <f t="shared" si="216"/>
        <v>2.7529218114513088E-2</v>
      </c>
      <c r="O1457" s="3">
        <f t="shared" si="215"/>
        <v>-4.9849673202614631E-2</v>
      </c>
      <c r="P1457" s="4">
        <f t="shared" si="225"/>
        <v>-0.3764161279912478</v>
      </c>
      <c r="Q1457" s="4">
        <f t="shared" si="226"/>
        <v>0.32656645478863316</v>
      </c>
    </row>
    <row r="1458" spans="2:17" x14ac:dyDescent="0.2">
      <c r="B1458">
        <v>1870.875</v>
      </c>
      <c r="C1458" s="4">
        <f>RadiativeForcing!C1452</f>
        <v>9.7699999999999995E-2</v>
      </c>
      <c r="D1458" s="4">
        <f>RadiativeForcing!D1452</f>
        <v>-2.3800000000000002E-2</v>
      </c>
      <c r="E1458" s="4">
        <f t="shared" si="222"/>
        <v>3.1682591782712745E-2</v>
      </c>
      <c r="F1458" s="4">
        <f t="shared" si="217"/>
        <v>4.1050354401493752E-3</v>
      </c>
      <c r="G1458" s="4">
        <f t="shared" si="223"/>
        <v>-3.858007483253767E-2</v>
      </c>
      <c r="H1458" s="4">
        <f t="shared" si="224"/>
        <v>-7.985416597038128E-2</v>
      </c>
      <c r="I1458" s="4">
        <f t="shared" si="220"/>
        <v>3.578762722286212E-2</v>
      </c>
      <c r="J1458" s="4">
        <f t="shared" si="221"/>
        <v>-0.11843424080291895</v>
      </c>
      <c r="K1458" s="5">
        <f>all_four!B1452</f>
        <v>-0.29399999999999998</v>
      </c>
      <c r="L1458" s="6">
        <f t="shared" si="218"/>
        <v>-1.8331146579453055E-2</v>
      </c>
      <c r="M1458" s="8">
        <f t="shared" si="219"/>
        <v>4.6290638908729767E-2</v>
      </c>
      <c r="N1458" s="7">
        <f t="shared" si="216"/>
        <v>2.7959492329276713E-2</v>
      </c>
      <c r="O1458" s="3">
        <f t="shared" si="215"/>
        <v>4.71503267973854E-2</v>
      </c>
      <c r="P1458" s="4">
        <f t="shared" si="225"/>
        <v>-0.27984640220601142</v>
      </c>
      <c r="Q1458" s="4">
        <f t="shared" si="226"/>
        <v>0.32699672900339682</v>
      </c>
    </row>
    <row r="1459" spans="2:17" x14ac:dyDescent="0.2">
      <c r="B1459">
        <v>1870.9590000000001</v>
      </c>
      <c r="C1459" s="4">
        <f>RadiativeForcing!C1453</f>
        <v>9.7699999999999995E-2</v>
      </c>
      <c r="D1459" s="4">
        <f>RadiativeForcing!D1453</f>
        <v>-1.9599999999999999E-2</v>
      </c>
      <c r="E1459" s="4">
        <f t="shared" si="222"/>
        <v>3.1843167647491316E-2</v>
      </c>
      <c r="F1459" s="4">
        <f t="shared" si="217"/>
        <v>4.1170695897048823E-3</v>
      </c>
      <c r="G1459" s="4">
        <f t="shared" si="223"/>
        <v>-3.7965390138118504E-2</v>
      </c>
      <c r="H1459" s="4">
        <f t="shared" si="224"/>
        <v>-7.982536889443409E-2</v>
      </c>
      <c r="I1459" s="4">
        <f t="shared" si="220"/>
        <v>3.5960237237196199E-2</v>
      </c>
      <c r="J1459" s="4">
        <f t="shared" si="221"/>
        <v>-0.11779075903255259</v>
      </c>
      <c r="K1459" s="5">
        <f>all_four!B1453</f>
        <v>-0.66700000000000004</v>
      </c>
      <c r="L1459" s="6">
        <f t="shared" si="218"/>
        <v>-1.8162048898963279E-2</v>
      </c>
      <c r="M1459" s="8">
        <f t="shared" si="219"/>
        <v>4.6558025023319745E-2</v>
      </c>
      <c r="N1459" s="7">
        <f t="shared" si="216"/>
        <v>2.8395976124356466E-2</v>
      </c>
      <c r="O1459" s="3">
        <f t="shared" si="215"/>
        <v>-0.32584967320261465</v>
      </c>
      <c r="P1459" s="4">
        <f t="shared" si="225"/>
        <v>-0.65328288600109119</v>
      </c>
      <c r="Q1459" s="4">
        <f t="shared" si="226"/>
        <v>0.32743321279847654</v>
      </c>
    </row>
    <row r="1460" spans="2:17" x14ac:dyDescent="0.2">
      <c r="B1460">
        <v>1871.0419999999999</v>
      </c>
      <c r="C1460" s="4">
        <f>RadiativeForcing!C1454</f>
        <v>9.7699999999999995E-2</v>
      </c>
      <c r="D1460" s="4">
        <f>RadiativeForcing!D1454</f>
        <v>-1.55E-2</v>
      </c>
      <c r="E1460" s="4">
        <f t="shared" si="222"/>
        <v>3.2000432788207307E-2</v>
      </c>
      <c r="F1460" s="4">
        <f t="shared" si="217"/>
        <v>4.1290989419116167E-3</v>
      </c>
      <c r="G1460" s="4">
        <f t="shared" si="223"/>
        <v>-3.7328811066487291E-2</v>
      </c>
      <c r="H1460" s="4">
        <f t="shared" si="224"/>
        <v>-7.9796002612624775E-2</v>
      </c>
      <c r="I1460" s="4">
        <f t="shared" si="220"/>
        <v>3.6129531730118923E-2</v>
      </c>
      <c r="J1460" s="4">
        <f t="shared" si="221"/>
        <v>-0.11712481367911207</v>
      </c>
      <c r="K1460" s="5">
        <f>all_four!B1454</f>
        <v>-0.56699999999999995</v>
      </c>
      <c r="L1460" s="6">
        <f t="shared" si="218"/>
        <v>-1.7996199274401412E-2</v>
      </c>
      <c r="M1460" s="8">
        <f t="shared" si="219"/>
        <v>4.6834745435281586E-2</v>
      </c>
      <c r="N1460" s="7">
        <f t="shared" si="216"/>
        <v>2.8838546160880173E-2</v>
      </c>
      <c r="O1460" s="3">
        <f t="shared" si="215"/>
        <v>-0.22584967320261456</v>
      </c>
      <c r="P1460" s="4">
        <f t="shared" si="225"/>
        <v>-0.5537254560376148</v>
      </c>
      <c r="Q1460" s="4">
        <f t="shared" si="226"/>
        <v>0.32787578283500024</v>
      </c>
    </row>
    <row r="1461" spans="2:17" x14ac:dyDescent="0.2">
      <c r="B1461">
        <v>1871.125</v>
      </c>
      <c r="C1461" s="4">
        <f>RadiativeForcing!C1455</f>
        <v>9.7699999999999995E-2</v>
      </c>
      <c r="D1461" s="4">
        <f>RadiativeForcing!D1455</f>
        <v>-1.1299999999999999E-2</v>
      </c>
      <c r="E1461" s="4">
        <f t="shared" si="222"/>
        <v>3.2154455464769097E-2</v>
      </c>
      <c r="F1461" s="4">
        <f t="shared" si="217"/>
        <v>4.1411234986820158E-3</v>
      </c>
      <c r="G1461" s="4">
        <f t="shared" si="223"/>
        <v>-3.6670789031943256E-2</v>
      </c>
      <c r="H1461" s="4">
        <f t="shared" si="224"/>
        <v>-7.9766067351864173E-2</v>
      </c>
      <c r="I1461" s="4">
        <f t="shared" si="220"/>
        <v>3.6295578963451113E-2</v>
      </c>
      <c r="J1461" s="4">
        <f t="shared" si="221"/>
        <v>-0.11643685638380744</v>
      </c>
      <c r="K1461" s="5">
        <f>all_four!B1455</f>
        <v>-0.66200000000000003</v>
      </c>
      <c r="L1461" s="6">
        <f t="shared" si="218"/>
        <v>-1.7833530832963976E-2</v>
      </c>
      <c r="M1461" s="8">
        <f t="shared" si="219"/>
        <v>4.7120612474048827E-2</v>
      </c>
      <c r="N1461" s="7">
        <f t="shared" si="216"/>
        <v>2.9287081641084851E-2</v>
      </c>
      <c r="O1461" s="3">
        <f t="shared" si="215"/>
        <v>-0.32084967320261465</v>
      </c>
      <c r="P1461" s="4">
        <f t="shared" si="225"/>
        <v>-0.64917399151781963</v>
      </c>
      <c r="Q1461" s="4">
        <f t="shared" si="226"/>
        <v>0.32832431831520498</v>
      </c>
    </row>
    <row r="1462" spans="2:17" x14ac:dyDescent="0.2">
      <c r="B1462">
        <v>1871.2090000000001</v>
      </c>
      <c r="C1462" s="4">
        <f>RadiativeForcing!C1456</f>
        <v>9.7699999999999995E-2</v>
      </c>
      <c r="D1462" s="4">
        <f>RadiativeForcing!D1456</f>
        <v>-4.7000000000000002E-3</v>
      </c>
      <c r="E1462" s="4">
        <f t="shared" si="222"/>
        <v>3.2305302529714662E-2</v>
      </c>
      <c r="F1462" s="4">
        <f t="shared" si="217"/>
        <v>4.1531432619277544E-3</v>
      </c>
      <c r="G1462" s="4">
        <f t="shared" si="223"/>
        <v>-3.5981354143179732E-2</v>
      </c>
      <c r="H1462" s="4">
        <f t="shared" si="224"/>
        <v>-7.9735388433653104E-2</v>
      </c>
      <c r="I1462" s="4">
        <f t="shared" si="220"/>
        <v>3.6458445791642417E-2</v>
      </c>
      <c r="J1462" s="4">
        <f t="shared" si="221"/>
        <v>-0.11571674257683284</v>
      </c>
      <c r="K1462" s="5">
        <f>all_four!B1456</f>
        <v>-0.215</v>
      </c>
      <c r="L1462" s="6">
        <f t="shared" si="218"/>
        <v>-1.7673978080580945E-2</v>
      </c>
      <c r="M1462" s="8">
        <f t="shared" si="219"/>
        <v>4.7419841514834103E-2</v>
      </c>
      <c r="N1462" s="7">
        <f t="shared" si="216"/>
        <v>2.9745863434253159E-2</v>
      </c>
      <c r="O1462" s="3">
        <f t="shared" si="215"/>
        <v>0.12615032679738539</v>
      </c>
      <c r="P1462" s="4">
        <f t="shared" si="225"/>
        <v>-0.20263277331098783</v>
      </c>
      <c r="Q1462" s="4">
        <f t="shared" si="226"/>
        <v>0.32878310010837319</v>
      </c>
    </row>
    <row r="1463" spans="2:17" x14ac:dyDescent="0.2">
      <c r="B1463">
        <v>1871.2919999999999</v>
      </c>
      <c r="C1463" s="4">
        <f>RadiativeForcing!C1457</f>
        <v>9.7699999999999995E-2</v>
      </c>
      <c r="D1463" s="4">
        <f>RadiativeForcing!D1457</f>
        <v>-5.0000000000000001E-4</v>
      </c>
      <c r="E1463" s="4">
        <f t="shared" si="222"/>
        <v>3.2453039457228459E-2</v>
      </c>
      <c r="F1463" s="4">
        <f t="shared" si="217"/>
        <v>4.1651582335597449E-3</v>
      </c>
      <c r="G1463" s="4">
        <f t="shared" si="223"/>
        <v>-3.5261154064728885E-2</v>
      </c>
      <c r="H1463" s="4">
        <f t="shared" si="224"/>
        <v>-7.9703966154446568E-2</v>
      </c>
      <c r="I1463" s="4">
        <f t="shared" si="220"/>
        <v>3.6618197690788203E-2</v>
      </c>
      <c r="J1463" s="4">
        <f t="shared" si="221"/>
        <v>-0.11496512021917546</v>
      </c>
      <c r="K1463" s="5">
        <f>all_four!B1457</f>
        <v>-0.223</v>
      </c>
      <c r="L1463" s="6">
        <f t="shared" si="218"/>
        <v>-1.7517476873489306E-2</v>
      </c>
      <c r="M1463" s="8">
        <f t="shared" si="219"/>
        <v>4.7732163310272913E-2</v>
      </c>
      <c r="N1463" s="7">
        <f t="shared" si="216"/>
        <v>3.0214686436783607E-2</v>
      </c>
      <c r="O1463" s="3">
        <f t="shared" si="215"/>
        <v>0.11815032679738538</v>
      </c>
      <c r="P1463" s="4">
        <f t="shared" si="225"/>
        <v>-0.2111015963135183</v>
      </c>
      <c r="Q1463" s="4">
        <f t="shared" si="226"/>
        <v>0.32925192311090368</v>
      </c>
    </row>
    <row r="1464" spans="2:17" x14ac:dyDescent="0.2">
      <c r="B1464">
        <v>1871.375</v>
      </c>
      <c r="C1464" s="4">
        <f>RadiativeForcing!C1458</f>
        <v>9.7699999999999995E-2</v>
      </c>
      <c r="D1464" s="4">
        <f>RadiativeForcing!D1458</f>
        <v>3.5999999999999999E-3</v>
      </c>
      <c r="E1464" s="4">
        <f t="shared" si="222"/>
        <v>3.2597730371560101E-2</v>
      </c>
      <c r="F1464" s="4">
        <f t="shared" si="217"/>
        <v>4.177168415488138E-3</v>
      </c>
      <c r="G1464" s="4">
        <f t="shared" si="223"/>
        <v>-3.4521235106120721E-2</v>
      </c>
      <c r="H1464" s="4">
        <f t="shared" si="224"/>
        <v>-7.9671975715901025E-2</v>
      </c>
      <c r="I1464" s="4">
        <f t="shared" si="220"/>
        <v>3.6774898787048239E-2</v>
      </c>
      <c r="J1464" s="4">
        <f t="shared" si="221"/>
        <v>-0.11419321082202175</v>
      </c>
      <c r="K1464" s="5">
        <f>all_four!B1458</f>
        <v>-0.376</v>
      </c>
      <c r="L1464" s="6">
        <f t="shared" si="218"/>
        <v>-1.7363964390392627E-2</v>
      </c>
      <c r="M1464" s="8">
        <f t="shared" si="219"/>
        <v>4.8052914983475581E-2</v>
      </c>
      <c r="N1464" s="7">
        <f t="shared" si="216"/>
        <v>3.0688950593082954E-2</v>
      </c>
      <c r="O1464" s="3">
        <f t="shared" si="215"/>
        <v>-3.4849673202614617E-2</v>
      </c>
      <c r="P1464" s="4">
        <f t="shared" si="225"/>
        <v>-0.36457586046981766</v>
      </c>
      <c r="Q1464" s="4">
        <f t="shared" si="226"/>
        <v>0.32972618726720304</v>
      </c>
    </row>
    <row r="1465" spans="2:17" x14ac:dyDescent="0.2">
      <c r="B1465">
        <v>1871.4590000000001</v>
      </c>
      <c r="C1465" s="4">
        <f>RadiativeForcing!C1459</f>
        <v>9.7699999999999995E-2</v>
      </c>
      <c r="D1465" s="4">
        <f>RadiativeForcing!D1459</f>
        <v>7.4000000000000003E-3</v>
      </c>
      <c r="E1465" s="4">
        <f t="shared" si="222"/>
        <v>3.2739438074857033E-2</v>
      </c>
      <c r="F1465" s="4">
        <f t="shared" si="217"/>
        <v>4.1891738096223241E-3</v>
      </c>
      <c r="G1465" s="4">
        <f t="shared" si="223"/>
        <v>-3.3763669747399111E-2</v>
      </c>
      <c r="H1465" s="4">
        <f t="shared" si="224"/>
        <v>-7.963944532936125E-2</v>
      </c>
      <c r="I1465" s="4">
        <f t="shared" si="220"/>
        <v>3.6928611884479358E-2</v>
      </c>
      <c r="J1465" s="4">
        <f t="shared" si="221"/>
        <v>-0.11340311507676036</v>
      </c>
      <c r="K1465" s="5">
        <f>all_four!B1459</f>
        <v>-0.27500000000000002</v>
      </c>
      <c r="L1465" s="6">
        <f t="shared" si="218"/>
        <v>-1.7213379105194784E-2</v>
      </c>
      <c r="M1465" s="8">
        <f t="shared" si="219"/>
        <v>4.8381223633710127E-2</v>
      </c>
      <c r="N1465" s="7">
        <f t="shared" si="216"/>
        <v>3.1167844528515343E-2</v>
      </c>
      <c r="O1465" s="3">
        <f t="shared" ref="O1465:O1528" si="227">K1465-AVERAGE(K$1208:K$1819)</f>
        <v>6.6150326797385361E-2</v>
      </c>
      <c r="P1465" s="4">
        <f t="shared" si="225"/>
        <v>-0.26405475440525006</v>
      </c>
      <c r="Q1465" s="4">
        <f t="shared" si="226"/>
        <v>0.33020508120263542</v>
      </c>
    </row>
    <row r="1466" spans="2:17" x14ac:dyDescent="0.2">
      <c r="B1466">
        <v>1871.5419999999999</v>
      </c>
      <c r="C1466" s="4">
        <f>RadiativeForcing!C1460</f>
        <v>9.7699999999999995E-2</v>
      </c>
      <c r="D1466" s="4">
        <f>RadiativeForcing!D1460</f>
        <v>6.6E-3</v>
      </c>
      <c r="E1466" s="4">
        <f t="shared" si="222"/>
        <v>3.2878224074423423E-2</v>
      </c>
      <c r="F1466" s="4">
        <f t="shared" si="217"/>
        <v>4.2011744178709308E-3</v>
      </c>
      <c r="G1466" s="4">
        <f t="shared" si="223"/>
        <v>-3.3009229335760087E-2</v>
      </c>
      <c r="H1466" s="4">
        <f t="shared" si="224"/>
        <v>-7.9606718024501005E-2</v>
      </c>
      <c r="I1466" s="4">
        <f t="shared" si="220"/>
        <v>3.7079398492294358E-2</v>
      </c>
      <c r="J1466" s="4">
        <f t="shared" si="221"/>
        <v>-0.11261594736026109</v>
      </c>
      <c r="K1466" s="5">
        <f>all_four!B1460</f>
        <v>-7.3999999999999996E-2</v>
      </c>
      <c r="L1466" s="6">
        <f t="shared" si="218"/>
        <v>-1.7065660760295698E-2</v>
      </c>
      <c r="M1466" s="8">
        <f t="shared" si="219"/>
        <v>4.8708315599540912E-2</v>
      </c>
      <c r="N1466" s="7">
        <f t="shared" si="216"/>
        <v>3.1642654839245214E-2</v>
      </c>
      <c r="O1466" s="3">
        <f t="shared" si="227"/>
        <v>0.26715032679738537</v>
      </c>
      <c r="P1466" s="4">
        <f t="shared" si="225"/>
        <v>-6.3529564715979911E-2</v>
      </c>
      <c r="Q1466" s="4">
        <f t="shared" si="226"/>
        <v>0.3306798915133653</v>
      </c>
    </row>
    <row r="1467" spans="2:17" x14ac:dyDescent="0.2">
      <c r="B1467">
        <v>1871.625</v>
      </c>
      <c r="C1467" s="4">
        <f>RadiativeForcing!C1461</f>
        <v>9.7699999999999995E-2</v>
      </c>
      <c r="D1467" s="4">
        <f>RadiativeForcing!D1461</f>
        <v>3.3E-3</v>
      </c>
      <c r="E1467" s="4">
        <f t="shared" si="222"/>
        <v>3.3014148609416989E-2</v>
      </c>
      <c r="F1467" s="4">
        <f t="shared" si="217"/>
        <v>4.2131702421418261E-3</v>
      </c>
      <c r="G1467" s="4">
        <f t="shared" si="223"/>
        <v>-3.2287419517146095E-2</v>
      </c>
      <c r="H1467" s="4">
        <f t="shared" si="224"/>
        <v>-7.9574290610928342E-2</v>
      </c>
      <c r="I1467" s="4">
        <f t="shared" si="220"/>
        <v>3.7227318851558819E-2</v>
      </c>
      <c r="J1467" s="4">
        <f t="shared" si="221"/>
        <v>-0.11186171012807444</v>
      </c>
      <c r="K1467" s="5">
        <f>all_four!B1461</f>
        <v>-0.27500000000000002</v>
      </c>
      <c r="L1467" s="6">
        <f t="shared" si="218"/>
        <v>-1.6920750340437767E-2</v>
      </c>
      <c r="M1467" s="8">
        <f t="shared" si="219"/>
        <v>4.9021723954339631E-2</v>
      </c>
      <c r="N1467" s="7">
        <f t="shared" si="216"/>
        <v>3.2100973613901865E-2</v>
      </c>
      <c r="O1467" s="3">
        <f t="shared" si="227"/>
        <v>6.6150326797385361E-2</v>
      </c>
      <c r="P1467" s="4">
        <f t="shared" si="225"/>
        <v>-0.26498788349063662</v>
      </c>
      <c r="Q1467" s="4">
        <f t="shared" si="226"/>
        <v>0.33113821028802198</v>
      </c>
    </row>
    <row r="1468" spans="2:17" x14ac:dyDescent="0.2">
      <c r="B1468">
        <v>1871.7090000000001</v>
      </c>
      <c r="C1468" s="4">
        <f>RadiativeForcing!C1462</f>
        <v>9.7699999999999995E-2</v>
      </c>
      <c r="D1468" s="4">
        <f>RadiativeForcing!D1462</f>
        <v>2.5000000000000001E-3</v>
      </c>
      <c r="E1468" s="4">
        <f t="shared" si="222"/>
        <v>3.3147270676995425E-2</v>
      </c>
      <c r="F1468" s="4">
        <f t="shared" si="217"/>
        <v>4.2251612843421165E-3</v>
      </c>
      <c r="G1468" s="4">
        <f t="shared" si="223"/>
        <v>-3.1597567519907076E-2</v>
      </c>
      <c r="H1468" s="4">
        <f t="shared" si="224"/>
        <v>-7.9542162969093222E-2</v>
      </c>
      <c r="I1468" s="4">
        <f t="shared" si="220"/>
        <v>3.7372431961337542E-2</v>
      </c>
      <c r="J1468" s="4">
        <f t="shared" si="221"/>
        <v>-0.1111397304890003</v>
      </c>
      <c r="K1468" s="5">
        <f>all_four!B1462</f>
        <v>-0.36799999999999999</v>
      </c>
      <c r="L1468" s="6">
        <f t="shared" si="218"/>
        <v>-1.6778590047091473E-2</v>
      </c>
      <c r="M1468" s="8">
        <f t="shared" si="219"/>
        <v>4.9321728304727371E-2</v>
      </c>
      <c r="N1468" s="7">
        <f t="shared" si="216"/>
        <v>3.2543138257635898E-2</v>
      </c>
      <c r="O1468" s="3">
        <f t="shared" si="227"/>
        <v>-2.684967320261461E-2</v>
      </c>
      <c r="P1468" s="4">
        <f t="shared" si="225"/>
        <v>-0.35843004813437063</v>
      </c>
      <c r="Q1468" s="4">
        <f t="shared" si="226"/>
        <v>0.33158037493175602</v>
      </c>
    </row>
    <row r="1469" spans="2:17" x14ac:dyDescent="0.2">
      <c r="B1469">
        <v>1871.7919999999999</v>
      </c>
      <c r="C1469" s="4">
        <f>RadiativeForcing!C1463</f>
        <v>9.7699999999999995E-2</v>
      </c>
      <c r="D1469" s="4">
        <f>RadiativeForcing!D1463</f>
        <v>-8.9999999999999998E-4</v>
      </c>
      <c r="E1469" s="4">
        <f t="shared" si="222"/>
        <v>3.3277648057923721E-2</v>
      </c>
      <c r="F1469" s="4">
        <f t="shared" si="217"/>
        <v>4.2371475463781486E-3</v>
      </c>
      <c r="G1469" s="4">
        <f t="shared" si="223"/>
        <v>-3.0939430923413995E-2</v>
      </c>
      <c r="H1469" s="4">
        <f t="shared" si="224"/>
        <v>-7.9510341975706028E-2</v>
      </c>
      <c r="I1469" s="4">
        <f t="shared" si="220"/>
        <v>3.7514795604301869E-2</v>
      </c>
      <c r="J1469" s="4">
        <f t="shared" si="221"/>
        <v>-0.11044977289912003</v>
      </c>
      <c r="K1469" s="5">
        <f>all_four!B1463</f>
        <v>-0.378</v>
      </c>
      <c r="L1469" s="6">
        <f t="shared" si="218"/>
        <v>-1.6639123273369125E-2</v>
      </c>
      <c r="M1469" s="8">
        <f t="shared" si="219"/>
        <v>4.9608426526317889E-2</v>
      </c>
      <c r="N1469" s="7">
        <f t="shared" si="216"/>
        <v>3.2969303252948765E-2</v>
      </c>
      <c r="O1469" s="3">
        <f t="shared" si="227"/>
        <v>-3.6849673202614619E-2</v>
      </c>
      <c r="P1469" s="4">
        <f t="shared" si="225"/>
        <v>-0.36885621312968347</v>
      </c>
      <c r="Q1469" s="4">
        <f t="shared" si="226"/>
        <v>0.33200653992706886</v>
      </c>
    </row>
    <row r="1470" spans="2:17" x14ac:dyDescent="0.2">
      <c r="B1470">
        <v>1871.875</v>
      </c>
      <c r="C1470" s="4">
        <f>RadiativeForcing!C1464</f>
        <v>9.7699999999999995E-2</v>
      </c>
      <c r="D1470" s="4">
        <f>RadiativeForcing!D1464</f>
        <v>-1.6999999999999999E-3</v>
      </c>
      <c r="E1470" s="4">
        <f t="shared" si="222"/>
        <v>3.3405337341653525E-2</v>
      </c>
      <c r="F1470" s="4">
        <f t="shared" si="217"/>
        <v>4.24912903015551E-3</v>
      </c>
      <c r="G1470" s="4">
        <f t="shared" si="223"/>
        <v>-3.0312355825285252E-2</v>
      </c>
      <c r="H1470" s="4">
        <f t="shared" si="224"/>
        <v>-7.9478827508523031E-2</v>
      </c>
      <c r="I1470" s="4">
        <f t="shared" si="220"/>
        <v>3.7654466371809032E-2</v>
      </c>
      <c r="J1470" s="4">
        <f t="shared" si="221"/>
        <v>-0.10979118333380829</v>
      </c>
      <c r="K1470" s="5">
        <f>all_four!B1464</f>
        <v>-0.53</v>
      </c>
      <c r="L1470" s="6">
        <f t="shared" si="218"/>
        <v>-1.6502294579455824E-2</v>
      </c>
      <c r="M1470" s="8">
        <f t="shared" si="219"/>
        <v>4.9882090386100503E-2</v>
      </c>
      <c r="N1470" s="7">
        <f t="shared" si="216"/>
        <v>3.3379795806644678E-2</v>
      </c>
      <c r="O1470" s="3">
        <f t="shared" si="227"/>
        <v>-0.18884967320261464</v>
      </c>
      <c r="P1470" s="4">
        <f t="shared" si="225"/>
        <v>-0.52126670568337941</v>
      </c>
      <c r="Q1470" s="4">
        <f t="shared" si="226"/>
        <v>0.33241703248076476</v>
      </c>
    </row>
    <row r="1471" spans="2:17" x14ac:dyDescent="0.2">
      <c r="B1471">
        <v>1871.9590000000001</v>
      </c>
      <c r="C1471" s="4">
        <f>RadiativeForcing!C1465</f>
        <v>9.7699999999999995E-2</v>
      </c>
      <c r="D1471" s="4">
        <f>RadiativeForcing!D1465</f>
        <v>-5.0000000000000001E-3</v>
      </c>
      <c r="E1471" s="4">
        <f t="shared" si="222"/>
        <v>3.3530393950885445E-2</v>
      </c>
      <c r="F1471" s="4">
        <f t="shared" si="217"/>
        <v>4.2611057375790268E-3</v>
      </c>
      <c r="G1471" s="4">
        <f t="shared" si="223"/>
        <v>-2.9715285325242893E-2</v>
      </c>
      <c r="H1471" s="4">
        <f t="shared" si="224"/>
        <v>-7.9447612449136423E-2</v>
      </c>
      <c r="I1471" s="4">
        <f t="shared" si="220"/>
        <v>3.7791499688464472E-2</v>
      </c>
      <c r="J1471" s="4">
        <f t="shared" si="221"/>
        <v>-0.10916289777437932</v>
      </c>
      <c r="K1471" s="5">
        <f>all_four!B1465</f>
        <v>-0.49199999999999999</v>
      </c>
      <c r="L1471" s="6">
        <f t="shared" si="218"/>
        <v>-1.636804966854696E-2</v>
      </c>
      <c r="M1471" s="8">
        <f t="shared" si="219"/>
        <v>5.01431620159822E-2</v>
      </c>
      <c r="N1471" s="7">
        <f t="shared" si="216"/>
        <v>3.3775112347435243E-2</v>
      </c>
      <c r="O1471" s="3">
        <f t="shared" si="227"/>
        <v>-0.15084967320261461</v>
      </c>
      <c r="P1471" s="4">
        <f t="shared" si="225"/>
        <v>-0.48366202222416993</v>
      </c>
      <c r="Q1471" s="4">
        <f t="shared" si="226"/>
        <v>0.33281234902155532</v>
      </c>
    </row>
    <row r="1472" spans="2:17" x14ac:dyDescent="0.2">
      <c r="B1472">
        <v>1872.0419999999999</v>
      </c>
      <c r="C1472" s="4">
        <f>RadiativeForcing!C1466</f>
        <v>9.7699999999999995E-2</v>
      </c>
      <c r="D1472" s="4">
        <f>RadiativeForcing!D1466</f>
        <v>-5.8999999999999999E-3</v>
      </c>
      <c r="E1472" s="4">
        <f t="shared" si="222"/>
        <v>3.3652872165624896E-2</v>
      </c>
      <c r="F1472" s="4">
        <f t="shared" si="217"/>
        <v>4.2730776705527671E-3</v>
      </c>
      <c r="G1472" s="4">
        <f t="shared" si="223"/>
        <v>-2.9148017273861446E-2</v>
      </c>
      <c r="H1472" s="4">
        <f t="shared" si="224"/>
        <v>-7.9416703674401679E-2</v>
      </c>
      <c r="I1472" s="4">
        <f t="shared" si="220"/>
        <v>3.7925949836177662E-2</v>
      </c>
      <c r="J1472" s="4">
        <f t="shared" si="221"/>
        <v>-0.10856472094826312</v>
      </c>
      <c r="K1472" s="5">
        <f>all_four!B1466</f>
        <v>-0.57999999999999996</v>
      </c>
      <c r="L1472" s="6">
        <f t="shared" si="218"/>
        <v>-1.6236335363281885E-2</v>
      </c>
      <c r="M1472" s="8">
        <f t="shared" si="219"/>
        <v>5.0391722557614808E-2</v>
      </c>
      <c r="N1472" s="7">
        <f t="shared" si="216"/>
        <v>3.415538719433292E-2</v>
      </c>
      <c r="O1472" s="3">
        <f t="shared" si="227"/>
        <v>-0.23884967320261458</v>
      </c>
      <c r="P1472" s="4">
        <f t="shared" si="225"/>
        <v>-0.57204229707106757</v>
      </c>
      <c r="Q1472" s="4">
        <f t="shared" si="226"/>
        <v>0.333192623868453</v>
      </c>
    </row>
    <row r="1473" spans="2:17" x14ac:dyDescent="0.2">
      <c r="B1473">
        <v>1872.125</v>
      </c>
      <c r="C1473" s="4">
        <f>RadiativeForcing!C1467</f>
        <v>9.7699999999999995E-2</v>
      </c>
      <c r="D1473" s="4">
        <f>RadiativeForcing!D1467</f>
        <v>-9.1999999999999998E-3</v>
      </c>
      <c r="E1473" s="4">
        <f t="shared" si="222"/>
        <v>3.3772825146741972E-2</v>
      </c>
      <c r="F1473" s="4">
        <f t="shared" si="217"/>
        <v>4.2850448309800391E-3</v>
      </c>
      <c r="G1473" s="4">
        <f t="shared" si="223"/>
        <v>-2.8609937209658542E-2</v>
      </c>
      <c r="H1473" s="4">
        <f t="shared" si="224"/>
        <v>-7.9386101062220077E-2</v>
      </c>
      <c r="I1473" s="4">
        <f t="shared" si="220"/>
        <v>3.8057869977722009E-2</v>
      </c>
      <c r="J1473" s="4">
        <f t="shared" si="221"/>
        <v>-0.10799603827187862</v>
      </c>
      <c r="K1473" s="5">
        <f>all_four!B1467</f>
        <v>-0.57799999999999996</v>
      </c>
      <c r="L1473" s="6">
        <f t="shared" si="218"/>
        <v>-1.6107099582663403E-2</v>
      </c>
      <c r="M1473" s="8">
        <f t="shared" si="219"/>
        <v>5.0628027389042297E-2</v>
      </c>
      <c r="N1473" s="7">
        <f t="shared" si="216"/>
        <v>3.4520927806378894E-2</v>
      </c>
      <c r="O1473" s="3">
        <f t="shared" si="227"/>
        <v>-0.23684967320261457</v>
      </c>
      <c r="P1473" s="4">
        <f t="shared" si="225"/>
        <v>-0.57040783768311354</v>
      </c>
      <c r="Q1473" s="4">
        <f t="shared" si="226"/>
        <v>0.33355816448049896</v>
      </c>
    </row>
    <row r="1474" spans="2:17" x14ac:dyDescent="0.2">
      <c r="B1474">
        <v>1872.2090000000001</v>
      </c>
      <c r="C1474" s="4">
        <f>RadiativeForcing!C1468</f>
        <v>9.7699999999999995E-2</v>
      </c>
      <c r="D1474" s="4">
        <f>RadiativeForcing!D1468</f>
        <v>-0.01</v>
      </c>
      <c r="E1474" s="4">
        <f t="shared" si="222"/>
        <v>3.3890304959045596E-2</v>
      </c>
      <c r="F1474" s="4">
        <f t="shared" si="217"/>
        <v>4.2970072207633931E-3</v>
      </c>
      <c r="G1474" s="4">
        <f t="shared" si="223"/>
        <v>-2.8100026860070113E-2</v>
      </c>
      <c r="H1474" s="4">
        <f t="shared" si="224"/>
        <v>-7.9355797494328792E-2</v>
      </c>
      <c r="I1474" s="4">
        <f t="shared" si="220"/>
        <v>3.8187312179808988E-2</v>
      </c>
      <c r="J1474" s="4">
        <f t="shared" si="221"/>
        <v>-0.1074558243543989</v>
      </c>
      <c r="K1474" s="5">
        <f>all_four!B1468</f>
        <v>-0.51300000000000001</v>
      </c>
      <c r="L1474" s="6">
        <f t="shared" si="218"/>
        <v>-1.5980291319453176E-2</v>
      </c>
      <c r="M1474" s="8">
        <f t="shared" si="219"/>
        <v>5.0852502591129368E-2</v>
      </c>
      <c r="N1474" s="7">
        <f t="shared" si="216"/>
        <v>3.4872211271676196E-2</v>
      </c>
      <c r="O1474" s="3">
        <f t="shared" si="227"/>
        <v>-0.17184967320261463</v>
      </c>
      <c r="P1474" s="4">
        <f t="shared" si="225"/>
        <v>-0.50575912114841093</v>
      </c>
      <c r="Q1474" s="4">
        <f t="shared" si="226"/>
        <v>0.3339094479457963</v>
      </c>
    </row>
    <row r="1475" spans="2:17" x14ac:dyDescent="0.2">
      <c r="B1475">
        <v>1872.2919999999999</v>
      </c>
      <c r="C1475" s="4">
        <f>RadiativeForcing!C1469</f>
        <v>9.7699999999999995E-2</v>
      </c>
      <c r="D1475" s="4">
        <f>RadiativeForcing!D1469</f>
        <v>-1.34E-2</v>
      </c>
      <c r="E1475" s="4">
        <f t="shared" si="222"/>
        <v>3.4005362593881906E-2</v>
      </c>
      <c r="F1475" s="4">
        <f t="shared" si="217"/>
        <v>4.3089648418046201E-3</v>
      </c>
      <c r="G1475" s="4">
        <f t="shared" si="223"/>
        <v>-2.7618121906965401E-2</v>
      </c>
      <c r="H1475" s="4">
        <f t="shared" si="224"/>
        <v>-7.9325799847728196E-2</v>
      </c>
      <c r="I1475" s="4">
        <f t="shared" si="220"/>
        <v>3.8314327435686524E-2</v>
      </c>
      <c r="J1475" s="4">
        <f t="shared" si="221"/>
        <v>-0.1069439217546936</v>
      </c>
      <c r="K1475" s="5">
        <f>all_four!B1469</f>
        <v>-0.41899999999999998</v>
      </c>
      <c r="L1475" s="6">
        <f t="shared" si="218"/>
        <v>-1.5855860618033169E-2</v>
      </c>
      <c r="M1475" s="8">
        <f t="shared" si="219"/>
        <v>5.1065213585421841E-2</v>
      </c>
      <c r="N1475" s="7">
        <f t="shared" si="216"/>
        <v>3.5209352967388668E-2</v>
      </c>
      <c r="O1475" s="3">
        <f t="shared" si="227"/>
        <v>-7.78496732026146E-2</v>
      </c>
      <c r="P1475" s="4">
        <f t="shared" si="225"/>
        <v>-0.41209626284412337</v>
      </c>
      <c r="Q1475" s="4">
        <f t="shared" si="226"/>
        <v>0.33424658964150877</v>
      </c>
    </row>
    <row r="1476" spans="2:17" x14ac:dyDescent="0.2">
      <c r="B1476">
        <v>1872.375</v>
      </c>
      <c r="C1476" s="4">
        <f>RadiativeForcing!C1470</f>
        <v>9.7699999999999995E-2</v>
      </c>
      <c r="D1476" s="4">
        <f>RadiativeForcing!D1470</f>
        <v>-1.4200000000000001E-2</v>
      </c>
      <c r="E1476" s="4">
        <f t="shared" si="222"/>
        <v>3.4118047991266706E-2</v>
      </c>
      <c r="F1476" s="4">
        <f t="shared" si="217"/>
        <v>4.3209176960047535E-3</v>
      </c>
      <c r="G1476" s="4">
        <f t="shared" si="223"/>
        <v>-2.7163644940157952E-2</v>
      </c>
      <c r="H1476" s="4">
        <f t="shared" si="224"/>
        <v>-7.9296108000464438E-2</v>
      </c>
      <c r="I1476" s="4">
        <f t="shared" si="220"/>
        <v>3.8438965687271461E-2</v>
      </c>
      <c r="J1476" s="4">
        <f t="shared" si="221"/>
        <v>-0.10645975294062239</v>
      </c>
      <c r="K1476" s="5">
        <f>all_four!B1470</f>
        <v>-0.13800000000000001</v>
      </c>
      <c r="L1476" s="6">
        <f t="shared" si="218"/>
        <v>-1.5733758552723551E-2</v>
      </c>
      <c r="M1476" s="8">
        <f t="shared" si="219"/>
        <v>5.1266400353970752E-2</v>
      </c>
      <c r="N1476" s="7">
        <f t="shared" si="216"/>
        <v>3.5532641801247197E-2</v>
      </c>
      <c r="O1476" s="3">
        <f t="shared" si="227"/>
        <v>0.20315032679738537</v>
      </c>
      <c r="P1476" s="4">
        <f t="shared" si="225"/>
        <v>-0.13141955167798192</v>
      </c>
      <c r="Q1476" s="4">
        <f t="shared" si="226"/>
        <v>0.33456987847536729</v>
      </c>
    </row>
    <row r="1477" spans="2:17" x14ac:dyDescent="0.2">
      <c r="B1477">
        <v>1872.4590000000001</v>
      </c>
      <c r="C1477" s="4">
        <f>RadiativeForcing!C1471</f>
        <v>9.7799999999999998E-2</v>
      </c>
      <c r="D1477" s="4">
        <f>RadiativeForcing!D1471</f>
        <v>-1.4999999999999999E-2</v>
      </c>
      <c r="E1477" s="4">
        <f t="shared" si="222"/>
        <v>3.4228826541498718E-2</v>
      </c>
      <c r="F1477" s="4">
        <f t="shared" si="217"/>
        <v>4.3328727814768526E-3</v>
      </c>
      <c r="G1477" s="4">
        <f t="shared" si="223"/>
        <v>-2.6725201976035014E-2</v>
      </c>
      <c r="H1477" s="4">
        <f t="shared" si="224"/>
        <v>-7.9266539929099891E-2</v>
      </c>
      <c r="I1477" s="4">
        <f t="shared" si="220"/>
        <v>3.8561699322975568E-2</v>
      </c>
      <c r="J1477" s="4">
        <f t="shared" si="221"/>
        <v>-0.10599174190513491</v>
      </c>
      <c r="K1477" s="5">
        <f>all_four!B1471</f>
        <v>-0.30399999999999999</v>
      </c>
      <c r="L1477" s="6">
        <f t="shared" si="218"/>
        <v>-1.5613522347450585E-2</v>
      </c>
      <c r="M1477" s="8">
        <f t="shared" si="219"/>
        <v>5.1460873077406231E-2</v>
      </c>
      <c r="N1477" s="7">
        <f t="shared" si="216"/>
        <v>3.5847350729955645E-2</v>
      </c>
      <c r="O1477" s="3">
        <f t="shared" si="227"/>
        <v>3.7150326797385391E-2</v>
      </c>
      <c r="P1477" s="4">
        <f t="shared" si="225"/>
        <v>-0.29773426060669034</v>
      </c>
      <c r="Q1477" s="4">
        <f t="shared" si="226"/>
        <v>0.33488458740407573</v>
      </c>
    </row>
    <row r="1478" spans="2:17" x14ac:dyDescent="0.2">
      <c r="B1478">
        <v>1872.5419999999999</v>
      </c>
      <c r="C1478" s="4">
        <f>RadiativeForcing!C1472</f>
        <v>9.9500000000000005E-2</v>
      </c>
      <c r="D1478" s="4">
        <f>RadiativeForcing!D1472</f>
        <v>-0.02</v>
      </c>
      <c r="E1478" s="4">
        <f t="shared" si="222"/>
        <v>3.4344817718537618E-2</v>
      </c>
      <c r="F1478" s="4">
        <f t="shared" si="217"/>
        <v>4.344949032948753E-3</v>
      </c>
      <c r="G1478" s="4">
        <f t="shared" si="223"/>
        <v>-2.6319954585795273E-2</v>
      </c>
      <c r="H1478" s="4">
        <f t="shared" si="224"/>
        <v>-7.9237389425228844E-2</v>
      </c>
      <c r="I1478" s="4">
        <f t="shared" si="220"/>
        <v>3.8689766751486374E-2</v>
      </c>
      <c r="J1478" s="4">
        <f t="shared" si="221"/>
        <v>-0.10555734401102412</v>
      </c>
      <c r="K1478" s="5">
        <f>all_four!B1472</f>
        <v>-0.13500000000000001</v>
      </c>
      <c r="L1478" s="6">
        <f t="shared" si="218"/>
        <v>-1.5488060883403931E-2</v>
      </c>
      <c r="M1478" s="8">
        <f t="shared" si="219"/>
        <v>5.164137852517707E-2</v>
      </c>
      <c r="N1478" s="7">
        <f t="shared" si="216"/>
        <v>3.6153317641773139E-2</v>
      </c>
      <c r="O1478" s="3">
        <f t="shared" si="227"/>
        <v>0.20615032679738537</v>
      </c>
      <c r="P1478" s="4">
        <f t="shared" si="225"/>
        <v>-0.12904022751850786</v>
      </c>
      <c r="Q1478" s="4">
        <f t="shared" si="226"/>
        <v>0.33519055431589323</v>
      </c>
    </row>
    <row r="1479" spans="2:17" x14ac:dyDescent="0.2">
      <c r="B1479">
        <v>1872.625</v>
      </c>
      <c r="C1479" s="4">
        <f>RadiativeForcing!C1473</f>
        <v>0.1013</v>
      </c>
      <c r="D1479" s="4">
        <f>RadiativeForcing!D1473</f>
        <v>-2.5000000000000001E-2</v>
      </c>
      <c r="E1479" s="4">
        <f t="shared" si="222"/>
        <v>3.4472994208319965E-2</v>
      </c>
      <c r="F1479" s="4">
        <f t="shared" si="217"/>
        <v>4.3572653377356033E-3</v>
      </c>
      <c r="G1479" s="4">
        <f t="shared" si="223"/>
        <v>-2.5964710506474378E-2</v>
      </c>
      <c r="H1479" s="4">
        <f t="shared" si="224"/>
        <v>-7.9208950163327199E-2</v>
      </c>
      <c r="I1479" s="4">
        <f t="shared" si="220"/>
        <v>3.8830259546055568E-2</v>
      </c>
      <c r="J1479" s="4">
        <f t="shared" si="221"/>
        <v>-0.10517366066980158</v>
      </c>
      <c r="K1479" s="5">
        <f>all_four!B1473</f>
        <v>-8.9999999999999993E-3</v>
      </c>
      <c r="L1479" s="6">
        <f t="shared" si="218"/>
        <v>-1.5350426889346108E-2</v>
      </c>
      <c r="M1479" s="8">
        <f t="shared" si="219"/>
        <v>5.1800810544182035E-2</v>
      </c>
      <c r="N1479" s="7">
        <f t="shared" ref="N1479:N1542" si="228">L1479+M1479</f>
        <v>3.6450383654835924E-2</v>
      </c>
      <c r="O1479" s="3">
        <f t="shared" si="227"/>
        <v>0.33215032679738538</v>
      </c>
      <c r="P1479" s="4">
        <f t="shared" si="225"/>
        <v>-3.3372935315706259E-3</v>
      </c>
      <c r="Q1479" s="4">
        <f t="shared" si="226"/>
        <v>0.33548762032895602</v>
      </c>
    </row>
    <row r="1480" spans="2:17" x14ac:dyDescent="0.2">
      <c r="B1480">
        <v>1872.7090000000001</v>
      </c>
      <c r="C1480" s="4">
        <f>RadiativeForcing!C1474</f>
        <v>0.10299999999999999</v>
      </c>
      <c r="D1480" s="4">
        <f>RadiativeForcing!D1474</f>
        <v>-0.03</v>
      </c>
      <c r="E1480" s="4">
        <f t="shared" si="222"/>
        <v>3.4613104776277201E-2</v>
      </c>
      <c r="F1480" s="4">
        <f t="shared" si="217"/>
        <v>4.3698216001414446E-3</v>
      </c>
      <c r="G1480" s="4">
        <f t="shared" si="223"/>
        <v>-2.565843877887497E-2</v>
      </c>
      <c r="H1480" s="4">
        <f t="shared" si="224"/>
        <v>-7.9181221859862178E-2</v>
      </c>
      <c r="I1480" s="4">
        <f t="shared" si="220"/>
        <v>3.8982926376418647E-2</v>
      </c>
      <c r="J1480" s="4">
        <f t="shared" si="221"/>
        <v>-0.10483966063873715</v>
      </c>
      <c r="K1480" s="5">
        <f>all_four!B1474</f>
        <v>-0.16600000000000001</v>
      </c>
      <c r="L1480" s="6">
        <f t="shared" si="218"/>
        <v>-1.5200866581378356E-2</v>
      </c>
      <c r="M1480" s="8">
        <f t="shared" si="219"/>
        <v>5.1939597646928404E-2</v>
      </c>
      <c r="N1480" s="7">
        <f t="shared" si="228"/>
        <v>3.6738731065550048E-2</v>
      </c>
      <c r="O1480" s="3">
        <f t="shared" si="227"/>
        <v>0.17515032679738538</v>
      </c>
      <c r="P1480" s="4">
        <f t="shared" si="225"/>
        <v>-0.16062564094228474</v>
      </c>
      <c r="Q1480" s="4">
        <f t="shared" si="226"/>
        <v>0.33577596773967011</v>
      </c>
    </row>
    <row r="1481" spans="2:17" x14ac:dyDescent="0.2">
      <c r="B1481">
        <v>1872.7919999999999</v>
      </c>
      <c r="C1481" s="4">
        <f>RadiativeForcing!C1475</f>
        <v>0.1048</v>
      </c>
      <c r="D1481" s="4">
        <f>RadiativeForcing!D1475</f>
        <v>-3.5000000000000003E-2</v>
      </c>
      <c r="E1481" s="4">
        <f t="shared" si="222"/>
        <v>3.4764903367749525E-2</v>
      </c>
      <c r="F1481" s="4">
        <f t="shared" ref="F1481:F1544" si="229">F1480+($C1480+$C1481)*$D$4*$D$5/2-F1480*$D$5</f>
        <v>4.3826177245084681E-3</v>
      </c>
      <c r="G1481" s="4">
        <f t="shared" si="223"/>
        <v>-2.5400129699929466E-2</v>
      </c>
      <c r="H1481" s="4">
        <f t="shared" si="224"/>
        <v>-7.9154204231414046E-2</v>
      </c>
      <c r="I1481" s="4">
        <f t="shared" si="220"/>
        <v>3.9147521092257991E-2</v>
      </c>
      <c r="J1481" s="4">
        <f t="shared" si="221"/>
        <v>-0.10455433393134352</v>
      </c>
      <c r="K1481" s="5">
        <f>all_four!B1475</f>
        <v>-0.21199999999999999</v>
      </c>
      <c r="L1481" s="6">
        <f t="shared" ref="L1481:L1544" si="230">I$4*(I1481-AVERAGE(I$1208:I$1819))</f>
        <v>-1.5039621101058552E-2</v>
      </c>
      <c r="M1481" s="8">
        <f t="shared" ref="M1481:M1544" si="231">J$4*(J1481-AVERAGE(J$1208:J$1819))</f>
        <v>5.2058159513312441E-2</v>
      </c>
      <c r="N1481" s="7">
        <f t="shared" si="228"/>
        <v>3.7018538412253887E-2</v>
      </c>
      <c r="O1481" s="3">
        <f t="shared" si="227"/>
        <v>0.12915032679738539</v>
      </c>
      <c r="P1481" s="4">
        <f t="shared" si="225"/>
        <v>-0.20690544828898857</v>
      </c>
      <c r="Q1481" s="4">
        <f t="shared" si="226"/>
        <v>0.33605577508637396</v>
      </c>
    </row>
    <row r="1482" spans="2:17" x14ac:dyDescent="0.2">
      <c r="B1482">
        <v>1872.875</v>
      </c>
      <c r="C1482" s="4">
        <f>RadiativeForcing!C1476</f>
        <v>0.1065</v>
      </c>
      <c r="D1482" s="4">
        <f>RadiativeForcing!D1476</f>
        <v>-0.04</v>
      </c>
      <c r="E1482" s="4">
        <f t="shared" si="222"/>
        <v>3.4928149001187514E-2</v>
      </c>
      <c r="F1482" s="4">
        <f t="shared" si="229"/>
        <v>4.3956536152169974E-3</v>
      </c>
      <c r="G1482" s="4">
        <f t="shared" si="223"/>
        <v>-2.5188794384445049E-2</v>
      </c>
      <c r="H1482" s="4">
        <f t="shared" si="224"/>
        <v>-7.9127896994676039E-2</v>
      </c>
      <c r="I1482" s="4">
        <f t="shared" ref="I1482:I1545" si="232">SUM(E1482:F1482)</f>
        <v>3.9323802616404509E-2</v>
      </c>
      <c r="J1482" s="4">
        <f t="shared" ref="J1482:J1545" si="233">SUM(G1482:H1482)</f>
        <v>-0.10431669137912108</v>
      </c>
      <c r="K1482" s="5">
        <f>all_four!B1476</f>
        <v>-0.32300000000000001</v>
      </c>
      <c r="L1482" s="6">
        <f t="shared" si="230"/>
        <v>-1.4866926620026385E-2</v>
      </c>
      <c r="M1482" s="8">
        <f t="shared" si="231"/>
        <v>5.2156907172727592E-2</v>
      </c>
      <c r="N1482" s="7">
        <f t="shared" si="228"/>
        <v>3.7289980552701205E-2</v>
      </c>
      <c r="O1482" s="3">
        <f t="shared" si="227"/>
        <v>1.8150326797385374E-2</v>
      </c>
      <c r="P1482" s="4">
        <f t="shared" si="225"/>
        <v>-0.31817689042943592</v>
      </c>
      <c r="Q1482" s="4">
        <f t="shared" si="226"/>
        <v>0.3363272172268213</v>
      </c>
    </row>
    <row r="1483" spans="2:17" x14ac:dyDescent="0.2">
      <c r="B1483">
        <v>1872.9590000000001</v>
      </c>
      <c r="C1483" s="4">
        <f>RadiativeForcing!C1477</f>
        <v>0.10829999999999999</v>
      </c>
      <c r="D1483" s="4">
        <f>RadiativeForcing!D1477</f>
        <v>-4.4999999999999998E-2</v>
      </c>
      <c r="E1483" s="4">
        <f t="shared" ref="E1483:E1546" si="234">E1482+($C1482+$C1483)*$C$4*$C$5/2-E1482*$C$5</f>
        <v>3.5102605663555629E-2</v>
      </c>
      <c r="F1483" s="4">
        <f t="shared" si="229"/>
        <v>4.4089291766854733E-3</v>
      </c>
      <c r="G1483" s="4">
        <f t="shared" ref="G1483:G1546" si="235">G1482+($D1482+$D1483)*$C$4*$C$5/2-G1482*$C$5</f>
        <v>-2.5023464335884493E-2</v>
      </c>
      <c r="H1483" s="4">
        <f t="shared" ref="H1483:H1546" si="236">H1482+($D1482+$D1483)*$D$4*$D$5/2-H1482*$D$5</f>
        <v>-7.9102299866454326E-2</v>
      </c>
      <c r="I1483" s="4">
        <f t="shared" si="232"/>
        <v>3.95115348402411E-2</v>
      </c>
      <c r="J1483" s="4">
        <f t="shared" si="233"/>
        <v>-0.10412576420233882</v>
      </c>
      <c r="K1483" s="5">
        <f>all_four!B1477</f>
        <v>-0.56200000000000006</v>
      </c>
      <c r="L1483" s="6">
        <f t="shared" si="230"/>
        <v>-1.4683014442471531E-2</v>
      </c>
      <c r="M1483" s="8">
        <f t="shared" si="231"/>
        <v>5.2236243182418089E-2</v>
      </c>
      <c r="N1483" s="7">
        <f t="shared" si="228"/>
        <v>3.7553228739946556E-2</v>
      </c>
      <c r="O1483" s="3">
        <f t="shared" si="227"/>
        <v>-0.22084967320261467</v>
      </c>
      <c r="P1483" s="4">
        <f t="shared" si="225"/>
        <v>-0.55744013861668129</v>
      </c>
      <c r="Q1483" s="4">
        <f t="shared" si="226"/>
        <v>0.33659046541406662</v>
      </c>
    </row>
    <row r="1484" spans="2:17" x14ac:dyDescent="0.2">
      <c r="B1484">
        <v>1873.0419999999999</v>
      </c>
      <c r="C1484" s="4">
        <f>RadiativeForcing!C1478</f>
        <v>0.11</v>
      </c>
      <c r="D1484" s="4">
        <f>RadiativeForcing!D1478</f>
        <v>-0.05</v>
      </c>
      <c r="E1484" s="4">
        <f t="shared" si="234"/>
        <v>3.5288042207892299E-2</v>
      </c>
      <c r="F1484" s="4">
        <f t="shared" si="229"/>
        <v>4.4224443133704418E-3</v>
      </c>
      <c r="G1484" s="4">
        <f t="shared" si="235"/>
        <v>-2.4903191025996547E-2</v>
      </c>
      <c r="H1484" s="4">
        <f t="shared" si="236"/>
        <v>-7.9077412563667987E-2</v>
      </c>
      <c r="I1484" s="4">
        <f t="shared" si="232"/>
        <v>3.9710486521262744E-2</v>
      </c>
      <c r="J1484" s="4">
        <f t="shared" si="233"/>
        <v>-0.10398060358966453</v>
      </c>
      <c r="K1484" s="5">
        <f>all_four!B1478</f>
        <v>-0.25900000000000001</v>
      </c>
      <c r="L1484" s="6">
        <f t="shared" si="230"/>
        <v>-1.4488111105489072E-2</v>
      </c>
      <c r="M1484" s="8">
        <f t="shared" si="231"/>
        <v>5.2296561802155174E-2</v>
      </c>
      <c r="N1484" s="7">
        <f t="shared" si="228"/>
        <v>3.78084506966661E-2</v>
      </c>
      <c r="O1484" s="3">
        <f t="shared" si="227"/>
        <v>8.2150326797385376E-2</v>
      </c>
      <c r="P1484" s="4">
        <f t="shared" si="225"/>
        <v>-0.25469536057340081</v>
      </c>
      <c r="Q1484" s="4">
        <f t="shared" si="226"/>
        <v>0.33684568737078618</v>
      </c>
    </row>
    <row r="1485" spans="2:17" x14ac:dyDescent="0.2">
      <c r="B1485">
        <v>1873.125</v>
      </c>
      <c r="C1485" s="4">
        <f>RadiativeForcing!C1479</f>
        <v>0.1118</v>
      </c>
      <c r="D1485" s="4">
        <f>RadiativeForcing!D1479</f>
        <v>-5.5E-2</v>
      </c>
      <c r="E1485" s="4">
        <f t="shared" si="234"/>
        <v>3.5484232252982077E-2</v>
      </c>
      <c r="F1485" s="4">
        <f t="shared" si="229"/>
        <v>4.4361989297665352E-3</v>
      </c>
      <c r="G1485" s="4">
        <f t="shared" si="235"/>
        <v>-2.4827045483113461E-2</v>
      </c>
      <c r="H1485" s="4">
        <f t="shared" si="236"/>
        <v>-7.9053234803348943E-2</v>
      </c>
      <c r="I1485" s="4">
        <f t="shared" si="232"/>
        <v>3.9920431182748614E-2</v>
      </c>
      <c r="J1485" s="4">
        <f t="shared" si="233"/>
        <v>-0.1038802802864624</v>
      </c>
      <c r="K1485" s="5">
        <f>all_four!B1479</f>
        <v>-0.30099999999999999</v>
      </c>
      <c r="L1485" s="6">
        <f t="shared" si="230"/>
        <v>-1.4282438477365881E-2</v>
      </c>
      <c r="M1485" s="8">
        <f t="shared" si="231"/>
        <v>5.233824916531199E-2</v>
      </c>
      <c r="N1485" s="7">
        <f t="shared" si="228"/>
        <v>3.8055810687946112E-2</v>
      </c>
      <c r="O1485" s="3">
        <f t="shared" si="227"/>
        <v>4.0150326797385394E-2</v>
      </c>
      <c r="P1485" s="4">
        <f t="shared" ref="P1485:P1548" si="237">K1485-I$4*I1485-J$4*J1485-K$4</f>
        <v>-0.2969427205646808</v>
      </c>
      <c r="Q1485" s="4">
        <f t="shared" ref="Q1485:Q1548" si="238">O1485-P1485</f>
        <v>0.33709304736206619</v>
      </c>
    </row>
    <row r="1486" spans="2:17" x14ac:dyDescent="0.2">
      <c r="B1486">
        <v>1873.2090000000001</v>
      </c>
      <c r="C1486" s="4">
        <f>RadiativeForcing!C1480</f>
        <v>0.1135</v>
      </c>
      <c r="D1486" s="4">
        <f>RadiativeForcing!D1480</f>
        <v>-0.06</v>
      </c>
      <c r="E1486" s="4">
        <f t="shared" si="234"/>
        <v>3.5690954085096399E-2</v>
      </c>
      <c r="F1486" s="4">
        <f t="shared" si="229"/>
        <v>4.4501929304064597E-3</v>
      </c>
      <c r="G1486" s="4">
        <f t="shared" si="235"/>
        <v>-2.4794117888936866E-2</v>
      </c>
      <c r="H1486" s="4">
        <f t="shared" si="236"/>
        <v>-7.9029766302641927E-2</v>
      </c>
      <c r="I1486" s="4">
        <f t="shared" si="232"/>
        <v>4.0141147015502858E-2</v>
      </c>
      <c r="J1486" s="4">
        <f t="shared" si="233"/>
        <v>-0.10382388419157879</v>
      </c>
      <c r="K1486" s="5">
        <f>all_four!B1480</f>
        <v>-0.39100000000000001</v>
      </c>
      <c r="L1486" s="6">
        <f t="shared" si="230"/>
        <v>-1.4066213853840411E-2</v>
      </c>
      <c r="M1486" s="8">
        <f t="shared" si="231"/>
        <v>5.2361683446411192E-2</v>
      </c>
      <c r="N1486" s="7">
        <f t="shared" si="228"/>
        <v>3.8295469592570783E-2</v>
      </c>
      <c r="O1486" s="3">
        <f t="shared" si="227"/>
        <v>-4.9849673202614631E-2</v>
      </c>
      <c r="P1486" s="4">
        <f t="shared" si="237"/>
        <v>-0.3871823794693055</v>
      </c>
      <c r="Q1486" s="4">
        <f t="shared" si="238"/>
        <v>0.33733270626669087</v>
      </c>
    </row>
    <row r="1487" spans="2:17" x14ac:dyDescent="0.2">
      <c r="B1487">
        <v>1873.2919999999999</v>
      </c>
      <c r="C1487" s="4">
        <f>RadiativeForcing!C1481</f>
        <v>0.1153</v>
      </c>
      <c r="D1487" s="4">
        <f>RadiativeForcing!D1481</f>
        <v>-6.5000000000000002E-2</v>
      </c>
      <c r="E1487" s="4">
        <f t="shared" si="234"/>
        <v>3.5907990561760125E-2</v>
      </c>
      <c r="F1487" s="4">
        <f t="shared" si="229"/>
        <v>4.4644262198609789E-3</v>
      </c>
      <c r="G1487" s="4">
        <f t="shared" si="235"/>
        <v>-2.4803517183637096E-2</v>
      </c>
      <c r="H1487" s="4">
        <f t="shared" si="236"/>
        <v>-7.9007006778804414E-2</v>
      </c>
      <c r="I1487" s="4">
        <f t="shared" si="232"/>
        <v>4.0372416781621102E-2</v>
      </c>
      <c r="J1487" s="4">
        <f t="shared" si="233"/>
        <v>-0.1038105239624415</v>
      </c>
      <c r="K1487" s="5">
        <f>all_four!B1481</f>
        <v>-0.48399999999999999</v>
      </c>
      <c r="L1487" s="6">
        <f t="shared" si="230"/>
        <v>-1.3839650052378012E-2</v>
      </c>
      <c r="M1487" s="8">
        <f t="shared" si="231"/>
        <v>5.2367235025218187E-2</v>
      </c>
      <c r="N1487" s="7">
        <f t="shared" si="228"/>
        <v>3.8527584972840173E-2</v>
      </c>
      <c r="O1487" s="3">
        <f t="shared" si="227"/>
        <v>-0.1428496732026146</v>
      </c>
      <c r="P1487" s="4">
        <f t="shared" si="237"/>
        <v>-0.48041449484957482</v>
      </c>
      <c r="Q1487" s="4">
        <f t="shared" si="238"/>
        <v>0.33756482164696022</v>
      </c>
    </row>
    <row r="1488" spans="2:17" x14ac:dyDescent="0.2">
      <c r="B1488">
        <v>1873.375</v>
      </c>
      <c r="C1488" s="4">
        <f>RadiativeForcing!C1482</f>
        <v>0.11700000000000001</v>
      </c>
      <c r="D1488" s="4">
        <f>RadiativeForcing!D1482</f>
        <v>-7.0000000000000007E-2</v>
      </c>
      <c r="E1488" s="4">
        <f t="shared" si="234"/>
        <v>3.61351290175023E-2</v>
      </c>
      <c r="F1488" s="4">
        <f t="shared" si="229"/>
        <v>4.4788987027388968E-3</v>
      </c>
      <c r="G1488" s="4">
        <f t="shared" si="235"/>
        <v>-2.4854370679094479E-2</v>
      </c>
      <c r="H1488" s="4">
        <f t="shared" si="236"/>
        <v>-7.8984955949206598E-2</v>
      </c>
      <c r="I1488" s="4">
        <f t="shared" si="232"/>
        <v>4.0614027720241197E-2</v>
      </c>
      <c r="J1488" s="4">
        <f t="shared" si="233"/>
        <v>-0.10383932662830107</v>
      </c>
      <c r="K1488" s="5">
        <f>all_four!B1482</f>
        <v>-0.33400000000000002</v>
      </c>
      <c r="L1488" s="6">
        <f t="shared" si="230"/>
        <v>-1.3602955504502353E-2</v>
      </c>
      <c r="M1488" s="8">
        <f t="shared" si="231"/>
        <v>5.2355266647451021E-2</v>
      </c>
      <c r="N1488" s="7">
        <f t="shared" si="228"/>
        <v>3.8752311142948664E-2</v>
      </c>
      <c r="O1488" s="3">
        <f t="shared" si="227"/>
        <v>7.1503267973853646E-3</v>
      </c>
      <c r="P1488" s="4">
        <f t="shared" si="237"/>
        <v>-0.3306392210196834</v>
      </c>
      <c r="Q1488" s="4">
        <f t="shared" si="238"/>
        <v>0.33778954781706877</v>
      </c>
    </row>
    <row r="1489" spans="2:17" x14ac:dyDescent="0.2">
      <c r="B1489">
        <v>1873.4590000000001</v>
      </c>
      <c r="C1489" s="4">
        <f>RadiativeForcing!C1483</f>
        <v>0.1188</v>
      </c>
      <c r="D1489" s="4">
        <f>RadiativeForcing!D1483</f>
        <v>-7.4999999999999997E-2</v>
      </c>
      <c r="E1489" s="4">
        <f t="shared" si="234"/>
        <v>3.6372161171550101E-2</v>
      </c>
      <c r="F1489" s="4">
        <f t="shared" si="229"/>
        <v>4.4936102836870473E-3</v>
      </c>
      <c r="G1489" s="4">
        <f t="shared" si="235"/>
        <v>-2.4945823680114745E-2</v>
      </c>
      <c r="H1489" s="4">
        <f t="shared" si="236"/>
        <v>-7.8963613531331356E-2</v>
      </c>
      <c r="I1489" s="4">
        <f t="shared" si="232"/>
        <v>4.0865771455237149E-2</v>
      </c>
      <c r="J1489" s="4">
        <f t="shared" si="233"/>
        <v>-0.1039094372114461</v>
      </c>
      <c r="K1489" s="5">
        <f>all_four!B1483</f>
        <v>-0.28699999999999998</v>
      </c>
      <c r="L1489" s="6">
        <f t="shared" si="230"/>
        <v>-1.3356334346223219E-2</v>
      </c>
      <c r="M1489" s="8">
        <f t="shared" si="231"/>
        <v>5.2326133582176908E-2</v>
      </c>
      <c r="N1489" s="7">
        <f t="shared" si="228"/>
        <v>3.8969799235953687E-2</v>
      </c>
      <c r="O1489" s="3">
        <f t="shared" si="227"/>
        <v>5.4150326797385406E-2</v>
      </c>
      <c r="P1489" s="4">
        <f t="shared" si="237"/>
        <v>-0.28385670911268834</v>
      </c>
      <c r="Q1489" s="4">
        <f t="shared" si="238"/>
        <v>0.33800703591007375</v>
      </c>
    </row>
    <row r="1490" spans="2:17" x14ac:dyDescent="0.2">
      <c r="B1490">
        <v>1873.5419999999999</v>
      </c>
      <c r="C1490" s="4">
        <f>RadiativeForcing!C1484</f>
        <v>0.1188</v>
      </c>
      <c r="D1490" s="4">
        <f>RadiativeForcing!D1484</f>
        <v>-7.5800000000000006E-2</v>
      </c>
      <c r="E1490" s="4">
        <f t="shared" si="234"/>
        <v>3.6611802878495039E-2</v>
      </c>
      <c r="F1490" s="4">
        <f t="shared" si="229"/>
        <v>4.5084419317729541E-3</v>
      </c>
      <c r="G1490" s="4">
        <f t="shared" si="235"/>
        <v>-2.505954695609558E-2</v>
      </c>
      <c r="H1490" s="4">
        <f t="shared" si="236"/>
        <v>-7.8942685401837256E-2</v>
      </c>
      <c r="I1490" s="4">
        <f t="shared" si="232"/>
        <v>4.1120244810267992E-2</v>
      </c>
      <c r="J1490" s="4">
        <f t="shared" si="233"/>
        <v>-0.10400223235793284</v>
      </c>
      <c r="K1490" s="5">
        <f>all_four!B1484</f>
        <v>-0.18099999999999999</v>
      </c>
      <c r="L1490" s="6">
        <f t="shared" si="230"/>
        <v>-1.3107039111249873E-2</v>
      </c>
      <c r="M1490" s="8">
        <f t="shared" si="231"/>
        <v>5.2287574395554162E-2</v>
      </c>
      <c r="N1490" s="7">
        <f t="shared" si="228"/>
        <v>3.9180535284304291E-2</v>
      </c>
      <c r="O1490" s="3">
        <f t="shared" si="227"/>
        <v>0.16015032679738539</v>
      </c>
      <c r="P1490" s="4">
        <f t="shared" si="237"/>
        <v>-0.17806744516103895</v>
      </c>
      <c r="Q1490" s="4">
        <f t="shared" si="238"/>
        <v>0.33821777195842434</v>
      </c>
    </row>
    <row r="1491" spans="2:17" x14ac:dyDescent="0.2">
      <c r="B1491">
        <v>1873.625</v>
      </c>
      <c r="C1491" s="4">
        <f>RadiativeForcing!C1485</f>
        <v>0.1188</v>
      </c>
      <c r="D1491" s="4">
        <f>RadiativeForcing!D1485</f>
        <v>-7.4200000000000002E-2</v>
      </c>
      <c r="E1491" s="4">
        <f t="shared" si="234"/>
        <v>3.6846503696180713E-2</v>
      </c>
      <c r="F1491" s="4">
        <f t="shared" si="229"/>
        <v>4.5232676673023975E-3</v>
      </c>
      <c r="G1491" s="4">
        <f t="shared" si="235"/>
        <v>-2.5167593666696953E-2</v>
      </c>
      <c r="H1491" s="4">
        <f t="shared" si="236"/>
        <v>-7.8921709645526764E-2</v>
      </c>
      <c r="I1491" s="4">
        <f t="shared" si="232"/>
        <v>4.1369771363483111E-2</v>
      </c>
      <c r="J1491" s="4">
        <f t="shared" si="233"/>
        <v>-0.10408930331222371</v>
      </c>
      <c r="K1491" s="5">
        <f>all_four!B1485</f>
        <v>-0.189</v>
      </c>
      <c r="L1491" s="6">
        <f t="shared" si="230"/>
        <v>-1.2862590018698267E-2</v>
      </c>
      <c r="M1491" s="8">
        <f t="shared" si="231"/>
        <v>5.2251393783711457E-2</v>
      </c>
      <c r="N1491" s="7">
        <f t="shared" si="228"/>
        <v>3.9388803765013192E-2</v>
      </c>
      <c r="O1491" s="3">
        <f t="shared" si="227"/>
        <v>0.15215032679738538</v>
      </c>
      <c r="P1491" s="4">
        <f t="shared" si="237"/>
        <v>-0.18627571364174789</v>
      </c>
      <c r="Q1491" s="4">
        <f t="shared" si="238"/>
        <v>0.33842604043913327</v>
      </c>
    </row>
    <row r="1492" spans="2:17" x14ac:dyDescent="0.2">
      <c r="B1492">
        <v>1873.7090000000001</v>
      </c>
      <c r="C1492" s="4">
        <f>RadiativeForcing!C1486</f>
        <v>0.1188</v>
      </c>
      <c r="D1492" s="4">
        <f>RadiativeForcing!D1486</f>
        <v>-7.2499999999999995E-2</v>
      </c>
      <c r="E1492" s="4">
        <f t="shared" si="234"/>
        <v>3.7076365494965929E-2</v>
      </c>
      <c r="F1492" s="4">
        <f t="shared" si="229"/>
        <v>4.5380874926323859E-3</v>
      </c>
      <c r="G1492" s="4">
        <f t="shared" si="235"/>
        <v>-2.5259668851886796E-2</v>
      </c>
      <c r="H1492" s="4">
        <f t="shared" si="236"/>
        <v>-7.8900511376066462E-2</v>
      </c>
      <c r="I1492" s="4">
        <f t="shared" si="232"/>
        <v>4.1614452987598319E-2</v>
      </c>
      <c r="J1492" s="4">
        <f t="shared" si="233"/>
        <v>-0.10416018022795326</v>
      </c>
      <c r="K1492" s="5">
        <f>all_four!B1486</f>
        <v>-0.39500000000000002</v>
      </c>
      <c r="L1492" s="6">
        <f t="shared" si="230"/>
        <v>-1.2622887268797133E-2</v>
      </c>
      <c r="M1492" s="8">
        <f t="shared" si="231"/>
        <v>5.2221942284098259E-2</v>
      </c>
      <c r="N1492" s="7">
        <f t="shared" si="228"/>
        <v>3.9599055015301129E-2</v>
      </c>
      <c r="O1492" s="3">
        <f t="shared" si="227"/>
        <v>-5.3849673202614634E-2</v>
      </c>
      <c r="P1492" s="4">
        <f t="shared" si="237"/>
        <v>-0.3924859648920358</v>
      </c>
      <c r="Q1492" s="4">
        <f t="shared" si="238"/>
        <v>0.33863629168942116</v>
      </c>
    </row>
    <row r="1493" spans="2:17" x14ac:dyDescent="0.2">
      <c r="B1493">
        <v>1873.7919999999999</v>
      </c>
      <c r="C1493" s="4">
        <f>RadiativeForcing!C1487</f>
        <v>0.1188</v>
      </c>
      <c r="D1493" s="4">
        <f>RadiativeForcing!D1487</f>
        <v>-7.0800000000000002E-2</v>
      </c>
      <c r="E1493" s="4">
        <f t="shared" si="234"/>
        <v>3.7301488044864918E-2</v>
      </c>
      <c r="F1493" s="4">
        <f t="shared" si="229"/>
        <v>4.5529014101189881E-3</v>
      </c>
      <c r="G1493" s="4">
        <f t="shared" si="235"/>
        <v>-2.5335685329742799E-2</v>
      </c>
      <c r="H1493" s="4">
        <f t="shared" si="236"/>
        <v>-7.8879083685947232E-2</v>
      </c>
      <c r="I1493" s="4">
        <f t="shared" si="232"/>
        <v>4.1854389454983904E-2</v>
      </c>
      <c r="J1493" s="4">
        <f t="shared" si="233"/>
        <v>-0.10421476901569003</v>
      </c>
      <c r="K1493" s="5">
        <f>all_four!B1487</f>
        <v>-0.35899999999999999</v>
      </c>
      <c r="L1493" s="6">
        <f t="shared" si="230"/>
        <v>-1.2387833119382101E-2</v>
      </c>
      <c r="M1493" s="8">
        <f t="shared" si="231"/>
        <v>5.2199258993715678E-2</v>
      </c>
      <c r="N1493" s="7">
        <f t="shared" si="228"/>
        <v>3.9811425874333575E-2</v>
      </c>
      <c r="O1493" s="3">
        <f t="shared" si="227"/>
        <v>-1.7849673202614602E-2</v>
      </c>
      <c r="P1493" s="4">
        <f t="shared" si="237"/>
        <v>-0.35669833575106824</v>
      </c>
      <c r="Q1493" s="4">
        <f t="shared" si="238"/>
        <v>0.33884866254845364</v>
      </c>
    </row>
    <row r="1494" spans="2:17" x14ac:dyDescent="0.2">
      <c r="B1494">
        <v>1873.875</v>
      </c>
      <c r="C1494" s="4">
        <f>RadiativeForcing!C1488</f>
        <v>0.1188</v>
      </c>
      <c r="D1494" s="4">
        <f>RadiativeForcing!D1488</f>
        <v>-6.6600000000000006E-2</v>
      </c>
      <c r="E1494" s="4">
        <f t="shared" si="234"/>
        <v>3.7521969058851842E-2</v>
      </c>
      <c r="F1494" s="4">
        <f t="shared" si="229"/>
        <v>4.5677094221173338E-3</v>
      </c>
      <c r="G1494" s="4">
        <f t="shared" si="235"/>
        <v>-2.53855621973531E-2</v>
      </c>
      <c r="H1494" s="4">
        <f t="shared" si="236"/>
        <v>-7.8857251761306785E-2</v>
      </c>
      <c r="I1494" s="4">
        <f t="shared" si="232"/>
        <v>4.2089678480969173E-2</v>
      </c>
      <c r="J1494" s="4">
        <f t="shared" si="233"/>
        <v>-0.10424281395865989</v>
      </c>
      <c r="K1494" s="5">
        <f>all_four!B1488</f>
        <v>-0.42599999999999999</v>
      </c>
      <c r="L1494" s="6">
        <f t="shared" si="230"/>
        <v>-1.2157331843472338E-2</v>
      </c>
      <c r="M1494" s="8">
        <f t="shared" si="231"/>
        <v>5.2187605472699329E-2</v>
      </c>
      <c r="N1494" s="7">
        <f t="shared" si="228"/>
        <v>4.0030273629226995E-2</v>
      </c>
      <c r="O1494" s="3">
        <f t="shared" si="227"/>
        <v>-8.4849673202614606E-2</v>
      </c>
      <c r="P1494" s="4">
        <f t="shared" si="237"/>
        <v>-0.42391718350596164</v>
      </c>
      <c r="Q1494" s="4">
        <f t="shared" si="238"/>
        <v>0.33906751030334703</v>
      </c>
    </row>
    <row r="1495" spans="2:17" x14ac:dyDescent="0.2">
      <c r="B1495">
        <v>1873.9590000000001</v>
      </c>
      <c r="C1495" s="4">
        <f>RadiativeForcing!C1489</f>
        <v>0.1188</v>
      </c>
      <c r="D1495" s="4">
        <f>RadiativeForcing!D1489</f>
        <v>-6.5000000000000002E-2</v>
      </c>
      <c r="E1495" s="4">
        <f t="shared" si="234"/>
        <v>3.7737904235272478E-2</v>
      </c>
      <c r="F1495" s="4">
        <f t="shared" si="229"/>
        <v>4.5825115309816146E-3</v>
      </c>
      <c r="G1495" s="4">
        <f t="shared" si="235"/>
        <v>-2.5410254876398926E-2</v>
      </c>
      <c r="H1495" s="4">
        <f t="shared" si="236"/>
        <v>-7.8835022759503839E-2</v>
      </c>
      <c r="I1495" s="4">
        <f t="shared" si="232"/>
        <v>4.2320415766254095E-2</v>
      </c>
      <c r="J1495" s="4">
        <f t="shared" si="233"/>
        <v>-0.10424527763590277</v>
      </c>
      <c r="K1495" s="5">
        <f>all_four!B1489</f>
        <v>-0.26100000000000001</v>
      </c>
      <c r="L1495" s="6">
        <f t="shared" si="230"/>
        <v>-1.1931289687721907E-2</v>
      </c>
      <c r="M1495" s="8">
        <f t="shared" si="231"/>
        <v>5.2186581740379448E-2</v>
      </c>
      <c r="N1495" s="7">
        <f t="shared" si="228"/>
        <v>4.0255292052657543E-2</v>
      </c>
      <c r="O1495" s="3">
        <f t="shared" si="227"/>
        <v>8.0150326797385374E-2</v>
      </c>
      <c r="P1495" s="4">
        <f t="shared" si="237"/>
        <v>-0.25914220192939225</v>
      </c>
      <c r="Q1495" s="4">
        <f t="shared" si="238"/>
        <v>0.33929252872677762</v>
      </c>
    </row>
    <row r="1496" spans="2:17" x14ac:dyDescent="0.2">
      <c r="B1496">
        <v>1874.0419999999999</v>
      </c>
      <c r="C1496" s="4">
        <f>RadiativeForcing!C1490</f>
        <v>0.1188</v>
      </c>
      <c r="D1496" s="4">
        <f>RadiativeForcing!D1490</f>
        <v>-6.3299999999999995E-2</v>
      </c>
      <c r="E1496" s="4">
        <f t="shared" si="234"/>
        <v>3.7949387299381472E-2</v>
      </c>
      <c r="F1496" s="4">
        <f t="shared" si="229"/>
        <v>4.5973077390650836E-3</v>
      </c>
      <c r="G1496" s="4">
        <f t="shared" si="235"/>
        <v>-2.5420694608341145E-2</v>
      </c>
      <c r="H1496" s="4">
        <f t="shared" si="236"/>
        <v>-7.8812571744150628E-2</v>
      </c>
      <c r="I1496" s="4">
        <f t="shared" si="232"/>
        <v>4.2546695038446554E-2</v>
      </c>
      <c r="J1496" s="4">
        <f t="shared" si="233"/>
        <v>-0.10423326635249178</v>
      </c>
      <c r="K1496" s="5">
        <f>all_four!B1490</f>
        <v>-0.215</v>
      </c>
      <c r="L1496" s="6">
        <f t="shared" si="230"/>
        <v>-1.170961483172773E-2</v>
      </c>
      <c r="M1496" s="8">
        <f t="shared" si="231"/>
        <v>5.2191572791486729E-2</v>
      </c>
      <c r="N1496" s="7">
        <f t="shared" si="228"/>
        <v>4.0481957959759E-2</v>
      </c>
      <c r="O1496" s="3">
        <f t="shared" si="227"/>
        <v>0.12615032679738539</v>
      </c>
      <c r="P1496" s="4">
        <f t="shared" si="237"/>
        <v>-0.2133688678364937</v>
      </c>
      <c r="Q1496" s="4">
        <f t="shared" si="238"/>
        <v>0.33951919463387908</v>
      </c>
    </row>
    <row r="1497" spans="2:17" x14ac:dyDescent="0.2">
      <c r="B1497">
        <v>1874.125</v>
      </c>
      <c r="C1497" s="4">
        <f>RadiativeForcing!C1491</f>
        <v>0.1188</v>
      </c>
      <c r="D1497" s="4">
        <f>RadiativeForcing!D1491</f>
        <v>-5.91E-2</v>
      </c>
      <c r="E1497" s="4">
        <f t="shared" si="234"/>
        <v>3.8156510044023151E-2</v>
      </c>
      <c r="F1497" s="4">
        <f t="shared" si="229"/>
        <v>4.6120980487200543E-3</v>
      </c>
      <c r="G1497" s="4">
        <f t="shared" si="235"/>
        <v>-2.5406346779493799E-2</v>
      </c>
      <c r="H1497" s="4">
        <f t="shared" si="236"/>
        <v>-7.8789716902219295E-2</v>
      </c>
      <c r="I1497" s="4">
        <f t="shared" si="232"/>
        <v>4.2768608092743202E-2</v>
      </c>
      <c r="J1497" s="4">
        <f t="shared" si="233"/>
        <v>-0.10419606368171309</v>
      </c>
      <c r="K1497" s="5">
        <f>all_four!B1491</f>
        <v>-0.441</v>
      </c>
      <c r="L1497" s="6">
        <f t="shared" si="230"/>
        <v>-1.1492217348176533E-2</v>
      </c>
      <c r="M1497" s="8">
        <f t="shared" si="231"/>
        <v>5.2207031625054343E-2</v>
      </c>
      <c r="N1497" s="7">
        <f t="shared" si="228"/>
        <v>4.0714814276877807E-2</v>
      </c>
      <c r="O1497" s="3">
        <f t="shared" si="227"/>
        <v>-9.9849673202614619E-2</v>
      </c>
      <c r="P1497" s="4">
        <f t="shared" si="237"/>
        <v>-0.43960172415361248</v>
      </c>
      <c r="Q1497" s="4">
        <f t="shared" si="238"/>
        <v>0.33975205095099786</v>
      </c>
    </row>
    <row r="1498" spans="2:17" x14ac:dyDescent="0.2">
      <c r="B1498">
        <v>1874.2090000000001</v>
      </c>
      <c r="C1498" s="4">
        <f>RadiativeForcing!C1492</f>
        <v>0.1188</v>
      </c>
      <c r="D1498" s="4">
        <f>RadiativeForcing!D1492</f>
        <v>-5.7500000000000002E-2</v>
      </c>
      <c r="E1498" s="4">
        <f t="shared" si="234"/>
        <v>3.8359362369473633E-2</v>
      </c>
      <c r="F1498" s="4">
        <f t="shared" si="229"/>
        <v>4.6268824622979036E-3</v>
      </c>
      <c r="G1498" s="4">
        <f t="shared" si="235"/>
        <v>-2.5368138935227602E-2</v>
      </c>
      <c r="H1498" s="4">
        <f t="shared" si="236"/>
        <v>-7.8766465390905913E-2</v>
      </c>
      <c r="I1498" s="4">
        <f t="shared" si="232"/>
        <v>4.2986244831771533E-2</v>
      </c>
      <c r="J1498" s="4">
        <f t="shared" si="233"/>
        <v>-0.10413460432613351</v>
      </c>
      <c r="K1498" s="5">
        <f>all_four!B1492</f>
        <v>-0.69</v>
      </c>
      <c r="L1498" s="6">
        <f t="shared" si="230"/>
        <v>-1.1279009163813478E-2</v>
      </c>
      <c r="M1498" s="8">
        <f t="shared" si="231"/>
        <v>5.2232569843929239E-2</v>
      </c>
      <c r="N1498" s="7">
        <f t="shared" si="228"/>
        <v>4.0953560680115762E-2</v>
      </c>
      <c r="O1498" s="3">
        <f t="shared" si="227"/>
        <v>-0.34884967320261456</v>
      </c>
      <c r="P1498" s="4">
        <f t="shared" si="237"/>
        <v>-0.68884047055685038</v>
      </c>
      <c r="Q1498" s="4">
        <f t="shared" si="238"/>
        <v>0.33999079735423582</v>
      </c>
    </row>
    <row r="1499" spans="2:17" x14ac:dyDescent="0.2">
      <c r="B1499">
        <v>1874.2919999999999</v>
      </c>
      <c r="C1499" s="4">
        <f>RadiativeForcing!C1493</f>
        <v>0.1188</v>
      </c>
      <c r="D1499" s="4">
        <f>RadiativeForcing!D1493</f>
        <v>-5.5800000000000002E-2</v>
      </c>
      <c r="E1499" s="4">
        <f t="shared" si="234"/>
        <v>3.8558032322461439E-2</v>
      </c>
      <c r="F1499" s="4">
        <f t="shared" si="229"/>
        <v>4.641660982149071E-3</v>
      </c>
      <c r="G1499" s="4">
        <f t="shared" si="235"/>
        <v>-2.5316975015441615E-2</v>
      </c>
      <c r="H1499" s="4">
        <f t="shared" si="236"/>
        <v>-7.8742992273660162E-2</v>
      </c>
      <c r="I1499" s="4">
        <f t="shared" si="232"/>
        <v>4.3199693304610508E-2</v>
      </c>
      <c r="J1499" s="4">
        <f t="shared" si="233"/>
        <v>-0.10405996728910177</v>
      </c>
      <c r="K1499" s="5">
        <f>all_four!B1493</f>
        <v>-0.439</v>
      </c>
      <c r="L1499" s="6">
        <f t="shared" si="230"/>
        <v>-1.1069904021215564E-2</v>
      </c>
      <c r="M1499" s="8">
        <f t="shared" si="231"/>
        <v>5.2263583787533367E-2</v>
      </c>
      <c r="N1499" s="7">
        <f t="shared" si="228"/>
        <v>4.1193679766317805E-2</v>
      </c>
      <c r="O1499" s="3">
        <f t="shared" si="227"/>
        <v>-9.7849673202614618E-2</v>
      </c>
      <c r="P1499" s="4">
        <f t="shared" si="237"/>
        <v>-0.43808058964305252</v>
      </c>
      <c r="Q1499" s="4">
        <f t="shared" si="238"/>
        <v>0.3402309164404379</v>
      </c>
    </row>
    <row r="1500" spans="2:17" x14ac:dyDescent="0.2">
      <c r="B1500">
        <v>1874.375</v>
      </c>
      <c r="C1500" s="4">
        <f>RadiativeForcing!C1494</f>
        <v>0.1188</v>
      </c>
      <c r="D1500" s="4">
        <f>RadiativeForcing!D1494</f>
        <v>-5.4100000000000002E-2</v>
      </c>
      <c r="E1500" s="4">
        <f t="shared" si="234"/>
        <v>3.875260613438361E-2</v>
      </c>
      <c r="F1500" s="4">
        <f t="shared" si="229"/>
        <v>4.6564336106230579E-3</v>
      </c>
      <c r="G1500" s="4">
        <f t="shared" si="235"/>
        <v>-2.5252705666214452E-2</v>
      </c>
      <c r="H1500" s="4">
        <f t="shared" si="236"/>
        <v>-7.8719290642611267E-2</v>
      </c>
      <c r="I1500" s="4">
        <f t="shared" si="232"/>
        <v>4.3409039745006671E-2</v>
      </c>
      <c r="J1500" s="4">
        <f t="shared" si="233"/>
        <v>-0.10397199630882573</v>
      </c>
      <c r="K1500" s="5">
        <f>all_four!B1494</f>
        <v>-0.318</v>
      </c>
      <c r="L1500" s="6">
        <f t="shared" si="230"/>
        <v>-1.0864817441353128E-2</v>
      </c>
      <c r="M1500" s="8">
        <f t="shared" si="231"/>
        <v>5.2300138387361882E-2</v>
      </c>
      <c r="N1500" s="7">
        <f t="shared" si="228"/>
        <v>4.1435320946008755E-2</v>
      </c>
      <c r="O1500" s="3">
        <f t="shared" si="227"/>
        <v>2.3150326797385379E-2</v>
      </c>
      <c r="P1500" s="4">
        <f t="shared" si="237"/>
        <v>-0.31732223082274347</v>
      </c>
      <c r="Q1500" s="4">
        <f t="shared" si="238"/>
        <v>0.34047255762012885</v>
      </c>
    </row>
    <row r="1501" spans="2:17" x14ac:dyDescent="0.2">
      <c r="B1501">
        <v>1874.4590000000001</v>
      </c>
      <c r="C1501" s="4">
        <f>RadiativeForcing!C1495</f>
        <v>0.1188</v>
      </c>
      <c r="D1501" s="4">
        <f>RadiativeForcing!D1495</f>
        <v>-0.05</v>
      </c>
      <c r="E1501" s="4">
        <f t="shared" si="234"/>
        <v>3.8943168258733882E-2</v>
      </c>
      <c r="F1501" s="4">
        <f t="shared" si="229"/>
        <v>4.6712003500684312E-3</v>
      </c>
      <c r="G1501" s="4">
        <f t="shared" si="235"/>
        <v>-2.5165605574423294E-2</v>
      </c>
      <c r="H1501" s="4">
        <f t="shared" si="236"/>
        <v>-7.8695192679748241E-2</v>
      </c>
      <c r="I1501" s="4">
        <f t="shared" si="232"/>
        <v>4.3614368608802315E-2</v>
      </c>
      <c r="J1501" s="4">
        <f t="shared" si="233"/>
        <v>-0.10386079825417154</v>
      </c>
      <c r="K1501" s="5">
        <f>all_four!B1495</f>
        <v>-0.57799999999999996</v>
      </c>
      <c r="L1501" s="6">
        <f t="shared" si="230"/>
        <v>-1.0663666686923293E-2</v>
      </c>
      <c r="M1501" s="8">
        <f t="shared" si="231"/>
        <v>5.234634453826343E-2</v>
      </c>
      <c r="N1501" s="7">
        <f t="shared" si="228"/>
        <v>4.1682677851340139E-2</v>
      </c>
      <c r="O1501" s="3">
        <f t="shared" si="227"/>
        <v>-0.23684967320261457</v>
      </c>
      <c r="P1501" s="4">
        <f t="shared" si="237"/>
        <v>-0.57756958772807476</v>
      </c>
      <c r="Q1501" s="4">
        <f t="shared" si="238"/>
        <v>0.34071991452546019</v>
      </c>
    </row>
    <row r="1502" spans="2:17" x14ac:dyDescent="0.2">
      <c r="B1502">
        <v>1874.5419999999999</v>
      </c>
      <c r="C1502" s="4">
        <f>RadiativeForcing!C1496</f>
        <v>0.1196</v>
      </c>
      <c r="D1502" s="4">
        <f>RadiativeForcing!D1496</f>
        <v>-4.9099999999999998E-2</v>
      </c>
      <c r="E1502" s="4">
        <f t="shared" si="234"/>
        <v>3.9133133247256036E-2</v>
      </c>
      <c r="F1502" s="4">
        <f t="shared" si="229"/>
        <v>4.6860171725350884E-3</v>
      </c>
      <c r="G1502" s="4">
        <f t="shared" si="235"/>
        <v>-2.5059477299675271E-2</v>
      </c>
      <c r="H1502" s="4">
        <f t="shared" si="236"/>
        <v>-7.8670754512768878E-2</v>
      </c>
      <c r="I1502" s="4">
        <f t="shared" si="232"/>
        <v>4.3819150419791127E-2</v>
      </c>
      <c r="J1502" s="4">
        <f t="shared" si="233"/>
        <v>-0.10373023181244415</v>
      </c>
      <c r="K1502" s="5">
        <f>all_four!B1496</f>
        <v>-0.193</v>
      </c>
      <c r="L1502" s="6">
        <f t="shared" si="230"/>
        <v>-1.0463051853662909E-2</v>
      </c>
      <c r="M1502" s="8">
        <f t="shared" si="231"/>
        <v>5.2400598839095376E-2</v>
      </c>
      <c r="N1502" s="7">
        <f t="shared" si="228"/>
        <v>4.1937546985432464E-2</v>
      </c>
      <c r="O1502" s="3">
        <f t="shared" si="227"/>
        <v>0.14815032679738538</v>
      </c>
      <c r="P1502" s="4">
        <f t="shared" si="237"/>
        <v>-0.19282445686216715</v>
      </c>
      <c r="Q1502" s="4">
        <f t="shared" si="238"/>
        <v>0.34097478365955253</v>
      </c>
    </row>
    <row r="1503" spans="2:17" x14ac:dyDescent="0.2">
      <c r="B1503">
        <v>1874.625</v>
      </c>
      <c r="C1503" s="4">
        <f>RadiativeForcing!C1497</f>
        <v>0.12039999999999999</v>
      </c>
      <c r="D1503" s="4">
        <f>RadiativeForcing!D1497</f>
        <v>-4.5699999999999998E-2</v>
      </c>
      <c r="E1503" s="4">
        <f t="shared" si="234"/>
        <v>3.9325845251085172E-2</v>
      </c>
      <c r="F1503" s="4">
        <f t="shared" si="229"/>
        <v>4.7009400277599712E-3</v>
      </c>
      <c r="G1503" s="4">
        <f t="shared" si="235"/>
        <v>-2.4937628521155945E-2</v>
      </c>
      <c r="H1503" s="4">
        <f t="shared" si="236"/>
        <v>-7.8646025250783194E-2</v>
      </c>
      <c r="I1503" s="4">
        <f t="shared" si="232"/>
        <v>4.402678527884514E-2</v>
      </c>
      <c r="J1503" s="4">
        <f t="shared" si="233"/>
        <v>-0.10358365377193914</v>
      </c>
      <c r="K1503" s="5">
        <f>all_four!B1497</f>
        <v>-0.27500000000000002</v>
      </c>
      <c r="L1503" s="6">
        <f t="shared" si="230"/>
        <v>-1.0259642027238235E-2</v>
      </c>
      <c r="M1503" s="8">
        <f t="shared" si="231"/>
        <v>5.2461506442915355E-2</v>
      </c>
      <c r="N1503" s="7">
        <f t="shared" si="228"/>
        <v>4.2201864415677123E-2</v>
      </c>
      <c r="O1503" s="3">
        <f t="shared" si="227"/>
        <v>6.6150326797385361E-2</v>
      </c>
      <c r="P1503" s="4">
        <f t="shared" si="237"/>
        <v>-0.2750887742924118</v>
      </c>
      <c r="Q1503" s="4">
        <f t="shared" si="238"/>
        <v>0.34123910108979716</v>
      </c>
    </row>
    <row r="1504" spans="2:17" x14ac:dyDescent="0.2">
      <c r="B1504">
        <v>1874.7090000000001</v>
      </c>
      <c r="C1504" s="4">
        <f>RadiativeForcing!C1498</f>
        <v>0.1212</v>
      </c>
      <c r="D1504" s="4">
        <f>RadiativeForcing!D1498</f>
        <v>-4.4900000000000002E-2</v>
      </c>
      <c r="E1504" s="4">
        <f t="shared" si="234"/>
        <v>3.9521247632757807E-2</v>
      </c>
      <c r="F1504" s="4">
        <f t="shared" si="229"/>
        <v>4.7159688734736945E-3</v>
      </c>
      <c r="G1504" s="4">
        <f t="shared" si="235"/>
        <v>-2.4800799841298567E-2</v>
      </c>
      <c r="H1504" s="4">
        <f t="shared" si="236"/>
        <v>-7.862101200604743E-2</v>
      </c>
      <c r="I1504" s="4">
        <f t="shared" si="232"/>
        <v>4.4237216506231504E-2</v>
      </c>
      <c r="J1504" s="4">
        <f t="shared" si="233"/>
        <v>-0.103421811847346</v>
      </c>
      <c r="K1504" s="5">
        <f>all_four!B1498</f>
        <v>-0.16</v>
      </c>
      <c r="L1504" s="6">
        <f t="shared" si="230"/>
        <v>-1.0053492734041488E-2</v>
      </c>
      <c r="M1504" s="8">
        <f t="shared" si="231"/>
        <v>5.2528756651682079E-2</v>
      </c>
      <c r="N1504" s="7">
        <f t="shared" si="228"/>
        <v>4.2475263917640588E-2</v>
      </c>
      <c r="O1504" s="3">
        <f t="shared" si="227"/>
        <v>0.18115032679738538</v>
      </c>
      <c r="P1504" s="4">
        <f t="shared" si="237"/>
        <v>-0.16036217379437528</v>
      </c>
      <c r="Q1504" s="4">
        <f t="shared" si="238"/>
        <v>0.34151250059176064</v>
      </c>
    </row>
    <row r="1505" spans="2:17" x14ac:dyDescent="0.2">
      <c r="B1505">
        <v>1874.7919999999999</v>
      </c>
      <c r="C1505" s="4">
        <f>RadiativeForcing!C1499</f>
        <v>0.1221</v>
      </c>
      <c r="D1505" s="4">
        <f>RadiativeForcing!D1499</f>
        <v>-4.41E-2</v>
      </c>
      <c r="E1505" s="4">
        <f t="shared" si="234"/>
        <v>3.9719701402488525E-2</v>
      </c>
      <c r="F1505" s="4">
        <f t="shared" si="229"/>
        <v>4.7311106636365036E-3</v>
      </c>
      <c r="G1505" s="4">
        <f t="shared" si="235"/>
        <v>-2.4660128591357432E-2</v>
      </c>
      <c r="H1505" s="4">
        <f t="shared" si="236"/>
        <v>-7.8595896793302145E-2</v>
      </c>
      <c r="I1505" s="4">
        <f t="shared" si="232"/>
        <v>4.4450812066125028E-2</v>
      </c>
      <c r="J1505" s="4">
        <f t="shared" si="233"/>
        <v>-0.10325602538465958</v>
      </c>
      <c r="K1505" s="5">
        <f>all_four!B1499</f>
        <v>-0.47799999999999998</v>
      </c>
      <c r="L1505" s="6">
        <f t="shared" si="230"/>
        <v>-9.8442434973720315E-3</v>
      </c>
      <c r="M1505" s="8">
        <f t="shared" si="231"/>
        <v>5.2597645935187495E-2</v>
      </c>
      <c r="N1505" s="7">
        <f t="shared" si="228"/>
        <v>4.275340243781546E-2</v>
      </c>
      <c r="O1505" s="3">
        <f t="shared" si="227"/>
        <v>-0.1368496732026146</v>
      </c>
      <c r="P1505" s="4">
        <f t="shared" si="237"/>
        <v>-0.47864031231455018</v>
      </c>
      <c r="Q1505" s="4">
        <f t="shared" si="238"/>
        <v>0.34179063911193558</v>
      </c>
    </row>
    <row r="1506" spans="2:17" x14ac:dyDescent="0.2">
      <c r="B1506">
        <v>1874.875</v>
      </c>
      <c r="C1506" s="4">
        <f>RadiativeForcing!C1500</f>
        <v>0.1229</v>
      </c>
      <c r="D1506" s="4">
        <f>RadiativeForcing!D1500</f>
        <v>-4.3200000000000002E-2</v>
      </c>
      <c r="E1506" s="4">
        <f t="shared" si="234"/>
        <v>3.9921143647311655E-2</v>
      </c>
      <c r="F1506" s="4">
        <f t="shared" si="229"/>
        <v>4.7463653532237035E-3</v>
      </c>
      <c r="G1506" s="4">
        <f t="shared" si="235"/>
        <v>-2.451527751680864E-2</v>
      </c>
      <c r="H1506" s="4">
        <f t="shared" si="236"/>
        <v>-7.8570672656983559E-2</v>
      </c>
      <c r="I1506" s="4">
        <f t="shared" si="232"/>
        <v>4.4667509000535358E-2</v>
      </c>
      <c r="J1506" s="4">
        <f t="shared" si="233"/>
        <v>-0.1030859501737922</v>
      </c>
      <c r="K1506" s="5">
        <f>all_four!B1500</f>
        <v>-0.435</v>
      </c>
      <c r="L1506" s="6">
        <f t="shared" si="230"/>
        <v>-9.6319559941272243E-3</v>
      </c>
      <c r="M1506" s="8">
        <f t="shared" si="231"/>
        <v>5.2668317323121321E-2</v>
      </c>
      <c r="N1506" s="7">
        <f t="shared" si="228"/>
        <v>4.3036361328994098E-2</v>
      </c>
      <c r="O1506" s="3">
        <f t="shared" si="227"/>
        <v>-9.3849673202614614E-2</v>
      </c>
      <c r="P1506" s="4">
        <f t="shared" si="237"/>
        <v>-0.43592327120572877</v>
      </c>
      <c r="Q1506" s="4">
        <f t="shared" si="238"/>
        <v>0.34207359800311415</v>
      </c>
    </row>
    <row r="1507" spans="2:17" x14ac:dyDescent="0.2">
      <c r="B1507">
        <v>1874.9590000000001</v>
      </c>
      <c r="C1507" s="4">
        <f>RadiativeForcing!C1501</f>
        <v>0.1237</v>
      </c>
      <c r="D1507" s="4">
        <f>RadiativeForcing!D1501</f>
        <v>-4.24E-2</v>
      </c>
      <c r="E1507" s="4">
        <f t="shared" si="234"/>
        <v>4.012509627145254E-2</v>
      </c>
      <c r="F1507" s="4">
        <f t="shared" si="229"/>
        <v>4.761725901015766E-3</v>
      </c>
      <c r="G1507" s="4">
        <f t="shared" si="235"/>
        <v>-2.4366332796518012E-2</v>
      </c>
      <c r="H1507" s="4">
        <f t="shared" si="236"/>
        <v>-7.8545339640513454E-2</v>
      </c>
      <c r="I1507" s="4">
        <f t="shared" si="232"/>
        <v>4.4886822172468303E-2</v>
      </c>
      <c r="J1507" s="4">
        <f t="shared" si="233"/>
        <v>-0.10291167243703146</v>
      </c>
      <c r="K1507" s="5">
        <f>all_four!B1501</f>
        <v>-0.312</v>
      </c>
      <c r="L1507" s="6">
        <f t="shared" si="230"/>
        <v>-9.4171054895502444E-3</v>
      </c>
      <c r="M1507" s="8">
        <f t="shared" si="231"/>
        <v>5.2740734987518328E-2</v>
      </c>
      <c r="N1507" s="7">
        <f t="shared" si="228"/>
        <v>4.3323629497968086E-2</v>
      </c>
      <c r="O1507" s="3">
        <f t="shared" si="227"/>
        <v>2.9150326797385384E-2</v>
      </c>
      <c r="P1507" s="4">
        <f t="shared" si="237"/>
        <v>-0.31321053937470278</v>
      </c>
      <c r="Q1507" s="4">
        <f t="shared" si="238"/>
        <v>0.34236086617208816</v>
      </c>
    </row>
    <row r="1508" spans="2:17" x14ac:dyDescent="0.2">
      <c r="B1508">
        <v>1875.0419999999999</v>
      </c>
      <c r="C1508" s="4">
        <f>RadiativeForcing!C1502</f>
        <v>0.1246</v>
      </c>
      <c r="D1508" s="4">
        <f>RadiativeForcing!D1502</f>
        <v>-4.1500000000000002E-2</v>
      </c>
      <c r="E1508" s="4">
        <f t="shared" si="234"/>
        <v>4.0331923996302727E-2</v>
      </c>
      <c r="F1508" s="4">
        <f t="shared" si="229"/>
        <v>4.7771992610256709E-3</v>
      </c>
      <c r="G1508" s="4">
        <f t="shared" si="235"/>
        <v>-2.4213378832531156E-2</v>
      </c>
      <c r="H1508" s="4">
        <f t="shared" si="236"/>
        <v>-7.8519897787296331E-2</v>
      </c>
      <c r="I1508" s="4">
        <f t="shared" si="232"/>
        <v>4.5109123257328396E-2</v>
      </c>
      <c r="J1508" s="4">
        <f t="shared" si="233"/>
        <v>-0.10273327661982748</v>
      </c>
      <c r="K1508" s="5">
        <f>all_four!B1502</f>
        <v>-0.56799999999999995</v>
      </c>
      <c r="L1508" s="6">
        <f t="shared" si="230"/>
        <v>-9.1993278712282408E-3</v>
      </c>
      <c r="M1508" s="8">
        <f t="shared" si="231"/>
        <v>5.2814863838743002E-2</v>
      </c>
      <c r="N1508" s="7">
        <f t="shared" si="228"/>
        <v>4.361553596751476E-2</v>
      </c>
      <c r="O1508" s="3">
        <f t="shared" si="227"/>
        <v>-0.22684967320261457</v>
      </c>
      <c r="P1508" s="4">
        <f t="shared" si="237"/>
        <v>-0.56950244584424947</v>
      </c>
      <c r="Q1508" s="4">
        <f t="shared" si="238"/>
        <v>0.34265277264163491</v>
      </c>
    </row>
    <row r="1509" spans="2:17" x14ac:dyDescent="0.2">
      <c r="B1509">
        <v>1875.125</v>
      </c>
      <c r="C1509" s="4">
        <f>RadiativeForcing!C1503</f>
        <v>0.12540000000000001</v>
      </c>
      <c r="D1509" s="4">
        <f>RadiativeForcing!D1503</f>
        <v>-4.07E-2</v>
      </c>
      <c r="E1509" s="4">
        <f t="shared" si="234"/>
        <v>4.0541567543557123E-2</v>
      </c>
      <c r="F1509" s="4">
        <f t="shared" si="229"/>
        <v>4.7927853882814373E-3</v>
      </c>
      <c r="G1509" s="4">
        <f t="shared" si="235"/>
        <v>-2.4056498286707594E-2</v>
      </c>
      <c r="H1509" s="4">
        <f t="shared" si="236"/>
        <v>-7.8494347140719359E-2</v>
      </c>
      <c r="I1509" s="4">
        <f t="shared" si="232"/>
        <v>4.5334352931838559E-2</v>
      </c>
      <c r="J1509" s="4">
        <f t="shared" si="233"/>
        <v>-0.10255084542742696</v>
      </c>
      <c r="K1509" s="5">
        <f>all_four!B1503</f>
        <v>-0.48099999999999998</v>
      </c>
      <c r="L1509" s="6">
        <f t="shared" si="230"/>
        <v>-8.9786812553058152E-3</v>
      </c>
      <c r="M1509" s="8">
        <f t="shared" si="231"/>
        <v>5.2890669510266879E-2</v>
      </c>
      <c r="N1509" s="7">
        <f t="shared" si="228"/>
        <v>4.3911988254961065E-2</v>
      </c>
      <c r="O1509" s="3">
        <f t="shared" si="227"/>
        <v>-0.1398496732026146</v>
      </c>
      <c r="P1509" s="4">
        <f t="shared" si="237"/>
        <v>-0.48279889813169569</v>
      </c>
      <c r="Q1509" s="4">
        <f t="shared" si="238"/>
        <v>0.34294922492908109</v>
      </c>
    </row>
    <row r="1510" spans="2:17" x14ac:dyDescent="0.2">
      <c r="B1510">
        <v>1875.2090000000001</v>
      </c>
      <c r="C1510" s="4">
        <f>RadiativeForcing!C1504</f>
        <v>0.12620000000000001</v>
      </c>
      <c r="D1510" s="4">
        <f>RadiativeForcing!D1504</f>
        <v>-3.9899999999999998E-2</v>
      </c>
      <c r="E1510" s="4">
        <f t="shared" si="234"/>
        <v>4.0753552377162904E-2</v>
      </c>
      <c r="F1510" s="4">
        <f t="shared" si="229"/>
        <v>4.8084772416162281E-3</v>
      </c>
      <c r="G1510" s="4">
        <f t="shared" si="235"/>
        <v>-2.3896188596536735E-2</v>
      </c>
      <c r="H1510" s="4">
        <f t="shared" si="236"/>
        <v>-7.8468694740365219E-2</v>
      </c>
      <c r="I1510" s="4">
        <f t="shared" si="232"/>
        <v>4.5562029618779129E-2</v>
      </c>
      <c r="J1510" s="4">
        <f t="shared" si="233"/>
        <v>-0.10236488333690195</v>
      </c>
      <c r="K1510" s="5">
        <f>all_four!B1504</f>
        <v>-0.57799999999999996</v>
      </c>
      <c r="L1510" s="6">
        <f t="shared" si="230"/>
        <v>-8.7556374196872573E-3</v>
      </c>
      <c r="M1510" s="8">
        <f t="shared" si="231"/>
        <v>5.2967942376626706E-2</v>
      </c>
      <c r="N1510" s="7">
        <f t="shared" si="228"/>
        <v>4.4212304956939452E-2</v>
      </c>
      <c r="O1510" s="3">
        <f t="shared" si="227"/>
        <v>-0.23684967320261457</v>
      </c>
      <c r="P1510" s="4">
        <f t="shared" si="237"/>
        <v>-0.5800992148336741</v>
      </c>
      <c r="Q1510" s="4">
        <f t="shared" si="238"/>
        <v>0.34324954163105953</v>
      </c>
    </row>
    <row r="1511" spans="2:17" x14ac:dyDescent="0.2">
      <c r="B1511">
        <v>1875.2919999999999</v>
      </c>
      <c r="C1511" s="4">
        <f>RadiativeForcing!C1505</f>
        <v>0.12709999999999999</v>
      </c>
      <c r="D1511" s="4">
        <f>RadiativeForcing!D1505</f>
        <v>-3.9E-2</v>
      </c>
      <c r="E1511" s="4">
        <f t="shared" si="234"/>
        <v>4.0968246704839714E-2</v>
      </c>
      <c r="F1511" s="4">
        <f t="shared" si="229"/>
        <v>4.8242817750956948E-3</v>
      </c>
      <c r="G1511" s="4">
        <f t="shared" si="235"/>
        <v>-2.3732103983557816E-2</v>
      </c>
      <c r="H1511" s="4">
        <f t="shared" si="236"/>
        <v>-7.8442933630584716E-2</v>
      </c>
      <c r="I1511" s="4">
        <f t="shared" si="232"/>
        <v>4.579252847993541E-2</v>
      </c>
      <c r="J1511" s="4">
        <f t="shared" si="233"/>
        <v>-0.10217503761414254</v>
      </c>
      <c r="K1511" s="5">
        <f>all_four!B1505</f>
        <v>-0.39200000000000002</v>
      </c>
      <c r="L1511" s="6">
        <f t="shared" si="230"/>
        <v>-8.5298288365211368E-3</v>
      </c>
      <c r="M1511" s="8">
        <f t="shared" si="231"/>
        <v>5.3046829009500966E-2</v>
      </c>
      <c r="N1511" s="7">
        <f t="shared" si="228"/>
        <v>4.4517000172979826E-2</v>
      </c>
      <c r="O1511" s="3">
        <f t="shared" si="227"/>
        <v>-5.0849673202614631E-2</v>
      </c>
      <c r="P1511" s="4">
        <f t="shared" si="237"/>
        <v>-0.39440391004971453</v>
      </c>
      <c r="Q1511" s="4">
        <f t="shared" si="238"/>
        <v>0.3435542368470999</v>
      </c>
    </row>
    <row r="1512" spans="2:17" x14ac:dyDescent="0.2">
      <c r="B1512">
        <v>1875.375</v>
      </c>
      <c r="C1512" s="4">
        <f>RadiativeForcing!C1506</f>
        <v>0.12790000000000001</v>
      </c>
      <c r="D1512" s="4">
        <f>RadiativeForcing!D1506</f>
        <v>-4.07E-2</v>
      </c>
      <c r="E1512" s="4">
        <f t="shared" si="234"/>
        <v>4.1185594662730127E-2</v>
      </c>
      <c r="F1512" s="4">
        <f t="shared" si="229"/>
        <v>4.8401989438005069E-3</v>
      </c>
      <c r="G1512" s="4">
        <f t="shared" si="235"/>
        <v>-2.3574734276872497E-2</v>
      </c>
      <c r="H1512" s="4">
        <f t="shared" si="236"/>
        <v>-7.8417238760033856E-2</v>
      </c>
      <c r="I1512" s="4">
        <f t="shared" si="232"/>
        <v>4.6025793606530634E-2</v>
      </c>
      <c r="J1512" s="4">
        <f t="shared" si="233"/>
        <v>-0.10199197303690635</v>
      </c>
      <c r="K1512" s="5">
        <f>all_four!B1506</f>
        <v>-0.28799999999999998</v>
      </c>
      <c r="L1512" s="6">
        <f t="shared" si="230"/>
        <v>-8.3013102769312914E-3</v>
      </c>
      <c r="M1512" s="8">
        <f t="shared" si="231"/>
        <v>5.3122897871558043E-2</v>
      </c>
      <c r="N1512" s="7">
        <f t="shared" si="228"/>
        <v>4.4821587594626754E-2</v>
      </c>
      <c r="O1512" s="3">
        <f t="shared" si="227"/>
        <v>5.3150326797385405E-2</v>
      </c>
      <c r="P1512" s="4">
        <f t="shared" si="237"/>
        <v>-0.2907084974713614</v>
      </c>
      <c r="Q1512" s="4">
        <f t="shared" si="238"/>
        <v>0.34385882426874681</v>
      </c>
    </row>
    <row r="1513" spans="2:17" x14ac:dyDescent="0.2">
      <c r="B1513">
        <v>1875.4590000000001</v>
      </c>
      <c r="C1513" s="4">
        <f>RadiativeForcing!C1507</f>
        <v>0.12870000000000001</v>
      </c>
      <c r="D1513" s="4">
        <f>RadiativeForcing!D1507</f>
        <v>-3.9800000000000002E-2</v>
      </c>
      <c r="E1513" s="4">
        <f t="shared" si="234"/>
        <v>4.1405125058830483E-2</v>
      </c>
      <c r="F1513" s="4">
        <f t="shared" si="229"/>
        <v>4.8562217066164563E-3</v>
      </c>
      <c r="G1513" s="4">
        <f t="shared" si="235"/>
        <v>-2.3423941029760448E-2</v>
      </c>
      <c r="H1513" s="4">
        <f t="shared" si="236"/>
        <v>-7.8391610102306747E-2</v>
      </c>
      <c r="I1513" s="4">
        <f t="shared" si="232"/>
        <v>4.6261346765446937E-2</v>
      </c>
      <c r="J1513" s="4">
        <f t="shared" si="233"/>
        <v>-0.10181555113206719</v>
      </c>
      <c r="K1513" s="5">
        <f>all_four!B1507</f>
        <v>-0.26500000000000001</v>
      </c>
      <c r="L1513" s="6">
        <f t="shared" si="230"/>
        <v>-8.0705502427672552E-3</v>
      </c>
      <c r="M1513" s="8">
        <f t="shared" si="231"/>
        <v>5.319620650256502E-2</v>
      </c>
      <c r="N1513" s="7">
        <f t="shared" si="228"/>
        <v>4.5125656259797767E-2</v>
      </c>
      <c r="O1513" s="3">
        <f t="shared" si="227"/>
        <v>7.615032679738537E-2</v>
      </c>
      <c r="P1513" s="4">
        <f t="shared" si="237"/>
        <v>-0.26801256613653252</v>
      </c>
      <c r="Q1513" s="4">
        <f t="shared" si="238"/>
        <v>0.34416289293391789</v>
      </c>
    </row>
    <row r="1514" spans="2:17" x14ac:dyDescent="0.2">
      <c r="B1514">
        <v>1875.5419999999999</v>
      </c>
      <c r="C1514" s="4">
        <f>RadiativeForcing!C1508</f>
        <v>0.12959999999999999</v>
      </c>
      <c r="D1514" s="4">
        <f>RadiativeForcing!D1508</f>
        <v>-4.0800000000000003E-2</v>
      </c>
      <c r="E1514" s="4">
        <f t="shared" si="234"/>
        <v>4.1627209375962607E-2</v>
      </c>
      <c r="F1514" s="4">
        <f t="shared" si="229"/>
        <v>4.8723570176618025E-3</v>
      </c>
      <c r="G1514" s="4">
        <f t="shared" si="235"/>
        <v>-2.3276673290410933E-2</v>
      </c>
      <c r="H1514" s="4">
        <f t="shared" si="236"/>
        <v>-7.8365998657518504E-2</v>
      </c>
      <c r="I1514" s="4">
        <f t="shared" si="232"/>
        <v>4.649956639362441E-2</v>
      </c>
      <c r="J1514" s="4">
        <f t="shared" si="233"/>
        <v>-0.10164267194792943</v>
      </c>
      <c r="K1514" s="5">
        <f>all_four!B1508</f>
        <v>-0.19</v>
      </c>
      <c r="L1514" s="6">
        <f t="shared" si="230"/>
        <v>-7.8371779976669064E-3</v>
      </c>
      <c r="M1514" s="8">
        <f t="shared" si="231"/>
        <v>5.3268043026098187E-2</v>
      </c>
      <c r="N1514" s="7">
        <f t="shared" si="228"/>
        <v>4.5430865028431279E-2</v>
      </c>
      <c r="O1514" s="3">
        <f t="shared" si="227"/>
        <v>0.15115032679738538</v>
      </c>
      <c r="P1514" s="4">
        <f t="shared" si="237"/>
        <v>-0.193317774905166</v>
      </c>
      <c r="Q1514" s="4">
        <f t="shared" si="238"/>
        <v>0.34446810170255138</v>
      </c>
    </row>
    <row r="1515" spans="2:17" x14ac:dyDescent="0.2">
      <c r="B1515">
        <v>1875.625</v>
      </c>
      <c r="C1515" s="4">
        <f>RadiativeForcing!C1509</f>
        <v>0.13039999999999999</v>
      </c>
      <c r="D1515" s="4">
        <f>RadiativeForcing!D1509</f>
        <v>-3.9100000000000003E-2</v>
      </c>
      <c r="E1515" s="4">
        <f t="shared" si="234"/>
        <v>4.185179495784578E-2</v>
      </c>
      <c r="F1515" s="4">
        <f t="shared" si="229"/>
        <v>4.8886048320698023E-3</v>
      </c>
      <c r="G1515" s="4">
        <f t="shared" si="235"/>
        <v>-2.3129526531047325E-2</v>
      </c>
      <c r="H1515" s="4">
        <f t="shared" si="236"/>
        <v>-7.8340348449105007E-2</v>
      </c>
      <c r="I1515" s="4">
        <f t="shared" si="232"/>
        <v>4.6740399789915579E-2</v>
      </c>
      <c r="J1515" s="4">
        <f t="shared" si="233"/>
        <v>-0.10146987498015234</v>
      </c>
      <c r="K1515" s="5">
        <f>all_four!B1509</f>
        <v>-0.192</v>
      </c>
      <c r="L1515" s="6">
        <f t="shared" si="230"/>
        <v>-7.6012451703948349E-3</v>
      </c>
      <c r="M1515" s="8">
        <f t="shared" si="231"/>
        <v>5.33398453862498E-2</v>
      </c>
      <c r="N1515" s="7">
        <f t="shared" si="228"/>
        <v>4.5738600215854963E-2</v>
      </c>
      <c r="O1515" s="3">
        <f t="shared" si="227"/>
        <v>0.14915032679738538</v>
      </c>
      <c r="P1515" s="4">
        <f t="shared" si="237"/>
        <v>-0.19562551009258966</v>
      </c>
      <c r="Q1515" s="4">
        <f t="shared" si="238"/>
        <v>0.34477583688997504</v>
      </c>
    </row>
    <row r="1516" spans="2:17" x14ac:dyDescent="0.2">
      <c r="B1516">
        <v>1875.7090000000001</v>
      </c>
      <c r="C1516" s="4">
        <f>RadiativeForcing!C1510</f>
        <v>0.13120000000000001</v>
      </c>
      <c r="D1516" s="4">
        <f>RadiativeForcing!D1510</f>
        <v>-4.7399999999999998E-2</v>
      </c>
      <c r="E1516" s="4">
        <f t="shared" si="234"/>
        <v>4.2078413753919804E-2</v>
      </c>
      <c r="F1516" s="4">
        <f t="shared" si="229"/>
        <v>4.9049581087788141E-3</v>
      </c>
      <c r="G1516" s="4">
        <f t="shared" si="235"/>
        <v>-2.3012901292735161E-2</v>
      </c>
      <c r="H1516" s="4">
        <f t="shared" si="236"/>
        <v>-7.8315170216052374E-2</v>
      </c>
      <c r="I1516" s="4">
        <f t="shared" si="232"/>
        <v>4.6983371862698617E-2</v>
      </c>
      <c r="J1516" s="4">
        <f t="shared" si="233"/>
        <v>-0.10132807150878753</v>
      </c>
      <c r="K1516" s="5">
        <f>all_four!B1510</f>
        <v>-0.19400000000000001</v>
      </c>
      <c r="L1516" s="6">
        <f t="shared" si="230"/>
        <v>-7.3632171852288956E-3</v>
      </c>
      <c r="M1516" s="8">
        <f t="shared" si="231"/>
        <v>5.3398769012356601E-2</v>
      </c>
      <c r="N1516" s="7">
        <f t="shared" si="228"/>
        <v>4.6035551827127708E-2</v>
      </c>
      <c r="O1516" s="3">
        <f t="shared" si="227"/>
        <v>0.14715032679738538</v>
      </c>
      <c r="P1516" s="4">
        <f t="shared" si="237"/>
        <v>-0.19792246170386241</v>
      </c>
      <c r="Q1516" s="4">
        <f t="shared" si="238"/>
        <v>0.34507278850124778</v>
      </c>
    </row>
    <row r="1517" spans="2:17" x14ac:dyDescent="0.2">
      <c r="B1517">
        <v>1875.7919999999999</v>
      </c>
      <c r="C1517" s="4">
        <f>RadiativeForcing!C1511</f>
        <v>0.13200000000000001</v>
      </c>
      <c r="D1517" s="4">
        <f>RadiativeForcing!D1511</f>
        <v>-6.5699999999999995E-2</v>
      </c>
      <c r="E1517" s="4">
        <f t="shared" si="234"/>
        <v>4.2307023843743193E-2</v>
      </c>
      <c r="F1517" s="4">
        <f t="shared" si="229"/>
        <v>4.9214168057468604E-3</v>
      </c>
      <c r="G1517" s="4">
        <f t="shared" si="235"/>
        <v>-2.3009464275709698E-2</v>
      </c>
      <c r="H1517" s="4">
        <f t="shared" si="236"/>
        <v>-7.8291863012766888E-2</v>
      </c>
      <c r="I1517" s="4">
        <f t="shared" si="232"/>
        <v>4.7228440649490055E-2</v>
      </c>
      <c r="J1517" s="4">
        <f t="shared" si="233"/>
        <v>-0.10130132728847659</v>
      </c>
      <c r="K1517" s="5">
        <f>all_four!B1511</f>
        <v>-0.23699999999999999</v>
      </c>
      <c r="L1517" s="6">
        <f t="shared" si="230"/>
        <v>-7.1231351507840719E-3</v>
      </c>
      <c r="M1517" s="8">
        <f t="shared" si="231"/>
        <v>5.3409882043814527E-2</v>
      </c>
      <c r="N1517" s="7">
        <f t="shared" si="228"/>
        <v>4.6286746893030459E-2</v>
      </c>
      <c r="O1517" s="3">
        <f t="shared" si="227"/>
        <v>0.1041503267973854</v>
      </c>
      <c r="P1517" s="4">
        <f t="shared" si="237"/>
        <v>-0.24117365676976513</v>
      </c>
      <c r="Q1517" s="4">
        <f t="shared" si="238"/>
        <v>0.34532398356715055</v>
      </c>
    </row>
    <row r="1518" spans="2:17" x14ac:dyDescent="0.2">
      <c r="B1518">
        <v>1875.875</v>
      </c>
      <c r="C1518" s="4">
        <f>RadiativeForcing!C1512</f>
        <v>0.13289999999999999</v>
      </c>
      <c r="D1518" s="4">
        <f>RadiativeForcing!D1512</f>
        <v>-8.4099999999999994E-2</v>
      </c>
      <c r="E1518" s="4">
        <f t="shared" si="234"/>
        <v>4.2538000651119602E-2</v>
      </c>
      <c r="F1518" s="4">
        <f t="shared" si="229"/>
        <v>4.9379878771615071E-3</v>
      </c>
      <c r="G1518" s="4">
        <f t="shared" si="235"/>
        <v>-2.3158946259397014E-2</v>
      </c>
      <c r="H1518" s="4">
        <f t="shared" si="236"/>
        <v>-7.8271132710863778E-2</v>
      </c>
      <c r="I1518" s="4">
        <f t="shared" si="232"/>
        <v>4.747598852828111E-2</v>
      </c>
      <c r="J1518" s="4">
        <f t="shared" si="233"/>
        <v>-0.1014300789702608</v>
      </c>
      <c r="K1518" s="5">
        <f>all_four!B1512</f>
        <v>-0.502</v>
      </c>
      <c r="L1518" s="6">
        <f t="shared" si="230"/>
        <v>-6.8806244698411123E-3</v>
      </c>
      <c r="M1518" s="8">
        <f t="shared" si="231"/>
        <v>5.3356381830561232E-2</v>
      </c>
      <c r="N1518" s="7">
        <f t="shared" si="228"/>
        <v>4.647575736072012E-2</v>
      </c>
      <c r="O1518" s="3">
        <f t="shared" si="227"/>
        <v>-0.16084967320261462</v>
      </c>
      <c r="P1518" s="4">
        <f t="shared" si="237"/>
        <v>-0.50636266723745482</v>
      </c>
      <c r="Q1518" s="4">
        <f t="shared" si="238"/>
        <v>0.3455129940348402</v>
      </c>
    </row>
    <row r="1519" spans="2:17" x14ac:dyDescent="0.2">
      <c r="B1519">
        <v>1875.9590000000001</v>
      </c>
      <c r="C1519" s="4">
        <f>RadiativeForcing!C1513</f>
        <v>0.13370000000000001</v>
      </c>
      <c r="D1519" s="4">
        <f>RadiativeForcing!D1513</f>
        <v>-9.9900000000000003E-2</v>
      </c>
      <c r="E1519" s="4">
        <f t="shared" si="234"/>
        <v>4.2771295379495686E-2</v>
      </c>
      <c r="F1519" s="4">
        <f t="shared" si="229"/>
        <v>4.9546712782252882E-3</v>
      </c>
      <c r="G1519" s="4">
        <f t="shared" si="235"/>
        <v>-2.3447782389141678E-2</v>
      </c>
      <c r="H1519" s="4">
        <f t="shared" si="236"/>
        <v>-7.8252803377755614E-2</v>
      </c>
      <c r="I1519" s="4">
        <f t="shared" si="232"/>
        <v>4.7725966657720977E-2</v>
      </c>
      <c r="J1519" s="4">
        <f t="shared" si="233"/>
        <v>-0.10170058576689729</v>
      </c>
      <c r="K1519" s="5">
        <f>all_four!B1513</f>
        <v>-0.58199999999999996</v>
      </c>
      <c r="L1519" s="6">
        <f t="shared" si="230"/>
        <v>-6.6357329899085432E-3</v>
      </c>
      <c r="M1519" s="8">
        <f t="shared" si="231"/>
        <v>5.3243978084792906E-2</v>
      </c>
      <c r="N1519" s="7">
        <f t="shared" si="228"/>
        <v>4.6608245094884364E-2</v>
      </c>
      <c r="O1519" s="3">
        <f t="shared" si="227"/>
        <v>-0.24084967320261458</v>
      </c>
      <c r="P1519" s="4">
        <f t="shared" si="237"/>
        <v>-0.58649515497161897</v>
      </c>
      <c r="Q1519" s="4">
        <f t="shared" si="238"/>
        <v>0.34564548176900439</v>
      </c>
    </row>
    <row r="1520" spans="2:17" x14ac:dyDescent="0.2">
      <c r="B1520">
        <v>1876.0419999999999</v>
      </c>
      <c r="C1520" s="4">
        <f>RadiativeForcing!C1514</f>
        <v>0.13450000000000001</v>
      </c>
      <c r="D1520" s="4">
        <f>RadiativeForcing!D1514</f>
        <v>-0.1182</v>
      </c>
      <c r="E1520" s="4">
        <f t="shared" si="234"/>
        <v>4.3006443758459481E-2</v>
      </c>
      <c r="F1520" s="4">
        <f t="shared" si="229"/>
        <v>4.9714599679458113E-3</v>
      </c>
      <c r="G1520" s="4">
        <f t="shared" si="235"/>
        <v>-2.3872683006492434E-2</v>
      </c>
      <c r="H1520" s="4">
        <f t="shared" si="236"/>
        <v>-7.823686706009636E-2</v>
      </c>
      <c r="I1520" s="4">
        <f t="shared" si="232"/>
        <v>4.7977903726405292E-2</v>
      </c>
      <c r="J1520" s="4">
        <f t="shared" si="233"/>
        <v>-0.1021095500665888</v>
      </c>
      <c r="K1520" s="5">
        <f>all_four!B1514</f>
        <v>-0.51900000000000002</v>
      </c>
      <c r="L1520" s="6">
        <f t="shared" si="230"/>
        <v>-6.3889224319680455E-3</v>
      </c>
      <c r="M1520" s="8">
        <f t="shared" si="231"/>
        <v>5.307404106382918E-2</v>
      </c>
      <c r="N1520" s="7">
        <f t="shared" si="228"/>
        <v>4.6685118631861137E-2</v>
      </c>
      <c r="O1520" s="3">
        <f t="shared" si="227"/>
        <v>-0.17784967320261463</v>
      </c>
      <c r="P1520" s="4">
        <f t="shared" si="237"/>
        <v>-0.52357202850859585</v>
      </c>
      <c r="Q1520" s="4">
        <f t="shared" si="238"/>
        <v>0.34572235530598122</v>
      </c>
    </row>
    <row r="1521" spans="2:17" x14ac:dyDescent="0.2">
      <c r="B1521">
        <v>1876.125</v>
      </c>
      <c r="C1521" s="4">
        <f>RadiativeForcing!C1515</f>
        <v>0.13539999999999999</v>
      </c>
      <c r="D1521" s="4">
        <f>RadiativeForcing!D1515</f>
        <v>-0.1366</v>
      </c>
      <c r="E1521" s="4">
        <f t="shared" si="234"/>
        <v>4.3243824049716398E-2</v>
      </c>
      <c r="F1521" s="4">
        <f t="shared" si="229"/>
        <v>4.9883609005631057E-3</v>
      </c>
      <c r="G1521" s="4">
        <f t="shared" si="235"/>
        <v>-2.4441671236881391E-2</v>
      </c>
      <c r="H1521" s="4">
        <f t="shared" si="236"/>
        <v>-7.8223504705455693E-2</v>
      </c>
      <c r="I1521" s="4">
        <f t="shared" si="232"/>
        <v>4.8232184950279505E-2</v>
      </c>
      <c r="J1521" s="4">
        <f t="shared" si="233"/>
        <v>-0.10266517594233708</v>
      </c>
      <c r="K1521" s="5">
        <f>all_four!B1515</f>
        <v>-0.32800000000000001</v>
      </c>
      <c r="L1521" s="6">
        <f t="shared" si="230"/>
        <v>-6.1398154185938998E-3</v>
      </c>
      <c r="M1521" s="8">
        <f t="shared" si="231"/>
        <v>5.2843161727500185E-2</v>
      </c>
      <c r="N1521" s="7">
        <f t="shared" si="228"/>
        <v>4.6703346308906282E-2</v>
      </c>
      <c r="O1521" s="3">
        <f t="shared" si="227"/>
        <v>1.315032679738537E-2</v>
      </c>
      <c r="P1521" s="4">
        <f t="shared" si="237"/>
        <v>-0.33259025618564098</v>
      </c>
      <c r="Q1521" s="4">
        <f t="shared" si="238"/>
        <v>0.34574058298302635</v>
      </c>
    </row>
    <row r="1522" spans="2:17" x14ac:dyDescent="0.2">
      <c r="B1522">
        <v>1876.2090000000001</v>
      </c>
      <c r="C1522" s="4">
        <f>RadiativeForcing!C1516</f>
        <v>0.13619999999999999</v>
      </c>
      <c r="D1522" s="4">
        <f>RadiativeForcing!D1516</f>
        <v>-0.15490000000000001</v>
      </c>
      <c r="E1522" s="4">
        <f t="shared" si="234"/>
        <v>4.3483390236103495E-2</v>
      </c>
      <c r="F1522" s="4">
        <f t="shared" si="229"/>
        <v>5.005374031332146E-3</v>
      </c>
      <c r="G1522" s="4">
        <f t="shared" si="235"/>
        <v>-2.5151776308030515E-2</v>
      </c>
      <c r="H1522" s="4">
        <f t="shared" si="236"/>
        <v>-7.8212715287737156E-2</v>
      </c>
      <c r="I1522" s="4">
        <f t="shared" si="232"/>
        <v>4.848876426743564E-2</v>
      </c>
      <c r="J1522" s="4">
        <f t="shared" si="233"/>
        <v>-0.10336449159576767</v>
      </c>
      <c r="K1522" s="5">
        <f>all_four!B1516</f>
        <v>-0.35499999999999998</v>
      </c>
      <c r="L1522" s="6">
        <f t="shared" si="230"/>
        <v>-5.8884570744089587E-3</v>
      </c>
      <c r="M1522" s="8">
        <f t="shared" si="231"/>
        <v>5.2552574947805873E-2</v>
      </c>
      <c r="N1522" s="7">
        <f t="shared" si="228"/>
        <v>4.6664117873396915E-2</v>
      </c>
      <c r="O1522" s="3">
        <f t="shared" si="227"/>
        <v>-1.3849673202614599E-2</v>
      </c>
      <c r="P1522" s="4">
        <f t="shared" si="237"/>
        <v>-0.35955102775013159</v>
      </c>
      <c r="Q1522" s="4">
        <f t="shared" si="238"/>
        <v>0.34570135454751699</v>
      </c>
    </row>
    <row r="1523" spans="2:17" x14ac:dyDescent="0.2">
      <c r="B1523">
        <v>1876.2919999999999</v>
      </c>
      <c r="C1523" s="4">
        <f>RadiativeForcing!C1517</f>
        <v>0.13700000000000001</v>
      </c>
      <c r="D1523" s="4">
        <f>RadiativeForcing!D1517</f>
        <v>-0.17319999999999999</v>
      </c>
      <c r="E1523" s="4">
        <f t="shared" si="234"/>
        <v>4.3724680769294241E-2</v>
      </c>
      <c r="F1523" s="4">
        <f t="shared" si="229"/>
        <v>5.0224923193129606E-3</v>
      </c>
      <c r="G1523" s="4">
        <f t="shared" si="235"/>
        <v>-2.5999672218568793E-2</v>
      </c>
      <c r="H1523" s="4">
        <f t="shared" si="236"/>
        <v>-7.8204490785040534E-2</v>
      </c>
      <c r="I1523" s="4">
        <f t="shared" si="232"/>
        <v>4.8747173088607203E-2</v>
      </c>
      <c r="J1523" s="4">
        <f t="shared" si="233"/>
        <v>-0.10420416300360932</v>
      </c>
      <c r="K1523" s="5">
        <f>all_four!B1517</f>
        <v>-0.39900000000000002</v>
      </c>
      <c r="L1523" s="6">
        <f t="shared" si="230"/>
        <v>-5.6353064536481239E-3</v>
      </c>
      <c r="M1523" s="8">
        <f t="shared" si="231"/>
        <v>5.2203666112133257E-2</v>
      </c>
      <c r="N1523" s="7">
        <f t="shared" si="228"/>
        <v>4.6568359658485131E-2</v>
      </c>
      <c r="O1523" s="3">
        <f t="shared" si="227"/>
        <v>-5.7849673202614638E-2</v>
      </c>
      <c r="P1523" s="4">
        <f t="shared" si="237"/>
        <v>-0.40345526953521982</v>
      </c>
      <c r="Q1523" s="4">
        <f t="shared" si="238"/>
        <v>0.34560559633260518</v>
      </c>
    </row>
    <row r="1524" spans="2:17" x14ac:dyDescent="0.2">
      <c r="B1524">
        <v>1876.375</v>
      </c>
      <c r="C1524" s="4">
        <f>RadiativeForcing!C1518</f>
        <v>0.13789999999999999</v>
      </c>
      <c r="D1524" s="4">
        <f>RadiativeForcing!D1518</f>
        <v>-0.19159999999999999</v>
      </c>
      <c r="E1524" s="4">
        <f t="shared" si="234"/>
        <v>4.3968076576956019E-2</v>
      </c>
      <c r="F1524" s="4">
        <f t="shared" si="229"/>
        <v>5.0397227187979786E-3</v>
      </c>
      <c r="G1524" s="4">
        <f t="shared" si="235"/>
        <v>-2.6982934501892597E-2</v>
      </c>
      <c r="H1524" s="4">
        <f t="shared" si="236"/>
        <v>-7.8198837171089094E-2</v>
      </c>
      <c r="I1524" s="4">
        <f t="shared" si="232"/>
        <v>4.9007799295753995E-2</v>
      </c>
      <c r="J1524" s="4">
        <f t="shared" si="233"/>
        <v>-0.10518177167298169</v>
      </c>
      <c r="K1524" s="5">
        <f>all_four!B1518</f>
        <v>-0.56999999999999995</v>
      </c>
      <c r="L1524" s="6">
        <f t="shared" si="230"/>
        <v>-5.3799835671203894E-3</v>
      </c>
      <c r="M1524" s="8">
        <f t="shared" si="231"/>
        <v>5.1797440177334619E-2</v>
      </c>
      <c r="N1524" s="7">
        <f t="shared" si="228"/>
        <v>4.6417456610214229E-2</v>
      </c>
      <c r="O1524" s="3">
        <f t="shared" si="227"/>
        <v>-0.22884967320261457</v>
      </c>
      <c r="P1524" s="4">
        <f t="shared" si="237"/>
        <v>-0.57430436648694883</v>
      </c>
      <c r="Q1524" s="4">
        <f t="shared" si="238"/>
        <v>0.34545469328433426</v>
      </c>
    </row>
    <row r="1525" spans="2:17" x14ac:dyDescent="0.2">
      <c r="B1525">
        <v>1876.4590000000001</v>
      </c>
      <c r="C1525" s="4">
        <f>RadiativeForcing!C1519</f>
        <v>0.13869999999999999</v>
      </c>
      <c r="D1525" s="4">
        <f>RadiativeForcing!D1519</f>
        <v>-0.2099</v>
      </c>
      <c r="E1525" s="4">
        <f t="shared" si="234"/>
        <v>4.4213534252921544E-2</v>
      </c>
      <c r="F1525" s="4">
        <f t="shared" si="229"/>
        <v>5.0570651850945546E-3</v>
      </c>
      <c r="G1525" s="4">
        <f t="shared" si="235"/>
        <v>-2.8098772198673985E-2</v>
      </c>
      <c r="H1525" s="4">
        <f t="shared" si="236"/>
        <v>-7.8195753421011899E-2</v>
      </c>
      <c r="I1525" s="4">
        <f t="shared" si="232"/>
        <v>4.9270599438016101E-2</v>
      </c>
      <c r="J1525" s="4">
        <f t="shared" si="233"/>
        <v>-0.10629452561968589</v>
      </c>
      <c r="K1525" s="5">
        <f>all_four!B1519</f>
        <v>-0.33300000000000002</v>
      </c>
      <c r="L1525" s="6">
        <f t="shared" si="230"/>
        <v>-5.1225309815311447E-3</v>
      </c>
      <c r="M1525" s="8">
        <f t="shared" si="231"/>
        <v>5.1335057297187917E-2</v>
      </c>
      <c r="N1525" s="7">
        <f t="shared" si="228"/>
        <v>4.6212526315656768E-2</v>
      </c>
      <c r="O1525" s="3">
        <f t="shared" si="227"/>
        <v>8.1503267973853655E-3</v>
      </c>
      <c r="P1525" s="4">
        <f t="shared" si="237"/>
        <v>-0.33709943619239147</v>
      </c>
      <c r="Q1525" s="4">
        <f t="shared" si="238"/>
        <v>0.34524976298977683</v>
      </c>
    </row>
    <row r="1526" spans="2:17" x14ac:dyDescent="0.2">
      <c r="B1526">
        <v>1876.5419999999999</v>
      </c>
      <c r="C1526" s="4">
        <f>RadiativeForcing!C1520</f>
        <v>0.1381</v>
      </c>
      <c r="D1526" s="4">
        <f>RadiativeForcing!D1520</f>
        <v>-0.215</v>
      </c>
      <c r="E1526" s="4">
        <f t="shared" si="234"/>
        <v>4.4454764086907378E-2</v>
      </c>
      <c r="F1526" s="4">
        <f t="shared" si="229"/>
        <v>5.0744147303361043E-3</v>
      </c>
      <c r="G1526" s="4">
        <f t="shared" si="235"/>
        <v>-2.928906006144286E-2</v>
      </c>
      <c r="H1526" s="4">
        <f t="shared" si="236"/>
        <v>-7.8194308014046379E-2</v>
      </c>
      <c r="I1526" s="4">
        <f t="shared" si="232"/>
        <v>4.9529178817243481E-2</v>
      </c>
      <c r="J1526" s="4">
        <f t="shared" si="233"/>
        <v>-0.10748336807548924</v>
      </c>
      <c r="K1526" s="5">
        <f>all_four!B1520</f>
        <v>-0.13700000000000001</v>
      </c>
      <c r="L1526" s="6">
        <f t="shared" si="230"/>
        <v>-4.8692132732943089E-3</v>
      </c>
      <c r="M1526" s="8">
        <f t="shared" si="231"/>
        <v>5.084105734294541E-2</v>
      </c>
      <c r="N1526" s="7">
        <f t="shared" si="228"/>
        <v>4.5971844069651102E-2</v>
      </c>
      <c r="O1526" s="3">
        <f t="shared" si="227"/>
        <v>0.20415032679738537</v>
      </c>
      <c r="P1526" s="4">
        <f t="shared" si="237"/>
        <v>-0.14085875394638581</v>
      </c>
      <c r="Q1526" s="4">
        <f t="shared" si="238"/>
        <v>0.34500908074377118</v>
      </c>
    </row>
    <row r="1527" spans="2:17" x14ac:dyDescent="0.2">
      <c r="B1527">
        <v>1876.625</v>
      </c>
      <c r="C1527" s="4">
        <f>RadiativeForcing!C1521</f>
        <v>0.13719999999999999</v>
      </c>
      <c r="D1527" s="4">
        <f>RadiativeForcing!D1521</f>
        <v>-0.21</v>
      </c>
      <c r="E1527" s="4">
        <f t="shared" si="234"/>
        <v>4.4684773088861957E-2</v>
      </c>
      <c r="F1527" s="4">
        <f t="shared" si="229"/>
        <v>5.0916524160833252E-3</v>
      </c>
      <c r="G1527" s="4">
        <f t="shared" si="235"/>
        <v>-3.045522326483065E-2</v>
      </c>
      <c r="H1527" s="4">
        <f t="shared" si="236"/>
        <v>-7.8192870179497331E-2</v>
      </c>
      <c r="I1527" s="4">
        <f t="shared" si="232"/>
        <v>4.9776425504945279E-2</v>
      </c>
      <c r="J1527" s="4">
        <f t="shared" si="233"/>
        <v>-0.10864809344432798</v>
      </c>
      <c r="K1527" s="5">
        <f>all_four!B1521</f>
        <v>-0.28699999999999998</v>
      </c>
      <c r="L1527" s="6">
        <f t="shared" si="230"/>
        <v>-4.626997654690425E-3</v>
      </c>
      <c r="M1527" s="8">
        <f t="shared" si="231"/>
        <v>5.0357078766892105E-2</v>
      </c>
      <c r="N1527" s="7">
        <f t="shared" si="228"/>
        <v>4.5730081112201677E-2</v>
      </c>
      <c r="O1527" s="3">
        <f t="shared" si="227"/>
        <v>5.4150326797385406E-2</v>
      </c>
      <c r="P1527" s="4">
        <f t="shared" si="237"/>
        <v>-0.29061699098893634</v>
      </c>
      <c r="Q1527" s="4">
        <f t="shared" si="238"/>
        <v>0.34476731778632175</v>
      </c>
    </row>
    <row r="1528" spans="2:17" x14ac:dyDescent="0.2">
      <c r="B1528">
        <v>1876.7090000000001</v>
      </c>
      <c r="C1528" s="4">
        <f>RadiativeForcing!C1522</f>
        <v>0.13639999999999999</v>
      </c>
      <c r="D1528" s="4">
        <f>RadiativeForcing!D1522</f>
        <v>-0.20499999999999999</v>
      </c>
      <c r="E1528" s="4">
        <f t="shared" si="234"/>
        <v>4.4902959647991209E-2</v>
      </c>
      <c r="F1528" s="4">
        <f t="shared" si="229"/>
        <v>5.1087642945028336E-3</v>
      </c>
      <c r="G1528" s="4">
        <f t="shared" si="235"/>
        <v>-3.1555694733041921E-2</v>
      </c>
      <c r="H1528" s="4">
        <f t="shared" si="236"/>
        <v>-7.8190733296854914E-2</v>
      </c>
      <c r="I1528" s="4">
        <f t="shared" si="232"/>
        <v>5.0011723942494042E-2</v>
      </c>
      <c r="J1528" s="4">
        <f t="shared" si="233"/>
        <v>-0.10974642802989684</v>
      </c>
      <c r="K1528" s="5">
        <f>all_four!B1522</f>
        <v>-0.36499999999999999</v>
      </c>
      <c r="L1528" s="6">
        <f t="shared" si="230"/>
        <v>-4.3964871587272207E-3</v>
      </c>
      <c r="M1528" s="8">
        <f t="shared" si="231"/>
        <v>4.9900687566892997E-2</v>
      </c>
      <c r="N1528" s="7">
        <f t="shared" si="228"/>
        <v>4.5504200408165774E-2</v>
      </c>
      <c r="O1528" s="3">
        <f t="shared" si="227"/>
        <v>-2.3849673202614607E-2</v>
      </c>
      <c r="P1528" s="4">
        <f t="shared" si="237"/>
        <v>-0.36839111028490046</v>
      </c>
      <c r="Q1528" s="4">
        <f t="shared" si="238"/>
        <v>0.34454143708228585</v>
      </c>
    </row>
    <row r="1529" spans="2:17" x14ac:dyDescent="0.2">
      <c r="B1529">
        <v>1876.7919999999999</v>
      </c>
      <c r="C1529" s="4">
        <f>RadiativeForcing!C1523</f>
        <v>0.1356</v>
      </c>
      <c r="D1529" s="4">
        <f>RadiativeForcing!D1523</f>
        <v>-0.20250000000000001</v>
      </c>
      <c r="E1529" s="4">
        <f t="shared" si="234"/>
        <v>4.5109983997214623E-2</v>
      </c>
      <c r="F1529" s="4">
        <f t="shared" si="229"/>
        <v>5.1257574119598246E-3</v>
      </c>
      <c r="G1529" s="4">
        <f t="shared" si="235"/>
        <v>-3.2602240884788289E-2</v>
      </c>
      <c r="H1529" s="4">
        <f t="shared" si="236"/>
        <v>-7.8188072550110468E-2</v>
      </c>
      <c r="I1529" s="4">
        <f t="shared" si="232"/>
        <v>5.0235741409174445E-2</v>
      </c>
      <c r="J1529" s="4">
        <f t="shared" si="233"/>
        <v>-0.11079031343489876</v>
      </c>
      <c r="K1529" s="5">
        <f>all_four!B1523</f>
        <v>-0.308</v>
      </c>
      <c r="L1529" s="6">
        <f t="shared" si="230"/>
        <v>-4.1770280841712387E-3</v>
      </c>
      <c r="M1529" s="8">
        <f t="shared" si="231"/>
        <v>4.9466921646279992E-2</v>
      </c>
      <c r="N1529" s="7">
        <f t="shared" si="228"/>
        <v>4.5289893562108753E-2</v>
      </c>
      <c r="O1529" s="3">
        <f t="shared" ref="O1529:O1592" si="239">K1529-AVERAGE(K$1208:K$1819)</f>
        <v>3.3150326797385388E-2</v>
      </c>
      <c r="P1529" s="4">
        <f t="shared" si="237"/>
        <v>-0.31117680343884346</v>
      </c>
      <c r="Q1529" s="4">
        <f t="shared" si="238"/>
        <v>0.34432713023622885</v>
      </c>
    </row>
    <row r="1530" spans="2:17" x14ac:dyDescent="0.2">
      <c r="B1530">
        <v>1876.875</v>
      </c>
      <c r="C1530" s="4">
        <f>RadiativeForcing!C1524</f>
        <v>0.1348</v>
      </c>
      <c r="D1530" s="4">
        <f>RadiativeForcing!D1524</f>
        <v>-0.19750000000000001</v>
      </c>
      <c r="E1530" s="4">
        <f t="shared" si="234"/>
        <v>4.530607627695199E-2</v>
      </c>
      <c r="F1530" s="4">
        <f t="shared" si="229"/>
        <v>5.1426318157977158E-3</v>
      </c>
      <c r="G1530" s="4">
        <f t="shared" si="235"/>
        <v>-3.3595973542466295E-2</v>
      </c>
      <c r="H1530" s="4">
        <f t="shared" si="236"/>
        <v>-7.8184888148099582E-2</v>
      </c>
      <c r="I1530" s="4">
        <f t="shared" si="232"/>
        <v>5.0448708092749706E-2</v>
      </c>
      <c r="J1530" s="4">
        <f t="shared" si="233"/>
        <v>-0.11178086169056588</v>
      </c>
      <c r="K1530" s="5">
        <f>all_four!B1524</f>
        <v>-0.57499999999999996</v>
      </c>
      <c r="L1530" s="6">
        <f t="shared" si="230"/>
        <v>-3.9683949272069112E-3</v>
      </c>
      <c r="M1530" s="8">
        <f t="shared" si="231"/>
        <v>4.9055318922482674E-2</v>
      </c>
      <c r="N1530" s="7">
        <f t="shared" si="228"/>
        <v>4.5086923995275766E-2</v>
      </c>
      <c r="O1530" s="3">
        <f t="shared" si="239"/>
        <v>-0.23384967320261457</v>
      </c>
      <c r="P1530" s="4">
        <f t="shared" si="237"/>
        <v>-0.5779738338720104</v>
      </c>
      <c r="Q1530" s="4">
        <f t="shared" si="238"/>
        <v>0.34412416066939583</v>
      </c>
    </row>
    <row r="1531" spans="2:17" x14ac:dyDescent="0.2">
      <c r="B1531">
        <v>1876.9590000000001</v>
      </c>
      <c r="C1531" s="4">
        <f>RadiativeForcing!C1525</f>
        <v>0.13389999999999999</v>
      </c>
      <c r="D1531" s="4">
        <f>RadiativeForcing!D1525</f>
        <v>-0.1925</v>
      </c>
      <c r="E1531" s="4">
        <f t="shared" si="234"/>
        <v>4.549104540269254E-2</v>
      </c>
      <c r="F1531" s="4">
        <f t="shared" si="229"/>
        <v>5.159380557128267E-3</v>
      </c>
      <c r="G1531" s="4">
        <f t="shared" si="235"/>
        <v>-3.4527569606692177E-2</v>
      </c>
      <c r="H1531" s="4">
        <f t="shared" si="236"/>
        <v>-7.8181005394255015E-2</v>
      </c>
      <c r="I1531" s="4">
        <f t="shared" si="232"/>
        <v>5.0650425959820805E-2</v>
      </c>
      <c r="J1531" s="4">
        <f t="shared" si="233"/>
        <v>-0.11270857500094719</v>
      </c>
      <c r="K1531" s="5">
        <f>all_four!B1525</f>
        <v>-0.63500000000000001</v>
      </c>
      <c r="L1531" s="6">
        <f t="shared" si="230"/>
        <v>-3.7707816915747679E-3</v>
      </c>
      <c r="M1531" s="8">
        <f t="shared" si="231"/>
        <v>4.8669826016638523E-2</v>
      </c>
      <c r="N1531" s="7">
        <f t="shared" si="228"/>
        <v>4.4899044325063753E-2</v>
      </c>
      <c r="O1531" s="3">
        <f t="shared" si="239"/>
        <v>-0.29384967320261463</v>
      </c>
      <c r="P1531" s="4">
        <f t="shared" si="237"/>
        <v>-0.6377859542017984</v>
      </c>
      <c r="Q1531" s="4">
        <f t="shared" si="238"/>
        <v>0.34393628099918377</v>
      </c>
    </row>
    <row r="1532" spans="2:17" x14ac:dyDescent="0.2">
      <c r="B1532">
        <v>1877.0419999999999</v>
      </c>
      <c r="C1532" s="4">
        <f>RadiativeForcing!C1526</f>
        <v>0.1331</v>
      </c>
      <c r="D1532" s="4">
        <f>RadiativeForcing!D1526</f>
        <v>-0.1875</v>
      </c>
      <c r="E1532" s="4">
        <f t="shared" si="234"/>
        <v>4.5665120709608396E-2</v>
      </c>
      <c r="F1532" s="4">
        <f t="shared" si="229"/>
        <v>5.1760036860461585E-3</v>
      </c>
      <c r="G1532" s="4">
        <f t="shared" si="235"/>
        <v>-3.539831019848242E-2</v>
      </c>
      <c r="H1532" s="4">
        <f t="shared" si="236"/>
        <v>-7.8176424566970965E-2</v>
      </c>
      <c r="I1532" s="4">
        <f t="shared" si="232"/>
        <v>5.0841124395654552E-2</v>
      </c>
      <c r="J1532" s="4">
        <f t="shared" si="233"/>
        <v>-0.11357473476545338</v>
      </c>
      <c r="K1532" s="5">
        <f>all_four!B1526</f>
        <v>-0.40899999999999997</v>
      </c>
      <c r="L1532" s="6">
        <f t="shared" si="230"/>
        <v>-3.5839636596261513E-3</v>
      </c>
      <c r="M1532" s="8">
        <f t="shared" si="231"/>
        <v>4.8309910468582483E-2</v>
      </c>
      <c r="N1532" s="7">
        <f t="shared" si="228"/>
        <v>4.4725946808956335E-2</v>
      </c>
      <c r="O1532" s="3">
        <f t="shared" si="239"/>
        <v>-6.7849673202614591E-2</v>
      </c>
      <c r="P1532" s="4">
        <f t="shared" si="237"/>
        <v>-0.41161285668569103</v>
      </c>
      <c r="Q1532" s="4">
        <f t="shared" si="238"/>
        <v>0.34376318348307644</v>
      </c>
    </row>
    <row r="1533" spans="2:17" x14ac:dyDescent="0.2">
      <c r="B1533">
        <v>1877.125</v>
      </c>
      <c r="C1533" s="4">
        <f>RadiativeForcing!C1527</f>
        <v>0.1323</v>
      </c>
      <c r="D1533" s="4">
        <f>RadiativeForcing!D1527</f>
        <v>-0.1825</v>
      </c>
      <c r="E1533" s="4">
        <f t="shared" si="234"/>
        <v>4.5828943284417813E-2</v>
      </c>
      <c r="F1533" s="4">
        <f t="shared" si="229"/>
        <v>5.1925082488388846E-3</v>
      </c>
      <c r="G1533" s="4">
        <f t="shared" si="235"/>
        <v>-3.6209450024932713E-2</v>
      </c>
      <c r="H1533" s="4">
        <f t="shared" si="236"/>
        <v>-7.8171145944530632E-2</v>
      </c>
      <c r="I1533" s="4">
        <f t="shared" si="232"/>
        <v>5.1021451533256698E-2</v>
      </c>
      <c r="J1533" s="4">
        <f t="shared" si="233"/>
        <v>-0.11438059596946334</v>
      </c>
      <c r="K1533" s="5">
        <f>all_four!B1527</f>
        <v>-0.22800000000000001</v>
      </c>
      <c r="L1533" s="6">
        <f t="shared" si="230"/>
        <v>-3.4073058868108038E-3</v>
      </c>
      <c r="M1533" s="8">
        <f t="shared" si="231"/>
        <v>4.7975050793977639E-2</v>
      </c>
      <c r="N1533" s="7">
        <f t="shared" si="228"/>
        <v>4.4567744907166834E-2</v>
      </c>
      <c r="O1533" s="3">
        <f t="shared" si="239"/>
        <v>0.11315032679738538</v>
      </c>
      <c r="P1533" s="4">
        <f t="shared" si="237"/>
        <v>-0.23045465478390154</v>
      </c>
      <c r="Q1533" s="4">
        <f t="shared" si="238"/>
        <v>0.34360498158128694</v>
      </c>
    </row>
    <row r="1534" spans="2:17" x14ac:dyDescent="0.2">
      <c r="B1534">
        <v>1877.2090000000001</v>
      </c>
      <c r="C1534" s="4">
        <f>RadiativeForcing!C1528</f>
        <v>0.13139999999999999</v>
      </c>
      <c r="D1534" s="4">
        <f>RadiativeForcing!D1528</f>
        <v>-0.17749999999999999</v>
      </c>
      <c r="E1534" s="4">
        <f t="shared" si="234"/>
        <v>4.5982308036155106E-2</v>
      </c>
      <c r="F1534" s="4">
        <f t="shared" si="229"/>
        <v>5.208887296559407E-3</v>
      </c>
      <c r="G1534" s="4">
        <f t="shared" si="235"/>
        <v>-3.6962217923815349E-2</v>
      </c>
      <c r="H1534" s="4">
        <f t="shared" si="236"/>
        <v>-7.8165169805106294E-2</v>
      </c>
      <c r="I1534" s="4">
        <f t="shared" si="232"/>
        <v>5.1191195332714511E-2</v>
      </c>
      <c r="J1534" s="4">
        <f t="shared" si="233"/>
        <v>-0.11512738772892164</v>
      </c>
      <c r="K1534" s="5">
        <f>all_four!B1528</f>
        <v>-7.1999999999999995E-2</v>
      </c>
      <c r="L1534" s="6">
        <f t="shared" si="230"/>
        <v>-3.2410160983731302E-3</v>
      </c>
      <c r="M1534" s="8">
        <f t="shared" si="231"/>
        <v>4.766473625801855E-2</v>
      </c>
      <c r="N1534" s="7">
        <f t="shared" si="228"/>
        <v>4.4423720159645422E-2</v>
      </c>
      <c r="O1534" s="3">
        <f t="shared" si="239"/>
        <v>0.26915032679738538</v>
      </c>
      <c r="P1534" s="4">
        <f t="shared" si="237"/>
        <v>-7.431063003638011E-2</v>
      </c>
      <c r="Q1534" s="4">
        <f t="shared" si="238"/>
        <v>0.34346095683376549</v>
      </c>
    </row>
    <row r="1535" spans="2:17" x14ac:dyDescent="0.2">
      <c r="B1535">
        <v>1877.2919999999999</v>
      </c>
      <c r="C1535" s="4">
        <f>RadiativeForcing!C1529</f>
        <v>0.13059999999999999</v>
      </c>
      <c r="D1535" s="4">
        <f>RadiativeForcing!D1529</f>
        <v>-0.17249999999999999</v>
      </c>
      <c r="E1535" s="4">
        <f t="shared" si="234"/>
        <v>4.6125430582320048E-2</v>
      </c>
      <c r="F1535" s="4">
        <f t="shared" si="229"/>
        <v>5.2251408792436315E-3</v>
      </c>
      <c r="G1535" s="4">
        <f t="shared" si="235"/>
        <v>-3.7657817396948262E-2</v>
      </c>
      <c r="H1535" s="4">
        <f t="shared" si="236"/>
        <v>-7.815849642675933E-2</v>
      </c>
      <c r="I1535" s="4">
        <f t="shared" si="232"/>
        <v>5.1350571461563681E-2</v>
      </c>
      <c r="J1535" s="4">
        <f t="shared" si="233"/>
        <v>-0.11581631382370759</v>
      </c>
      <c r="K1535" s="5">
        <f>all_four!B1529</f>
        <v>-0.309</v>
      </c>
      <c r="L1535" s="6">
        <f t="shared" si="230"/>
        <v>-3.0848830152620096E-3</v>
      </c>
      <c r="M1535" s="8">
        <f t="shared" si="231"/>
        <v>4.7378466653800258E-2</v>
      </c>
      <c r="N1535" s="7">
        <f t="shared" si="228"/>
        <v>4.4293583638538248E-2</v>
      </c>
      <c r="O1535" s="3">
        <f t="shared" si="239"/>
        <v>3.2150326797385387E-2</v>
      </c>
      <c r="P1535" s="4">
        <f t="shared" si="237"/>
        <v>-0.31118049351527294</v>
      </c>
      <c r="Q1535" s="4">
        <f t="shared" si="238"/>
        <v>0.34333082031265832</v>
      </c>
    </row>
    <row r="1536" spans="2:17" x14ac:dyDescent="0.2">
      <c r="B1536">
        <v>1877.375</v>
      </c>
      <c r="C1536" s="4">
        <f>RadiativeForcing!C1530</f>
        <v>0.1298</v>
      </c>
      <c r="D1536" s="4">
        <f>RadiativeForcing!D1530</f>
        <v>-0.17</v>
      </c>
      <c r="E1536" s="4">
        <f t="shared" si="234"/>
        <v>4.6258938574787009E-2</v>
      </c>
      <c r="F1536" s="4">
        <f t="shared" si="229"/>
        <v>5.2412760431203029E-3</v>
      </c>
      <c r="G1536" s="4">
        <f t="shared" si="235"/>
        <v>-3.8307839130994864E-2</v>
      </c>
      <c r="H1536" s="4">
        <f t="shared" si="236"/>
        <v>-7.8151300992759853E-2</v>
      </c>
      <c r="I1536" s="4">
        <f t="shared" si="232"/>
        <v>5.1500214617907311E-2</v>
      </c>
      <c r="J1536" s="4">
        <f t="shared" si="233"/>
        <v>-0.11645914012375472</v>
      </c>
      <c r="K1536" s="5">
        <f>all_four!B1530</f>
        <v>-0.34799999999999998</v>
      </c>
      <c r="L1536" s="6">
        <f t="shared" si="230"/>
        <v>-2.9382848544513545E-3</v>
      </c>
      <c r="M1536" s="8">
        <f t="shared" si="231"/>
        <v>4.711135290692909E-2</v>
      </c>
      <c r="N1536" s="7">
        <f t="shared" si="228"/>
        <v>4.4173068052477733E-2</v>
      </c>
      <c r="O1536" s="3">
        <f t="shared" si="239"/>
        <v>-6.8496732026145923E-3</v>
      </c>
      <c r="P1536" s="4">
        <f t="shared" si="237"/>
        <v>-0.35005997792921245</v>
      </c>
      <c r="Q1536" s="4">
        <f t="shared" si="238"/>
        <v>0.34321030472659786</v>
      </c>
    </row>
    <row r="1537" spans="2:17" x14ac:dyDescent="0.2">
      <c r="B1537">
        <v>1877.4590000000001</v>
      </c>
      <c r="C1537" s="4">
        <f>RadiativeForcing!C1531</f>
        <v>0.12889999999999999</v>
      </c>
      <c r="D1537" s="4">
        <f>RadiativeForcing!D1531</f>
        <v>-0.16500000000000001</v>
      </c>
      <c r="E1537" s="4">
        <f t="shared" si="234"/>
        <v>4.6382613764743598E-2</v>
      </c>
      <c r="F1537" s="4">
        <f t="shared" si="229"/>
        <v>5.2572858391836553E-3</v>
      </c>
      <c r="G1537" s="4">
        <f t="shared" si="235"/>
        <v>-3.8913222839514969E-2</v>
      </c>
      <c r="H1537" s="4">
        <f t="shared" si="236"/>
        <v>-7.8143583711222542E-2</v>
      </c>
      <c r="I1537" s="4">
        <f t="shared" si="232"/>
        <v>5.1639899603927251E-2</v>
      </c>
      <c r="J1537" s="4">
        <f t="shared" si="233"/>
        <v>-0.11705680655073751</v>
      </c>
      <c r="K1537" s="5">
        <f>all_four!B1531</f>
        <v>-7.8E-2</v>
      </c>
      <c r="L1537" s="6">
        <f t="shared" si="230"/>
        <v>-2.8014422313489512E-3</v>
      </c>
      <c r="M1537" s="8">
        <f t="shared" si="231"/>
        <v>4.6863004451555099E-2</v>
      </c>
      <c r="N1537" s="7">
        <f t="shared" si="228"/>
        <v>4.406156222020615E-2</v>
      </c>
      <c r="O1537" s="3">
        <f t="shared" si="239"/>
        <v>0.26315032679738537</v>
      </c>
      <c r="P1537" s="4">
        <f t="shared" si="237"/>
        <v>-7.9948472096940865E-2</v>
      </c>
      <c r="Q1537" s="4">
        <f t="shared" si="238"/>
        <v>0.34309879889432626</v>
      </c>
    </row>
    <row r="1538" spans="2:17" x14ac:dyDescent="0.2">
      <c r="B1538">
        <v>1877.5419999999999</v>
      </c>
      <c r="C1538" s="4">
        <f>RadiativeForcing!C1532</f>
        <v>0.12959999999999999</v>
      </c>
      <c r="D1538" s="4">
        <f>RadiativeForcing!D1532</f>
        <v>-0.16070000000000001</v>
      </c>
      <c r="E1538" s="4">
        <f t="shared" si="234"/>
        <v>4.6502906082185623E-2</v>
      </c>
      <c r="F1538" s="4">
        <f t="shared" si="229"/>
        <v>5.2732752606026436E-3</v>
      </c>
      <c r="G1538" s="4">
        <f t="shared" si="235"/>
        <v>-3.9467392222356651E-2</v>
      </c>
      <c r="H1538" s="4">
        <f t="shared" si="236"/>
        <v>-7.8135218858348995E-2</v>
      </c>
      <c r="I1538" s="4">
        <f t="shared" si="232"/>
        <v>5.1776181342788268E-2</v>
      </c>
      <c r="J1538" s="4">
        <f t="shared" si="233"/>
        <v>-0.11760261108070565</v>
      </c>
      <c r="K1538" s="5">
        <f>all_four!B1532</f>
        <v>1.2E-2</v>
      </c>
      <c r="L1538" s="6">
        <f t="shared" si="230"/>
        <v>-2.6679336048453417E-3</v>
      </c>
      <c r="M1538" s="8">
        <f t="shared" si="231"/>
        <v>4.6636206181091745E-2</v>
      </c>
      <c r="N1538" s="7">
        <f t="shared" si="228"/>
        <v>4.3968272576246401E-2</v>
      </c>
      <c r="O1538" s="3">
        <f t="shared" si="239"/>
        <v>0.35315032679738539</v>
      </c>
      <c r="P1538" s="4">
        <f t="shared" si="237"/>
        <v>1.014481754701891E-2</v>
      </c>
      <c r="Q1538" s="4">
        <f t="shared" si="238"/>
        <v>0.34300550925036649</v>
      </c>
    </row>
    <row r="1539" spans="2:17" x14ac:dyDescent="0.2">
      <c r="B1539">
        <v>1877.625</v>
      </c>
      <c r="C1539" s="4">
        <f>RadiativeForcing!C1533</f>
        <v>0.1305</v>
      </c>
      <c r="D1539" s="4">
        <f>RadiativeForcing!D1533</f>
        <v>-0.1565</v>
      </c>
      <c r="E1539" s="4">
        <f t="shared" si="234"/>
        <v>4.6627381913433123E-2</v>
      </c>
      <c r="F1539" s="4">
        <f t="shared" si="229"/>
        <v>5.2893702473296141E-3</v>
      </c>
      <c r="G1539" s="4">
        <f t="shared" si="235"/>
        <v>-3.9974735046696866E-2</v>
      </c>
      <c r="H1539" s="4">
        <f t="shared" si="236"/>
        <v>-7.8126262661992296E-2</v>
      </c>
      <c r="I1539" s="4">
        <f t="shared" si="232"/>
        <v>5.191675216076274E-2</v>
      </c>
      <c r="J1539" s="4">
        <f t="shared" si="233"/>
        <v>-0.11810099770868916</v>
      </c>
      <c r="K1539" s="5">
        <f>all_four!B1533</f>
        <v>0.22900000000000001</v>
      </c>
      <c r="L1539" s="6">
        <f t="shared" si="230"/>
        <v>-2.5302231750319957E-3</v>
      </c>
      <c r="M1539" s="8">
        <f t="shared" si="231"/>
        <v>4.6429111481354958E-2</v>
      </c>
      <c r="N1539" s="7">
        <f t="shared" si="228"/>
        <v>4.3898888306322964E-2</v>
      </c>
      <c r="O1539" s="3">
        <f t="shared" si="239"/>
        <v>0.57015032679738542</v>
      </c>
      <c r="P1539" s="4">
        <f t="shared" si="237"/>
        <v>0.22721420181694235</v>
      </c>
      <c r="Q1539" s="4">
        <f t="shared" si="238"/>
        <v>0.34293612498044307</v>
      </c>
    </row>
    <row r="1540" spans="2:17" x14ac:dyDescent="0.2">
      <c r="B1540">
        <v>1877.7090000000001</v>
      </c>
      <c r="C1540" s="4">
        <f>RadiativeForcing!C1534</f>
        <v>0.13139999999999999</v>
      </c>
      <c r="D1540" s="4">
        <f>RadiativeForcing!D1534</f>
        <v>-0.15229999999999999</v>
      </c>
      <c r="E1540" s="4">
        <f t="shared" si="234"/>
        <v>4.675678796343128E-2</v>
      </c>
      <c r="F1540" s="4">
        <f t="shared" si="229"/>
        <v>5.3055847497070928E-3</v>
      </c>
      <c r="G1540" s="4">
        <f t="shared" si="235"/>
        <v>-4.0436633253964786E-2</v>
      </c>
      <c r="H1540" s="4">
        <f t="shared" si="236"/>
        <v>-7.8116722354101123E-2</v>
      </c>
      <c r="I1540" s="4">
        <f t="shared" si="232"/>
        <v>5.206237271313837E-2</v>
      </c>
      <c r="J1540" s="4">
        <f t="shared" si="233"/>
        <v>-0.1185533556080659</v>
      </c>
      <c r="K1540" s="5">
        <f>all_four!B1534</f>
        <v>0.109</v>
      </c>
      <c r="L1540" s="6">
        <f t="shared" si="230"/>
        <v>-2.387565764722648E-3</v>
      </c>
      <c r="M1540" s="8">
        <f t="shared" si="231"/>
        <v>4.6241143108840588E-2</v>
      </c>
      <c r="N1540" s="7">
        <f t="shared" si="228"/>
        <v>4.385357734411794E-2</v>
      </c>
      <c r="O1540" s="3">
        <f t="shared" si="239"/>
        <v>0.45015032679738537</v>
      </c>
      <c r="P1540" s="4">
        <f t="shared" si="237"/>
        <v>0.10725951277914736</v>
      </c>
      <c r="Q1540" s="4">
        <f t="shared" si="238"/>
        <v>0.34289081401823801</v>
      </c>
    </row>
    <row r="1541" spans="2:17" x14ac:dyDescent="0.2">
      <c r="B1541">
        <v>1877.7919999999999</v>
      </c>
      <c r="C1541" s="4">
        <f>RadiativeForcing!C1535</f>
        <v>0.1323</v>
      </c>
      <c r="D1541" s="4">
        <f>RadiativeForcing!D1535</f>
        <v>-0.1482</v>
      </c>
      <c r="E1541" s="4">
        <f t="shared" si="234"/>
        <v>4.6891022581823899E-2</v>
      </c>
      <c r="F1541" s="4">
        <f t="shared" si="229"/>
        <v>5.3219187200908126E-3</v>
      </c>
      <c r="G1541" s="4">
        <f t="shared" si="235"/>
        <v>-4.0854440292971785E-2</v>
      </c>
      <c r="H1541" s="4">
        <f t="shared" si="236"/>
        <v>-7.8106605163741169E-2</v>
      </c>
      <c r="I1541" s="4">
        <f t="shared" si="232"/>
        <v>5.2212941301914714E-2</v>
      </c>
      <c r="J1541" s="4">
        <f t="shared" si="233"/>
        <v>-0.11896104545671296</v>
      </c>
      <c r="K1541" s="5">
        <f>all_four!B1535</f>
        <v>0.115</v>
      </c>
      <c r="L1541" s="6">
        <f t="shared" si="230"/>
        <v>-2.2400610025283731E-3</v>
      </c>
      <c r="M1541" s="8">
        <f t="shared" si="231"/>
        <v>4.6071735660785845E-2</v>
      </c>
      <c r="N1541" s="7">
        <f t="shared" si="228"/>
        <v>4.383167465825747E-2</v>
      </c>
      <c r="O1541" s="3">
        <f t="shared" si="239"/>
        <v>0.45615032679738537</v>
      </c>
      <c r="P1541" s="4">
        <f t="shared" si="237"/>
        <v>0.11328141546500783</v>
      </c>
      <c r="Q1541" s="4">
        <f t="shared" si="238"/>
        <v>0.34286891133237751</v>
      </c>
    </row>
    <row r="1542" spans="2:17" x14ac:dyDescent="0.2">
      <c r="B1542">
        <v>1877.875</v>
      </c>
      <c r="C1542" s="4">
        <f>RadiativeForcing!C1536</f>
        <v>0.13320000000000001</v>
      </c>
      <c r="D1542" s="4">
        <f>RadiativeForcing!D1536</f>
        <v>-0.14399999999999999</v>
      </c>
      <c r="E1542" s="4">
        <f t="shared" si="234"/>
        <v>4.7029986214063388E-2</v>
      </c>
      <c r="F1542" s="4">
        <f t="shared" si="229"/>
        <v>5.3383721108554959E-3</v>
      </c>
      <c r="G1542" s="4">
        <f t="shared" si="235"/>
        <v>-4.1229065227429966E-2</v>
      </c>
      <c r="H1542" s="4">
        <f t="shared" si="236"/>
        <v>-7.8095911320883518E-2</v>
      </c>
      <c r="I1542" s="4">
        <f t="shared" si="232"/>
        <v>5.2368358324918887E-2</v>
      </c>
      <c r="J1542" s="4">
        <f t="shared" si="233"/>
        <v>-0.11932497654831348</v>
      </c>
      <c r="K1542" s="5">
        <f>all_four!B1536</f>
        <v>4.8000000000000001E-2</v>
      </c>
      <c r="L1542" s="6">
        <f t="shared" si="230"/>
        <v>-2.0878064638793765E-3</v>
      </c>
      <c r="M1542" s="8">
        <f t="shared" si="231"/>
        <v>4.5920511298196444E-2</v>
      </c>
      <c r="N1542" s="7">
        <f t="shared" si="228"/>
        <v>4.3832704834317067E-2</v>
      </c>
      <c r="O1542" s="3">
        <f t="shared" si="239"/>
        <v>0.38915032679738537</v>
      </c>
      <c r="P1542" s="4">
        <f t="shared" si="237"/>
        <v>4.6280385288948234E-2</v>
      </c>
      <c r="Q1542" s="4">
        <f t="shared" si="238"/>
        <v>0.34286994150843714</v>
      </c>
    </row>
    <row r="1543" spans="2:17" x14ac:dyDescent="0.2">
      <c r="B1543">
        <v>1877.9590000000001</v>
      </c>
      <c r="C1543" s="4">
        <f>RadiativeForcing!C1537</f>
        <v>0.13420000000000001</v>
      </c>
      <c r="D1543" s="4">
        <f>RadiativeForcing!D1537</f>
        <v>-0.13980000000000001</v>
      </c>
      <c r="E1543" s="4">
        <f t="shared" si="234"/>
        <v>4.7173997838136889E-2</v>
      </c>
      <c r="F1543" s="4">
        <f t="shared" si="229"/>
        <v>5.3549518706076365E-3</v>
      </c>
      <c r="G1543" s="4">
        <f t="shared" si="235"/>
        <v>-4.1560981898203543E-2</v>
      </c>
      <c r="H1543" s="4">
        <f t="shared" si="236"/>
        <v>-7.8084634059194788E-2</v>
      </c>
      <c r="I1543" s="4">
        <f t="shared" si="232"/>
        <v>5.2528949708744527E-2</v>
      </c>
      <c r="J1543" s="4">
        <f t="shared" si="233"/>
        <v>-0.11964561595739834</v>
      </c>
      <c r="K1543" s="5">
        <f>all_four!B1537</f>
        <v>-0.10299999999999999</v>
      </c>
      <c r="L1543" s="6">
        <f t="shared" si="230"/>
        <v>-1.9304828542595978E-3</v>
      </c>
      <c r="M1543" s="8">
        <f t="shared" si="231"/>
        <v>4.5787275937494903E-2</v>
      </c>
      <c r="N1543" s="7">
        <f t="shared" ref="N1543:N1606" si="240">L1543+M1543</f>
        <v>4.3856793083235306E-2</v>
      </c>
      <c r="O1543" s="3">
        <f t="shared" si="239"/>
        <v>0.2381503267973854</v>
      </c>
      <c r="P1543" s="4">
        <f t="shared" si="237"/>
        <v>-0.10474370295996999</v>
      </c>
      <c r="Q1543" s="4">
        <f t="shared" si="238"/>
        <v>0.34289402975735539</v>
      </c>
    </row>
    <row r="1544" spans="2:17" x14ac:dyDescent="0.2">
      <c r="B1544">
        <v>1878.0419999999999</v>
      </c>
      <c r="C1544" s="4">
        <f>RadiativeForcing!C1538</f>
        <v>0.1351</v>
      </c>
      <c r="D1544" s="4">
        <f>RadiativeForcing!D1538</f>
        <v>-0.13569999999999999</v>
      </c>
      <c r="E1544" s="4">
        <f t="shared" si="234"/>
        <v>4.7322953375464112E-2</v>
      </c>
      <c r="F1544" s="4">
        <f t="shared" si="229"/>
        <v>5.3716579489709194E-3</v>
      </c>
      <c r="G1544" s="4">
        <f t="shared" si="235"/>
        <v>-4.1851487336465924E-2</v>
      </c>
      <c r="H1544" s="4">
        <f t="shared" si="236"/>
        <v>-7.8072780607464545E-2</v>
      </c>
      <c r="I1544" s="4">
        <f t="shared" si="232"/>
        <v>5.269461132443503E-2</v>
      </c>
      <c r="J1544" s="4">
        <f t="shared" si="233"/>
        <v>-0.11992426794393046</v>
      </c>
      <c r="K1544" s="5">
        <f>all_four!B1538</f>
        <v>-0.10299999999999999</v>
      </c>
      <c r="L1544" s="6">
        <f t="shared" si="230"/>
        <v>-1.7681921837702547E-3</v>
      </c>
      <c r="M1544" s="8">
        <f t="shared" si="231"/>
        <v>4.5671487619266114E-2</v>
      </c>
      <c r="N1544" s="7">
        <f t="shared" si="240"/>
        <v>4.3903295435495857E-2</v>
      </c>
      <c r="O1544" s="3">
        <f t="shared" si="239"/>
        <v>0.2381503267973854</v>
      </c>
      <c r="P1544" s="4">
        <f t="shared" si="237"/>
        <v>-0.10479020531223054</v>
      </c>
      <c r="Q1544" s="4">
        <f t="shared" si="238"/>
        <v>0.34294053210961595</v>
      </c>
    </row>
    <row r="1545" spans="2:17" x14ac:dyDescent="0.2">
      <c r="B1545">
        <v>1878.125</v>
      </c>
      <c r="C1545" s="4">
        <f>RadiativeForcing!C1539</f>
        <v>0.13600000000000001</v>
      </c>
      <c r="D1545" s="4">
        <f>RadiativeForcing!D1539</f>
        <v>-0.13400000000000001</v>
      </c>
      <c r="E1545" s="4">
        <f t="shared" si="234"/>
        <v>4.7476334413400982E-2</v>
      </c>
      <c r="F1545" s="4">
        <f t="shared" ref="F1545:F1608" si="241">F1544+($C1544+$C1545)*$D$4*$D$5/2-F1544*$D$5</f>
        <v>5.3884832993763288E-3</v>
      </c>
      <c r="G1545" s="4">
        <f t="shared" si="235"/>
        <v>-4.2111847349927609E-2</v>
      </c>
      <c r="H1545" s="4">
        <f t="shared" si="236"/>
        <v>-7.8060526100707406E-2</v>
      </c>
      <c r="I1545" s="4">
        <f t="shared" si="232"/>
        <v>5.2864817712777311E-2</v>
      </c>
      <c r="J1545" s="4">
        <f t="shared" si="233"/>
        <v>-0.12017237345063501</v>
      </c>
      <c r="K1545" s="5">
        <f>all_four!B1539</f>
        <v>0.215</v>
      </c>
      <c r="L1545" s="6">
        <f t="shared" ref="L1545:L1608" si="242">I$4*(I1545-AVERAGE(I$1208:I$1819))</f>
        <v>-1.6014492193816619E-3</v>
      </c>
      <c r="M1545" s="8">
        <f t="shared" ref="M1545:M1608" si="243">J$4*(J1545-AVERAGE(J$1208:J$1819))</f>
        <v>4.5568392286187233E-2</v>
      </c>
      <c r="N1545" s="7">
        <f t="shared" si="240"/>
        <v>4.3966943066805569E-2</v>
      </c>
      <c r="O1545" s="3">
        <f t="shared" si="239"/>
        <v>0.55615032679738541</v>
      </c>
      <c r="P1545" s="4">
        <f t="shared" si="237"/>
        <v>0.21314614705645973</v>
      </c>
      <c r="Q1545" s="4">
        <f t="shared" si="238"/>
        <v>0.34300417974092567</v>
      </c>
    </row>
    <row r="1546" spans="2:17" x14ac:dyDescent="0.2">
      <c r="B1546">
        <v>1878.2090000000001</v>
      </c>
      <c r="C1546" s="4">
        <f>RadiativeForcing!C1540</f>
        <v>0.13689999999999999</v>
      </c>
      <c r="D1546" s="4">
        <f>RadiativeForcing!D1540</f>
        <v>-0.1298</v>
      </c>
      <c r="E1546" s="4">
        <f t="shared" si="234"/>
        <v>4.7634049707778403E-2</v>
      </c>
      <c r="F1546" s="4">
        <f t="shared" si="241"/>
        <v>5.4054278742767083E-3</v>
      </c>
      <c r="G1546" s="4">
        <f t="shared" si="235"/>
        <v>-4.2342266991553718E-2</v>
      </c>
      <c r="H1546" s="4">
        <f t="shared" si="236"/>
        <v>-7.804786370258901E-2</v>
      </c>
      <c r="I1546" s="4">
        <f t="shared" ref="I1546:I1609" si="244">SUM(E1546:F1546)</f>
        <v>5.3039477582055114E-2</v>
      </c>
      <c r="J1546" s="4">
        <f t="shared" ref="J1546:J1609" si="245">SUM(G1546:H1546)</f>
        <v>-0.12039013069414273</v>
      </c>
      <c r="K1546" s="5">
        <f>all_four!B1540</f>
        <v>0.312</v>
      </c>
      <c r="L1546" s="6">
        <f t="shared" si="242"/>
        <v>-1.4303433951717108E-3</v>
      </c>
      <c r="M1546" s="8">
        <f t="shared" si="243"/>
        <v>4.5477907573260243E-2</v>
      </c>
      <c r="N1546" s="7">
        <f t="shared" si="240"/>
        <v>4.4047564178088534E-2</v>
      </c>
      <c r="O1546" s="3">
        <f t="shared" si="239"/>
        <v>0.65315032679738538</v>
      </c>
      <c r="P1546" s="4">
        <f t="shared" si="237"/>
        <v>0.31006552594517678</v>
      </c>
      <c r="Q1546" s="4">
        <f t="shared" si="238"/>
        <v>0.3430848008522086</v>
      </c>
    </row>
    <row r="1547" spans="2:17" x14ac:dyDescent="0.2">
      <c r="B1547">
        <v>1878.2919999999999</v>
      </c>
      <c r="C1547" s="4">
        <f>RadiativeForcing!C1541</f>
        <v>0.13789999999999999</v>
      </c>
      <c r="D1547" s="4">
        <f>RadiativeForcing!D1541</f>
        <v>-0.12570000000000001</v>
      </c>
      <c r="E1547" s="4">
        <f t="shared" ref="E1547:E1610" si="246">E1546+($C1546+$C1547)*$C$4*$C$5/2-E1546*$C$5</f>
        <v>4.7796426375620128E-2</v>
      </c>
      <c r="F1547" s="4">
        <f t="shared" si="241"/>
        <v>5.4224986223566397E-3</v>
      </c>
      <c r="G1547" s="4">
        <f t="shared" ref="G1547:G1610" si="247">G1546+($D1546+$D1547)*$C$4*$C$5/2-G1546*$C$5</f>
        <v>-4.2533368048011014E-2</v>
      </c>
      <c r="H1547" s="4">
        <f t="shared" ref="H1547:H1610" si="248">H1546+($D1546+$D1547)*$D$4*$D$5/2-H1546*$D$5</f>
        <v>-7.8034625666606267E-2</v>
      </c>
      <c r="I1547" s="4">
        <f t="shared" si="244"/>
        <v>5.3218924997976771E-2</v>
      </c>
      <c r="J1547" s="4">
        <f t="shared" si="245"/>
        <v>-0.12056799371461728</v>
      </c>
      <c r="K1547" s="5">
        <f>all_four!B1541</f>
        <v>0.17</v>
      </c>
      <c r="L1547" s="6">
        <f t="shared" si="242"/>
        <v>-1.2545474431274295E-3</v>
      </c>
      <c r="M1547" s="8">
        <f t="shared" si="243"/>
        <v>4.5404000115171955E-2</v>
      </c>
      <c r="N1547" s="7">
        <f t="shared" si="240"/>
        <v>4.4149452672044523E-2</v>
      </c>
      <c r="O1547" s="3">
        <f t="shared" si="239"/>
        <v>0.51115032679738537</v>
      </c>
      <c r="P1547" s="4">
        <f t="shared" si="237"/>
        <v>0.16796363745122078</v>
      </c>
      <c r="Q1547" s="4">
        <f t="shared" si="238"/>
        <v>0.34318668934616459</v>
      </c>
    </row>
    <row r="1548" spans="2:17" x14ac:dyDescent="0.2">
      <c r="B1548">
        <v>1878.375</v>
      </c>
      <c r="C1548" s="4">
        <f>RadiativeForcing!C1542</f>
        <v>0.13880000000000001</v>
      </c>
      <c r="D1548" s="4">
        <f>RadiativeForcing!D1542</f>
        <v>-0.1215</v>
      </c>
      <c r="E1548" s="4">
        <f t="shared" si="246"/>
        <v>4.7963368309573325E-2</v>
      </c>
      <c r="F1548" s="4">
        <f t="shared" si="241"/>
        <v>5.4396954933178662E-3</v>
      </c>
      <c r="G1548" s="4">
        <f t="shared" si="247"/>
        <v>-4.2685961182758823E-2</v>
      </c>
      <c r="H1548" s="4">
        <f t="shared" si="248"/>
        <v>-7.8020812222234073E-2</v>
      </c>
      <c r="I1548" s="4">
        <f t="shared" si="244"/>
        <v>5.3403063802891192E-2</v>
      </c>
      <c r="J1548" s="4">
        <f t="shared" si="245"/>
        <v>-0.12070677340499289</v>
      </c>
      <c r="K1548" s="5">
        <f>all_four!B1542</f>
        <v>-0.13500000000000001</v>
      </c>
      <c r="L1548" s="6">
        <f t="shared" si="242"/>
        <v>-1.0741555642476634E-3</v>
      </c>
      <c r="M1548" s="8">
        <f t="shared" si="243"/>
        <v>4.5346332961411863E-2</v>
      </c>
      <c r="N1548" s="7">
        <f t="shared" si="240"/>
        <v>4.42721773971642E-2</v>
      </c>
      <c r="O1548" s="3">
        <f t="shared" si="239"/>
        <v>0.20615032679738537</v>
      </c>
      <c r="P1548" s="4">
        <f t="shared" si="237"/>
        <v>-0.13715908727389892</v>
      </c>
      <c r="Q1548" s="4">
        <f t="shared" si="238"/>
        <v>0.34330941407128429</v>
      </c>
    </row>
    <row r="1549" spans="2:17" x14ac:dyDescent="0.2">
      <c r="B1549">
        <v>1878.4590000000001</v>
      </c>
      <c r="C1549" s="4">
        <f>RadiativeForcing!C1543</f>
        <v>0.13969999999999999</v>
      </c>
      <c r="D1549" s="4">
        <f>RadiativeForcing!D1543</f>
        <v>-0.1173</v>
      </c>
      <c r="E1549" s="4">
        <f t="shared" si="246"/>
        <v>4.8134364903872018E-2</v>
      </c>
      <c r="F1549" s="4">
        <f t="shared" si="241"/>
        <v>5.4570114406693997E-3</v>
      </c>
      <c r="G1549" s="4">
        <f t="shared" si="247"/>
        <v>-4.2800423865207146E-2</v>
      </c>
      <c r="H1549" s="4">
        <f t="shared" si="248"/>
        <v>-7.8006416602643111E-2</v>
      </c>
      <c r="I1549" s="4">
        <f t="shared" si="244"/>
        <v>5.3591376344541419E-2</v>
      </c>
      <c r="J1549" s="4">
        <f t="shared" si="245"/>
        <v>-0.12080684046785026</v>
      </c>
      <c r="K1549" s="5">
        <f>all_four!B1543</f>
        <v>2.1999999999999999E-2</v>
      </c>
      <c r="L1549" s="6">
        <f t="shared" si="242"/>
        <v>-8.8967487740549214E-4</v>
      </c>
      <c r="M1549" s="8">
        <f t="shared" si="243"/>
        <v>4.5304752073859089E-2</v>
      </c>
      <c r="N1549" s="7">
        <f t="shared" si="240"/>
        <v>4.4415077196453594E-2</v>
      </c>
      <c r="O1549" s="3">
        <f t="shared" si="239"/>
        <v>0.3631503267973854</v>
      </c>
      <c r="P1549" s="4">
        <f t="shared" ref="P1549:P1612" si="249">K1549-I$4*I1549-J$4*J1549-K$4</f>
        <v>1.9698012926811705E-2</v>
      </c>
      <c r="Q1549" s="4">
        <f t="shared" ref="Q1549:Q1612" si="250">O1549-P1549</f>
        <v>0.34345231387057368</v>
      </c>
    </row>
    <row r="1550" spans="2:17" x14ac:dyDescent="0.2">
      <c r="B1550">
        <v>1878.5419999999999</v>
      </c>
      <c r="C1550" s="4">
        <f>RadiativeForcing!C1544</f>
        <v>0.1399</v>
      </c>
      <c r="D1550" s="4">
        <f>RadiativeForcing!D1544</f>
        <v>-0.1125</v>
      </c>
      <c r="E1550" s="4">
        <f t="shared" si="246"/>
        <v>4.8306417200704686E-2</v>
      </c>
      <c r="F1550" s="4">
        <f t="shared" si="241"/>
        <v>5.474397443452593E-3</v>
      </c>
      <c r="G1550" s="4">
        <f t="shared" si="247"/>
        <v>-4.2875043382484608E-2</v>
      </c>
      <c r="H1550" s="4">
        <f t="shared" si="248"/>
        <v>-7.7991397062637691E-2</v>
      </c>
      <c r="I1550" s="4">
        <f t="shared" si="244"/>
        <v>5.3780814644157279E-2</v>
      </c>
      <c r="J1550" s="4">
        <f t="shared" si="245"/>
        <v>-0.12086644044512229</v>
      </c>
      <c r="K1550" s="5">
        <f>all_four!B1544</f>
        <v>-4.8000000000000001E-2</v>
      </c>
      <c r="L1550" s="6">
        <f t="shared" si="242"/>
        <v>-7.0409133994647972E-4</v>
      </c>
      <c r="M1550" s="8">
        <f t="shared" si="243"/>
        <v>4.5279986482841109E-2</v>
      </c>
      <c r="N1550" s="7">
        <f t="shared" si="240"/>
        <v>4.4575895142894631E-2</v>
      </c>
      <c r="O1550" s="3">
        <f t="shared" si="239"/>
        <v>0.2931503267973854</v>
      </c>
      <c r="P1550" s="4">
        <f t="shared" si="249"/>
        <v>-5.0462805019629312E-2</v>
      </c>
      <c r="Q1550" s="4">
        <f t="shared" si="250"/>
        <v>0.34361313181701469</v>
      </c>
    </row>
    <row r="1551" spans="2:17" x14ac:dyDescent="0.2">
      <c r="B1551">
        <v>1878.625</v>
      </c>
      <c r="C1551" s="4">
        <f>RadiativeForcing!C1545</f>
        <v>0.1399</v>
      </c>
      <c r="D1551" s="4">
        <f>RadiativeForcing!D1545</f>
        <v>-0.1125</v>
      </c>
      <c r="E1551" s="4">
        <f t="shared" si="246"/>
        <v>4.8475755114353938E-2</v>
      </c>
      <c r="F1551" s="4">
        <f t="shared" si="241"/>
        <v>5.491790507825175E-3</v>
      </c>
      <c r="G1551" s="4">
        <f t="shared" si="247"/>
        <v>-4.292813337110446E-2</v>
      </c>
      <c r="H1551" s="4">
        <f t="shared" si="248"/>
        <v>-7.7976047691877229E-2</v>
      </c>
      <c r="I1551" s="4">
        <f t="shared" si="244"/>
        <v>5.3967545622179112E-2</v>
      </c>
      <c r="J1551" s="4">
        <f t="shared" si="245"/>
        <v>-0.12090418106298169</v>
      </c>
      <c r="K1551" s="5">
        <f>all_four!B1545</f>
        <v>-1.6E-2</v>
      </c>
      <c r="L1551" s="6">
        <f t="shared" si="242"/>
        <v>-5.2116003447792269E-4</v>
      </c>
      <c r="M1551" s="8">
        <f t="shared" si="243"/>
        <v>4.5264304116010567E-2</v>
      </c>
      <c r="N1551" s="7">
        <f t="shared" si="240"/>
        <v>4.4743144081532647E-2</v>
      </c>
      <c r="O1551" s="3">
        <f t="shared" si="239"/>
        <v>0.32515032679738537</v>
      </c>
      <c r="P1551" s="4">
        <f t="shared" si="249"/>
        <v>-1.8630053958267341E-2</v>
      </c>
      <c r="Q1551" s="4">
        <f t="shared" si="250"/>
        <v>0.3437803807556527</v>
      </c>
    </row>
    <row r="1552" spans="2:17" x14ac:dyDescent="0.2">
      <c r="B1552">
        <v>1878.7090000000001</v>
      </c>
      <c r="C1552" s="4">
        <f>RadiativeForcing!C1546</f>
        <v>0.1399</v>
      </c>
      <c r="D1552" s="4">
        <f>RadiativeForcing!D1546</f>
        <v>-0.11</v>
      </c>
      <c r="E1552" s="4">
        <f t="shared" si="246"/>
        <v>4.864160164960582E-2</v>
      </c>
      <c r="F1552" s="4">
        <f t="shared" si="241"/>
        <v>5.5091766385465145E-3</v>
      </c>
      <c r="G1552" s="4">
        <f t="shared" si="247"/>
        <v>-4.2969716761538101E-2</v>
      </c>
      <c r="H1552" s="4">
        <f t="shared" si="248"/>
        <v>-7.7960529534740988E-2</v>
      </c>
      <c r="I1552" s="4">
        <f t="shared" si="244"/>
        <v>5.4150778288152332E-2</v>
      </c>
      <c r="J1552" s="4">
        <f t="shared" si="245"/>
        <v>-0.12093024629627909</v>
      </c>
      <c r="K1552" s="5">
        <f>all_four!B1546</f>
        <v>2.5999999999999999E-2</v>
      </c>
      <c r="L1552" s="6">
        <f t="shared" si="242"/>
        <v>-3.4165585608152442E-4</v>
      </c>
      <c r="M1552" s="8">
        <f t="shared" si="243"/>
        <v>4.525347322416836E-2</v>
      </c>
      <c r="N1552" s="7">
        <f t="shared" si="240"/>
        <v>4.4911817368086838E-2</v>
      </c>
      <c r="O1552" s="3">
        <f t="shared" si="239"/>
        <v>0.36715032679738541</v>
      </c>
      <c r="P1552" s="4">
        <f t="shared" si="249"/>
        <v>2.3201272755178474E-2</v>
      </c>
      <c r="Q1552" s="4">
        <f t="shared" si="250"/>
        <v>0.34394905404220694</v>
      </c>
    </row>
    <row r="1553" spans="2:17" x14ac:dyDescent="0.2">
      <c r="B1553">
        <v>1878.7919999999999</v>
      </c>
      <c r="C1553" s="4">
        <f>RadiativeForcing!C1547</f>
        <v>0.1399</v>
      </c>
      <c r="D1553" s="4">
        <f>RadiativeForcing!D1547</f>
        <v>-0.1075</v>
      </c>
      <c r="E1553" s="4">
        <f t="shared" si="246"/>
        <v>4.8804028791067038E-2</v>
      </c>
      <c r="F1553" s="4">
        <f t="shared" si="241"/>
        <v>5.5265558383806746E-3</v>
      </c>
      <c r="G1553" s="4">
        <f t="shared" si="247"/>
        <v>-4.2989618796312704E-2</v>
      </c>
      <c r="H1553" s="4">
        <f t="shared" si="248"/>
        <v>-7.7944667753195168E-2</v>
      </c>
      <c r="I1553" s="4">
        <f t="shared" si="244"/>
        <v>5.433058462944771E-2</v>
      </c>
      <c r="J1553" s="4">
        <f t="shared" si="245"/>
        <v>-0.12093428654950787</v>
      </c>
      <c r="K1553" s="5">
        <f>all_four!B1547</f>
        <v>-0.128</v>
      </c>
      <c r="L1553" s="6">
        <f t="shared" si="242"/>
        <v>-1.655082822127546E-4</v>
      </c>
      <c r="M1553" s="8">
        <f t="shared" si="243"/>
        <v>4.5251794376899399E-2</v>
      </c>
      <c r="N1553" s="7">
        <f t="shared" si="240"/>
        <v>4.5086286094686644E-2</v>
      </c>
      <c r="O1553" s="3">
        <f t="shared" si="239"/>
        <v>0.21315032679738538</v>
      </c>
      <c r="P1553" s="4">
        <f t="shared" si="249"/>
        <v>-0.13097319597142135</v>
      </c>
      <c r="Q1553" s="4">
        <f t="shared" si="250"/>
        <v>0.34412352276880676</v>
      </c>
    </row>
    <row r="1554" spans="2:17" x14ac:dyDescent="0.2">
      <c r="B1554">
        <v>1878.875</v>
      </c>
      <c r="C1554" s="4">
        <f>RadiativeForcing!C1548</f>
        <v>0.1399</v>
      </c>
      <c r="D1554" s="4">
        <f>RadiativeForcing!D1548</f>
        <v>-0.105</v>
      </c>
      <c r="E1554" s="4">
        <f t="shared" si="246"/>
        <v>4.8963107039178722E-2</v>
      </c>
      <c r="F1554" s="4">
        <f t="shared" si="241"/>
        <v>5.5439281100906155E-3</v>
      </c>
      <c r="G1554" s="4">
        <f t="shared" si="247"/>
        <v>-4.2988286497687732E-2</v>
      </c>
      <c r="H1554" s="4">
        <f t="shared" si="248"/>
        <v>-7.7928462484223776E-2</v>
      </c>
      <c r="I1554" s="4">
        <f t="shared" si="244"/>
        <v>5.4507035149269335E-2</v>
      </c>
      <c r="J1554" s="4">
        <f t="shared" si="245"/>
        <v>-0.12091674898191151</v>
      </c>
      <c r="K1554" s="5">
        <f>all_four!B1548</f>
        <v>-0.152</v>
      </c>
      <c r="L1554" s="6">
        <f t="shared" si="242"/>
        <v>7.3517557066164228E-6</v>
      </c>
      <c r="M1554" s="8">
        <f t="shared" si="243"/>
        <v>4.5259081766029753E-2</v>
      </c>
      <c r="N1554" s="7">
        <f t="shared" si="240"/>
        <v>4.5266433521736371E-2</v>
      </c>
      <c r="O1554" s="3">
        <f t="shared" si="239"/>
        <v>0.18915032679738539</v>
      </c>
      <c r="P1554" s="4">
        <f t="shared" si="249"/>
        <v>-0.15515334339847103</v>
      </c>
      <c r="Q1554" s="4">
        <f t="shared" si="250"/>
        <v>0.34430367019585639</v>
      </c>
    </row>
    <row r="1555" spans="2:17" x14ac:dyDescent="0.2">
      <c r="B1555">
        <v>1878.9590000000001</v>
      </c>
      <c r="C1555" s="4">
        <f>RadiativeForcing!C1549</f>
        <v>0.1399</v>
      </c>
      <c r="D1555" s="4">
        <f>RadiativeForcing!D1549</f>
        <v>-0.10249999999999999</v>
      </c>
      <c r="E1555" s="4">
        <f t="shared" si="246"/>
        <v>4.9118905440816693E-2</v>
      </c>
      <c r="F1555" s="4">
        <f t="shared" si="241"/>
        <v>5.5612934564381964E-3</v>
      </c>
      <c r="G1555" s="4">
        <f t="shared" si="247"/>
        <v>-4.2966157671298778E-2</v>
      </c>
      <c r="H1555" s="4">
        <f t="shared" si="248"/>
        <v>-7.7911913864756224E-2</v>
      </c>
      <c r="I1555" s="4">
        <f t="shared" si="244"/>
        <v>5.4680198897254888E-2</v>
      </c>
      <c r="J1555" s="4">
        <f t="shared" si="245"/>
        <v>-0.12087807153605501</v>
      </c>
      <c r="K1555" s="5">
        <f>all_four!B1549</f>
        <v>-0.33</v>
      </c>
      <c r="L1555" s="6">
        <f t="shared" si="242"/>
        <v>1.7699190226613118E-4</v>
      </c>
      <c r="M1555" s="8">
        <f t="shared" si="243"/>
        <v>4.5275153413193818E-2</v>
      </c>
      <c r="N1555" s="7">
        <f t="shared" si="240"/>
        <v>4.5452145315459949E-2</v>
      </c>
      <c r="O1555" s="3">
        <f t="shared" si="239"/>
        <v>1.1150326797385368E-2</v>
      </c>
      <c r="P1555" s="4">
        <f t="shared" si="249"/>
        <v>-0.33333905519219464</v>
      </c>
      <c r="Q1555" s="4">
        <f t="shared" si="250"/>
        <v>0.34448938198958001</v>
      </c>
    </row>
    <row r="1556" spans="2:17" x14ac:dyDescent="0.2">
      <c r="B1556">
        <v>1879.0419999999999</v>
      </c>
      <c r="C1556" s="4">
        <f>RadiativeForcing!C1550</f>
        <v>0.1399</v>
      </c>
      <c r="D1556" s="4">
        <f>RadiativeForcing!D1550</f>
        <v>-0.1</v>
      </c>
      <c r="E1556" s="4">
        <f t="shared" si="246"/>
        <v>4.9271491619260817E-2</v>
      </c>
      <c r="F1556" s="4">
        <f t="shared" si="241"/>
        <v>5.5786518801841751E-3</v>
      </c>
      <c r="G1556" s="4">
        <f t="shared" si="247"/>
        <v>-4.2923661096184215E-2</v>
      </c>
      <c r="H1556" s="4">
        <f t="shared" si="248"/>
        <v>-7.789502203166733E-2</v>
      </c>
      <c r="I1556" s="4">
        <f t="shared" si="244"/>
        <v>5.4850143499444989E-2</v>
      </c>
      <c r="J1556" s="4">
        <f t="shared" si="245"/>
        <v>-0.12081868312785154</v>
      </c>
      <c r="K1556" s="5">
        <f>all_four!B1550</f>
        <v>-0.21299999999999999</v>
      </c>
      <c r="L1556" s="6">
        <f t="shared" si="242"/>
        <v>3.4347840742616386E-4</v>
      </c>
      <c r="M1556" s="8">
        <f t="shared" si="243"/>
        <v>4.5299831090872496E-2</v>
      </c>
      <c r="N1556" s="7">
        <f t="shared" si="240"/>
        <v>4.5643309498298659E-2</v>
      </c>
      <c r="O1556" s="3">
        <f t="shared" si="239"/>
        <v>0.12815032679738539</v>
      </c>
      <c r="P1556" s="4">
        <f t="shared" si="249"/>
        <v>-0.21653021937503336</v>
      </c>
      <c r="Q1556" s="4">
        <f t="shared" si="250"/>
        <v>0.34468054617241872</v>
      </c>
    </row>
    <row r="1557" spans="2:17" x14ac:dyDescent="0.2">
      <c r="B1557">
        <v>1879.125</v>
      </c>
      <c r="C1557" s="4">
        <f>RadiativeForcing!C1551</f>
        <v>0.1399</v>
      </c>
      <c r="D1557" s="4">
        <f>RadiativeForcing!D1551</f>
        <v>-0.1</v>
      </c>
      <c r="E1557" s="4">
        <f t="shared" si="246"/>
        <v>4.9420931803546418E-2</v>
      </c>
      <c r="F1557" s="4">
        <f t="shared" si="241"/>
        <v>5.5960033840882105E-3</v>
      </c>
      <c r="G1557" s="4">
        <f t="shared" si="247"/>
        <v>-4.2871628709321687E-2</v>
      </c>
      <c r="H1557" s="4">
        <f t="shared" si="248"/>
        <v>-7.7877962027096945E-2</v>
      </c>
      <c r="I1557" s="4">
        <f t="shared" si="244"/>
        <v>5.5016935187634626E-2</v>
      </c>
      <c r="J1557" s="4">
        <f t="shared" si="245"/>
        <v>-0.12074959073641864</v>
      </c>
      <c r="K1557" s="5">
        <f>all_four!B1551</f>
        <v>-0.27200000000000002</v>
      </c>
      <c r="L1557" s="6">
        <f t="shared" si="242"/>
        <v>5.0687615527209029E-4</v>
      </c>
      <c r="M1557" s="8">
        <f t="shared" si="243"/>
        <v>4.5328541066731579E-2</v>
      </c>
      <c r="N1557" s="7">
        <f t="shared" si="240"/>
        <v>4.5835417222003669E-2</v>
      </c>
      <c r="O1557" s="3">
        <f t="shared" si="239"/>
        <v>6.9150326797385364E-2</v>
      </c>
      <c r="P1557" s="4">
        <f t="shared" si="249"/>
        <v>-0.2757223270987384</v>
      </c>
      <c r="Q1557" s="4">
        <f t="shared" si="250"/>
        <v>0.34487265389612376</v>
      </c>
    </row>
    <row r="1558" spans="2:17" x14ac:dyDescent="0.2">
      <c r="B1558">
        <v>1879.2090000000001</v>
      </c>
      <c r="C1558" s="4">
        <f>RadiativeForcing!C1552</f>
        <v>0.1399</v>
      </c>
      <c r="D1558" s="4">
        <f>RadiativeForcing!D1552</f>
        <v>-9.7500000000000003E-2</v>
      </c>
      <c r="E1558" s="4">
        <f t="shared" si="246"/>
        <v>4.9567290857210594E-2</v>
      </c>
      <c r="F1558" s="4">
        <f t="shared" si="241"/>
        <v>5.6133479709088597E-3</v>
      </c>
      <c r="G1558" s="4">
        <f t="shared" si="247"/>
        <v>-4.2810257118348669E-2</v>
      </c>
      <c r="H1558" s="4">
        <f t="shared" si="248"/>
        <v>-7.786073391808572E-2</v>
      </c>
      <c r="I1558" s="4">
        <f t="shared" si="244"/>
        <v>5.5180638828119452E-2</v>
      </c>
      <c r="J1558" s="4">
        <f t="shared" si="245"/>
        <v>-0.12067099103643439</v>
      </c>
      <c r="K1558" s="5">
        <f>all_four!B1552</f>
        <v>-0.20799999999999999</v>
      </c>
      <c r="L1558" s="6">
        <f t="shared" si="242"/>
        <v>6.672486921756516E-4</v>
      </c>
      <c r="M1558" s="8">
        <f t="shared" si="243"/>
        <v>4.5361201616500937E-2</v>
      </c>
      <c r="N1558" s="7">
        <f t="shared" si="240"/>
        <v>4.602845030867659E-2</v>
      </c>
      <c r="O1558" s="3">
        <f t="shared" si="239"/>
        <v>0.13315032679738539</v>
      </c>
      <c r="P1558" s="4">
        <f t="shared" si="249"/>
        <v>-0.21191536018541129</v>
      </c>
      <c r="Q1558" s="4">
        <f t="shared" si="250"/>
        <v>0.34506568698279672</v>
      </c>
    </row>
    <row r="1559" spans="2:17" x14ac:dyDescent="0.2">
      <c r="B1559">
        <v>1879.2919999999999</v>
      </c>
      <c r="C1559" s="4">
        <f>RadiativeForcing!C1553</f>
        <v>0.1399</v>
      </c>
      <c r="D1559" s="4">
        <f>RadiativeForcing!D1553</f>
        <v>-9.5000000000000001E-2</v>
      </c>
      <c r="E1559" s="4">
        <f t="shared" si="246"/>
        <v>4.971063230644579E-2</v>
      </c>
      <c r="F1559" s="4">
        <f t="shared" si="241"/>
        <v>5.6306856434035803E-3</v>
      </c>
      <c r="G1559" s="4">
        <f t="shared" si="247"/>
        <v>-4.2729326878854293E-2</v>
      </c>
      <c r="H1559" s="4">
        <f t="shared" si="248"/>
        <v>-7.7843162866328003E-2</v>
      </c>
      <c r="I1559" s="4">
        <f t="shared" si="244"/>
        <v>5.5341317949849367E-2</v>
      </c>
      <c r="J1559" s="4">
        <f t="shared" si="245"/>
        <v>-0.1205724897451823</v>
      </c>
      <c r="K1559" s="5">
        <f>all_four!B1553</f>
        <v>-0.38500000000000001</v>
      </c>
      <c r="L1559" s="6">
        <f t="shared" si="242"/>
        <v>8.2465825437565111E-4</v>
      </c>
      <c r="M1559" s="8">
        <f t="shared" si="243"/>
        <v>4.5402131878651171E-2</v>
      </c>
      <c r="N1559" s="7">
        <f t="shared" si="240"/>
        <v>4.6226790133026822E-2</v>
      </c>
      <c r="O1559" s="3">
        <f t="shared" si="239"/>
        <v>-4.3849673202614625E-2</v>
      </c>
      <c r="P1559" s="4">
        <f t="shared" si="249"/>
        <v>-0.38911370000976153</v>
      </c>
      <c r="Q1559" s="4">
        <f t="shared" si="250"/>
        <v>0.34526402680714691</v>
      </c>
    </row>
    <row r="1560" spans="2:17" x14ac:dyDescent="0.2">
      <c r="B1560">
        <v>1879.375</v>
      </c>
      <c r="C1560" s="4">
        <f>RadiativeForcing!C1554</f>
        <v>0.1399</v>
      </c>
      <c r="D1560" s="4">
        <f>RadiativeForcing!D1554</f>
        <v>-9.2499999999999999E-2</v>
      </c>
      <c r="E1560" s="4">
        <f t="shared" si="246"/>
        <v>4.9851018367672938E-2</v>
      </c>
      <c r="F1560" s="4">
        <f t="shared" si="241"/>
        <v>5.6480164043287316E-3</v>
      </c>
      <c r="G1560" s="4">
        <f t="shared" si="247"/>
        <v>-4.2629241247507187E-2</v>
      </c>
      <c r="H1560" s="4">
        <f t="shared" si="248"/>
        <v>-7.782524900853606E-2</v>
      </c>
      <c r="I1560" s="4">
        <f t="shared" si="244"/>
        <v>5.5499034772001667E-2</v>
      </c>
      <c r="J1560" s="4">
        <f t="shared" si="245"/>
        <v>-0.12045449025604324</v>
      </c>
      <c r="K1560" s="5">
        <f>all_four!B1554</f>
        <v>-0.34</v>
      </c>
      <c r="L1560" s="6">
        <f t="shared" si="242"/>
        <v>9.7916579499003728E-4</v>
      </c>
      <c r="M1560" s="8">
        <f t="shared" si="243"/>
        <v>4.5451164231046379E-2</v>
      </c>
      <c r="N1560" s="7">
        <f t="shared" si="240"/>
        <v>4.6430330026036415E-2</v>
      </c>
      <c r="O1560" s="3">
        <f t="shared" si="239"/>
        <v>1.1503267973853593E-3</v>
      </c>
      <c r="P1560" s="4">
        <f t="shared" si="249"/>
        <v>-0.34431723990277113</v>
      </c>
      <c r="Q1560" s="4">
        <f t="shared" si="250"/>
        <v>0.34546756670015649</v>
      </c>
    </row>
    <row r="1561" spans="2:17" x14ac:dyDescent="0.2">
      <c r="B1561">
        <v>1879.4590000000001</v>
      </c>
      <c r="C1561" s="4">
        <f>RadiativeForcing!C1555</f>
        <v>0.1399</v>
      </c>
      <c r="D1561" s="4">
        <f>RadiativeForcing!D1555</f>
        <v>-0.09</v>
      </c>
      <c r="E1561" s="4">
        <f t="shared" si="246"/>
        <v>4.9988509974546083E-2</v>
      </c>
      <c r="F1561" s="4">
        <f t="shared" si="241"/>
        <v>5.6653402564395732E-3</v>
      </c>
      <c r="G1561" s="4">
        <f t="shared" si="247"/>
        <v>-4.2510395166703095E-2</v>
      </c>
      <c r="H1561" s="4">
        <f t="shared" si="248"/>
        <v>-7.7806992481367659E-2</v>
      </c>
      <c r="I1561" s="4">
        <f t="shared" si="244"/>
        <v>5.5653850230985659E-2</v>
      </c>
      <c r="J1561" s="4">
        <f t="shared" si="245"/>
        <v>-0.12031738764807076</v>
      </c>
      <c r="K1561" s="5">
        <f>all_four!B1555</f>
        <v>-0.28899999999999998</v>
      </c>
      <c r="L1561" s="6">
        <f t="shared" si="242"/>
        <v>1.1308310104710176E-3</v>
      </c>
      <c r="M1561" s="8">
        <f t="shared" si="243"/>
        <v>4.5508134506404826E-2</v>
      </c>
      <c r="N1561" s="7">
        <f t="shared" si="240"/>
        <v>4.6638965516875845E-2</v>
      </c>
      <c r="O1561" s="3">
        <f t="shared" si="239"/>
        <v>5.2150326797385405E-2</v>
      </c>
      <c r="P1561" s="4">
        <f t="shared" si="249"/>
        <v>-0.29352587539361052</v>
      </c>
      <c r="Q1561" s="4">
        <f t="shared" si="250"/>
        <v>0.34567620219099593</v>
      </c>
    </row>
    <row r="1562" spans="2:17" x14ac:dyDescent="0.2">
      <c r="B1562">
        <v>1879.5419999999999</v>
      </c>
      <c r="C1562" s="4">
        <f>RadiativeForcing!C1556</f>
        <v>0.1399</v>
      </c>
      <c r="D1562" s="4">
        <f>RadiativeForcing!D1556</f>
        <v>-0.09</v>
      </c>
      <c r="E1562" s="4">
        <f t="shared" si="246"/>
        <v>5.0123166804400238E-2</v>
      </c>
      <c r="F1562" s="4">
        <f t="shared" si="241"/>
        <v>5.6826572024902666E-3</v>
      </c>
      <c r="G1562" s="4">
        <f t="shared" si="247"/>
        <v>-4.2383587434414789E-2</v>
      </c>
      <c r="H1562" s="4">
        <f t="shared" si="248"/>
        <v>-7.7788568326745702E-2</v>
      </c>
      <c r="I1562" s="4">
        <f t="shared" si="244"/>
        <v>5.5805824006890506E-2</v>
      </c>
      <c r="J1562" s="4">
        <f t="shared" si="245"/>
        <v>-0.1201721557611605</v>
      </c>
      <c r="K1562" s="5">
        <f>all_four!B1556</f>
        <v>-0.251</v>
      </c>
      <c r="L1562" s="6">
        <f t="shared" si="242"/>
        <v>1.2797123665147323E-3</v>
      </c>
      <c r="M1562" s="8">
        <f t="shared" si="243"/>
        <v>4.5568482742740099E-2</v>
      </c>
      <c r="N1562" s="7">
        <f t="shared" si="240"/>
        <v>4.684819510925483E-2</v>
      </c>
      <c r="O1562" s="3">
        <f t="shared" si="239"/>
        <v>9.0150326797385383E-2</v>
      </c>
      <c r="P1562" s="4">
        <f t="shared" si="249"/>
        <v>-0.2557351049859895</v>
      </c>
      <c r="Q1562" s="4">
        <f t="shared" si="250"/>
        <v>0.34588543178337489</v>
      </c>
    </row>
    <row r="1563" spans="2:17" x14ac:dyDescent="0.2">
      <c r="B1563">
        <v>1879.625</v>
      </c>
      <c r="C1563" s="4">
        <f>RadiativeForcing!C1557</f>
        <v>0.1399</v>
      </c>
      <c r="D1563" s="4">
        <f>RadiativeForcing!D1557</f>
        <v>-8.7499999999999994E-2</v>
      </c>
      <c r="E1563" s="4">
        <f t="shared" si="246"/>
        <v>5.0255047304153949E-2</v>
      </c>
      <c r="F1563" s="4">
        <f t="shared" si="241"/>
        <v>5.699967245233876E-3</v>
      </c>
      <c r="G1563" s="4">
        <f t="shared" si="247"/>
        <v>-4.2248982202528887E-2</v>
      </c>
      <c r="H1563" s="4">
        <f t="shared" si="248"/>
        <v>-7.7769976611493957E-2</v>
      </c>
      <c r="I1563" s="4">
        <f t="shared" si="244"/>
        <v>5.5955014549387824E-2</v>
      </c>
      <c r="J1563" s="4">
        <f t="shared" si="245"/>
        <v>-0.12001895881402284</v>
      </c>
      <c r="K1563" s="5">
        <f>all_four!B1557</f>
        <v>-0.20399999999999999</v>
      </c>
      <c r="L1563" s="6">
        <f t="shared" si="242"/>
        <v>1.4258671234367768E-3</v>
      </c>
      <c r="M1563" s="8">
        <f t="shared" si="243"/>
        <v>4.5632140702217119E-2</v>
      </c>
      <c r="N1563" s="7">
        <f t="shared" si="240"/>
        <v>4.7058007825653898E-2</v>
      </c>
      <c r="O1563" s="3">
        <f t="shared" si="239"/>
        <v>0.1371503267973854</v>
      </c>
      <c r="P1563" s="4">
        <f t="shared" si="249"/>
        <v>-0.2089449177023886</v>
      </c>
      <c r="Q1563" s="4">
        <f t="shared" si="250"/>
        <v>0.34609524449977402</v>
      </c>
    </row>
    <row r="1564" spans="2:17" x14ac:dyDescent="0.2">
      <c r="B1564">
        <v>1879.7090000000001</v>
      </c>
      <c r="C1564" s="4">
        <f>RadiativeForcing!C1558</f>
        <v>0.1399</v>
      </c>
      <c r="D1564" s="4">
        <f>RadiativeForcing!D1558</f>
        <v>-8.5000000000000006E-2</v>
      </c>
      <c r="E1564" s="4">
        <f t="shared" si="246"/>
        <v>5.0384208715677795E-2</v>
      </c>
      <c r="F1564" s="4">
        <f t="shared" si="241"/>
        <v>5.7172703874223667E-3</v>
      </c>
      <c r="G1564" s="4">
        <f t="shared" si="247"/>
        <v>-4.2096328240050426E-2</v>
      </c>
      <c r="H1564" s="4">
        <f t="shared" si="248"/>
        <v>-7.7751042497089987E-2</v>
      </c>
      <c r="I1564" s="4">
        <f t="shared" si="244"/>
        <v>5.6101479103100163E-2</v>
      </c>
      <c r="J1564" s="4">
        <f t="shared" si="245"/>
        <v>-0.11984737073714041</v>
      </c>
      <c r="K1564" s="5">
        <f>all_four!B1558</f>
        <v>-0.23499999999999999</v>
      </c>
      <c r="L1564" s="6">
        <f t="shared" si="242"/>
        <v>1.5693513610244736E-3</v>
      </c>
      <c r="M1564" s="8">
        <f t="shared" si="243"/>
        <v>4.5703440731682504E-2</v>
      </c>
      <c r="N1564" s="7">
        <f t="shared" si="240"/>
        <v>4.7272792092706975E-2</v>
      </c>
      <c r="O1564" s="3">
        <f t="shared" si="239"/>
        <v>0.1061503267973854</v>
      </c>
      <c r="P1564" s="4">
        <f t="shared" si="249"/>
        <v>-0.24015970196944164</v>
      </c>
      <c r="Q1564" s="4">
        <f t="shared" si="250"/>
        <v>0.34631002876682704</v>
      </c>
    </row>
    <row r="1565" spans="2:17" x14ac:dyDescent="0.2">
      <c r="B1565">
        <v>1879.7919999999999</v>
      </c>
      <c r="C1565" s="4">
        <f>RadiativeForcing!C1559</f>
        <v>0.1399</v>
      </c>
      <c r="D1565" s="4">
        <f>RadiativeForcing!D1559</f>
        <v>-8.2500000000000004E-2</v>
      </c>
      <c r="E1565" s="4">
        <f t="shared" si="246"/>
        <v>5.0510707100639839E-2</v>
      </c>
      <c r="F1565" s="4">
        <f t="shared" si="241"/>
        <v>5.7345666318066087E-3</v>
      </c>
      <c r="G1565" s="4">
        <f t="shared" si="247"/>
        <v>-4.1925997672433962E-2</v>
      </c>
      <c r="H1565" s="4">
        <f t="shared" si="248"/>
        <v>-7.7731766120029355E-2</v>
      </c>
      <c r="I1565" s="4">
        <f t="shared" si="244"/>
        <v>5.6245273732446449E-2</v>
      </c>
      <c r="J1565" s="4">
        <f t="shared" si="245"/>
        <v>-0.11965776379246332</v>
      </c>
      <c r="K1565" s="5">
        <f>all_four!B1559</f>
        <v>-0.13500000000000001</v>
      </c>
      <c r="L1565" s="6">
        <f t="shared" si="242"/>
        <v>1.7102200028767526E-3</v>
      </c>
      <c r="M1565" s="8">
        <f t="shared" si="243"/>
        <v>4.5782228145050285E-2</v>
      </c>
      <c r="N1565" s="7">
        <f t="shared" si="240"/>
        <v>4.7492448147927038E-2</v>
      </c>
      <c r="O1565" s="3">
        <f t="shared" si="239"/>
        <v>0.20615032679738537</v>
      </c>
      <c r="P1565" s="4">
        <f t="shared" si="249"/>
        <v>-0.14037935802466175</v>
      </c>
      <c r="Q1565" s="4">
        <f t="shared" si="250"/>
        <v>0.34652968482204716</v>
      </c>
    </row>
    <row r="1566" spans="2:17" x14ac:dyDescent="0.2">
      <c r="B1566">
        <v>1879.875</v>
      </c>
      <c r="C1566" s="4">
        <f>RadiativeForcing!C1560</f>
        <v>0.1399</v>
      </c>
      <c r="D1566" s="4">
        <f>RadiativeForcing!D1560</f>
        <v>-0.08</v>
      </c>
      <c r="E1566" s="4">
        <f t="shared" si="246"/>
        <v>5.0634597364838843E-2</v>
      </c>
      <c r="F1566" s="4">
        <f t="shared" si="241"/>
        <v>5.7518559811363737E-3</v>
      </c>
      <c r="G1566" s="4">
        <f t="shared" si="247"/>
        <v>-4.1738354952718916E-2</v>
      </c>
      <c r="H1566" s="4">
        <f t="shared" si="248"/>
        <v>-7.7712147616753227E-2</v>
      </c>
      <c r="I1566" s="4">
        <f t="shared" si="244"/>
        <v>5.6386453345975217E-2</v>
      </c>
      <c r="J1566" s="4">
        <f t="shared" si="245"/>
        <v>-0.11945050256947215</v>
      </c>
      <c r="K1566" s="5">
        <f>all_four!B1560</f>
        <v>-0.36799999999999999</v>
      </c>
      <c r="L1566" s="6">
        <f t="shared" si="242"/>
        <v>1.8485268402422385E-3</v>
      </c>
      <c r="M1566" s="8">
        <f t="shared" si="243"/>
        <v>4.5868351444377356E-2</v>
      </c>
      <c r="N1566" s="7">
        <f t="shared" si="240"/>
        <v>4.7716878284619596E-2</v>
      </c>
      <c r="O1566" s="3">
        <f t="shared" si="239"/>
        <v>-2.684967320261461E-2</v>
      </c>
      <c r="P1566" s="4">
        <f t="shared" si="249"/>
        <v>-0.37360378816135431</v>
      </c>
      <c r="Q1566" s="4">
        <f t="shared" si="250"/>
        <v>0.3467541149587397</v>
      </c>
    </row>
    <row r="1567" spans="2:17" x14ac:dyDescent="0.2">
      <c r="B1567">
        <v>1879.9590000000001</v>
      </c>
      <c r="C1567" s="4">
        <f>RadiativeForcing!C1561</f>
        <v>0.1399</v>
      </c>
      <c r="D1567" s="4">
        <f>RadiativeForcing!D1561</f>
        <v>-0.08</v>
      </c>
      <c r="E1567" s="4">
        <f t="shared" si="246"/>
        <v>5.0755933282035773E-2</v>
      </c>
      <c r="F1567" s="4">
        <f t="shared" si="241"/>
        <v>5.7691384381603379E-3</v>
      </c>
      <c r="G1567" s="4">
        <f t="shared" si="247"/>
        <v>-4.1544169018145741E-2</v>
      </c>
      <c r="H1567" s="4">
        <f t="shared" si="248"/>
        <v>-7.7692362028967968E-2</v>
      </c>
      <c r="I1567" s="4">
        <f t="shared" si="244"/>
        <v>5.6525071720196107E-2</v>
      </c>
      <c r="J1567" s="4">
        <f t="shared" si="245"/>
        <v>-0.11923653104711371</v>
      </c>
      <c r="K1567" s="5">
        <f>all_four!B1561</f>
        <v>-0.54200000000000004</v>
      </c>
      <c r="L1567" s="6">
        <f t="shared" si="242"/>
        <v>1.9843245553658189E-3</v>
      </c>
      <c r="M1567" s="8">
        <f t="shared" si="243"/>
        <v>4.5957263075803612E-2</v>
      </c>
      <c r="N1567" s="7">
        <f t="shared" si="240"/>
        <v>4.794158763116943E-2</v>
      </c>
      <c r="O1567" s="3">
        <f t="shared" si="239"/>
        <v>-0.20084967320261465</v>
      </c>
      <c r="P1567" s="4">
        <f t="shared" si="249"/>
        <v>-0.54782849750790419</v>
      </c>
      <c r="Q1567" s="4">
        <f t="shared" si="250"/>
        <v>0.34697882430528953</v>
      </c>
    </row>
    <row r="1568" spans="2:17" x14ac:dyDescent="0.2">
      <c r="B1568">
        <v>1880.0419999999999</v>
      </c>
      <c r="C1568" s="4">
        <f>RadiativeForcing!C1562</f>
        <v>0.1399</v>
      </c>
      <c r="D1568" s="4">
        <f>RadiativeForcing!D1562</f>
        <v>-7.7499999999999999E-2</v>
      </c>
      <c r="E1568" s="4">
        <f t="shared" si="246"/>
        <v>5.0874767517293924E-2</v>
      </c>
      <c r="F1568" s="4">
        <f t="shared" si="241"/>
        <v>5.7864140056260822E-3</v>
      </c>
      <c r="G1568" s="4">
        <f t="shared" si="247"/>
        <v>-4.1343574775531897E-2</v>
      </c>
      <c r="H1568" s="4">
        <f t="shared" si="248"/>
        <v>-7.7672409423280908E-2</v>
      </c>
      <c r="I1568" s="4">
        <f t="shared" si="244"/>
        <v>5.6661181522920004E-2</v>
      </c>
      <c r="J1568" s="4">
        <f t="shared" si="245"/>
        <v>-0.1190159841988128</v>
      </c>
      <c r="K1568" s="5">
        <f>all_four!B1562</f>
        <v>-0.32400000000000001</v>
      </c>
      <c r="L1568" s="6">
        <f t="shared" si="242"/>
        <v>2.1176647443538451E-3</v>
      </c>
      <c r="M1568" s="8">
        <f t="shared" si="243"/>
        <v>4.6048906953793614E-2</v>
      </c>
      <c r="N1568" s="7">
        <f t="shared" si="240"/>
        <v>4.8166571698147462E-2</v>
      </c>
      <c r="O1568" s="3">
        <f t="shared" si="239"/>
        <v>1.7150326797385373E-2</v>
      </c>
      <c r="P1568" s="4">
        <f t="shared" si="249"/>
        <v>-0.33005348157488218</v>
      </c>
      <c r="Q1568" s="4">
        <f t="shared" si="250"/>
        <v>0.34720380837226755</v>
      </c>
    </row>
    <row r="1569" spans="2:17" x14ac:dyDescent="0.2">
      <c r="B1569">
        <v>1880.125</v>
      </c>
      <c r="C1569" s="4">
        <f>RadiativeForcing!C1563</f>
        <v>0.1399</v>
      </c>
      <c r="D1569" s="4">
        <f>RadiativeForcing!D1563</f>
        <v>-7.4999999999999997E-2</v>
      </c>
      <c r="E1569" s="4">
        <f t="shared" si="246"/>
        <v>5.0991151649837883E-2</v>
      </c>
      <c r="F1569" s="4">
        <f t="shared" si="241"/>
        <v>5.8036826862800919E-3</v>
      </c>
      <c r="G1569" s="4">
        <f t="shared" si="247"/>
        <v>-4.1126292351782813E-2</v>
      </c>
      <c r="H1569" s="4">
        <f t="shared" si="248"/>
        <v>-7.7652114960953242E-2</v>
      </c>
      <c r="I1569" s="4">
        <f t="shared" si="244"/>
        <v>5.6794834336117976E-2</v>
      </c>
      <c r="J1569" s="4">
        <f t="shared" si="245"/>
        <v>-0.11877840731273606</v>
      </c>
      <c r="K1569" s="5">
        <f>all_four!B1563</f>
        <v>-0.378</v>
      </c>
      <c r="L1569" s="6">
        <f t="shared" si="242"/>
        <v>2.2485979395679328E-3</v>
      </c>
      <c r="M1569" s="8">
        <f t="shared" si="243"/>
        <v>4.6147627326941526E-2</v>
      </c>
      <c r="N1569" s="7">
        <f t="shared" si="240"/>
        <v>4.8396225266509461E-2</v>
      </c>
      <c r="O1569" s="3">
        <f t="shared" si="239"/>
        <v>-3.6849673202614619E-2</v>
      </c>
      <c r="P1569" s="4">
        <f t="shared" si="249"/>
        <v>-0.38428313514324414</v>
      </c>
      <c r="Q1569" s="4">
        <f t="shared" si="250"/>
        <v>0.34743346194062952</v>
      </c>
    </row>
    <row r="1570" spans="2:17" x14ac:dyDescent="0.2">
      <c r="B1570">
        <v>1880.2090000000001</v>
      </c>
      <c r="C1570" s="4">
        <f>RadiativeForcing!C1564</f>
        <v>0.1399</v>
      </c>
      <c r="D1570" s="4">
        <f>RadiativeForcing!D1564</f>
        <v>-7.4999999999999997E-2</v>
      </c>
      <c r="E1570" s="4">
        <f t="shared" si="246"/>
        <v>5.1105136195441131E-2</v>
      </c>
      <c r="F1570" s="4">
        <f t="shared" si="241"/>
        <v>5.8209444828677568E-3</v>
      </c>
      <c r="G1570" s="4">
        <f t="shared" si="247"/>
        <v>-4.0903077819218772E-2</v>
      </c>
      <c r="H1570" s="4">
        <f t="shared" si="248"/>
        <v>-7.7631653683583865E-2</v>
      </c>
      <c r="I1570" s="4">
        <f t="shared" si="244"/>
        <v>5.6926080678308885E-2</v>
      </c>
      <c r="J1570" s="4">
        <f t="shared" si="245"/>
        <v>-0.11853473150280264</v>
      </c>
      <c r="K1570" s="5">
        <f>all_four!B1564</f>
        <v>-0.222</v>
      </c>
      <c r="L1570" s="6">
        <f t="shared" si="242"/>
        <v>2.3771736315570183E-3</v>
      </c>
      <c r="M1570" s="8">
        <f t="shared" si="243"/>
        <v>4.6248881987194866E-2</v>
      </c>
      <c r="N1570" s="7">
        <f t="shared" si="240"/>
        <v>4.8626055618751884E-2</v>
      </c>
      <c r="O1570" s="3">
        <f t="shared" si="239"/>
        <v>0.11915032679738538</v>
      </c>
      <c r="P1570" s="4">
        <f t="shared" si="249"/>
        <v>-0.22851296549548661</v>
      </c>
      <c r="Q1570" s="4">
        <f t="shared" si="250"/>
        <v>0.34766329229287196</v>
      </c>
    </row>
    <row r="1571" spans="2:17" x14ac:dyDescent="0.2">
      <c r="B1571">
        <v>1880.2919999999999</v>
      </c>
      <c r="C1571" s="4">
        <f>RadiativeForcing!C1565</f>
        <v>0.1399</v>
      </c>
      <c r="D1571" s="4">
        <f>RadiativeForcing!D1565</f>
        <v>-7.2499999999999995E-2</v>
      </c>
      <c r="E1571" s="4">
        <f t="shared" si="246"/>
        <v>5.1216770628352087E-2</v>
      </c>
      <c r="F1571" s="4">
        <f t="shared" si="241"/>
        <v>5.8381993981333731E-3</v>
      </c>
      <c r="G1571" s="4">
        <f t="shared" si="247"/>
        <v>-4.0674053484983645E-2</v>
      </c>
      <c r="H1571" s="4">
        <f t="shared" si="248"/>
        <v>-7.7611025657672694E-2</v>
      </c>
      <c r="I1571" s="4">
        <f t="shared" si="244"/>
        <v>5.7054970026485463E-2</v>
      </c>
      <c r="J1571" s="4">
        <f t="shared" si="245"/>
        <v>-0.11828507914265635</v>
      </c>
      <c r="K1571" s="5">
        <f>all_four!B1565</f>
        <v>-0.27800000000000002</v>
      </c>
      <c r="L1571" s="6">
        <f t="shared" si="242"/>
        <v>2.5034402905372761E-3</v>
      </c>
      <c r="M1571" s="8">
        <f t="shared" si="243"/>
        <v>4.6352620084607832E-2</v>
      </c>
      <c r="N1571" s="7">
        <f t="shared" si="240"/>
        <v>4.8856060375145109E-2</v>
      </c>
      <c r="O1571" s="3">
        <f t="shared" si="239"/>
        <v>6.3150326797385359E-2</v>
      </c>
      <c r="P1571" s="4">
        <f t="shared" si="249"/>
        <v>-0.28474297025187983</v>
      </c>
      <c r="Q1571" s="4">
        <f t="shared" si="250"/>
        <v>0.34789329704926519</v>
      </c>
    </row>
    <row r="1572" spans="2:17" x14ac:dyDescent="0.2">
      <c r="B1572">
        <v>1880.375</v>
      </c>
      <c r="C1572" s="4">
        <f>RadiativeForcing!C1566</f>
        <v>0.1399</v>
      </c>
      <c r="D1572" s="4">
        <f>RadiativeForcing!D1566</f>
        <v>-7.0000000000000007E-2</v>
      </c>
      <c r="E1572" s="4">
        <f t="shared" si="246"/>
        <v>5.1326103402768102E-2</v>
      </c>
      <c r="F1572" s="4">
        <f t="shared" si="241"/>
        <v>5.8554474348201423E-3</v>
      </c>
      <c r="G1572" s="4">
        <f t="shared" si="247"/>
        <v>-4.0428927136087069E-2</v>
      </c>
      <c r="H1572" s="4">
        <f t="shared" si="248"/>
        <v>-7.7590056044373551E-2</v>
      </c>
      <c r="I1572" s="4">
        <f t="shared" si="244"/>
        <v>5.7181550837588246E-2</v>
      </c>
      <c r="J1572" s="4">
        <f t="shared" si="245"/>
        <v>-0.11801898318046061</v>
      </c>
      <c r="K1572" s="5">
        <f>all_four!B1566</f>
        <v>-0.25600000000000001</v>
      </c>
      <c r="L1572" s="6">
        <f t="shared" si="242"/>
        <v>2.6274453874290918E-3</v>
      </c>
      <c r="M1572" s="8">
        <f t="shared" si="243"/>
        <v>4.64631909954187E-2</v>
      </c>
      <c r="N1572" s="7">
        <f t="shared" si="240"/>
        <v>4.9090636382847795E-2</v>
      </c>
      <c r="O1572" s="3">
        <f t="shared" si="239"/>
        <v>8.5150326797385378E-2</v>
      </c>
      <c r="P1572" s="4">
        <f t="shared" si="249"/>
        <v>-0.26297754625958247</v>
      </c>
      <c r="Q1572" s="4">
        <f t="shared" si="250"/>
        <v>0.34812787305696785</v>
      </c>
    </row>
    <row r="1573" spans="2:17" x14ac:dyDescent="0.2">
      <c r="B1573">
        <v>1880.4590000000001</v>
      </c>
      <c r="C1573" s="4">
        <f>RadiativeForcing!C1567</f>
        <v>0.1399</v>
      </c>
      <c r="D1573" s="4">
        <f>RadiativeForcing!D1567</f>
        <v>-6.7500000000000004E-2</v>
      </c>
      <c r="E1573" s="4">
        <f t="shared" si="246"/>
        <v>5.1433181973866648E-2</v>
      </c>
      <c r="F1573" s="4">
        <f t="shared" si="241"/>
        <v>5.8726885956701729E-3</v>
      </c>
      <c r="G1573" s="4">
        <f t="shared" si="247"/>
        <v>-4.0168030760947528E-2</v>
      </c>
      <c r="H1573" s="4">
        <f t="shared" si="248"/>
        <v>-7.7568744979858398E-2</v>
      </c>
      <c r="I1573" s="4">
        <f t="shared" si="244"/>
        <v>5.7305870569536822E-2</v>
      </c>
      <c r="J1573" s="4">
        <f t="shared" si="245"/>
        <v>-0.11773677574080593</v>
      </c>
      <c r="K1573" s="5">
        <f>all_four!B1567</f>
        <v>-0.30299999999999999</v>
      </c>
      <c r="L1573" s="6">
        <f t="shared" si="242"/>
        <v>2.7492354144603593E-3</v>
      </c>
      <c r="M1573" s="8">
        <f t="shared" si="243"/>
        <v>4.6580456711826937E-2</v>
      </c>
      <c r="N1573" s="7">
        <f t="shared" si="240"/>
        <v>4.9329692126287294E-2</v>
      </c>
      <c r="O1573" s="3">
        <f t="shared" si="239"/>
        <v>3.8150326797385392E-2</v>
      </c>
      <c r="P1573" s="4">
        <f t="shared" si="249"/>
        <v>-0.31021660200302198</v>
      </c>
      <c r="Q1573" s="4">
        <f t="shared" si="250"/>
        <v>0.34836692880040737</v>
      </c>
    </row>
    <row r="1574" spans="2:17" x14ac:dyDescent="0.2">
      <c r="B1574">
        <v>1880.5419999999999</v>
      </c>
      <c r="C1574" s="4">
        <f>RadiativeForcing!C1568</f>
        <v>0.1399</v>
      </c>
      <c r="D1574" s="4">
        <f>RadiativeForcing!D1568</f>
        <v>-6.5699999999999995E-2</v>
      </c>
      <c r="E1574" s="4">
        <f t="shared" si="246"/>
        <v>5.1538052818402978E-2</v>
      </c>
      <c r="F1574" s="4">
        <f t="shared" si="241"/>
        <v>5.8899228834244808E-3</v>
      </c>
      <c r="G1574" s="4">
        <f t="shared" si="247"/>
        <v>-3.9894604862666265E-2</v>
      </c>
      <c r="H1574" s="4">
        <f t="shared" si="248"/>
        <v>-7.7547141573734407E-2</v>
      </c>
      <c r="I1574" s="4">
        <f t="shared" si="244"/>
        <v>5.7427975701827456E-2</v>
      </c>
      <c r="J1574" s="4">
        <f t="shared" si="245"/>
        <v>-0.11744174643640068</v>
      </c>
      <c r="K1574" s="5">
        <f>all_four!B1568</f>
        <v>-0.27800000000000002</v>
      </c>
      <c r="L1574" s="6">
        <f t="shared" si="242"/>
        <v>2.8688559053449774E-3</v>
      </c>
      <c r="M1574" s="8">
        <f t="shared" si="243"/>
        <v>4.6703050300375984E-2</v>
      </c>
      <c r="N1574" s="7">
        <f t="shared" si="240"/>
        <v>4.957190620572096E-2</v>
      </c>
      <c r="O1574" s="3">
        <f t="shared" si="239"/>
        <v>6.3150326797385359E-2</v>
      </c>
      <c r="P1574" s="4">
        <f t="shared" si="249"/>
        <v>-0.28545881608245571</v>
      </c>
      <c r="Q1574" s="4">
        <f t="shared" si="250"/>
        <v>0.34860914287984107</v>
      </c>
    </row>
    <row r="1575" spans="2:17" x14ac:dyDescent="0.2">
      <c r="B1575">
        <v>1880.625</v>
      </c>
      <c r="C1575" s="4">
        <f>RadiativeForcing!C1569</f>
        <v>0.1399</v>
      </c>
      <c r="D1575" s="4">
        <f>RadiativeForcing!D1569</f>
        <v>-6.08E-2</v>
      </c>
      <c r="E1575" s="4">
        <f t="shared" si="246"/>
        <v>5.164076145488302E-2</v>
      </c>
      <c r="F1575" s="4">
        <f t="shared" si="241"/>
        <v>5.9071503008229879E-3</v>
      </c>
      <c r="G1575" s="4">
        <f t="shared" si="247"/>
        <v>-3.9598912254188802E-2</v>
      </c>
      <c r="H1575" s="4">
        <f t="shared" si="248"/>
        <v>-7.7525078033435169E-2</v>
      </c>
      <c r="I1575" s="4">
        <f t="shared" si="244"/>
        <v>5.7547911755706005E-2</v>
      </c>
      <c r="J1575" s="4">
        <f t="shared" si="245"/>
        <v>-0.11712399028762396</v>
      </c>
      <c r="K1575" s="5">
        <f>all_four!B1569</f>
        <v>-0.153</v>
      </c>
      <c r="L1575" s="6">
        <f t="shared" si="242"/>
        <v>2.9863514550452783E-3</v>
      </c>
      <c r="M1575" s="8">
        <f t="shared" si="243"/>
        <v>4.6835087579318806E-2</v>
      </c>
      <c r="N1575" s="7">
        <f t="shared" si="240"/>
        <v>4.9821439034364083E-2</v>
      </c>
      <c r="O1575" s="3">
        <f t="shared" si="239"/>
        <v>0.18815032679738539</v>
      </c>
      <c r="P1575" s="4">
        <f t="shared" si="249"/>
        <v>-0.16070834891109878</v>
      </c>
      <c r="Q1575" s="4">
        <f t="shared" si="250"/>
        <v>0.34885867570848417</v>
      </c>
    </row>
    <row r="1576" spans="2:17" x14ac:dyDescent="0.2">
      <c r="B1576">
        <v>1880.7090000000001</v>
      </c>
      <c r="C1576" s="4">
        <f>RadiativeForcing!C1570</f>
        <v>0.1399</v>
      </c>
      <c r="D1576" s="4">
        <f>RadiativeForcing!D1570</f>
        <v>-5.8299999999999998E-2</v>
      </c>
      <c r="E1576" s="4">
        <f t="shared" si="246"/>
        <v>5.17413524633204E-2</v>
      </c>
      <c r="F1576" s="4">
        <f t="shared" si="241"/>
        <v>5.9243708506045243E-3</v>
      </c>
      <c r="G1576" s="4">
        <f t="shared" si="247"/>
        <v>-3.9278496666948562E-2</v>
      </c>
      <c r="H1576" s="4">
        <f t="shared" si="248"/>
        <v>-7.7502505568901217E-2</v>
      </c>
      <c r="I1576" s="4">
        <f t="shared" si="244"/>
        <v>5.7665723313924923E-2</v>
      </c>
      <c r="J1576" s="4">
        <f t="shared" si="245"/>
        <v>-0.11678100223584978</v>
      </c>
      <c r="K1576" s="5">
        <f>all_four!B1570</f>
        <v>-0.25900000000000001</v>
      </c>
      <c r="L1576" s="6">
        <f t="shared" si="242"/>
        <v>3.1017657391270103E-3</v>
      </c>
      <c r="M1576" s="8">
        <f t="shared" si="243"/>
        <v>4.6977609476190056E-2</v>
      </c>
      <c r="N1576" s="7">
        <f t="shared" si="240"/>
        <v>5.0079375215317065E-2</v>
      </c>
      <c r="O1576" s="3">
        <f t="shared" si="239"/>
        <v>8.2150326797385376E-2</v>
      </c>
      <c r="P1576" s="4">
        <f t="shared" si="249"/>
        <v>-0.26696628509205178</v>
      </c>
      <c r="Q1576" s="4">
        <f t="shared" si="250"/>
        <v>0.34911661188943716</v>
      </c>
    </row>
    <row r="1577" spans="2:17" x14ac:dyDescent="0.2">
      <c r="B1577">
        <v>1880.7919999999999</v>
      </c>
      <c r="C1577" s="4">
        <f>RadiativeForcing!C1571</f>
        <v>0.1399</v>
      </c>
      <c r="D1577" s="4">
        <f>RadiativeForcing!D1571</f>
        <v>-5.33E-2</v>
      </c>
      <c r="E1577" s="4">
        <f t="shared" si="246"/>
        <v>5.1839869504586113E-2</v>
      </c>
      <c r="F1577" s="4">
        <f t="shared" si="241"/>
        <v>5.9415845355068287E-3</v>
      </c>
      <c r="G1577" s="4">
        <f t="shared" si="247"/>
        <v>-3.8933451354901512E-2</v>
      </c>
      <c r="H1577" s="4">
        <f t="shared" si="248"/>
        <v>-7.747941738679967E-2</v>
      </c>
      <c r="I1577" s="4">
        <f t="shared" si="244"/>
        <v>5.7781454040092939E-2</v>
      </c>
      <c r="J1577" s="4">
        <f t="shared" si="245"/>
        <v>-0.11641286874170118</v>
      </c>
      <c r="K1577" s="5">
        <f>all_four!B1571</f>
        <v>-0.371</v>
      </c>
      <c r="L1577" s="6">
        <f t="shared" si="242"/>
        <v>3.2151415327152811E-3</v>
      </c>
      <c r="M1577" s="8">
        <f t="shared" si="243"/>
        <v>4.7130580063988972E-2</v>
      </c>
      <c r="N1577" s="7">
        <f t="shared" si="240"/>
        <v>5.0345721596704252E-2</v>
      </c>
      <c r="O1577" s="3">
        <f t="shared" si="239"/>
        <v>-2.9849673202614613E-2</v>
      </c>
      <c r="P1577" s="4">
        <f t="shared" si="249"/>
        <v>-0.37923263147343894</v>
      </c>
      <c r="Q1577" s="4">
        <f t="shared" si="250"/>
        <v>0.34938295827082433</v>
      </c>
    </row>
    <row r="1578" spans="2:17" x14ac:dyDescent="0.2">
      <c r="B1578">
        <v>1880.875</v>
      </c>
      <c r="C1578" s="4">
        <f>RadiativeForcing!C1572</f>
        <v>0.1399</v>
      </c>
      <c r="D1578" s="4">
        <f>RadiativeForcing!D1572</f>
        <v>-5.0799999999999998E-2</v>
      </c>
      <c r="E1578" s="4">
        <f t="shared" si="246"/>
        <v>5.1936355339359225E-2</v>
      </c>
      <c r="F1578" s="4">
        <f t="shared" si="241"/>
        <v>5.9587913582665481E-3</v>
      </c>
      <c r="G1578" s="4">
        <f t="shared" si="247"/>
        <v>-3.8564284129247582E-2</v>
      </c>
      <c r="H1578" s="4">
        <f t="shared" si="248"/>
        <v>-7.7455813692718548E-2</v>
      </c>
      <c r="I1578" s="4">
        <f t="shared" si="244"/>
        <v>5.7895146697625771E-2</v>
      </c>
      <c r="J1578" s="4">
        <f t="shared" si="245"/>
        <v>-0.11602009782196612</v>
      </c>
      <c r="K1578" s="5">
        <f>all_four!B1572</f>
        <v>-0.31</v>
      </c>
      <c r="L1578" s="6">
        <f t="shared" si="242"/>
        <v>3.3265207290596541E-3</v>
      </c>
      <c r="M1578" s="8">
        <f t="shared" si="243"/>
        <v>4.7293788246393416E-2</v>
      </c>
      <c r="N1578" s="7">
        <f t="shared" si="240"/>
        <v>5.0620308975453068E-2</v>
      </c>
      <c r="O1578" s="3">
        <f t="shared" si="239"/>
        <v>3.1150326797385386E-2</v>
      </c>
      <c r="P1578" s="4">
        <f t="shared" si="249"/>
        <v>-0.3185072188521878</v>
      </c>
      <c r="Q1578" s="4">
        <f t="shared" si="250"/>
        <v>0.34965754564957319</v>
      </c>
    </row>
    <row r="1579" spans="2:17" x14ac:dyDescent="0.2">
      <c r="B1579">
        <v>1880.9590000000001</v>
      </c>
      <c r="C1579" s="4">
        <f>RadiativeForcing!C1573</f>
        <v>0.1399</v>
      </c>
      <c r="D1579" s="4">
        <f>RadiativeForcing!D1573</f>
        <v>-4.8300000000000003E-2</v>
      </c>
      <c r="E1579" s="4">
        <f t="shared" si="246"/>
        <v>5.2030851846686876E-2</v>
      </c>
      <c r="F1579" s="4">
        <f t="shared" si="241"/>
        <v>5.975991321619239E-3</v>
      </c>
      <c r="G1579" s="4">
        <f t="shared" si="247"/>
        <v>-3.8181904329655188E-2</v>
      </c>
      <c r="H1579" s="4">
        <f t="shared" si="248"/>
        <v>-7.7431869597483494E-2</v>
      </c>
      <c r="I1579" s="4">
        <f t="shared" si="244"/>
        <v>5.8006843168306114E-2</v>
      </c>
      <c r="J1579" s="4">
        <f t="shared" si="245"/>
        <v>-0.11561377392713867</v>
      </c>
      <c r="K1579" s="5">
        <f>all_four!B1573</f>
        <v>-0.29099999999999998</v>
      </c>
      <c r="L1579" s="6">
        <f t="shared" si="242"/>
        <v>3.4359443577164726E-3</v>
      </c>
      <c r="M1579" s="8">
        <f t="shared" si="243"/>
        <v>4.7462628099371879E-2</v>
      </c>
      <c r="N1579" s="7">
        <f t="shared" si="240"/>
        <v>5.0898572457088349E-2</v>
      </c>
      <c r="O1579" s="3">
        <f t="shared" si="239"/>
        <v>5.0150326797385403E-2</v>
      </c>
      <c r="P1579" s="4">
        <f t="shared" si="249"/>
        <v>-0.29978548233382302</v>
      </c>
      <c r="Q1579" s="4">
        <f t="shared" si="250"/>
        <v>0.34993580913120842</v>
      </c>
    </row>
    <row r="1580" spans="2:17" x14ac:dyDescent="0.2">
      <c r="B1580">
        <v>1881.0419999999999</v>
      </c>
      <c r="C1580" s="4">
        <f>RadiativeForcing!C1574</f>
        <v>0.1399</v>
      </c>
      <c r="D1580" s="4">
        <f>RadiativeForcing!D1574</f>
        <v>-4.3299999999999998E-2</v>
      </c>
      <c r="E1580" s="4">
        <f t="shared" si="246"/>
        <v>5.2123400042161622E-2</v>
      </c>
      <c r="F1580" s="4">
        <f t="shared" si="241"/>
        <v>5.9931844282993668E-3</v>
      </c>
      <c r="G1580" s="4">
        <f t="shared" si="247"/>
        <v>-3.7776172372150217E-2</v>
      </c>
      <c r="H1580" s="4">
        <f t="shared" si="248"/>
        <v>-7.7407410331474025E-2</v>
      </c>
      <c r="I1580" s="4">
        <f t="shared" si="244"/>
        <v>5.8116584470460989E-2</v>
      </c>
      <c r="J1580" s="4">
        <f t="shared" si="245"/>
        <v>-0.11518358270362425</v>
      </c>
      <c r="K1580" s="5">
        <f>all_four!B1574</f>
        <v>-0.24</v>
      </c>
      <c r="L1580" s="6">
        <f t="shared" si="242"/>
        <v>3.5434526023563266E-3</v>
      </c>
      <c r="M1580" s="8">
        <f t="shared" si="243"/>
        <v>4.7641385548430219E-2</v>
      </c>
      <c r="N1580" s="7">
        <f t="shared" si="240"/>
        <v>5.1184838150786546E-2</v>
      </c>
      <c r="O1580" s="3">
        <f t="shared" si="239"/>
        <v>0.10115032679738539</v>
      </c>
      <c r="P1580" s="4">
        <f t="shared" si="249"/>
        <v>-0.24907174802752122</v>
      </c>
      <c r="Q1580" s="4">
        <f t="shared" si="250"/>
        <v>0.35022207482490664</v>
      </c>
    </row>
    <row r="1581" spans="2:17" x14ac:dyDescent="0.2">
      <c r="B1581">
        <v>1881.125</v>
      </c>
      <c r="C1581" s="4">
        <f>RadiativeForcing!C1575</f>
        <v>0.1399</v>
      </c>
      <c r="D1581" s="4">
        <f>RadiativeForcing!D1575</f>
        <v>-4.0800000000000003E-2</v>
      </c>
      <c r="E1581" s="4">
        <f t="shared" si="246"/>
        <v>5.2214040095723946E-2</v>
      </c>
      <c r="F1581" s="4">
        <f t="shared" si="241"/>
        <v>6.0103706810403067E-3</v>
      </c>
      <c r="G1581" s="4">
        <f t="shared" si="247"/>
        <v>-3.7347569727290031E-2</v>
      </c>
      <c r="H1581" s="4">
        <f t="shared" si="248"/>
        <v>-7.7382436100060167E-2</v>
      </c>
      <c r="I1581" s="4">
        <f t="shared" si="244"/>
        <v>5.8224410776764254E-2</v>
      </c>
      <c r="J1581" s="4">
        <f t="shared" si="245"/>
        <v>-0.1147300058273502</v>
      </c>
      <c r="K1581" s="5">
        <f>all_four!B1575</f>
        <v>-0.23400000000000001</v>
      </c>
      <c r="L1581" s="6">
        <f t="shared" si="242"/>
        <v>3.6490848182043189E-3</v>
      </c>
      <c r="M1581" s="8">
        <f t="shared" si="243"/>
        <v>4.7829860442669611E-2</v>
      </c>
      <c r="N1581" s="7">
        <f t="shared" si="240"/>
        <v>5.1478945260873932E-2</v>
      </c>
      <c r="O1581" s="3">
        <f t="shared" si="239"/>
        <v>0.10715032679738537</v>
      </c>
      <c r="P1581" s="4">
        <f t="shared" si="249"/>
        <v>-0.24336585513760864</v>
      </c>
      <c r="Q1581" s="4">
        <f t="shared" si="250"/>
        <v>0.35051618193499401</v>
      </c>
    </row>
    <row r="1582" spans="2:17" x14ac:dyDescent="0.2">
      <c r="B1582">
        <v>1881.2090000000001</v>
      </c>
      <c r="C1582" s="4">
        <f>RadiativeForcing!C1576</f>
        <v>0.1399</v>
      </c>
      <c r="D1582" s="4">
        <f>RadiativeForcing!D1576</f>
        <v>-3.8300000000000001E-2</v>
      </c>
      <c r="E1582" s="4">
        <f t="shared" si="246"/>
        <v>5.2302811349097797E-2</v>
      </c>
      <c r="F1582" s="4">
        <f t="shared" si="241"/>
        <v>6.0275500825743445E-3</v>
      </c>
      <c r="G1582" s="4">
        <f t="shared" si="247"/>
        <v>-3.6906979937187077E-2</v>
      </c>
      <c r="H1582" s="4">
        <f t="shared" si="248"/>
        <v>-7.73571220138497E-2</v>
      </c>
      <c r="I1582" s="4">
        <f t="shared" si="244"/>
        <v>5.833036143167214E-2</v>
      </c>
      <c r="J1582" s="4">
        <f t="shared" si="245"/>
        <v>-0.11426410195103678</v>
      </c>
      <c r="K1582" s="5">
        <f>all_four!B1576</f>
        <v>-0.18</v>
      </c>
      <c r="L1582" s="6">
        <f t="shared" si="242"/>
        <v>3.7528795491208024E-3</v>
      </c>
      <c r="M1582" s="8">
        <f t="shared" si="243"/>
        <v>4.8023457577812893E-2</v>
      </c>
      <c r="N1582" s="7">
        <f t="shared" si="240"/>
        <v>5.1776337126933698E-2</v>
      </c>
      <c r="O1582" s="3">
        <f t="shared" si="239"/>
        <v>0.16115032679738539</v>
      </c>
      <c r="P1582" s="4">
        <f t="shared" si="249"/>
        <v>-0.18966324700366838</v>
      </c>
      <c r="Q1582" s="4">
        <f t="shared" si="250"/>
        <v>0.35081357380105377</v>
      </c>
    </row>
    <row r="1583" spans="2:17" x14ac:dyDescent="0.2">
      <c r="B1583">
        <v>1881.2919999999999</v>
      </c>
      <c r="C1583" s="4">
        <f>RadiativeForcing!C1577</f>
        <v>0.1399</v>
      </c>
      <c r="D1583" s="4">
        <f>RadiativeForcing!D1577</f>
        <v>-3.3300000000000003E-2</v>
      </c>
      <c r="E1583" s="4">
        <f t="shared" si="246"/>
        <v>5.2389752332866586E-2</v>
      </c>
      <c r="F1583" s="4">
        <f t="shared" si="241"/>
        <v>6.0447226356326773E-3</v>
      </c>
      <c r="G1583" s="4">
        <f t="shared" si="247"/>
        <v>-3.6444238152200603E-2</v>
      </c>
      <c r="H1583" s="4">
        <f t="shared" si="248"/>
        <v>-7.7331293303004325E-2</v>
      </c>
      <c r="I1583" s="4">
        <f t="shared" si="244"/>
        <v>5.8434474968499267E-2</v>
      </c>
      <c r="J1583" s="4">
        <f t="shared" si="245"/>
        <v>-0.11377553145520493</v>
      </c>
      <c r="K1583" s="5">
        <f>all_four!B1577</f>
        <v>-7.1999999999999995E-2</v>
      </c>
      <c r="L1583" s="6">
        <f t="shared" si="242"/>
        <v>3.8548745443299434E-3</v>
      </c>
      <c r="M1583" s="8">
        <f t="shared" si="243"/>
        <v>4.8226473378104179E-2</v>
      </c>
      <c r="N1583" s="7">
        <f t="shared" si="240"/>
        <v>5.2081347922434122E-2</v>
      </c>
      <c r="O1583" s="3">
        <f t="shared" si="239"/>
        <v>0.26915032679738538</v>
      </c>
      <c r="P1583" s="4">
        <f t="shared" si="249"/>
        <v>-8.1968257799168803E-2</v>
      </c>
      <c r="Q1583" s="4">
        <f t="shared" si="250"/>
        <v>0.35111858459655421</v>
      </c>
    </row>
    <row r="1584" spans="2:17" x14ac:dyDescent="0.2">
      <c r="B1584">
        <v>1881.375</v>
      </c>
      <c r="C1584" s="4">
        <f>RadiativeForcing!C1578</f>
        <v>0.1399</v>
      </c>
      <c r="D1584" s="4">
        <f>RadiativeForcing!D1578</f>
        <v>-3.0800000000000001E-2</v>
      </c>
      <c r="E1584" s="4">
        <f t="shared" si="246"/>
        <v>5.2474900783197144E-2</v>
      </c>
      <c r="F1584" s="4">
        <f t="shared" si="241"/>
        <v>6.061888342945413E-3</v>
      </c>
      <c r="G1584" s="4">
        <f t="shared" si="247"/>
        <v>-3.595980109814427E-2</v>
      </c>
      <c r="H1584" s="4">
        <f t="shared" si="248"/>
        <v>-7.7304950172676357E-2</v>
      </c>
      <c r="I1584" s="4">
        <f t="shared" si="244"/>
        <v>5.853678912614256E-2</v>
      </c>
      <c r="J1584" s="4">
        <f t="shared" si="245"/>
        <v>-0.11326475127082063</v>
      </c>
      <c r="K1584" s="5">
        <f>all_four!B1578</f>
        <v>-0.105</v>
      </c>
      <c r="L1584" s="6">
        <f t="shared" si="242"/>
        <v>3.9551067748033204E-3</v>
      </c>
      <c r="M1584" s="8">
        <f t="shared" si="243"/>
        <v>4.8438717974923627E-2</v>
      </c>
      <c r="N1584" s="7">
        <f t="shared" si="240"/>
        <v>5.2393824749726946E-2</v>
      </c>
      <c r="O1584" s="3">
        <f t="shared" si="239"/>
        <v>0.2361503267973854</v>
      </c>
      <c r="P1584" s="4">
        <f t="shared" si="249"/>
        <v>-0.11528073462646166</v>
      </c>
      <c r="Q1584" s="4">
        <f t="shared" si="250"/>
        <v>0.35143106142384706</v>
      </c>
    </row>
    <row r="1585" spans="2:17" x14ac:dyDescent="0.2">
      <c r="B1585">
        <v>1881.4590000000001</v>
      </c>
      <c r="C1585" s="4">
        <f>RadiativeForcing!C1579</f>
        <v>0.1399</v>
      </c>
      <c r="D1585" s="4">
        <f>RadiativeForcing!D1579</f>
        <v>-2.58E-2</v>
      </c>
      <c r="E1585" s="4">
        <f t="shared" si="246"/>
        <v>5.255829365821886E-2</v>
      </c>
      <c r="F1585" s="4">
        <f t="shared" si="241"/>
        <v>6.0790472072415709E-3</v>
      </c>
      <c r="G1585" s="4">
        <f t="shared" si="247"/>
        <v>-3.5454116084141729E-2</v>
      </c>
      <c r="H1585" s="4">
        <f t="shared" si="248"/>
        <v>-7.7278092827936365E-2</v>
      </c>
      <c r="I1585" s="4">
        <f t="shared" si="244"/>
        <v>5.8637340865460429E-2</v>
      </c>
      <c r="J1585" s="4">
        <f t="shared" si="245"/>
        <v>-0.11273220891207809</v>
      </c>
      <c r="K1585" s="5">
        <f>all_four!B1579</f>
        <v>-0.32300000000000001</v>
      </c>
      <c r="L1585" s="6">
        <f t="shared" si="242"/>
        <v>4.0536124493058172E-3</v>
      </c>
      <c r="M1585" s="8">
        <f t="shared" si="243"/>
        <v>4.866000541260454E-2</v>
      </c>
      <c r="N1585" s="7">
        <f t="shared" si="240"/>
        <v>5.271361786191036E-2</v>
      </c>
      <c r="O1585" s="3">
        <f t="shared" si="239"/>
        <v>1.8150326797385374E-2</v>
      </c>
      <c r="P1585" s="4">
        <f t="shared" si="249"/>
        <v>-0.33360052773864507</v>
      </c>
      <c r="Q1585" s="4">
        <f t="shared" si="250"/>
        <v>0.35175085453603044</v>
      </c>
    </row>
    <row r="1586" spans="2:17" x14ac:dyDescent="0.2">
      <c r="B1586">
        <v>1881.5419999999999</v>
      </c>
      <c r="C1586" s="4">
        <f>RadiativeForcing!C1580</f>
        <v>0.14050000000000001</v>
      </c>
      <c r="D1586" s="4">
        <f>RadiativeForcing!D1580</f>
        <v>-2.5600000000000001E-2</v>
      </c>
      <c r="E1586" s="4">
        <f t="shared" si="246"/>
        <v>5.264246603368776E-2</v>
      </c>
      <c r="F1586" s="4">
        <f t="shared" si="241"/>
        <v>6.096241208525784E-3</v>
      </c>
      <c r="G1586" s="4">
        <f t="shared" si="247"/>
        <v>-3.4937200235331728E-2</v>
      </c>
      <c r="H1586" s="4">
        <f t="shared" si="248"/>
        <v>-7.7250882386667163E-2</v>
      </c>
      <c r="I1586" s="4">
        <f t="shared" si="244"/>
        <v>5.8738707242213542E-2</v>
      </c>
      <c r="J1586" s="4">
        <f t="shared" si="245"/>
        <v>-0.11218808262199889</v>
      </c>
      <c r="K1586" s="5">
        <f>all_four!B1580</f>
        <v>-0.161</v>
      </c>
      <c r="L1586" s="6">
        <f t="shared" si="242"/>
        <v>4.1529161846929714E-3</v>
      </c>
      <c r="M1586" s="8">
        <f t="shared" si="243"/>
        <v>4.888610632369593E-2</v>
      </c>
      <c r="N1586" s="7">
        <f t="shared" si="240"/>
        <v>5.3039022508388899E-2</v>
      </c>
      <c r="O1586" s="3">
        <f t="shared" si="239"/>
        <v>0.18015032679738538</v>
      </c>
      <c r="P1586" s="4">
        <f t="shared" si="249"/>
        <v>-0.1719259323851236</v>
      </c>
      <c r="Q1586" s="4">
        <f t="shared" si="250"/>
        <v>0.35207625918250895</v>
      </c>
    </row>
    <row r="1587" spans="2:17" x14ac:dyDescent="0.2">
      <c r="B1587">
        <v>1881.625</v>
      </c>
      <c r="C1587" s="4">
        <f>RadiativeForcing!C1581</f>
        <v>0.14130000000000001</v>
      </c>
      <c r="D1587" s="4">
        <f>RadiativeForcing!D1581</f>
        <v>-2.64E-2</v>
      </c>
      <c r="E1587" s="4">
        <f t="shared" si="246"/>
        <v>5.2730733677501855E-2</v>
      </c>
      <c r="F1587" s="4">
        <f t="shared" si="241"/>
        <v>6.1135263024931497E-3</v>
      </c>
      <c r="G1587" s="4">
        <f t="shared" si="247"/>
        <v>-3.443344094338216E-2</v>
      </c>
      <c r="H1587" s="4">
        <f t="shared" si="248"/>
        <v>-7.7223724769970206E-2</v>
      </c>
      <c r="I1587" s="4">
        <f t="shared" si="244"/>
        <v>5.8844259979995005E-2</v>
      </c>
      <c r="J1587" s="4">
        <f t="shared" si="245"/>
        <v>-0.11165716571335237</v>
      </c>
      <c r="K1587" s="5">
        <f>all_four!B1581</f>
        <v>-0.13</v>
      </c>
      <c r="L1587" s="6">
        <f t="shared" si="242"/>
        <v>4.2563210954511942E-3</v>
      </c>
      <c r="M1587" s="8">
        <f t="shared" si="243"/>
        <v>4.9106718337758572E-2</v>
      </c>
      <c r="N1587" s="7">
        <f t="shared" si="240"/>
        <v>5.3363039433209768E-2</v>
      </c>
      <c r="O1587" s="3">
        <f t="shared" si="239"/>
        <v>0.21115032679738538</v>
      </c>
      <c r="P1587" s="4">
        <f t="shared" si="249"/>
        <v>-0.14124994930994444</v>
      </c>
      <c r="Q1587" s="4">
        <f t="shared" si="250"/>
        <v>0.35240027610732982</v>
      </c>
    </row>
    <row r="1588" spans="2:17" x14ac:dyDescent="0.2">
      <c r="B1588">
        <v>1881.7090000000001</v>
      </c>
      <c r="C1588" s="4">
        <f>RadiativeForcing!C1582</f>
        <v>0.1421</v>
      </c>
      <c r="D1588" s="4">
        <f>RadiativeForcing!D1582</f>
        <v>-2.7199999999999998E-2</v>
      </c>
      <c r="E1588" s="4">
        <f t="shared" si="246"/>
        <v>5.282384511403522E-2</v>
      </c>
      <c r="F1588" s="4">
        <f t="shared" si="241"/>
        <v>6.1309164452556294E-3</v>
      </c>
      <c r="G1588" s="4">
        <f t="shared" si="247"/>
        <v>-3.3946731748160451E-2</v>
      </c>
      <c r="H1588" s="4">
        <f t="shared" si="248"/>
        <v>-7.7196689918915123E-2</v>
      </c>
      <c r="I1588" s="4">
        <f t="shared" si="244"/>
        <v>5.8954761559290851E-2</v>
      </c>
      <c r="J1588" s="4">
        <f t="shared" si="245"/>
        <v>-0.11114342166707558</v>
      </c>
      <c r="K1588" s="5">
        <f>all_four!B1582</f>
        <v>-0.27300000000000002</v>
      </c>
      <c r="L1588" s="6">
        <f t="shared" si="242"/>
        <v>4.3645741468252564E-3</v>
      </c>
      <c r="M1588" s="8">
        <f t="shared" si="243"/>
        <v>4.9320194508729938E-2</v>
      </c>
      <c r="N1588" s="7">
        <f t="shared" si="240"/>
        <v>5.3684768655555194E-2</v>
      </c>
      <c r="O1588" s="3">
        <f t="shared" si="239"/>
        <v>6.8150326797385363E-2</v>
      </c>
      <c r="P1588" s="4">
        <f t="shared" si="249"/>
        <v>-0.28457167853228993</v>
      </c>
      <c r="Q1588" s="4">
        <f t="shared" si="250"/>
        <v>0.35272200532967529</v>
      </c>
    </row>
    <row r="1589" spans="2:17" x14ac:dyDescent="0.2">
      <c r="B1589">
        <v>1881.7919999999999</v>
      </c>
      <c r="C1589" s="4">
        <f>RadiativeForcing!C1583</f>
        <v>0.1429</v>
      </c>
      <c r="D1589" s="4">
        <f>RadiativeForcing!D1583</f>
        <v>-2.8000000000000001E-2</v>
      </c>
      <c r="E1589" s="4">
        <f t="shared" si="246"/>
        <v>5.2921700474847892E-2</v>
      </c>
      <c r="F1589" s="4">
        <f t="shared" si="241"/>
        <v>6.1484115949360868E-3</v>
      </c>
      <c r="G1589" s="4">
        <f t="shared" si="247"/>
        <v>-3.3476721113863989E-2</v>
      </c>
      <c r="H1589" s="4">
        <f t="shared" si="248"/>
        <v>-7.7169777784562049E-2</v>
      </c>
      <c r="I1589" s="4">
        <f t="shared" si="244"/>
        <v>5.9070112069783978E-2</v>
      </c>
      <c r="J1589" s="4">
        <f t="shared" si="245"/>
        <v>-0.11064649889842604</v>
      </c>
      <c r="K1589" s="5">
        <f>all_four!B1583</f>
        <v>-0.30299999999999999</v>
      </c>
      <c r="L1589" s="6">
        <f t="shared" si="242"/>
        <v>4.47757746151097E-3</v>
      </c>
      <c r="M1589" s="8">
        <f t="shared" si="243"/>
        <v>4.9526680930691583E-2</v>
      </c>
      <c r="N1589" s="7">
        <f t="shared" si="240"/>
        <v>5.4004258392202555E-2</v>
      </c>
      <c r="O1589" s="3">
        <f t="shared" si="239"/>
        <v>3.8150326797385392E-2</v>
      </c>
      <c r="P1589" s="4">
        <f t="shared" si="249"/>
        <v>-0.31489116826893726</v>
      </c>
      <c r="Q1589" s="4">
        <f t="shared" si="250"/>
        <v>0.35304149506632265</v>
      </c>
    </row>
    <row r="1590" spans="2:17" x14ac:dyDescent="0.2">
      <c r="B1590">
        <v>1881.875</v>
      </c>
      <c r="C1590" s="4">
        <f>RadiativeForcing!C1584</f>
        <v>0.14380000000000001</v>
      </c>
      <c r="D1590" s="4">
        <f>RadiativeForcing!D1584</f>
        <v>-2.8899999999999999E-2</v>
      </c>
      <c r="E1590" s="4">
        <f t="shared" si="246"/>
        <v>5.3024618430506411E-2</v>
      </c>
      <c r="F1590" s="4">
        <f t="shared" si="241"/>
        <v>6.166018705886866E-3</v>
      </c>
      <c r="G1590" s="4">
        <f t="shared" si="247"/>
        <v>-3.3023481232528691E-2</v>
      </c>
      <c r="H1590" s="4">
        <f t="shared" si="248"/>
        <v>-7.7142995314203405E-2</v>
      </c>
      <c r="I1590" s="4">
        <f t="shared" si="244"/>
        <v>5.9190637136393276E-2</v>
      </c>
      <c r="J1590" s="4">
        <f t="shared" si="245"/>
        <v>-0.11016647654673209</v>
      </c>
      <c r="K1590" s="5">
        <f>all_four!B1584</f>
        <v>-0.36699999999999999</v>
      </c>
      <c r="L1590" s="6">
        <f t="shared" si="242"/>
        <v>4.5956500384882384E-3</v>
      </c>
      <c r="M1590" s="8">
        <f t="shared" si="243"/>
        <v>4.9726144718861859E-2</v>
      </c>
      <c r="N1590" s="7">
        <f t="shared" si="240"/>
        <v>5.4321794757350099E-2</v>
      </c>
      <c r="O1590" s="3">
        <f t="shared" si="239"/>
        <v>-2.5849673202614609E-2</v>
      </c>
      <c r="P1590" s="4">
        <f t="shared" si="249"/>
        <v>-0.37920870463408479</v>
      </c>
      <c r="Q1590" s="4">
        <f t="shared" si="250"/>
        <v>0.35335903143147018</v>
      </c>
    </row>
    <row r="1591" spans="2:17" x14ac:dyDescent="0.2">
      <c r="B1591">
        <v>1881.9590000000001</v>
      </c>
      <c r="C1591" s="4">
        <f>RadiativeForcing!C1585</f>
        <v>0.14460000000000001</v>
      </c>
      <c r="D1591" s="4">
        <f>RadiativeForcing!D1585</f>
        <v>-2.9700000000000001E-2</v>
      </c>
      <c r="E1591" s="4">
        <f t="shared" si="246"/>
        <v>5.3132494601348258E-2</v>
      </c>
      <c r="F1591" s="4">
        <f t="shared" si="241"/>
        <v>6.1837377334752093E-3</v>
      </c>
      <c r="G1591" s="4">
        <f t="shared" si="247"/>
        <v>-3.2586666327811063E-2</v>
      </c>
      <c r="H1591" s="4">
        <f t="shared" si="248"/>
        <v>-7.7116342456149345E-2</v>
      </c>
      <c r="I1591" s="4">
        <f t="shared" si="244"/>
        <v>5.9316232334823471E-2</v>
      </c>
      <c r="J1591" s="4">
        <f t="shared" si="245"/>
        <v>-0.10970300878396042</v>
      </c>
      <c r="K1591" s="5">
        <f>all_four!B1585</f>
        <v>-0.217</v>
      </c>
      <c r="L1591" s="6">
        <f t="shared" si="242"/>
        <v>4.7186895783268385E-3</v>
      </c>
      <c r="M1591" s="8">
        <f t="shared" si="243"/>
        <v>4.9918729575235764E-2</v>
      </c>
      <c r="N1591" s="7">
        <f t="shared" si="240"/>
        <v>5.46374191535626E-2</v>
      </c>
      <c r="O1591" s="3">
        <f t="shared" si="239"/>
        <v>0.12415032679738539</v>
      </c>
      <c r="P1591" s="4">
        <f t="shared" si="249"/>
        <v>-0.22952432903029729</v>
      </c>
      <c r="Q1591" s="4">
        <f t="shared" si="250"/>
        <v>0.35367465582768265</v>
      </c>
    </row>
    <row r="1592" spans="2:17" x14ac:dyDescent="0.2">
      <c r="B1592">
        <v>1882.0419999999999</v>
      </c>
      <c r="C1592" s="4">
        <f>RadiativeForcing!C1586</f>
        <v>0.1454</v>
      </c>
      <c r="D1592" s="4">
        <f>RadiativeForcing!D1586</f>
        <v>-3.0499999999999999E-2</v>
      </c>
      <c r="E1592" s="4">
        <f t="shared" si="246"/>
        <v>5.3244810279854747E-2</v>
      </c>
      <c r="F1592" s="4">
        <f t="shared" si="241"/>
        <v>6.2015616368733695E-3</v>
      </c>
      <c r="G1592" s="4">
        <f t="shared" si="247"/>
        <v>-3.2165521272584457E-2</v>
      </c>
      <c r="H1592" s="4">
        <f t="shared" si="248"/>
        <v>-7.708981216251784E-2</v>
      </c>
      <c r="I1592" s="4">
        <f t="shared" si="244"/>
        <v>5.9446371916728115E-2</v>
      </c>
      <c r="J1592" s="4">
        <f t="shared" si="245"/>
        <v>-0.1092553334351023</v>
      </c>
      <c r="K1592" s="5">
        <f>all_four!B1586</f>
        <v>-1.0999999999999999E-2</v>
      </c>
      <c r="L1592" s="6">
        <f t="shared" si="242"/>
        <v>4.8461810308064865E-3</v>
      </c>
      <c r="M1592" s="8">
        <f t="shared" si="243"/>
        <v>5.0104752206554026E-2</v>
      </c>
      <c r="N1592" s="7">
        <f t="shared" si="240"/>
        <v>5.4950933237360514E-2</v>
      </c>
      <c r="O1592" s="3">
        <f t="shared" si="239"/>
        <v>0.33015032679738537</v>
      </c>
      <c r="P1592" s="4">
        <f t="shared" si="249"/>
        <v>-2.383784311409521E-2</v>
      </c>
      <c r="Q1592" s="4">
        <f t="shared" si="250"/>
        <v>0.35398816991148058</v>
      </c>
    </row>
    <row r="1593" spans="2:17" x14ac:dyDescent="0.2">
      <c r="B1593">
        <v>1882.125</v>
      </c>
      <c r="C1593" s="4">
        <f>RadiativeForcing!C1587</f>
        <v>0.14630000000000001</v>
      </c>
      <c r="D1593" s="4">
        <f>RadiativeForcing!D1587</f>
        <v>-3.1399999999999997E-2</v>
      </c>
      <c r="E1593" s="4">
        <f t="shared" si="246"/>
        <v>5.3361890412998984E-2</v>
      </c>
      <c r="F1593" s="4">
        <f t="shared" si="241"/>
        <v>6.2194973704859553E-3</v>
      </c>
      <c r="G1593" s="4">
        <f t="shared" si="247"/>
        <v>-3.1760139468670609E-2</v>
      </c>
      <c r="H1593" s="4">
        <f t="shared" si="248"/>
        <v>-7.7063411380662042E-2</v>
      </c>
      <c r="I1593" s="4">
        <f t="shared" si="244"/>
        <v>5.9581387783484943E-2</v>
      </c>
      <c r="J1593" s="4">
        <f t="shared" si="245"/>
        <v>-0.10882355084933265</v>
      </c>
      <c r="K1593" s="5">
        <f>all_four!B1587</f>
        <v>-8.1000000000000003E-2</v>
      </c>
      <c r="L1593" s="6">
        <f t="shared" si="242"/>
        <v>4.9784495436501746E-3</v>
      </c>
      <c r="M1593" s="8">
        <f t="shared" si="243"/>
        <v>5.0284170914703018E-2</v>
      </c>
      <c r="N1593" s="7">
        <f t="shared" si="240"/>
        <v>5.5262620458353194E-2</v>
      </c>
      <c r="O1593" s="3">
        <f t="shared" ref="O1593:O1656" si="251">K1593-AVERAGE(K$1208:K$1819)</f>
        <v>0.26015032679738537</v>
      </c>
      <c r="P1593" s="4">
        <f t="shared" si="249"/>
        <v>-9.4149530335087883E-2</v>
      </c>
      <c r="Q1593" s="4">
        <f t="shared" si="250"/>
        <v>0.35429985713247325</v>
      </c>
    </row>
    <row r="1594" spans="2:17" x14ac:dyDescent="0.2">
      <c r="B1594">
        <v>1882.2090000000001</v>
      </c>
      <c r="C1594" s="4">
        <f>RadiativeForcing!C1588</f>
        <v>0.14710000000000001</v>
      </c>
      <c r="D1594" s="4">
        <f>RadiativeForcing!D1588</f>
        <v>-3.2199999999999999E-2</v>
      </c>
      <c r="E1594" s="4">
        <f t="shared" si="246"/>
        <v>5.3483636768119194E-2</v>
      </c>
      <c r="F1594" s="4">
        <f t="shared" si="241"/>
        <v>6.2375448897324555E-3</v>
      </c>
      <c r="G1594" s="4">
        <f t="shared" si="247"/>
        <v>-3.1370195912212323E-2</v>
      </c>
      <c r="H1594" s="4">
        <f t="shared" si="248"/>
        <v>-7.7037140058952749E-2</v>
      </c>
      <c r="I1594" s="4">
        <f t="shared" si="244"/>
        <v>5.9721181657851646E-2</v>
      </c>
      <c r="J1594" s="4">
        <f t="shared" si="245"/>
        <v>-0.10840733597116507</v>
      </c>
      <c r="K1594" s="5">
        <f>all_four!B1588</f>
        <v>-0.16500000000000001</v>
      </c>
      <c r="L1594" s="6">
        <f t="shared" si="242"/>
        <v>5.1153988393980842E-3</v>
      </c>
      <c r="M1594" s="8">
        <f t="shared" si="243"/>
        <v>5.0457120770056978E-2</v>
      </c>
      <c r="N1594" s="7">
        <f t="shared" si="240"/>
        <v>5.5572519609455064E-2</v>
      </c>
      <c r="O1594" s="3">
        <f t="shared" si="251"/>
        <v>0.17615032679738538</v>
      </c>
      <c r="P1594" s="4">
        <f t="shared" si="249"/>
        <v>-0.17845942948618976</v>
      </c>
      <c r="Q1594" s="4">
        <f t="shared" si="250"/>
        <v>0.35460975628357516</v>
      </c>
    </row>
    <row r="1595" spans="2:17" x14ac:dyDescent="0.2">
      <c r="B1595">
        <v>1882.2919999999999</v>
      </c>
      <c r="C1595" s="4">
        <f>RadiativeForcing!C1589</f>
        <v>0.1479</v>
      </c>
      <c r="D1595" s="4">
        <f>RadiativeForcing!D1589</f>
        <v>-3.3000000000000002E-2</v>
      </c>
      <c r="E1595" s="4">
        <f t="shared" si="246"/>
        <v>5.3609536657959693E-2</v>
      </c>
      <c r="F1595" s="4">
        <f t="shared" si="241"/>
        <v>6.2556971538373458E-3</v>
      </c>
      <c r="G1595" s="4">
        <f t="shared" si="247"/>
        <v>-3.0994955820285896E-2</v>
      </c>
      <c r="H1595" s="4">
        <f t="shared" si="248"/>
        <v>-7.7010991149568608E-2</v>
      </c>
      <c r="I1595" s="4">
        <f t="shared" si="244"/>
        <v>5.9865233811797036E-2</v>
      </c>
      <c r="J1595" s="4">
        <f t="shared" si="245"/>
        <v>-0.10800594696985451</v>
      </c>
      <c r="K1595" s="5">
        <f>all_four!B1589</f>
        <v>-0.315</v>
      </c>
      <c r="L1595" s="6">
        <f t="shared" si="242"/>
        <v>5.2565197656415409E-3</v>
      </c>
      <c r="M1595" s="8">
        <f t="shared" si="243"/>
        <v>5.0623910025700505E-2</v>
      </c>
      <c r="N1595" s="7">
        <f t="shared" si="240"/>
        <v>5.5880429791342043E-2</v>
      </c>
      <c r="O1595" s="3">
        <f t="shared" si="251"/>
        <v>2.6150326797385381E-2</v>
      </c>
      <c r="P1595" s="4">
        <f t="shared" si="249"/>
        <v>-0.32876733966807675</v>
      </c>
      <c r="Q1595" s="4">
        <f t="shared" si="250"/>
        <v>0.35491766646546213</v>
      </c>
    </row>
    <row r="1596" spans="2:17" x14ac:dyDescent="0.2">
      <c r="B1596">
        <v>1882.375</v>
      </c>
      <c r="C1596" s="4">
        <f>RadiativeForcing!C1590</f>
        <v>0.14879999999999999</v>
      </c>
      <c r="D1596" s="4">
        <f>RadiativeForcing!D1590</f>
        <v>-3.39E-2</v>
      </c>
      <c r="E1596" s="4">
        <f t="shared" si="246"/>
        <v>5.3739920925631901E-2</v>
      </c>
      <c r="F1596" s="4">
        <f t="shared" si="241"/>
        <v>6.2739611172574388E-3</v>
      </c>
      <c r="G1596" s="4">
        <f t="shared" si="247"/>
        <v>-3.0634532519462906E-2</v>
      </c>
      <c r="H1596" s="4">
        <f t="shared" si="248"/>
        <v>-7.6984971599923402E-2</v>
      </c>
      <c r="I1596" s="4">
        <f t="shared" si="244"/>
        <v>6.0013882042889342E-2</v>
      </c>
      <c r="J1596" s="4">
        <f t="shared" si="245"/>
        <v>-0.10761950411938631</v>
      </c>
      <c r="K1596" s="5">
        <f>all_four!B1590</f>
        <v>-0.32</v>
      </c>
      <c r="L1596" s="6">
        <f t="shared" si="242"/>
        <v>5.4021432463161184E-3</v>
      </c>
      <c r="M1596" s="8">
        <f t="shared" si="243"/>
        <v>5.0784488704159317E-2</v>
      </c>
      <c r="N1596" s="7">
        <f t="shared" si="240"/>
        <v>5.6186631950475435E-2</v>
      </c>
      <c r="O1596" s="3">
        <f t="shared" si="251"/>
        <v>2.1150326797385377E-2</v>
      </c>
      <c r="P1596" s="4">
        <f t="shared" si="249"/>
        <v>-0.33407354182721016</v>
      </c>
      <c r="Q1596" s="4">
        <f t="shared" si="250"/>
        <v>0.35522386862459554</v>
      </c>
    </row>
    <row r="1597" spans="2:17" x14ac:dyDescent="0.2">
      <c r="B1597">
        <v>1882.4590000000001</v>
      </c>
      <c r="C1597" s="4">
        <f>RadiativeForcing!C1591</f>
        <v>0.14960000000000001</v>
      </c>
      <c r="D1597" s="4">
        <f>RadiativeForcing!D1591</f>
        <v>-3.4700000000000002E-2</v>
      </c>
      <c r="E1597" s="4">
        <f t="shared" si="246"/>
        <v>5.3874697113046828E-2</v>
      </c>
      <c r="F1597" s="4">
        <f t="shared" si="241"/>
        <v>6.2923367354644037E-3</v>
      </c>
      <c r="G1597" s="4">
        <f t="shared" si="247"/>
        <v>-3.0288620519831132E-2</v>
      </c>
      <c r="H1597" s="4">
        <f t="shared" si="248"/>
        <v>-7.6959081358448547E-2</v>
      </c>
      <c r="I1597" s="4">
        <f t="shared" si="244"/>
        <v>6.0167033848511228E-2</v>
      </c>
      <c r="J1597" s="4">
        <f t="shared" si="245"/>
        <v>-0.10724770187827967</v>
      </c>
      <c r="K1597" s="5">
        <f>all_four!B1591</f>
        <v>-0.33700000000000002</v>
      </c>
      <c r="L1597" s="6">
        <f t="shared" si="242"/>
        <v>5.5521786610827168E-3</v>
      </c>
      <c r="M1597" s="8">
        <f t="shared" si="243"/>
        <v>5.0938983767148824E-2</v>
      </c>
      <c r="N1597" s="7">
        <f t="shared" si="240"/>
        <v>5.6491162428231538E-2</v>
      </c>
      <c r="O1597" s="3">
        <f t="shared" si="251"/>
        <v>4.1503267973853619E-3</v>
      </c>
      <c r="P1597" s="4">
        <f t="shared" si="249"/>
        <v>-0.35137807230496626</v>
      </c>
      <c r="Q1597" s="4">
        <f t="shared" si="250"/>
        <v>0.35552839910235162</v>
      </c>
    </row>
    <row r="1598" spans="2:17" x14ac:dyDescent="0.2">
      <c r="B1598">
        <v>1882.5419999999999</v>
      </c>
      <c r="C1598" s="4">
        <f>RadiativeForcing!C1592</f>
        <v>0.14940000000000001</v>
      </c>
      <c r="D1598" s="4">
        <f>RadiativeForcing!D1592</f>
        <v>-3.5499999999999997E-2</v>
      </c>
      <c r="E1598" s="4">
        <f t="shared" si="246"/>
        <v>5.400919338909143E-2</v>
      </c>
      <c r="F1598" s="4">
        <f t="shared" si="241"/>
        <v>6.3107470056070446E-3</v>
      </c>
      <c r="G1598" s="4">
        <f t="shared" si="247"/>
        <v>-2.9956504150076856E-2</v>
      </c>
      <c r="H1598" s="4">
        <f t="shared" si="248"/>
        <v>-7.6933313377383267E-2</v>
      </c>
      <c r="I1598" s="4">
        <f t="shared" si="244"/>
        <v>6.0319940394698471E-2</v>
      </c>
      <c r="J1598" s="4">
        <f t="shared" si="245"/>
        <v>-0.10688981752746013</v>
      </c>
      <c r="K1598" s="5">
        <f>all_four!B1592</f>
        <v>-0.28999999999999998</v>
      </c>
      <c r="L1598" s="6">
        <f t="shared" si="242"/>
        <v>5.7019738070463923E-3</v>
      </c>
      <c r="M1598" s="8">
        <f t="shared" si="243"/>
        <v>5.1087695526277156E-2</v>
      </c>
      <c r="N1598" s="7">
        <f t="shared" si="240"/>
        <v>5.678966933332355E-2</v>
      </c>
      <c r="O1598" s="3">
        <f t="shared" si="251"/>
        <v>5.1150326797385404E-2</v>
      </c>
      <c r="P1598" s="4">
        <f t="shared" si="249"/>
        <v>-0.3046765792100582</v>
      </c>
      <c r="Q1598" s="4">
        <f t="shared" si="250"/>
        <v>0.3558269060074436</v>
      </c>
    </row>
    <row r="1599" spans="2:17" x14ac:dyDescent="0.2">
      <c r="B1599">
        <v>1882.625</v>
      </c>
      <c r="C1599" s="4">
        <f>RadiativeForcing!C1593</f>
        <v>0.14860000000000001</v>
      </c>
      <c r="D1599" s="4">
        <f>RadiativeForcing!D1593</f>
        <v>-3.6299999999999999E-2</v>
      </c>
      <c r="E1599" s="4">
        <f t="shared" si="246"/>
        <v>5.4136751845933827E-2</v>
      </c>
      <c r="F1599" s="4">
        <f t="shared" si="241"/>
        <v>6.3290799744670162E-3</v>
      </c>
      <c r="G1599" s="4">
        <f t="shared" si="247"/>
        <v>-2.9637898974404844E-2</v>
      </c>
      <c r="H1599" s="4">
        <f t="shared" si="248"/>
        <v>-7.6907667607989103E-2</v>
      </c>
      <c r="I1599" s="4">
        <f t="shared" si="244"/>
        <v>6.0465831820400842E-2</v>
      </c>
      <c r="J1599" s="4">
        <f t="shared" si="245"/>
        <v>-0.10654556658239395</v>
      </c>
      <c r="K1599" s="5">
        <f>all_four!B1593</f>
        <v>-0.2</v>
      </c>
      <c r="L1599" s="6">
        <f t="shared" si="242"/>
        <v>5.8448965788495981E-3</v>
      </c>
      <c r="M1599" s="8">
        <f t="shared" si="243"/>
        <v>5.1230742193462103E-2</v>
      </c>
      <c r="N1599" s="7">
        <f t="shared" si="240"/>
        <v>5.7075638772311699E-2</v>
      </c>
      <c r="O1599" s="3">
        <f t="shared" si="251"/>
        <v>0.14115032679738537</v>
      </c>
      <c r="P1599" s="4">
        <f t="shared" si="249"/>
        <v>-0.2149625486490464</v>
      </c>
      <c r="Q1599" s="4">
        <f t="shared" si="250"/>
        <v>0.35611287544643178</v>
      </c>
    </row>
    <row r="1600" spans="2:17" x14ac:dyDescent="0.2">
      <c r="B1600">
        <v>1882.7090000000001</v>
      </c>
      <c r="C1600" s="4">
        <f>RadiativeForcing!C1594</f>
        <v>0.1477</v>
      </c>
      <c r="D1600" s="4">
        <f>RadiativeForcing!D1594</f>
        <v>-3.7199999999999997E-2</v>
      </c>
      <c r="E1600" s="4">
        <f t="shared" si="246"/>
        <v>5.4254600166712533E-2</v>
      </c>
      <c r="F1600" s="4">
        <f t="shared" si="241"/>
        <v>6.3472866993705742E-3</v>
      </c>
      <c r="G1600" s="4">
        <f t="shared" si="247"/>
        <v>-2.933294290140262E-2</v>
      </c>
      <c r="H1600" s="4">
        <f t="shared" si="248"/>
        <v>-7.6882150997759829E-2</v>
      </c>
      <c r="I1600" s="4">
        <f t="shared" si="244"/>
        <v>6.0601886866083109E-2</v>
      </c>
      <c r="J1600" s="4">
        <f t="shared" si="245"/>
        <v>-0.10621509389916245</v>
      </c>
      <c r="K1600" s="5">
        <f>all_four!B1594</f>
        <v>-0.189</v>
      </c>
      <c r="L1600" s="6">
        <f t="shared" si="242"/>
        <v>5.9781831250129832E-3</v>
      </c>
      <c r="M1600" s="8">
        <f t="shared" si="243"/>
        <v>5.1368063576625898E-2</v>
      </c>
      <c r="N1600" s="7">
        <f t="shared" si="240"/>
        <v>5.7346246701638882E-2</v>
      </c>
      <c r="O1600" s="3">
        <f t="shared" si="251"/>
        <v>0.15215032679738538</v>
      </c>
      <c r="P1600" s="4">
        <f t="shared" si="249"/>
        <v>-0.20423315657837357</v>
      </c>
      <c r="Q1600" s="4">
        <f t="shared" si="250"/>
        <v>0.35638348337575898</v>
      </c>
    </row>
    <row r="1601" spans="2:17" x14ac:dyDescent="0.2">
      <c r="B1601">
        <v>1882.7919999999999</v>
      </c>
      <c r="C1601" s="4">
        <f>RadiativeForcing!C1595</f>
        <v>0.1469</v>
      </c>
      <c r="D1601" s="4">
        <f>RadiativeForcing!D1595</f>
        <v>-3.5499999999999997E-2</v>
      </c>
      <c r="E1601" s="4">
        <f t="shared" si="246"/>
        <v>5.4362938553252152E-2</v>
      </c>
      <c r="F1601" s="4">
        <f t="shared" si="241"/>
        <v>6.3653672306441889E-3</v>
      </c>
      <c r="G1601" s="4">
        <f t="shared" si="247"/>
        <v>-2.9030942517918622E-2</v>
      </c>
      <c r="H1601" s="4">
        <f t="shared" si="248"/>
        <v>-7.685658858988724E-2</v>
      </c>
      <c r="I1601" s="4">
        <f t="shared" si="244"/>
        <v>6.072830578389634E-2</v>
      </c>
      <c r="J1601" s="4">
        <f t="shared" si="245"/>
        <v>-0.10588753110780585</v>
      </c>
      <c r="K1601" s="5">
        <f>all_four!B1595</f>
        <v>-0.376</v>
      </c>
      <c r="L1601" s="6">
        <f t="shared" si="242"/>
        <v>6.1020296228811227E-3</v>
      </c>
      <c r="M1601" s="8">
        <f t="shared" si="243"/>
        <v>5.1504175811810465E-2</v>
      </c>
      <c r="N1601" s="7">
        <f t="shared" si="240"/>
        <v>5.7606205434691589E-2</v>
      </c>
      <c r="O1601" s="3">
        <f t="shared" si="251"/>
        <v>-3.4849673202614617E-2</v>
      </c>
      <c r="P1601" s="4">
        <f t="shared" si="249"/>
        <v>-0.39149311531142628</v>
      </c>
      <c r="Q1601" s="4">
        <f t="shared" si="250"/>
        <v>0.35664344210881166</v>
      </c>
    </row>
    <row r="1602" spans="2:17" x14ac:dyDescent="0.2">
      <c r="B1602">
        <v>1882.875</v>
      </c>
      <c r="C1602" s="4">
        <f>RadiativeForcing!C1596</f>
        <v>0.14610000000000001</v>
      </c>
      <c r="D1602" s="4">
        <f>RadiativeForcing!D1596</f>
        <v>-3.6299999999999999E-2</v>
      </c>
      <c r="E1602" s="4">
        <f t="shared" si="246"/>
        <v>5.4462379559589484E-2</v>
      </c>
      <c r="F1602" s="4">
        <f t="shared" si="241"/>
        <v>6.3833286148070548E-3</v>
      </c>
      <c r="G1602" s="4">
        <f t="shared" si="247"/>
        <v>-2.8731420404145211E-2</v>
      </c>
      <c r="H1602" s="4">
        <f t="shared" si="248"/>
        <v>-7.6830973406415537E-2</v>
      </c>
      <c r="I1602" s="4">
        <f t="shared" si="244"/>
        <v>6.0845708174396537E-2</v>
      </c>
      <c r="J1602" s="4">
        <f t="shared" si="245"/>
        <v>-0.10556239381056075</v>
      </c>
      <c r="K1602" s="5">
        <f>all_four!B1596</f>
        <v>-0.34699999999999998</v>
      </c>
      <c r="L1602" s="6">
        <f t="shared" si="242"/>
        <v>6.2170430651436017E-3</v>
      </c>
      <c r="M1602" s="8">
        <f t="shared" si="243"/>
        <v>5.1639280180919719E-2</v>
      </c>
      <c r="N1602" s="7">
        <f t="shared" si="240"/>
        <v>5.7856323246063324E-2</v>
      </c>
      <c r="O1602" s="3">
        <f t="shared" si="251"/>
        <v>-5.8496732026145914E-3</v>
      </c>
      <c r="P1602" s="4">
        <f t="shared" si="249"/>
        <v>-0.36274323312279799</v>
      </c>
      <c r="Q1602" s="4">
        <f t="shared" si="250"/>
        <v>0.3568935599201834</v>
      </c>
    </row>
    <row r="1603" spans="2:17" x14ac:dyDescent="0.2">
      <c r="B1603">
        <v>1882.9590000000001</v>
      </c>
      <c r="C1603" s="4">
        <f>RadiativeForcing!C1597</f>
        <v>0.1452</v>
      </c>
      <c r="D1603" s="4">
        <f>RadiativeForcing!D1597</f>
        <v>-3.7199999999999997E-2</v>
      </c>
      <c r="E1603" s="4">
        <f t="shared" si="246"/>
        <v>5.4552690150359066E-2</v>
      </c>
      <c r="F1603" s="4">
        <f t="shared" si="241"/>
        <v>6.4011639031437409E-3</v>
      </c>
      <c r="G1603" s="4">
        <f t="shared" si="247"/>
        <v>-2.8445153941931714E-2</v>
      </c>
      <c r="H1603" s="4">
        <f t="shared" si="248"/>
        <v>-7.6805487369915812E-2</v>
      </c>
      <c r="I1603" s="4">
        <f t="shared" si="244"/>
        <v>6.0953854053502808E-2</v>
      </c>
      <c r="J1603" s="4">
        <f t="shared" si="245"/>
        <v>-0.10525064131184753</v>
      </c>
      <c r="K1603" s="5">
        <f>all_four!B1597</f>
        <v>-0.53700000000000003</v>
      </c>
      <c r="L1603" s="6">
        <f t="shared" si="242"/>
        <v>6.3229883510063567E-3</v>
      </c>
      <c r="M1603" s="8">
        <f t="shared" si="243"/>
        <v>5.1768822761896316E-2</v>
      </c>
      <c r="N1603" s="7">
        <f t="shared" si="240"/>
        <v>5.8091811112902673E-2</v>
      </c>
      <c r="O1603" s="3">
        <f t="shared" si="251"/>
        <v>-0.19584967320261465</v>
      </c>
      <c r="P1603" s="4">
        <f t="shared" si="249"/>
        <v>-0.55297872098963741</v>
      </c>
      <c r="Q1603" s="4">
        <f t="shared" si="250"/>
        <v>0.35712904778702276</v>
      </c>
    </row>
    <row r="1604" spans="2:17" x14ac:dyDescent="0.2">
      <c r="B1604">
        <v>1883.0419999999999</v>
      </c>
      <c r="C1604" s="4">
        <f>RadiativeForcing!C1598</f>
        <v>0.1444</v>
      </c>
      <c r="D1604" s="4">
        <f>RadiativeForcing!D1598</f>
        <v>-0.753</v>
      </c>
      <c r="E1604" s="4">
        <f t="shared" si="246"/>
        <v>5.4634058574813439E-2</v>
      </c>
      <c r="F1604" s="4">
        <f t="shared" si="241"/>
        <v>6.4188731459216665E-3</v>
      </c>
      <c r="G1604" s="4">
        <f t="shared" si="247"/>
        <v>-3.1149701378986924E-2</v>
      </c>
      <c r="H1604" s="4">
        <f t="shared" si="248"/>
        <v>-7.6830153350306685E-2</v>
      </c>
      <c r="I1604" s="4">
        <f t="shared" si="244"/>
        <v>6.1052931720735108E-2</v>
      </c>
      <c r="J1604" s="4">
        <f t="shared" si="245"/>
        <v>-0.10797985472929361</v>
      </c>
      <c r="K1604" s="5">
        <f>all_four!B1598</f>
        <v>-0.45</v>
      </c>
      <c r="L1604" s="6">
        <f t="shared" si="242"/>
        <v>6.4200499483995045E-3</v>
      </c>
      <c r="M1604" s="8">
        <f t="shared" si="243"/>
        <v>5.0634752139876567E-2</v>
      </c>
      <c r="N1604" s="7">
        <f t="shared" si="240"/>
        <v>5.7054802088276069E-2</v>
      </c>
      <c r="O1604" s="3">
        <f t="shared" si="251"/>
        <v>-0.10884967320261463</v>
      </c>
      <c r="P1604" s="4">
        <f t="shared" si="249"/>
        <v>-0.46494171196501077</v>
      </c>
      <c r="Q1604" s="4">
        <f t="shared" si="250"/>
        <v>0.35609203876239615</v>
      </c>
    </row>
    <row r="1605" spans="2:17" x14ac:dyDescent="0.2">
      <c r="B1605">
        <v>1883.125</v>
      </c>
      <c r="C1605" s="4">
        <f>RadiativeForcing!C1599</f>
        <v>0.14360000000000001</v>
      </c>
      <c r="D1605" s="4">
        <f>RadiativeForcing!D1599</f>
        <v>-0.84630000000000005</v>
      </c>
      <c r="E1605" s="4">
        <f t="shared" si="246"/>
        <v>5.4707085680853307E-2</v>
      </c>
      <c r="F1605" s="4">
        <f t="shared" si="241"/>
        <v>6.4364633896009981E-3</v>
      </c>
      <c r="G1605" s="4">
        <f t="shared" si="247"/>
        <v>-3.7168226118552382E-2</v>
      </c>
      <c r="H1605" s="4">
        <f t="shared" si="248"/>
        <v>-7.69114158553693E-2</v>
      </c>
      <c r="I1605" s="4">
        <f t="shared" si="244"/>
        <v>6.1143549070454307E-2</v>
      </c>
      <c r="J1605" s="4">
        <f t="shared" si="245"/>
        <v>-0.11407964197392167</v>
      </c>
      <c r="K1605" s="5">
        <f>all_four!B1599</f>
        <v>-0.48799999999999999</v>
      </c>
      <c r="L1605" s="6">
        <f t="shared" si="242"/>
        <v>6.5088233820195848E-3</v>
      </c>
      <c r="M1605" s="8">
        <f t="shared" si="243"/>
        <v>4.8100106270673432E-2</v>
      </c>
      <c r="N1605" s="7">
        <f t="shared" si="240"/>
        <v>5.4608929652693018E-2</v>
      </c>
      <c r="O1605" s="3">
        <f t="shared" si="251"/>
        <v>-0.14684967320261461</v>
      </c>
      <c r="P1605" s="4">
        <f t="shared" si="249"/>
        <v>-0.50049583952942767</v>
      </c>
      <c r="Q1605" s="4">
        <f t="shared" si="250"/>
        <v>0.35364616632681306</v>
      </c>
    </row>
    <row r="1606" spans="2:17" x14ac:dyDescent="0.2">
      <c r="B1606">
        <v>1883.2090000000001</v>
      </c>
      <c r="C1606" s="4">
        <f>RadiativeForcing!C1600</f>
        <v>0.14269999999999999</v>
      </c>
      <c r="D1606" s="4">
        <f>RadiativeForcing!D1600</f>
        <v>-0.78220000000000001</v>
      </c>
      <c r="E1606" s="4">
        <f t="shared" si="246"/>
        <v>5.4771526968332089E-2</v>
      </c>
      <c r="F1606" s="4">
        <f t="shared" si="241"/>
        <v>6.4539276854073003E-3</v>
      </c>
      <c r="G1606" s="4">
        <f t="shared" si="247"/>
        <v>-4.3184274148019855E-2</v>
      </c>
      <c r="H1606" s="4">
        <f t="shared" si="248"/>
        <v>-7.6994688859705646E-2</v>
      </c>
      <c r="I1606" s="4">
        <f t="shared" si="244"/>
        <v>6.1225454653739388E-2</v>
      </c>
      <c r="J1606" s="4">
        <f t="shared" si="245"/>
        <v>-0.1201789630077255</v>
      </c>
      <c r="K1606" s="5">
        <f>all_four!B1600</f>
        <v>-0.28999999999999998</v>
      </c>
      <c r="L1606" s="6">
        <f t="shared" si="242"/>
        <v>6.5890623195233103E-3</v>
      </c>
      <c r="M1606" s="8">
        <f t="shared" si="243"/>
        <v>4.5565654126151572E-2</v>
      </c>
      <c r="N1606" s="7">
        <f t="shared" si="240"/>
        <v>5.2154716445674883E-2</v>
      </c>
      <c r="O1606" s="3">
        <f t="shared" si="251"/>
        <v>5.1150326797385404E-2</v>
      </c>
      <c r="P1606" s="4">
        <f t="shared" si="249"/>
        <v>-0.30004162632240955</v>
      </c>
      <c r="Q1606" s="4">
        <f t="shared" si="250"/>
        <v>0.35119195311979495</v>
      </c>
    </row>
    <row r="1607" spans="2:17" x14ac:dyDescent="0.2">
      <c r="B1607">
        <v>1883.2919999999999</v>
      </c>
      <c r="C1607" s="4">
        <f>RadiativeForcing!C1601</f>
        <v>0.1419</v>
      </c>
      <c r="D1607" s="4">
        <f>RadiativeForcing!D1601</f>
        <v>-0.72299999999999998</v>
      </c>
      <c r="E1607" s="4">
        <f t="shared" si="246"/>
        <v>5.4827559458099993E-2</v>
      </c>
      <c r="F1607" s="4">
        <f t="shared" si="241"/>
        <v>6.4712660835490122E-3</v>
      </c>
      <c r="G1607" s="4">
        <f t="shared" si="247"/>
        <v>-4.8562764627657878E-2</v>
      </c>
      <c r="H1607" s="4">
        <f t="shared" si="248"/>
        <v>-7.7069302337346102E-2</v>
      </c>
      <c r="I1607" s="4">
        <f t="shared" si="244"/>
        <v>6.1298825541649005E-2</v>
      </c>
      <c r="J1607" s="4">
        <f t="shared" si="245"/>
        <v>-0.12563206696500398</v>
      </c>
      <c r="K1607" s="5">
        <f>all_four!B1601</f>
        <v>-0.374</v>
      </c>
      <c r="L1607" s="6">
        <f t="shared" si="242"/>
        <v>6.6609402288604746E-3</v>
      </c>
      <c r="M1607" s="8">
        <f t="shared" si="243"/>
        <v>4.3299724698559881E-2</v>
      </c>
      <c r="N1607" s="7">
        <f t="shared" ref="N1607:N1670" si="252">L1607+M1607</f>
        <v>4.9960664927420358E-2</v>
      </c>
      <c r="O1607" s="3">
        <f t="shared" si="251"/>
        <v>-3.2849673202614615E-2</v>
      </c>
      <c r="P1607" s="4">
        <f t="shared" si="249"/>
        <v>-0.38184757480415504</v>
      </c>
      <c r="Q1607" s="4">
        <f t="shared" si="250"/>
        <v>0.34899790160154043</v>
      </c>
    </row>
    <row r="1608" spans="2:17" x14ac:dyDescent="0.2">
      <c r="B1608">
        <v>1883.375</v>
      </c>
      <c r="C1608" s="4">
        <f>RadiativeForcing!C1602</f>
        <v>0.1411</v>
      </c>
      <c r="D1608" s="4">
        <f>RadiativeForcing!D1602</f>
        <v>-0.6663</v>
      </c>
      <c r="E1608" s="4">
        <f t="shared" si="246"/>
        <v>5.4875773001160567E-2</v>
      </c>
      <c r="F1608" s="4">
        <f t="shared" si="241"/>
        <v>6.4884856304273427E-3</v>
      </c>
      <c r="G1608" s="4">
        <f t="shared" si="247"/>
        <v>-5.33476621187658E-2</v>
      </c>
      <c r="H1608" s="4">
        <f t="shared" si="248"/>
        <v>-7.7135777460110244E-2</v>
      </c>
      <c r="I1608" s="4">
        <f t="shared" si="244"/>
        <v>6.1364258631587912E-2</v>
      </c>
      <c r="J1608" s="4">
        <f t="shared" si="245"/>
        <v>-0.13048343957887604</v>
      </c>
      <c r="K1608" s="5">
        <f>all_four!B1602</f>
        <v>-0.309</v>
      </c>
      <c r="L1608" s="6">
        <f t="shared" si="242"/>
        <v>6.7250418615417227E-3</v>
      </c>
      <c r="M1608" s="8">
        <f t="shared" si="243"/>
        <v>4.1283832821913648E-2</v>
      </c>
      <c r="N1608" s="7">
        <f t="shared" si="252"/>
        <v>4.8008874683455369E-2</v>
      </c>
      <c r="O1608" s="3">
        <f t="shared" si="251"/>
        <v>3.2150326797385387E-2</v>
      </c>
      <c r="P1608" s="4">
        <f t="shared" si="249"/>
        <v>-0.31489578456019007</v>
      </c>
      <c r="Q1608" s="4">
        <f t="shared" si="250"/>
        <v>0.34704611135757546</v>
      </c>
    </row>
    <row r="1609" spans="2:17" x14ac:dyDescent="0.2">
      <c r="B1609">
        <v>1883.4590000000001</v>
      </c>
      <c r="C1609" s="4">
        <f>RadiativeForcing!C1603</f>
        <v>0.14019999999999999</v>
      </c>
      <c r="D1609" s="4">
        <f>RadiativeForcing!D1603</f>
        <v>-0.61719999999999997</v>
      </c>
      <c r="E1609" s="4">
        <f t="shared" si="246"/>
        <v>5.4915912327202082E-2</v>
      </c>
      <c r="F1609" s="4">
        <f t="shared" ref="F1609:F1672" si="253">F1608+($C1608+$C1609)*$D$4*$D$5/2-F1608*$D$5</f>
        <v>6.505579377208923E-3</v>
      </c>
      <c r="G1609" s="4">
        <f t="shared" si="247"/>
        <v>-5.7593269687592187E-2</v>
      </c>
      <c r="H1609" s="4">
        <f t="shared" si="248"/>
        <v>-7.7194824089800482E-2</v>
      </c>
      <c r="I1609" s="4">
        <f t="shared" si="244"/>
        <v>6.1421491704411003E-2</v>
      </c>
      <c r="J1609" s="4">
        <f t="shared" si="245"/>
        <v>-0.13478809377739268</v>
      </c>
      <c r="K1609" s="5">
        <f>all_four!B1603</f>
        <v>-0.16400000000000001</v>
      </c>
      <c r="L1609" s="6">
        <f t="shared" ref="L1609:L1672" si="254">I$4*(I1609-AVERAGE(I$1208:I$1819))</f>
        <v>6.781110334156272E-3</v>
      </c>
      <c r="M1609" s="8">
        <f t="shared" ref="M1609:M1672" si="255">J$4*(J1609-AVERAGE(J$1208:J$1819))</f>
        <v>3.9495118962716839E-2</v>
      </c>
      <c r="N1609" s="7">
        <f t="shared" si="252"/>
        <v>4.6276229296873111E-2</v>
      </c>
      <c r="O1609" s="3">
        <f t="shared" si="251"/>
        <v>0.17715032679738538</v>
      </c>
      <c r="P1609" s="4">
        <f t="shared" si="249"/>
        <v>-0.16816313917360781</v>
      </c>
      <c r="Q1609" s="4">
        <f t="shared" si="250"/>
        <v>0.34531346597099322</v>
      </c>
    </row>
    <row r="1610" spans="2:17" x14ac:dyDescent="0.2">
      <c r="B1610">
        <v>1883.5419999999999</v>
      </c>
      <c r="C1610" s="4">
        <f>RadiativeForcing!C1604</f>
        <v>0.1409</v>
      </c>
      <c r="D1610" s="4">
        <f>RadiativeForcing!D1604</f>
        <v>-0.56759999999999999</v>
      </c>
      <c r="E1610" s="4">
        <f t="shared" si="246"/>
        <v>5.4954391108023568E-2</v>
      </c>
      <c r="F1610" s="4">
        <f t="shared" si="253"/>
        <v>6.5226523172350363E-3</v>
      </c>
      <c r="G1610" s="4">
        <f t="shared" si="247"/>
        <v>-6.1340276391499263E-2</v>
      </c>
      <c r="H1610" s="4">
        <f t="shared" si="248"/>
        <v>-7.724694191885309E-2</v>
      </c>
      <c r="I1610" s="4">
        <f t="shared" ref="I1610:I1673" si="256">SUM(E1610:F1610)</f>
        <v>6.1477043425258601E-2</v>
      </c>
      <c r="J1610" s="4">
        <f t="shared" ref="J1610:J1673" si="257">SUM(G1610:H1610)</f>
        <v>-0.13858721831035237</v>
      </c>
      <c r="K1610" s="5">
        <f>all_four!B1604</f>
        <v>-0.214</v>
      </c>
      <c r="L1610" s="6">
        <f t="shared" si="254"/>
        <v>6.8355316675811299E-3</v>
      </c>
      <c r="M1610" s="8">
        <f t="shared" si="255"/>
        <v>3.7916467951153283E-2</v>
      </c>
      <c r="N1610" s="7">
        <f t="shared" si="252"/>
        <v>4.4751999618734412E-2</v>
      </c>
      <c r="O1610" s="3">
        <f t="shared" si="251"/>
        <v>0.12715032679738539</v>
      </c>
      <c r="P1610" s="4">
        <f t="shared" si="249"/>
        <v>-0.21663890949546907</v>
      </c>
      <c r="Q1610" s="4">
        <f t="shared" si="250"/>
        <v>0.34378923629285446</v>
      </c>
    </row>
    <row r="1611" spans="2:17" x14ac:dyDescent="0.2">
      <c r="B1611">
        <v>1883.625</v>
      </c>
      <c r="C1611" s="4">
        <f>RadiativeForcing!C1605</f>
        <v>0.14269999999999999</v>
      </c>
      <c r="D1611" s="4">
        <f>RadiativeForcing!D1605</f>
        <v>-0.51590000000000003</v>
      </c>
      <c r="E1611" s="4">
        <f t="shared" ref="E1611:E1674" si="258">E1610+($C1610+$C1611)*$C$4*$C$5/2-E1610*$C$5</f>
        <v>5.5002488538747209E-2</v>
      </c>
      <c r="F1611" s="4">
        <f t="shared" si="253"/>
        <v>6.5398933565453381E-3</v>
      </c>
      <c r="G1611" s="4">
        <f t="shared" ref="G1611:G1674" si="259">G1610+($D1610+$D1611)*$C$4*$C$5/2-G1610*$C$5</f>
        <v>-6.4588133814343182E-2</v>
      </c>
      <c r="H1611" s="4">
        <f t="shared" ref="H1611:H1674" si="260">H1610+($D1610+$D1611)*$D$4*$D$5/2-H1610*$D$5</f>
        <v>-7.7291951807864689E-2</v>
      </c>
      <c r="I1611" s="4">
        <f t="shared" si="256"/>
        <v>6.1542381895292549E-2</v>
      </c>
      <c r="J1611" s="4">
        <f t="shared" si="257"/>
        <v>-0.14188008562220789</v>
      </c>
      <c r="K1611" s="5">
        <f>all_four!B1605</f>
        <v>-0.26500000000000001</v>
      </c>
      <c r="L1611" s="6">
        <f t="shared" si="254"/>
        <v>6.8995406057190244E-3</v>
      </c>
      <c r="M1611" s="8">
        <f t="shared" si="255"/>
        <v>3.6548182108531647E-2</v>
      </c>
      <c r="N1611" s="7">
        <f t="shared" si="252"/>
        <v>4.3447722714250674E-2</v>
      </c>
      <c r="O1611" s="3">
        <f t="shared" si="251"/>
        <v>7.615032679738537E-2</v>
      </c>
      <c r="P1611" s="4">
        <f t="shared" si="249"/>
        <v>-0.26633463259098539</v>
      </c>
      <c r="Q1611" s="4">
        <f t="shared" si="250"/>
        <v>0.34248495938837076</v>
      </c>
    </row>
    <row r="1612" spans="2:17" x14ac:dyDescent="0.2">
      <c r="B1612">
        <v>1883.7090000000001</v>
      </c>
      <c r="C1612" s="4">
        <f>RadiativeForcing!C1606</f>
        <v>0.1444</v>
      </c>
      <c r="D1612" s="4">
        <f>RadiativeForcing!D1606</f>
        <v>-1.0568</v>
      </c>
      <c r="E1612" s="4">
        <f t="shared" si="258"/>
        <v>5.5064171103164569E-2</v>
      </c>
      <c r="F1612" s="4">
        <f t="shared" si="253"/>
        <v>6.5573723902557918E-3</v>
      </c>
      <c r="G1612" s="4">
        <f t="shared" si="259"/>
        <v>-6.9806447354117909E-2</v>
      </c>
      <c r="H1612" s="4">
        <f t="shared" si="260"/>
        <v>-7.7371169226864073E-2</v>
      </c>
      <c r="I1612" s="4">
        <f t="shared" si="256"/>
        <v>6.1621543493420361E-2</v>
      </c>
      <c r="J1612" s="4">
        <f t="shared" si="257"/>
        <v>-0.147177616580982</v>
      </c>
      <c r="K1612" s="5">
        <f>all_four!B1606</f>
        <v>-0.30399999999999999</v>
      </c>
      <c r="L1612" s="6">
        <f t="shared" si="254"/>
        <v>6.9770913937131024E-3</v>
      </c>
      <c r="M1612" s="8">
        <f t="shared" si="255"/>
        <v>3.4346897961538211E-2</v>
      </c>
      <c r="N1612" s="7">
        <f t="shared" si="252"/>
        <v>4.1323989355251313E-2</v>
      </c>
      <c r="O1612" s="3">
        <f t="shared" si="251"/>
        <v>3.7150326797385391E-2</v>
      </c>
      <c r="P1612" s="4">
        <f t="shared" si="249"/>
        <v>-0.30321089923198596</v>
      </c>
      <c r="Q1612" s="4">
        <f t="shared" si="250"/>
        <v>0.34036122602937136</v>
      </c>
    </row>
    <row r="1613" spans="2:17" x14ac:dyDescent="0.2">
      <c r="B1613">
        <v>1883.7919999999999</v>
      </c>
      <c r="C1613" s="4">
        <f>RadiativeForcing!C1607</f>
        <v>0.1462</v>
      </c>
      <c r="D1613" s="4">
        <f>RadiativeForcing!D1607</f>
        <v>-1.9676</v>
      </c>
      <c r="E1613" s="4">
        <f t="shared" si="258"/>
        <v>5.5139158705452565E-2</v>
      </c>
      <c r="F1613" s="4">
        <f t="shared" si="253"/>
        <v>6.5750893234912148E-3</v>
      </c>
      <c r="G1613" s="4">
        <f t="shared" si="259"/>
        <v>-8.0963209898583452E-2</v>
      </c>
      <c r="H1613" s="4">
        <f t="shared" si="260"/>
        <v>-7.7551919087245708E-2</v>
      </c>
      <c r="I1613" s="4">
        <f t="shared" si="256"/>
        <v>6.1714248028943777E-2</v>
      </c>
      <c r="J1613" s="4">
        <f t="shared" si="257"/>
        <v>-0.15851512898582915</v>
      </c>
      <c r="K1613" s="5">
        <f>all_four!B1607</f>
        <v>-0.312</v>
      </c>
      <c r="L1613" s="6">
        <f t="shared" si="254"/>
        <v>7.0679095422913844E-3</v>
      </c>
      <c r="M1613" s="8">
        <f t="shared" si="255"/>
        <v>2.963581906132038E-2</v>
      </c>
      <c r="N1613" s="7">
        <f t="shared" si="252"/>
        <v>3.6703728603611763E-2</v>
      </c>
      <c r="O1613" s="3">
        <f t="shared" si="251"/>
        <v>2.9150326797385384E-2</v>
      </c>
      <c r="P1613" s="4">
        <f t="shared" ref="P1613:P1676" si="261">K1613-I$4*I1613-J$4*J1613-K$4</f>
        <v>-0.30659063848034646</v>
      </c>
      <c r="Q1613" s="4">
        <f t="shared" ref="Q1613:Q1676" si="262">O1613-P1613</f>
        <v>0.33574096527773184</v>
      </c>
    </row>
    <row r="1614" spans="2:17" x14ac:dyDescent="0.2">
      <c r="B1614">
        <v>1883.875</v>
      </c>
      <c r="C1614" s="4">
        <f>RadiativeForcing!C1608</f>
        <v>0.1479</v>
      </c>
      <c r="D1614" s="4">
        <f>RadiativeForcing!D1608</f>
        <v>-2.661</v>
      </c>
      <c r="E1614" s="4">
        <f t="shared" si="258"/>
        <v>5.5227177024752987E-2</v>
      </c>
      <c r="F1614" s="4">
        <f t="shared" si="253"/>
        <v>6.5930440614142454E-3</v>
      </c>
      <c r="G1614" s="4">
        <f t="shared" si="259"/>
        <v>-9.8571115487078559E-2</v>
      </c>
      <c r="H1614" s="4">
        <f t="shared" si="260"/>
        <v>-7.7844830138144694E-2</v>
      </c>
      <c r="I1614" s="4">
        <f t="shared" si="256"/>
        <v>6.1820221086167235E-2</v>
      </c>
      <c r="J1614" s="4">
        <f t="shared" si="257"/>
        <v>-0.17641594562522325</v>
      </c>
      <c r="K1614" s="5">
        <f>all_four!B1608</f>
        <v>-0.40300000000000002</v>
      </c>
      <c r="L1614" s="6">
        <f t="shared" si="254"/>
        <v>7.1717262196726514E-3</v>
      </c>
      <c r="M1614" s="8">
        <f t="shared" si="255"/>
        <v>2.2197488980158737E-2</v>
      </c>
      <c r="N1614" s="7">
        <f t="shared" si="252"/>
        <v>2.9369215199831388E-2</v>
      </c>
      <c r="O1614" s="3">
        <f t="shared" si="251"/>
        <v>-6.1849673202614641E-2</v>
      </c>
      <c r="P1614" s="4">
        <f t="shared" si="261"/>
        <v>-0.3902561250765661</v>
      </c>
      <c r="Q1614" s="4">
        <f t="shared" si="262"/>
        <v>0.32840645187395145</v>
      </c>
    </row>
    <row r="1615" spans="2:17" x14ac:dyDescent="0.2">
      <c r="B1615">
        <v>1883.9590000000001</v>
      </c>
      <c r="C1615" s="4">
        <f>RadiativeForcing!C1609</f>
        <v>0.1497</v>
      </c>
      <c r="D1615" s="4">
        <f>RadiativeForcing!D1609</f>
        <v>-3.2993000000000001</v>
      </c>
      <c r="E1615" s="4">
        <f t="shared" si="258"/>
        <v>5.5327957396105361E-2</v>
      </c>
      <c r="F1615" s="4">
        <f t="shared" si="253"/>
        <v>6.6112365092253281E-3</v>
      </c>
      <c r="G1615" s="4">
        <f t="shared" si="259"/>
        <v>-0.12136224779349332</v>
      </c>
      <c r="H1615" s="4">
        <f t="shared" si="260"/>
        <v>-7.8230792987272604E-2</v>
      </c>
      <c r="I1615" s="4">
        <f t="shared" si="256"/>
        <v>6.1939193905330689E-2</v>
      </c>
      <c r="J1615" s="4">
        <f t="shared" si="257"/>
        <v>-0.19959304078076592</v>
      </c>
      <c r="K1615" s="5">
        <f>all_four!B1609</f>
        <v>-0.32500000000000001</v>
      </c>
      <c r="L1615" s="6">
        <f t="shared" si="254"/>
        <v>7.2882781349220887E-3</v>
      </c>
      <c r="M1615" s="8">
        <f t="shared" si="255"/>
        <v>1.2566705783931657E-2</v>
      </c>
      <c r="N1615" s="7">
        <f t="shared" si="252"/>
        <v>1.9854983918853746E-2</v>
      </c>
      <c r="O1615" s="3">
        <f t="shared" si="251"/>
        <v>1.6150326797385373E-2</v>
      </c>
      <c r="P1615" s="4">
        <f t="shared" si="261"/>
        <v>-0.30274189379558847</v>
      </c>
      <c r="Q1615" s="4">
        <f t="shared" si="262"/>
        <v>0.31889222059297384</v>
      </c>
    </row>
    <row r="1616" spans="2:17" x14ac:dyDescent="0.2">
      <c r="B1616">
        <v>1884.0419999999999</v>
      </c>
      <c r="C1616" s="4">
        <f>RadiativeForcing!C1610</f>
        <v>0.15140000000000001</v>
      </c>
      <c r="D1616" s="4">
        <f>RadiativeForcing!D1610</f>
        <v>-3.7976999999999999</v>
      </c>
      <c r="E1616" s="4">
        <f t="shared" si="258"/>
        <v>5.5441236693834633E-2</v>
      </c>
      <c r="F1616" s="4">
        <f t="shared" si="253"/>
        <v>6.6296665721626985E-3</v>
      </c>
      <c r="G1616" s="4">
        <f t="shared" si="259"/>
        <v>-0.14841760411187613</v>
      </c>
      <c r="H1616" s="4">
        <f t="shared" si="260"/>
        <v>-7.8696127925104345E-2</v>
      </c>
      <c r="I1616" s="4">
        <f t="shared" si="256"/>
        <v>6.2070903265997332E-2</v>
      </c>
      <c r="J1616" s="4">
        <f t="shared" si="257"/>
        <v>-0.22711373203698049</v>
      </c>
      <c r="K1616" s="5">
        <f>all_four!B1610</f>
        <v>-0.36</v>
      </c>
      <c r="L1616" s="6">
        <f t="shared" si="254"/>
        <v>7.4173074237118735E-3</v>
      </c>
      <c r="M1616" s="8">
        <f t="shared" si="255"/>
        <v>1.1310271917625899E-3</v>
      </c>
      <c r="N1616" s="7">
        <f t="shared" si="252"/>
        <v>8.5483346154744642E-3</v>
      </c>
      <c r="O1616" s="3">
        <f t="shared" si="251"/>
        <v>-1.8849673202614603E-2</v>
      </c>
      <c r="P1616" s="4">
        <f t="shared" si="261"/>
        <v>-0.32643524449220912</v>
      </c>
      <c r="Q1616" s="4">
        <f t="shared" si="262"/>
        <v>0.30758557128959452</v>
      </c>
    </row>
    <row r="1617" spans="2:17" x14ac:dyDescent="0.2">
      <c r="B1617">
        <v>1884.125</v>
      </c>
      <c r="C1617" s="4">
        <f>RadiativeForcing!C1611</f>
        <v>0.1532</v>
      </c>
      <c r="D1617" s="4">
        <f>RadiativeForcing!D1611</f>
        <v>-3.806</v>
      </c>
      <c r="E1617" s="4">
        <f t="shared" si="258"/>
        <v>5.5566757217343221E-2</v>
      </c>
      <c r="F1617" s="4">
        <f t="shared" si="253"/>
        <v>6.6483341555023693E-3</v>
      </c>
      <c r="G1617" s="4">
        <f t="shared" si="259"/>
        <v>-0.17702544184099889</v>
      </c>
      <c r="H1617" s="4">
        <f t="shared" si="260"/>
        <v>-7.9196727169848755E-2</v>
      </c>
      <c r="I1617" s="4">
        <f t="shared" si="256"/>
        <v>6.2215091372845588E-2</v>
      </c>
      <c r="J1617" s="4">
        <f t="shared" si="257"/>
        <v>-0.25622216901084766</v>
      </c>
      <c r="K1617" s="5">
        <f>all_four!B1611</f>
        <v>-0.28499999999999998</v>
      </c>
      <c r="L1617" s="6">
        <f t="shared" si="254"/>
        <v>7.5585615364371188E-3</v>
      </c>
      <c r="M1617" s="8">
        <f t="shared" si="255"/>
        <v>-1.096440771045439E-2</v>
      </c>
      <c r="N1617" s="7">
        <f t="shared" si="252"/>
        <v>-3.4058461740172716E-3</v>
      </c>
      <c r="O1617" s="3">
        <f t="shared" si="251"/>
        <v>5.6150326797385408E-2</v>
      </c>
      <c r="P1617" s="4">
        <f t="shared" si="261"/>
        <v>-0.23948106370271738</v>
      </c>
      <c r="Q1617" s="4">
        <f t="shared" si="262"/>
        <v>0.29563139050010279</v>
      </c>
    </row>
    <row r="1618" spans="2:17" x14ac:dyDescent="0.2">
      <c r="B1618">
        <v>1884.2090000000001</v>
      </c>
      <c r="C1618" s="4">
        <f>RadiativeForcing!C1612</f>
        <v>0.15490000000000001</v>
      </c>
      <c r="D1618" s="4">
        <f>RadiativeForcing!D1612</f>
        <v>-4.0719000000000003</v>
      </c>
      <c r="E1618" s="4">
        <f t="shared" si="258"/>
        <v>5.5704266579257707E-2</v>
      </c>
      <c r="F1618" s="4">
        <f t="shared" si="253"/>
        <v>6.6672391645581147E-3</v>
      </c>
      <c r="G1618" s="4">
        <f t="shared" si="259"/>
        <v>-0.20618543634687003</v>
      </c>
      <c r="H1618" s="4">
        <f t="shared" si="260"/>
        <v>-7.9716310468858451E-2</v>
      </c>
      <c r="I1618" s="4">
        <f t="shared" si="256"/>
        <v>6.2371505743815822E-2</v>
      </c>
      <c r="J1618" s="4">
        <f t="shared" si="257"/>
        <v>-0.2859017468157285</v>
      </c>
      <c r="K1618" s="5">
        <f>all_four!B1612</f>
        <v>-0.52200000000000002</v>
      </c>
      <c r="L1618" s="6">
        <f t="shared" si="254"/>
        <v>7.7117931286386152E-3</v>
      </c>
      <c r="M1618" s="8">
        <f t="shared" si="255"/>
        <v>-2.3297168881605906E-2</v>
      </c>
      <c r="N1618" s="7">
        <f t="shared" si="252"/>
        <v>-1.5585375752967291E-2</v>
      </c>
      <c r="O1618" s="3">
        <f t="shared" si="251"/>
        <v>-0.18084967320261464</v>
      </c>
      <c r="P1618" s="4">
        <f t="shared" si="261"/>
        <v>-0.4643015341237674</v>
      </c>
      <c r="Q1618" s="4">
        <f t="shared" si="262"/>
        <v>0.28345186092115277</v>
      </c>
    </row>
    <row r="1619" spans="2:17" x14ac:dyDescent="0.2">
      <c r="B1619">
        <v>1884.2919999999999</v>
      </c>
      <c r="C1619" s="4">
        <f>RadiativeForcing!C1613</f>
        <v>0.15670000000000001</v>
      </c>
      <c r="D1619" s="4">
        <f>RadiativeForcing!D1613</f>
        <v>-4.1002000000000001</v>
      </c>
      <c r="E1619" s="4">
        <f t="shared" si="258"/>
        <v>5.5853517595881801E-2</v>
      </c>
      <c r="F1619" s="4">
        <f t="shared" si="253"/>
        <v>6.6863815046814537E-3</v>
      </c>
      <c r="G1619" s="4">
        <f t="shared" si="259"/>
        <v>-0.23596949934861161</v>
      </c>
      <c r="H1619" s="4">
        <f t="shared" si="260"/>
        <v>-8.0256269496799371E-2</v>
      </c>
      <c r="I1619" s="4">
        <f t="shared" si="256"/>
        <v>6.2539899100563248E-2</v>
      </c>
      <c r="J1619" s="4">
        <f t="shared" si="257"/>
        <v>-0.31622576884541098</v>
      </c>
      <c r="K1619" s="5">
        <f>all_four!B1613</f>
        <v>-0.51700000000000002</v>
      </c>
      <c r="L1619" s="6">
        <f t="shared" si="254"/>
        <v>7.8767599536848434E-3</v>
      </c>
      <c r="M1619" s="8">
        <f t="shared" si="255"/>
        <v>-3.5897716096240144E-2</v>
      </c>
      <c r="N1619" s="7">
        <f t="shared" si="252"/>
        <v>-2.8020956142555301E-2</v>
      </c>
      <c r="O1619" s="3">
        <f t="shared" si="251"/>
        <v>-0.17584967320261463</v>
      </c>
      <c r="P1619" s="4">
        <f t="shared" si="261"/>
        <v>-0.44686595373417948</v>
      </c>
      <c r="Q1619" s="4">
        <f t="shared" si="262"/>
        <v>0.27101628053156485</v>
      </c>
    </row>
    <row r="1620" spans="2:17" x14ac:dyDescent="0.2">
      <c r="B1620">
        <v>1884.375</v>
      </c>
      <c r="C1620" s="4">
        <f>RadiativeForcing!C1614</f>
        <v>0.15840000000000001</v>
      </c>
      <c r="D1620" s="4">
        <f>RadiativeForcing!D1614</f>
        <v>-3.9110999999999998</v>
      </c>
      <c r="E1620" s="4">
        <f t="shared" si="258"/>
        <v>5.6014268179907824E-2</v>
      </c>
      <c r="F1620" s="4">
        <f t="shared" si="253"/>
        <v>6.7057610812616365E-3</v>
      </c>
      <c r="G1620" s="4">
        <f t="shared" si="259"/>
        <v>-0.26446978020129314</v>
      </c>
      <c r="H1620" s="4">
        <f t="shared" si="260"/>
        <v>-8.0784763362831982E-2</v>
      </c>
      <c r="I1620" s="4">
        <f t="shared" si="256"/>
        <v>6.2720029261169458E-2</v>
      </c>
      <c r="J1620" s="4">
        <f t="shared" si="257"/>
        <v>-0.3452545435641251</v>
      </c>
      <c r="K1620" s="5">
        <f>all_four!B1614</f>
        <v>-0.49399999999999999</v>
      </c>
      <c r="L1620" s="6">
        <f t="shared" si="254"/>
        <v>8.0532247576666563E-3</v>
      </c>
      <c r="M1620" s="8">
        <f t="shared" si="255"/>
        <v>-4.7960048924916295E-2</v>
      </c>
      <c r="N1620" s="7">
        <f t="shared" si="252"/>
        <v>-3.9906824167249638E-2</v>
      </c>
      <c r="O1620" s="3">
        <f t="shared" si="251"/>
        <v>-0.15284967320261461</v>
      </c>
      <c r="P1620" s="4">
        <f t="shared" si="261"/>
        <v>-0.41198008570948508</v>
      </c>
      <c r="Q1620" s="4">
        <f t="shared" si="262"/>
        <v>0.25913041250687047</v>
      </c>
    </row>
    <row r="1621" spans="2:17" x14ac:dyDescent="0.2">
      <c r="B1621">
        <v>1884.4590000000001</v>
      </c>
      <c r="C1621" s="4">
        <f>RadiativeForcing!C1615</f>
        <v>0.16020000000000001</v>
      </c>
      <c r="D1621" s="4">
        <f>RadiativeForcing!D1615</f>
        <v>-3.7944</v>
      </c>
      <c r="E1621" s="4">
        <f t="shared" si="258"/>
        <v>5.6186281235340307E-2</v>
      </c>
      <c r="F1621" s="4">
        <f t="shared" si="253"/>
        <v>6.7253777997256306E-3</v>
      </c>
      <c r="G1621" s="4">
        <f t="shared" si="259"/>
        <v>-0.29110885178366619</v>
      </c>
      <c r="H1621" s="4">
        <f t="shared" si="260"/>
        <v>-8.1291652128945055E-2</v>
      </c>
      <c r="I1621" s="4">
        <f t="shared" si="256"/>
        <v>6.2911659035065931E-2</v>
      </c>
      <c r="J1621" s="4">
        <f t="shared" si="257"/>
        <v>-0.37240050391261126</v>
      </c>
      <c r="K1621" s="5">
        <f>all_four!B1615</f>
        <v>-0.46600000000000003</v>
      </c>
      <c r="L1621" s="6">
        <f t="shared" si="254"/>
        <v>8.2409551764589112E-3</v>
      </c>
      <c r="M1621" s="8">
        <f t="shared" si="255"/>
        <v>-5.9240015504642141E-2</v>
      </c>
      <c r="N1621" s="7">
        <f t="shared" si="252"/>
        <v>-5.0999060328183229E-2</v>
      </c>
      <c r="O1621" s="3">
        <f t="shared" si="251"/>
        <v>-0.12484967320261464</v>
      </c>
      <c r="P1621" s="4">
        <f t="shared" si="261"/>
        <v>-0.37288784954855148</v>
      </c>
      <c r="Q1621" s="4">
        <f t="shared" si="262"/>
        <v>0.24803817634593683</v>
      </c>
    </row>
    <row r="1622" spans="2:17" x14ac:dyDescent="0.2">
      <c r="B1622">
        <v>1884.5419999999999</v>
      </c>
      <c r="C1622" s="4">
        <f>RadiativeForcing!C1616</f>
        <v>0.161</v>
      </c>
      <c r="D1622" s="4">
        <f>RadiativeForcing!D1616</f>
        <v>-3.7709000000000001</v>
      </c>
      <c r="E1622" s="4">
        <f t="shared" si="258"/>
        <v>5.6365576235152065E-2</v>
      </c>
      <c r="F1622" s="4">
        <f t="shared" si="253"/>
        <v>6.7451685996230519E-3</v>
      </c>
      <c r="G1622" s="4">
        <f t="shared" si="259"/>
        <v>-0.31661477894682305</v>
      </c>
      <c r="H1622" s="4">
        <f t="shared" si="260"/>
        <v>-8.1788530136264637E-2</v>
      </c>
      <c r="I1622" s="4">
        <f t="shared" si="256"/>
        <v>6.311074483477512E-2</v>
      </c>
      <c r="J1622" s="4">
        <f t="shared" si="257"/>
        <v>-0.39840330908308769</v>
      </c>
      <c r="K1622" s="5">
        <f>all_four!B1616</f>
        <v>-0.50700000000000001</v>
      </c>
      <c r="L1622" s="6">
        <f t="shared" si="254"/>
        <v>8.4359899030311443E-3</v>
      </c>
      <c r="M1622" s="8">
        <f t="shared" si="255"/>
        <v>-7.0044966574220102E-2</v>
      </c>
      <c r="N1622" s="7">
        <f t="shared" si="252"/>
        <v>-6.1608976671188961E-2</v>
      </c>
      <c r="O1622" s="3">
        <f t="shared" si="251"/>
        <v>-0.16584967320261462</v>
      </c>
      <c r="P1622" s="4">
        <f t="shared" si="261"/>
        <v>-0.40327793320554572</v>
      </c>
      <c r="Q1622" s="4">
        <f t="shared" si="262"/>
        <v>0.2374282600029311</v>
      </c>
    </row>
    <row r="1623" spans="2:17" x14ac:dyDescent="0.2">
      <c r="B1623">
        <v>1884.625</v>
      </c>
      <c r="C1623" s="4">
        <f>RadiativeForcing!C1617</f>
        <v>0.161</v>
      </c>
      <c r="D1623" s="4">
        <f>RadiativeForcing!D1617</f>
        <v>-3.4626000000000001</v>
      </c>
      <c r="E1623" s="4">
        <f t="shared" si="258"/>
        <v>5.654450640266636E-2</v>
      </c>
      <c r="F1623" s="4">
        <f t="shared" si="253"/>
        <v>6.765007479727172E-3</v>
      </c>
      <c r="G1623" s="4">
        <f t="shared" si="259"/>
        <v>-0.34021294909742383</v>
      </c>
      <c r="H1623" s="4">
        <f t="shared" si="260"/>
        <v>-8.226199663183241E-2</v>
      </c>
      <c r="I1623" s="4">
        <f t="shared" si="256"/>
        <v>6.3309513882393531E-2</v>
      </c>
      <c r="J1623" s="4">
        <f t="shared" si="257"/>
        <v>-0.42247494572925626</v>
      </c>
      <c r="K1623" s="5">
        <f>all_four!B1617</f>
        <v>-0.41499999999999998</v>
      </c>
      <c r="L1623" s="6">
        <f t="shared" si="254"/>
        <v>8.63071432290392E-3</v>
      </c>
      <c r="M1623" s="8">
        <f t="shared" si="255"/>
        <v>-8.004745878309226E-2</v>
      </c>
      <c r="N1623" s="7">
        <f t="shared" si="252"/>
        <v>-7.1416744460188336E-2</v>
      </c>
      <c r="O1623" s="3">
        <f t="shared" si="251"/>
        <v>-7.3849673202614596E-2</v>
      </c>
      <c r="P1623" s="4">
        <f t="shared" si="261"/>
        <v>-0.30147016541654637</v>
      </c>
      <c r="Q1623" s="4">
        <f t="shared" si="262"/>
        <v>0.22762049221393177</v>
      </c>
    </row>
    <row r="1624" spans="2:17" x14ac:dyDescent="0.2">
      <c r="B1624">
        <v>1884.7090000000001</v>
      </c>
      <c r="C1624" s="4">
        <f>RadiativeForcing!C1618</f>
        <v>0.161</v>
      </c>
      <c r="D1624" s="4">
        <f>RadiativeForcing!D1618</f>
        <v>-3.3592</v>
      </c>
      <c r="E1624" s="4">
        <f t="shared" si="258"/>
        <v>5.6719747420432474E-2</v>
      </c>
      <c r="F1624" s="4">
        <f t="shared" si="253"/>
        <v>6.7848384511688077E-3</v>
      </c>
      <c r="G1624" s="4">
        <f t="shared" si="259"/>
        <v>-0.36160992855386748</v>
      </c>
      <c r="H1624" s="4">
        <f t="shared" si="260"/>
        <v>-8.2706470974507118E-2</v>
      </c>
      <c r="I1624" s="4">
        <f t="shared" si="256"/>
        <v>6.350458587160128E-2</v>
      </c>
      <c r="J1624" s="4">
        <f t="shared" si="257"/>
        <v>-0.44431639952837459</v>
      </c>
      <c r="K1624" s="5">
        <f>all_four!B1618</f>
        <v>-0.45</v>
      </c>
      <c r="L1624" s="6">
        <f t="shared" si="254"/>
        <v>8.8218169135086209E-3</v>
      </c>
      <c r="M1624" s="8">
        <f t="shared" si="255"/>
        <v>-8.9123242647206696E-2</v>
      </c>
      <c r="N1624" s="7">
        <f t="shared" si="252"/>
        <v>-8.030142573369807E-2</v>
      </c>
      <c r="O1624" s="3">
        <f t="shared" si="251"/>
        <v>-0.10884967320261463</v>
      </c>
      <c r="P1624" s="4">
        <f t="shared" si="261"/>
        <v>-0.32758548414303668</v>
      </c>
      <c r="Q1624" s="4">
        <f t="shared" si="262"/>
        <v>0.21873581094042205</v>
      </c>
    </row>
    <row r="1625" spans="2:17" x14ac:dyDescent="0.2">
      <c r="B1625">
        <v>1884.7919999999999</v>
      </c>
      <c r="C1625" s="4">
        <f>RadiativeForcing!C1619</f>
        <v>0.161</v>
      </c>
      <c r="D1625" s="4">
        <f>RadiativeForcing!D1619</f>
        <v>-3.1234000000000002</v>
      </c>
      <c r="E1625" s="4">
        <f t="shared" si="258"/>
        <v>5.6891375350670959E-2</v>
      </c>
      <c r="F1625" s="4">
        <f t="shared" si="253"/>
        <v>6.8046615171007052E-3</v>
      </c>
      <c r="G1625" s="4">
        <f t="shared" si="259"/>
        <v>-0.38115304902114544</v>
      </c>
      <c r="H1625" s="4">
        <f t="shared" si="260"/>
        <v>-8.3127036976122129E-2</v>
      </c>
      <c r="I1625" s="4">
        <f t="shared" si="256"/>
        <v>6.3696036867771658E-2</v>
      </c>
      <c r="J1625" s="4">
        <f t="shared" si="257"/>
        <v>-0.46428008599726756</v>
      </c>
      <c r="K1625" s="5">
        <f>all_four!B1619</f>
        <v>-0.42199999999999999</v>
      </c>
      <c r="L1625" s="6">
        <f t="shared" si="254"/>
        <v>9.009372192411557E-3</v>
      </c>
      <c r="M1625" s="8">
        <f t="shared" si="255"/>
        <v>-9.7418757459958413E-2</v>
      </c>
      <c r="N1625" s="7">
        <f t="shared" si="252"/>
        <v>-8.8409385267546853E-2</v>
      </c>
      <c r="O1625" s="3">
        <f t="shared" si="251"/>
        <v>-8.0849673202614603E-2</v>
      </c>
      <c r="P1625" s="4">
        <f t="shared" si="261"/>
        <v>-0.29147752460918785</v>
      </c>
      <c r="Q1625" s="4">
        <f t="shared" si="262"/>
        <v>0.21062785140657325</v>
      </c>
    </row>
    <row r="1626" spans="2:17" x14ac:dyDescent="0.2">
      <c r="B1626">
        <v>1884.875</v>
      </c>
      <c r="C1626" s="4">
        <f>RadiativeForcing!C1620</f>
        <v>0.161</v>
      </c>
      <c r="D1626" s="4">
        <f>RadiativeForcing!D1620</f>
        <v>-2.86</v>
      </c>
      <c r="E1626" s="4">
        <f t="shared" si="258"/>
        <v>5.7059464687365287E-2</v>
      </c>
      <c r="F1626" s="4">
        <f t="shared" si="253"/>
        <v>6.8244766806743531E-3</v>
      </c>
      <c r="G1626" s="4">
        <f t="shared" si="259"/>
        <v>-0.39821416512835944</v>
      </c>
      <c r="H1626" s="4">
        <f t="shared" si="260"/>
        <v>-8.3512510227154876E-2</v>
      </c>
      <c r="I1626" s="4">
        <f t="shared" si="256"/>
        <v>6.388394136803964E-2</v>
      </c>
      <c r="J1626" s="4">
        <f t="shared" si="257"/>
        <v>-0.48172667535551433</v>
      </c>
      <c r="K1626" s="5">
        <f>all_four!B1620</f>
        <v>-0.55100000000000005</v>
      </c>
      <c r="L1626" s="6">
        <f t="shared" si="254"/>
        <v>9.1934531408518292E-3</v>
      </c>
      <c r="M1626" s="8">
        <f t="shared" si="255"/>
        <v>-0.10466834238400767</v>
      </c>
      <c r="N1626" s="7">
        <f t="shared" si="252"/>
        <v>-9.5474889243155836E-2</v>
      </c>
      <c r="O1626" s="3">
        <f t="shared" si="251"/>
        <v>-0.20984967320261466</v>
      </c>
      <c r="P1626" s="4">
        <f t="shared" si="261"/>
        <v>-0.41341202063357896</v>
      </c>
      <c r="Q1626" s="4">
        <f t="shared" si="262"/>
        <v>0.2035623474309643</v>
      </c>
    </row>
    <row r="1627" spans="2:17" x14ac:dyDescent="0.2">
      <c r="B1627">
        <v>1884.9590000000001</v>
      </c>
      <c r="C1627" s="4">
        <f>RadiativeForcing!C1621</f>
        <v>0.161</v>
      </c>
      <c r="D1627" s="4">
        <f>RadiativeForcing!D1621</f>
        <v>-2.6791999999999998</v>
      </c>
      <c r="E1627" s="4">
        <f t="shared" si="258"/>
        <v>5.7224088388595502E-2</v>
      </c>
      <c r="F1627" s="4">
        <f t="shared" si="253"/>
        <v>6.8442839450399834E-3</v>
      </c>
      <c r="G1627" s="4">
        <f t="shared" si="259"/>
        <v>-0.41307351435675022</v>
      </c>
      <c r="H1627" s="4">
        <f t="shared" si="260"/>
        <v>-8.3866752634171954E-2</v>
      </c>
      <c r="I1627" s="4">
        <f t="shared" si="256"/>
        <v>6.4068372333635493E-2</v>
      </c>
      <c r="J1627" s="4">
        <f t="shared" si="257"/>
        <v>-0.4969402669909222</v>
      </c>
      <c r="K1627" s="5">
        <f>all_four!B1621</f>
        <v>-0.443</v>
      </c>
      <c r="L1627" s="6">
        <f t="shared" si="254"/>
        <v>9.374131235417001E-3</v>
      </c>
      <c r="M1627" s="8">
        <f t="shared" si="255"/>
        <v>-0.11099004929737415</v>
      </c>
      <c r="N1627" s="7">
        <f t="shared" si="252"/>
        <v>-0.10161591806195715</v>
      </c>
      <c r="O1627" s="3">
        <f t="shared" si="251"/>
        <v>-0.10184967320261462</v>
      </c>
      <c r="P1627" s="4">
        <f t="shared" si="261"/>
        <v>-0.29927099181477762</v>
      </c>
      <c r="Q1627" s="4">
        <f t="shared" si="262"/>
        <v>0.197421318612163</v>
      </c>
    </row>
    <row r="1628" spans="2:17" x14ac:dyDescent="0.2">
      <c r="B1628">
        <v>1885.0419999999999</v>
      </c>
      <c r="C1628" s="4">
        <f>RadiativeForcing!C1622</f>
        <v>0.161</v>
      </c>
      <c r="D1628" s="4">
        <f>RadiativeForcing!D1622</f>
        <v>-2.5133999999999999</v>
      </c>
      <c r="E1628" s="4">
        <f t="shared" si="258"/>
        <v>5.7385317908205169E-2</v>
      </c>
      <c r="F1628" s="4">
        <f t="shared" si="253"/>
        <v>6.8640833133465735E-3</v>
      </c>
      <c r="G1628" s="4">
        <f t="shared" si="259"/>
        <v>-0.42618297675519468</v>
      </c>
      <c r="H1628" s="4">
        <f t="shared" si="260"/>
        <v>-8.4196604950857526E-2</v>
      </c>
      <c r="I1628" s="4">
        <f t="shared" si="256"/>
        <v>6.4249401221551747E-2</v>
      </c>
      <c r="J1628" s="4">
        <f t="shared" si="257"/>
        <v>-0.51037958170605224</v>
      </c>
      <c r="K1628" s="5">
        <f>all_four!B1622</f>
        <v>-0.66800000000000004</v>
      </c>
      <c r="L1628" s="6">
        <f t="shared" si="254"/>
        <v>9.5514764790656983E-3</v>
      </c>
      <c r="M1628" s="8">
        <f t="shared" si="255"/>
        <v>-0.11657449055106288</v>
      </c>
      <c r="N1628" s="7">
        <f t="shared" si="252"/>
        <v>-0.10702301407199719</v>
      </c>
      <c r="O1628" s="3">
        <f t="shared" si="251"/>
        <v>-0.32684967320261465</v>
      </c>
      <c r="P1628" s="4">
        <f t="shared" si="261"/>
        <v>-0.51886389580473757</v>
      </c>
      <c r="Q1628" s="4">
        <f t="shared" si="262"/>
        <v>0.19201422260212292</v>
      </c>
    </row>
    <row r="1629" spans="2:17" x14ac:dyDescent="0.2">
      <c r="B1629">
        <v>1885.125</v>
      </c>
      <c r="C1629" s="4">
        <f>RadiativeForcing!C1623</f>
        <v>0.161</v>
      </c>
      <c r="D1629" s="4">
        <f>RadiativeForcing!D1623</f>
        <v>-2.1724999999999999</v>
      </c>
      <c r="E1629" s="4">
        <f t="shared" si="258"/>
        <v>5.7543223226815474E-2</v>
      </c>
      <c r="F1629" s="4">
        <f t="shared" si="253"/>
        <v>6.8838747887418443E-3</v>
      </c>
      <c r="G1629" s="4">
        <f t="shared" si="259"/>
        <v>-0.43691184679373207</v>
      </c>
      <c r="H1629" s="4">
        <f t="shared" si="260"/>
        <v>-8.4490875963522991E-2</v>
      </c>
      <c r="I1629" s="4">
        <f t="shared" si="256"/>
        <v>6.4427098015557321E-2</v>
      </c>
      <c r="J1629" s="4">
        <f t="shared" si="257"/>
        <v>-0.52140272275725508</v>
      </c>
      <c r="K1629" s="5">
        <f>all_four!B1623</f>
        <v>-0.48899999999999999</v>
      </c>
      <c r="L1629" s="6">
        <f t="shared" si="254"/>
        <v>9.7255574315106442E-3</v>
      </c>
      <c r="M1629" s="8">
        <f t="shared" si="255"/>
        <v>-0.12115493865696701</v>
      </c>
      <c r="N1629" s="7">
        <f t="shared" si="252"/>
        <v>-0.11142938122545637</v>
      </c>
      <c r="O1629" s="3">
        <f t="shared" si="251"/>
        <v>-0.14784967320261461</v>
      </c>
      <c r="P1629" s="4">
        <f t="shared" si="261"/>
        <v>-0.33545752865127831</v>
      </c>
      <c r="Q1629" s="4">
        <f t="shared" si="262"/>
        <v>0.18760785544866371</v>
      </c>
    </row>
    <row r="1630" spans="2:17" x14ac:dyDescent="0.2">
      <c r="B1630">
        <v>1885.2090000000001</v>
      </c>
      <c r="C1630" s="4">
        <f>RadiativeForcing!C1624</f>
        <v>0.161</v>
      </c>
      <c r="D1630" s="4">
        <f>RadiativeForcing!D1624</f>
        <v>-2.0367000000000002</v>
      </c>
      <c r="E1630" s="4">
        <f t="shared" si="258"/>
        <v>5.7697872882199838E-2</v>
      </c>
      <c r="F1630" s="4">
        <f t="shared" si="253"/>
        <v>6.9036583743722624E-3</v>
      </c>
      <c r="G1630" s="4">
        <f t="shared" si="259"/>
        <v>-0.44543415107509582</v>
      </c>
      <c r="H1630" s="4">
        <f t="shared" si="260"/>
        <v>-8.4751678720298249E-2</v>
      </c>
      <c r="I1630" s="4">
        <f t="shared" si="256"/>
        <v>6.4601531256572101E-2</v>
      </c>
      <c r="J1630" s="4">
        <f t="shared" si="257"/>
        <v>-0.53018582979539408</v>
      </c>
      <c r="K1630" s="5">
        <f>all_four!B1624</f>
        <v>-0.45200000000000001</v>
      </c>
      <c r="L1630" s="6">
        <f t="shared" si="254"/>
        <v>9.8964412389751667E-3</v>
      </c>
      <c r="M1630" s="8">
        <f t="shared" si="255"/>
        <v>-0.12480458496103994</v>
      </c>
      <c r="N1630" s="7">
        <f t="shared" si="252"/>
        <v>-0.11490814372206477</v>
      </c>
      <c r="O1630" s="3">
        <f t="shared" si="251"/>
        <v>-0.11084967320261463</v>
      </c>
      <c r="P1630" s="4">
        <f t="shared" si="261"/>
        <v>-0.29497876615466989</v>
      </c>
      <c r="Q1630" s="4">
        <f t="shared" si="262"/>
        <v>0.18412909295205526</v>
      </c>
    </row>
    <row r="1631" spans="2:17" x14ac:dyDescent="0.2">
      <c r="B1631">
        <v>1885.2919999999999</v>
      </c>
      <c r="C1631" s="4">
        <f>RadiativeForcing!C1625</f>
        <v>0.161</v>
      </c>
      <c r="D1631" s="4">
        <f>RadiativeForcing!D1625</f>
        <v>-1.8132999999999999</v>
      </c>
      <c r="E1631" s="4">
        <f t="shared" si="258"/>
        <v>5.7849333999032304E-2</v>
      </c>
      <c r="F1631" s="4">
        <f t="shared" si="253"/>
        <v>6.9234340733830392E-3</v>
      </c>
      <c r="G1631" s="4">
        <f t="shared" si="259"/>
        <v>-0.45228474809805108</v>
      </c>
      <c r="H1631" s="4">
        <f t="shared" si="260"/>
        <v>-8.4987247113143538E-2</v>
      </c>
      <c r="I1631" s="4">
        <f t="shared" si="256"/>
        <v>6.4772768072415346E-2</v>
      </c>
      <c r="J1631" s="4">
        <f t="shared" si="257"/>
        <v>-0.53727199521119462</v>
      </c>
      <c r="K1631" s="5">
        <f>all_four!B1625</f>
        <v>-0.56599999999999995</v>
      </c>
      <c r="L1631" s="6">
        <f t="shared" si="254"/>
        <v>1.0064193663336277E-2</v>
      </c>
      <c r="M1631" s="8">
        <f t="shared" si="255"/>
        <v>-0.12774910075795837</v>
      </c>
      <c r="N1631" s="7">
        <f t="shared" si="252"/>
        <v>-0.11768490709462209</v>
      </c>
      <c r="O1631" s="3">
        <f t="shared" si="251"/>
        <v>-0.22484967320261456</v>
      </c>
      <c r="P1631" s="4">
        <f t="shared" si="261"/>
        <v>-0.40620200278211249</v>
      </c>
      <c r="Q1631" s="4">
        <f t="shared" si="262"/>
        <v>0.18135232957949793</v>
      </c>
    </row>
    <row r="1632" spans="2:17" x14ac:dyDescent="0.2">
      <c r="B1632">
        <v>1885.375</v>
      </c>
      <c r="C1632" s="4">
        <f>RadiativeForcing!C1626</f>
        <v>0.161</v>
      </c>
      <c r="D1632" s="4">
        <f>RadiativeForcing!D1626</f>
        <v>-1.6675</v>
      </c>
      <c r="E1632" s="4">
        <f t="shared" si="258"/>
        <v>5.7997672318022553E-2</v>
      </c>
      <c r="F1632" s="4">
        <f t="shared" si="253"/>
        <v>6.943201888918134E-3</v>
      </c>
      <c r="G1632" s="4">
        <f t="shared" si="259"/>
        <v>-0.45745645682600805</v>
      </c>
      <c r="H1632" s="4">
        <f t="shared" si="260"/>
        <v>-8.5196891580323508E-2</v>
      </c>
      <c r="I1632" s="4">
        <f t="shared" si="256"/>
        <v>6.4940874206940682E-2</v>
      </c>
      <c r="J1632" s="4">
        <f t="shared" si="257"/>
        <v>-0.54265334840633161</v>
      </c>
      <c r="K1632" s="5">
        <f>all_four!B1626</f>
        <v>-0.56799999999999995</v>
      </c>
      <c r="L1632" s="6">
        <f t="shared" si="254"/>
        <v>1.0228879110666805E-2</v>
      </c>
      <c r="M1632" s="8">
        <f t="shared" si="255"/>
        <v>-0.12998521557635459</v>
      </c>
      <c r="N1632" s="7">
        <f t="shared" si="252"/>
        <v>-0.11975633646568778</v>
      </c>
      <c r="O1632" s="3">
        <f t="shared" si="251"/>
        <v>-0.22684967320261457</v>
      </c>
      <c r="P1632" s="4">
        <f t="shared" si="261"/>
        <v>-0.4061305734110468</v>
      </c>
      <c r="Q1632" s="4">
        <f t="shared" si="262"/>
        <v>0.17928090020843224</v>
      </c>
    </row>
    <row r="1633" spans="2:17" x14ac:dyDescent="0.2">
      <c r="B1633">
        <v>1885.4590000000001</v>
      </c>
      <c r="C1633" s="4">
        <f>RadiativeForcing!C1627</f>
        <v>0.161</v>
      </c>
      <c r="D1633" s="4">
        <f>RadiativeForcing!D1627</f>
        <v>-1.5367</v>
      </c>
      <c r="E1633" s="4">
        <f t="shared" si="258"/>
        <v>5.8142952224450227E-2</v>
      </c>
      <c r="F1633" s="4">
        <f t="shared" si="253"/>
        <v>6.9629618241202514E-3</v>
      </c>
      <c r="G1633" s="4">
        <f t="shared" si="259"/>
        <v>-0.461369552695161</v>
      </c>
      <c r="H1633" s="4">
        <f t="shared" si="260"/>
        <v>-8.5387100949308778E-2</v>
      </c>
      <c r="I1633" s="4">
        <f t="shared" si="256"/>
        <v>6.5105914048570482E-2</v>
      </c>
      <c r="J1633" s="4">
        <f t="shared" si="257"/>
        <v>-0.54675665364446979</v>
      </c>
      <c r="K1633" s="5">
        <f>all_four!B1627</f>
        <v>-0.55800000000000005</v>
      </c>
      <c r="L1633" s="6">
        <f t="shared" si="254"/>
        <v>1.0390560659189156E-2</v>
      </c>
      <c r="M1633" s="8">
        <f t="shared" si="255"/>
        <v>-0.13169026285994404</v>
      </c>
      <c r="N1633" s="7">
        <f t="shared" si="252"/>
        <v>-0.12129970220075488</v>
      </c>
      <c r="O1633" s="3">
        <f t="shared" si="251"/>
        <v>-0.21684967320261467</v>
      </c>
      <c r="P1633" s="4">
        <f t="shared" si="261"/>
        <v>-0.39458720767597982</v>
      </c>
      <c r="Q1633" s="4">
        <f t="shared" si="262"/>
        <v>0.17773753447336516</v>
      </c>
    </row>
    <row r="1634" spans="2:17" x14ac:dyDescent="0.2">
      <c r="B1634">
        <v>1885.5419999999999</v>
      </c>
      <c r="C1634" s="4">
        <f>RadiativeForcing!C1628</f>
        <v>0.16139999999999999</v>
      </c>
      <c r="D1634" s="4">
        <f>RadiativeForcing!D1628</f>
        <v>-1.4429000000000001</v>
      </c>
      <c r="E1634" s="4">
        <f t="shared" si="258"/>
        <v>5.8286902695859399E-2</v>
      </c>
      <c r="F1634" s="4">
        <f t="shared" si="253"/>
        <v>6.9827418669819782E-3</v>
      </c>
      <c r="G1634" s="4">
        <f t="shared" si="259"/>
        <v>-0.46426655512450354</v>
      </c>
      <c r="H1634" s="4">
        <f t="shared" si="260"/>
        <v>-8.5561520998443802E-2</v>
      </c>
      <c r="I1634" s="4">
        <f t="shared" si="256"/>
        <v>6.5269644562841372E-2</v>
      </c>
      <c r="J1634" s="4">
        <f t="shared" si="257"/>
        <v>-0.54982807612294737</v>
      </c>
      <c r="K1634" s="5">
        <f>all_four!B1628</f>
        <v>-0.41399999999999998</v>
      </c>
      <c r="L1634" s="6">
        <f t="shared" si="254"/>
        <v>1.0550959523040821E-2</v>
      </c>
      <c r="M1634" s="8">
        <f t="shared" si="255"/>
        <v>-0.13296653168464884</v>
      </c>
      <c r="N1634" s="7">
        <f t="shared" si="252"/>
        <v>-0.12241557216160802</v>
      </c>
      <c r="O1634" s="3">
        <f t="shared" si="251"/>
        <v>-7.2849673202614595E-2</v>
      </c>
      <c r="P1634" s="4">
        <f t="shared" si="261"/>
        <v>-0.24947133771512667</v>
      </c>
      <c r="Q1634" s="4">
        <f t="shared" si="262"/>
        <v>0.17662166451251207</v>
      </c>
    </row>
    <row r="1635" spans="2:17" x14ac:dyDescent="0.2">
      <c r="B1635">
        <v>1885.625</v>
      </c>
      <c r="C1635" s="4">
        <f>RadiativeForcing!C1629</f>
        <v>0.16220000000000001</v>
      </c>
      <c r="D1635" s="4">
        <f>RadiativeForcing!D1629</f>
        <v>-1.3262</v>
      </c>
      <c r="E1635" s="4">
        <f t="shared" si="258"/>
        <v>5.843288298179708E-2</v>
      </c>
      <c r="F1635" s="4">
        <f t="shared" si="253"/>
        <v>7.0025979791897737E-3</v>
      </c>
      <c r="G1635" s="4">
        <f t="shared" si="259"/>
        <v>-0.46622713741546062</v>
      </c>
      <c r="H1635" s="4">
        <f t="shared" si="260"/>
        <v>-8.572114448805819E-2</v>
      </c>
      <c r="I1635" s="4">
        <f t="shared" si="256"/>
        <v>6.543548096098685E-2</v>
      </c>
      <c r="J1635" s="4">
        <f t="shared" si="257"/>
        <v>-0.55194828190351886</v>
      </c>
      <c r="K1635" s="5">
        <f>all_four!B1629</f>
        <v>-0.41799999999999998</v>
      </c>
      <c r="L1635" s="6">
        <f t="shared" si="254"/>
        <v>1.0713421419445651E-2</v>
      </c>
      <c r="M1635" s="8">
        <f t="shared" si="255"/>
        <v>-0.13384754123597686</v>
      </c>
      <c r="N1635" s="7">
        <f t="shared" si="252"/>
        <v>-0.12313411981653122</v>
      </c>
      <c r="O1635" s="3">
        <f t="shared" si="251"/>
        <v>-7.6849673202614599E-2</v>
      </c>
      <c r="P1635" s="4">
        <f t="shared" si="261"/>
        <v>-0.25275279006020346</v>
      </c>
      <c r="Q1635" s="4">
        <f t="shared" si="262"/>
        <v>0.17590311685758886</v>
      </c>
    </row>
    <row r="1636" spans="2:17" x14ac:dyDescent="0.2">
      <c r="B1636">
        <v>1885.7090000000001</v>
      </c>
      <c r="C1636" s="4">
        <f>RadiativeForcing!C1630</f>
        <v>0.16309999999999999</v>
      </c>
      <c r="D1636" s="4">
        <f>RadiativeForcing!D1630</f>
        <v>-1.2271000000000001</v>
      </c>
      <c r="E1636" s="4">
        <f t="shared" si="258"/>
        <v>5.8582933631600935E-2</v>
      </c>
      <c r="F1636" s="4">
        <f t="shared" si="253"/>
        <v>7.0225651114829198E-3</v>
      </c>
      <c r="G1636" s="4">
        <f t="shared" si="259"/>
        <v>-0.46724853307197645</v>
      </c>
      <c r="H1636" s="4">
        <f t="shared" si="260"/>
        <v>-8.586560651744303E-2</v>
      </c>
      <c r="I1636" s="4">
        <f t="shared" si="256"/>
        <v>6.5605498743083857E-2</v>
      </c>
      <c r="J1636" s="4">
        <f t="shared" si="257"/>
        <v>-0.55311413958941946</v>
      </c>
      <c r="K1636" s="5">
        <f>all_four!B1630</f>
        <v>-0.375</v>
      </c>
      <c r="L1636" s="6">
        <f t="shared" si="254"/>
        <v>1.0879979615420171E-2</v>
      </c>
      <c r="M1636" s="8">
        <f t="shared" si="255"/>
        <v>-0.13433199032397564</v>
      </c>
      <c r="N1636" s="7">
        <f t="shared" si="252"/>
        <v>-0.12345201070855547</v>
      </c>
      <c r="O1636" s="3">
        <f t="shared" si="251"/>
        <v>-3.3849673202614616E-2</v>
      </c>
      <c r="P1636" s="4">
        <f t="shared" si="261"/>
        <v>-0.20943489916817923</v>
      </c>
      <c r="Q1636" s="4">
        <f t="shared" si="262"/>
        <v>0.17558522596556461</v>
      </c>
    </row>
    <row r="1637" spans="2:17" x14ac:dyDescent="0.2">
      <c r="B1637">
        <v>1885.7919999999999</v>
      </c>
      <c r="C1637" s="4">
        <f>RadiativeForcing!C1631</f>
        <v>0.16389999999999999</v>
      </c>
      <c r="D1637" s="4">
        <f>RadiativeForcing!D1631</f>
        <v>-1.1729000000000001</v>
      </c>
      <c r="E1637" s="4">
        <f t="shared" si="258"/>
        <v>5.8736970723246858E-2</v>
      </c>
      <c r="F1637" s="4">
        <f t="shared" si="253"/>
        <v>7.0426432196038589E-3</v>
      </c>
      <c r="G1637" s="4">
        <f t="shared" si="259"/>
        <v>-0.46761040603446918</v>
      </c>
      <c r="H1637" s="4">
        <f t="shared" si="260"/>
        <v>-8.5999285763622327E-2</v>
      </c>
      <c r="I1637" s="4">
        <f t="shared" si="256"/>
        <v>6.5779613942850715E-2</v>
      </c>
      <c r="J1637" s="4">
        <f t="shared" si="257"/>
        <v>-0.5536096917980915</v>
      </c>
      <c r="K1637" s="5">
        <f>all_four!B1631</f>
        <v>-0.34100000000000003</v>
      </c>
      <c r="L1637" s="6">
        <f t="shared" si="254"/>
        <v>1.1050551853260353E-2</v>
      </c>
      <c r="M1637" s="8">
        <f t="shared" si="255"/>
        <v>-0.13453790723686326</v>
      </c>
      <c r="N1637" s="7">
        <f t="shared" si="252"/>
        <v>-0.12348735538360291</v>
      </c>
      <c r="O1637" s="3">
        <f t="shared" si="251"/>
        <v>1.5032679738535837E-4</v>
      </c>
      <c r="P1637" s="4">
        <f t="shared" si="261"/>
        <v>-0.1753995544931318</v>
      </c>
      <c r="Q1637" s="4">
        <f t="shared" si="262"/>
        <v>0.17554988129051716</v>
      </c>
    </row>
    <row r="1638" spans="2:17" x14ac:dyDescent="0.2">
      <c r="B1638">
        <v>1885.875</v>
      </c>
      <c r="C1638" s="4">
        <f>RadiativeForcing!C1632</f>
        <v>0.16470000000000001</v>
      </c>
      <c r="D1638" s="4">
        <f>RadiativeForcing!D1632</f>
        <v>-1.0862000000000001</v>
      </c>
      <c r="E1638" s="4">
        <f t="shared" si="258"/>
        <v>5.8894495585062705E-2</v>
      </c>
      <c r="F1638" s="4">
        <f t="shared" si="253"/>
        <v>7.0628252630998934E-3</v>
      </c>
      <c r="G1638" s="4">
        <f t="shared" si="259"/>
        <v>-0.4673779977344536</v>
      </c>
      <c r="H1638" s="4">
        <f t="shared" si="260"/>
        <v>-8.612305405547957E-2</v>
      </c>
      <c r="I1638" s="4">
        <f t="shared" si="256"/>
        <v>6.5957320848162596E-2</v>
      </c>
      <c r="J1638" s="4">
        <f t="shared" si="257"/>
        <v>-0.55350105178993314</v>
      </c>
      <c r="K1638" s="5">
        <f>all_four!B1632</f>
        <v>-0.375</v>
      </c>
      <c r="L1638" s="6">
        <f t="shared" si="254"/>
        <v>1.122464271126292E-2</v>
      </c>
      <c r="M1638" s="8">
        <f t="shared" si="255"/>
        <v>-0.13449276403155699</v>
      </c>
      <c r="N1638" s="7">
        <f t="shared" si="252"/>
        <v>-0.12326812132029408</v>
      </c>
      <c r="O1638" s="3">
        <f t="shared" si="251"/>
        <v>-3.3849673202614616E-2</v>
      </c>
      <c r="P1638" s="4">
        <f t="shared" si="261"/>
        <v>-0.20961878855644062</v>
      </c>
      <c r="Q1638" s="4">
        <f t="shared" si="262"/>
        <v>0.175769115353826</v>
      </c>
    </row>
    <row r="1639" spans="2:17" x14ac:dyDescent="0.2">
      <c r="B1639">
        <v>1885.9590000000001</v>
      </c>
      <c r="C1639" s="4">
        <f>RadiativeForcing!C1633</f>
        <v>0.1656</v>
      </c>
      <c r="D1639" s="4">
        <f>RadiativeForcing!D1633</f>
        <v>-1.0370999999999999</v>
      </c>
      <c r="E1639" s="4">
        <f t="shared" si="258"/>
        <v>5.9055852786772667E-2</v>
      </c>
      <c r="F1639" s="4">
        <f t="shared" si="253"/>
        <v>7.0831181967505302E-3</v>
      </c>
      <c r="G1639" s="4">
        <f t="shared" si="259"/>
        <v>-0.4665848014320309</v>
      </c>
      <c r="H1639" s="4">
        <f t="shared" si="260"/>
        <v>-8.6237272150815183E-2</v>
      </c>
      <c r="I1639" s="4">
        <f t="shared" si="256"/>
        <v>6.6138970983523199E-2</v>
      </c>
      <c r="J1639" s="4">
        <f t="shared" si="257"/>
        <v>-0.55282207358284607</v>
      </c>
      <c r="K1639" s="5">
        <f>all_four!B1633</f>
        <v>-0.2</v>
      </c>
      <c r="L1639" s="6">
        <f t="shared" si="254"/>
        <v>1.1402596560978043E-2</v>
      </c>
      <c r="M1639" s="8">
        <f t="shared" si="255"/>
        <v>-0.13421062807519429</v>
      </c>
      <c r="N1639" s="7">
        <f t="shared" si="252"/>
        <v>-0.12280803151421625</v>
      </c>
      <c r="O1639" s="3">
        <f t="shared" si="251"/>
        <v>0.14115032679738537</v>
      </c>
      <c r="P1639" s="4">
        <f t="shared" si="261"/>
        <v>-3.5078878362518467E-2</v>
      </c>
      <c r="Q1639" s="4">
        <f t="shared" si="262"/>
        <v>0.17622920515990384</v>
      </c>
    </row>
    <row r="1640" spans="2:17" x14ac:dyDescent="0.2">
      <c r="B1640">
        <v>1886.0419999999999</v>
      </c>
      <c r="C1640" s="4">
        <f>RadiativeForcing!C1634</f>
        <v>0.16639999999999999</v>
      </c>
      <c r="D1640" s="4">
        <f>RadiativeForcing!D1634</f>
        <v>-0.96789999999999998</v>
      </c>
      <c r="E1640" s="4">
        <f t="shared" si="258"/>
        <v>5.9220963313887723E-2</v>
      </c>
      <c r="F1640" s="4">
        <f t="shared" si="253"/>
        <v>7.1035219763500067E-3</v>
      </c>
      <c r="G1640" s="4">
        <f t="shared" si="259"/>
        <v>-0.46531526334154044</v>
      </c>
      <c r="H1640" s="4">
        <f t="shared" si="260"/>
        <v>-8.6343168194000577E-2</v>
      </c>
      <c r="I1640" s="4">
        <f t="shared" si="256"/>
        <v>6.6324485290237725E-2</v>
      </c>
      <c r="J1640" s="4">
        <f t="shared" si="257"/>
        <v>-0.55165843153554106</v>
      </c>
      <c r="K1640" s="5">
        <f>all_four!B1634</f>
        <v>-0.48699999999999999</v>
      </c>
      <c r="L1640" s="6">
        <f t="shared" si="254"/>
        <v>1.158433595242714E-2</v>
      </c>
      <c r="M1640" s="8">
        <f t="shared" si="255"/>
        <v>-0.13372709965196442</v>
      </c>
      <c r="N1640" s="7">
        <f t="shared" si="252"/>
        <v>-0.12214276369953728</v>
      </c>
      <c r="O1640" s="3">
        <f t="shared" si="251"/>
        <v>-0.1458496732026146</v>
      </c>
      <c r="P1640" s="4">
        <f t="shared" si="261"/>
        <v>-0.32274414617719743</v>
      </c>
      <c r="Q1640" s="4">
        <f t="shared" si="262"/>
        <v>0.17689447297458283</v>
      </c>
    </row>
    <row r="1641" spans="2:17" x14ac:dyDescent="0.2">
      <c r="B1641">
        <v>1886.125</v>
      </c>
      <c r="C1641" s="4">
        <f>RadiativeForcing!C1635</f>
        <v>0.16719999999999999</v>
      </c>
      <c r="D1641" s="4">
        <f>RadiativeForcing!D1635</f>
        <v>-0.86370000000000002</v>
      </c>
      <c r="E1641" s="4">
        <f t="shared" si="258"/>
        <v>5.9389333301088164E-2</v>
      </c>
      <c r="F1641" s="4">
        <f t="shared" si="253"/>
        <v>7.1240295614974011E-3</v>
      </c>
      <c r="G1641" s="4">
        <f t="shared" si="259"/>
        <v>-0.46334972414624581</v>
      </c>
      <c r="H1641" s="4">
        <f t="shared" si="260"/>
        <v>-8.6436890589333196E-2</v>
      </c>
      <c r="I1641" s="4">
        <f t="shared" si="256"/>
        <v>6.6513362862585565E-2</v>
      </c>
      <c r="J1641" s="4">
        <f t="shared" si="257"/>
        <v>-0.54978661473557899</v>
      </c>
      <c r="K1641" s="5">
        <f>all_four!B1635</f>
        <v>-0.55700000000000005</v>
      </c>
      <c r="L1641" s="6">
        <f t="shared" si="254"/>
        <v>1.1769370172508621E-2</v>
      </c>
      <c r="M1641" s="8">
        <f t="shared" si="255"/>
        <v>-0.13294930322568624</v>
      </c>
      <c r="N1641" s="7">
        <f t="shared" si="252"/>
        <v>-0.12117993305317762</v>
      </c>
      <c r="O1641" s="3">
        <f t="shared" si="251"/>
        <v>-0.21584967320261467</v>
      </c>
      <c r="P1641" s="4">
        <f t="shared" si="261"/>
        <v>-0.3937069768235571</v>
      </c>
      <c r="Q1641" s="4">
        <f t="shared" si="262"/>
        <v>0.17785730362094243</v>
      </c>
    </row>
    <row r="1642" spans="2:17" x14ac:dyDescent="0.2">
      <c r="B1642">
        <v>1886.2090000000001</v>
      </c>
      <c r="C1642" s="4">
        <f>RadiativeForcing!C1636</f>
        <v>0.1681</v>
      </c>
      <c r="D1642" s="4">
        <f>RadiativeForcing!D1636</f>
        <v>-0.78959999999999997</v>
      </c>
      <c r="E1642" s="4">
        <f t="shared" si="258"/>
        <v>5.9561312025354099E-2</v>
      </c>
      <c r="F1642" s="4">
        <f t="shared" si="253"/>
        <v>7.1446479070239755E-3</v>
      </c>
      <c r="G1642" s="4">
        <f t="shared" si="259"/>
        <v>-0.4606821263538009</v>
      </c>
      <c r="H1642" s="4">
        <f t="shared" si="260"/>
        <v>-8.6518101375345657E-2</v>
      </c>
      <c r="I1642" s="4">
        <f t="shared" si="256"/>
        <v>6.6705959932378073E-2</v>
      </c>
      <c r="J1642" s="4">
        <f t="shared" si="257"/>
        <v>-0.54720022772914656</v>
      </c>
      <c r="K1642" s="5">
        <f>all_four!B1636</f>
        <v>-0.52400000000000002</v>
      </c>
      <c r="L1642" s="6">
        <f t="shared" si="254"/>
        <v>1.1958048204294235E-2</v>
      </c>
      <c r="M1642" s="8">
        <f t="shared" si="255"/>
        <v>-0.13187458129209945</v>
      </c>
      <c r="N1642" s="7">
        <f t="shared" si="252"/>
        <v>-0.11991653308780521</v>
      </c>
      <c r="O1642" s="3">
        <f t="shared" si="251"/>
        <v>-0.18284967320261464</v>
      </c>
      <c r="P1642" s="4">
        <f t="shared" si="261"/>
        <v>-0.36197037678892952</v>
      </c>
      <c r="Q1642" s="4">
        <f t="shared" si="262"/>
        <v>0.17912070358631488</v>
      </c>
    </row>
    <row r="1643" spans="2:17" x14ac:dyDescent="0.2">
      <c r="B1643">
        <v>1886.2919999999999</v>
      </c>
      <c r="C1643" s="4">
        <f>RadiativeForcing!C1637</f>
        <v>0.16889999999999999</v>
      </c>
      <c r="D1643" s="4">
        <f>RadiativeForcing!D1637</f>
        <v>-0.73540000000000005</v>
      </c>
      <c r="E1643" s="4">
        <f t="shared" si="258"/>
        <v>5.9736825082399081E-2</v>
      </c>
      <c r="F1643" s="4">
        <f t="shared" si="253"/>
        <v>7.1653769687757014E-3</v>
      </c>
      <c r="G1643" s="4">
        <f t="shared" si="259"/>
        <v>-0.45753518484961098</v>
      </c>
      <c r="H1643" s="4">
        <f t="shared" si="260"/>
        <v>-8.6590303646115266E-2</v>
      </c>
      <c r="I1643" s="4">
        <f t="shared" si="256"/>
        <v>6.6902202051174781E-2</v>
      </c>
      <c r="J1643" s="4">
        <f t="shared" si="257"/>
        <v>-0.54412548849572628</v>
      </c>
      <c r="K1643" s="5">
        <f>all_four!B1637</f>
        <v>-0.38800000000000001</v>
      </c>
      <c r="L1643" s="6">
        <f t="shared" si="254"/>
        <v>1.2150297114248533E-2</v>
      </c>
      <c r="M1643" s="8">
        <f t="shared" si="255"/>
        <v>-0.1305969342555198</v>
      </c>
      <c r="N1643" s="7">
        <f t="shared" si="252"/>
        <v>-0.11844663714127127</v>
      </c>
      <c r="O1643" s="3">
        <f t="shared" si="251"/>
        <v>-4.6849673202614628E-2</v>
      </c>
      <c r="P1643" s="4">
        <f t="shared" si="261"/>
        <v>-0.22744027273546347</v>
      </c>
      <c r="Q1643" s="4">
        <f t="shared" si="262"/>
        <v>0.18059059953284884</v>
      </c>
    </row>
    <row r="1644" spans="2:17" x14ac:dyDescent="0.2">
      <c r="B1644">
        <v>1886.375</v>
      </c>
      <c r="C1644" s="4">
        <f>RadiativeForcing!C1638</f>
        <v>0.16969999999999999</v>
      </c>
      <c r="D1644" s="4">
        <f>RadiativeForcing!D1638</f>
        <v>-0.66120000000000001</v>
      </c>
      <c r="E1644" s="4">
        <f t="shared" si="258"/>
        <v>5.9915383122053655E-2</v>
      </c>
      <c r="F1644" s="4">
        <f t="shared" si="253"/>
        <v>7.1862097064033714E-3</v>
      </c>
      <c r="G1644" s="4">
        <f t="shared" si="259"/>
        <v>-0.45391836617546777</v>
      </c>
      <c r="H1644" s="4">
        <f t="shared" si="260"/>
        <v>-8.6653493996625225E-2</v>
      </c>
      <c r="I1644" s="4">
        <f t="shared" si="256"/>
        <v>6.7101592828457027E-2</v>
      </c>
      <c r="J1644" s="4">
        <f t="shared" si="257"/>
        <v>-0.54057186017209302</v>
      </c>
      <c r="K1644" s="5">
        <f>all_four!B1638</f>
        <v>-0.32400000000000001</v>
      </c>
      <c r="L1644" s="6">
        <f t="shared" si="254"/>
        <v>1.2345630612594838E-2</v>
      </c>
      <c r="M1644" s="8">
        <f t="shared" si="255"/>
        <v>-0.12912029433514999</v>
      </c>
      <c r="N1644" s="7">
        <f t="shared" si="252"/>
        <v>-0.11677466372255516</v>
      </c>
      <c r="O1644" s="3">
        <f t="shared" si="251"/>
        <v>1.7150326797385373E-2</v>
      </c>
      <c r="P1644" s="4">
        <f t="shared" si="261"/>
        <v>-0.16511224615417955</v>
      </c>
      <c r="Q1644" s="4">
        <f t="shared" si="262"/>
        <v>0.18226257295156492</v>
      </c>
    </row>
    <row r="1645" spans="2:17" x14ac:dyDescent="0.2">
      <c r="B1645">
        <v>1886.4590000000001</v>
      </c>
      <c r="C1645" s="4">
        <f>RadiativeForcing!C1639</f>
        <v>0.1706</v>
      </c>
      <c r="D1645" s="4">
        <f>RadiativeForcing!D1639</f>
        <v>-0.60709999999999997</v>
      </c>
      <c r="E1645" s="4">
        <f t="shared" si="258"/>
        <v>6.0097339843355628E-2</v>
      </c>
      <c r="F1645" s="4">
        <f t="shared" si="253"/>
        <v>7.207153074789939E-3</v>
      </c>
      <c r="G1645" s="4">
        <f t="shared" si="259"/>
        <v>-0.44984177465359504</v>
      </c>
      <c r="H1645" s="4">
        <f t="shared" si="260"/>
        <v>-8.6707683015641704E-2</v>
      </c>
      <c r="I1645" s="4">
        <f t="shared" si="256"/>
        <v>6.7304492918145567E-2</v>
      </c>
      <c r="J1645" s="4">
        <f t="shared" si="257"/>
        <v>-0.53654945766923678</v>
      </c>
      <c r="K1645" s="5">
        <f>all_four!B1639</f>
        <v>-0.44600000000000001</v>
      </c>
      <c r="L1645" s="6">
        <f t="shared" si="254"/>
        <v>1.2544402014531544E-2</v>
      </c>
      <c r="M1645" s="8">
        <f t="shared" si="255"/>
        <v>-0.12744886458206872</v>
      </c>
      <c r="N1645" s="7">
        <f t="shared" si="252"/>
        <v>-0.11490446256753718</v>
      </c>
      <c r="O1645" s="3">
        <f t="shared" si="251"/>
        <v>-0.10484967320261462</v>
      </c>
      <c r="P1645" s="4">
        <f t="shared" si="261"/>
        <v>-0.28898244730919753</v>
      </c>
      <c r="Q1645" s="4">
        <f t="shared" si="262"/>
        <v>0.18413277410658291</v>
      </c>
    </row>
    <row r="1646" spans="2:17" x14ac:dyDescent="0.2">
      <c r="B1646">
        <v>1886.5419999999999</v>
      </c>
      <c r="C1646" s="4">
        <f>RadiativeForcing!C1640</f>
        <v>0.1721</v>
      </c>
      <c r="D1646" s="4">
        <f>RadiativeForcing!D1640</f>
        <v>-0.57330000000000003</v>
      </c>
      <c r="E1646" s="4">
        <f t="shared" si="258"/>
        <v>6.028554053246285E-2</v>
      </c>
      <c r="F1646" s="4">
        <f t="shared" si="253"/>
        <v>7.2282560033225347E-3</v>
      </c>
      <c r="G1646" s="4">
        <f t="shared" si="259"/>
        <v>-0.44548314769178815</v>
      </c>
      <c r="H1646" s="4">
        <f t="shared" si="260"/>
        <v>-8.6755700761461454E-2</v>
      </c>
      <c r="I1646" s="4">
        <f t="shared" si="256"/>
        <v>6.7513796535785389E-2</v>
      </c>
      <c r="J1646" s="4">
        <f t="shared" si="257"/>
        <v>-0.53223884845324965</v>
      </c>
      <c r="K1646" s="5">
        <f>all_four!B1640</f>
        <v>-0.30099999999999999</v>
      </c>
      <c r="L1646" s="6">
        <f t="shared" si="254"/>
        <v>1.2749446643011279E-2</v>
      </c>
      <c r="M1646" s="8">
        <f t="shared" si="255"/>
        <v>-0.12565767623321722</v>
      </c>
      <c r="N1646" s="7">
        <f t="shared" si="252"/>
        <v>-0.11290822959020594</v>
      </c>
      <c r="O1646" s="3">
        <f t="shared" si="251"/>
        <v>4.0150326797385394E-2</v>
      </c>
      <c r="P1646" s="4">
        <f t="shared" si="261"/>
        <v>-0.14597868028652874</v>
      </c>
      <c r="Q1646" s="4">
        <f t="shared" si="262"/>
        <v>0.18612900708391414</v>
      </c>
    </row>
    <row r="1647" spans="2:17" x14ac:dyDescent="0.2">
      <c r="B1647">
        <v>1886.625</v>
      </c>
      <c r="C1647" s="4">
        <f>RadiativeForcing!C1641</f>
        <v>0.17460000000000001</v>
      </c>
      <c r="D1647" s="4">
        <f>RadiativeForcing!D1641</f>
        <v>-0.51990000000000003</v>
      </c>
      <c r="E1647" s="4">
        <f t="shared" si="258"/>
        <v>6.0486520131373088E-2</v>
      </c>
      <c r="F1647" s="4">
        <f t="shared" si="253"/>
        <v>7.2496303677979049E-3</v>
      </c>
      <c r="G1647" s="4">
        <f t="shared" si="259"/>
        <v>-0.44085121560516549</v>
      </c>
      <c r="H1647" s="4">
        <f t="shared" si="260"/>
        <v>-8.6797598667718731E-2</v>
      </c>
      <c r="I1647" s="4">
        <f t="shared" si="256"/>
        <v>6.7736150499170991E-2</v>
      </c>
      <c r="J1647" s="4">
        <f t="shared" si="257"/>
        <v>-0.52764881427288424</v>
      </c>
      <c r="K1647" s="5">
        <f>all_four!B1641</f>
        <v>-0.39600000000000002</v>
      </c>
      <c r="L1647" s="6">
        <f t="shared" si="254"/>
        <v>1.2967276063866558E-2</v>
      </c>
      <c r="M1647" s="8">
        <f t="shared" si="255"/>
        <v>-0.12375037837049091</v>
      </c>
      <c r="N1647" s="7">
        <f t="shared" si="252"/>
        <v>-0.11078310230662436</v>
      </c>
      <c r="O1647" s="3">
        <f t="shared" si="251"/>
        <v>-5.4849673202614635E-2</v>
      </c>
      <c r="P1647" s="4">
        <f t="shared" si="261"/>
        <v>-0.24310380757011033</v>
      </c>
      <c r="Q1647" s="4">
        <f t="shared" si="262"/>
        <v>0.18825413436749569</v>
      </c>
    </row>
    <row r="1648" spans="2:17" x14ac:dyDescent="0.2">
      <c r="B1648">
        <v>1886.7090000000001</v>
      </c>
      <c r="C1648" s="4">
        <f>RadiativeForcing!C1642</f>
        <v>0.17710000000000001</v>
      </c>
      <c r="D1648" s="4">
        <f>RadiativeForcing!D1642</f>
        <v>-0.50660000000000005</v>
      </c>
      <c r="E1648" s="4">
        <f t="shared" si="258"/>
        <v>6.0704179966212322E-2</v>
      </c>
      <c r="F1648" s="4">
        <f t="shared" si="253"/>
        <v>7.2713460221374114E-3</v>
      </c>
      <c r="G1648" s="4">
        <f t="shared" si="259"/>
        <v>-0.4360369917363392</v>
      </c>
      <c r="H1648" s="4">
        <f t="shared" si="260"/>
        <v>-8.6834813397675167E-2</v>
      </c>
      <c r="I1648" s="4">
        <f t="shared" si="256"/>
        <v>6.797552598834973E-2</v>
      </c>
      <c r="J1648" s="4">
        <f t="shared" si="257"/>
        <v>-0.52287180513401432</v>
      </c>
      <c r="K1648" s="5">
        <f>all_four!B1642</f>
        <v>-0.38500000000000001</v>
      </c>
      <c r="L1648" s="6">
        <f t="shared" si="254"/>
        <v>1.3201780650071432E-2</v>
      </c>
      <c r="M1648" s="8">
        <f t="shared" si="255"/>
        <v>-0.12176538676416145</v>
      </c>
      <c r="N1648" s="7">
        <f t="shared" si="252"/>
        <v>-0.10856360611409001</v>
      </c>
      <c r="O1648" s="3">
        <f t="shared" si="251"/>
        <v>-4.3849673202614625E-2</v>
      </c>
      <c r="P1648" s="4">
        <f t="shared" si="261"/>
        <v>-0.23432330376264468</v>
      </c>
      <c r="Q1648" s="4">
        <f t="shared" si="262"/>
        <v>0.19047363056003005</v>
      </c>
    </row>
    <row r="1649" spans="2:17" x14ac:dyDescent="0.2">
      <c r="B1649">
        <v>1886.7919999999999</v>
      </c>
      <c r="C1649" s="4">
        <f>RadiativeForcing!C1643</f>
        <v>0.17960000000000001</v>
      </c>
      <c r="D1649" s="4">
        <f>RadiativeForcing!D1643</f>
        <v>-1.7457</v>
      </c>
      <c r="E1649" s="4">
        <f t="shared" si="258"/>
        <v>6.0938176126900813E-2</v>
      </c>
      <c r="F1649" s="4">
        <f t="shared" si="253"/>
        <v>7.2934028302876911E-3</v>
      </c>
      <c r="G1649" s="4">
        <f t="shared" si="259"/>
        <v>-0.43642723773135267</v>
      </c>
      <c r="H1649" s="4">
        <f t="shared" si="260"/>
        <v>-8.6957772868481109E-2</v>
      </c>
      <c r="I1649" s="4">
        <f t="shared" si="256"/>
        <v>6.823157895718851E-2</v>
      </c>
      <c r="J1649" s="4">
        <f t="shared" si="257"/>
        <v>-0.52338501059983378</v>
      </c>
      <c r="K1649" s="5">
        <f>all_four!B1643</f>
        <v>-0.40899999999999997</v>
      </c>
      <c r="L1649" s="6">
        <f t="shared" si="254"/>
        <v>1.3452623356273619E-2</v>
      </c>
      <c r="M1649" s="8">
        <f t="shared" si="255"/>
        <v>-0.12197863913868276</v>
      </c>
      <c r="N1649" s="7">
        <f t="shared" si="252"/>
        <v>-0.10852601578240914</v>
      </c>
      <c r="O1649" s="3">
        <f t="shared" si="251"/>
        <v>-6.7849673202614591E-2</v>
      </c>
      <c r="P1649" s="4">
        <f t="shared" si="261"/>
        <v>-0.2583608940943255</v>
      </c>
      <c r="Q1649" s="4">
        <f t="shared" si="262"/>
        <v>0.19051122089171091</v>
      </c>
    </row>
    <row r="1650" spans="2:17" x14ac:dyDescent="0.2">
      <c r="B1650">
        <v>1886.875</v>
      </c>
      <c r="C1650" s="4">
        <f>RadiativeForcing!C1644</f>
        <v>0.18210000000000001</v>
      </c>
      <c r="D1650" s="4">
        <f>RadiativeForcing!D1644</f>
        <v>-1.6099000000000001</v>
      </c>
      <c r="E1650" s="4">
        <f t="shared" si="258"/>
        <v>6.118817179403449E-2</v>
      </c>
      <c r="F1650" s="4">
        <f t="shared" si="253"/>
        <v>7.3158006562496188E-3</v>
      </c>
      <c r="G1650" s="4">
        <f t="shared" si="259"/>
        <v>-0.44140446085132784</v>
      </c>
      <c r="H1650" s="4">
        <f t="shared" si="260"/>
        <v>-8.7157872537798525E-2</v>
      </c>
      <c r="I1650" s="4">
        <f t="shared" si="256"/>
        <v>6.8503972450284112E-2</v>
      </c>
      <c r="J1650" s="4">
        <f t="shared" si="257"/>
        <v>-0.52856233338912639</v>
      </c>
      <c r="K1650" s="5">
        <f>all_four!B1644</f>
        <v>-0.45700000000000002</v>
      </c>
      <c r="L1650" s="6">
        <f t="shared" si="254"/>
        <v>1.3719474083565865E-2</v>
      </c>
      <c r="M1650" s="8">
        <f t="shared" si="255"/>
        <v>-0.12412997315987646</v>
      </c>
      <c r="N1650" s="7">
        <f t="shared" si="252"/>
        <v>-0.11041049907631059</v>
      </c>
      <c r="O1650" s="3">
        <f t="shared" si="251"/>
        <v>-0.11584967320261463</v>
      </c>
      <c r="P1650" s="4">
        <f t="shared" si="261"/>
        <v>-0.30447641080042409</v>
      </c>
      <c r="Q1650" s="4">
        <f t="shared" si="262"/>
        <v>0.18862673759780946</v>
      </c>
    </row>
    <row r="1651" spans="2:17" x14ac:dyDescent="0.2">
      <c r="B1651">
        <v>1886.9590000000001</v>
      </c>
      <c r="C1651" s="4">
        <f>RadiativeForcing!C1645</f>
        <v>0.18459999999999999</v>
      </c>
      <c r="D1651" s="4">
        <f>RadiativeForcing!D1645</f>
        <v>-1.4841</v>
      </c>
      <c r="E1651" s="4">
        <f t="shared" si="258"/>
        <v>6.1453837092690679E-2</v>
      </c>
      <c r="F1651" s="4">
        <f t="shared" si="253"/>
        <v>7.3385393640782838E-3</v>
      </c>
      <c r="G1651" s="4">
        <f t="shared" si="259"/>
        <v>-0.44518955297206436</v>
      </c>
      <c r="H1651" s="4">
        <f t="shared" si="260"/>
        <v>-8.7339590345820936E-2</v>
      </c>
      <c r="I1651" s="4">
        <f t="shared" si="256"/>
        <v>6.8792376456768958E-2</v>
      </c>
      <c r="J1651" s="4">
        <f t="shared" si="257"/>
        <v>-0.53252914331788526</v>
      </c>
      <c r="K1651" s="5">
        <f>all_four!B1645</f>
        <v>-0.378</v>
      </c>
      <c r="L1651" s="6">
        <f t="shared" si="254"/>
        <v>1.4002009536266522E-2</v>
      </c>
      <c r="M1651" s="8">
        <f t="shared" si="255"/>
        <v>-0.12577830251901884</v>
      </c>
      <c r="N1651" s="7">
        <f t="shared" si="252"/>
        <v>-0.11177629298275231</v>
      </c>
      <c r="O1651" s="3">
        <f t="shared" si="251"/>
        <v>-3.6849673202614619E-2</v>
      </c>
      <c r="P1651" s="4">
        <f t="shared" si="261"/>
        <v>-0.2241106168939824</v>
      </c>
      <c r="Q1651" s="4">
        <f t="shared" si="262"/>
        <v>0.18726094369136778</v>
      </c>
    </row>
    <row r="1652" spans="2:17" x14ac:dyDescent="0.2">
      <c r="B1652">
        <v>1887.0419999999999</v>
      </c>
      <c r="C1652" s="4">
        <f>RadiativeForcing!C1646</f>
        <v>0.18709999999999999</v>
      </c>
      <c r="D1652" s="4">
        <f>RadiativeForcing!D1646</f>
        <v>-1.3682000000000001</v>
      </c>
      <c r="E1652" s="4">
        <f t="shared" si="258"/>
        <v>6.1734848949248036E-2</v>
      </c>
      <c r="F1652" s="4">
        <f t="shared" si="253"/>
        <v>7.36161881788297E-3</v>
      </c>
      <c r="G1652" s="4">
        <f t="shared" si="259"/>
        <v>-0.44788997274181863</v>
      </c>
      <c r="H1652" s="4">
        <f t="shared" si="260"/>
        <v>-8.7504325866722063E-2</v>
      </c>
      <c r="I1652" s="4">
        <f t="shared" si="256"/>
        <v>6.9096467767131006E-2</v>
      </c>
      <c r="J1652" s="4">
        <f t="shared" si="257"/>
        <v>-0.53539429860854071</v>
      </c>
      <c r="K1652" s="5">
        <f>all_four!B1646</f>
        <v>-0.78</v>
      </c>
      <c r="L1652" s="6">
        <f t="shared" si="254"/>
        <v>1.429991308165292E-2</v>
      </c>
      <c r="M1652" s="8">
        <f t="shared" si="255"/>
        <v>-0.12696886109603822</v>
      </c>
      <c r="N1652" s="7">
        <f t="shared" si="252"/>
        <v>-0.1126689480143853</v>
      </c>
      <c r="O1652" s="3">
        <f t="shared" si="251"/>
        <v>-0.43884967320261464</v>
      </c>
      <c r="P1652" s="4">
        <f t="shared" si="261"/>
        <v>-0.62521796186234946</v>
      </c>
      <c r="Q1652" s="4">
        <f t="shared" si="262"/>
        <v>0.18636828865973482</v>
      </c>
    </row>
    <row r="1653" spans="2:17" x14ac:dyDescent="0.2">
      <c r="B1653">
        <v>1887.125</v>
      </c>
      <c r="C1653" s="4">
        <f>RadiativeForcing!C1647</f>
        <v>0.18959999999999999</v>
      </c>
      <c r="D1653" s="4">
        <f>RadiativeForcing!D1647</f>
        <v>-1.2624</v>
      </c>
      <c r="E1653" s="4">
        <f t="shared" si="258"/>
        <v>6.2030890951158581E-2</v>
      </c>
      <c r="F1653" s="4">
        <f t="shared" si="253"/>
        <v>7.385038881827133E-3</v>
      </c>
      <c r="G1653" s="4">
        <f t="shared" si="259"/>
        <v>-0.44961137972586002</v>
      </c>
      <c r="H1653" s="4">
        <f t="shared" si="260"/>
        <v>-8.7653485112955717E-2</v>
      </c>
      <c r="I1653" s="4">
        <f t="shared" si="256"/>
        <v>6.9415929832985709E-2</v>
      </c>
      <c r="J1653" s="4">
        <f t="shared" si="257"/>
        <v>-0.53726486483881575</v>
      </c>
      <c r="K1653" s="5">
        <f>all_four!B1647</f>
        <v>-0.68</v>
      </c>
      <c r="L1653" s="6">
        <f t="shared" si="254"/>
        <v>1.4612874612586743E-2</v>
      </c>
      <c r="M1653" s="8">
        <f t="shared" si="255"/>
        <v>-0.12774613787283284</v>
      </c>
      <c r="N1653" s="7">
        <f t="shared" si="252"/>
        <v>-0.1131332632602461</v>
      </c>
      <c r="O1653" s="3">
        <f t="shared" si="251"/>
        <v>-0.33884967320261467</v>
      </c>
      <c r="P1653" s="4">
        <f t="shared" si="261"/>
        <v>-0.52475364661648871</v>
      </c>
      <c r="Q1653" s="4">
        <f t="shared" si="262"/>
        <v>0.18590397341387405</v>
      </c>
    </row>
    <row r="1654" spans="2:17" x14ac:dyDescent="0.2">
      <c r="B1654">
        <v>1887.2090000000001</v>
      </c>
      <c r="C1654" s="4">
        <f>RadiativeForcing!C1648</f>
        <v>0.19209999999999999</v>
      </c>
      <c r="D1654" s="4">
        <f>RadiativeForcing!D1648</f>
        <v>-1.1666000000000001</v>
      </c>
      <c r="E1654" s="4">
        <f t="shared" si="258"/>
        <v>6.2341653209610833E-2</v>
      </c>
      <c r="F1654" s="4">
        <f t="shared" si="253"/>
        <v>7.4087994201283789E-3</v>
      </c>
      <c r="G1654" s="4">
        <f t="shared" si="259"/>
        <v>-0.45045767149963767</v>
      </c>
      <c r="H1654" s="4">
        <f t="shared" si="260"/>
        <v>-8.7788480532689228E-2</v>
      </c>
      <c r="I1654" s="4">
        <f t="shared" si="256"/>
        <v>6.975045262973921E-2</v>
      </c>
      <c r="J1654" s="4">
        <f t="shared" si="257"/>
        <v>-0.53824615203232695</v>
      </c>
      <c r="K1654" s="5">
        <f>all_four!B1648</f>
        <v>-0.46800000000000003</v>
      </c>
      <c r="L1654" s="6">
        <f t="shared" si="254"/>
        <v>1.4940590412971806E-2</v>
      </c>
      <c r="M1654" s="8">
        <f t="shared" si="255"/>
        <v>-0.12815389234553606</v>
      </c>
      <c r="N1654" s="7">
        <f t="shared" si="252"/>
        <v>-0.11321330193256426</v>
      </c>
      <c r="O1654" s="3">
        <f t="shared" si="251"/>
        <v>-0.12684967320261464</v>
      </c>
      <c r="P1654" s="4">
        <f t="shared" si="261"/>
        <v>-0.31267360794417043</v>
      </c>
      <c r="Q1654" s="4">
        <f t="shared" si="262"/>
        <v>0.18582393474155579</v>
      </c>
    </row>
    <row r="1655" spans="2:17" x14ac:dyDescent="0.2">
      <c r="B1655">
        <v>1887.2919999999999</v>
      </c>
      <c r="C1655" s="4">
        <f>RadiativeForcing!C1649</f>
        <v>0.1946</v>
      </c>
      <c r="D1655" s="4">
        <f>RadiativeForcing!D1649</f>
        <v>-1.0757000000000001</v>
      </c>
      <c r="E1655" s="4">
        <f t="shared" si="258"/>
        <v>6.2666832225024671E-2</v>
      </c>
      <c r="F1655" s="4">
        <f t="shared" si="253"/>
        <v>7.432900297058443E-3</v>
      </c>
      <c r="G1655" s="4">
        <f t="shared" si="259"/>
        <v>-0.45050894654050033</v>
      </c>
      <c r="H1655" s="4">
        <f t="shared" si="260"/>
        <v>-8.7910360207960336E-2</v>
      </c>
      <c r="I1655" s="4">
        <f t="shared" si="256"/>
        <v>7.0099732522083111E-2</v>
      </c>
      <c r="J1655" s="4">
        <f t="shared" si="257"/>
        <v>-0.53841930674846061</v>
      </c>
      <c r="K1655" s="5">
        <f>all_four!B1649</f>
        <v>-0.442</v>
      </c>
      <c r="L1655" s="6">
        <f t="shared" si="254"/>
        <v>1.5282763025985786E-2</v>
      </c>
      <c r="M1655" s="8">
        <f t="shared" si="255"/>
        <v>-0.12822584336093709</v>
      </c>
      <c r="N1655" s="7">
        <f t="shared" si="252"/>
        <v>-0.1129430803349513</v>
      </c>
      <c r="O1655" s="3">
        <f t="shared" si="251"/>
        <v>-0.10084967320261462</v>
      </c>
      <c r="P1655" s="4">
        <f t="shared" si="261"/>
        <v>-0.28694382954178344</v>
      </c>
      <c r="Q1655" s="4">
        <f t="shared" si="262"/>
        <v>0.18609415633916881</v>
      </c>
    </row>
    <row r="1656" spans="2:17" x14ac:dyDescent="0.2">
      <c r="B1656">
        <v>1887.375</v>
      </c>
      <c r="C1656" s="4">
        <f>RadiativeForcing!C1650</f>
        <v>0.1971</v>
      </c>
      <c r="D1656" s="4">
        <f>RadiativeForcing!D1650</f>
        <v>-0.99490000000000001</v>
      </c>
      <c r="E1656" s="4">
        <f t="shared" si="258"/>
        <v>6.3006130755319259E-2</v>
      </c>
      <c r="F1656" s="4">
        <f t="shared" si="253"/>
        <v>7.4573413769431678E-3</v>
      </c>
      <c r="G1656" s="4">
        <f t="shared" si="259"/>
        <v>-0.44984406834985213</v>
      </c>
      <c r="H1656" s="4">
        <f t="shared" si="260"/>
        <v>-8.8020178799207316E-2</v>
      </c>
      <c r="I1656" s="4">
        <f t="shared" si="256"/>
        <v>7.0463472132262422E-2</v>
      </c>
      <c r="J1656" s="4">
        <f t="shared" si="257"/>
        <v>-0.53786424714905945</v>
      </c>
      <c r="K1656" s="5">
        <f>all_four!B1650</f>
        <v>-0.46899999999999997</v>
      </c>
      <c r="L1656" s="6">
        <f t="shared" si="254"/>
        <v>1.5639101125028709E-2</v>
      </c>
      <c r="M1656" s="8">
        <f t="shared" si="255"/>
        <v>-0.12799519932953704</v>
      </c>
      <c r="N1656" s="7">
        <f t="shared" si="252"/>
        <v>-0.11235609820450833</v>
      </c>
      <c r="O1656" s="3">
        <f t="shared" si="251"/>
        <v>-0.12784967320261459</v>
      </c>
      <c r="P1656" s="4">
        <f t="shared" si="261"/>
        <v>-0.3145308116722263</v>
      </c>
      <c r="Q1656" s="4">
        <f t="shared" si="262"/>
        <v>0.18668113846961171</v>
      </c>
    </row>
    <row r="1657" spans="2:17" x14ac:dyDescent="0.2">
      <c r="B1657">
        <v>1887.4590000000001</v>
      </c>
      <c r="C1657" s="4">
        <f>RadiativeForcing!C1651</f>
        <v>0.1996</v>
      </c>
      <c r="D1657" s="4">
        <f>RadiativeForcing!D1651</f>
        <v>-0.91900000000000004</v>
      </c>
      <c r="E1657" s="4">
        <f t="shared" si="258"/>
        <v>6.3359257686897111E-2</v>
      </c>
      <c r="F1657" s="4">
        <f t="shared" si="253"/>
        <v>7.4821225241624816E-3</v>
      </c>
      <c r="G1657" s="4">
        <f t="shared" si="259"/>
        <v>-0.44854027443572581</v>
      </c>
      <c r="H1657" s="4">
        <f t="shared" si="260"/>
        <v>-8.8118990546433767E-2</v>
      </c>
      <c r="I1657" s="4">
        <f t="shared" si="256"/>
        <v>7.0841380211059596E-2</v>
      </c>
      <c r="J1657" s="4">
        <f t="shared" si="257"/>
        <v>-0.53665926498215955</v>
      </c>
      <c r="K1657" s="5">
        <f>all_four!B1651</f>
        <v>-0.41299999999999998</v>
      </c>
      <c r="L1657" s="6">
        <f t="shared" si="254"/>
        <v>1.6009319387332233E-2</v>
      </c>
      <c r="M1657" s="8">
        <f t="shared" si="255"/>
        <v>-0.12749449283776781</v>
      </c>
      <c r="N1657" s="7">
        <f t="shared" si="252"/>
        <v>-0.11148517345043558</v>
      </c>
      <c r="O1657" s="3">
        <f t="shared" ref="O1657:O1720" si="263">K1657-AVERAGE(K$1208:K$1819)</f>
        <v>-7.1849673202614595E-2</v>
      </c>
      <c r="P1657" s="4">
        <f t="shared" si="261"/>
        <v>-0.25940173642629905</v>
      </c>
      <c r="Q1657" s="4">
        <f t="shared" si="262"/>
        <v>0.18755206322368445</v>
      </c>
    </row>
    <row r="1658" spans="2:17" x14ac:dyDescent="0.2">
      <c r="B1658">
        <v>1887.5419999999999</v>
      </c>
      <c r="C1658" s="4">
        <f>RadiativeForcing!C1652</f>
        <v>0.20130000000000001</v>
      </c>
      <c r="D1658" s="4">
        <f>RadiativeForcing!D1652</f>
        <v>-0.85029999999999994</v>
      </c>
      <c r="E1658" s="4">
        <f t="shared" si="258"/>
        <v>6.3722596068791215E-2</v>
      </c>
      <c r="F1658" s="4">
        <f t="shared" si="253"/>
        <v>7.5071876334481076E-3</v>
      </c>
      <c r="G1658" s="4">
        <f t="shared" si="259"/>
        <v>-0.44666113191904289</v>
      </c>
      <c r="H1658" s="4">
        <f t="shared" si="260"/>
        <v>-8.8207646379205445E-2</v>
      </c>
      <c r="I1658" s="4">
        <f t="shared" si="256"/>
        <v>7.1229783702239327E-2</v>
      </c>
      <c r="J1658" s="4">
        <f t="shared" si="257"/>
        <v>-0.5348687782982483</v>
      </c>
      <c r="K1658" s="5">
        <f>all_four!B1652</f>
        <v>-0.378</v>
      </c>
      <c r="L1658" s="6">
        <f t="shared" si="254"/>
        <v>1.638981949739831E-2</v>
      </c>
      <c r="M1658" s="8">
        <f t="shared" si="255"/>
        <v>-0.12675049153161808</v>
      </c>
      <c r="N1658" s="7">
        <f t="shared" si="252"/>
        <v>-0.11036067203421976</v>
      </c>
      <c r="O1658" s="3">
        <f t="shared" si="263"/>
        <v>-3.6849673202614619E-2</v>
      </c>
      <c r="P1658" s="4">
        <f t="shared" si="261"/>
        <v>-0.22552623784251491</v>
      </c>
      <c r="Q1658" s="4">
        <f t="shared" si="262"/>
        <v>0.18867656463990029</v>
      </c>
    </row>
    <row r="1659" spans="2:17" x14ac:dyDescent="0.2">
      <c r="B1659">
        <v>1887.625</v>
      </c>
      <c r="C1659" s="4">
        <f>RadiativeForcing!C1653</f>
        <v>0.20219999999999999</v>
      </c>
      <c r="D1659" s="4">
        <f>RadiativeForcing!D1653</f>
        <v>-0.89370000000000005</v>
      </c>
      <c r="E1659" s="4">
        <f t="shared" si="258"/>
        <v>6.4089271684176857E-2</v>
      </c>
      <c r="F1659" s="4">
        <f t="shared" si="253"/>
        <v>7.5324246521955643E-3</v>
      </c>
      <c r="G1659" s="4">
        <f t="shared" si="259"/>
        <v>-0.44471536379793314</v>
      </c>
      <c r="H1659" s="4">
        <f t="shared" si="260"/>
        <v>-8.829449682797362E-2</v>
      </c>
      <c r="I1659" s="4">
        <f t="shared" si="256"/>
        <v>7.1621696336372415E-2</v>
      </c>
      <c r="J1659" s="4">
        <f t="shared" si="257"/>
        <v>-0.53300986062590672</v>
      </c>
      <c r="K1659" s="5">
        <f>all_four!B1653</f>
        <v>-0.45200000000000001</v>
      </c>
      <c r="L1659" s="6">
        <f t="shared" si="254"/>
        <v>1.677375734504994E-2</v>
      </c>
      <c r="M1659" s="8">
        <f t="shared" si="255"/>
        <v>-0.1259780550825372</v>
      </c>
      <c r="N1659" s="7">
        <f t="shared" si="252"/>
        <v>-0.10920429773748727</v>
      </c>
      <c r="O1659" s="3">
        <f t="shared" si="263"/>
        <v>-0.11084967320261463</v>
      </c>
      <c r="P1659" s="4">
        <f t="shared" si="261"/>
        <v>-0.30068261213924741</v>
      </c>
      <c r="Q1659" s="4">
        <f t="shared" si="262"/>
        <v>0.18983293893663278</v>
      </c>
    </row>
    <row r="1660" spans="2:17" x14ac:dyDescent="0.2">
      <c r="B1660">
        <v>1887.7090000000001</v>
      </c>
      <c r="C1660" s="4">
        <f>RadiativeForcing!C1654</f>
        <v>0.20300000000000001</v>
      </c>
      <c r="D1660" s="4">
        <f>RadiativeForcing!D1654</f>
        <v>-0.82450000000000001</v>
      </c>
      <c r="E1660" s="4">
        <f t="shared" si="258"/>
        <v>6.445546740714507E-2</v>
      </c>
      <c r="F1660" s="4">
        <f t="shared" si="253"/>
        <v>7.5577705459590203E-3</v>
      </c>
      <c r="G1660" s="4">
        <f t="shared" si="259"/>
        <v>-0.44270226134734175</v>
      </c>
      <c r="H1660" s="4">
        <f t="shared" si="260"/>
        <v>-8.8379507631380971E-2</v>
      </c>
      <c r="I1660" s="4">
        <f t="shared" si="256"/>
        <v>7.2013237953104089E-2</v>
      </c>
      <c r="J1660" s="4">
        <f t="shared" si="257"/>
        <v>-0.53108176897872272</v>
      </c>
      <c r="K1660" s="5">
        <f>all_four!B1654</f>
        <v>-0.36599999999999999</v>
      </c>
      <c r="L1660" s="6">
        <f t="shared" si="254"/>
        <v>1.7157331724902542E-2</v>
      </c>
      <c r="M1660" s="8">
        <f t="shared" si="255"/>
        <v>-0.12517687475722605</v>
      </c>
      <c r="N1660" s="7">
        <f t="shared" si="252"/>
        <v>-0.10801954303232351</v>
      </c>
      <c r="O1660" s="3">
        <f t="shared" si="263"/>
        <v>-2.4849673202614608E-2</v>
      </c>
      <c r="P1660" s="4">
        <f t="shared" si="261"/>
        <v>-0.21586736684441121</v>
      </c>
      <c r="Q1660" s="4">
        <f t="shared" si="262"/>
        <v>0.1910176936417966</v>
      </c>
    </row>
    <row r="1661" spans="2:17" x14ac:dyDescent="0.2">
      <c r="B1661">
        <v>1887.7919999999999</v>
      </c>
      <c r="C1661" s="4">
        <f>RadiativeForcing!C1655</f>
        <v>0.20380000000000001</v>
      </c>
      <c r="D1661" s="4">
        <f>RadiativeForcing!D1655</f>
        <v>-0.76280000000000003</v>
      </c>
      <c r="E1661" s="4">
        <f t="shared" si="258"/>
        <v>6.4820776652093598E-2</v>
      </c>
      <c r="F1661" s="4">
        <f t="shared" si="253"/>
        <v>7.583218275123255E-3</v>
      </c>
      <c r="G1661" s="4">
        <f t="shared" si="259"/>
        <v>-0.4401854924403627</v>
      </c>
      <c r="H1661" s="4">
        <f t="shared" si="260"/>
        <v>-8.8455326503156684E-2</v>
      </c>
      <c r="I1661" s="4">
        <f t="shared" si="256"/>
        <v>7.2403994927216858E-2</v>
      </c>
      <c r="J1661" s="4">
        <f t="shared" si="257"/>
        <v>-0.52864081894351944</v>
      </c>
      <c r="K1661" s="5">
        <f>all_four!B1655</f>
        <v>-0.439</v>
      </c>
      <c r="L1661" s="6">
        <f t="shared" si="254"/>
        <v>1.7540137428340964E-2</v>
      </c>
      <c r="M1661" s="8">
        <f t="shared" si="255"/>
        <v>-0.12416258627870444</v>
      </c>
      <c r="N1661" s="7">
        <f t="shared" si="252"/>
        <v>-0.10662244885036348</v>
      </c>
      <c r="O1661" s="3">
        <f t="shared" si="263"/>
        <v>-9.7849673202614618E-2</v>
      </c>
      <c r="P1661" s="4">
        <f t="shared" si="261"/>
        <v>-0.29026446102637116</v>
      </c>
      <c r="Q1661" s="4">
        <f t="shared" si="262"/>
        <v>0.19241478782375654</v>
      </c>
    </row>
    <row r="1662" spans="2:17" x14ac:dyDescent="0.2">
      <c r="B1662">
        <v>1887.875</v>
      </c>
      <c r="C1662" s="4">
        <f>RadiativeForcing!C1656</f>
        <v>0.20469999999999999</v>
      </c>
      <c r="D1662" s="4">
        <f>RadiativeForcing!D1656</f>
        <v>-0.70620000000000005</v>
      </c>
      <c r="E1662" s="4">
        <f t="shared" si="258"/>
        <v>6.5185634176202614E-2</v>
      </c>
      <c r="F1662" s="4">
        <f t="shared" si="253"/>
        <v>7.6087747953049187E-3</v>
      </c>
      <c r="G1662" s="4">
        <f t="shared" si="259"/>
        <v>-0.43722791805273897</v>
      </c>
      <c r="H1662" s="4">
        <f t="shared" si="260"/>
        <v>-8.8522838630425399E-2</v>
      </c>
      <c r="I1662" s="4">
        <f t="shared" si="256"/>
        <v>7.2794408971507532E-2</v>
      </c>
      <c r="J1662" s="4">
        <f t="shared" si="257"/>
        <v>-0.5257507566831644</v>
      </c>
      <c r="K1662" s="5">
        <f>all_four!B1656</f>
        <v>-0.39800000000000002</v>
      </c>
      <c r="L1662" s="6">
        <f t="shared" si="254"/>
        <v>1.7922607180022986E-2</v>
      </c>
      <c r="M1662" s="8">
        <f t="shared" si="255"/>
        <v>-0.12296167810335784</v>
      </c>
      <c r="N1662" s="7">
        <f t="shared" si="252"/>
        <v>-0.10503907092333485</v>
      </c>
      <c r="O1662" s="3">
        <f t="shared" si="263"/>
        <v>-5.6849673202614637E-2</v>
      </c>
      <c r="P1662" s="4">
        <f t="shared" si="261"/>
        <v>-0.2508478389533999</v>
      </c>
      <c r="Q1662" s="4">
        <f t="shared" si="262"/>
        <v>0.19399816575078527</v>
      </c>
    </row>
    <row r="1663" spans="2:17" x14ac:dyDescent="0.2">
      <c r="B1663">
        <v>1887.9590000000001</v>
      </c>
      <c r="C1663" s="4">
        <f>RadiativeForcing!C1657</f>
        <v>0.20549999999999999</v>
      </c>
      <c r="D1663" s="4">
        <f>RadiativeForcing!D1657</f>
        <v>-0.65200000000000002</v>
      </c>
      <c r="E1663" s="4">
        <f t="shared" si="258"/>
        <v>6.5550049292970466E-2</v>
      </c>
      <c r="F1663" s="4">
        <f t="shared" si="253"/>
        <v>7.6344400631350598E-3</v>
      </c>
      <c r="G1663" s="4">
        <f t="shared" si="259"/>
        <v>-0.43386986262722199</v>
      </c>
      <c r="H1663" s="4">
        <f t="shared" si="260"/>
        <v>-8.858257204058477E-2</v>
      </c>
      <c r="I1663" s="4">
        <f t="shared" si="256"/>
        <v>7.3184489356105525E-2</v>
      </c>
      <c r="J1663" s="4">
        <f t="shared" si="257"/>
        <v>-0.52245243466780678</v>
      </c>
      <c r="K1663" s="5">
        <f>all_four!B1657</f>
        <v>-0.42799999999999999</v>
      </c>
      <c r="L1663" s="6">
        <f t="shared" si="254"/>
        <v>1.830475006144593E-2</v>
      </c>
      <c r="M1663" s="8">
        <f t="shared" si="255"/>
        <v>-0.12159112566664941</v>
      </c>
      <c r="N1663" s="7">
        <f t="shared" si="252"/>
        <v>-0.10328637560520348</v>
      </c>
      <c r="O1663" s="3">
        <f t="shared" si="263"/>
        <v>-8.6849673202614608E-2</v>
      </c>
      <c r="P1663" s="4">
        <f t="shared" si="261"/>
        <v>-0.2826005342715312</v>
      </c>
      <c r="Q1663" s="4">
        <f t="shared" si="262"/>
        <v>0.19575086106891659</v>
      </c>
    </row>
    <row r="1664" spans="2:17" x14ac:dyDescent="0.2">
      <c r="B1664">
        <v>1888.0419999999999</v>
      </c>
      <c r="C1664" s="4">
        <f>RadiativeForcing!C1658</f>
        <v>0.20630000000000001</v>
      </c>
      <c r="D1664" s="4">
        <f>RadiativeForcing!D1658</f>
        <v>-0.60529999999999995</v>
      </c>
      <c r="E1664" s="4">
        <f t="shared" si="258"/>
        <v>6.5913614643934387E-2</v>
      </c>
      <c r="F1664" s="4">
        <f t="shared" si="253"/>
        <v>7.6602070390492313E-3</v>
      </c>
      <c r="G1664" s="4">
        <f t="shared" si="259"/>
        <v>-0.43016081472300494</v>
      </c>
      <c r="H1664" s="4">
        <f t="shared" si="260"/>
        <v>-8.8635222459643961E-2</v>
      </c>
      <c r="I1664" s="4">
        <f t="shared" si="256"/>
        <v>7.3573821682983626E-2</v>
      </c>
      <c r="J1664" s="4">
        <f t="shared" si="257"/>
        <v>-0.51879603718264888</v>
      </c>
      <c r="K1664" s="5">
        <f>all_four!B1658</f>
        <v>-0.50600000000000001</v>
      </c>
      <c r="L1664" s="6">
        <f t="shared" si="254"/>
        <v>1.8686160106910345E-2</v>
      </c>
      <c r="M1664" s="8">
        <f t="shared" si="255"/>
        <v>-0.12007178205510263</v>
      </c>
      <c r="N1664" s="7">
        <f t="shared" si="252"/>
        <v>-0.10138562194819228</v>
      </c>
      <c r="O1664" s="3">
        <f t="shared" si="263"/>
        <v>-0.16484967320261462</v>
      </c>
      <c r="P1664" s="4">
        <f t="shared" si="261"/>
        <v>-0.36250128792854236</v>
      </c>
      <c r="Q1664" s="4">
        <f t="shared" si="262"/>
        <v>0.19765161472592774</v>
      </c>
    </row>
    <row r="1665" spans="2:17" x14ac:dyDescent="0.2">
      <c r="B1665">
        <v>1888.125</v>
      </c>
      <c r="C1665" s="4">
        <f>RadiativeForcing!C1659</f>
        <v>0.2072</v>
      </c>
      <c r="D1665" s="4">
        <f>RadiativeForcing!D1659</f>
        <v>-0.56120000000000003</v>
      </c>
      <c r="E1665" s="4">
        <f t="shared" si="258"/>
        <v>6.627676422934875E-2</v>
      </c>
      <c r="F1665" s="4">
        <f t="shared" si="253"/>
        <v>7.6860826787148381E-3</v>
      </c>
      <c r="G1665" s="4">
        <f t="shared" si="259"/>
        <v>-0.42615007551301587</v>
      </c>
      <c r="H1665" s="4">
        <f t="shared" si="260"/>
        <v>-8.868149932869028E-2</v>
      </c>
      <c r="I1665" s="4">
        <f t="shared" si="256"/>
        <v>7.3962846908063595E-2</v>
      </c>
      <c r="J1665" s="4">
        <f t="shared" si="257"/>
        <v>-0.51483157484170616</v>
      </c>
      <c r="K1665" s="5">
        <f>all_four!B1659</f>
        <v>-0.52300000000000002</v>
      </c>
      <c r="L1665" s="6">
        <f t="shared" si="254"/>
        <v>1.9067269299600148E-2</v>
      </c>
      <c r="M1665" s="8">
        <f t="shared" si="255"/>
        <v>-0.11842442818961636</v>
      </c>
      <c r="N1665" s="7">
        <f t="shared" si="252"/>
        <v>-9.9357158890016214E-2</v>
      </c>
      <c r="O1665" s="3">
        <f t="shared" si="263"/>
        <v>-0.18184967320261464</v>
      </c>
      <c r="P1665" s="4">
        <f t="shared" si="261"/>
        <v>-0.38152975098671849</v>
      </c>
      <c r="Q1665" s="4">
        <f t="shared" si="262"/>
        <v>0.19968007778410385</v>
      </c>
    </row>
    <row r="1666" spans="2:17" x14ac:dyDescent="0.2">
      <c r="B1666">
        <v>1888.2090000000001</v>
      </c>
      <c r="C1666" s="4">
        <f>RadiativeForcing!C1660</f>
        <v>0.20799999999999999</v>
      </c>
      <c r="D1666" s="4">
        <f>RadiativeForcing!D1660</f>
        <v>-0.51949999999999996</v>
      </c>
      <c r="E1666" s="4">
        <f t="shared" si="258"/>
        <v>6.6639506621392244E-2</v>
      </c>
      <c r="F1666" s="4">
        <f t="shared" si="253"/>
        <v>7.7120669388136614E-3</v>
      </c>
      <c r="G1666" s="4">
        <f t="shared" si="259"/>
        <v>-0.4218646892107466</v>
      </c>
      <c r="H1666" s="4">
        <f t="shared" si="260"/>
        <v>-8.8721754999144226E-2</v>
      </c>
      <c r="I1666" s="4">
        <f t="shared" si="256"/>
        <v>7.43515735602059E-2</v>
      </c>
      <c r="J1666" s="4">
        <f t="shared" si="257"/>
        <v>-0.51058644420989086</v>
      </c>
      <c r="K1666" s="5">
        <f>all_four!B1660</f>
        <v>-0.55700000000000005</v>
      </c>
      <c r="L1666" s="6">
        <f t="shared" si="254"/>
        <v>1.9448085994827325E-2</v>
      </c>
      <c r="M1666" s="8">
        <f t="shared" si="255"/>
        <v>-0.11666044817053713</v>
      </c>
      <c r="N1666" s="7">
        <f t="shared" si="252"/>
        <v>-9.7212362175709804E-2</v>
      </c>
      <c r="O1666" s="3">
        <f t="shared" si="263"/>
        <v>-0.21584967320261467</v>
      </c>
      <c r="P1666" s="4">
        <f t="shared" si="261"/>
        <v>-0.41767454770102497</v>
      </c>
      <c r="Q1666" s="4">
        <f t="shared" si="262"/>
        <v>0.2018248744984103</v>
      </c>
    </row>
    <row r="1667" spans="2:17" x14ac:dyDescent="0.2">
      <c r="B1667">
        <v>1888.2919999999999</v>
      </c>
      <c r="C1667" s="4">
        <f>RadiativeForcing!C1661</f>
        <v>0.20880000000000001</v>
      </c>
      <c r="D1667" s="4">
        <f>RadiativeForcing!D1661</f>
        <v>-0.48280000000000001</v>
      </c>
      <c r="E1667" s="4">
        <f t="shared" si="258"/>
        <v>6.7001433735566857E-2</v>
      </c>
      <c r="F1667" s="4">
        <f t="shared" si="253"/>
        <v>7.7381527798319697E-3</v>
      </c>
      <c r="G1667" s="4">
        <f t="shared" si="259"/>
        <v>-0.41734113795548972</v>
      </c>
      <c r="H1667" s="4">
        <f t="shared" si="260"/>
        <v>-8.8756509591070107E-2</v>
      </c>
      <c r="I1667" s="4">
        <f t="shared" si="256"/>
        <v>7.4739586515398831E-2</v>
      </c>
      <c r="J1667" s="4">
        <f t="shared" si="257"/>
        <v>-0.50609764754655984</v>
      </c>
      <c r="K1667" s="5">
        <f>all_four!B1661</f>
        <v>-0.33300000000000002</v>
      </c>
      <c r="L1667" s="6">
        <f t="shared" si="254"/>
        <v>1.9828203515680543E-2</v>
      </c>
      <c r="M1667" s="8">
        <f t="shared" si="255"/>
        <v>-0.11479521755443249</v>
      </c>
      <c r="N1667" s="7">
        <f t="shared" si="252"/>
        <v>-9.4967014038751948E-2</v>
      </c>
      <c r="O1667" s="3">
        <f t="shared" si="263"/>
        <v>8.1503267973853655E-3</v>
      </c>
      <c r="P1667" s="4">
        <f t="shared" si="261"/>
        <v>-0.1959198958379828</v>
      </c>
      <c r="Q1667" s="4">
        <f t="shared" si="262"/>
        <v>0.20407022263536817</v>
      </c>
    </row>
    <row r="1668" spans="2:17" x14ac:dyDescent="0.2">
      <c r="B1668">
        <v>1888.375</v>
      </c>
      <c r="C1668" s="4">
        <f>RadiativeForcing!C1662</f>
        <v>0.2097</v>
      </c>
      <c r="D1668" s="4">
        <f>RadiativeForcing!D1662</f>
        <v>-0.44619999999999999</v>
      </c>
      <c r="E1668" s="4">
        <f t="shared" si="258"/>
        <v>6.7362978861060963E-2</v>
      </c>
      <c r="F1668" s="4">
        <f t="shared" si="253"/>
        <v>7.76434715748786E-3</v>
      </c>
      <c r="G1668" s="4">
        <f t="shared" si="259"/>
        <v>-0.41260557266585168</v>
      </c>
      <c r="H1668" s="4">
        <f t="shared" si="260"/>
        <v>-8.8786122104295137E-2</v>
      </c>
      <c r="I1668" s="4">
        <f t="shared" si="256"/>
        <v>7.5127326018548823E-2</v>
      </c>
      <c r="J1668" s="4">
        <f t="shared" si="257"/>
        <v>-0.50139169477014678</v>
      </c>
      <c r="K1668" s="5">
        <f>all_four!B1662</f>
        <v>-0.35799999999999998</v>
      </c>
      <c r="L1668" s="6">
        <f t="shared" si="254"/>
        <v>2.0208053148796395E-2</v>
      </c>
      <c r="M1668" s="8">
        <f t="shared" si="255"/>
        <v>-0.11283975201325235</v>
      </c>
      <c r="N1668" s="7">
        <f t="shared" si="252"/>
        <v>-9.263169886445595E-2</v>
      </c>
      <c r="O1668" s="3">
        <f t="shared" si="263"/>
        <v>-1.6849673202614601E-2</v>
      </c>
      <c r="P1668" s="4">
        <f t="shared" si="261"/>
        <v>-0.22325521101227874</v>
      </c>
      <c r="Q1668" s="4">
        <f t="shared" si="262"/>
        <v>0.20640553780966414</v>
      </c>
    </row>
    <row r="1669" spans="2:17" x14ac:dyDescent="0.2">
      <c r="B1669">
        <v>1888.4590000000001</v>
      </c>
      <c r="C1669" s="4">
        <f>RadiativeForcing!C1663</f>
        <v>0.21049999999999999</v>
      </c>
      <c r="D1669" s="4">
        <f>RadiativeForcing!D1663</f>
        <v>-0.3145</v>
      </c>
      <c r="E1669" s="4">
        <f t="shared" si="258"/>
        <v>6.7724149873647915E-2</v>
      </c>
      <c r="F1669" s="4">
        <f t="shared" si="253"/>
        <v>7.7906500285137873E-3</v>
      </c>
      <c r="G1669" s="4">
        <f t="shared" si="259"/>
        <v>-0.40726670866849513</v>
      </c>
      <c r="H1669" s="4">
        <f t="shared" si="260"/>
        <v>-8.8803948186536877E-2</v>
      </c>
      <c r="I1669" s="4">
        <f t="shared" si="256"/>
        <v>7.55147999021617E-2</v>
      </c>
      <c r="J1669" s="4">
        <f t="shared" si="257"/>
        <v>-0.49607065685503199</v>
      </c>
      <c r="K1669" s="5">
        <f>all_four!B1663</f>
        <v>-0.28599999999999998</v>
      </c>
      <c r="L1669" s="6">
        <f t="shared" si="254"/>
        <v>2.0587642567301917E-2</v>
      </c>
      <c r="M1669" s="8">
        <f t="shared" si="255"/>
        <v>-0.11062870001577545</v>
      </c>
      <c r="N1669" s="7">
        <f t="shared" si="252"/>
        <v>-9.004105744847353E-2</v>
      </c>
      <c r="O1669" s="3">
        <f t="shared" si="263"/>
        <v>5.5150326797385407E-2</v>
      </c>
      <c r="P1669" s="4">
        <f t="shared" si="261"/>
        <v>-0.15384585242826115</v>
      </c>
      <c r="Q1669" s="4">
        <f t="shared" si="262"/>
        <v>0.20899617922564656</v>
      </c>
    </row>
    <row r="1670" spans="2:17" x14ac:dyDescent="0.2">
      <c r="B1670">
        <v>1888.5419999999999</v>
      </c>
      <c r="C1670" s="4">
        <f>RadiativeForcing!C1664</f>
        <v>0.21099999999999999</v>
      </c>
      <c r="D1670" s="4">
        <f>RadiativeForcing!D1664</f>
        <v>-0.36499999999999999</v>
      </c>
      <c r="E1670" s="4">
        <f t="shared" si="258"/>
        <v>6.8083288566971351E-2</v>
      </c>
      <c r="F1670" s="4">
        <f t="shared" si="253"/>
        <v>7.8170333648083217E-3</v>
      </c>
      <c r="G1670" s="4">
        <f t="shared" si="259"/>
        <v>-0.40169973869200076</v>
      </c>
      <c r="H1670" s="4">
        <f t="shared" si="260"/>
        <v>-8.8816086237726882E-2</v>
      </c>
      <c r="I1670" s="4">
        <f t="shared" si="256"/>
        <v>7.5900321931779674E-2</v>
      </c>
      <c r="J1670" s="4">
        <f t="shared" si="257"/>
        <v>-0.49051582492972767</v>
      </c>
      <c r="K1670" s="5">
        <f>all_four!B1664</f>
        <v>-0.27</v>
      </c>
      <c r="L1670" s="6">
        <f t="shared" si="254"/>
        <v>2.0965319848875719E-2</v>
      </c>
      <c r="M1670" s="8">
        <f t="shared" si="255"/>
        <v>-0.10832049954435903</v>
      </c>
      <c r="N1670" s="7">
        <f t="shared" si="252"/>
        <v>-8.7355179695483315E-2</v>
      </c>
      <c r="O1670" s="3">
        <f t="shared" si="263"/>
        <v>7.1150326797385366E-2</v>
      </c>
      <c r="P1670" s="4">
        <f t="shared" si="261"/>
        <v>-0.14053173018125137</v>
      </c>
      <c r="Q1670" s="4">
        <f t="shared" si="262"/>
        <v>0.21168205697863673</v>
      </c>
    </row>
    <row r="1671" spans="2:17" x14ac:dyDescent="0.2">
      <c r="B1671">
        <v>1888.625</v>
      </c>
      <c r="C1671" s="4">
        <f>RadiativeForcing!C1665</f>
        <v>0.21110000000000001</v>
      </c>
      <c r="D1671" s="4">
        <f>RadiativeForcing!D1665</f>
        <v>-0.41249999999999998</v>
      </c>
      <c r="E1671" s="4">
        <f t="shared" si="258"/>
        <v>6.843752148346155E-2</v>
      </c>
      <c r="F1671" s="4">
        <f t="shared" si="253"/>
        <v>7.843448160804933E-3</v>
      </c>
      <c r="G1671" s="4">
        <f t="shared" si="259"/>
        <v>-0.39665569783138294</v>
      </c>
      <c r="H1671" s="4">
        <f t="shared" si="260"/>
        <v>-8.8835075738676175E-2</v>
      </c>
      <c r="I1671" s="4">
        <f t="shared" si="256"/>
        <v>7.6280969644266478E-2</v>
      </c>
      <c r="J1671" s="4">
        <f t="shared" si="257"/>
        <v>-0.4854907735700591</v>
      </c>
      <c r="K1671" s="5">
        <f>all_four!B1665</f>
        <v>-0.28199999999999997</v>
      </c>
      <c r="L1671" s="6">
        <f t="shared" si="254"/>
        <v>2.1338221997766568E-2</v>
      </c>
      <c r="M1671" s="8">
        <f t="shared" si="255"/>
        <v>-0.10623243890215639</v>
      </c>
      <c r="N1671" s="7">
        <f t="shared" ref="N1671:N1734" si="264">L1671+M1671</f>
        <v>-8.4894216904389821E-2</v>
      </c>
      <c r="O1671" s="3">
        <f t="shared" si="263"/>
        <v>5.9150326797385411E-2</v>
      </c>
      <c r="P1671" s="4">
        <f t="shared" si="261"/>
        <v>-0.15499269297234483</v>
      </c>
      <c r="Q1671" s="4">
        <f t="shared" si="262"/>
        <v>0.21414301976973024</v>
      </c>
    </row>
    <row r="1672" spans="2:17" x14ac:dyDescent="0.2">
      <c r="B1672">
        <v>1888.7090000000001</v>
      </c>
      <c r="C1672" s="4">
        <f>RadiativeForcing!C1666</f>
        <v>0.2112</v>
      </c>
      <c r="D1672" s="4">
        <f>RadiativeForcing!D1666</f>
        <v>-0.59499999999999997</v>
      </c>
      <c r="E1672" s="4">
        <f t="shared" si="258"/>
        <v>6.8785283849787285E-2</v>
      </c>
      <c r="F1672" s="4">
        <f t="shared" si="253"/>
        <v>7.8698664191112471E-3</v>
      </c>
      <c r="G1672" s="4">
        <f t="shared" si="259"/>
        <v>-0.39267355794593772</v>
      </c>
      <c r="H1672" s="4">
        <f t="shared" si="260"/>
        <v>-8.887014895896557E-2</v>
      </c>
      <c r="I1672" s="4">
        <f t="shared" si="256"/>
        <v>7.6655150268898534E-2</v>
      </c>
      <c r="J1672" s="4">
        <f t="shared" si="257"/>
        <v>-0.48154370690490328</v>
      </c>
      <c r="K1672" s="5">
        <f>all_four!B1666</f>
        <v>-0.26600000000000001</v>
      </c>
      <c r="L1672" s="6">
        <f t="shared" si="254"/>
        <v>2.1704788653551868E-2</v>
      </c>
      <c r="M1672" s="8">
        <f t="shared" si="255"/>
        <v>-0.10459231346546723</v>
      </c>
      <c r="N1672" s="7">
        <f t="shared" si="264"/>
        <v>-8.2887524811915358E-2</v>
      </c>
      <c r="O1672" s="3">
        <f t="shared" si="263"/>
        <v>7.5150326797385369E-2</v>
      </c>
      <c r="P1672" s="4">
        <f t="shared" si="261"/>
        <v>-0.14099938506481935</v>
      </c>
      <c r="Q1672" s="4">
        <f t="shared" si="262"/>
        <v>0.21614971186220472</v>
      </c>
    </row>
    <row r="1673" spans="2:17" x14ac:dyDescent="0.2">
      <c r="B1673">
        <v>1888.7919999999999</v>
      </c>
      <c r="C1673" s="4">
        <f>RadiativeForcing!C1667</f>
        <v>0.21129999999999999</v>
      </c>
      <c r="D1673" s="4">
        <f>RadiativeForcing!D1667</f>
        <v>-0.78</v>
      </c>
      <c r="E1673" s="4">
        <f t="shared" si="258"/>
        <v>6.9126709074578505E-2</v>
      </c>
      <c r="F1673" s="4">
        <f t="shared" ref="F1673:F1736" si="265">F1672+($C1672+$C1673)*$D$4*$D$5/2-F1672*$D$5</f>
        <v>7.8962881383470331E-3</v>
      </c>
      <c r="G1673" s="4">
        <f t="shared" si="259"/>
        <v>-0.39030408486743962</v>
      </c>
      <c r="H1673" s="4">
        <f t="shared" si="260"/>
        <v>-8.893091927948453E-2</v>
      </c>
      <c r="I1673" s="4">
        <f t="shared" si="256"/>
        <v>7.7022997212925534E-2</v>
      </c>
      <c r="J1673" s="4">
        <f t="shared" si="257"/>
        <v>-0.47923500414692416</v>
      </c>
      <c r="K1673" s="5">
        <f>all_four!B1667</f>
        <v>-0.11</v>
      </c>
      <c r="L1673" s="6">
        <f t="shared" ref="L1673:L1736" si="266">I$4*(I1673-AVERAGE(I$1208:I$1819))</f>
        <v>2.2065150508860154E-2</v>
      </c>
      <c r="M1673" s="8">
        <f t="shared" ref="M1673:M1736" si="267">J$4*(J1673-AVERAGE(J$1208:J$1819))</f>
        <v>-0.103632977725703</v>
      </c>
      <c r="N1673" s="7">
        <f t="shared" si="264"/>
        <v>-8.1567827216842845E-2</v>
      </c>
      <c r="O1673" s="3">
        <f t="shared" si="263"/>
        <v>0.2311503267973854</v>
      </c>
      <c r="P1673" s="4">
        <f t="shared" si="261"/>
        <v>1.3680917340108151E-2</v>
      </c>
      <c r="Q1673" s="4">
        <f t="shared" si="262"/>
        <v>0.21746940945727725</v>
      </c>
    </row>
    <row r="1674" spans="2:17" x14ac:dyDescent="0.2">
      <c r="B1674">
        <v>1888.875</v>
      </c>
      <c r="C1674" s="4">
        <f>RadiativeForcing!C1668</f>
        <v>0.2114</v>
      </c>
      <c r="D1674" s="4">
        <f>RadiativeForcing!D1668</f>
        <v>-0.96</v>
      </c>
      <c r="E1674" s="4">
        <f t="shared" si="258"/>
        <v>6.9461927815870253E-2</v>
      </c>
      <c r="F1674" s="4">
        <f t="shared" si="265"/>
        <v>7.922713317132608E-3</v>
      </c>
      <c r="G1674" s="4">
        <f t="shared" si="259"/>
        <v>-0.38950361692566215</v>
      </c>
      <c r="H1674" s="4">
        <f t="shared" si="260"/>
        <v>-8.9017201550903147E-2</v>
      </c>
      <c r="I1674" s="4">
        <f t="shared" ref="I1674:I1737" si="268">SUM(E1674:F1674)</f>
        <v>7.7384641133002863E-2</v>
      </c>
      <c r="J1674" s="4">
        <f t="shared" ref="J1674:J1737" si="269">SUM(G1674:H1674)</f>
        <v>-0.4785208184765653</v>
      </c>
      <c r="K1674" s="5">
        <f>all_four!B1668</f>
        <v>-0.19500000000000001</v>
      </c>
      <c r="L1674" s="6">
        <f t="shared" si="266"/>
        <v>2.2419435561695775E-2</v>
      </c>
      <c r="M1674" s="8">
        <f t="shared" si="267"/>
        <v>-0.10333621200476523</v>
      </c>
      <c r="N1674" s="7">
        <f t="shared" si="264"/>
        <v>-8.0916776443069452E-2</v>
      </c>
      <c r="O1674" s="3">
        <f t="shared" si="263"/>
        <v>0.14615032679738538</v>
      </c>
      <c r="P1674" s="4">
        <f t="shared" si="261"/>
        <v>-7.1970133433665234E-2</v>
      </c>
      <c r="Q1674" s="4">
        <f t="shared" si="262"/>
        <v>0.21812046023105061</v>
      </c>
    </row>
    <row r="1675" spans="2:17" x14ac:dyDescent="0.2">
      <c r="B1675">
        <v>1888.9590000000001</v>
      </c>
      <c r="C1675" s="4">
        <f>RadiativeForcing!C1669</f>
        <v>0.21149999999999999</v>
      </c>
      <c r="D1675" s="4">
        <f>RadiativeForcing!D1669</f>
        <v>-0.98</v>
      </c>
      <c r="E1675" s="4">
        <f t="shared" ref="E1675:E1738" si="270">E1674+($C1674+$C1675)*$C$4*$C$5/2-E1674*$C$5</f>
        <v>6.9791068037813903E-2</v>
      </c>
      <c r="F1675" s="4">
        <f t="shared" si="265"/>
        <v>7.9491419540888425E-3</v>
      </c>
      <c r="G1675" s="4">
        <f t="shared" ref="G1675:G1738" si="271">G1674+($D1674+$D1675)*$C$4*$C$5/2-G1674*$C$5</f>
        <v>-0.38955261276097641</v>
      </c>
      <c r="H1675" s="4">
        <f t="shared" ref="H1675:H1738" si="272">H1674+($D1674+$D1675)*$D$4*$D$5/2-H1674*$D$5</f>
        <v>-8.9117441851927021E-2</v>
      </c>
      <c r="I1675" s="4">
        <f t="shared" si="268"/>
        <v>7.7740209991902745E-2</v>
      </c>
      <c r="J1675" s="4">
        <f t="shared" si="269"/>
        <v>-0.47867005461290346</v>
      </c>
      <c r="K1675" s="5">
        <f>all_four!B1669</f>
        <v>-0.187</v>
      </c>
      <c r="L1675" s="6">
        <f t="shared" si="266"/>
        <v>2.2767769170996075E-2</v>
      </c>
      <c r="M1675" s="8">
        <f t="shared" si="267"/>
        <v>-0.10339822412770254</v>
      </c>
      <c r="N1675" s="7">
        <f t="shared" si="264"/>
        <v>-8.0630454956706468E-2</v>
      </c>
      <c r="O1675" s="3">
        <f t="shared" si="263"/>
        <v>0.15415032679738538</v>
      </c>
      <c r="P1675" s="4">
        <f t="shared" si="261"/>
        <v>-6.4256454920028239E-2</v>
      </c>
      <c r="Q1675" s="4">
        <f t="shared" si="262"/>
        <v>0.21840678171741362</v>
      </c>
    </row>
    <row r="1676" spans="2:17" x14ac:dyDescent="0.2">
      <c r="B1676">
        <v>1889.0419999999999</v>
      </c>
      <c r="C1676" s="4">
        <f>RadiativeForcing!C1670</f>
        <v>0.21160000000000001</v>
      </c>
      <c r="D1676" s="4">
        <f>RadiativeForcing!D1670</f>
        <v>-1.0024999999999999</v>
      </c>
      <c r="E1676" s="4">
        <f t="shared" si="270"/>
        <v>7.0114255066219142E-2</v>
      </c>
      <c r="F1676" s="4">
        <f t="shared" si="265"/>
        <v>7.975574047837157E-3</v>
      </c>
      <c r="G1676" s="4">
        <f t="shared" si="271"/>
        <v>-0.38977760238231385</v>
      </c>
      <c r="H1676" s="4">
        <f t="shared" si="272"/>
        <v>-8.9220615583128896E-2</v>
      </c>
      <c r="I1676" s="4">
        <f t="shared" si="268"/>
        <v>7.8089829114056292E-2</v>
      </c>
      <c r="J1676" s="4">
        <f t="shared" si="269"/>
        <v>-0.47899821796544273</v>
      </c>
      <c r="K1676" s="5">
        <f>all_four!B1670</f>
        <v>-0.216</v>
      </c>
      <c r="L1676" s="6">
        <f t="shared" si="266"/>
        <v>2.3110274111043255E-2</v>
      </c>
      <c r="M1676" s="8">
        <f t="shared" si="267"/>
        <v>-0.10353458591420092</v>
      </c>
      <c r="N1676" s="7">
        <f t="shared" si="264"/>
        <v>-8.0424311803157664E-2</v>
      </c>
      <c r="O1676" s="3">
        <f t="shared" si="263"/>
        <v>0.12515032679738539</v>
      </c>
      <c r="P1676" s="4">
        <f t="shared" si="261"/>
        <v>-9.3462598073577041E-2</v>
      </c>
      <c r="Q1676" s="4">
        <f t="shared" si="262"/>
        <v>0.21861292487096243</v>
      </c>
    </row>
    <row r="1677" spans="2:17" x14ac:dyDescent="0.2">
      <c r="B1677">
        <v>1889.125</v>
      </c>
      <c r="C1677" s="4">
        <f>RadiativeForcing!C1671</f>
        <v>0.2117</v>
      </c>
      <c r="D1677" s="4">
        <f>RadiativeForcing!D1671</f>
        <v>-1.0225</v>
      </c>
      <c r="E1677" s="4">
        <f t="shared" si="270"/>
        <v>7.0431611642950837E-2</v>
      </c>
      <c r="F1677" s="4">
        <f t="shared" si="265"/>
        <v>8.0020095969995184E-3</v>
      </c>
      <c r="G1677" s="4">
        <f t="shared" si="271"/>
        <v>-0.39017495718170753</v>
      </c>
      <c r="H1677" s="4">
        <f t="shared" si="272"/>
        <v>-8.932672157511265E-2</v>
      </c>
      <c r="I1677" s="4">
        <f t="shared" si="268"/>
        <v>7.843362123995036E-2</v>
      </c>
      <c r="J1677" s="4">
        <f t="shared" si="269"/>
        <v>-0.47950167875682015</v>
      </c>
      <c r="K1677" s="5">
        <f>all_four!B1671</f>
        <v>-5.0000000000000001E-3</v>
      </c>
      <c r="L1677" s="6">
        <f t="shared" si="266"/>
        <v>2.3447070624754329E-2</v>
      </c>
      <c r="M1677" s="8">
        <f t="shared" si="267"/>
        <v>-0.10374378908211375</v>
      </c>
      <c r="N1677" s="7">
        <f t="shared" si="264"/>
        <v>-8.0296718457359417E-2</v>
      </c>
      <c r="O1677" s="3">
        <f t="shared" si="263"/>
        <v>0.33615032679738538</v>
      </c>
      <c r="P1677" s="4">
        <f t="shared" ref="P1677:P1740" si="273">K1677-I$4*I1677-J$4*J1677-K$4</f>
        <v>0.11740980858062473</v>
      </c>
      <c r="Q1677" s="4">
        <f t="shared" ref="Q1677:Q1740" si="274">O1677-P1677</f>
        <v>0.21874051821676066</v>
      </c>
    </row>
    <row r="1678" spans="2:17" x14ac:dyDescent="0.2">
      <c r="B1678">
        <v>1889.2090000000001</v>
      </c>
      <c r="C1678" s="4">
        <f>RadiativeForcing!C1672</f>
        <v>0.21179999999999999</v>
      </c>
      <c r="D1678" s="4">
        <f>RadiativeForcing!D1672</f>
        <v>-0.9425</v>
      </c>
      <c r="E1678" s="4">
        <f t="shared" si="270"/>
        <v>7.074325797920436E-2</v>
      </c>
      <c r="F1678" s="4">
        <f t="shared" si="265"/>
        <v>8.0284486001984436E-3</v>
      </c>
      <c r="G1678" s="4">
        <f t="shared" si="271"/>
        <v>-0.39031423142963478</v>
      </c>
      <c r="H1678" s="4">
        <f t="shared" si="272"/>
        <v>-8.942858754084522E-2</v>
      </c>
      <c r="I1678" s="4">
        <f t="shared" si="268"/>
        <v>7.87717065794028E-2</v>
      </c>
      <c r="J1678" s="4">
        <f t="shared" si="269"/>
        <v>-0.47974281897047999</v>
      </c>
      <c r="K1678" s="5">
        <f>all_four!B1672</f>
        <v>-8.5999999999999993E-2</v>
      </c>
      <c r="L1678" s="6">
        <f t="shared" si="266"/>
        <v>2.3778276475872315E-2</v>
      </c>
      <c r="M1678" s="8">
        <f t="shared" si="267"/>
        <v>-0.10384399012551736</v>
      </c>
      <c r="N1678" s="7">
        <f t="shared" si="264"/>
        <v>-8.0065713649645043E-2</v>
      </c>
      <c r="O1678" s="3">
        <f t="shared" si="263"/>
        <v>0.25515032679738536</v>
      </c>
      <c r="P1678" s="4">
        <f t="shared" si="273"/>
        <v>3.6178803772910328E-2</v>
      </c>
      <c r="Q1678" s="4">
        <f t="shared" si="274"/>
        <v>0.21897152302447503</v>
      </c>
    </row>
    <row r="1679" spans="2:17" x14ac:dyDescent="0.2">
      <c r="B1679">
        <v>1889.2919999999999</v>
      </c>
      <c r="C1679" s="4">
        <f>RadiativeForcing!C1673</f>
        <v>0.21190000000000001</v>
      </c>
      <c r="D1679" s="4">
        <f>RadiativeForcing!D1673</f>
        <v>-0.87</v>
      </c>
      <c r="E1679" s="4">
        <f t="shared" si="270"/>
        <v>7.1049311807682453E-2</v>
      </c>
      <c r="F1679" s="4">
        <f t="shared" si="265"/>
        <v>8.0548910560570008E-3</v>
      </c>
      <c r="G1679" s="4">
        <f t="shared" si="271"/>
        <v>-0.3898155022422819</v>
      </c>
      <c r="H1679" s="4">
        <f t="shared" si="272"/>
        <v>-8.9519743673765403E-2</v>
      </c>
      <c r="I1679" s="4">
        <f t="shared" si="268"/>
        <v>7.9104202863739453E-2</v>
      </c>
      <c r="J1679" s="4">
        <f t="shared" si="269"/>
        <v>-0.47933524591604731</v>
      </c>
      <c r="K1679" s="5">
        <f>all_four!B1673</f>
        <v>-5.3999999999999999E-2</v>
      </c>
      <c r="L1679" s="6">
        <f t="shared" si="266"/>
        <v>2.4104007000081515E-2</v>
      </c>
      <c r="M1679" s="8">
        <f t="shared" si="267"/>
        <v>-0.10367463120898693</v>
      </c>
      <c r="N1679" s="7">
        <f t="shared" si="264"/>
        <v>-7.9570624208905413E-2</v>
      </c>
      <c r="O1679" s="3">
        <f t="shared" si="263"/>
        <v>0.28715032679738539</v>
      </c>
      <c r="P1679" s="4">
        <f t="shared" si="273"/>
        <v>6.7683714332170714E-2</v>
      </c>
      <c r="Q1679" s="4">
        <f t="shared" si="274"/>
        <v>0.21946661246521468</v>
      </c>
    </row>
    <row r="1680" spans="2:17" x14ac:dyDescent="0.2">
      <c r="B1680">
        <v>1889.375</v>
      </c>
      <c r="C1680" s="4">
        <f>RadiativeForcing!C1674</f>
        <v>0.21190000000000001</v>
      </c>
      <c r="D1680" s="4">
        <f>RadiativeForcing!D1674</f>
        <v>-0.80500000000000005</v>
      </c>
      <c r="E1680" s="4">
        <f t="shared" si="270"/>
        <v>7.1349471953759208E-2</v>
      </c>
      <c r="F1680" s="4">
        <f t="shared" si="265"/>
        <v>8.0813299669860224E-3</v>
      </c>
      <c r="G1680" s="4">
        <f t="shared" si="271"/>
        <v>-0.38875439584935384</v>
      </c>
      <c r="H1680" s="4">
        <f t="shared" si="272"/>
        <v>-8.960124367520779E-2</v>
      </c>
      <c r="I1680" s="4">
        <f t="shared" si="268"/>
        <v>7.9430801920745225E-2</v>
      </c>
      <c r="J1680" s="4">
        <f t="shared" si="269"/>
        <v>-0.47835563952456162</v>
      </c>
      <c r="K1680" s="5">
        <f>all_four!B1674</f>
        <v>-0.154</v>
      </c>
      <c r="L1680" s="6">
        <f t="shared" si="266"/>
        <v>2.4423960295971606E-2</v>
      </c>
      <c r="M1680" s="8">
        <f t="shared" si="267"/>
        <v>-0.10326757516030083</v>
      </c>
      <c r="N1680" s="7">
        <f t="shared" si="264"/>
        <v>-7.8843614864329226E-2</v>
      </c>
      <c r="O1680" s="3">
        <f t="shared" si="263"/>
        <v>0.18715032679738539</v>
      </c>
      <c r="P1680" s="4">
        <f t="shared" si="273"/>
        <v>-3.3043295012405466E-2</v>
      </c>
      <c r="Q1680" s="4">
        <f t="shared" si="274"/>
        <v>0.22019362180979085</v>
      </c>
    </row>
    <row r="1681" spans="2:17" x14ac:dyDescent="0.2">
      <c r="B1681">
        <v>1889.4590000000001</v>
      </c>
      <c r="C1681" s="4">
        <f>RadiativeForcing!C1675</f>
        <v>0.21199999999999999</v>
      </c>
      <c r="D1681" s="4">
        <f>RadiativeForcing!D1675</f>
        <v>-0.745</v>
      </c>
      <c r="E1681" s="4">
        <f t="shared" si="270"/>
        <v>7.1643859932309664E-2</v>
      </c>
      <c r="F1681" s="4">
        <f t="shared" si="265"/>
        <v>8.1077653343986748E-3</v>
      </c>
      <c r="G1681" s="4">
        <f t="shared" si="271"/>
        <v>-0.38719456723423729</v>
      </c>
      <c r="H1681" s="4">
        <f t="shared" si="272"/>
        <v>-8.967396592113501E-2</v>
      </c>
      <c r="I1681" s="4">
        <f t="shared" si="268"/>
        <v>7.9751625266708343E-2</v>
      </c>
      <c r="J1681" s="4">
        <f t="shared" si="269"/>
        <v>-0.47686853315537231</v>
      </c>
      <c r="K1681" s="5">
        <f>all_four!B1675</f>
        <v>-0.189</v>
      </c>
      <c r="L1681" s="6">
        <f t="shared" si="266"/>
        <v>2.4738255407171426E-2</v>
      </c>
      <c r="M1681" s="8">
        <f t="shared" si="267"/>
        <v>-0.10264963753976318</v>
      </c>
      <c r="N1681" s="7">
        <f t="shared" si="264"/>
        <v>-7.7911382132591758E-2</v>
      </c>
      <c r="O1681" s="3">
        <f t="shared" si="263"/>
        <v>0.15215032679738538</v>
      </c>
      <c r="P1681" s="4">
        <f t="shared" si="273"/>
        <v>-6.897552774414295E-2</v>
      </c>
      <c r="Q1681" s="4">
        <f t="shared" si="274"/>
        <v>0.22112585454152833</v>
      </c>
    </row>
    <row r="1682" spans="2:17" x14ac:dyDescent="0.2">
      <c r="B1682">
        <v>1889.5419999999999</v>
      </c>
      <c r="C1682" s="4">
        <f>RadiativeForcing!C1676</f>
        <v>0.21240000000000001</v>
      </c>
      <c r="D1682" s="4">
        <f>RadiativeForcing!D1676</f>
        <v>-0.6875</v>
      </c>
      <c r="E1682" s="4">
        <f t="shared" si="270"/>
        <v>7.1934260672585654E-2</v>
      </c>
      <c r="F1682" s="4">
        <f t="shared" si="265"/>
        <v>8.1342251445586967E-3</v>
      </c>
      <c r="G1682" s="4">
        <f t="shared" si="271"/>
        <v>-0.38517753495655854</v>
      </c>
      <c r="H1682" s="4">
        <f t="shared" si="272"/>
        <v>-8.9738438626710701E-2</v>
      </c>
      <c r="I1682" s="4">
        <f t="shared" si="268"/>
        <v>8.0068485817144347E-2</v>
      </c>
      <c r="J1682" s="4">
        <f t="shared" si="269"/>
        <v>-0.47491597358326926</v>
      </c>
      <c r="K1682" s="5">
        <f>all_four!B1676</f>
        <v>-0.217</v>
      </c>
      <c r="L1682" s="6">
        <f t="shared" si="266"/>
        <v>2.5048668359306057E-2</v>
      </c>
      <c r="M1682" s="8">
        <f t="shared" si="267"/>
        <v>-0.10183829005249424</v>
      </c>
      <c r="N1682" s="7">
        <f t="shared" si="264"/>
        <v>-7.678962169318819E-2</v>
      </c>
      <c r="O1682" s="3">
        <f t="shared" si="263"/>
        <v>0.12415032679738539</v>
      </c>
      <c r="P1682" s="4">
        <f t="shared" si="273"/>
        <v>-9.8097288183546516E-2</v>
      </c>
      <c r="Q1682" s="4">
        <f t="shared" si="274"/>
        <v>0.2222476149809319</v>
      </c>
    </row>
    <row r="1683" spans="2:17" x14ac:dyDescent="0.2">
      <c r="B1683">
        <v>1889.625</v>
      </c>
      <c r="C1683" s="4">
        <f>RadiativeForcing!C1677</f>
        <v>0.2132</v>
      </c>
      <c r="D1683" s="4">
        <f>RadiativeForcing!D1677</f>
        <v>-0.63500000000000001</v>
      </c>
      <c r="E1683" s="4">
        <f t="shared" si="270"/>
        <v>7.2223671742302667E-2</v>
      </c>
      <c r="F1683" s="4">
        <f t="shared" si="265"/>
        <v>8.1607583612116029E-3</v>
      </c>
      <c r="G1683" s="4">
        <f t="shared" si="271"/>
        <v>-0.38274396155381013</v>
      </c>
      <c r="H1683" s="4">
        <f t="shared" si="272"/>
        <v>-8.9795189796528369E-2</v>
      </c>
      <c r="I1683" s="4">
        <f t="shared" si="268"/>
        <v>8.0384430103514273E-2</v>
      </c>
      <c r="J1683" s="4">
        <f t="shared" si="269"/>
        <v>-0.47253915135033853</v>
      </c>
      <c r="K1683" s="5">
        <f>all_four!B1677</f>
        <v>-0.27800000000000002</v>
      </c>
      <c r="L1683" s="6">
        <f t="shared" si="266"/>
        <v>2.535818369186231E-2</v>
      </c>
      <c r="M1683" s="8">
        <f t="shared" si="267"/>
        <v>-0.10085064861305985</v>
      </c>
      <c r="N1683" s="7">
        <f t="shared" si="264"/>
        <v>-7.5492464921197544E-2</v>
      </c>
      <c r="O1683" s="3">
        <f t="shared" si="263"/>
        <v>6.3150326797385359E-2</v>
      </c>
      <c r="P1683" s="4">
        <f t="shared" si="273"/>
        <v>-0.16039444495553717</v>
      </c>
      <c r="Q1683" s="4">
        <f t="shared" si="274"/>
        <v>0.22354477175292253</v>
      </c>
    </row>
    <row r="1684" spans="2:17" x14ac:dyDescent="0.2">
      <c r="B1684">
        <v>1889.7090000000001</v>
      </c>
      <c r="C1684" s="4">
        <f>RadiativeForcing!C1678</f>
        <v>0.214</v>
      </c>
      <c r="D1684" s="4">
        <f>RadiativeForcing!D1678</f>
        <v>-0.58750000000000002</v>
      </c>
      <c r="E1684" s="4">
        <f t="shared" si="270"/>
        <v>7.2513779466057277E-2</v>
      </c>
      <c r="F1684" s="4">
        <f t="shared" si="265"/>
        <v>8.187392939945427E-3</v>
      </c>
      <c r="G1684" s="4">
        <f t="shared" si="271"/>
        <v>-0.37994408318908773</v>
      </c>
      <c r="H1684" s="4">
        <f t="shared" si="272"/>
        <v>-8.9844922130014909E-2</v>
      </c>
      <c r="I1684" s="4">
        <f t="shared" si="268"/>
        <v>8.0701172406002705E-2</v>
      </c>
      <c r="J1684" s="4">
        <f t="shared" si="269"/>
        <v>-0.46978900531910261</v>
      </c>
      <c r="K1684" s="5">
        <f>all_four!B1678</f>
        <v>-0.34599999999999997</v>
      </c>
      <c r="L1684" s="6">
        <f t="shared" si="266"/>
        <v>2.5668480802203322E-2</v>
      </c>
      <c r="M1684" s="8">
        <f t="shared" si="267"/>
        <v>-9.9707879857655085E-2</v>
      </c>
      <c r="N1684" s="7">
        <f t="shared" si="264"/>
        <v>-7.403939905545176E-2</v>
      </c>
      <c r="O1684" s="3">
        <f t="shared" si="263"/>
        <v>-4.8496732026145906E-3</v>
      </c>
      <c r="P1684" s="4">
        <f t="shared" si="273"/>
        <v>-0.22984751082128291</v>
      </c>
      <c r="Q1684" s="4">
        <f t="shared" si="274"/>
        <v>0.22499783761866832</v>
      </c>
    </row>
    <row r="1685" spans="2:17" x14ac:dyDescent="0.2">
      <c r="B1685">
        <v>1889.7919999999999</v>
      </c>
      <c r="C1685" s="4">
        <f>RadiativeForcing!C1679</f>
        <v>0.21490000000000001</v>
      </c>
      <c r="D1685" s="4">
        <f>RadiativeForcing!D1679</f>
        <v>-0.54500000000000004</v>
      </c>
      <c r="E1685" s="4">
        <f t="shared" si="270"/>
        <v>7.2804985960299953E-2</v>
      </c>
      <c r="F1685" s="4">
        <f t="shared" si="265"/>
        <v>8.2141358365655035E-3</v>
      </c>
      <c r="G1685" s="4">
        <f t="shared" si="271"/>
        <v>-0.37682710026538574</v>
      </c>
      <c r="H1685" s="4">
        <f t="shared" si="272"/>
        <v>-8.9888338046469923E-2</v>
      </c>
      <c r="I1685" s="4">
        <f t="shared" si="268"/>
        <v>8.1019121796865462E-2</v>
      </c>
      <c r="J1685" s="4">
        <f t="shared" si="269"/>
        <v>-0.46671543831185569</v>
      </c>
      <c r="K1685" s="5">
        <f>all_four!B1679</f>
        <v>-0.35099999999999998</v>
      </c>
      <c r="L1685" s="6">
        <f t="shared" si="266"/>
        <v>2.5979960438627953E-2</v>
      </c>
      <c r="M1685" s="8">
        <f t="shared" si="267"/>
        <v>-9.8430719916462336E-2</v>
      </c>
      <c r="N1685" s="7">
        <f t="shared" si="264"/>
        <v>-7.2450759477834387E-2</v>
      </c>
      <c r="O1685" s="3">
        <f t="shared" si="263"/>
        <v>-9.849673202614595E-3</v>
      </c>
      <c r="P1685" s="4">
        <f t="shared" si="273"/>
        <v>-0.23643615039890031</v>
      </c>
      <c r="Q1685" s="4">
        <f t="shared" si="274"/>
        <v>0.22658647719628572</v>
      </c>
    </row>
    <row r="1686" spans="2:17" x14ac:dyDescent="0.2">
      <c r="B1686">
        <v>1889.875</v>
      </c>
      <c r="C1686" s="4">
        <f>RadiativeForcing!C1680</f>
        <v>0.2157</v>
      </c>
      <c r="D1686" s="4">
        <f>RadiativeForcing!D1680</f>
        <v>-0.51749999999999996</v>
      </c>
      <c r="E1686" s="4">
        <f t="shared" si="270"/>
        <v>7.3097268570780013E-2</v>
      </c>
      <c r="F1686" s="4">
        <f t="shared" si="265"/>
        <v>8.240987007891493E-3</v>
      </c>
      <c r="G1686" s="4">
        <f t="shared" si="271"/>
        <v>-0.37348284677442201</v>
      </c>
      <c r="H1686" s="4">
        <f t="shared" si="272"/>
        <v>-8.9926839306455661E-2</v>
      </c>
      <c r="I1686" s="4">
        <f t="shared" si="268"/>
        <v>8.1338255578671512E-2</v>
      </c>
      <c r="J1686" s="4">
        <f t="shared" si="269"/>
        <v>-0.46340968608087768</v>
      </c>
      <c r="K1686" s="5">
        <f>all_four!B1680</f>
        <v>-0.45600000000000002</v>
      </c>
      <c r="L1686" s="6">
        <f t="shared" si="266"/>
        <v>2.6292600365561084E-2</v>
      </c>
      <c r="M1686" s="8">
        <f t="shared" si="267"/>
        <v>-9.7057080000703538E-2</v>
      </c>
      <c r="N1686" s="7">
        <f t="shared" si="264"/>
        <v>-7.0764479635142458E-2</v>
      </c>
      <c r="O1686" s="3">
        <f t="shared" si="263"/>
        <v>-0.11484967320261463</v>
      </c>
      <c r="P1686" s="4">
        <f t="shared" si="273"/>
        <v>-0.34312243024159228</v>
      </c>
      <c r="Q1686" s="4">
        <f t="shared" si="274"/>
        <v>0.22827275703897765</v>
      </c>
    </row>
    <row r="1687" spans="2:17" x14ac:dyDescent="0.2">
      <c r="B1687">
        <v>1889.9590000000001</v>
      </c>
      <c r="C1687" s="4">
        <f>RadiativeForcing!C1681</f>
        <v>0.2165</v>
      </c>
      <c r="D1687" s="4">
        <f>RadiativeForcing!D1681</f>
        <v>-0.68</v>
      </c>
      <c r="E1687" s="4">
        <f t="shared" si="270"/>
        <v>7.3390188630390901E-2</v>
      </c>
      <c r="F1687" s="4">
        <f t="shared" si="265"/>
        <v>8.2679394145474851E-3</v>
      </c>
      <c r="G1687" s="4">
        <f t="shared" si="271"/>
        <v>-0.37076979241061442</v>
      </c>
      <c r="H1687" s="4">
        <f t="shared" si="272"/>
        <v>-8.9974770105379687E-2</v>
      </c>
      <c r="I1687" s="4">
        <f t="shared" si="268"/>
        <v>8.1658128044938383E-2</v>
      </c>
      <c r="J1687" s="4">
        <f t="shared" si="269"/>
        <v>-0.4607445625159941</v>
      </c>
      <c r="K1687" s="5">
        <f>all_four!B1681</f>
        <v>-0.36299999999999999</v>
      </c>
      <c r="L1687" s="6">
        <f t="shared" si="266"/>
        <v>2.6605963945924297E-2</v>
      </c>
      <c r="M1687" s="8">
        <f t="shared" si="267"/>
        <v>-9.5949640648520032E-2</v>
      </c>
      <c r="N1687" s="7">
        <f t="shared" si="264"/>
        <v>-6.9343676702595738E-2</v>
      </c>
      <c r="O1687" s="3">
        <f t="shared" si="263"/>
        <v>-2.1849673202614606E-2</v>
      </c>
      <c r="P1687" s="4">
        <f t="shared" si="273"/>
        <v>-0.25154323317413896</v>
      </c>
      <c r="Q1687" s="4">
        <f t="shared" si="274"/>
        <v>0.22969355997152435</v>
      </c>
    </row>
    <row r="1688" spans="2:17" x14ac:dyDescent="0.2">
      <c r="B1688">
        <v>1890.0419999999999</v>
      </c>
      <c r="C1688" s="4">
        <f>RadiativeForcing!C1682</f>
        <v>0.21740000000000001</v>
      </c>
      <c r="D1688" s="4">
        <f>RadiativeForcing!D1682</f>
        <v>-0.84250000000000003</v>
      </c>
      <c r="E1688" s="4">
        <f t="shared" si="270"/>
        <v>7.3684149476259148E-2</v>
      </c>
      <c r="F1688" s="4">
        <f t="shared" si="265"/>
        <v>8.295000012389345E-3</v>
      </c>
      <c r="G1688" s="4">
        <f t="shared" si="271"/>
        <v>-0.36946623510532239</v>
      </c>
      <c r="H1688" s="4">
        <f t="shared" si="272"/>
        <v>-9.004541948849594E-2</v>
      </c>
      <c r="I1688" s="4">
        <f t="shared" si="268"/>
        <v>8.1979149488648498E-2</v>
      </c>
      <c r="J1688" s="4">
        <f t="shared" si="269"/>
        <v>-0.45951165459381832</v>
      </c>
      <c r="K1688" s="5">
        <f>all_four!B1682</f>
        <v>-0.51700000000000002</v>
      </c>
      <c r="L1688" s="6">
        <f t="shared" si="266"/>
        <v>2.6920453123903249E-2</v>
      </c>
      <c r="M1688" s="8">
        <f t="shared" si="267"/>
        <v>-9.5437330161821862E-2</v>
      </c>
      <c r="N1688" s="7">
        <f t="shared" si="264"/>
        <v>-6.8516877037918616E-2</v>
      </c>
      <c r="O1688" s="3">
        <f t="shared" si="263"/>
        <v>-0.17584967320261463</v>
      </c>
      <c r="P1688" s="4">
        <f t="shared" si="273"/>
        <v>-0.40637003283881612</v>
      </c>
      <c r="Q1688" s="4">
        <f t="shared" si="274"/>
        <v>0.23052035963620149</v>
      </c>
    </row>
    <row r="1689" spans="2:17" x14ac:dyDescent="0.2">
      <c r="B1689">
        <v>1890.125</v>
      </c>
      <c r="C1689" s="4">
        <f>RadiativeForcing!C1683</f>
        <v>0.21820000000000001</v>
      </c>
      <c r="D1689" s="4">
        <f>RadiativeForcing!D1683</f>
        <v>-1.0075000000000001</v>
      </c>
      <c r="E1689" s="4">
        <f t="shared" si="270"/>
        <v>7.3979129649642414E-2</v>
      </c>
      <c r="F1689" s="4">
        <f t="shared" si="265"/>
        <v>8.3221687582872399E-3</v>
      </c>
      <c r="G1689" s="4">
        <f t="shared" si="271"/>
        <v>-0.36955352610220699</v>
      </c>
      <c r="H1689" s="4">
        <f t="shared" si="272"/>
        <v>-9.013895330448303E-2</v>
      </c>
      <c r="I1689" s="4">
        <f t="shared" si="268"/>
        <v>8.2301298407929657E-2</v>
      </c>
      <c r="J1689" s="4">
        <f t="shared" si="269"/>
        <v>-0.45969247940669</v>
      </c>
      <c r="K1689" s="5">
        <f>all_four!B1683</f>
        <v>-0.49399999999999999</v>
      </c>
      <c r="L1689" s="6">
        <f t="shared" si="266"/>
        <v>2.723604683515397E-2</v>
      </c>
      <c r="M1689" s="8">
        <f t="shared" si="267"/>
        <v>-9.5512468334124231E-2</v>
      </c>
      <c r="N1689" s="7">
        <f t="shared" si="264"/>
        <v>-6.8276421498970258E-2</v>
      </c>
      <c r="O1689" s="3">
        <f t="shared" si="263"/>
        <v>-0.15284967320261461</v>
      </c>
      <c r="P1689" s="4">
        <f t="shared" si="273"/>
        <v>-0.3836104883777644</v>
      </c>
      <c r="Q1689" s="4">
        <f t="shared" si="274"/>
        <v>0.23076081517514979</v>
      </c>
    </row>
    <row r="1690" spans="2:17" x14ac:dyDescent="0.2">
      <c r="B1690">
        <v>1890.2090000000001</v>
      </c>
      <c r="C1690" s="4">
        <f>RadiativeForcing!C1684</f>
        <v>0.219</v>
      </c>
      <c r="D1690" s="4">
        <f>RadiativeForcing!D1684</f>
        <v>-1.085</v>
      </c>
      <c r="E1690" s="4">
        <f t="shared" si="270"/>
        <v>7.4274691654293734E-2</v>
      </c>
      <c r="F1690" s="4">
        <f t="shared" si="265"/>
        <v>8.3494386129157484E-3</v>
      </c>
      <c r="G1690" s="4">
        <f t="shared" si="271"/>
        <v>-0.37064898119663564</v>
      </c>
      <c r="H1690" s="4">
        <f t="shared" si="272"/>
        <v>-9.0249415649719292E-2</v>
      </c>
      <c r="I1690" s="4">
        <f t="shared" si="268"/>
        <v>8.2624130267209481E-2</v>
      </c>
      <c r="J1690" s="4">
        <f t="shared" si="269"/>
        <v>-0.46089839684635492</v>
      </c>
      <c r="K1690" s="5">
        <f>all_four!B1684</f>
        <v>-0.56599999999999995</v>
      </c>
      <c r="L1690" s="6">
        <f t="shared" si="266"/>
        <v>2.7552309589682009E-2</v>
      </c>
      <c r="M1690" s="8">
        <f t="shared" si="267"/>
        <v>-9.6013563459981049E-2</v>
      </c>
      <c r="N1690" s="7">
        <f t="shared" si="264"/>
        <v>-6.8461253870299041E-2</v>
      </c>
      <c r="O1690" s="3">
        <f t="shared" si="263"/>
        <v>-0.22484967320261456</v>
      </c>
      <c r="P1690" s="4">
        <f t="shared" si="273"/>
        <v>-0.45542565600643564</v>
      </c>
      <c r="Q1690" s="4">
        <f t="shared" si="274"/>
        <v>0.23057598280382108</v>
      </c>
    </row>
    <row r="1691" spans="2:17" x14ac:dyDescent="0.2">
      <c r="B1691">
        <v>1890.2919999999999</v>
      </c>
      <c r="C1691" s="4">
        <f>RadiativeForcing!C1685</f>
        <v>0.21990000000000001</v>
      </c>
      <c r="D1691" s="4">
        <f>RadiativeForcing!D1685</f>
        <v>-1.165</v>
      </c>
      <c r="E1691" s="4">
        <f t="shared" si="270"/>
        <v>7.4571239974058637E-2</v>
      </c>
      <c r="F1691" s="4">
        <f t="shared" si="265"/>
        <v>8.3768165321812024E-3</v>
      </c>
      <c r="G1691" s="4">
        <f t="shared" si="271"/>
        <v>-0.37237780629751421</v>
      </c>
      <c r="H1691" s="4">
        <f t="shared" si="272"/>
        <v>-9.0370852994871867E-2</v>
      </c>
      <c r="I1691" s="4">
        <f t="shared" si="268"/>
        <v>8.2948056506239834E-2</v>
      </c>
      <c r="J1691" s="4">
        <f t="shared" si="269"/>
        <v>-0.46274865929238607</v>
      </c>
      <c r="K1691" s="5">
        <f>all_four!B1685</f>
        <v>-0.432</v>
      </c>
      <c r="L1691" s="6">
        <f t="shared" si="266"/>
        <v>2.7869644455107572E-2</v>
      </c>
      <c r="M1691" s="8">
        <f t="shared" si="267"/>
        <v>-9.6782403401063366E-2</v>
      </c>
      <c r="N1691" s="7">
        <f t="shared" si="264"/>
        <v>-6.891275894595579E-2</v>
      </c>
      <c r="O1691" s="3">
        <f t="shared" si="263"/>
        <v>-9.0849673202614611E-2</v>
      </c>
      <c r="P1691" s="4">
        <f t="shared" si="273"/>
        <v>-0.32097415093077897</v>
      </c>
      <c r="Q1691" s="4">
        <f t="shared" si="274"/>
        <v>0.23012447772816436</v>
      </c>
    </row>
    <row r="1692" spans="2:17" x14ac:dyDescent="0.2">
      <c r="B1692">
        <v>1890.375</v>
      </c>
      <c r="C1692" s="4">
        <f>RadiativeForcing!C1686</f>
        <v>0.22070000000000001</v>
      </c>
      <c r="D1692" s="4">
        <f>RadiativeForcing!D1686</f>
        <v>-1.2450000000000001</v>
      </c>
      <c r="E1692" s="4">
        <f t="shared" si="270"/>
        <v>7.4868754273270943E-2</v>
      </c>
      <c r="F1692" s="4">
        <f t="shared" si="265"/>
        <v>8.404302473004218E-3</v>
      </c>
      <c r="G1692" s="4">
        <f t="shared" si="271"/>
        <v>-0.37473735469532715</v>
      </c>
      <c r="H1692" s="4">
        <f t="shared" si="272"/>
        <v>-9.0503435870135873E-2</v>
      </c>
      <c r="I1692" s="4">
        <f t="shared" si="268"/>
        <v>8.3273056746275165E-2</v>
      </c>
      <c r="J1692" s="4">
        <f t="shared" si="269"/>
        <v>-0.46524079056546302</v>
      </c>
      <c r="K1692" s="5">
        <f>all_four!B1686</f>
        <v>-0.51200000000000001</v>
      </c>
      <c r="L1692" s="6">
        <f t="shared" si="266"/>
        <v>2.8188031467359528E-2</v>
      </c>
      <c r="M1692" s="8">
        <f t="shared" si="267"/>
        <v>-9.7817959230060425E-2</v>
      </c>
      <c r="N1692" s="7">
        <f t="shared" si="264"/>
        <v>-6.9629927762700897E-2</v>
      </c>
      <c r="O1692" s="3">
        <f t="shared" si="263"/>
        <v>-0.17084967320261463</v>
      </c>
      <c r="P1692" s="4">
        <f t="shared" si="273"/>
        <v>-0.40025698211403382</v>
      </c>
      <c r="Q1692" s="4">
        <f t="shared" si="274"/>
        <v>0.22940730891141919</v>
      </c>
    </row>
    <row r="1693" spans="2:17" x14ac:dyDescent="0.2">
      <c r="B1693">
        <v>1890.4590000000001</v>
      </c>
      <c r="C1693" s="4">
        <f>RadiativeForcing!C1687</f>
        <v>0.2215</v>
      </c>
      <c r="D1693" s="4">
        <f>RadiativeForcing!D1687</f>
        <v>-1.1475</v>
      </c>
      <c r="E1693" s="4">
        <f t="shared" si="270"/>
        <v>7.5166798155604467E-2</v>
      </c>
      <c r="F1693" s="4">
        <f t="shared" si="265"/>
        <v>8.4318893961098026E-3</v>
      </c>
      <c r="G1693" s="4">
        <f t="shared" si="271"/>
        <v>-0.37697537036313972</v>
      </c>
      <c r="H1693" s="4">
        <f t="shared" si="272"/>
        <v>-9.063474155471507E-2</v>
      </c>
      <c r="I1693" s="4">
        <f t="shared" si="268"/>
        <v>8.3598687551714262E-2</v>
      </c>
      <c r="J1693" s="4">
        <f t="shared" si="269"/>
        <v>-0.46761011191785479</v>
      </c>
      <c r="K1693" s="5">
        <f>all_four!B1687</f>
        <v>-0.41899999999999998</v>
      </c>
      <c r="L1693" s="6">
        <f t="shared" si="266"/>
        <v>2.8507036214031969E-2</v>
      </c>
      <c r="M1693" s="8">
        <f t="shared" si="267"/>
        <v>-9.8802483827036061E-2</v>
      </c>
      <c r="N1693" s="7">
        <f t="shared" si="264"/>
        <v>-7.0295447613004089E-2</v>
      </c>
      <c r="O1693" s="3">
        <f t="shared" si="263"/>
        <v>-7.78496732026146E-2</v>
      </c>
      <c r="P1693" s="4">
        <f t="shared" si="273"/>
        <v>-0.30659146226373057</v>
      </c>
      <c r="Q1693" s="4">
        <f t="shared" si="274"/>
        <v>0.22874178906111597</v>
      </c>
    </row>
    <row r="1694" spans="2:17" x14ac:dyDescent="0.2">
      <c r="B1694">
        <v>1890.5419999999999</v>
      </c>
      <c r="C1694" s="4">
        <f>RadiativeForcing!C1688</f>
        <v>0.22209999999999999</v>
      </c>
      <c r="D1694" s="4">
        <f>RadiativeForcing!D1688</f>
        <v>-1.0595000000000001</v>
      </c>
      <c r="E1694" s="4">
        <f t="shared" si="270"/>
        <v>7.5464527742336238E-2</v>
      </c>
      <c r="F1694" s="4">
        <f t="shared" si="265"/>
        <v>8.4595632688163457E-3</v>
      </c>
      <c r="G1694" s="4">
        <f t="shared" si="271"/>
        <v>-0.37839467274639838</v>
      </c>
      <c r="H1694" s="4">
        <f t="shared" si="272"/>
        <v>-9.0753016920278276E-2</v>
      </c>
      <c r="I1694" s="4">
        <f t="shared" si="268"/>
        <v>8.3924091011152585E-2</v>
      </c>
      <c r="J1694" s="4">
        <f t="shared" si="269"/>
        <v>-0.46914768966667664</v>
      </c>
      <c r="K1694" s="5">
        <f>all_four!B1688</f>
        <v>-0.433</v>
      </c>
      <c r="L1694" s="6">
        <f t="shared" si="266"/>
        <v>2.8825818240826029E-2</v>
      </c>
      <c r="M1694" s="8">
        <f t="shared" si="267"/>
        <v>-9.9441393830505792E-2</v>
      </c>
      <c r="N1694" s="7">
        <f t="shared" si="264"/>
        <v>-7.0615575589679763E-2</v>
      </c>
      <c r="O1694" s="3">
        <f t="shared" si="263"/>
        <v>-9.1849673202614612E-2</v>
      </c>
      <c r="P1694" s="4">
        <f t="shared" si="273"/>
        <v>-0.32027133428705495</v>
      </c>
      <c r="Q1694" s="4">
        <f t="shared" si="274"/>
        <v>0.22842166108444034</v>
      </c>
    </row>
    <row r="1695" spans="2:17" x14ac:dyDescent="0.2">
      <c r="B1695">
        <v>1890.625</v>
      </c>
      <c r="C1695" s="4">
        <f>RadiativeForcing!C1689</f>
        <v>0.22209999999999999</v>
      </c>
      <c r="D1695" s="4">
        <f>RadiativeForcing!D1689</f>
        <v>-0.97529999999999994</v>
      </c>
      <c r="E1695" s="4">
        <f t="shared" si="270"/>
        <v>7.5758617674059101E-2</v>
      </c>
      <c r="F1695" s="4">
        <f t="shared" si="265"/>
        <v>8.48726808675959E-3</v>
      </c>
      <c r="G1695" s="4">
        <f t="shared" si="271"/>
        <v>-0.37906753375878127</v>
      </c>
      <c r="H1695" s="4">
        <f t="shared" si="272"/>
        <v>-9.0859197657592067E-2</v>
      </c>
      <c r="I1695" s="4">
        <f t="shared" si="268"/>
        <v>8.4245885760818692E-2</v>
      </c>
      <c r="J1695" s="4">
        <f t="shared" si="269"/>
        <v>-0.46992673141637331</v>
      </c>
      <c r="K1695" s="5">
        <f>all_four!B1689</f>
        <v>-0.46600000000000003</v>
      </c>
      <c r="L1695" s="6">
        <f t="shared" si="266"/>
        <v>2.9141064989238956E-2</v>
      </c>
      <c r="M1695" s="8">
        <f t="shared" si="267"/>
        <v>-9.9765109211651992E-2</v>
      </c>
      <c r="N1695" s="7">
        <f t="shared" si="264"/>
        <v>-7.0624044222413029E-2</v>
      </c>
      <c r="O1695" s="3">
        <f t="shared" si="263"/>
        <v>-0.12484967320261464</v>
      </c>
      <c r="P1695" s="4">
        <f t="shared" si="273"/>
        <v>-0.35326286565432163</v>
      </c>
      <c r="Q1695" s="4">
        <f t="shared" si="274"/>
        <v>0.22841319245170699</v>
      </c>
    </row>
    <row r="1696" spans="2:17" x14ac:dyDescent="0.2">
      <c r="B1696">
        <v>1890.7090000000001</v>
      </c>
      <c r="C1696" s="4">
        <f>RadiativeForcing!C1690</f>
        <v>0.22209999999999999</v>
      </c>
      <c r="D1696" s="4">
        <f>RadiativeForcing!D1690</f>
        <v>-0.89870000000000005</v>
      </c>
      <c r="E1696" s="4">
        <f t="shared" si="270"/>
        <v>7.6046644112897396E-2</v>
      </c>
      <c r="F1696" s="4">
        <f t="shared" si="265"/>
        <v>8.5149618603266829E-3</v>
      </c>
      <c r="G1696" s="4">
        <f t="shared" si="271"/>
        <v>-0.37905682210595043</v>
      </c>
      <c r="H1696" s="4">
        <f t="shared" si="272"/>
        <v>-9.0954086156372016E-2</v>
      </c>
      <c r="I1696" s="4">
        <f t="shared" si="268"/>
        <v>8.4561605973224083E-2</v>
      </c>
      <c r="J1696" s="4">
        <f t="shared" si="269"/>
        <v>-0.47001090826232245</v>
      </c>
      <c r="K1696" s="5">
        <f>all_four!B1690</f>
        <v>-0.46800000000000003</v>
      </c>
      <c r="L1696" s="6">
        <f t="shared" si="266"/>
        <v>2.9450360807372438E-2</v>
      </c>
      <c r="M1696" s="8">
        <f t="shared" si="267"/>
        <v>-9.9800087234050303E-2</v>
      </c>
      <c r="N1696" s="7">
        <f t="shared" si="264"/>
        <v>-7.0349726426677861E-2</v>
      </c>
      <c r="O1696" s="3">
        <f t="shared" si="263"/>
        <v>-0.12684967320261464</v>
      </c>
      <c r="P1696" s="4">
        <f t="shared" si="273"/>
        <v>-0.35553718345005692</v>
      </c>
      <c r="Q1696" s="4">
        <f t="shared" si="274"/>
        <v>0.22868751024744227</v>
      </c>
    </row>
    <row r="1697" spans="2:17" x14ac:dyDescent="0.2">
      <c r="B1697">
        <v>1890.7919999999999</v>
      </c>
      <c r="C1697" s="4">
        <f>RadiativeForcing!C1691</f>
        <v>0.22209999999999999</v>
      </c>
      <c r="D1697" s="4">
        <f>RadiativeForcing!D1691</f>
        <v>-0.86199999999999999</v>
      </c>
      <c r="E1697" s="4">
        <f t="shared" si="270"/>
        <v>7.6328732074847916E-2</v>
      </c>
      <c r="F1697" s="4">
        <f t="shared" si="265"/>
        <v>8.5426445939204045E-3</v>
      </c>
      <c r="G1697" s="4">
        <f t="shared" si="271"/>
        <v>-0.37857445953529084</v>
      </c>
      <c r="H1697" s="4">
        <f t="shared" si="272"/>
        <v>-9.1041010119280286E-2</v>
      </c>
      <c r="I1697" s="4">
        <f t="shared" si="268"/>
        <v>8.4871376668768317E-2</v>
      </c>
      <c r="J1697" s="4">
        <f t="shared" si="269"/>
        <v>-0.46961546965457113</v>
      </c>
      <c r="K1697" s="5">
        <f>all_four!B1691</f>
        <v>-0.40200000000000002</v>
      </c>
      <c r="L1697" s="6">
        <f t="shared" si="266"/>
        <v>2.9753828171663669E-2</v>
      </c>
      <c r="M1697" s="8">
        <f t="shared" si="267"/>
        <v>-9.9635770546686653E-2</v>
      </c>
      <c r="N1697" s="7">
        <f t="shared" si="264"/>
        <v>-6.9881942375022987E-2</v>
      </c>
      <c r="O1697" s="3">
        <f t="shared" si="263"/>
        <v>-6.084967320261464E-2</v>
      </c>
      <c r="P1697" s="4">
        <f t="shared" si="273"/>
        <v>-0.29000496750171167</v>
      </c>
      <c r="Q1697" s="4">
        <f t="shared" si="274"/>
        <v>0.22915529429909703</v>
      </c>
    </row>
    <row r="1698" spans="2:17" x14ac:dyDescent="0.2">
      <c r="B1698">
        <v>1890.875</v>
      </c>
      <c r="C1698" s="4">
        <f>RadiativeForcing!C1692</f>
        <v>0.22209999999999999</v>
      </c>
      <c r="D1698" s="4">
        <f>RadiativeForcing!D1692</f>
        <v>-0.9304</v>
      </c>
      <c r="E1698" s="4">
        <f t="shared" si="270"/>
        <v>7.6605003998350296E-2</v>
      </c>
      <c r="F1698" s="4">
        <f t="shared" si="265"/>
        <v>8.5703162919417812E-3</v>
      </c>
      <c r="G1698" s="4">
        <f t="shared" si="271"/>
        <v>-0.37823406636870921</v>
      </c>
      <c r="H1698" s="4">
        <f t="shared" si="272"/>
        <v>-9.1130117229872257E-2</v>
      </c>
      <c r="I1698" s="4">
        <f t="shared" si="268"/>
        <v>8.5175320290292081E-2</v>
      </c>
      <c r="J1698" s="4">
        <f t="shared" si="269"/>
        <v>-0.46936418359858145</v>
      </c>
      <c r="K1698" s="5">
        <f>all_four!B1692</f>
        <v>-0.61499999999999999</v>
      </c>
      <c r="L1698" s="6">
        <f t="shared" si="266"/>
        <v>3.0051587033440113E-2</v>
      </c>
      <c r="M1698" s="8">
        <f t="shared" si="267"/>
        <v>-9.9531353599298281E-2</v>
      </c>
      <c r="N1698" s="7">
        <f t="shared" si="264"/>
        <v>-6.9479766565858164E-2</v>
      </c>
      <c r="O1698" s="3">
        <f t="shared" si="263"/>
        <v>-0.27384967320261461</v>
      </c>
      <c r="P1698" s="4">
        <f t="shared" si="273"/>
        <v>-0.50340714331087655</v>
      </c>
      <c r="Q1698" s="4">
        <f t="shared" si="274"/>
        <v>0.22955747010826194</v>
      </c>
    </row>
    <row r="1699" spans="2:17" x14ac:dyDescent="0.2">
      <c r="B1699">
        <v>1890.9590000000001</v>
      </c>
      <c r="C1699" s="4">
        <f>RadiativeForcing!C1693</f>
        <v>0.22209999999999999</v>
      </c>
      <c r="D1699" s="4">
        <f>RadiativeForcing!D1693</f>
        <v>-0.97119999999999995</v>
      </c>
      <c r="E1699" s="4">
        <f t="shared" si="270"/>
        <v>7.6875579797430635E-2</v>
      </c>
      <c r="F1699" s="4">
        <f t="shared" si="265"/>
        <v>8.597976958790084E-3</v>
      </c>
      <c r="G1699" s="4">
        <f t="shared" si="271"/>
        <v>-0.37835548745803527</v>
      </c>
      <c r="H1699" s="4">
        <f t="shared" si="272"/>
        <v>-9.1226828682755126E-2</v>
      </c>
      <c r="I1699" s="4">
        <f t="shared" si="268"/>
        <v>8.5473556756220717E-2</v>
      </c>
      <c r="J1699" s="4">
        <f t="shared" si="269"/>
        <v>-0.46958231614079038</v>
      </c>
      <c r="K1699" s="5">
        <f>all_four!B1693</f>
        <v>-0.41</v>
      </c>
      <c r="L1699" s="6">
        <f t="shared" si="266"/>
        <v>3.0343754870981645E-2</v>
      </c>
      <c r="M1699" s="8">
        <f t="shared" si="267"/>
        <v>-9.9621994260173055E-2</v>
      </c>
      <c r="N1699" s="7">
        <f t="shared" si="264"/>
        <v>-6.9278239389191407E-2</v>
      </c>
      <c r="O1699" s="3">
        <f t="shared" si="263"/>
        <v>-6.8849673202614592E-2</v>
      </c>
      <c r="P1699" s="4">
        <f t="shared" si="273"/>
        <v>-0.29860867048754325</v>
      </c>
      <c r="Q1699" s="4">
        <f t="shared" si="274"/>
        <v>0.22975899728492866</v>
      </c>
    </row>
    <row r="1700" spans="2:17" x14ac:dyDescent="0.2">
      <c r="B1700">
        <v>1891.0419999999999</v>
      </c>
      <c r="C1700" s="4">
        <f>RadiativeForcing!C1694</f>
        <v>0.22209999999999999</v>
      </c>
      <c r="D1700" s="4">
        <f>RadiativeForcing!D1694</f>
        <v>-1.0245</v>
      </c>
      <c r="E1700" s="4">
        <f t="shared" si="270"/>
        <v>7.7140576913749384E-2</v>
      </c>
      <c r="F1700" s="4">
        <f t="shared" si="265"/>
        <v>8.6256265988628317E-3</v>
      </c>
      <c r="G1700" s="4">
        <f t="shared" si="271"/>
        <v>-0.37886631273017857</v>
      </c>
      <c r="H1700" s="4">
        <f t="shared" si="272"/>
        <v>-9.1330085018368562E-2</v>
      </c>
      <c r="I1700" s="4">
        <f t="shared" si="268"/>
        <v>8.5766203512612216E-2</v>
      </c>
      <c r="J1700" s="4">
        <f t="shared" si="269"/>
        <v>-0.47019639774854716</v>
      </c>
      <c r="K1700" s="5">
        <f>all_four!B1694</f>
        <v>-0.53</v>
      </c>
      <c r="L1700" s="6">
        <f t="shared" si="266"/>
        <v>3.0630446740509455E-2</v>
      </c>
      <c r="M1700" s="8">
        <f t="shared" si="267"/>
        <v>-9.9877163719046411E-2</v>
      </c>
      <c r="N1700" s="7">
        <f t="shared" si="264"/>
        <v>-6.924671697853696E-2</v>
      </c>
      <c r="O1700" s="3">
        <f t="shared" si="263"/>
        <v>-0.18884967320261464</v>
      </c>
      <c r="P1700" s="4">
        <f t="shared" si="273"/>
        <v>-0.41864019289819776</v>
      </c>
      <c r="Q1700" s="4">
        <f t="shared" si="274"/>
        <v>0.22979051969558312</v>
      </c>
    </row>
    <row r="1701" spans="2:17" x14ac:dyDescent="0.2">
      <c r="B1701">
        <v>1891.125</v>
      </c>
      <c r="C1701" s="4">
        <f>RadiativeForcing!C1695</f>
        <v>0.22209999999999999</v>
      </c>
      <c r="D1701" s="4">
        <f>RadiativeForcing!D1695</f>
        <v>-1.0829</v>
      </c>
      <c r="E1701" s="4">
        <f t="shared" si="270"/>
        <v>7.740011036757613E-2</v>
      </c>
      <c r="F1701" s="4">
        <f t="shared" si="265"/>
        <v>8.6532652165557875E-3</v>
      </c>
      <c r="G1701" s="4">
        <f t="shared" si="271"/>
        <v>-0.3798318139892401</v>
      </c>
      <c r="H1701" s="4">
        <f t="shared" si="272"/>
        <v>-9.1441114961080316E-2</v>
      </c>
      <c r="I1701" s="4">
        <f t="shared" si="268"/>
        <v>8.6053375584131925E-2</v>
      </c>
      <c r="J1701" s="4">
        <f t="shared" si="269"/>
        <v>-0.47127292895032041</v>
      </c>
      <c r="K1701" s="5">
        <f>all_four!B1695</f>
        <v>-0.61499999999999999</v>
      </c>
      <c r="L1701" s="6">
        <f t="shared" si="266"/>
        <v>3.0911775326123502E-2</v>
      </c>
      <c r="M1701" s="8">
        <f t="shared" si="267"/>
        <v>-0.10032449495441793</v>
      </c>
      <c r="N1701" s="7">
        <f t="shared" si="264"/>
        <v>-6.9412719628294428E-2</v>
      </c>
      <c r="O1701" s="3">
        <f t="shared" si="263"/>
        <v>-0.27384967320261461</v>
      </c>
      <c r="P1701" s="4">
        <f t="shared" si="273"/>
        <v>-0.5034741902484402</v>
      </c>
      <c r="Q1701" s="4">
        <f t="shared" si="274"/>
        <v>0.22962451704582559</v>
      </c>
    </row>
    <row r="1702" spans="2:17" x14ac:dyDescent="0.2">
      <c r="B1702">
        <v>1891.2090000000001</v>
      </c>
      <c r="C1702" s="4">
        <f>RadiativeForcing!C1696</f>
        <v>0.22209999999999999</v>
      </c>
      <c r="D1702" s="4">
        <f>RadiativeForcing!D1696</f>
        <v>-0.99619999999999997</v>
      </c>
      <c r="E1702" s="4">
        <f t="shared" si="270"/>
        <v>7.7654292807713396E-2</v>
      </c>
      <c r="F1702" s="4">
        <f t="shared" si="265"/>
        <v>8.6808928162629643E-3</v>
      </c>
      <c r="G1702" s="4">
        <f t="shared" si="271"/>
        <v>-0.38065954489621595</v>
      </c>
      <c r="H1702" s="4">
        <f t="shared" si="272"/>
        <v>-9.1550120714086872E-2</v>
      </c>
      <c r="I1702" s="4">
        <f t="shared" si="268"/>
        <v>8.6335185623976365E-2</v>
      </c>
      <c r="J1702" s="4">
        <f t="shared" si="269"/>
        <v>-0.47220966561030281</v>
      </c>
      <c r="K1702" s="5">
        <f>all_four!B1696</f>
        <v>-0.34899999999999998</v>
      </c>
      <c r="L1702" s="6">
        <f t="shared" si="266"/>
        <v>3.1187850988710467E-2</v>
      </c>
      <c r="M1702" s="8">
        <f t="shared" si="267"/>
        <v>-0.10071373733460856</v>
      </c>
      <c r="N1702" s="7">
        <f t="shared" si="264"/>
        <v>-6.9525886345898097E-2</v>
      </c>
      <c r="O1702" s="3">
        <f t="shared" si="263"/>
        <v>-7.8496732026145932E-3</v>
      </c>
      <c r="P1702" s="4">
        <f t="shared" si="273"/>
        <v>-0.2373610235308366</v>
      </c>
      <c r="Q1702" s="4">
        <f t="shared" si="274"/>
        <v>0.22951135032822201</v>
      </c>
    </row>
    <row r="1703" spans="2:17" x14ac:dyDescent="0.2">
      <c r="B1703">
        <v>1891.2919999999999</v>
      </c>
      <c r="C1703" s="4">
        <f>RadiativeForcing!C1697</f>
        <v>0.22209999999999999</v>
      </c>
      <c r="D1703" s="4">
        <f>RadiativeForcing!D1697</f>
        <v>-0.91710000000000003</v>
      </c>
      <c r="E1703" s="4">
        <f t="shared" si="270"/>
        <v>7.7903234560391124E-2</v>
      </c>
      <c r="F1703" s="4">
        <f t="shared" si="265"/>
        <v>8.708509402376623E-3</v>
      </c>
      <c r="G1703" s="4">
        <f t="shared" si="271"/>
        <v>-0.38077968606171869</v>
      </c>
      <c r="H1703" s="4">
        <f t="shared" si="272"/>
        <v>-9.1647483291743173E-2</v>
      </c>
      <c r="I1703" s="4">
        <f t="shared" si="268"/>
        <v>8.6611743962767745E-2</v>
      </c>
      <c r="J1703" s="4">
        <f t="shared" si="269"/>
        <v>-0.47242716935346185</v>
      </c>
      <c r="K1703" s="5">
        <f>all_four!B1697</f>
        <v>-0.41199999999999998</v>
      </c>
      <c r="L1703" s="6">
        <f t="shared" si="266"/>
        <v>3.1458781813843331E-2</v>
      </c>
      <c r="M1703" s="8">
        <f t="shared" si="267"/>
        <v>-0.10080411671048267</v>
      </c>
      <c r="N1703" s="7">
        <f t="shared" si="264"/>
        <v>-6.9345334896639341E-2</v>
      </c>
      <c r="O1703" s="3">
        <f t="shared" si="263"/>
        <v>-7.0849673202614594E-2</v>
      </c>
      <c r="P1703" s="4">
        <f t="shared" si="273"/>
        <v>-0.30054157498009537</v>
      </c>
      <c r="Q1703" s="4">
        <f t="shared" si="274"/>
        <v>0.22969190177748078</v>
      </c>
    </row>
    <row r="1704" spans="2:17" x14ac:dyDescent="0.2">
      <c r="B1704">
        <v>1891.375</v>
      </c>
      <c r="C1704" s="4">
        <f>RadiativeForcing!C1698</f>
        <v>0.22209999999999999</v>
      </c>
      <c r="D1704" s="4">
        <f>RadiativeForcing!D1698</f>
        <v>-0.84289999999999998</v>
      </c>
      <c r="E1704" s="4">
        <f t="shared" si="270"/>
        <v>7.8147043677153069E-2</v>
      </c>
      <c r="F1704" s="4">
        <f t="shared" si="265"/>
        <v>8.7361149792872725E-3</v>
      </c>
      <c r="G1704" s="4">
        <f t="shared" si="271"/>
        <v>-0.38025888643486838</v>
      </c>
      <c r="H1704" s="4">
        <f t="shared" si="272"/>
        <v>-9.1734081862136163E-2</v>
      </c>
      <c r="I1704" s="4">
        <f t="shared" si="268"/>
        <v>8.6883158656440335E-2</v>
      </c>
      <c r="J1704" s="4">
        <f t="shared" si="269"/>
        <v>-0.47199296829700454</v>
      </c>
      <c r="K1704" s="5">
        <f>all_four!B1698</f>
        <v>-0.29499999999999998</v>
      </c>
      <c r="L1704" s="6">
        <f t="shared" si="266"/>
        <v>3.1724673658693359E-2</v>
      </c>
      <c r="M1704" s="8">
        <f t="shared" si="267"/>
        <v>-0.10062369305470313</v>
      </c>
      <c r="N1704" s="7">
        <f t="shared" si="264"/>
        <v>-6.8899019396009772E-2</v>
      </c>
      <c r="O1704" s="3">
        <f t="shared" si="263"/>
        <v>4.6150326797385399E-2</v>
      </c>
      <c r="P1704" s="4">
        <f t="shared" si="273"/>
        <v>-0.18398789048072489</v>
      </c>
      <c r="Q1704" s="4">
        <f t="shared" si="274"/>
        <v>0.23013821727811029</v>
      </c>
    </row>
    <row r="1705" spans="2:17" x14ac:dyDescent="0.2">
      <c r="B1705">
        <v>1891.4590000000001</v>
      </c>
      <c r="C1705" s="4">
        <f>RadiativeForcing!C1699</f>
        <v>0.22209999999999999</v>
      </c>
      <c r="D1705" s="4">
        <f>RadiativeForcing!D1699</f>
        <v>-0.77869999999999995</v>
      </c>
      <c r="E1705" s="4">
        <f t="shared" si="270"/>
        <v>7.8385825981755822E-2</v>
      </c>
      <c r="F1705" s="4">
        <f t="shared" si="265"/>
        <v>8.7637095513836728E-3</v>
      </c>
      <c r="G1705" s="4">
        <f t="shared" si="271"/>
        <v>-0.3791724163273284</v>
      </c>
      <c r="H1705" s="4">
        <f t="shared" si="272"/>
        <v>-9.1810963151984004E-2</v>
      </c>
      <c r="I1705" s="4">
        <f t="shared" si="268"/>
        <v>8.7149535533139491E-2</v>
      </c>
      <c r="J1705" s="4">
        <f t="shared" si="269"/>
        <v>-0.4709833794793124</v>
      </c>
      <c r="K1705" s="5">
        <f>all_four!B1699</f>
        <v>-0.315</v>
      </c>
      <c r="L1705" s="6">
        <f t="shared" si="266"/>
        <v>3.198563019797479E-2</v>
      </c>
      <c r="M1705" s="8">
        <f t="shared" si="267"/>
        <v>-0.10020417840218625</v>
      </c>
      <c r="N1705" s="7">
        <f t="shared" si="264"/>
        <v>-6.8218548204211457E-2</v>
      </c>
      <c r="O1705" s="3">
        <f t="shared" si="263"/>
        <v>2.6150326797385381E-2</v>
      </c>
      <c r="P1705" s="4">
        <f t="shared" si="273"/>
        <v>-0.20466836167252328</v>
      </c>
      <c r="Q1705" s="4">
        <f t="shared" si="274"/>
        <v>0.23081868846990866</v>
      </c>
    </row>
    <row r="1706" spans="2:17" x14ac:dyDescent="0.2">
      <c r="B1706">
        <v>1891.5419999999999</v>
      </c>
      <c r="C1706" s="4">
        <f>RadiativeForcing!C1700</f>
        <v>0.2223</v>
      </c>
      <c r="D1706" s="4">
        <f>RadiativeForcing!D1700</f>
        <v>-0.71460000000000001</v>
      </c>
      <c r="E1706" s="4">
        <f t="shared" si="270"/>
        <v>7.8620518075975185E-2</v>
      </c>
      <c r="F1706" s="4">
        <f t="shared" si="265"/>
        <v>8.7913071154784011E-3</v>
      </c>
      <c r="G1706" s="4">
        <f t="shared" si="271"/>
        <v>-0.37757400310414396</v>
      </c>
      <c r="H1706" s="4">
        <f t="shared" si="272"/>
        <v>-9.187883765251928E-2</v>
      </c>
      <c r="I1706" s="4">
        <f t="shared" si="268"/>
        <v>8.7411825191453588E-2</v>
      </c>
      <c r="J1706" s="4">
        <f t="shared" si="269"/>
        <v>-0.46945284075666327</v>
      </c>
      <c r="K1706" s="5">
        <f>all_four!B1700</f>
        <v>-0.313</v>
      </c>
      <c r="L1706" s="6">
        <f t="shared" si="266"/>
        <v>3.2242582687136437E-2</v>
      </c>
      <c r="M1706" s="8">
        <f t="shared" si="267"/>
        <v>-9.9568193326733903E-2</v>
      </c>
      <c r="N1706" s="7">
        <f t="shared" si="264"/>
        <v>-6.7325610639597466E-2</v>
      </c>
      <c r="O1706" s="3">
        <f t="shared" si="263"/>
        <v>2.8150326797385383E-2</v>
      </c>
      <c r="P1706" s="4">
        <f t="shared" si="273"/>
        <v>-0.20356129923713726</v>
      </c>
      <c r="Q1706" s="4">
        <f t="shared" si="274"/>
        <v>0.23171162603452264</v>
      </c>
    </row>
    <row r="1707" spans="2:17" x14ac:dyDescent="0.2">
      <c r="B1707">
        <v>1891.625</v>
      </c>
      <c r="C1707" s="4">
        <f>RadiativeForcing!C1701</f>
        <v>0.22309999999999999</v>
      </c>
      <c r="D1707" s="4">
        <f>RadiativeForcing!D1701</f>
        <v>-0.65790000000000004</v>
      </c>
      <c r="E1707" s="4">
        <f t="shared" si="270"/>
        <v>7.8854536130524039E-2</v>
      </c>
      <c r="F1707" s="4">
        <f t="shared" si="265"/>
        <v>8.8189636400809804E-3</v>
      </c>
      <c r="G1707" s="4">
        <f t="shared" si="271"/>
        <v>-0.37550543791092528</v>
      </c>
      <c r="H1707" s="4">
        <f t="shared" si="272"/>
        <v>-9.1938233670208702E-2</v>
      </c>
      <c r="I1707" s="4">
        <f t="shared" si="268"/>
        <v>8.7673499770605012E-2</v>
      </c>
      <c r="J1707" s="4">
        <f t="shared" si="269"/>
        <v>-0.46744367158113398</v>
      </c>
      <c r="K1707" s="5">
        <f>all_four!B1701</f>
        <v>-0.309</v>
      </c>
      <c r="L1707" s="6">
        <f t="shared" si="266"/>
        <v>3.2498932612998813E-2</v>
      </c>
      <c r="M1707" s="8">
        <f t="shared" si="267"/>
        <v>-9.8733322839116414E-2</v>
      </c>
      <c r="N1707" s="7">
        <f t="shared" si="264"/>
        <v>-6.6234390226117601E-2</v>
      </c>
      <c r="O1707" s="3">
        <f t="shared" si="263"/>
        <v>3.2150326797385387E-2</v>
      </c>
      <c r="P1707" s="4">
        <f t="shared" si="273"/>
        <v>-0.20065251965061712</v>
      </c>
      <c r="Q1707" s="4">
        <f t="shared" si="274"/>
        <v>0.2328028464480025</v>
      </c>
    </row>
    <row r="1708" spans="2:17" x14ac:dyDescent="0.2">
      <c r="B1708">
        <v>1891.7090000000001</v>
      </c>
      <c r="C1708" s="4">
        <f>RadiativeForcing!C1702</f>
        <v>0.224</v>
      </c>
      <c r="D1708" s="4">
        <f>RadiativeForcing!D1702</f>
        <v>-0.60629999999999995</v>
      </c>
      <c r="E1708" s="4">
        <f t="shared" si="270"/>
        <v>7.9090809402189835E-2</v>
      </c>
      <c r="F1708" s="4">
        <f t="shared" si="265"/>
        <v>8.8467280751766079E-3</v>
      </c>
      <c r="G1708" s="4">
        <f t="shared" si="271"/>
        <v>-0.37302847424787589</v>
      </c>
      <c r="H1708" s="4">
        <f t="shared" si="272"/>
        <v>-9.1990029111551644E-2</v>
      </c>
      <c r="I1708" s="4">
        <f t="shared" si="268"/>
        <v>8.7937537477366448E-2</v>
      </c>
      <c r="J1708" s="4">
        <f t="shared" si="269"/>
        <v>-0.46501850335942752</v>
      </c>
      <c r="K1708" s="5">
        <f>all_four!B1702</f>
        <v>-0.247</v>
      </c>
      <c r="L1708" s="6">
        <f t="shared" si="266"/>
        <v>3.2757597580656966E-2</v>
      </c>
      <c r="M1708" s="8">
        <f t="shared" si="267"/>
        <v>-9.7725592180857065E-2</v>
      </c>
      <c r="N1708" s="7">
        <f t="shared" si="264"/>
        <v>-6.4967994600200099E-2</v>
      </c>
      <c r="O1708" s="3">
        <f t="shared" si="263"/>
        <v>9.4150326797385386E-2</v>
      </c>
      <c r="P1708" s="4">
        <f t="shared" si="273"/>
        <v>-0.13991891527653461</v>
      </c>
      <c r="Q1708" s="4">
        <f t="shared" si="274"/>
        <v>0.23406924207391999</v>
      </c>
    </row>
    <row r="1709" spans="2:17" x14ac:dyDescent="0.2">
      <c r="B1709">
        <v>1891.7919999999999</v>
      </c>
      <c r="C1709" s="4">
        <f>RadiativeForcing!C1703</f>
        <v>0.2248</v>
      </c>
      <c r="D1709" s="4">
        <f>RadiativeForcing!D1703</f>
        <v>-0.55710000000000004</v>
      </c>
      <c r="E1709" s="4">
        <f t="shared" si="270"/>
        <v>7.9329291393315002E-2</v>
      </c>
      <c r="F1709" s="4">
        <f t="shared" si="265"/>
        <v>8.8746003777473471E-3</v>
      </c>
      <c r="G1709" s="4">
        <f t="shared" si="271"/>
        <v>-0.3701827683958745</v>
      </c>
      <c r="H1709" s="4">
        <f t="shared" si="272"/>
        <v>-9.2034751722435609E-2</v>
      </c>
      <c r="I1709" s="4">
        <f t="shared" si="268"/>
        <v>8.8203891771062345E-2</v>
      </c>
      <c r="J1709" s="4">
        <f t="shared" si="269"/>
        <v>-0.46221752011831008</v>
      </c>
      <c r="K1709" s="5">
        <f>all_four!B1703</f>
        <v>-0.34300000000000003</v>
      </c>
      <c r="L1709" s="6">
        <f t="shared" si="266"/>
        <v>3.3018531996462624E-2</v>
      </c>
      <c r="M1709" s="8">
        <f t="shared" si="267"/>
        <v>-9.6561699029000345E-2</v>
      </c>
      <c r="N1709" s="7">
        <f t="shared" si="264"/>
        <v>-6.354316703253772E-2</v>
      </c>
      <c r="O1709" s="3">
        <f t="shared" si="263"/>
        <v>-1.8496732026146434E-3</v>
      </c>
      <c r="P1709" s="4">
        <f t="shared" si="273"/>
        <v>-0.23734374284419699</v>
      </c>
      <c r="Q1709" s="4">
        <f t="shared" si="274"/>
        <v>0.23549406964158234</v>
      </c>
    </row>
    <row r="1710" spans="2:17" x14ac:dyDescent="0.2">
      <c r="B1710">
        <v>1891.875</v>
      </c>
      <c r="C1710" s="4">
        <f>RadiativeForcing!C1704</f>
        <v>0.22559999999999999</v>
      </c>
      <c r="D1710" s="4">
        <f>RadiativeForcing!D1704</f>
        <v>-0.52790000000000004</v>
      </c>
      <c r="E1710" s="4">
        <f t="shared" si="270"/>
        <v>7.9569520084985135E-2</v>
      </c>
      <c r="F1710" s="4">
        <f t="shared" si="265"/>
        <v>8.9025735085796302E-3</v>
      </c>
      <c r="G1710" s="4">
        <f t="shared" si="271"/>
        <v>-0.36706921452042091</v>
      </c>
      <c r="H1710" s="4">
        <f t="shared" si="272"/>
        <v>-9.2073971474069816E-2</v>
      </c>
      <c r="I1710" s="4">
        <f t="shared" si="268"/>
        <v>8.8472093593564768E-2</v>
      </c>
      <c r="J1710" s="4">
        <f t="shared" si="269"/>
        <v>-0.45914318599449072</v>
      </c>
      <c r="K1710" s="5">
        <f>all_four!B1704</f>
        <v>-0.504</v>
      </c>
      <c r="L1710" s="6">
        <f t="shared" si="266"/>
        <v>3.3281276346860005E-2</v>
      </c>
      <c r="M1710" s="8">
        <f t="shared" si="267"/>
        <v>-9.5284220327697858E-2</v>
      </c>
      <c r="N1710" s="7">
        <f t="shared" si="264"/>
        <v>-6.2002943980837853E-2</v>
      </c>
      <c r="O1710" s="3">
        <f t="shared" si="263"/>
        <v>-0.16284967320261462</v>
      </c>
      <c r="P1710" s="4">
        <f t="shared" si="273"/>
        <v>-0.39988396589589681</v>
      </c>
      <c r="Q1710" s="4">
        <f t="shared" si="274"/>
        <v>0.23703429269328219</v>
      </c>
    </row>
    <row r="1711" spans="2:17" x14ac:dyDescent="0.2">
      <c r="B1711">
        <v>1891.9590000000001</v>
      </c>
      <c r="C1711" s="4">
        <f>RadiativeForcing!C1705</f>
        <v>0.22650000000000001</v>
      </c>
      <c r="D1711" s="4">
        <f>RadiativeForcing!D1705</f>
        <v>-0.53129999999999999</v>
      </c>
      <c r="E1711" s="4">
        <f t="shared" si="270"/>
        <v>7.981187594398223E-2</v>
      </c>
      <c r="F1711" s="4">
        <f t="shared" si="265"/>
        <v>8.9306544236915971E-3</v>
      </c>
      <c r="G1711" s="4">
        <f t="shared" si="271"/>
        <v>-0.36391240351041276</v>
      </c>
      <c r="H1711" s="4">
        <f t="shared" si="272"/>
        <v>-9.2111370568063552E-2</v>
      </c>
      <c r="I1711" s="4">
        <f t="shared" si="268"/>
        <v>8.8742530367673822E-2</v>
      </c>
      <c r="J1711" s="4">
        <f t="shared" si="269"/>
        <v>-0.45602377407847633</v>
      </c>
      <c r="K1711" s="5">
        <f>all_four!B1705</f>
        <v>-0.20200000000000001</v>
      </c>
      <c r="L1711" s="6">
        <f t="shared" si="266"/>
        <v>3.3546210171223577E-2</v>
      </c>
      <c r="M1711" s="8">
        <f t="shared" si="267"/>
        <v>-9.3988010441978964E-2</v>
      </c>
      <c r="N1711" s="7">
        <f t="shared" si="264"/>
        <v>-6.0441800270755387E-2</v>
      </c>
      <c r="O1711" s="3">
        <f t="shared" si="263"/>
        <v>0.13915032679738537</v>
      </c>
      <c r="P1711" s="4">
        <f t="shared" si="273"/>
        <v>-9.9445109605979326E-2</v>
      </c>
      <c r="Q1711" s="4">
        <f t="shared" si="274"/>
        <v>0.2385954364033647</v>
      </c>
    </row>
    <row r="1712" spans="2:17" x14ac:dyDescent="0.2">
      <c r="B1712">
        <v>1892.0419999999999</v>
      </c>
      <c r="C1712" s="4">
        <f>RadiativeForcing!C1706</f>
        <v>0.2273</v>
      </c>
      <c r="D1712" s="4">
        <f>RadiativeForcing!D1706</f>
        <v>-0.53459999999999996</v>
      </c>
      <c r="E1712" s="4">
        <f t="shared" si="270"/>
        <v>8.0056315112756057E-2</v>
      </c>
      <c r="F1712" s="4">
        <f t="shared" si="265"/>
        <v>8.9588430801156253E-3</v>
      </c>
      <c r="G1712" s="4">
        <f t="shared" si="271"/>
        <v>-0.36084858321316682</v>
      </c>
      <c r="H1712" s="4">
        <f t="shared" si="272"/>
        <v>-9.21492234993668E-2</v>
      </c>
      <c r="I1712" s="4">
        <f t="shared" si="268"/>
        <v>8.9015158192871688E-2</v>
      </c>
      <c r="J1712" s="4">
        <f t="shared" si="269"/>
        <v>-0.45299780671253365</v>
      </c>
      <c r="K1712" s="5">
        <f>all_four!B1706</f>
        <v>-0.41</v>
      </c>
      <c r="L1712" s="6">
        <f t="shared" si="266"/>
        <v>3.3813290462339857E-2</v>
      </c>
      <c r="M1712" s="8">
        <f t="shared" si="267"/>
        <v>-9.2730629589690278E-2</v>
      </c>
      <c r="N1712" s="7">
        <f t="shared" si="264"/>
        <v>-5.8917339127350421E-2</v>
      </c>
      <c r="O1712" s="3">
        <f t="shared" si="263"/>
        <v>-6.8849673202614592E-2</v>
      </c>
      <c r="P1712" s="4">
        <f t="shared" si="273"/>
        <v>-0.30896957074938425</v>
      </c>
      <c r="Q1712" s="4">
        <f t="shared" si="274"/>
        <v>0.24011989754676966</v>
      </c>
    </row>
    <row r="1713" spans="2:17" x14ac:dyDescent="0.2">
      <c r="B1713">
        <v>1892.125</v>
      </c>
      <c r="C1713" s="4">
        <f>RadiativeForcing!C1707</f>
        <v>0.2281</v>
      </c>
      <c r="D1713" s="4">
        <f>RadiativeForcing!D1707</f>
        <v>-0.53790000000000004</v>
      </c>
      <c r="E1713" s="4">
        <f t="shared" si="270"/>
        <v>8.0302378158066318E-2</v>
      </c>
      <c r="F1713" s="4">
        <f t="shared" si="265"/>
        <v>8.9871324386884398E-3</v>
      </c>
      <c r="G1713" s="4">
        <f t="shared" si="271"/>
        <v>-0.35787541988309229</v>
      </c>
      <c r="H1713" s="4">
        <f t="shared" si="272"/>
        <v>-9.218752309084699E-2</v>
      </c>
      <c r="I1713" s="4">
        <f t="shared" si="268"/>
        <v>8.9289510596754759E-2</v>
      </c>
      <c r="J1713" s="4">
        <f t="shared" si="269"/>
        <v>-0.45006294297393928</v>
      </c>
      <c r="K1713" s="5">
        <f>all_four!B1707</f>
        <v>-0.25</v>
      </c>
      <c r="L1713" s="6">
        <f t="shared" si="266"/>
        <v>3.408206023976211E-2</v>
      </c>
      <c r="M1713" s="8">
        <f t="shared" si="267"/>
        <v>-9.1511105046723065E-2</v>
      </c>
      <c r="N1713" s="7">
        <f t="shared" si="264"/>
        <v>-5.7429044806960955E-2</v>
      </c>
      <c r="O1713" s="3">
        <f t="shared" si="263"/>
        <v>9.1150326797385384E-2</v>
      </c>
      <c r="P1713" s="4">
        <f t="shared" si="273"/>
        <v>-0.15045786506977374</v>
      </c>
      <c r="Q1713" s="4">
        <f t="shared" si="274"/>
        <v>0.24160819186715912</v>
      </c>
    </row>
    <row r="1714" spans="2:17" x14ac:dyDescent="0.2">
      <c r="B1714">
        <v>1892.2090000000001</v>
      </c>
      <c r="C1714" s="4">
        <f>RadiativeForcing!C1708</f>
        <v>0.22900000000000001</v>
      </c>
      <c r="D1714" s="4">
        <f>RadiativeForcing!D1708</f>
        <v>-0.59130000000000005</v>
      </c>
      <c r="E1714" s="4">
        <f t="shared" si="270"/>
        <v>8.0550448079058132E-2</v>
      </c>
      <c r="F1714" s="4">
        <f t="shared" si="265"/>
        <v>9.0155294554784566E-3</v>
      </c>
      <c r="G1714" s="4">
        <f t="shared" si="271"/>
        <v>-0.35519970081977065</v>
      </c>
      <c r="H1714" s="4">
        <f t="shared" si="272"/>
        <v>-9.2229774267050008E-2</v>
      </c>
      <c r="I1714" s="4">
        <f t="shared" si="268"/>
        <v>8.9565977534536587E-2</v>
      </c>
      <c r="J1714" s="4">
        <f t="shared" si="269"/>
        <v>-0.44742947508682063</v>
      </c>
      <c r="K1714" s="5">
        <f>all_four!B1708</f>
        <v>-0.52600000000000002</v>
      </c>
      <c r="L1714" s="6">
        <f t="shared" si="266"/>
        <v>3.4352901523747731E-2</v>
      </c>
      <c r="M1714" s="8">
        <f t="shared" si="267"/>
        <v>-9.04168195849403E-2</v>
      </c>
      <c r="N1714" s="7">
        <f t="shared" si="264"/>
        <v>-5.6063918061192569E-2</v>
      </c>
      <c r="O1714" s="3">
        <f t="shared" si="263"/>
        <v>-0.18484967320261464</v>
      </c>
      <c r="P1714" s="4">
        <f t="shared" si="273"/>
        <v>-0.42782299181554218</v>
      </c>
      <c r="Q1714" s="4">
        <f t="shared" si="274"/>
        <v>0.24297331861292754</v>
      </c>
    </row>
    <row r="1715" spans="2:17" x14ac:dyDescent="0.2">
      <c r="B1715">
        <v>1892.2919999999999</v>
      </c>
      <c r="C1715" s="4">
        <f>RadiativeForcing!C1709</f>
        <v>0.2298</v>
      </c>
      <c r="D1715" s="4">
        <f>RadiativeForcing!D1709</f>
        <v>-0.6421</v>
      </c>
      <c r="E1715" s="4">
        <f t="shared" si="270"/>
        <v>8.0800483498332604E-2</v>
      </c>
      <c r="F1715" s="4">
        <f t="shared" si="265"/>
        <v>9.0440340875683062E-3</v>
      </c>
      <c r="G1715" s="4">
        <f t="shared" si="271"/>
        <v>-0.35301312134137264</v>
      </c>
      <c r="H1715" s="4">
        <f t="shared" si="272"/>
        <v>-9.2279298653770117E-2</v>
      </c>
      <c r="I1715" s="4">
        <f t="shared" si="268"/>
        <v>8.984451758590091E-2</v>
      </c>
      <c r="J1715" s="4">
        <f t="shared" si="269"/>
        <v>-0.44529241999514274</v>
      </c>
      <c r="K1715" s="5">
        <f>all_four!B1709</f>
        <v>-0.503</v>
      </c>
      <c r="L1715" s="6">
        <f t="shared" si="266"/>
        <v>3.4625773736816717E-2</v>
      </c>
      <c r="M1715" s="8">
        <f t="shared" si="267"/>
        <v>-8.9528808635845114E-2</v>
      </c>
      <c r="N1715" s="7">
        <f t="shared" si="264"/>
        <v>-5.4903034899028397E-2</v>
      </c>
      <c r="O1715" s="3">
        <f t="shared" si="263"/>
        <v>-0.16184967320261462</v>
      </c>
      <c r="P1715" s="4">
        <f t="shared" si="273"/>
        <v>-0.40598387497770627</v>
      </c>
      <c r="Q1715" s="4">
        <f t="shared" si="274"/>
        <v>0.24413420177509165</v>
      </c>
    </row>
    <row r="1716" spans="2:17" x14ac:dyDescent="0.2">
      <c r="B1716">
        <v>1892.375</v>
      </c>
      <c r="C1716" s="4">
        <f>RadiativeForcing!C1710</f>
        <v>0.2306</v>
      </c>
      <c r="D1716" s="4">
        <f>RadiativeForcing!D1710</f>
        <v>-0.69550000000000001</v>
      </c>
      <c r="E1716" s="4">
        <f t="shared" si="270"/>
        <v>8.1052027411665464E-2</v>
      </c>
      <c r="F1716" s="4">
        <f t="shared" si="265"/>
        <v>9.0726392958449496E-3</v>
      </c>
      <c r="G1716" s="4">
        <f t="shared" si="271"/>
        <v>-0.35130559645663262</v>
      </c>
      <c r="H1716" s="4">
        <f t="shared" si="272"/>
        <v>-9.2336093351581203E-2</v>
      </c>
      <c r="I1716" s="4">
        <f t="shared" si="268"/>
        <v>9.0124666707510417E-2</v>
      </c>
      <c r="J1716" s="4">
        <f t="shared" si="269"/>
        <v>-0.44364168980821383</v>
      </c>
      <c r="K1716" s="5">
        <f>all_four!B1710</f>
        <v>-0.42499999999999999</v>
      </c>
      <c r="L1716" s="6">
        <f t="shared" si="266"/>
        <v>3.4900222278161072E-2</v>
      </c>
      <c r="M1716" s="8">
        <f t="shared" si="267"/>
        <v>-8.8842880376109004E-2</v>
      </c>
      <c r="N1716" s="7">
        <f t="shared" si="264"/>
        <v>-5.3942658097947932E-2</v>
      </c>
      <c r="O1716" s="3">
        <f t="shared" si="263"/>
        <v>-8.3849673202614605E-2</v>
      </c>
      <c r="P1716" s="4">
        <f t="shared" si="273"/>
        <v>-0.32894425177878683</v>
      </c>
      <c r="Q1716" s="4">
        <f t="shared" si="274"/>
        <v>0.24509457857617223</v>
      </c>
    </row>
    <row r="1717" spans="2:17" x14ac:dyDescent="0.2">
      <c r="B1717">
        <v>1892.4590000000001</v>
      </c>
      <c r="C1717" s="4">
        <f>RadiativeForcing!C1711</f>
        <v>0.23139999999999999</v>
      </c>
      <c r="D1717" s="4">
        <f>RadiativeForcing!D1711</f>
        <v>-0.63880000000000003</v>
      </c>
      <c r="E1717" s="4">
        <f t="shared" si="270"/>
        <v>8.1305048717199735E-2</v>
      </c>
      <c r="F1717" s="4">
        <f t="shared" si="265"/>
        <v>9.1013450402142315E-3</v>
      </c>
      <c r="G1717" s="4">
        <f t="shared" si="271"/>
        <v>-0.34961953317241395</v>
      </c>
      <c r="H1717" s="4">
        <f t="shared" si="272"/>
        <v>-9.2392634533470658E-2</v>
      </c>
      <c r="I1717" s="4">
        <f t="shared" si="268"/>
        <v>9.0406393757413966E-2</v>
      </c>
      <c r="J1717" s="4">
        <f t="shared" si="269"/>
        <v>-0.44201216770588458</v>
      </c>
      <c r="K1717" s="5">
        <f>all_four!B1711</f>
        <v>-0.38500000000000001</v>
      </c>
      <c r="L1717" s="6">
        <f t="shared" si="266"/>
        <v>3.5176216639517845E-2</v>
      </c>
      <c r="M1717" s="8">
        <f t="shared" si="267"/>
        <v>-8.8165764716201106E-2</v>
      </c>
      <c r="N1717" s="7">
        <f t="shared" si="264"/>
        <v>-5.2989548076683261E-2</v>
      </c>
      <c r="O1717" s="3">
        <f t="shared" si="263"/>
        <v>-4.3849673202614625E-2</v>
      </c>
      <c r="P1717" s="4">
        <f t="shared" si="273"/>
        <v>-0.28989736180005143</v>
      </c>
      <c r="Q1717" s="4">
        <f t="shared" si="274"/>
        <v>0.24604768859743681</v>
      </c>
    </row>
    <row r="1718" spans="2:17" x14ac:dyDescent="0.2">
      <c r="B1718">
        <v>1892.5419999999999</v>
      </c>
      <c r="C1718" s="4">
        <f>RadiativeForcing!C1712</f>
        <v>0.23230000000000001</v>
      </c>
      <c r="D1718" s="4">
        <f>RadiativeForcing!D1712</f>
        <v>-0.58679999999999999</v>
      </c>
      <c r="E1718" s="4">
        <f t="shared" si="270"/>
        <v>8.1559933434268025E-2</v>
      </c>
      <c r="F1718" s="4">
        <f t="shared" si="265"/>
        <v>9.1301582768107646E-3</v>
      </c>
      <c r="G1718" s="4">
        <f t="shared" si="271"/>
        <v>-0.34751551914361589</v>
      </c>
      <c r="H1718" s="4">
        <f t="shared" si="272"/>
        <v>-9.244154829222738E-2</v>
      </c>
      <c r="I1718" s="4">
        <f t="shared" si="268"/>
        <v>9.0690091711078794E-2</v>
      </c>
      <c r="J1718" s="4">
        <f t="shared" si="269"/>
        <v>-0.43995706743584329</v>
      </c>
      <c r="K1718" s="5">
        <f>all_four!B1712</f>
        <v>-0.50700000000000001</v>
      </c>
      <c r="L1718" s="6">
        <f t="shared" si="266"/>
        <v>3.5454141799940865E-2</v>
      </c>
      <c r="M1718" s="8">
        <f t="shared" si="267"/>
        <v>-8.7311808471277022E-2</v>
      </c>
      <c r="N1718" s="7">
        <f t="shared" si="264"/>
        <v>-5.1857666671336157E-2</v>
      </c>
      <c r="O1718" s="3">
        <f t="shared" si="263"/>
        <v>-0.16584967320261462</v>
      </c>
      <c r="P1718" s="4">
        <f t="shared" si="273"/>
        <v>-0.41302924320539858</v>
      </c>
      <c r="Q1718" s="4">
        <f t="shared" si="274"/>
        <v>0.24717957000278395</v>
      </c>
    </row>
    <row r="1719" spans="2:17" x14ac:dyDescent="0.2">
      <c r="B1719">
        <v>1892.625</v>
      </c>
      <c r="C1719" s="4">
        <f>RadiativeForcing!C1713</f>
        <v>0.2331</v>
      </c>
      <c r="D1719" s="4">
        <f>RadiativeForcing!D1713</f>
        <v>-0.53600000000000003</v>
      </c>
      <c r="E1719" s="4">
        <f t="shared" si="270"/>
        <v>8.1816643143389212E-2</v>
      </c>
      <c r="F1719" s="4">
        <f t="shared" si="265"/>
        <v>9.1590789627833506E-3</v>
      </c>
      <c r="G1719" s="4">
        <f t="shared" si="271"/>
        <v>-0.34502674391919219</v>
      </c>
      <c r="H1719" s="4">
        <f t="shared" si="272"/>
        <v>-9.2483250445036677E-2</v>
      </c>
      <c r="I1719" s="4">
        <f t="shared" si="268"/>
        <v>9.0975722106172566E-2</v>
      </c>
      <c r="J1719" s="4">
        <f t="shared" si="269"/>
        <v>-0.43750999436422888</v>
      </c>
      <c r="K1719" s="5">
        <f>all_four!B1713</f>
        <v>-0.45500000000000002</v>
      </c>
      <c r="L1719" s="6">
        <f t="shared" si="266"/>
        <v>3.573396007974388E-2</v>
      </c>
      <c r="M1719" s="8">
        <f t="shared" si="267"/>
        <v>-8.6294975686155212E-2</v>
      </c>
      <c r="N1719" s="7">
        <f t="shared" si="264"/>
        <v>-5.0561015606411332E-2</v>
      </c>
      <c r="O1719" s="3">
        <f t="shared" si="263"/>
        <v>-0.11384967320261463</v>
      </c>
      <c r="P1719" s="4">
        <f t="shared" si="273"/>
        <v>-0.36232589427032341</v>
      </c>
      <c r="Q1719" s="4">
        <f t="shared" si="274"/>
        <v>0.24847622106770878</v>
      </c>
    </row>
    <row r="1720" spans="2:17" x14ac:dyDescent="0.2">
      <c r="B1720">
        <v>1892.7090000000001</v>
      </c>
      <c r="C1720" s="4">
        <f>RadiativeForcing!C1714</f>
        <v>0.2339</v>
      </c>
      <c r="D1720" s="4">
        <f>RadiativeForcing!D1714</f>
        <v>-0.49009999999999998</v>
      </c>
      <c r="E1720" s="4">
        <f t="shared" si="270"/>
        <v>8.2074723737270983E-2</v>
      </c>
      <c r="F1720" s="4">
        <f t="shared" si="265"/>
        <v>9.1881000590850956E-3</v>
      </c>
      <c r="G1720" s="4">
        <f t="shared" si="271"/>
        <v>-0.34218654571186852</v>
      </c>
      <c r="H1720" s="4">
        <f t="shared" si="272"/>
        <v>-9.2518170635746133E-2</v>
      </c>
      <c r="I1720" s="4">
        <f t="shared" si="268"/>
        <v>9.1262823796356085E-2</v>
      </c>
      <c r="J1720" s="4">
        <f t="shared" si="269"/>
        <v>-0.43470471634761465</v>
      </c>
      <c r="K1720" s="5">
        <f>all_four!B1714</f>
        <v>-0.33500000000000002</v>
      </c>
      <c r="L1720" s="6">
        <f t="shared" si="266"/>
        <v>3.6015219716167779E-2</v>
      </c>
      <c r="M1720" s="8">
        <f t="shared" si="267"/>
        <v>-8.5129297925338299E-2</v>
      </c>
      <c r="N1720" s="7">
        <f t="shared" si="264"/>
        <v>-4.911407820917052E-2</v>
      </c>
      <c r="O1720" s="3">
        <f t="shared" si="263"/>
        <v>6.1503267973853637E-3</v>
      </c>
      <c r="P1720" s="4">
        <f t="shared" si="273"/>
        <v>-0.24377283166756422</v>
      </c>
      <c r="Q1720" s="4">
        <f t="shared" si="274"/>
        <v>0.24992315846494959</v>
      </c>
    </row>
    <row r="1721" spans="2:17" x14ac:dyDescent="0.2">
      <c r="B1721">
        <v>1892.7919999999999</v>
      </c>
      <c r="C1721" s="4">
        <f>RadiativeForcing!C1715</f>
        <v>0.23480000000000001</v>
      </c>
      <c r="D1721" s="4">
        <f>RadiativeForcing!D1715</f>
        <v>-0.44679999999999997</v>
      </c>
      <c r="E1721" s="4">
        <f t="shared" si="270"/>
        <v>8.2334563431197008E-2</v>
      </c>
      <c r="F1721" s="4">
        <f t="shared" si="265"/>
        <v>9.2172285219007458E-3</v>
      </c>
      <c r="G1721" s="4">
        <f t="shared" si="271"/>
        <v>-0.33903340609226568</v>
      </c>
      <c r="H1721" s="4">
        <f t="shared" si="272"/>
        <v>-9.25468362839071E-2</v>
      </c>
      <c r="I1721" s="4">
        <f t="shared" si="268"/>
        <v>9.1551791953097761E-2</v>
      </c>
      <c r="J1721" s="4">
        <f t="shared" si="269"/>
        <v>-0.43158024237617276</v>
      </c>
      <c r="K1721" s="5">
        <f>all_four!B1715</f>
        <v>-0.371</v>
      </c>
      <c r="L1721" s="6">
        <f t="shared" si="266"/>
        <v>3.6298307839582503E-2</v>
      </c>
      <c r="M1721" s="8">
        <f t="shared" si="267"/>
        <v>-8.3830984602669148E-2</v>
      </c>
      <c r="N1721" s="7">
        <f t="shared" si="264"/>
        <v>-4.7532676763086645E-2</v>
      </c>
      <c r="O1721" s="3">
        <f t="shared" ref="O1721:O1784" si="275">K1721-AVERAGE(K$1208:K$1819)</f>
        <v>-2.9849673202614613E-2</v>
      </c>
      <c r="P1721" s="4">
        <f t="shared" si="273"/>
        <v>-0.28135423311364804</v>
      </c>
      <c r="Q1721" s="4">
        <f t="shared" si="274"/>
        <v>0.25150455991103343</v>
      </c>
    </row>
    <row r="1722" spans="2:17" x14ac:dyDescent="0.2">
      <c r="B1722">
        <v>1892.875</v>
      </c>
      <c r="C1722" s="4">
        <f>RadiativeForcing!C1716</f>
        <v>0.2356</v>
      </c>
      <c r="D1722" s="4">
        <f>RadiativeForcing!D1716</f>
        <v>-0.40600000000000003</v>
      </c>
      <c r="E1722" s="4">
        <f t="shared" si="270"/>
        <v>8.259612595636158E-2</v>
      </c>
      <c r="F1722" s="4">
        <f t="shared" si="265"/>
        <v>9.246464308429219E-3</v>
      </c>
      <c r="G1722" s="4">
        <f t="shared" si="271"/>
        <v>-0.33559501770646843</v>
      </c>
      <c r="H1722" s="4">
        <f t="shared" si="272"/>
        <v>-9.2569606689711162E-2</v>
      </c>
      <c r="I1722" s="4">
        <f t="shared" si="268"/>
        <v>9.1842590264790802E-2</v>
      </c>
      <c r="J1722" s="4">
        <f t="shared" si="269"/>
        <v>-0.42816462439617958</v>
      </c>
      <c r="K1722" s="5">
        <f>all_four!B1716</f>
        <v>-0.63300000000000001</v>
      </c>
      <c r="L1722" s="6">
        <f t="shared" si="266"/>
        <v>3.658318887726357E-2</v>
      </c>
      <c r="M1722" s="8">
        <f t="shared" si="267"/>
        <v>-8.2411692149249566E-2</v>
      </c>
      <c r="N1722" s="7">
        <f t="shared" si="264"/>
        <v>-4.5828503271985996E-2</v>
      </c>
      <c r="O1722" s="3">
        <f t="shared" si="275"/>
        <v>-0.29184967320261462</v>
      </c>
      <c r="P1722" s="4">
        <f t="shared" si="273"/>
        <v>-0.54505840660474869</v>
      </c>
      <c r="Q1722" s="4">
        <f t="shared" si="274"/>
        <v>0.25320873340213407</v>
      </c>
    </row>
    <row r="1723" spans="2:17" x14ac:dyDescent="0.2">
      <c r="B1723">
        <v>1892.9590000000001</v>
      </c>
      <c r="C1723" s="4">
        <f>RadiativeForcing!C1717</f>
        <v>0.2364</v>
      </c>
      <c r="D1723" s="4">
        <f>RadiativeForcing!D1717</f>
        <v>-0.37019999999999997</v>
      </c>
      <c r="E1723" s="4">
        <f t="shared" si="270"/>
        <v>8.2858959311805508E-2</v>
      </c>
      <c r="F1723" s="4">
        <f t="shared" si="265"/>
        <v>9.2758003796737133E-3</v>
      </c>
      <c r="G1723" s="4">
        <f t="shared" si="271"/>
        <v>-0.33190849775709685</v>
      </c>
      <c r="H1723" s="4">
        <f t="shared" si="272"/>
        <v>-9.2587008919223654E-2</v>
      </c>
      <c r="I1723" s="4">
        <f t="shared" si="268"/>
        <v>9.2134759691479218E-2</v>
      </c>
      <c r="J1723" s="4">
        <f t="shared" si="269"/>
        <v>-0.42449550667632052</v>
      </c>
      <c r="K1723" s="5">
        <f>all_four!B1717</f>
        <v>-0.64900000000000002</v>
      </c>
      <c r="L1723" s="6">
        <f t="shared" si="266"/>
        <v>3.6869413129973598E-2</v>
      </c>
      <c r="M1723" s="8">
        <f t="shared" si="267"/>
        <v>-8.0887062895917655E-2</v>
      </c>
      <c r="N1723" s="7">
        <f t="shared" si="264"/>
        <v>-4.4017649765944057E-2</v>
      </c>
      <c r="O1723" s="3">
        <f t="shared" si="275"/>
        <v>-0.30784967320261464</v>
      </c>
      <c r="P1723" s="4">
        <f t="shared" si="273"/>
        <v>-0.56286926011079075</v>
      </c>
      <c r="Q1723" s="4">
        <f t="shared" si="274"/>
        <v>0.25501958690817611</v>
      </c>
    </row>
    <row r="1724" spans="2:17" x14ac:dyDescent="0.2">
      <c r="B1724">
        <v>1893.0419999999999</v>
      </c>
      <c r="C1724" s="4">
        <f>RadiativeForcing!C1718</f>
        <v>0.23730000000000001</v>
      </c>
      <c r="D1724" s="4">
        <f>RadiativeForcing!D1718</f>
        <v>-0.33689999999999998</v>
      </c>
      <c r="E1724" s="4">
        <f t="shared" si="270"/>
        <v>8.3123453775717643E-2</v>
      </c>
      <c r="F1724" s="4">
        <f t="shared" si="265"/>
        <v>9.3052436918690511E-3</v>
      </c>
      <c r="G1724" s="4">
        <f t="shared" si="271"/>
        <v>-0.32801019817101795</v>
      </c>
      <c r="H1724" s="4">
        <f t="shared" si="272"/>
        <v>-9.2599569828397829E-2</v>
      </c>
      <c r="I1724" s="4">
        <f t="shared" si="268"/>
        <v>9.2428697467586696E-2</v>
      </c>
      <c r="J1724" s="4">
        <f t="shared" si="269"/>
        <v>-0.4206097679994158</v>
      </c>
      <c r="K1724" s="5">
        <f>all_four!B1718</f>
        <v>-0.94699999999999995</v>
      </c>
      <c r="L1724" s="6">
        <f t="shared" si="266"/>
        <v>3.7157369749060011E-2</v>
      </c>
      <c r="M1724" s="8">
        <f t="shared" si="267"/>
        <v>-7.9272421091009918E-2</v>
      </c>
      <c r="N1724" s="7">
        <f t="shared" si="264"/>
        <v>-4.2115051341949906E-2</v>
      </c>
      <c r="O1724" s="3">
        <f t="shared" si="275"/>
        <v>-0.60584967320261462</v>
      </c>
      <c r="P1724" s="4">
        <f t="shared" si="273"/>
        <v>-0.86277185853478477</v>
      </c>
      <c r="Q1724" s="4">
        <f t="shared" si="274"/>
        <v>0.25692218533217015</v>
      </c>
    </row>
    <row r="1725" spans="2:17" x14ac:dyDescent="0.2">
      <c r="B1725">
        <v>1893.125</v>
      </c>
      <c r="C1725" s="4">
        <f>RadiativeForcing!C1719</f>
        <v>0.23810000000000001</v>
      </c>
      <c r="D1725" s="4">
        <f>RadiativeForcing!D1719</f>
        <v>-0.30349999999999999</v>
      </c>
      <c r="E1725" s="4">
        <f t="shared" si="270"/>
        <v>8.3389575099664798E-2</v>
      </c>
      <c r="F1725" s="4">
        <f t="shared" si="265"/>
        <v>9.3347942022642075E-3</v>
      </c>
      <c r="G1725" s="4">
        <f t="shared" si="271"/>
        <v>-0.32391448090086966</v>
      </c>
      <c r="H1725" s="4">
        <f t="shared" si="272"/>
        <v>-9.2607459256306715E-2</v>
      </c>
      <c r="I1725" s="4">
        <f t="shared" si="268"/>
        <v>9.2724369301929011E-2</v>
      </c>
      <c r="J1725" s="4">
        <f t="shared" si="269"/>
        <v>-0.41652194015717636</v>
      </c>
      <c r="K1725" s="5">
        <f>all_four!B1719</f>
        <v>-0.76</v>
      </c>
      <c r="L1725" s="6">
        <f t="shared" si="266"/>
        <v>3.7447025141108557E-2</v>
      </c>
      <c r="M1725" s="8">
        <f t="shared" si="267"/>
        <v>-7.7573805132974571E-2</v>
      </c>
      <c r="N1725" s="7">
        <f t="shared" si="264"/>
        <v>-4.0126779991866014E-2</v>
      </c>
      <c r="O1725" s="3">
        <f t="shared" si="275"/>
        <v>-0.41884967320261463</v>
      </c>
      <c r="P1725" s="4">
        <f t="shared" si="273"/>
        <v>-0.67776012988486867</v>
      </c>
      <c r="Q1725" s="4">
        <f t="shared" si="274"/>
        <v>0.25891045668225404</v>
      </c>
    </row>
    <row r="1726" spans="2:17" x14ac:dyDescent="0.2">
      <c r="B1726">
        <v>1893.2090000000001</v>
      </c>
      <c r="C1726" s="4">
        <f>RadiativeForcing!C1720</f>
        <v>0.2389</v>
      </c>
      <c r="D1726" s="4">
        <f>RadiativeForcing!D1720</f>
        <v>-0.2752</v>
      </c>
      <c r="E1726" s="4">
        <f t="shared" si="270"/>
        <v>8.3656873261404655E-2</v>
      </c>
      <c r="F1726" s="4">
        <f t="shared" si="265"/>
        <v>9.3644448719124151E-3</v>
      </c>
      <c r="G1726" s="4">
        <f t="shared" si="271"/>
        <v>-0.31964624026551952</v>
      </c>
      <c r="H1726" s="4">
        <f t="shared" si="272"/>
        <v>-9.2611028875850307E-2</v>
      </c>
      <c r="I1726" s="4">
        <f t="shared" si="268"/>
        <v>9.3021318133317071E-2</v>
      </c>
      <c r="J1726" s="4">
        <f t="shared" si="269"/>
        <v>-0.41225726914136984</v>
      </c>
      <c r="K1726" s="5">
        <f>all_four!B1720</f>
        <v>-0.40500000000000003</v>
      </c>
      <c r="L1726" s="6">
        <f t="shared" si="266"/>
        <v>3.773793154538406E-2</v>
      </c>
      <c r="M1726" s="8">
        <f t="shared" si="267"/>
        <v>-7.5801705494049632E-2</v>
      </c>
      <c r="N1726" s="7">
        <f t="shared" si="264"/>
        <v>-3.8063773948665572E-2</v>
      </c>
      <c r="O1726" s="3">
        <f t="shared" si="275"/>
        <v>-6.3849673202614643E-2</v>
      </c>
      <c r="P1726" s="4">
        <f t="shared" si="273"/>
        <v>-0.32482313592806911</v>
      </c>
      <c r="Q1726" s="4">
        <f t="shared" si="274"/>
        <v>0.26097346272545446</v>
      </c>
    </row>
    <row r="1727" spans="2:17" x14ac:dyDescent="0.2">
      <c r="B1727">
        <v>1893.2919999999999</v>
      </c>
      <c r="C1727" s="4">
        <f>RadiativeForcing!C1721</f>
        <v>0.23980000000000001</v>
      </c>
      <c r="D1727" s="4">
        <f>RadiativeForcing!D1721</f>
        <v>-0.24690000000000001</v>
      </c>
      <c r="E1727" s="4">
        <f t="shared" si="270"/>
        <v>8.3925740477046137E-2</v>
      </c>
      <c r="F1727" s="4">
        <f t="shared" si="265"/>
        <v>9.3942026570985101E-3</v>
      </c>
      <c r="G1727" s="4">
        <f t="shared" si="271"/>
        <v>-0.31523027379722002</v>
      </c>
      <c r="H1727" s="4">
        <f t="shared" si="272"/>
        <v>-9.2610637215948838E-2</v>
      </c>
      <c r="I1727" s="4">
        <f t="shared" si="268"/>
        <v>9.3319943134144642E-2</v>
      </c>
      <c r="J1727" s="4">
        <f t="shared" si="269"/>
        <v>-0.40784091101316888</v>
      </c>
      <c r="K1727" s="5">
        <f>all_four!B1721</f>
        <v>-0.46300000000000002</v>
      </c>
      <c r="L1727" s="6">
        <f t="shared" si="266"/>
        <v>3.803048001176948E-2</v>
      </c>
      <c r="M1727" s="8">
        <f t="shared" si="267"/>
        <v>-7.3966575277594218E-2</v>
      </c>
      <c r="N1727" s="7">
        <f t="shared" si="264"/>
        <v>-3.5936095265824738E-2</v>
      </c>
      <c r="O1727" s="3">
        <f t="shared" si="275"/>
        <v>-0.12184967320261464</v>
      </c>
      <c r="P1727" s="4">
        <f t="shared" si="273"/>
        <v>-0.38495081461091007</v>
      </c>
      <c r="Q1727" s="4">
        <f t="shared" si="274"/>
        <v>0.26310114140829544</v>
      </c>
    </row>
    <row r="1728" spans="2:17" x14ac:dyDescent="0.2">
      <c r="B1728">
        <v>1893.375</v>
      </c>
      <c r="C1728" s="4">
        <f>RadiativeForcing!C1722</f>
        <v>0.24060000000000001</v>
      </c>
      <c r="D1728" s="4">
        <f>RadiativeForcing!D1722</f>
        <v>-0.22109999999999999</v>
      </c>
      <c r="E1728" s="4">
        <f t="shared" si="270"/>
        <v>8.4196144396120387E-2</v>
      </c>
      <c r="F1728" s="4">
        <f t="shared" si="265"/>
        <v>9.4240675151214624E-3</v>
      </c>
      <c r="G1728" s="4">
        <f t="shared" si="271"/>
        <v>-0.31068003927883531</v>
      </c>
      <c r="H1728" s="4">
        <f t="shared" si="272"/>
        <v>-9.2606460761064574E-2</v>
      </c>
      <c r="I1728" s="4">
        <f t="shared" si="268"/>
        <v>9.3620211911241855E-2</v>
      </c>
      <c r="J1728" s="4">
        <f t="shared" si="269"/>
        <v>-0.40328650003989985</v>
      </c>
      <c r="K1728" s="5">
        <f>all_four!B1722</f>
        <v>-0.5</v>
      </c>
      <c r="L1728" s="6">
        <f t="shared" si="266"/>
        <v>3.8324638806243407E-2</v>
      </c>
      <c r="M1728" s="8">
        <f t="shared" si="267"/>
        <v>-7.2074079933561339E-2</v>
      </c>
      <c r="N1728" s="7">
        <f t="shared" si="264"/>
        <v>-3.3749441127317932E-2</v>
      </c>
      <c r="O1728" s="3">
        <f t="shared" si="275"/>
        <v>-0.15884967320261462</v>
      </c>
      <c r="P1728" s="4">
        <f t="shared" si="273"/>
        <v>-0.42413746874941677</v>
      </c>
      <c r="Q1728" s="4">
        <f t="shared" si="274"/>
        <v>0.26528779554680215</v>
      </c>
    </row>
    <row r="1729" spans="2:17" x14ac:dyDescent="0.2">
      <c r="B1729">
        <v>1893.4590000000001</v>
      </c>
      <c r="C1729" s="4">
        <f>RadiativeForcing!C1723</f>
        <v>0.2414</v>
      </c>
      <c r="D1729" s="4">
        <f>RadiativeForcing!D1723</f>
        <v>-0.20019999999999999</v>
      </c>
      <c r="E1729" s="4">
        <f t="shared" si="270"/>
        <v>8.446763685521759E-2</v>
      </c>
      <c r="F1729" s="4">
        <f t="shared" si="265"/>
        <v>9.4540324070844801E-3</v>
      </c>
      <c r="G1729" s="4">
        <f t="shared" si="271"/>
        <v>-0.30602912454002107</v>
      </c>
      <c r="H1729" s="4">
        <f t="shared" si="272"/>
        <v>-9.2599018739731587E-2</v>
      </c>
      <c r="I1729" s="4">
        <f t="shared" si="268"/>
        <v>9.3921669262302068E-2</v>
      </c>
      <c r="J1729" s="4">
        <f t="shared" si="269"/>
        <v>-0.39862814327975266</v>
      </c>
      <c r="K1729" s="5">
        <f>all_four!B1723</f>
        <v>-0.38900000000000001</v>
      </c>
      <c r="L1729" s="6">
        <f t="shared" si="266"/>
        <v>3.8619961989127878E-2</v>
      </c>
      <c r="M1729" s="8">
        <f t="shared" si="267"/>
        <v>-7.0138391974972292E-2</v>
      </c>
      <c r="N1729" s="7">
        <f t="shared" si="264"/>
        <v>-3.1518429985844414E-2</v>
      </c>
      <c r="O1729" s="3">
        <f t="shared" si="275"/>
        <v>-4.7849673202614629E-2</v>
      </c>
      <c r="P1729" s="4">
        <f t="shared" si="273"/>
        <v>-0.31536847989089034</v>
      </c>
      <c r="Q1729" s="4">
        <f t="shared" si="274"/>
        <v>0.26751880668827571</v>
      </c>
    </row>
    <row r="1730" spans="2:17" x14ac:dyDescent="0.2">
      <c r="B1730">
        <v>1893.5419999999999</v>
      </c>
      <c r="C1730" s="4">
        <f>RadiativeForcing!C1724</f>
        <v>0.24210000000000001</v>
      </c>
      <c r="D1730" s="4">
        <f>RadiativeForcing!D1724</f>
        <v>-0.17710000000000001</v>
      </c>
      <c r="E1730" s="4">
        <f t="shared" si="270"/>
        <v>8.473977893107984E-2</v>
      </c>
      <c r="F1730" s="4">
        <f t="shared" si="265"/>
        <v>9.4840902968967872E-3</v>
      </c>
      <c r="G1730" s="4">
        <f t="shared" si="271"/>
        <v>-0.30129085034560765</v>
      </c>
      <c r="H1730" s="4">
        <f t="shared" si="272"/>
        <v>-9.2588501351495489E-2</v>
      </c>
      <c r="I1730" s="4">
        <f t="shared" si="268"/>
        <v>9.4223869227976625E-2</v>
      </c>
      <c r="J1730" s="4">
        <f t="shared" si="269"/>
        <v>-0.39387935169710314</v>
      </c>
      <c r="K1730" s="5">
        <f>all_four!B1724</f>
        <v>-0.245</v>
      </c>
      <c r="L1730" s="6">
        <f t="shared" si="266"/>
        <v>3.8916012675623703E-2</v>
      </c>
      <c r="M1730" s="8">
        <f t="shared" si="267"/>
        <v>-6.8165125615679278E-2</v>
      </c>
      <c r="N1730" s="7">
        <f t="shared" si="264"/>
        <v>-2.9249112940055576E-2</v>
      </c>
      <c r="O1730" s="3">
        <f t="shared" si="275"/>
        <v>9.6150326797385388E-2</v>
      </c>
      <c r="P1730" s="4">
        <f t="shared" si="273"/>
        <v>-0.17363779693667911</v>
      </c>
      <c r="Q1730" s="4">
        <f t="shared" si="274"/>
        <v>0.26978812373406447</v>
      </c>
    </row>
    <row r="1731" spans="2:17" x14ac:dyDescent="0.2">
      <c r="B1731">
        <v>1893.625</v>
      </c>
      <c r="C1731" s="4">
        <f>RadiativeForcing!C1725</f>
        <v>0.24210000000000001</v>
      </c>
      <c r="D1731" s="4">
        <f>RadiativeForcing!D1725</f>
        <v>-0.15709999999999999</v>
      </c>
      <c r="E1731" s="4">
        <f t="shared" si="270"/>
        <v>8.5009225390529561E-2</v>
      </c>
      <c r="F1731" s="4">
        <f t="shared" si="265"/>
        <v>9.5141851777830258E-3</v>
      </c>
      <c r="G1731" s="4">
        <f t="shared" si="271"/>
        <v>-0.29647076617644352</v>
      </c>
      <c r="H1731" s="4">
        <f t="shared" si="272"/>
        <v>-9.2574972788249735E-2</v>
      </c>
      <c r="I1731" s="4">
        <f t="shared" si="268"/>
        <v>9.4523410568312594E-2</v>
      </c>
      <c r="J1731" s="4">
        <f t="shared" si="269"/>
        <v>-0.38904573896469324</v>
      </c>
      <c r="K1731" s="5">
        <f>all_four!B1725</f>
        <v>-0.33300000000000002</v>
      </c>
      <c r="L1731" s="6">
        <f t="shared" si="266"/>
        <v>3.9209458835494683E-2</v>
      </c>
      <c r="M1731" s="8">
        <f t="shared" si="267"/>
        <v>-6.615661350629054E-2</v>
      </c>
      <c r="N1731" s="7">
        <f t="shared" si="264"/>
        <v>-2.6947154670795857E-2</v>
      </c>
      <c r="O1731" s="3">
        <f t="shared" si="275"/>
        <v>8.1503267973853655E-3</v>
      </c>
      <c r="P1731" s="4">
        <f t="shared" si="273"/>
        <v>-0.26393975520593882</v>
      </c>
      <c r="Q1731" s="4">
        <f t="shared" si="274"/>
        <v>0.27209008200332419</v>
      </c>
    </row>
    <row r="1732" spans="2:17" x14ac:dyDescent="0.2">
      <c r="B1732">
        <v>1893.7090000000001</v>
      </c>
      <c r="C1732" s="4">
        <f>RadiativeForcing!C1726</f>
        <v>0.24210000000000001</v>
      </c>
      <c r="D1732" s="4">
        <f>RadiativeForcing!D1726</f>
        <v>-0.1396</v>
      </c>
      <c r="E1732" s="4">
        <f t="shared" si="270"/>
        <v>8.5273116451737407E-2</v>
      </c>
      <c r="F1732" s="4">
        <f t="shared" si="265"/>
        <v>9.5442680615074205E-3</v>
      </c>
      <c r="G1732" s="4">
        <f t="shared" si="271"/>
        <v>-0.29159388165223155</v>
      </c>
      <c r="H1732" s="4">
        <f t="shared" si="272"/>
        <v>-9.2558826038298875E-2</v>
      </c>
      <c r="I1732" s="4">
        <f t="shared" si="268"/>
        <v>9.4817384513244826E-2</v>
      </c>
      <c r="J1732" s="4">
        <f t="shared" si="269"/>
        <v>-0.38415270769053045</v>
      </c>
      <c r="K1732" s="5">
        <f>all_four!B1726</f>
        <v>-0.35399999999999998</v>
      </c>
      <c r="L1732" s="6">
        <f t="shared" si="266"/>
        <v>3.9497450887428925E-2</v>
      </c>
      <c r="M1732" s="8">
        <f t="shared" si="267"/>
        <v>-6.4123411197823013E-2</v>
      </c>
      <c r="N1732" s="7">
        <f t="shared" si="264"/>
        <v>-2.4625960310394088E-2</v>
      </c>
      <c r="O1732" s="3">
        <f t="shared" si="275"/>
        <v>-1.2849673202614598E-2</v>
      </c>
      <c r="P1732" s="4">
        <f t="shared" si="273"/>
        <v>-0.28726094956634057</v>
      </c>
      <c r="Q1732" s="4">
        <f t="shared" si="274"/>
        <v>0.27441127636372598</v>
      </c>
    </row>
    <row r="1733" spans="2:17" x14ac:dyDescent="0.2">
      <c r="B1733">
        <v>1893.7919999999999</v>
      </c>
      <c r="C1733" s="4">
        <f>RadiativeForcing!C1727</f>
        <v>0.24210000000000001</v>
      </c>
      <c r="D1733" s="4">
        <f>RadiativeForcing!D1727</f>
        <v>-0.1221</v>
      </c>
      <c r="E1733" s="4">
        <f t="shared" si="270"/>
        <v>8.5531566654896973E-2</v>
      </c>
      <c r="F1733" s="4">
        <f t="shared" si="265"/>
        <v>9.5743389528525746E-3</v>
      </c>
      <c r="G1733" s="4">
        <f t="shared" si="271"/>
        <v>-0.28667177987082015</v>
      </c>
      <c r="H1733" s="4">
        <f t="shared" si="272"/>
        <v>-9.2540237050688506E-2</v>
      </c>
      <c r="I1733" s="4">
        <f t="shared" si="268"/>
        <v>9.510590560774955E-2</v>
      </c>
      <c r="J1733" s="4">
        <f t="shared" si="269"/>
        <v>-0.37921201692150863</v>
      </c>
      <c r="K1733" s="5">
        <f>all_four!B1727</f>
        <v>-0.30099999999999999</v>
      </c>
      <c r="L1733" s="6">
        <f t="shared" si="266"/>
        <v>3.9780101045598155E-2</v>
      </c>
      <c r="M1733" s="8">
        <f t="shared" si="267"/>
        <v>-6.2070404929491313E-2</v>
      </c>
      <c r="N1733" s="7">
        <f t="shared" si="264"/>
        <v>-2.2290303883893157E-2</v>
      </c>
      <c r="O1733" s="3">
        <f t="shared" si="275"/>
        <v>4.0150326797385394E-2</v>
      </c>
      <c r="P1733" s="4">
        <f t="shared" si="273"/>
        <v>-0.23659660599284149</v>
      </c>
      <c r="Q1733" s="4">
        <f t="shared" si="274"/>
        <v>0.27674693279022688</v>
      </c>
    </row>
    <row r="1734" spans="2:17" x14ac:dyDescent="0.2">
      <c r="B1734">
        <v>1893.875</v>
      </c>
      <c r="C1734" s="4">
        <f>RadiativeForcing!C1728</f>
        <v>0.24210000000000001</v>
      </c>
      <c r="D1734" s="4">
        <f>RadiativeForcing!D1728</f>
        <v>-0.1071</v>
      </c>
      <c r="E1734" s="4">
        <f t="shared" si="270"/>
        <v>8.5784688178632884E-2</v>
      </c>
      <c r="F1734" s="4">
        <f t="shared" si="265"/>
        <v>9.6043978565991846E-3</v>
      </c>
      <c r="G1734" s="4">
        <f t="shared" si="271"/>
        <v>-0.28171580511184663</v>
      </c>
      <c r="H1734" s="4">
        <f t="shared" si="272"/>
        <v>-9.251938170432307E-2</v>
      </c>
      <c r="I1734" s="4">
        <f t="shared" si="268"/>
        <v>9.5389086035232065E-2</v>
      </c>
      <c r="J1734" s="4">
        <f t="shared" si="269"/>
        <v>-0.37423518681616968</v>
      </c>
      <c r="K1734" s="5">
        <f>all_four!B1728</f>
        <v>-0.35599999999999998</v>
      </c>
      <c r="L1734" s="6">
        <f t="shared" si="266"/>
        <v>4.0057519210657318E-2</v>
      </c>
      <c r="M1734" s="8">
        <f t="shared" si="267"/>
        <v>-6.0002381675183146E-2</v>
      </c>
      <c r="N1734" s="7">
        <f t="shared" si="264"/>
        <v>-1.9944862464525828E-2</v>
      </c>
      <c r="O1734" s="3">
        <f t="shared" si="275"/>
        <v>-1.4849673202614599E-2</v>
      </c>
      <c r="P1734" s="4">
        <f t="shared" si="273"/>
        <v>-0.29394204741220881</v>
      </c>
      <c r="Q1734" s="4">
        <f t="shared" si="274"/>
        <v>0.27909237420959421</v>
      </c>
    </row>
    <row r="1735" spans="2:17" x14ac:dyDescent="0.2">
      <c r="B1735">
        <v>1893.9590000000001</v>
      </c>
      <c r="C1735" s="4">
        <f>RadiativeForcing!C1729</f>
        <v>0.24210000000000001</v>
      </c>
      <c r="D1735" s="4">
        <f>RadiativeForcing!D1729</f>
        <v>-9.2100000000000001E-2</v>
      </c>
      <c r="E1735" s="4">
        <f t="shared" si="270"/>
        <v>8.6032590888691252E-2</v>
      </c>
      <c r="F1735" s="4">
        <f t="shared" si="265"/>
        <v>9.6344447775260425E-3</v>
      </c>
      <c r="G1735" s="4">
        <f t="shared" si="271"/>
        <v>-0.27673706776064788</v>
      </c>
      <c r="H1735" s="4">
        <f t="shared" si="272"/>
        <v>-9.249643580799384E-2</v>
      </c>
      <c r="I1735" s="4">
        <f t="shared" si="268"/>
        <v>9.5667035666217287E-2</v>
      </c>
      <c r="J1735" s="4">
        <f t="shared" si="269"/>
        <v>-0.36923350356864171</v>
      </c>
      <c r="K1735" s="5">
        <f>all_four!B1729</f>
        <v>-0.45</v>
      </c>
      <c r="L1735" s="6">
        <f t="shared" si="266"/>
        <v>4.0329813017444351E-2</v>
      </c>
      <c r="M1735" s="8">
        <f t="shared" si="267"/>
        <v>-5.7924031189504475E-2</v>
      </c>
      <c r="N1735" s="7">
        <f t="shared" ref="N1735:N1798" si="276">L1735+M1735</f>
        <v>-1.7594218172060125E-2</v>
      </c>
      <c r="O1735" s="3">
        <f t="shared" si="275"/>
        <v>-0.10884967320261463</v>
      </c>
      <c r="P1735" s="4">
        <f t="shared" si="273"/>
        <v>-0.39029269170467451</v>
      </c>
      <c r="Q1735" s="4">
        <f t="shared" si="274"/>
        <v>0.28144301850205988</v>
      </c>
    </row>
    <row r="1736" spans="2:17" x14ac:dyDescent="0.2">
      <c r="B1736">
        <v>1894.0419999999999</v>
      </c>
      <c r="C1736" s="4">
        <f>RadiativeForcing!C1730</f>
        <v>0.24210000000000001</v>
      </c>
      <c r="D1736" s="4">
        <f>RadiativeForcing!D1730</f>
        <v>-7.7100000000000002E-2</v>
      </c>
      <c r="E1736" s="4">
        <f t="shared" si="270"/>
        <v>8.627538238562614E-2</v>
      </c>
      <c r="F1736" s="4">
        <f t="shared" si="265"/>
        <v>9.6644797204100338E-3</v>
      </c>
      <c r="G1736" s="4">
        <f t="shared" si="271"/>
        <v>-0.27173603713222289</v>
      </c>
      <c r="H1736" s="4">
        <f t="shared" si="272"/>
        <v>-9.2471400195087275E-2</v>
      </c>
      <c r="I1736" s="4">
        <f t="shared" si="268"/>
        <v>9.5939862106036167E-2</v>
      </c>
      <c r="J1736" s="4">
        <f t="shared" si="269"/>
        <v>-0.36420743732731015</v>
      </c>
      <c r="K1736" s="5">
        <f>all_four!B1730</f>
        <v>-0.60899999999999999</v>
      </c>
      <c r="L1736" s="6">
        <f t="shared" si="266"/>
        <v>4.0597087881696234E-2</v>
      </c>
      <c r="M1736" s="8">
        <f t="shared" si="267"/>
        <v>-5.5835548833312203E-2</v>
      </c>
      <c r="N1736" s="7">
        <f t="shared" si="276"/>
        <v>-1.5238460951615969E-2</v>
      </c>
      <c r="O1736" s="3">
        <f t="shared" si="275"/>
        <v>-0.2678496732026146</v>
      </c>
      <c r="P1736" s="4">
        <f t="shared" si="273"/>
        <v>-0.55164844892511877</v>
      </c>
      <c r="Q1736" s="4">
        <f t="shared" si="274"/>
        <v>0.28379877572250417</v>
      </c>
    </row>
    <row r="1737" spans="2:17" x14ac:dyDescent="0.2">
      <c r="B1737">
        <v>1894.125</v>
      </c>
      <c r="C1737" s="4">
        <f>RadiativeForcing!C1731</f>
        <v>0.24210000000000001</v>
      </c>
      <c r="D1737" s="4">
        <f>RadiativeForcing!D1731</f>
        <v>-6.4600000000000005E-2</v>
      </c>
      <c r="E1737" s="4">
        <f t="shared" si="270"/>
        <v>8.6513168051502914E-2</v>
      </c>
      <c r="F1737" s="4">
        <f t="shared" ref="F1737:F1800" si="277">F1736+($C1736+$C1737)*$D$4*$D$5/2-F1736*$D$5</f>
        <v>9.6945026900261428E-3</v>
      </c>
      <c r="G1737" s="4">
        <f t="shared" si="271"/>
        <v>-0.2667235848637467</v>
      </c>
      <c r="H1737" s="4">
        <f t="shared" si="272"/>
        <v>-9.2444450603977199E-2</v>
      </c>
      <c r="I1737" s="4">
        <f t="shared" si="268"/>
        <v>9.6207670741529056E-2</v>
      </c>
      <c r="J1737" s="4">
        <f t="shared" si="269"/>
        <v>-0.35916803546772391</v>
      </c>
      <c r="K1737" s="5">
        <f>all_four!B1731</f>
        <v>-0.41599999999999998</v>
      </c>
      <c r="L1737" s="6">
        <f t="shared" ref="L1737:L1800" si="278">I$4*(I1737-AVERAGE(I$1208:I$1819))</f>
        <v>4.0859447045802036E-2</v>
      </c>
      <c r="M1737" s="8">
        <f t="shared" ref="M1737:M1800" si="279">J$4*(J1737-AVERAGE(J$1208:J$1819))</f>
        <v>-5.3741525124878141E-2</v>
      </c>
      <c r="N1737" s="7">
        <f t="shared" si="276"/>
        <v>-1.2882078079076105E-2</v>
      </c>
      <c r="O1737" s="3">
        <f t="shared" si="275"/>
        <v>-7.4849673202614597E-2</v>
      </c>
      <c r="P1737" s="4">
        <f t="shared" si="273"/>
        <v>-0.36100483179765852</v>
      </c>
      <c r="Q1737" s="4">
        <f t="shared" si="274"/>
        <v>0.28615515859504392</v>
      </c>
    </row>
    <row r="1738" spans="2:17" x14ac:dyDescent="0.2">
      <c r="B1738">
        <v>1894.2090000000001</v>
      </c>
      <c r="C1738" s="4">
        <f>RadiativeForcing!C1732</f>
        <v>0.24210000000000001</v>
      </c>
      <c r="D1738" s="4">
        <f>RadiativeForcing!D1732</f>
        <v>-5.21E-2</v>
      </c>
      <c r="E1738" s="4">
        <f t="shared" si="270"/>
        <v>8.6746051095638599E-2</v>
      </c>
      <c r="F1738" s="4">
        <f t="shared" si="277"/>
        <v>9.7245136911474454E-3</v>
      </c>
      <c r="G1738" s="4">
        <f t="shared" si="271"/>
        <v>-0.26171035844295054</v>
      </c>
      <c r="H1738" s="4">
        <f t="shared" si="272"/>
        <v>-9.2415762702980297E-2</v>
      </c>
      <c r="I1738" s="4">
        <f t="shared" ref="I1738:I1801" si="280">SUM(E1738:F1738)</f>
        <v>9.6470564786786048E-2</v>
      </c>
      <c r="J1738" s="4">
        <f t="shared" ref="J1738:J1801" si="281">SUM(G1738:H1738)</f>
        <v>-0.35412612114593084</v>
      </c>
      <c r="K1738" s="5">
        <f>all_four!B1732</f>
        <v>-0.44400000000000001</v>
      </c>
      <c r="L1738" s="6">
        <f t="shared" si="278"/>
        <v>4.1116991623612514E-2</v>
      </c>
      <c r="M1738" s="8">
        <f t="shared" si="279"/>
        <v>-5.1646457412497924E-2</v>
      </c>
      <c r="N1738" s="7">
        <f t="shared" si="276"/>
        <v>-1.052946578888541E-2</v>
      </c>
      <c r="O1738" s="3">
        <f t="shared" si="275"/>
        <v>-0.10284967320261462</v>
      </c>
      <c r="P1738" s="4">
        <f t="shared" si="273"/>
        <v>-0.39135744408784923</v>
      </c>
      <c r="Q1738" s="4">
        <f t="shared" si="274"/>
        <v>0.2885077708852346</v>
      </c>
    </row>
    <row r="1739" spans="2:17" x14ac:dyDescent="0.2">
      <c r="B1739">
        <v>1894.2919999999999</v>
      </c>
      <c r="C1739" s="4">
        <f>RadiativeForcing!C1733</f>
        <v>0.24210000000000001</v>
      </c>
      <c r="D1739" s="4">
        <f>RadiativeForcing!D1733</f>
        <v>-4.2099999999999999E-2</v>
      </c>
      <c r="E1739" s="4">
        <f t="shared" ref="E1739:E1802" si="282">E1738+($C1738+$C1739)*$C$4*$C$5/2-E1738*$C$5</f>
        <v>8.6974132599399276E-2</v>
      </c>
      <c r="F1739" s="4">
        <f t="shared" si="277"/>
        <v>9.75451272854512E-3</v>
      </c>
      <c r="G1739" s="4">
        <f t="shared" ref="G1739:G1802" si="283">G1738+($D1738+$D1739)*$C$4*$C$5/2-G1738*$C$5</f>
        <v>-0.25670678582959428</v>
      </c>
      <c r="H1739" s="4">
        <f t="shared" ref="H1739:H1802" si="284">H1738+($D1738+$D1739)*$D$4*$D$5/2-H1738*$D$5</f>
        <v>-9.2385512090383995E-2</v>
      </c>
      <c r="I1739" s="4">
        <f t="shared" si="280"/>
        <v>9.6728645327944396E-2</v>
      </c>
      <c r="J1739" s="4">
        <f t="shared" si="281"/>
        <v>-0.34909229791997826</v>
      </c>
      <c r="K1739" s="5">
        <f>all_four!B1733</f>
        <v>-0.53200000000000003</v>
      </c>
      <c r="L1739" s="6">
        <f t="shared" si="278"/>
        <v>4.1369820644325983E-2</v>
      </c>
      <c r="M1739" s="8">
        <f t="shared" si="279"/>
        <v>-4.9554751794864127E-2</v>
      </c>
      <c r="N1739" s="7">
        <f t="shared" si="276"/>
        <v>-8.1849311505381439E-3</v>
      </c>
      <c r="O1739" s="3">
        <f t="shared" si="275"/>
        <v>-0.19084967320261464</v>
      </c>
      <c r="P1739" s="4">
        <f t="shared" si="273"/>
        <v>-0.48170197872619658</v>
      </c>
      <c r="Q1739" s="4">
        <f t="shared" si="274"/>
        <v>0.29085230552358193</v>
      </c>
    </row>
    <row r="1740" spans="2:17" x14ac:dyDescent="0.2">
      <c r="B1740">
        <v>1894.375</v>
      </c>
      <c r="C1740" s="4">
        <f>RadiativeForcing!C1734</f>
        <v>0.24210000000000001</v>
      </c>
      <c r="D1740" s="4">
        <f>RadiativeForcing!D1734</f>
        <v>-2.9700000000000001E-2</v>
      </c>
      <c r="E1740" s="4">
        <f t="shared" si="282"/>
        <v>8.7197511560073715E-2</v>
      </c>
      <c r="F1740" s="4">
        <f t="shared" si="277"/>
        <v>9.7844998069884382E-3</v>
      </c>
      <c r="G1740" s="4">
        <f t="shared" si="283"/>
        <v>-0.25171308446316371</v>
      </c>
      <c r="H1740" s="4">
        <f t="shared" si="284"/>
        <v>-9.235370638536762E-2</v>
      </c>
      <c r="I1740" s="4">
        <f t="shared" si="280"/>
        <v>9.6982011367062151E-2</v>
      </c>
      <c r="J1740" s="4">
        <f t="shared" si="281"/>
        <v>-0.34406679084853131</v>
      </c>
      <c r="K1740" s="5">
        <f>all_four!B1734</f>
        <v>-0.47699999999999998</v>
      </c>
      <c r="L1740" s="6">
        <f t="shared" si="278"/>
        <v>4.1618031095469174E-2</v>
      </c>
      <c r="M1740" s="8">
        <f t="shared" si="279"/>
        <v>-4.7466501790650935E-2</v>
      </c>
      <c r="N1740" s="7">
        <f t="shared" si="276"/>
        <v>-5.8484706951817608E-3</v>
      </c>
      <c r="O1740" s="3">
        <f t="shared" si="275"/>
        <v>-0.1358496732026146</v>
      </c>
      <c r="P1740" s="4">
        <f t="shared" si="273"/>
        <v>-0.42903843918155293</v>
      </c>
      <c r="Q1740" s="4">
        <f t="shared" si="274"/>
        <v>0.29318876597893834</v>
      </c>
    </row>
    <row r="1741" spans="2:17" x14ac:dyDescent="0.2">
      <c r="B1741">
        <v>1894.4590000000001</v>
      </c>
      <c r="C1741" s="4">
        <f>RadiativeForcing!C1735</f>
        <v>0.24210000000000001</v>
      </c>
      <c r="D1741" s="4">
        <f>RadiativeForcing!D1735</f>
        <v>-1.9699999999999999E-2</v>
      </c>
      <c r="E1741" s="4">
        <f t="shared" si="282"/>
        <v>8.7416284933842556E-2</v>
      </c>
      <c r="F1741" s="4">
        <f t="shared" si="277"/>
        <v>9.8144749312447741E-3</v>
      </c>
      <c r="G1741" s="4">
        <f t="shared" si="283"/>
        <v>-0.24672905082007979</v>
      </c>
      <c r="H1741" s="4">
        <f t="shared" si="284"/>
        <v>-9.2320346207860393E-2</v>
      </c>
      <c r="I1741" s="4">
        <f t="shared" si="280"/>
        <v>9.7230759865087335E-2</v>
      </c>
      <c r="J1741" s="4">
        <f t="shared" si="281"/>
        <v>-0.33904939702794018</v>
      </c>
      <c r="K1741" s="5">
        <f>all_four!B1735</f>
        <v>-0.51700000000000002</v>
      </c>
      <c r="L1741" s="6">
        <f t="shared" si="278"/>
        <v>4.1861717964992072E-2</v>
      </c>
      <c r="M1741" s="8">
        <f t="shared" si="279"/>
        <v>-4.5381623087262304E-2</v>
      </c>
      <c r="N1741" s="7">
        <f t="shared" si="276"/>
        <v>-3.5199051222702324E-3</v>
      </c>
      <c r="O1741" s="3">
        <f t="shared" si="275"/>
        <v>-0.17584967320261463</v>
      </c>
      <c r="P1741" s="4">
        <f t="shared" ref="P1741:P1804" si="285">K1741-I$4*I1741-J$4*J1741-K$4</f>
        <v>-0.47136700475446447</v>
      </c>
      <c r="Q1741" s="4">
        <f t="shared" ref="Q1741:Q1804" si="286">O1741-P1741</f>
        <v>0.29551733155184984</v>
      </c>
    </row>
    <row r="1742" spans="2:17" x14ac:dyDescent="0.2">
      <c r="B1742">
        <v>1894.5419999999999</v>
      </c>
      <c r="C1742" s="4">
        <f>RadiativeForcing!C1736</f>
        <v>0.24210000000000001</v>
      </c>
      <c r="D1742" s="4">
        <f>RadiativeForcing!D1736</f>
        <v>-1.2699999999999999E-2</v>
      </c>
      <c r="E1742" s="4">
        <f t="shared" si="282"/>
        <v>8.7630547677861478E-2</v>
      </c>
      <c r="F1742" s="4">
        <f t="shared" si="277"/>
        <v>9.8444381060796005E-3</v>
      </c>
      <c r="G1742" s="4">
        <f t="shared" si="283"/>
        <v>-0.24177697548957944</v>
      </c>
      <c r="H1742" s="4">
        <f t="shared" si="284"/>
        <v>-9.2285809973034663E-2</v>
      </c>
      <c r="I1742" s="4">
        <f t="shared" si="280"/>
        <v>9.7474985783941079E-2</v>
      </c>
      <c r="J1742" s="4">
        <f t="shared" si="281"/>
        <v>-0.33406278546261409</v>
      </c>
      <c r="K1742" s="5">
        <f>all_four!B1736</f>
        <v>-0.35299999999999998</v>
      </c>
      <c r="L1742" s="6">
        <f t="shared" si="278"/>
        <v>4.2100974282494728E-2</v>
      </c>
      <c r="M1742" s="8">
        <f t="shared" si="279"/>
        <v>-4.3309535340840415E-2</v>
      </c>
      <c r="N1742" s="7">
        <f t="shared" si="276"/>
        <v>-1.2085610583456863E-3</v>
      </c>
      <c r="O1742" s="3">
        <f t="shared" si="275"/>
        <v>-1.1849673202614597E-2</v>
      </c>
      <c r="P1742" s="4">
        <f t="shared" si="285"/>
        <v>-0.30967834881838896</v>
      </c>
      <c r="Q1742" s="4">
        <f t="shared" si="286"/>
        <v>0.29782867561577436</v>
      </c>
    </row>
    <row r="1743" spans="2:17" x14ac:dyDescent="0.2">
      <c r="B1743">
        <v>1894.625</v>
      </c>
      <c r="C1743" s="4">
        <f>RadiativeForcing!C1737</f>
        <v>0.24210000000000001</v>
      </c>
      <c r="D1743" s="4">
        <f>RadiativeForcing!D1737</f>
        <v>-6.8999999999999999E-3</v>
      </c>
      <c r="E1743" s="4">
        <f t="shared" si="282"/>
        <v>8.7840392791476735E-2</v>
      </c>
      <c r="F1743" s="4">
        <f t="shared" si="277"/>
        <v>9.874389336256487E-3</v>
      </c>
      <c r="G1743" s="4">
        <f t="shared" si="283"/>
        <v>-0.23687369171832745</v>
      </c>
      <c r="H1743" s="4">
        <f t="shared" si="284"/>
        <v>-9.225039199065628E-2</v>
      </c>
      <c r="I1743" s="4">
        <f t="shared" si="280"/>
        <v>9.7714782127733227E-2</v>
      </c>
      <c r="J1743" s="4">
        <f t="shared" si="281"/>
        <v>-0.32912408370898372</v>
      </c>
      <c r="K1743" s="5">
        <f>all_four!B1737</f>
        <v>-0.35</v>
      </c>
      <c r="L1743" s="6">
        <f t="shared" si="278"/>
        <v>4.2335891159604191E-2</v>
      </c>
      <c r="M1743" s="8">
        <f t="shared" si="279"/>
        <v>-4.1257355568490209E-2</v>
      </c>
      <c r="N1743" s="7">
        <f t="shared" si="276"/>
        <v>1.0785355911139827E-3</v>
      </c>
      <c r="O1743" s="3">
        <f t="shared" si="275"/>
        <v>-8.8496732026145941E-3</v>
      </c>
      <c r="P1743" s="4">
        <f t="shared" si="285"/>
        <v>-0.30896544546784865</v>
      </c>
      <c r="Q1743" s="4">
        <f t="shared" si="286"/>
        <v>0.30011577226523406</v>
      </c>
    </row>
    <row r="1744" spans="2:17" x14ac:dyDescent="0.2">
      <c r="B1744">
        <v>1894.7090000000001</v>
      </c>
      <c r="C1744" s="4">
        <f>RadiativeForcing!C1738</f>
        <v>0.24210000000000001</v>
      </c>
      <c r="D1744" s="4">
        <f>RadiativeForcing!D1738</f>
        <v>-3.5000000000000001E-3</v>
      </c>
      <c r="E1744" s="4">
        <f t="shared" si="282"/>
        <v>8.8045911356590956E-2</v>
      </c>
      <c r="F1744" s="4">
        <f t="shared" si="277"/>
        <v>9.9043286265371091E-3</v>
      </c>
      <c r="G1744" s="4">
        <f t="shared" si="283"/>
        <v>-0.23203318680853857</v>
      </c>
      <c r="H1744" s="4">
        <f t="shared" si="284"/>
        <v>-9.2214344475889332E-2</v>
      </c>
      <c r="I1744" s="4">
        <f t="shared" si="280"/>
        <v>9.795023998312806E-2</v>
      </c>
      <c r="J1744" s="4">
        <f t="shared" si="281"/>
        <v>-0.3242475312844279</v>
      </c>
      <c r="K1744" s="5">
        <f>all_four!B1738</f>
        <v>-0.38</v>
      </c>
      <c r="L1744" s="6">
        <f t="shared" si="278"/>
        <v>4.2566557829518847E-2</v>
      </c>
      <c r="M1744" s="8">
        <f t="shared" si="279"/>
        <v>-3.9231000719845546E-2</v>
      </c>
      <c r="N1744" s="7">
        <f t="shared" si="276"/>
        <v>3.3355571096733011E-3</v>
      </c>
      <c r="O1744" s="3">
        <f t="shared" si="275"/>
        <v>-3.8849673202614621E-2</v>
      </c>
      <c r="P1744" s="4">
        <f t="shared" si="285"/>
        <v>-0.34122246698640801</v>
      </c>
      <c r="Q1744" s="4">
        <f t="shared" si="286"/>
        <v>0.30237279378379339</v>
      </c>
    </row>
    <row r="1745" spans="2:17" x14ac:dyDescent="0.2">
      <c r="B1745">
        <v>1894.7919999999999</v>
      </c>
      <c r="C1745" s="4">
        <f>RadiativeForcing!C1739</f>
        <v>0.24210000000000001</v>
      </c>
      <c r="D1745" s="4">
        <f>RadiativeForcing!D1739</f>
        <v>2.3E-3</v>
      </c>
      <c r="E1745" s="4">
        <f t="shared" si="282"/>
        <v>8.8247192577196584E-2</v>
      </c>
      <c r="F1745" s="4">
        <f t="shared" si="277"/>
        <v>9.9342559816812427E-3</v>
      </c>
      <c r="G1745" s="4">
        <f t="shared" si="283"/>
        <v>-0.22725416639703094</v>
      </c>
      <c r="H1745" s="4">
        <f t="shared" si="284"/>
        <v>-9.2177667679693515E-2</v>
      </c>
      <c r="I1745" s="4">
        <f t="shared" si="280"/>
        <v>9.8181448558877824E-2</v>
      </c>
      <c r="J1745" s="4">
        <f t="shared" si="281"/>
        <v>-0.31943183407672449</v>
      </c>
      <c r="K1745" s="5">
        <f>all_four!B1739</f>
        <v>-0.36299999999999999</v>
      </c>
      <c r="L1745" s="6">
        <f t="shared" si="278"/>
        <v>4.2793061685737523E-2</v>
      </c>
      <c r="M1745" s="8">
        <f t="shared" si="279"/>
        <v>-3.7229933052184166E-2</v>
      </c>
      <c r="N1745" s="7">
        <f t="shared" si="276"/>
        <v>5.5631286335533561E-3</v>
      </c>
      <c r="O1745" s="3">
        <f t="shared" si="275"/>
        <v>-2.1849673202614606E-2</v>
      </c>
      <c r="P1745" s="4">
        <f t="shared" si="285"/>
        <v>-0.32645003851028803</v>
      </c>
      <c r="Q1745" s="4">
        <f t="shared" si="286"/>
        <v>0.30460036530767343</v>
      </c>
    </row>
    <row r="1746" spans="2:17" x14ac:dyDescent="0.2">
      <c r="B1746">
        <v>1894.875</v>
      </c>
      <c r="C1746" s="4">
        <f>RadiativeForcing!C1740</f>
        <v>0.24210000000000001</v>
      </c>
      <c r="D1746" s="4">
        <f>RadiativeForcing!D1740</f>
        <v>3.0999999999999999E-3</v>
      </c>
      <c r="E1746" s="4">
        <f t="shared" si="282"/>
        <v>8.8444323818094334E-2</v>
      </c>
      <c r="F1746" s="4">
        <f t="shared" si="277"/>
        <v>9.9641714064467642E-3</v>
      </c>
      <c r="G1746" s="4">
        <f t="shared" si="283"/>
        <v>-0.22254619128593289</v>
      </c>
      <c r="H1746" s="4">
        <f t="shared" si="284"/>
        <v>-9.2140543754460846E-2</v>
      </c>
      <c r="I1746" s="4">
        <f t="shared" si="280"/>
        <v>9.8408495224541093E-2</v>
      </c>
      <c r="J1746" s="4">
        <f t="shared" si="281"/>
        <v>-0.31468673504039374</v>
      </c>
      <c r="K1746" s="5">
        <f>all_four!B1740</f>
        <v>-0.432</v>
      </c>
      <c r="L1746" s="6">
        <f t="shared" si="278"/>
        <v>4.3015488319989977E-2</v>
      </c>
      <c r="M1746" s="8">
        <f t="shared" si="279"/>
        <v>-3.525820105743508E-2</v>
      </c>
      <c r="N1746" s="7">
        <f t="shared" si="276"/>
        <v>7.7572872625548961E-3</v>
      </c>
      <c r="O1746" s="3">
        <f t="shared" si="275"/>
        <v>-9.0849673202614611E-2</v>
      </c>
      <c r="P1746" s="4">
        <f t="shared" si="285"/>
        <v>-0.39764419713928961</v>
      </c>
      <c r="Q1746" s="4">
        <f t="shared" si="286"/>
        <v>0.306794523936675</v>
      </c>
    </row>
    <row r="1747" spans="2:17" x14ac:dyDescent="0.2">
      <c r="B1747">
        <v>1894.9590000000001</v>
      </c>
      <c r="C1747" s="4">
        <f>RadiativeForcing!C1741</f>
        <v>0.24210000000000001</v>
      </c>
      <c r="D1747" s="4">
        <f>RadiativeForcing!D1741</f>
        <v>6.4999999999999997E-3</v>
      </c>
      <c r="E1747" s="4">
        <f t="shared" si="282"/>
        <v>8.8637390642813313E-2</v>
      </c>
      <c r="F1747" s="4">
        <f t="shared" si="277"/>
        <v>9.994074905589654E-3</v>
      </c>
      <c r="G1747" s="4">
        <f t="shared" si="283"/>
        <v>-0.21791779219461391</v>
      </c>
      <c r="H1747" s="4">
        <f t="shared" si="284"/>
        <v>-9.2103140787543697E-2</v>
      </c>
      <c r="I1747" s="4">
        <f t="shared" si="280"/>
        <v>9.8631465548402963E-2</v>
      </c>
      <c r="J1747" s="4">
        <f t="shared" si="281"/>
        <v>-0.3100209329821576</v>
      </c>
      <c r="K1747" s="5">
        <f>all_four!B1741</f>
        <v>-0.435</v>
      </c>
      <c r="L1747" s="6">
        <f t="shared" si="278"/>
        <v>4.3233921559385477E-2</v>
      </c>
      <c r="M1747" s="8">
        <f t="shared" si="279"/>
        <v>-3.3319419352574355E-2</v>
      </c>
      <c r="N1747" s="7">
        <f t="shared" si="276"/>
        <v>9.9145022068111224E-3</v>
      </c>
      <c r="O1747" s="3">
        <f t="shared" si="275"/>
        <v>-9.3849673202614614E-2</v>
      </c>
      <c r="P1747" s="4">
        <f t="shared" si="285"/>
        <v>-0.40280141208354586</v>
      </c>
      <c r="Q1747" s="4">
        <f t="shared" si="286"/>
        <v>0.30895173888093125</v>
      </c>
    </row>
    <row r="1748" spans="2:17" x14ac:dyDescent="0.2">
      <c r="B1748">
        <v>1895.0419999999999</v>
      </c>
      <c r="C1748" s="4">
        <f>RadiativeForcing!C1742</f>
        <v>0.24210000000000001</v>
      </c>
      <c r="D1748" s="4">
        <f>RadiativeForcing!D1742</f>
        <v>9.7999999999999997E-3</v>
      </c>
      <c r="E1748" s="4">
        <f t="shared" si="282"/>
        <v>8.8826476850749278E-2</v>
      </c>
      <c r="F1748" s="4">
        <f t="shared" si="277"/>
        <v>1.0023966483863998E-2</v>
      </c>
      <c r="G1748" s="4">
        <f t="shared" si="283"/>
        <v>-0.2133569164407001</v>
      </c>
      <c r="H1748" s="4">
        <f t="shared" si="284"/>
        <v>-9.2065283984860954E-2</v>
      </c>
      <c r="I1748" s="4">
        <f t="shared" si="280"/>
        <v>9.8850443334613278E-2</v>
      </c>
      <c r="J1748" s="4">
        <f t="shared" si="281"/>
        <v>-0.30542220042556106</v>
      </c>
      <c r="K1748" s="5">
        <f>all_four!B1742</f>
        <v>-0.56200000000000006</v>
      </c>
      <c r="L1748" s="6">
        <f t="shared" si="278"/>
        <v>4.3448443502795336E-2</v>
      </c>
      <c r="M1748" s="8">
        <f t="shared" si="279"/>
        <v>-3.1408507051753916E-2</v>
      </c>
      <c r="N1748" s="7">
        <f t="shared" si="276"/>
        <v>1.2039936451041421E-2</v>
      </c>
      <c r="O1748" s="3">
        <f t="shared" si="275"/>
        <v>-0.22084967320261467</v>
      </c>
      <c r="P1748" s="4">
        <f t="shared" si="285"/>
        <v>-0.5319268463277762</v>
      </c>
      <c r="Q1748" s="4">
        <f t="shared" si="286"/>
        <v>0.31107717312516153</v>
      </c>
    </row>
    <row r="1749" spans="2:17" x14ac:dyDescent="0.2">
      <c r="B1749">
        <v>1895.125</v>
      </c>
      <c r="C1749" s="4">
        <f>RadiativeForcing!C1743</f>
        <v>0.24210000000000001</v>
      </c>
      <c r="D1749" s="4">
        <f>RadiativeForcing!D1743</f>
        <v>1.0699999999999999E-2</v>
      </c>
      <c r="E1749" s="4">
        <f t="shared" si="282"/>
        <v>8.9011664513537259E-2</v>
      </c>
      <c r="F1749" s="4">
        <f t="shared" si="277"/>
        <v>1.0053846146021986E-2</v>
      </c>
      <c r="G1749" s="4">
        <f t="shared" si="283"/>
        <v>-0.20887258383869264</v>
      </c>
      <c r="H1749" s="4">
        <f t="shared" si="284"/>
        <v>-9.2027148432651376E-2</v>
      </c>
      <c r="I1749" s="4">
        <f t="shared" si="280"/>
        <v>9.906551065955925E-2</v>
      </c>
      <c r="J1749" s="4">
        <f t="shared" si="281"/>
        <v>-0.30089973227134403</v>
      </c>
      <c r="K1749" s="5">
        <f>all_four!B1743</f>
        <v>-0.57499999999999996</v>
      </c>
      <c r="L1749" s="6">
        <f t="shared" si="278"/>
        <v>4.3659134556485402E-2</v>
      </c>
      <c r="M1749" s="8">
        <f t="shared" si="279"/>
        <v>-2.9529284914000833E-2</v>
      </c>
      <c r="N1749" s="7">
        <f t="shared" si="276"/>
        <v>1.4129849642484569E-2</v>
      </c>
      <c r="O1749" s="3">
        <f t="shared" si="275"/>
        <v>-0.23384967320261457</v>
      </c>
      <c r="P1749" s="4">
        <f t="shared" si="285"/>
        <v>-0.54701675951921924</v>
      </c>
      <c r="Q1749" s="4">
        <f t="shared" si="286"/>
        <v>0.31316708631660467</v>
      </c>
    </row>
    <row r="1750" spans="2:17" x14ac:dyDescent="0.2">
      <c r="B1750">
        <v>1895.2090000000001</v>
      </c>
      <c r="C1750" s="4">
        <f>RadiativeForcing!C1744</f>
        <v>0.24210000000000001</v>
      </c>
      <c r="D1750" s="4">
        <f>RadiativeForcing!D1744</f>
        <v>1.4E-2</v>
      </c>
      <c r="E1750" s="4">
        <f t="shared" si="282"/>
        <v>8.9193034010674188E-2</v>
      </c>
      <c r="F1750" s="4">
        <f t="shared" si="277"/>
        <v>1.0083713896813914E-2</v>
      </c>
      <c r="G1750" s="4">
        <f t="shared" si="283"/>
        <v>-0.20446321623576522</v>
      </c>
      <c r="H1750" s="4">
        <f t="shared" si="284"/>
        <v>-9.1988734242036962E-2</v>
      </c>
      <c r="I1750" s="4">
        <f t="shared" si="280"/>
        <v>9.9276747907488097E-2</v>
      </c>
      <c r="J1750" s="4">
        <f t="shared" si="281"/>
        <v>-0.29645195047780215</v>
      </c>
      <c r="K1750" s="5">
        <f>all_four!B1744</f>
        <v>-0.54900000000000004</v>
      </c>
      <c r="L1750" s="6">
        <f t="shared" si="278"/>
        <v>4.386607346901384E-2</v>
      </c>
      <c r="M1750" s="8">
        <f t="shared" si="279"/>
        <v>-2.7681097215315736E-2</v>
      </c>
      <c r="N1750" s="7">
        <f t="shared" si="276"/>
        <v>1.6184976253698104E-2</v>
      </c>
      <c r="O1750" s="3">
        <f t="shared" si="275"/>
        <v>-0.20784967320261466</v>
      </c>
      <c r="P1750" s="4">
        <f t="shared" si="285"/>
        <v>-0.52307188613043287</v>
      </c>
      <c r="Q1750" s="4">
        <f t="shared" si="286"/>
        <v>0.31522221292781821</v>
      </c>
    </row>
    <row r="1751" spans="2:17" x14ac:dyDescent="0.2">
      <c r="B1751">
        <v>1895.2919999999999</v>
      </c>
      <c r="C1751" s="4">
        <f>RadiativeForcing!C1745</f>
        <v>0.24210000000000001</v>
      </c>
      <c r="D1751" s="4">
        <f>RadiativeForcing!D1745</f>
        <v>1.4800000000000001E-2</v>
      </c>
      <c r="E1751" s="4">
        <f t="shared" si="282"/>
        <v>8.9370664064407107E-2</v>
      </c>
      <c r="F1751" s="4">
        <f t="shared" si="277"/>
        <v>1.0113569740988185E-2</v>
      </c>
      <c r="G1751" s="4">
        <f t="shared" si="283"/>
        <v>-0.20012768449709739</v>
      </c>
      <c r="H1751" s="4">
        <f t="shared" si="284"/>
        <v>-9.1950048520308192E-2</v>
      </c>
      <c r="I1751" s="4">
        <f t="shared" si="280"/>
        <v>9.9484233805395297E-2</v>
      </c>
      <c r="J1751" s="4">
        <f t="shared" si="281"/>
        <v>-0.29207773301740558</v>
      </c>
      <c r="K1751" s="5">
        <f>all_four!B1745</f>
        <v>-0.36699999999999999</v>
      </c>
      <c r="L1751" s="6">
        <f t="shared" si="278"/>
        <v>4.4069337365409446E-2</v>
      </c>
      <c r="M1751" s="8">
        <f t="shared" si="279"/>
        <v>-2.5863477719364543E-2</v>
      </c>
      <c r="N1751" s="7">
        <f t="shared" si="276"/>
        <v>1.8205859646044903E-2</v>
      </c>
      <c r="O1751" s="3">
        <f t="shared" si="275"/>
        <v>-2.5849673202614609E-2</v>
      </c>
      <c r="P1751" s="4">
        <f t="shared" si="285"/>
        <v>-0.34309276952277956</v>
      </c>
      <c r="Q1751" s="4">
        <f t="shared" si="286"/>
        <v>0.31724309632016495</v>
      </c>
    </row>
    <row r="1752" spans="2:17" x14ac:dyDescent="0.2">
      <c r="B1752">
        <v>1895.375</v>
      </c>
      <c r="C1752" s="4">
        <f>RadiativeForcing!C1746</f>
        <v>0.24210000000000001</v>
      </c>
      <c r="D1752" s="4">
        <f>RadiativeForcing!D1746</f>
        <v>1.5699999999999999E-2</v>
      </c>
      <c r="E1752" s="4">
        <f t="shared" si="282"/>
        <v>8.9544631773902039E-2</v>
      </c>
      <c r="F1752" s="4">
        <f t="shared" si="277"/>
        <v>1.0143413683291306E-2</v>
      </c>
      <c r="G1752" s="4">
        <f t="shared" si="283"/>
        <v>-0.19587446180671922</v>
      </c>
      <c r="H1752" s="4">
        <f t="shared" si="284"/>
        <v>-9.1911259284816277E-2</v>
      </c>
      <c r="I1752" s="4">
        <f t="shared" si="280"/>
        <v>9.9688045457193342E-2</v>
      </c>
      <c r="J1752" s="4">
        <f t="shared" si="281"/>
        <v>-0.2877857210915355</v>
      </c>
      <c r="K1752" s="5">
        <f>all_four!B1746</f>
        <v>-0.435</v>
      </c>
      <c r="L1752" s="6">
        <f t="shared" si="278"/>
        <v>4.4269001780645141E-2</v>
      </c>
      <c r="M1752" s="8">
        <f t="shared" si="279"/>
        <v>-2.4080017106364007E-2</v>
      </c>
      <c r="N1752" s="7">
        <f t="shared" si="276"/>
        <v>2.0188984674281134E-2</v>
      </c>
      <c r="O1752" s="3">
        <f t="shared" si="275"/>
        <v>-9.3849673202614614E-2</v>
      </c>
      <c r="P1752" s="4">
        <f t="shared" si="285"/>
        <v>-0.41307589455101584</v>
      </c>
      <c r="Q1752" s="4">
        <f t="shared" si="286"/>
        <v>0.31922622134840123</v>
      </c>
    </row>
    <row r="1753" spans="2:17" x14ac:dyDescent="0.2">
      <c r="B1753">
        <v>1895.4590000000001</v>
      </c>
      <c r="C1753" s="4">
        <f>RadiativeForcing!C1747</f>
        <v>0.24210000000000001</v>
      </c>
      <c r="D1753" s="4">
        <f>RadiativeForcing!D1747</f>
        <v>1.6500000000000001E-2</v>
      </c>
      <c r="E1753" s="4">
        <f t="shared" si="282"/>
        <v>8.9715012648708375E-2</v>
      </c>
      <c r="F1753" s="4">
        <f t="shared" si="277"/>
        <v>1.0173245728467893E-2</v>
      </c>
      <c r="G1753" s="4">
        <f t="shared" si="283"/>
        <v>-0.19170185113159827</v>
      </c>
      <c r="H1753" s="4">
        <f t="shared" si="284"/>
        <v>-9.1872366576826445E-2</v>
      </c>
      <c r="I1753" s="4">
        <f t="shared" si="280"/>
        <v>9.988825837717627E-2</v>
      </c>
      <c r="J1753" s="4">
        <f t="shared" si="281"/>
        <v>-0.28357421770842473</v>
      </c>
      <c r="K1753" s="5">
        <f>all_four!B1747</f>
        <v>-0.36199999999999999</v>
      </c>
      <c r="L1753" s="6">
        <f t="shared" si="278"/>
        <v>4.4465140692421558E-2</v>
      </c>
      <c r="M1753" s="8">
        <f t="shared" si="279"/>
        <v>-2.233001022497029E-2</v>
      </c>
      <c r="N1753" s="7">
        <f t="shared" si="276"/>
        <v>2.2135130467451268E-2</v>
      </c>
      <c r="O1753" s="3">
        <f t="shared" si="275"/>
        <v>-2.0849673202614605E-2</v>
      </c>
      <c r="P1753" s="4">
        <f t="shared" si="285"/>
        <v>-0.34202204034418593</v>
      </c>
      <c r="Q1753" s="4">
        <f t="shared" si="286"/>
        <v>0.32117236714157132</v>
      </c>
    </row>
    <row r="1754" spans="2:17" x14ac:dyDescent="0.2">
      <c r="B1754">
        <v>1895.5419999999999</v>
      </c>
      <c r="C1754" s="4">
        <f>RadiativeForcing!C1748</f>
        <v>0.2422</v>
      </c>
      <c r="D1754" s="4">
        <f>RadiativeForcing!D1748</f>
        <v>1.9800000000000002E-2</v>
      </c>
      <c r="E1754" s="4">
        <f t="shared" si="282"/>
        <v>8.9882297121470459E-2</v>
      </c>
      <c r="F1754" s="4">
        <f t="shared" si="277"/>
        <v>1.0203072877473457E-2</v>
      </c>
      <c r="G1754" s="4">
        <f t="shared" si="283"/>
        <v>-0.1875981949093308</v>
      </c>
      <c r="H1754" s="4">
        <f t="shared" si="284"/>
        <v>-9.1833202528480623E-2</v>
      </c>
      <c r="I1754" s="4">
        <f t="shared" si="280"/>
        <v>0.10008536999894392</v>
      </c>
      <c r="J1754" s="4">
        <f t="shared" si="281"/>
        <v>-0.27943139743781142</v>
      </c>
      <c r="K1754" s="5">
        <f>all_four!B1748</f>
        <v>-0.3</v>
      </c>
      <c r="L1754" s="6">
        <f t="shared" si="278"/>
        <v>4.4658241412371548E-2</v>
      </c>
      <c r="M1754" s="8">
        <f t="shared" si="279"/>
        <v>-2.0608543251674025E-2</v>
      </c>
      <c r="N1754" s="7">
        <f t="shared" si="276"/>
        <v>2.4049698160697523E-2</v>
      </c>
      <c r="O1754" s="3">
        <f t="shared" si="275"/>
        <v>4.1150326797385395E-2</v>
      </c>
      <c r="P1754" s="4">
        <f t="shared" si="285"/>
        <v>-0.2819366080374322</v>
      </c>
      <c r="Q1754" s="4">
        <f t="shared" si="286"/>
        <v>0.3230869348348176</v>
      </c>
    </row>
    <row r="1755" spans="2:17" x14ac:dyDescent="0.2">
      <c r="B1755">
        <v>1895.625</v>
      </c>
      <c r="C1755" s="4">
        <f>RadiativeForcing!C1749</f>
        <v>0.24299999999999999</v>
      </c>
      <c r="D1755" s="4">
        <f>RadiativeForcing!D1749</f>
        <v>1.7299999999999999E-2</v>
      </c>
      <c r="E1755" s="4">
        <f t="shared" si="282"/>
        <v>9.0049880872741003E-2</v>
      </c>
      <c r="F1755" s="4">
        <f t="shared" si="277"/>
        <v>1.0232951101962097E-2</v>
      </c>
      <c r="G1755" s="4">
        <f t="shared" si="283"/>
        <v>-0.18357581528743613</v>
      </c>
      <c r="H1755" s="4">
        <f t="shared" si="284"/>
        <v>-9.1793998122969025E-2</v>
      </c>
      <c r="I1755" s="4">
        <f t="shared" si="280"/>
        <v>0.1002828319747031</v>
      </c>
      <c r="J1755" s="4">
        <f t="shared" si="281"/>
        <v>-0.27536981341040517</v>
      </c>
      <c r="K1755" s="5">
        <f>all_four!B1749</f>
        <v>-0.33100000000000002</v>
      </c>
      <c r="L1755" s="6">
        <f t="shared" si="278"/>
        <v>4.4851685357177554E-2</v>
      </c>
      <c r="M1755" s="8">
        <f t="shared" si="279"/>
        <v>-1.8920832391503786E-2</v>
      </c>
      <c r="N1755" s="7">
        <f t="shared" si="276"/>
        <v>2.5930852965673767E-2</v>
      </c>
      <c r="O1755" s="3">
        <f t="shared" si="275"/>
        <v>1.0150326797385367E-2</v>
      </c>
      <c r="P1755" s="4">
        <f t="shared" si="285"/>
        <v>-0.31481776284240848</v>
      </c>
      <c r="Q1755" s="4">
        <f t="shared" si="286"/>
        <v>0.32496808963979384</v>
      </c>
    </row>
    <row r="1756" spans="2:17" x14ac:dyDescent="0.2">
      <c r="B1756">
        <v>1895.7090000000001</v>
      </c>
      <c r="C1756" s="4">
        <f>RadiativeForcing!C1750</f>
        <v>0.24379999999999999</v>
      </c>
      <c r="D1756" s="4">
        <f>RadiativeForcing!D1750</f>
        <v>1.7299999999999999E-2</v>
      </c>
      <c r="E1756" s="4">
        <f t="shared" si="282"/>
        <v>9.0220673091609763E-2</v>
      </c>
      <c r="F1756" s="4">
        <f t="shared" si="277"/>
        <v>1.0262929355062334E-2</v>
      </c>
      <c r="G1756" s="4">
        <f t="shared" si="283"/>
        <v>-0.17964678035763032</v>
      </c>
      <c r="H1756" s="4">
        <f t="shared" si="284"/>
        <v>-9.1754984251401689E-2</v>
      </c>
      <c r="I1756" s="4">
        <f t="shared" si="280"/>
        <v>0.10048360244667209</v>
      </c>
      <c r="J1756" s="4">
        <f t="shared" si="281"/>
        <v>-0.27140176460903198</v>
      </c>
      <c r="K1756" s="5">
        <f>all_four!B1750</f>
        <v>-0.29299999999999998</v>
      </c>
      <c r="L1756" s="6">
        <f t="shared" si="278"/>
        <v>4.5048370475661383E-2</v>
      </c>
      <c r="M1756" s="8">
        <f t="shared" si="279"/>
        <v>-1.7271988243364931E-2</v>
      </c>
      <c r="N1756" s="7">
        <f t="shared" si="276"/>
        <v>2.7776382232296452E-2</v>
      </c>
      <c r="O1756" s="3">
        <f t="shared" si="275"/>
        <v>4.8150326797385401E-2</v>
      </c>
      <c r="P1756" s="4">
        <f t="shared" si="285"/>
        <v>-0.27866329210903112</v>
      </c>
      <c r="Q1756" s="4">
        <f t="shared" si="286"/>
        <v>0.32681361890641653</v>
      </c>
    </row>
    <row r="1757" spans="2:17" x14ac:dyDescent="0.2">
      <c r="B1757">
        <v>1895.7919999999999</v>
      </c>
      <c r="C1757" s="4">
        <f>RadiativeForcing!C1751</f>
        <v>0.2447</v>
      </c>
      <c r="D1757" s="4">
        <f>RadiativeForcing!D1751</f>
        <v>1.7299999999999999E-2</v>
      </c>
      <c r="E1757" s="4">
        <f t="shared" si="282"/>
        <v>9.0395024106410704E-2</v>
      </c>
      <c r="F1757" s="4">
        <f t="shared" si="277"/>
        <v>1.0293014593111084E-2</v>
      </c>
      <c r="G1757" s="4">
        <f t="shared" si="283"/>
        <v>-0.17579875355755045</v>
      </c>
      <c r="H1757" s="4">
        <f t="shared" si="284"/>
        <v>-9.1715985932503699E-2</v>
      </c>
      <c r="I1757" s="4">
        <f t="shared" si="280"/>
        <v>0.10068803869952178</v>
      </c>
      <c r="J1757" s="4">
        <f t="shared" si="281"/>
        <v>-0.26751473949005417</v>
      </c>
      <c r="K1757" s="5">
        <f>all_four!B1751</f>
        <v>-0.26600000000000001</v>
      </c>
      <c r="L1757" s="6">
        <f t="shared" si="278"/>
        <v>4.5248646782330336E-2</v>
      </c>
      <c r="M1757" s="8">
        <f t="shared" si="279"/>
        <v>-1.5656811882913579E-2</v>
      </c>
      <c r="N1757" s="7">
        <f t="shared" si="276"/>
        <v>2.9591834899416757E-2</v>
      </c>
      <c r="O1757" s="3">
        <f t="shared" si="275"/>
        <v>7.5150326797385369E-2</v>
      </c>
      <c r="P1757" s="4">
        <f t="shared" si="285"/>
        <v>-0.25347874477615151</v>
      </c>
      <c r="Q1757" s="4">
        <f t="shared" si="286"/>
        <v>0.32862907157353688</v>
      </c>
    </row>
    <row r="1758" spans="2:17" x14ac:dyDescent="0.2">
      <c r="B1758">
        <v>1895.875</v>
      </c>
      <c r="C1758" s="4">
        <f>RadiativeForcing!C1752</f>
        <v>0.2455</v>
      </c>
      <c r="D1758" s="4">
        <f>RadiativeForcing!D1752</f>
        <v>1.7299999999999999E-2</v>
      </c>
      <c r="E1758" s="4">
        <f t="shared" si="282"/>
        <v>9.0572860542534619E-2</v>
      </c>
      <c r="F1758" s="4">
        <f t="shared" si="277"/>
        <v>1.0323206773459374E-2</v>
      </c>
      <c r="G1758" s="4">
        <f t="shared" si="283"/>
        <v>-0.17203006467626716</v>
      </c>
      <c r="H1758" s="4">
        <f t="shared" si="284"/>
        <v>-9.1677003160075071E-2</v>
      </c>
      <c r="I1758" s="4">
        <f t="shared" si="280"/>
        <v>0.10089606731599399</v>
      </c>
      <c r="J1758" s="4">
        <f t="shared" si="281"/>
        <v>-0.26370706783634223</v>
      </c>
      <c r="K1758" s="5">
        <f>all_four!B1752</f>
        <v>-0.28000000000000003</v>
      </c>
      <c r="L1758" s="6">
        <f t="shared" si="278"/>
        <v>4.5452442353848356E-2</v>
      </c>
      <c r="M1758" s="8">
        <f t="shared" si="279"/>
        <v>-1.4074609284476671E-2</v>
      </c>
      <c r="N1758" s="7">
        <f t="shared" si="276"/>
        <v>3.1377833069371683E-2</v>
      </c>
      <c r="O1758" s="3">
        <f t="shared" si="275"/>
        <v>6.1150326797385357E-2</v>
      </c>
      <c r="P1758" s="4">
        <f t="shared" si="285"/>
        <v>-0.26926474294610642</v>
      </c>
      <c r="Q1758" s="4">
        <f t="shared" si="286"/>
        <v>0.33041506974349177</v>
      </c>
    </row>
    <row r="1759" spans="2:17" x14ac:dyDescent="0.2">
      <c r="B1759">
        <v>1895.9590000000001</v>
      </c>
      <c r="C1759" s="4">
        <f>RadiativeForcing!C1753</f>
        <v>0.24629999999999999</v>
      </c>
      <c r="D1759" s="4">
        <f>RadiativeForcing!D1753</f>
        <v>1.4800000000000001E-2</v>
      </c>
      <c r="E1759" s="4">
        <f t="shared" si="282"/>
        <v>9.0753694058259574E-2</v>
      </c>
      <c r="F1759" s="4">
        <f t="shared" si="277"/>
        <v>1.0353498857262451E-2</v>
      </c>
      <c r="G1759" s="4">
        <f t="shared" si="283"/>
        <v>-0.16834948993738488</v>
      </c>
      <c r="H1759" s="4">
        <f t="shared" si="284"/>
        <v>-9.1638210833237865E-2</v>
      </c>
      <c r="I1759" s="4">
        <f t="shared" si="280"/>
        <v>0.10110719291552203</v>
      </c>
      <c r="J1759" s="4">
        <f t="shared" si="281"/>
        <v>-0.25998770077062272</v>
      </c>
      <c r="K1759" s="5">
        <f>all_four!B1753</f>
        <v>-0.307</v>
      </c>
      <c r="L1759" s="6">
        <f t="shared" si="278"/>
        <v>4.5659271889839863E-2</v>
      </c>
      <c r="M1759" s="8">
        <f t="shared" si="279"/>
        <v>-1.2529099909952416E-2</v>
      </c>
      <c r="N1759" s="7">
        <f t="shared" si="276"/>
        <v>3.3130171979887449E-2</v>
      </c>
      <c r="O1759" s="3">
        <f t="shared" si="275"/>
        <v>3.4150326797385389E-2</v>
      </c>
      <c r="P1759" s="4">
        <f t="shared" si="285"/>
        <v>-0.29801708185662212</v>
      </c>
      <c r="Q1759" s="4">
        <f t="shared" si="286"/>
        <v>0.33216740865400751</v>
      </c>
    </row>
    <row r="1760" spans="2:17" x14ac:dyDescent="0.2">
      <c r="B1760">
        <v>1896.0419999999999</v>
      </c>
      <c r="C1760" s="4">
        <f>RadiativeForcing!C1754</f>
        <v>0.2472</v>
      </c>
      <c r="D1760" s="4">
        <f>RadiativeForcing!D1754</f>
        <v>-0.1227</v>
      </c>
      <c r="E1760" s="4">
        <f t="shared" si="282"/>
        <v>9.0937879340278929E-2</v>
      </c>
      <c r="F1760" s="4">
        <f t="shared" si="277"/>
        <v>1.0383897800907125E-2</v>
      </c>
      <c r="G1760" s="4">
        <f t="shared" si="283"/>
        <v>-0.16532787253301823</v>
      </c>
      <c r="H1760" s="4">
        <f t="shared" si="284"/>
        <v>-9.1609228668649373E-2</v>
      </c>
      <c r="I1760" s="4">
        <f t="shared" si="280"/>
        <v>0.10132177714118605</v>
      </c>
      <c r="J1760" s="4">
        <f t="shared" si="281"/>
        <v>-0.25693710120166757</v>
      </c>
      <c r="K1760" s="5">
        <f>all_four!B1754</f>
        <v>-0.30499999999999999</v>
      </c>
      <c r="L1760" s="6">
        <f t="shared" si="278"/>
        <v>4.5869489674534858E-2</v>
      </c>
      <c r="M1760" s="8">
        <f t="shared" si="279"/>
        <v>-1.1261483633195454E-2</v>
      </c>
      <c r="N1760" s="7">
        <f t="shared" si="276"/>
        <v>3.4608006041339401E-2</v>
      </c>
      <c r="O1760" s="3">
        <f t="shared" si="275"/>
        <v>3.615032679738539E-2</v>
      </c>
      <c r="P1760" s="4">
        <f t="shared" si="285"/>
        <v>-0.29749491591807409</v>
      </c>
      <c r="Q1760" s="4">
        <f t="shared" si="286"/>
        <v>0.33364524271545948</v>
      </c>
    </row>
    <row r="1761" spans="2:17" x14ac:dyDescent="0.2">
      <c r="B1761">
        <v>1896.125</v>
      </c>
      <c r="C1761" s="4">
        <f>RadiativeForcing!C1755</f>
        <v>0.248</v>
      </c>
      <c r="D1761" s="4">
        <f>RadiativeForcing!D1755</f>
        <v>-0.11269999999999999</v>
      </c>
      <c r="E1761" s="4">
        <f t="shared" si="282"/>
        <v>9.1125347282483019E-2</v>
      </c>
      <c r="F1761" s="4">
        <f t="shared" si="277"/>
        <v>1.0414403561794296E-2</v>
      </c>
      <c r="G1761" s="4">
        <f t="shared" si="283"/>
        <v>-0.16289956620819507</v>
      </c>
      <c r="H1761" s="4">
        <f t="shared" si="284"/>
        <v>-9.1589178228943399E-2</v>
      </c>
      <c r="I1761" s="4">
        <f t="shared" si="280"/>
        <v>0.10153975084427731</v>
      </c>
      <c r="J1761" s="4">
        <f t="shared" si="281"/>
        <v>-0.25448874443713848</v>
      </c>
      <c r="K1761" s="5">
        <f>all_four!B1755</f>
        <v>-0.26900000000000002</v>
      </c>
      <c r="L1761" s="6">
        <f t="shared" si="278"/>
        <v>4.6083027966288666E-2</v>
      </c>
      <c r="M1761" s="8">
        <f t="shared" si="279"/>
        <v>-1.0244117434888384E-2</v>
      </c>
      <c r="N1761" s="7">
        <f t="shared" si="276"/>
        <v>3.583891053140028E-2</v>
      </c>
      <c r="O1761" s="3">
        <f t="shared" si="275"/>
        <v>7.2150326797385367E-2</v>
      </c>
      <c r="P1761" s="4">
        <f t="shared" si="285"/>
        <v>-0.26272582040813497</v>
      </c>
      <c r="Q1761" s="4">
        <f t="shared" si="286"/>
        <v>0.33487614720552034</v>
      </c>
    </row>
    <row r="1762" spans="2:17" x14ac:dyDescent="0.2">
      <c r="B1762">
        <v>1896.2090000000001</v>
      </c>
      <c r="C1762" s="4">
        <f>RadiativeForcing!C1756</f>
        <v>0.24879999999999999</v>
      </c>
      <c r="D1762" s="4">
        <f>RadiativeForcing!D1756</f>
        <v>-0.1477</v>
      </c>
      <c r="E1762" s="4">
        <f t="shared" si="282"/>
        <v>9.1315613723642275E-2</v>
      </c>
      <c r="F1762" s="4">
        <f t="shared" si="277"/>
        <v>1.0445009101129065E-2</v>
      </c>
      <c r="G1762" s="4">
        <f t="shared" si="283"/>
        <v>-0.16062544624712655</v>
      </c>
      <c r="H1762" s="4">
        <f t="shared" si="284"/>
        <v>-9.1570884835432895E-2</v>
      </c>
      <c r="I1762" s="4">
        <f t="shared" si="280"/>
        <v>0.10176062282477134</v>
      </c>
      <c r="J1762" s="4">
        <f t="shared" si="281"/>
        <v>-0.25219633108255946</v>
      </c>
      <c r="K1762" s="5">
        <f>all_four!B1756</f>
        <v>-0.48199999999999998</v>
      </c>
      <c r="L1762" s="6">
        <f t="shared" si="278"/>
        <v>4.6299405560200665E-2</v>
      </c>
      <c r="M1762" s="8">
        <f t="shared" si="279"/>
        <v>-9.2915504343250507E-3</v>
      </c>
      <c r="N1762" s="7">
        <f t="shared" si="276"/>
        <v>3.7007855125875615E-2</v>
      </c>
      <c r="O1762" s="3">
        <f t="shared" si="275"/>
        <v>-0.1408496732026146</v>
      </c>
      <c r="P1762" s="4">
        <f t="shared" si="285"/>
        <v>-0.4768947650026103</v>
      </c>
      <c r="Q1762" s="4">
        <f t="shared" si="286"/>
        <v>0.3360450917999957</v>
      </c>
    </row>
    <row r="1763" spans="2:17" x14ac:dyDescent="0.2">
      <c r="B1763">
        <v>1896.2919999999999</v>
      </c>
      <c r="C1763" s="4">
        <f>RadiativeForcing!C1757</f>
        <v>0.24970000000000001</v>
      </c>
      <c r="D1763" s="4">
        <f>RadiativeForcing!D1757</f>
        <v>-0.30769999999999997</v>
      </c>
      <c r="E1763" s="4">
        <f t="shared" si="282"/>
        <v>9.1509037444749808E-2</v>
      </c>
      <c r="F1763" s="4">
        <f t="shared" si="277"/>
        <v>1.0475721375348076E-2</v>
      </c>
      <c r="G1763" s="4">
        <f t="shared" si="283"/>
        <v>-0.15921034955640881</v>
      </c>
      <c r="H1763" s="4">
        <f t="shared" si="284"/>
        <v>-9.1566241349412908E-2</v>
      </c>
      <c r="I1763" s="4">
        <f t="shared" si="280"/>
        <v>0.10198475882009789</v>
      </c>
      <c r="J1763" s="4">
        <f t="shared" si="281"/>
        <v>-0.25077659090582172</v>
      </c>
      <c r="K1763" s="5">
        <f>all_four!B1757</f>
        <v>-0.45900000000000002</v>
      </c>
      <c r="L1763" s="6">
        <f t="shared" si="278"/>
        <v>4.651898075153707E-2</v>
      </c>
      <c r="M1763" s="8">
        <f t="shared" si="279"/>
        <v>-8.7016055018228258E-3</v>
      </c>
      <c r="N1763" s="7">
        <f t="shared" si="276"/>
        <v>3.7817375249714243E-2</v>
      </c>
      <c r="O1763" s="3">
        <f t="shared" si="275"/>
        <v>-0.11784967320261464</v>
      </c>
      <c r="P1763" s="4">
        <f t="shared" si="285"/>
        <v>-0.45470428512644889</v>
      </c>
      <c r="Q1763" s="4">
        <f t="shared" si="286"/>
        <v>0.33685461192383426</v>
      </c>
    </row>
    <row r="1764" spans="2:17" x14ac:dyDescent="0.2">
      <c r="B1764">
        <v>1896.375</v>
      </c>
      <c r="C1764" s="4">
        <f>RadiativeForcing!C1758</f>
        <v>0.2505</v>
      </c>
      <c r="D1764" s="4">
        <f>RadiativeForcing!D1758</f>
        <v>-0.46760000000000002</v>
      </c>
      <c r="E1764" s="4">
        <f t="shared" si="282"/>
        <v>9.1705553349580166E-2</v>
      </c>
      <c r="F1764" s="4">
        <f t="shared" si="277"/>
        <v>1.0506540341902041E-2</v>
      </c>
      <c r="G1764" s="4">
        <f t="shared" si="283"/>
        <v>-0.15915674839147056</v>
      </c>
      <c r="H1764" s="4">
        <f t="shared" si="284"/>
        <v>-9.1583980599188139E-2</v>
      </c>
      <c r="I1764" s="4">
        <f t="shared" si="280"/>
        <v>0.10221209369148221</v>
      </c>
      <c r="J1764" s="4">
        <f t="shared" si="281"/>
        <v>-0.25074072899065869</v>
      </c>
      <c r="K1764" s="5">
        <f>all_four!B1758</f>
        <v>-0.31</v>
      </c>
      <c r="L1764" s="6">
        <f t="shared" si="278"/>
        <v>4.6741689726991581E-2</v>
      </c>
      <c r="M1764" s="8">
        <f t="shared" si="279"/>
        <v>-8.6867037927165405E-3</v>
      </c>
      <c r="N1764" s="7">
        <f t="shared" si="276"/>
        <v>3.8054985934275039E-2</v>
      </c>
      <c r="O1764" s="3">
        <f t="shared" si="275"/>
        <v>3.1150326797385386E-2</v>
      </c>
      <c r="P1764" s="4">
        <f t="shared" si="285"/>
        <v>-0.30594189581100972</v>
      </c>
      <c r="Q1764" s="4">
        <f t="shared" si="286"/>
        <v>0.33709222260839511</v>
      </c>
    </row>
    <row r="1765" spans="2:17" x14ac:dyDescent="0.2">
      <c r="B1765">
        <v>1896.4590000000001</v>
      </c>
      <c r="C1765" s="4">
        <f>RadiativeForcing!C1759</f>
        <v>0.25130000000000002</v>
      </c>
      <c r="D1765" s="4">
        <f>RadiativeForcing!D1759</f>
        <v>-0.54010000000000002</v>
      </c>
      <c r="E1765" s="4">
        <f t="shared" si="282"/>
        <v>9.1904681204112951E-2</v>
      </c>
      <c r="F1765" s="4">
        <f t="shared" si="277"/>
        <v>1.0537458962045856E-2</v>
      </c>
      <c r="G1765" s="4">
        <f t="shared" si="283"/>
        <v>-0.16007215173947267</v>
      </c>
      <c r="H1765" s="4">
        <f t="shared" si="284"/>
        <v>-9.1617971975816156E-2</v>
      </c>
      <c r="I1765" s="4">
        <f t="shared" si="280"/>
        <v>0.10244214016615881</v>
      </c>
      <c r="J1765" s="4">
        <f t="shared" si="281"/>
        <v>-0.25169012371528882</v>
      </c>
      <c r="K1765" s="5">
        <f>all_four!B1759</f>
        <v>-0.2</v>
      </c>
      <c r="L1765" s="6">
        <f t="shared" si="278"/>
        <v>4.6967055129009179E-2</v>
      </c>
      <c r="M1765" s="8">
        <f t="shared" si="279"/>
        <v>-9.081205981157003E-3</v>
      </c>
      <c r="N1765" s="7">
        <f t="shared" si="276"/>
        <v>3.7885849147852174E-2</v>
      </c>
      <c r="O1765" s="3">
        <f t="shared" si="275"/>
        <v>0.14115032679738537</v>
      </c>
      <c r="P1765" s="4">
        <f t="shared" si="285"/>
        <v>-0.19577275902458691</v>
      </c>
      <c r="Q1765" s="4">
        <f t="shared" si="286"/>
        <v>0.33692308582197228</v>
      </c>
    </row>
    <row r="1766" spans="2:17" x14ac:dyDescent="0.2">
      <c r="B1766">
        <v>1896.5419999999999</v>
      </c>
      <c r="C1766" s="4">
        <f>RadiativeForcing!C1760</f>
        <v>0.25209999999999999</v>
      </c>
      <c r="D1766" s="4">
        <f>RadiativeForcing!D1760</f>
        <v>-0.61009999999999998</v>
      </c>
      <c r="E1766" s="4">
        <f t="shared" si="282"/>
        <v>9.2106367155642813E-2</v>
      </c>
      <c r="F1766" s="4">
        <f t="shared" si="277"/>
        <v>1.0568477196053151E-2</v>
      </c>
      <c r="G1766" s="4">
        <f t="shared" si="283"/>
        <v>-0.16156216537761714</v>
      </c>
      <c r="H1766" s="4">
        <f t="shared" si="284"/>
        <v>-9.1661919405181883E-2</v>
      </c>
      <c r="I1766" s="4">
        <f t="shared" si="280"/>
        <v>0.10267484435169597</v>
      </c>
      <c r="J1766" s="4">
        <f t="shared" si="281"/>
        <v>-0.25322408478279901</v>
      </c>
      <c r="K1766" s="5">
        <f>all_four!B1760</f>
        <v>-0.14599999999999999</v>
      </c>
      <c r="L1766" s="6">
        <f t="shared" si="278"/>
        <v>4.7195024161781729E-2</v>
      </c>
      <c r="M1766" s="8">
        <f t="shared" si="279"/>
        <v>-9.7186131442850709E-3</v>
      </c>
      <c r="N1766" s="7">
        <f t="shared" si="276"/>
        <v>3.7476411017496658E-2</v>
      </c>
      <c r="O1766" s="3">
        <f t="shared" si="275"/>
        <v>0.19515032679738539</v>
      </c>
      <c r="P1766" s="4">
        <f t="shared" si="285"/>
        <v>-0.14136332089423134</v>
      </c>
      <c r="Q1766" s="4">
        <f t="shared" si="286"/>
        <v>0.33651364769161674</v>
      </c>
    </row>
    <row r="1767" spans="2:17" x14ac:dyDescent="0.2">
      <c r="B1767">
        <v>1896.625</v>
      </c>
      <c r="C1767" s="4">
        <f>RadiativeForcing!C1761</f>
        <v>0.25209999999999999</v>
      </c>
      <c r="D1767" s="4">
        <f>RadiativeForcing!D1761</f>
        <v>-0.68169999999999997</v>
      </c>
      <c r="E1767" s="4">
        <f t="shared" si="282"/>
        <v>9.2307226622292876E-2</v>
      </c>
      <c r="F1767" s="4">
        <f t="shared" si="277"/>
        <v>1.0599539034511132E-2</v>
      </c>
      <c r="G1767" s="4">
        <f t="shared" si="283"/>
        <v>-0.16361119377570263</v>
      </c>
      <c r="H1767" s="4">
        <f t="shared" si="284"/>
        <v>-9.1715755952443578E-2</v>
      </c>
      <c r="I1767" s="4">
        <f t="shared" si="280"/>
        <v>0.10290676565680401</v>
      </c>
      <c r="J1767" s="4">
        <f t="shared" si="281"/>
        <v>-0.25532694972814618</v>
      </c>
      <c r="K1767" s="5">
        <f>all_four!B1761</f>
        <v>-0.14499999999999999</v>
      </c>
      <c r="L1767" s="6">
        <f t="shared" si="278"/>
        <v>4.7422226244472183E-2</v>
      </c>
      <c r="M1767" s="8">
        <f t="shared" si="279"/>
        <v>-1.0592417054726423E-2</v>
      </c>
      <c r="N1767" s="7">
        <f t="shared" si="276"/>
        <v>3.6829809189745759E-2</v>
      </c>
      <c r="O1767" s="3">
        <f t="shared" si="275"/>
        <v>0.19615032679738539</v>
      </c>
      <c r="P1767" s="4">
        <f t="shared" si="285"/>
        <v>-0.13971671906648042</v>
      </c>
      <c r="Q1767" s="4">
        <f t="shared" si="286"/>
        <v>0.33586704586386584</v>
      </c>
    </row>
    <row r="1768" spans="2:17" x14ac:dyDescent="0.2">
      <c r="B1768">
        <v>1896.7090000000001</v>
      </c>
      <c r="C1768" s="4">
        <f>RadiativeForcing!C1762</f>
        <v>0.25209999999999999</v>
      </c>
      <c r="D1768" s="4">
        <f>RadiativeForcing!D1762</f>
        <v>-0.62839999999999996</v>
      </c>
      <c r="E1768" s="4">
        <f t="shared" si="282"/>
        <v>9.2503944804881638E-2</v>
      </c>
      <c r="F1768" s="4">
        <f t="shared" si="277"/>
        <v>1.0630588490334851E-2</v>
      </c>
      <c r="G1768" s="4">
        <f t="shared" si="283"/>
        <v>-0.1656941915063202</v>
      </c>
      <c r="H1768" s="4">
        <f t="shared" si="284"/>
        <v>-9.1770851344995658E-2</v>
      </c>
      <c r="I1768" s="4">
        <f t="shared" si="280"/>
        <v>0.10313453329521649</v>
      </c>
      <c r="J1768" s="4">
        <f t="shared" si="281"/>
        <v>-0.25746504285131588</v>
      </c>
      <c r="K1768" s="5">
        <f>all_four!B1762</f>
        <v>-0.15</v>
      </c>
      <c r="L1768" s="6">
        <f t="shared" si="278"/>
        <v>4.764535918084771E-2</v>
      </c>
      <c r="M1768" s="8">
        <f t="shared" si="279"/>
        <v>-1.1480859337264454E-2</v>
      </c>
      <c r="N1768" s="7">
        <f t="shared" si="276"/>
        <v>3.6164499843583255E-2</v>
      </c>
      <c r="O1768" s="3">
        <f t="shared" si="275"/>
        <v>0.19115032679738539</v>
      </c>
      <c r="P1768" s="4">
        <f t="shared" si="285"/>
        <v>-0.14405140972031796</v>
      </c>
      <c r="Q1768" s="4">
        <f t="shared" si="286"/>
        <v>0.33520173651770335</v>
      </c>
    </row>
    <row r="1769" spans="2:17" x14ac:dyDescent="0.2">
      <c r="B1769">
        <v>1896.7919999999999</v>
      </c>
      <c r="C1769" s="4">
        <f>RadiativeForcing!C1763</f>
        <v>0.25209999999999999</v>
      </c>
      <c r="D1769" s="4">
        <f>RadiativeForcing!D1763</f>
        <v>-0.5776</v>
      </c>
      <c r="E1769" s="4">
        <f t="shared" si="282"/>
        <v>9.2696607087652941E-2</v>
      </c>
      <c r="F1769" s="4">
        <f t="shared" si="277"/>
        <v>1.0661625568460578E-2</v>
      </c>
      <c r="G1769" s="4">
        <f t="shared" si="283"/>
        <v>-0.16730068675291004</v>
      </c>
      <c r="H1769" s="4">
        <f t="shared" si="284"/>
        <v>-9.1818641716559166E-2</v>
      </c>
      <c r="I1769" s="4">
        <f t="shared" si="280"/>
        <v>0.10335823265611352</v>
      </c>
      <c r="J1769" s="4">
        <f t="shared" si="281"/>
        <v>-0.25911932846946922</v>
      </c>
      <c r="K1769" s="5">
        <f>all_four!B1763</f>
        <v>-9.0999999999999998E-2</v>
      </c>
      <c r="L1769" s="6">
        <f t="shared" si="278"/>
        <v>4.786450662255709E-2</v>
      </c>
      <c r="M1769" s="8">
        <f t="shared" si="279"/>
        <v>-1.2168264986080684E-2</v>
      </c>
      <c r="N1769" s="7">
        <f t="shared" si="276"/>
        <v>3.5696241636476403E-2</v>
      </c>
      <c r="O1769" s="3">
        <f t="shared" si="275"/>
        <v>0.25015032679738536</v>
      </c>
      <c r="P1769" s="4">
        <f t="shared" si="285"/>
        <v>-8.4583151513211108E-2</v>
      </c>
      <c r="Q1769" s="4">
        <f t="shared" si="286"/>
        <v>0.33473347831059647</v>
      </c>
    </row>
    <row r="1770" spans="2:17" x14ac:dyDescent="0.2">
      <c r="B1770">
        <v>1896.875</v>
      </c>
      <c r="C1770" s="4">
        <f>RadiativeForcing!C1764</f>
        <v>0.25209999999999999</v>
      </c>
      <c r="D1770" s="4">
        <f>RadiativeForcing!D1764</f>
        <v>-0.53169999999999995</v>
      </c>
      <c r="E1770" s="4">
        <f t="shared" si="282"/>
        <v>9.2885297094413746E-2</v>
      </c>
      <c r="F1770" s="4">
        <f t="shared" si="277"/>
        <v>1.0692650273822615E-2</v>
      </c>
      <c r="G1770" s="4">
        <f t="shared" si="283"/>
        <v>-0.16847132347262911</v>
      </c>
      <c r="H1770" s="4">
        <f t="shared" si="284"/>
        <v>-9.1859647698987273E-2</v>
      </c>
      <c r="I1770" s="4">
        <f t="shared" si="280"/>
        <v>0.10357794736823636</v>
      </c>
      <c r="J1770" s="4">
        <f t="shared" si="281"/>
        <v>-0.26033097117161641</v>
      </c>
      <c r="K1770" s="5">
        <f>all_four!B1764</f>
        <v>-0.25</v>
      </c>
      <c r="L1770" s="6">
        <f t="shared" si="278"/>
        <v>4.8079750496632337E-2</v>
      </c>
      <c r="M1770" s="8">
        <f t="shared" si="279"/>
        <v>-1.2671739131453889E-2</v>
      </c>
      <c r="N1770" s="7">
        <f t="shared" si="276"/>
        <v>3.5408011365178446E-2</v>
      </c>
      <c r="O1770" s="3">
        <f t="shared" si="275"/>
        <v>9.1150326797385384E-2</v>
      </c>
      <c r="P1770" s="4">
        <f t="shared" si="285"/>
        <v>-0.24329492124191315</v>
      </c>
      <c r="Q1770" s="4">
        <f t="shared" si="286"/>
        <v>0.33444524803929854</v>
      </c>
    </row>
    <row r="1771" spans="2:17" x14ac:dyDescent="0.2">
      <c r="B1771">
        <v>1896.9590000000001</v>
      </c>
      <c r="C1771" s="4">
        <f>RadiativeForcing!C1765</f>
        <v>0.25209999999999999</v>
      </c>
      <c r="D1771" s="4">
        <f>RadiativeForcing!D1765</f>
        <v>-0.4909</v>
      </c>
      <c r="E1771" s="4">
        <f t="shared" si="282"/>
        <v>9.3070096724830562E-2</v>
      </c>
      <c r="F1771" s="4">
        <f t="shared" si="277"/>
        <v>1.07236626113533E-2</v>
      </c>
      <c r="G1771" s="4">
        <f t="shared" si="283"/>
        <v>-0.16925673611126058</v>
      </c>
      <c r="H1771" s="4">
        <f t="shared" si="284"/>
        <v>-9.1894571618118467E-2</v>
      </c>
      <c r="I1771" s="4">
        <f t="shared" si="280"/>
        <v>0.10379375933618386</v>
      </c>
      <c r="J1771" s="4">
        <f t="shared" si="281"/>
        <v>-0.26115130772937906</v>
      </c>
      <c r="K1771" s="5">
        <f>all_four!B1765</f>
        <v>-8.6999999999999994E-2</v>
      </c>
      <c r="L1771" s="6">
        <f t="shared" si="278"/>
        <v>4.8291171041046549E-2</v>
      </c>
      <c r="M1771" s="8">
        <f t="shared" si="279"/>
        <v>-1.3012613752830325E-2</v>
      </c>
      <c r="N1771" s="7">
        <f t="shared" si="276"/>
        <v>3.5278557288216224E-2</v>
      </c>
      <c r="O1771" s="3">
        <f t="shared" si="275"/>
        <v>0.25415032679738536</v>
      </c>
      <c r="P1771" s="4">
        <f t="shared" si="285"/>
        <v>-8.0165467164950918E-2</v>
      </c>
      <c r="Q1771" s="4">
        <f t="shared" si="286"/>
        <v>0.33431579396233629</v>
      </c>
    </row>
    <row r="1772" spans="2:17" x14ac:dyDescent="0.2">
      <c r="B1772">
        <v>1897.0419999999999</v>
      </c>
      <c r="C1772" s="4">
        <f>RadiativeForcing!C1766</f>
        <v>0.25209999999999999</v>
      </c>
      <c r="D1772" s="4">
        <f>RadiativeForcing!D1766</f>
        <v>-0.4526</v>
      </c>
      <c r="E1772" s="4">
        <f t="shared" si="282"/>
        <v>9.3251086189977378E-2</v>
      </c>
      <c r="F1772" s="4">
        <f t="shared" si="277"/>
        <v>1.0754662585983E-2</v>
      </c>
      <c r="G1772" s="4">
        <f t="shared" si="283"/>
        <v>-0.1696965196242754</v>
      </c>
      <c r="H1772" s="4">
        <f t="shared" si="284"/>
        <v>-9.1923947610705992E-2</v>
      </c>
      <c r="I1772" s="4">
        <f t="shared" si="280"/>
        <v>0.10400574877596037</v>
      </c>
      <c r="J1772" s="4">
        <f t="shared" si="281"/>
        <v>-0.26162046723498139</v>
      </c>
      <c r="K1772" s="5">
        <f>all_four!B1766</f>
        <v>-0.26600000000000001</v>
      </c>
      <c r="L1772" s="6">
        <f t="shared" si="278"/>
        <v>4.8498846839538493E-2</v>
      </c>
      <c r="M1772" s="8">
        <f t="shared" si="279"/>
        <v>-1.3207563700292772E-2</v>
      </c>
      <c r="N1772" s="7">
        <f t="shared" si="276"/>
        <v>3.5291283139245719E-2</v>
      </c>
      <c r="O1772" s="3">
        <f t="shared" si="275"/>
        <v>7.5150326797385369E-2</v>
      </c>
      <c r="P1772" s="4">
        <f t="shared" si="285"/>
        <v>-0.25917819301598044</v>
      </c>
      <c r="Q1772" s="4">
        <f t="shared" si="286"/>
        <v>0.33432851981336581</v>
      </c>
    </row>
    <row r="1773" spans="2:17" x14ac:dyDescent="0.2">
      <c r="B1773">
        <v>1897.125</v>
      </c>
      <c r="C1773" s="4">
        <f>RadiativeForcing!C1767</f>
        <v>0.25209999999999999</v>
      </c>
      <c r="D1773" s="4">
        <f>RadiativeForcing!D1767</f>
        <v>-0.41920000000000002</v>
      </c>
      <c r="E1773" s="4">
        <f t="shared" si="282"/>
        <v>9.3428344047150849E-2</v>
      </c>
      <c r="F1773" s="4">
        <f t="shared" si="277"/>
        <v>1.0785650202640119E-2</v>
      </c>
      <c r="G1773" s="4">
        <f t="shared" si="283"/>
        <v>-0.16982861964565826</v>
      </c>
      <c r="H1773" s="4">
        <f t="shared" si="284"/>
        <v>-9.1948295608146796E-2</v>
      </c>
      <c r="I1773" s="4">
        <f t="shared" si="280"/>
        <v>0.10421399424979097</v>
      </c>
      <c r="J1773" s="4">
        <f t="shared" si="281"/>
        <v>-0.26177691525380509</v>
      </c>
      <c r="K1773" s="5">
        <f>all_four!B1767</f>
        <v>-0.29799999999999999</v>
      </c>
      <c r="L1773" s="6">
        <f t="shared" si="278"/>
        <v>4.8702854855719367E-2</v>
      </c>
      <c r="M1773" s="8">
        <f t="shared" si="279"/>
        <v>-1.3272572578267281E-2</v>
      </c>
      <c r="N1773" s="7">
        <f t="shared" si="276"/>
        <v>3.5430282277452083E-2</v>
      </c>
      <c r="O1773" s="3">
        <f t="shared" si="275"/>
        <v>4.3150326797385397E-2</v>
      </c>
      <c r="P1773" s="4">
        <f t="shared" si="285"/>
        <v>-0.29131719215418678</v>
      </c>
      <c r="Q1773" s="4">
        <f t="shared" si="286"/>
        <v>0.33446751895157217</v>
      </c>
    </row>
    <row r="1774" spans="2:17" x14ac:dyDescent="0.2">
      <c r="B1774">
        <v>1897.2090000000001</v>
      </c>
      <c r="C1774" s="4">
        <f>RadiativeForcing!C1768</f>
        <v>0.25209999999999999</v>
      </c>
      <c r="D1774" s="4">
        <f>RadiativeForcing!D1768</f>
        <v>-0.38590000000000002</v>
      </c>
      <c r="E1774" s="4">
        <f t="shared" si="282"/>
        <v>9.3601947233967503E-2</v>
      </c>
      <c r="F1774" s="4">
        <f t="shared" si="277"/>
        <v>1.0816625466251097E-2</v>
      </c>
      <c r="G1774" s="4">
        <f t="shared" si="283"/>
        <v>-0.16968020393470246</v>
      </c>
      <c r="H1774" s="4">
        <f t="shared" si="284"/>
        <v>-9.1967967425463218E-2</v>
      </c>
      <c r="I1774" s="4">
        <f t="shared" si="280"/>
        <v>0.10441857270021859</v>
      </c>
      <c r="J1774" s="4">
        <f t="shared" si="281"/>
        <v>-0.26164817136016566</v>
      </c>
      <c r="K1774" s="5">
        <f>all_four!B1768</f>
        <v>-0.32700000000000001</v>
      </c>
      <c r="L1774" s="6">
        <f t="shared" si="278"/>
        <v>4.8903270466476162E-2</v>
      </c>
      <c r="M1774" s="8">
        <f t="shared" si="279"/>
        <v>-1.321907560122342E-2</v>
      </c>
      <c r="N1774" s="7">
        <f t="shared" si="276"/>
        <v>3.568419486525274E-2</v>
      </c>
      <c r="O1774" s="3">
        <f t="shared" si="275"/>
        <v>1.4150326797385371E-2</v>
      </c>
      <c r="P1774" s="4">
        <f t="shared" si="285"/>
        <v>-0.32057110474198747</v>
      </c>
      <c r="Q1774" s="4">
        <f t="shared" si="286"/>
        <v>0.33472143153937284</v>
      </c>
    </row>
    <row r="1775" spans="2:17" x14ac:dyDescent="0.2">
      <c r="B1775">
        <v>1897.2919999999999</v>
      </c>
      <c r="C1775" s="4">
        <f>RadiativeForcing!C1769</f>
        <v>0.25209999999999999</v>
      </c>
      <c r="D1775" s="4">
        <f>RadiativeForcing!D1769</f>
        <v>-0.35499999999999998</v>
      </c>
      <c r="E1775" s="4">
        <f t="shared" si="282"/>
        <v>9.3771971101758056E-2</v>
      </c>
      <c r="F1775" s="4">
        <f t="shared" si="277"/>
        <v>1.0847588381740407E-2</v>
      </c>
      <c r="G1775" s="4">
        <f t="shared" si="283"/>
        <v>-0.16926746811233875</v>
      </c>
      <c r="H1775" s="4">
        <f t="shared" si="284"/>
        <v>-9.1983139832108776E-2</v>
      </c>
      <c r="I1775" s="4">
        <f t="shared" si="280"/>
        <v>0.10461955948349846</v>
      </c>
      <c r="J1775" s="4">
        <f t="shared" si="281"/>
        <v>-0.26125060794444754</v>
      </c>
      <c r="K1775" s="5">
        <f>all_four!B1769</f>
        <v>-0.113</v>
      </c>
      <c r="L1775" s="6">
        <f t="shared" si="278"/>
        <v>4.9100167494686528E-2</v>
      </c>
      <c r="M1775" s="8">
        <f t="shared" si="279"/>
        <v>-1.3053875991961039E-2</v>
      </c>
      <c r="N1775" s="7">
        <f t="shared" si="276"/>
        <v>3.6046291502725487E-2</v>
      </c>
      <c r="O1775" s="3">
        <f t="shared" si="275"/>
        <v>0.22815032679738539</v>
      </c>
      <c r="P1775" s="4">
        <f t="shared" si="285"/>
        <v>-0.10693320137946019</v>
      </c>
      <c r="Q1775" s="4">
        <f t="shared" si="286"/>
        <v>0.33508352817684561</v>
      </c>
    </row>
    <row r="1776" spans="2:17" x14ac:dyDescent="0.2">
      <c r="B1776">
        <v>1897.375</v>
      </c>
      <c r="C1776" s="4">
        <f>RadiativeForcing!C1770</f>
        <v>0.25209999999999999</v>
      </c>
      <c r="D1776" s="4">
        <f>RadiativeForcing!D1770</f>
        <v>-0.3417</v>
      </c>
      <c r="E1776" s="4">
        <f t="shared" si="282"/>
        <v>9.3938489448273141E-2</v>
      </c>
      <c r="F1776" s="4">
        <f t="shared" si="277"/>
        <v>1.0878538954030563E-2</v>
      </c>
      <c r="G1776" s="4">
        <f t="shared" si="283"/>
        <v>-0.1686791578701165</v>
      </c>
      <c r="H1776" s="4">
        <f t="shared" si="284"/>
        <v>-9.1995213864305994E-2</v>
      </c>
      <c r="I1776" s="4">
        <f t="shared" si="280"/>
        <v>0.1048170284023037</v>
      </c>
      <c r="J1776" s="4">
        <f t="shared" si="281"/>
        <v>-0.26067437173442248</v>
      </c>
      <c r="K1776" s="5">
        <f>all_four!B1770</f>
        <v>-0.11</v>
      </c>
      <c r="L1776" s="6">
        <f t="shared" si="278"/>
        <v>4.9293618241258857E-2</v>
      </c>
      <c r="M1776" s="8">
        <f t="shared" si="279"/>
        <v>-1.2814432439120477E-2</v>
      </c>
      <c r="N1776" s="7">
        <f t="shared" si="276"/>
        <v>3.6479185802138381E-2</v>
      </c>
      <c r="O1776" s="3">
        <f t="shared" si="275"/>
        <v>0.2311503267973854</v>
      </c>
      <c r="P1776" s="4">
        <f t="shared" si="285"/>
        <v>-0.10436609567887306</v>
      </c>
      <c r="Q1776" s="4">
        <f t="shared" si="286"/>
        <v>0.33551642247625846</v>
      </c>
    </row>
    <row r="1777" spans="2:17" x14ac:dyDescent="0.2">
      <c r="B1777">
        <v>1897.4590000000001</v>
      </c>
      <c r="C1777" s="4">
        <f>RadiativeForcing!C1771</f>
        <v>0.25209999999999999</v>
      </c>
      <c r="D1777" s="4">
        <f>RadiativeForcing!D1771</f>
        <v>-0.35589999999999999</v>
      </c>
      <c r="E1777" s="4">
        <f t="shared" si="282"/>
        <v>9.4101574549714753E-2</v>
      </c>
      <c r="F1777" s="4">
        <f t="shared" si="277"/>
        <v>1.0909477188042114E-2</v>
      </c>
      <c r="G1777" s="4">
        <f t="shared" si="283"/>
        <v>-0.16810672562122336</v>
      </c>
      <c r="H1777" s="4">
        <f t="shared" si="284"/>
        <v>-9.2007346049170491E-2</v>
      </c>
      <c r="I1777" s="4">
        <f t="shared" si="280"/>
        <v>0.10501105173775686</v>
      </c>
      <c r="J1777" s="4">
        <f t="shared" si="281"/>
        <v>-0.26011407167039385</v>
      </c>
      <c r="K1777" s="5">
        <f>all_four!B1771</f>
        <v>-0.17899999999999999</v>
      </c>
      <c r="L1777" s="6">
        <f t="shared" si="278"/>
        <v>4.9483693516512127E-2</v>
      </c>
      <c r="M1777" s="8">
        <f t="shared" si="279"/>
        <v>-1.2581610836358E-2</v>
      </c>
      <c r="N1777" s="7">
        <f t="shared" si="276"/>
        <v>3.690208268015413E-2</v>
      </c>
      <c r="O1777" s="3">
        <f t="shared" si="275"/>
        <v>0.16215032679738539</v>
      </c>
      <c r="P1777" s="4">
        <f t="shared" si="285"/>
        <v>-0.17378899255688884</v>
      </c>
      <c r="Q1777" s="4">
        <f t="shared" si="286"/>
        <v>0.33593931935427424</v>
      </c>
    </row>
    <row r="1778" spans="2:17" x14ac:dyDescent="0.2">
      <c r="B1778">
        <v>1897.5419999999999</v>
      </c>
      <c r="C1778" s="4">
        <f>RadiativeForcing!C1772</f>
        <v>0.25209999999999999</v>
      </c>
      <c r="D1778" s="4">
        <f>RadiativeForcing!D1772</f>
        <v>-0.37</v>
      </c>
      <c r="E1778" s="4">
        <f t="shared" si="282"/>
        <v>9.4261297192107268E-2</v>
      </c>
      <c r="F1778" s="4">
        <f t="shared" si="277"/>
        <v>1.0940403088693647E-2</v>
      </c>
      <c r="G1778" s="4">
        <f t="shared" si="283"/>
        <v>-0.16766395949883986</v>
      </c>
      <c r="H1778" s="4">
        <f t="shared" si="284"/>
        <v>-9.2021453325822705E-2</v>
      </c>
      <c r="I1778" s="4">
        <f t="shared" si="280"/>
        <v>0.10520170028080092</v>
      </c>
      <c r="J1778" s="4">
        <f t="shared" si="281"/>
        <v>-0.25968541282466256</v>
      </c>
      <c r="K1778" s="5">
        <f>all_four!B1772</f>
        <v>-0.157</v>
      </c>
      <c r="L1778" s="6">
        <f t="shared" si="278"/>
        <v>4.9670462670908404E-2</v>
      </c>
      <c r="M1778" s="8">
        <f t="shared" si="279"/>
        <v>-1.2403490136560306E-2</v>
      </c>
      <c r="N1778" s="7">
        <f t="shared" si="276"/>
        <v>3.7266972534348096E-2</v>
      </c>
      <c r="O1778" s="3">
        <f t="shared" si="275"/>
        <v>0.18415032679738538</v>
      </c>
      <c r="P1778" s="4">
        <f t="shared" si="285"/>
        <v>-0.1521538824110828</v>
      </c>
      <c r="Q1778" s="4">
        <f t="shared" si="286"/>
        <v>0.33630420920846815</v>
      </c>
    </row>
    <row r="1779" spans="2:17" x14ac:dyDescent="0.2">
      <c r="B1779">
        <v>1897.625</v>
      </c>
      <c r="C1779" s="4">
        <f>RadiativeForcing!C1773</f>
        <v>0.25380000000000003</v>
      </c>
      <c r="D1779" s="4">
        <f>RadiativeForcing!D1773</f>
        <v>-0.38329999999999997</v>
      </c>
      <c r="E1779" s="4">
        <f t="shared" si="282"/>
        <v>9.4424806860952504E-2</v>
      </c>
      <c r="F1779" s="4">
        <f t="shared" si="277"/>
        <v>1.0971435596519112E-2</v>
      </c>
      <c r="G1779" s="4">
        <f t="shared" si="283"/>
        <v>-0.1673444377508482</v>
      </c>
      <c r="H1779" s="4">
        <f t="shared" si="284"/>
        <v>-9.2037471940987922E-2</v>
      </c>
      <c r="I1779" s="4">
        <f t="shared" si="280"/>
        <v>0.10539624245747162</v>
      </c>
      <c r="J1779" s="4">
        <f t="shared" si="281"/>
        <v>-0.25938190969183611</v>
      </c>
      <c r="K1779" s="5">
        <f>all_four!B1773</f>
        <v>-0.188</v>
      </c>
      <c r="L1779" s="6">
        <f t="shared" si="278"/>
        <v>4.9861046229801906E-2</v>
      </c>
      <c r="M1779" s="8">
        <f t="shared" si="279"/>
        <v>-1.2277375416315553E-2</v>
      </c>
      <c r="N1779" s="7">
        <f t="shared" si="276"/>
        <v>3.7583670813486354E-2</v>
      </c>
      <c r="O1779" s="3">
        <f t="shared" si="275"/>
        <v>0.15315032679738538</v>
      </c>
      <c r="P1779" s="4">
        <f t="shared" si="285"/>
        <v>-0.18347058069022104</v>
      </c>
      <c r="Q1779" s="4">
        <f t="shared" si="286"/>
        <v>0.33662090748760642</v>
      </c>
    </row>
    <row r="1780" spans="2:17" x14ac:dyDescent="0.2">
      <c r="B1780">
        <v>1897.7090000000001</v>
      </c>
      <c r="C1780" s="4">
        <f>RadiativeForcing!C1774</f>
        <v>0.25540000000000002</v>
      </c>
      <c r="D1780" s="4">
        <f>RadiativeForcing!D1774</f>
        <v>-0.43669999999999998</v>
      </c>
      <c r="E1780" s="4">
        <f t="shared" si="282"/>
        <v>9.4598689155019483E-2</v>
      </c>
      <c r="F1780" s="4">
        <f t="shared" si="277"/>
        <v>1.1002686608424671E-2</v>
      </c>
      <c r="G1780" s="4">
        <f t="shared" si="283"/>
        <v>-0.16730929596236904</v>
      </c>
      <c r="H1780" s="4">
        <f t="shared" si="284"/>
        <v>-9.2058150644345277E-2</v>
      </c>
      <c r="I1780" s="4">
        <f t="shared" si="280"/>
        <v>0.10560137576344415</v>
      </c>
      <c r="J1780" s="4">
        <f t="shared" si="281"/>
        <v>-0.25936744660671429</v>
      </c>
      <c r="K1780" s="5">
        <f>all_four!B1774</f>
        <v>-0.192</v>
      </c>
      <c r="L1780" s="6">
        <f t="shared" si="278"/>
        <v>5.0062005405693166E-2</v>
      </c>
      <c r="M1780" s="8">
        <f t="shared" si="279"/>
        <v>-1.2271365567530706E-2</v>
      </c>
      <c r="N1780" s="7">
        <f t="shared" si="276"/>
        <v>3.7790639838162457E-2</v>
      </c>
      <c r="O1780" s="3">
        <f t="shared" si="275"/>
        <v>0.14915032679738538</v>
      </c>
      <c r="P1780" s="4">
        <f t="shared" si="285"/>
        <v>-0.18767754971489714</v>
      </c>
      <c r="Q1780" s="4">
        <f t="shared" si="286"/>
        <v>0.33682787651228252</v>
      </c>
    </row>
    <row r="1781" spans="2:17" x14ac:dyDescent="0.2">
      <c r="B1781">
        <v>1897.7919999999999</v>
      </c>
      <c r="C1781" s="4">
        <f>RadiativeForcing!C1775</f>
        <v>0.2571</v>
      </c>
      <c r="D1781" s="4">
        <f>RadiativeForcing!D1775</f>
        <v>-0.49</v>
      </c>
      <c r="E1781" s="4">
        <f t="shared" si="282"/>
        <v>9.4782730213402278E-2</v>
      </c>
      <c r="F1781" s="4">
        <f t="shared" si="277"/>
        <v>1.1034156037304852E-2</v>
      </c>
      <c r="G1781" s="4">
        <f t="shared" si="283"/>
        <v>-0.16771926281380767</v>
      </c>
      <c r="H1781" s="4">
        <f t="shared" si="284"/>
        <v>-9.2086286063289197E-2</v>
      </c>
      <c r="I1781" s="4">
        <f t="shared" si="280"/>
        <v>0.10581688625070713</v>
      </c>
      <c r="J1781" s="4">
        <f t="shared" si="281"/>
        <v>-0.25980554887709684</v>
      </c>
      <c r="K1781" s="5">
        <f>all_four!B1775</f>
        <v>-0.23899999999999999</v>
      </c>
      <c r="L1781" s="6">
        <f t="shared" si="278"/>
        <v>5.0273130604065831E-2</v>
      </c>
      <c r="M1781" s="8">
        <f t="shared" si="279"/>
        <v>-1.2453410295548322E-2</v>
      </c>
      <c r="N1781" s="7">
        <f t="shared" si="276"/>
        <v>3.7819720308517511E-2</v>
      </c>
      <c r="O1781" s="3">
        <f t="shared" si="275"/>
        <v>0.10215032679738539</v>
      </c>
      <c r="P1781" s="4">
        <f t="shared" si="285"/>
        <v>-0.23470663018525217</v>
      </c>
      <c r="Q1781" s="4">
        <f t="shared" si="286"/>
        <v>0.33685695698263757</v>
      </c>
    </row>
    <row r="1782" spans="2:17" x14ac:dyDescent="0.2">
      <c r="B1782">
        <v>1897.875</v>
      </c>
      <c r="C1782" s="4">
        <f>RadiativeForcing!C1776</f>
        <v>0.25879999999999997</v>
      </c>
      <c r="D1782" s="4">
        <f>RadiativeForcing!D1776</f>
        <v>-0.54330000000000001</v>
      </c>
      <c r="E1782" s="4">
        <f t="shared" si="282"/>
        <v>9.4977137064477427E-2</v>
      </c>
      <c r="F1782" s="4">
        <f t="shared" si="277"/>
        <v>1.1065850792301688E-2</v>
      </c>
      <c r="G1782" s="4">
        <f t="shared" si="283"/>
        <v>-0.16856474465600127</v>
      </c>
      <c r="H1782" s="4">
        <f t="shared" si="284"/>
        <v>-9.2121868229027459E-2</v>
      </c>
      <c r="I1782" s="4">
        <f t="shared" si="280"/>
        <v>0.10604298785677911</v>
      </c>
      <c r="J1782" s="4">
        <f t="shared" si="281"/>
        <v>-0.2606866128850287</v>
      </c>
      <c r="K1782" s="5">
        <f>all_four!B1776</f>
        <v>-0.36899999999999999</v>
      </c>
      <c r="L1782" s="6">
        <f t="shared" si="278"/>
        <v>5.0494631409156936E-2</v>
      </c>
      <c r="M1782" s="8">
        <f t="shared" si="279"/>
        <v>-1.2819519006991457E-2</v>
      </c>
      <c r="N1782" s="7">
        <f t="shared" si="276"/>
        <v>3.7675112402165478E-2</v>
      </c>
      <c r="O1782" s="3">
        <f t="shared" si="275"/>
        <v>-2.7849673202614611E-2</v>
      </c>
      <c r="P1782" s="4">
        <f t="shared" si="285"/>
        <v>-0.36456202227890017</v>
      </c>
      <c r="Q1782" s="4">
        <f t="shared" si="286"/>
        <v>0.33671234907628556</v>
      </c>
    </row>
    <row r="1783" spans="2:17" x14ac:dyDescent="0.2">
      <c r="B1783">
        <v>1897.9590000000001</v>
      </c>
      <c r="C1783" s="4">
        <f>RadiativeForcing!C1777</f>
        <v>0.26040000000000002</v>
      </c>
      <c r="D1783" s="4">
        <f>RadiativeForcing!D1777</f>
        <v>-0.50170000000000003</v>
      </c>
      <c r="E1783" s="4">
        <f t="shared" si="282"/>
        <v>9.518127950827375E-2</v>
      </c>
      <c r="F1783" s="4">
        <f t="shared" si="277"/>
        <v>1.1097763787377358E-2</v>
      </c>
      <c r="G1783" s="4">
        <f t="shared" si="283"/>
        <v>-0.16944152265952653</v>
      </c>
      <c r="H1783" s="4">
        <f t="shared" si="284"/>
        <v>-9.2158254767023051E-2</v>
      </c>
      <c r="I1783" s="4">
        <f t="shared" si="280"/>
        <v>0.1062790432956511</v>
      </c>
      <c r="J1783" s="4">
        <f t="shared" si="281"/>
        <v>-0.26159977742654961</v>
      </c>
      <c r="K1783" s="5">
        <f>all_four!B1777</f>
        <v>-0.38400000000000001</v>
      </c>
      <c r="L1783" s="6">
        <f t="shared" si="278"/>
        <v>5.0725883502694184E-2</v>
      </c>
      <c r="M1783" s="8">
        <f t="shared" si="279"/>
        <v>-1.319896645986895E-2</v>
      </c>
      <c r="N1783" s="7">
        <f t="shared" si="276"/>
        <v>3.7526917042825236E-2</v>
      </c>
      <c r="O1783" s="3">
        <f t="shared" si="275"/>
        <v>-4.2849673202614624E-2</v>
      </c>
      <c r="P1783" s="4">
        <f t="shared" si="285"/>
        <v>-0.37941382691955994</v>
      </c>
      <c r="Q1783" s="4">
        <f t="shared" si="286"/>
        <v>0.33656415371694531</v>
      </c>
    </row>
    <row r="1784" spans="2:17" x14ac:dyDescent="0.2">
      <c r="B1784">
        <v>1898.0419999999999</v>
      </c>
      <c r="C1784" s="4">
        <f>RadiativeForcing!C1778</f>
        <v>0.2621</v>
      </c>
      <c r="D1784" s="4">
        <f>RadiativeForcing!D1778</f>
        <v>-0.46250000000000002</v>
      </c>
      <c r="E1784" s="4">
        <f t="shared" si="282"/>
        <v>9.5394956818105864E-2</v>
      </c>
      <c r="F1784" s="4">
        <f t="shared" si="277"/>
        <v>1.1129894935531631E-2</v>
      </c>
      <c r="G1784" s="4">
        <f t="shared" si="283"/>
        <v>-0.16996370762397833</v>
      </c>
      <c r="H1784" s="4">
        <f t="shared" si="284"/>
        <v>-9.218897385979255E-2</v>
      </c>
      <c r="I1784" s="4">
        <f t="shared" si="280"/>
        <v>0.10652485175363749</v>
      </c>
      <c r="J1784" s="4">
        <f t="shared" si="281"/>
        <v>-0.26215268148377091</v>
      </c>
      <c r="K1784" s="5">
        <f>all_four!B1778</f>
        <v>-0.189</v>
      </c>
      <c r="L1784" s="6">
        <f t="shared" si="278"/>
        <v>5.096669015722477E-2</v>
      </c>
      <c r="M1784" s="8">
        <f t="shared" si="279"/>
        <v>-1.3428714798376302E-2</v>
      </c>
      <c r="N1784" s="7">
        <f t="shared" si="276"/>
        <v>3.7537975358848466E-2</v>
      </c>
      <c r="O1784" s="3">
        <f t="shared" si="275"/>
        <v>0.15215032679738538</v>
      </c>
      <c r="P1784" s="4">
        <f t="shared" si="285"/>
        <v>-0.18442488523558315</v>
      </c>
      <c r="Q1784" s="4">
        <f t="shared" si="286"/>
        <v>0.33657521203296853</v>
      </c>
    </row>
    <row r="1785" spans="2:17" x14ac:dyDescent="0.2">
      <c r="B1785">
        <v>1898.125</v>
      </c>
      <c r="C1785" s="4">
        <f>RadiativeForcing!C1779</f>
        <v>0.26369999999999999</v>
      </c>
      <c r="D1785" s="4">
        <f>RadiativeForcing!D1779</f>
        <v>-0.42830000000000001</v>
      </c>
      <c r="E1785" s="4">
        <f t="shared" si="282"/>
        <v>9.5617972405834833E-2</v>
      </c>
      <c r="F1785" s="4">
        <f t="shared" si="277"/>
        <v>1.116224414979896E-2</v>
      </c>
      <c r="G1785" s="4">
        <f t="shared" si="283"/>
        <v>-0.17016942999968357</v>
      </c>
      <c r="H1785" s="4">
        <f t="shared" si="284"/>
        <v>-9.2214545486378377E-2</v>
      </c>
      <c r="I1785" s="4">
        <f t="shared" si="280"/>
        <v>0.1067802165556338</v>
      </c>
      <c r="J1785" s="4">
        <f t="shared" si="281"/>
        <v>-0.26238397548606196</v>
      </c>
      <c r="K1785" s="5">
        <f>all_four!B1779</f>
        <v>-0.48599999999999999</v>
      </c>
      <c r="L1785" s="6">
        <f t="shared" si="278"/>
        <v>5.121685869966363E-2</v>
      </c>
      <c r="M1785" s="8">
        <f t="shared" si="279"/>
        <v>-1.3524824443511017E-2</v>
      </c>
      <c r="N1785" s="7">
        <f t="shared" si="276"/>
        <v>3.7692034256152612E-2</v>
      </c>
      <c r="O1785" s="3">
        <f t="shared" ref="O1785:O1848" si="287">K1785-AVERAGE(K$1208:K$1819)</f>
        <v>-0.1448496732026146</v>
      </c>
      <c r="P1785" s="4">
        <f t="shared" si="285"/>
        <v>-0.48157894413288732</v>
      </c>
      <c r="Q1785" s="4">
        <f t="shared" si="286"/>
        <v>0.33672927093027272</v>
      </c>
    </row>
    <row r="1786" spans="2:17" x14ac:dyDescent="0.2">
      <c r="B1786">
        <v>1898.2090000000001</v>
      </c>
      <c r="C1786" s="4">
        <f>RadiativeForcing!C1780</f>
        <v>0.26540000000000002</v>
      </c>
      <c r="D1786" s="4">
        <f>RadiativeForcing!D1780</f>
        <v>-0.39419999999999999</v>
      </c>
      <c r="E1786" s="4">
        <f t="shared" si="282"/>
        <v>9.5850133736540305E-2</v>
      </c>
      <c r="F1786" s="4">
        <f t="shared" si="277"/>
        <v>1.1194811343248465E-2</v>
      </c>
      <c r="G1786" s="4">
        <f t="shared" si="283"/>
        <v>-0.17008645503170497</v>
      </c>
      <c r="H1786" s="4">
        <f t="shared" si="284"/>
        <v>-9.2235328505642103E-2</v>
      </c>
      <c r="I1786" s="4">
        <f t="shared" si="280"/>
        <v>0.10704494507978878</v>
      </c>
      <c r="J1786" s="4">
        <f t="shared" si="281"/>
        <v>-0.26232178353734709</v>
      </c>
      <c r="K1786" s="5">
        <f>all_four!B1780</f>
        <v>-0.76800000000000002</v>
      </c>
      <c r="L1786" s="6">
        <f t="shared" si="278"/>
        <v>5.147620042770177E-2</v>
      </c>
      <c r="M1786" s="8">
        <f t="shared" si="279"/>
        <v>-1.3498981810057421E-2</v>
      </c>
      <c r="N1786" s="7">
        <f t="shared" si="276"/>
        <v>3.7977218617644345E-2</v>
      </c>
      <c r="O1786" s="3">
        <f t="shared" si="287"/>
        <v>-0.42684967320261463</v>
      </c>
      <c r="P1786" s="4">
        <f t="shared" si="285"/>
        <v>-0.76386412849437901</v>
      </c>
      <c r="Q1786" s="4">
        <f t="shared" si="286"/>
        <v>0.33701445529176438</v>
      </c>
    </row>
    <row r="1787" spans="2:17" x14ac:dyDescent="0.2">
      <c r="B1787">
        <v>1898.2919999999999</v>
      </c>
      <c r="C1787" s="4">
        <f>RadiativeForcing!C1781</f>
        <v>0.2671</v>
      </c>
      <c r="D1787" s="4">
        <f>RadiativeForcing!D1781</f>
        <v>-0.36499999999999999</v>
      </c>
      <c r="E1787" s="4">
        <f t="shared" si="282"/>
        <v>9.6091668724889084E-2</v>
      </c>
      <c r="F1787" s="4">
        <f t="shared" si="277"/>
        <v>1.1227603425196705E-2</v>
      </c>
      <c r="G1787" s="4">
        <f t="shared" si="283"/>
        <v>-0.16974155902638025</v>
      </c>
      <c r="H1787" s="4">
        <f t="shared" si="284"/>
        <v>-9.2251674637175388E-2</v>
      </c>
      <c r="I1787" s="4">
        <f t="shared" si="280"/>
        <v>0.10731927215008578</v>
      </c>
      <c r="J1787" s="4">
        <f t="shared" si="281"/>
        <v>-0.26199323366355565</v>
      </c>
      <c r="K1787" s="5">
        <f>all_four!B1781</f>
        <v>-0.52</v>
      </c>
      <c r="L1787" s="6">
        <f t="shared" si="278"/>
        <v>5.1744945387035342E-2</v>
      </c>
      <c r="M1787" s="8">
        <f t="shared" si="279"/>
        <v>-1.3362459412302307E-2</v>
      </c>
      <c r="N1787" s="7">
        <f t="shared" si="276"/>
        <v>3.8382485974733038E-2</v>
      </c>
      <c r="O1787" s="3">
        <f t="shared" si="287"/>
        <v>-0.17884967320261463</v>
      </c>
      <c r="P1787" s="4">
        <f t="shared" si="285"/>
        <v>-0.5162693958514678</v>
      </c>
      <c r="Q1787" s="4">
        <f t="shared" si="286"/>
        <v>0.33741972264885317</v>
      </c>
    </row>
    <row r="1788" spans="2:17" x14ac:dyDescent="0.2">
      <c r="B1788">
        <v>1898.375</v>
      </c>
      <c r="C1788" s="4">
        <f>RadiativeForcing!C1782</f>
        <v>0.26869999999999999</v>
      </c>
      <c r="D1788" s="4">
        <f>RadiativeForcing!D1782</f>
        <v>-0.33829999999999999</v>
      </c>
      <c r="E1788" s="4">
        <f t="shared" si="282"/>
        <v>9.6341967626570532E-2</v>
      </c>
      <c r="F1788" s="4">
        <f t="shared" si="277"/>
        <v>1.1260613309780312E-2</v>
      </c>
      <c r="G1788" s="4">
        <f t="shared" si="283"/>
        <v>-0.16917096173950896</v>
      </c>
      <c r="H1788" s="4">
        <f t="shared" si="284"/>
        <v>-9.2264103369465555E-2</v>
      </c>
      <c r="I1788" s="4">
        <f t="shared" si="280"/>
        <v>0.10760258093635085</v>
      </c>
      <c r="J1788" s="4">
        <f t="shared" si="281"/>
        <v>-0.26143506510897452</v>
      </c>
      <c r="K1788" s="5">
        <f>all_four!B1782</f>
        <v>-0.47599999999999998</v>
      </c>
      <c r="L1788" s="6">
        <f t="shared" si="278"/>
        <v>5.2022489298984009E-2</v>
      </c>
      <c r="M1788" s="8">
        <f t="shared" si="279"/>
        <v>-1.3130523516106241E-2</v>
      </c>
      <c r="N1788" s="7">
        <f t="shared" si="276"/>
        <v>3.889196578287777E-2</v>
      </c>
      <c r="O1788" s="3">
        <f t="shared" si="287"/>
        <v>-0.1348496732026146</v>
      </c>
      <c r="P1788" s="4">
        <f t="shared" si="285"/>
        <v>-0.47277887565961246</v>
      </c>
      <c r="Q1788" s="4">
        <f t="shared" si="286"/>
        <v>0.33792920245699787</v>
      </c>
    </row>
    <row r="1789" spans="2:17" x14ac:dyDescent="0.2">
      <c r="B1789">
        <v>1898.4590000000001</v>
      </c>
      <c r="C1789" s="4">
        <f>RadiativeForcing!C1783</f>
        <v>0.27039999999999997</v>
      </c>
      <c r="D1789" s="4">
        <f>RadiativeForcing!D1783</f>
        <v>-0.31159999999999999</v>
      </c>
      <c r="E1789" s="4">
        <f t="shared" si="282"/>
        <v>9.6600849748808712E-2</v>
      </c>
      <c r="F1789" s="4">
        <f t="shared" si="277"/>
        <v>1.1293840910173438E-2</v>
      </c>
      <c r="G1789" s="4">
        <f t="shared" si="283"/>
        <v>-0.16838972863761509</v>
      </c>
      <c r="H1789" s="4">
        <f t="shared" si="284"/>
        <v>-9.2272791169482241E-2</v>
      </c>
      <c r="I1789" s="4">
        <f t="shared" si="280"/>
        <v>0.10789469065898215</v>
      </c>
      <c r="J1789" s="4">
        <f t="shared" si="281"/>
        <v>-0.26066251980709731</v>
      </c>
      <c r="K1789" s="5">
        <f>all_four!B1783</f>
        <v>-0.29299999999999998</v>
      </c>
      <c r="L1789" s="6">
        <f t="shared" si="278"/>
        <v>5.2308655062517653E-2</v>
      </c>
      <c r="M1789" s="8">
        <f t="shared" si="279"/>
        <v>-1.2809507605280856E-2</v>
      </c>
      <c r="N1789" s="7">
        <f t="shared" si="276"/>
        <v>3.9499147457236795E-2</v>
      </c>
      <c r="O1789" s="3">
        <f t="shared" si="287"/>
        <v>4.8150326797385401E-2</v>
      </c>
      <c r="P1789" s="4">
        <f t="shared" si="285"/>
        <v>-0.29038605733397149</v>
      </c>
      <c r="Q1789" s="4">
        <f t="shared" si="286"/>
        <v>0.33853638413135689</v>
      </c>
    </row>
    <row r="1790" spans="2:17" x14ac:dyDescent="0.2">
      <c r="B1790">
        <v>1898.5419999999999</v>
      </c>
      <c r="C1790" s="4">
        <f>RadiativeForcing!C1784</f>
        <v>0.27210000000000001</v>
      </c>
      <c r="D1790" s="4">
        <f>RadiativeForcing!D1784</f>
        <v>-0.28999999999999998</v>
      </c>
      <c r="E1790" s="4">
        <f t="shared" si="282"/>
        <v>9.6868554604255711E-2</v>
      </c>
      <c r="F1790" s="4">
        <f t="shared" si="277"/>
        <v>1.1327293135797636E-2</v>
      </c>
      <c r="G1790" s="4">
        <f t="shared" si="283"/>
        <v>-0.16742344304853049</v>
      </c>
      <c r="H1790" s="4">
        <f t="shared" si="284"/>
        <v>-9.2278096335379881E-2</v>
      </c>
      <c r="I1790" s="4">
        <f t="shared" si="280"/>
        <v>0.10819584774005335</v>
      </c>
      <c r="J1790" s="4">
        <f t="shared" si="281"/>
        <v>-0.25970153938391038</v>
      </c>
      <c r="K1790" s="5">
        <f>all_four!B1784</f>
        <v>-0.34699999999999998</v>
      </c>
      <c r="L1790" s="6">
        <f t="shared" si="278"/>
        <v>5.2603684085420398E-2</v>
      </c>
      <c r="M1790" s="8">
        <f t="shared" si="279"/>
        <v>-1.2410191209096557E-2</v>
      </c>
      <c r="N1790" s="7">
        <f t="shared" si="276"/>
        <v>4.0193492876323844E-2</v>
      </c>
      <c r="O1790" s="3">
        <f t="shared" si="287"/>
        <v>-5.8496732026145914E-3</v>
      </c>
      <c r="P1790" s="4">
        <f t="shared" si="285"/>
        <v>-0.34508040275305851</v>
      </c>
      <c r="Q1790" s="4">
        <f t="shared" si="286"/>
        <v>0.33923072955044392</v>
      </c>
    </row>
    <row r="1791" spans="2:17" x14ac:dyDescent="0.2">
      <c r="B1791">
        <v>1898.625</v>
      </c>
      <c r="C1791" s="4">
        <f>RadiativeForcing!C1785</f>
        <v>0.27300000000000002</v>
      </c>
      <c r="D1791" s="4">
        <f>RadiativeForcing!D1785</f>
        <v>-0.26829999999999998</v>
      </c>
      <c r="E1791" s="4">
        <f t="shared" si="282"/>
        <v>9.7141568447901186E-2</v>
      </c>
      <c r="F1791" s="4">
        <f t="shared" si="277"/>
        <v>1.1360913927405002E-2</v>
      </c>
      <c r="G1791" s="4">
        <f t="shared" si="283"/>
        <v>-0.1662967443477357</v>
      </c>
      <c r="H1791" s="4">
        <f t="shared" si="284"/>
        <v>-9.2280370026266503E-2</v>
      </c>
      <c r="I1791" s="4">
        <f t="shared" si="280"/>
        <v>0.10850248237530619</v>
      </c>
      <c r="J1791" s="4">
        <f t="shared" si="281"/>
        <v>-0.25857711437400221</v>
      </c>
      <c r="K1791" s="5">
        <f>all_four!B1785</f>
        <v>-0.35299999999999998</v>
      </c>
      <c r="L1791" s="6">
        <f t="shared" si="278"/>
        <v>5.2904079203160946E-2</v>
      </c>
      <c r="M1791" s="8">
        <f t="shared" si="279"/>
        <v>-1.1942958649616326E-2</v>
      </c>
      <c r="N1791" s="7">
        <f t="shared" si="276"/>
        <v>4.0961120553544617E-2</v>
      </c>
      <c r="O1791" s="3">
        <f t="shared" si="287"/>
        <v>-1.1849673202614597E-2</v>
      </c>
      <c r="P1791" s="4">
        <f t="shared" si="285"/>
        <v>-0.35184803043027929</v>
      </c>
      <c r="Q1791" s="4">
        <f t="shared" si="286"/>
        <v>0.33999835722766469</v>
      </c>
    </row>
    <row r="1792" spans="2:17" x14ac:dyDescent="0.2">
      <c r="B1792">
        <v>1898.7090000000001</v>
      </c>
      <c r="C1792" s="4">
        <f>RadiativeForcing!C1786</f>
        <v>0.27389999999999998</v>
      </c>
      <c r="D1792" s="4">
        <f>RadiativeForcing!D1786</f>
        <v>-0.24909999999999999</v>
      </c>
      <c r="E1792" s="4">
        <f t="shared" si="282"/>
        <v>9.7416449980492273E-2</v>
      </c>
      <c r="F1792" s="4">
        <f t="shared" si="277"/>
        <v>1.1394647248095345E-2</v>
      </c>
      <c r="G1792" s="4">
        <f t="shared" si="283"/>
        <v>-0.16502293542217067</v>
      </c>
      <c r="H1792" s="4">
        <f t="shared" si="284"/>
        <v>-9.2279781359730043E-2</v>
      </c>
      <c r="I1792" s="4">
        <f t="shared" si="280"/>
        <v>0.10881109722858762</v>
      </c>
      <c r="J1792" s="4">
        <f t="shared" si="281"/>
        <v>-0.2573027167819007</v>
      </c>
      <c r="K1792" s="5">
        <f>all_four!B1786</f>
        <v>-0.34799999999999998</v>
      </c>
      <c r="L1792" s="6">
        <f t="shared" si="278"/>
        <v>5.3206414244704819E-2</v>
      </c>
      <c r="M1792" s="8">
        <f t="shared" si="279"/>
        <v>-1.1413407951698583E-2</v>
      </c>
      <c r="N1792" s="7">
        <f t="shared" si="276"/>
        <v>4.1793006293006238E-2</v>
      </c>
      <c r="O1792" s="3">
        <f t="shared" si="287"/>
        <v>-6.8496732026145923E-3</v>
      </c>
      <c r="P1792" s="4">
        <f t="shared" si="285"/>
        <v>-0.34767991616974092</v>
      </c>
      <c r="Q1792" s="4">
        <f t="shared" si="286"/>
        <v>0.34083024296712633</v>
      </c>
    </row>
    <row r="1793" spans="2:17" x14ac:dyDescent="0.2">
      <c r="B1793">
        <v>1898.7919999999999</v>
      </c>
      <c r="C1793" s="4">
        <f>RadiativeForcing!C1787</f>
        <v>0.27479999999999999</v>
      </c>
      <c r="D1793" s="4">
        <f>RadiativeForcing!D1787</f>
        <v>-0.23</v>
      </c>
      <c r="E1793" s="4">
        <f t="shared" si="282"/>
        <v>9.7693160694356976E-2</v>
      </c>
      <c r="F1793" s="4">
        <f t="shared" si="277"/>
        <v>1.1428493053009558E-2</v>
      </c>
      <c r="G1793" s="4">
        <f t="shared" si="283"/>
        <v>-0.16361587784213885</v>
      </c>
      <c r="H1793" s="4">
        <f t="shared" si="284"/>
        <v>-9.2276513378366218E-2</v>
      </c>
      <c r="I1793" s="4">
        <f t="shared" si="280"/>
        <v>0.10912165374736653</v>
      </c>
      <c r="J1793" s="4">
        <f t="shared" si="281"/>
        <v>-0.25589239122050506</v>
      </c>
      <c r="K1793" s="5">
        <f>all_four!B1787</f>
        <v>-0.48699999999999999</v>
      </c>
      <c r="L1793" s="6">
        <f t="shared" si="278"/>
        <v>5.3510651442002392E-2</v>
      </c>
      <c r="M1793" s="8">
        <f t="shared" si="279"/>
        <v>-1.0827375076278021E-2</v>
      </c>
      <c r="N1793" s="7">
        <f t="shared" si="276"/>
        <v>4.2683276365724374E-2</v>
      </c>
      <c r="O1793" s="3">
        <f t="shared" si="287"/>
        <v>-0.1458496732026146</v>
      </c>
      <c r="P1793" s="4">
        <f t="shared" si="285"/>
        <v>-0.48757018624245907</v>
      </c>
      <c r="Q1793" s="4">
        <f t="shared" si="286"/>
        <v>0.34172051303984446</v>
      </c>
    </row>
    <row r="1794" spans="2:17" x14ac:dyDescent="0.2">
      <c r="B1794">
        <v>1898.875</v>
      </c>
      <c r="C1794" s="4">
        <f>RadiativeForcing!C1788</f>
        <v>0.27579999999999999</v>
      </c>
      <c r="D1794" s="4">
        <f>RadiativeForcing!D1788</f>
        <v>-0.21329999999999999</v>
      </c>
      <c r="E1794" s="4">
        <f t="shared" si="282"/>
        <v>9.797207935570458E-2</v>
      </c>
      <c r="F1794" s="4">
        <f t="shared" si="277"/>
        <v>1.1462458293519193E-2</v>
      </c>
      <c r="G1794" s="4">
        <f t="shared" si="283"/>
        <v>-0.16208873090266362</v>
      </c>
      <c r="H1794" s="4">
        <f t="shared" si="284"/>
        <v>-9.2270742055589008E-2</v>
      </c>
      <c r="I1794" s="4">
        <f t="shared" si="280"/>
        <v>0.10943453764922377</v>
      </c>
      <c r="J1794" s="4">
        <f t="shared" si="281"/>
        <v>-0.25435947295825262</v>
      </c>
      <c r="K1794" s="5">
        <f>all_four!B1788</f>
        <v>-0.49099999999999999</v>
      </c>
      <c r="L1794" s="6">
        <f t="shared" si="278"/>
        <v>5.381716866390731E-2</v>
      </c>
      <c r="M1794" s="8">
        <f t="shared" si="279"/>
        <v>-1.0190401230236757E-2</v>
      </c>
      <c r="N1794" s="7">
        <f t="shared" si="276"/>
        <v>4.3626767433670555E-2</v>
      </c>
      <c r="O1794" s="3">
        <f t="shared" si="287"/>
        <v>-0.14984967320261461</v>
      </c>
      <c r="P1794" s="4">
        <f t="shared" si="285"/>
        <v>-0.49251367731040524</v>
      </c>
      <c r="Q1794" s="4">
        <f t="shared" si="286"/>
        <v>0.34266400410779063</v>
      </c>
    </row>
    <row r="1795" spans="2:17" x14ac:dyDescent="0.2">
      <c r="B1795">
        <v>1898.9590000000001</v>
      </c>
      <c r="C1795" s="4">
        <f>RadiativeForcing!C1789</f>
        <v>0.2767</v>
      </c>
      <c r="D1795" s="4">
        <f>RadiativeForcing!D1789</f>
        <v>-0.1991</v>
      </c>
      <c r="E1795" s="4">
        <f t="shared" si="282"/>
        <v>9.8253160441474252E-2</v>
      </c>
      <c r="F1795" s="4">
        <f t="shared" si="277"/>
        <v>1.1496542922011894E-2</v>
      </c>
      <c r="G1795" s="4">
        <f t="shared" si="283"/>
        <v>-0.1604643781013004</v>
      </c>
      <c r="H1795" s="4">
        <f t="shared" si="284"/>
        <v>-9.2262811203768363E-2</v>
      </c>
      <c r="I1795" s="4">
        <f t="shared" si="280"/>
        <v>0.10974970336348615</v>
      </c>
      <c r="J1795" s="4">
        <f t="shared" si="281"/>
        <v>-0.25272718930506877</v>
      </c>
      <c r="K1795" s="5">
        <f>all_four!B1789</f>
        <v>-0.40100000000000002</v>
      </c>
      <c r="L1795" s="6">
        <f t="shared" si="278"/>
        <v>5.4125921267035679E-2</v>
      </c>
      <c r="M1795" s="8">
        <f t="shared" si="279"/>
        <v>-9.5121380625248254E-3</v>
      </c>
      <c r="N1795" s="7">
        <f t="shared" si="276"/>
        <v>4.4613783204510857E-2</v>
      </c>
      <c r="O1795" s="3">
        <f t="shared" si="287"/>
        <v>-5.9849673202614639E-2</v>
      </c>
      <c r="P1795" s="4">
        <f t="shared" si="285"/>
        <v>-0.40350069308124559</v>
      </c>
      <c r="Q1795" s="4">
        <f t="shared" si="286"/>
        <v>0.34365101987863095</v>
      </c>
    </row>
    <row r="1796" spans="2:17" x14ac:dyDescent="0.2">
      <c r="B1796">
        <v>1899.0419999999999</v>
      </c>
      <c r="C1796" s="4">
        <f>RadiativeForcing!C1790</f>
        <v>0.27760000000000001</v>
      </c>
      <c r="D1796" s="4">
        <f>RadiativeForcing!D1790</f>
        <v>-0.1875</v>
      </c>
      <c r="E1796" s="4">
        <f t="shared" si="282"/>
        <v>9.8535942887254285E-2</v>
      </c>
      <c r="F1796" s="4">
        <f t="shared" si="277"/>
        <v>1.1530739894681504E-2</v>
      </c>
      <c r="G1796" s="4">
        <f t="shared" si="283"/>
        <v>-0.15876606408767568</v>
      </c>
      <c r="H1796" s="4">
        <f t="shared" si="284"/>
        <v>-9.225307849064085E-2</v>
      </c>
      <c r="I1796" s="4">
        <f t="shared" si="280"/>
        <v>0.11006668278193579</v>
      </c>
      <c r="J1796" s="4">
        <f t="shared" si="281"/>
        <v>-0.25101914257831653</v>
      </c>
      <c r="K1796" s="5">
        <f>all_four!B1790</f>
        <v>-0.312</v>
      </c>
      <c r="L1796" s="6">
        <f t="shared" si="278"/>
        <v>5.4436450668412656E-2</v>
      </c>
      <c r="M1796" s="8">
        <f t="shared" si="279"/>
        <v>-8.8023930490112503E-3</v>
      </c>
      <c r="N1796" s="7">
        <f t="shared" si="276"/>
        <v>4.5634057619401404E-2</v>
      </c>
      <c r="O1796" s="3">
        <f t="shared" si="287"/>
        <v>2.9150326797385384E-2</v>
      </c>
      <c r="P1796" s="4">
        <f t="shared" si="285"/>
        <v>-0.31552096749613612</v>
      </c>
      <c r="Q1796" s="4">
        <f t="shared" si="286"/>
        <v>0.3446712942935215</v>
      </c>
    </row>
    <row r="1797" spans="2:17" x14ac:dyDescent="0.2">
      <c r="B1797">
        <v>1899.125</v>
      </c>
      <c r="C1797" s="4">
        <f>RadiativeForcing!C1791</f>
        <v>0.27850000000000003</v>
      </c>
      <c r="D1797" s="4">
        <f>RadiativeForcing!D1791</f>
        <v>-0.17330000000000001</v>
      </c>
      <c r="E1797" s="4">
        <f t="shared" si="282"/>
        <v>9.8820391614712469E-2</v>
      </c>
      <c r="F1797" s="4">
        <f t="shared" si="277"/>
        <v>1.1565049166742622E-2</v>
      </c>
      <c r="G1797" s="4">
        <f t="shared" si="283"/>
        <v>-0.15699531378065237</v>
      </c>
      <c r="H1797" s="4">
        <f t="shared" si="284"/>
        <v>-9.2241544634508732E-2</v>
      </c>
      <c r="I1797" s="4">
        <f t="shared" si="280"/>
        <v>0.1103854407814551</v>
      </c>
      <c r="J1797" s="4">
        <f t="shared" si="281"/>
        <v>-0.24923685841516111</v>
      </c>
      <c r="K1797" s="5">
        <f>all_four!B1791</f>
        <v>-0.50800000000000001</v>
      </c>
      <c r="L1797" s="6">
        <f t="shared" si="278"/>
        <v>5.4748722459619113E-2</v>
      </c>
      <c r="M1797" s="8">
        <f t="shared" si="279"/>
        <v>-8.0618001380262823E-3</v>
      </c>
      <c r="N1797" s="7">
        <f t="shared" si="276"/>
        <v>4.6686922321592828E-2</v>
      </c>
      <c r="O1797" s="3">
        <f t="shared" si="287"/>
        <v>-0.16684967320261462</v>
      </c>
      <c r="P1797" s="4">
        <f t="shared" si="285"/>
        <v>-0.51257383219832753</v>
      </c>
      <c r="Q1797" s="4">
        <f t="shared" si="286"/>
        <v>0.3457241589957129</v>
      </c>
    </row>
    <row r="1798" spans="2:17" x14ac:dyDescent="0.2">
      <c r="B1798">
        <v>1899.2090000000001</v>
      </c>
      <c r="C1798" s="4">
        <f>RadiativeForcing!C1792</f>
        <v>0.27939999999999998</v>
      </c>
      <c r="D1798" s="4">
        <f>RadiativeForcing!D1792</f>
        <v>-0.16159999999999999</v>
      </c>
      <c r="E1798" s="4">
        <f t="shared" si="282"/>
        <v>9.9106472268755325E-2</v>
      </c>
      <c r="F1798" s="4">
        <f t="shared" si="277"/>
        <v>1.1599470693427703E-2</v>
      </c>
      <c r="G1798" s="4">
        <f t="shared" si="283"/>
        <v>-0.15515320417865569</v>
      </c>
      <c r="H1798" s="4">
        <f t="shared" si="284"/>
        <v>-9.2228203357175173E-2</v>
      </c>
      <c r="I1798" s="4">
        <f t="shared" si="280"/>
        <v>0.11070594296218303</v>
      </c>
      <c r="J1798" s="4">
        <f t="shared" si="281"/>
        <v>-0.24738140753583088</v>
      </c>
      <c r="K1798" s="5">
        <f>all_four!B1792</f>
        <v>-0.55100000000000005</v>
      </c>
      <c r="L1798" s="6">
        <f t="shared" si="278"/>
        <v>5.5062702940775407E-2</v>
      </c>
      <c r="M1798" s="8">
        <f t="shared" si="279"/>
        <v>-7.2908042461703113E-3</v>
      </c>
      <c r="N1798" s="7">
        <f t="shared" si="276"/>
        <v>4.7771898694605096E-2</v>
      </c>
      <c r="O1798" s="3">
        <f t="shared" si="287"/>
        <v>-0.20984967320261466</v>
      </c>
      <c r="P1798" s="4">
        <f t="shared" si="285"/>
        <v>-0.55665880857133987</v>
      </c>
      <c r="Q1798" s="4">
        <f t="shared" si="286"/>
        <v>0.34680913536872521</v>
      </c>
    </row>
    <row r="1799" spans="2:17" x14ac:dyDescent="0.2">
      <c r="B1799">
        <v>1899.2919999999999</v>
      </c>
      <c r="C1799" s="4">
        <f>RadiativeForcing!C1793</f>
        <v>0.28039999999999998</v>
      </c>
      <c r="D1799" s="4">
        <f>RadiativeForcing!D1793</f>
        <v>-0.1525</v>
      </c>
      <c r="E1799" s="4">
        <f t="shared" si="282"/>
        <v>9.9394567682553545E-2</v>
      </c>
      <c r="F1799" s="4">
        <f t="shared" si="277"/>
        <v>1.1634011426199829E-2</v>
      </c>
      <c r="G1799" s="4">
        <f t="shared" si="283"/>
        <v>-0.15326244703148231</v>
      </c>
      <c r="H1799" s="4">
        <f t="shared" si="284"/>
        <v>-9.2213412186010854E-2</v>
      </c>
      <c r="I1799" s="4">
        <f t="shared" si="280"/>
        <v>0.11102857910875337</v>
      </c>
      <c r="J1799" s="4">
        <f t="shared" si="281"/>
        <v>-0.24547585921749315</v>
      </c>
      <c r="K1799" s="5">
        <f>all_four!B1793</f>
        <v>-0.36099999999999999</v>
      </c>
      <c r="L1799" s="6">
        <f t="shared" si="278"/>
        <v>5.5378773965030187E-2</v>
      </c>
      <c r="M1799" s="8">
        <f t="shared" si="279"/>
        <v>-6.4989913550083682E-3</v>
      </c>
      <c r="N1799" s="7">
        <f t="shared" ref="N1799:N1862" si="288">L1799+M1799</f>
        <v>4.8879782610021821E-2</v>
      </c>
      <c r="O1799" s="3">
        <f t="shared" si="287"/>
        <v>-1.9849673202614604E-2</v>
      </c>
      <c r="P1799" s="4">
        <f t="shared" si="285"/>
        <v>-0.36776669248675653</v>
      </c>
      <c r="Q1799" s="4">
        <f t="shared" si="286"/>
        <v>0.34791701928414193</v>
      </c>
    </row>
    <row r="1800" spans="2:17" x14ac:dyDescent="0.2">
      <c r="B1800">
        <v>1899.375</v>
      </c>
      <c r="C1800" s="4">
        <f>RadiativeForcing!C1794</f>
        <v>0.28129999999999999</v>
      </c>
      <c r="D1800" s="4">
        <f>RadiativeForcing!D1794</f>
        <v>-0.14080000000000001</v>
      </c>
      <c r="E1800" s="4">
        <f t="shared" si="282"/>
        <v>9.9684636316155845E-2</v>
      </c>
      <c r="F1800" s="4">
        <f t="shared" si="277"/>
        <v>1.1668671317538137E-2</v>
      </c>
      <c r="G1800" s="4">
        <f t="shared" si="283"/>
        <v>-0.15132404534539737</v>
      </c>
      <c r="H1800" s="4">
        <f t="shared" si="284"/>
        <v>-9.219717169900811E-2</v>
      </c>
      <c r="I1800" s="4">
        <f t="shared" si="280"/>
        <v>0.11135330763369398</v>
      </c>
      <c r="J1800" s="4">
        <f t="shared" si="281"/>
        <v>-0.24352121704440549</v>
      </c>
      <c r="K1800" s="5">
        <f>all_four!B1794</f>
        <v>-0.32600000000000001</v>
      </c>
      <c r="L1800" s="6">
        <f t="shared" si="278"/>
        <v>5.5696894791148921E-2</v>
      </c>
      <c r="M1800" s="8">
        <f t="shared" si="279"/>
        <v>-5.6867784841168403E-3</v>
      </c>
      <c r="N1800" s="7">
        <f t="shared" si="288"/>
        <v>5.0010116307032081E-2</v>
      </c>
      <c r="O1800" s="3">
        <f t="shared" si="287"/>
        <v>1.5150326797385372E-2</v>
      </c>
      <c r="P1800" s="4">
        <f t="shared" si="285"/>
        <v>-0.33389702618376677</v>
      </c>
      <c r="Q1800" s="4">
        <f t="shared" si="286"/>
        <v>0.34904735298115214</v>
      </c>
    </row>
    <row r="1801" spans="2:17" x14ac:dyDescent="0.2">
      <c r="B1801">
        <v>1899.4590000000001</v>
      </c>
      <c r="C1801" s="4">
        <f>RadiativeForcing!C1795</f>
        <v>0.28220000000000001</v>
      </c>
      <c r="D1801" s="4">
        <f>RadiativeForcing!D1795</f>
        <v>-0.1341</v>
      </c>
      <c r="E1801" s="4">
        <f t="shared" si="282"/>
        <v>9.9976221006136998E-2</v>
      </c>
      <c r="F1801" s="4">
        <f t="shared" ref="F1801:F1864" si="289">F1800+($C1800+$C1801)*$D$4*$D$5/2-F1800*$D$5</f>
        <v>1.1703443323727926E-2</v>
      </c>
      <c r="G1801" s="4">
        <f t="shared" si="283"/>
        <v>-0.14934897696535526</v>
      </c>
      <c r="H1801" s="4">
        <f t="shared" si="284"/>
        <v>-9.2179650383035674E-2</v>
      </c>
      <c r="I1801" s="4">
        <f t="shared" si="280"/>
        <v>0.11167966432986492</v>
      </c>
      <c r="J1801" s="4">
        <f t="shared" si="281"/>
        <v>-0.24152862734839092</v>
      </c>
      <c r="K1801" s="5">
        <f>all_four!B1795</f>
        <v>-0.435</v>
      </c>
      <c r="L1801" s="6">
        <f t="shared" ref="L1801:L1864" si="290">I$4*(I1801-AVERAGE(I$1208:I$1819))</f>
        <v>5.6016610657854099E-2</v>
      </c>
      <c r="M1801" s="8">
        <f t="shared" ref="M1801:M1864" si="291">J$4*(J1801-AVERAGE(J$1208:J$1819))</f>
        <v>-4.8587972710888092E-3</v>
      </c>
      <c r="N1801" s="7">
        <f t="shared" si="288"/>
        <v>5.115781338676529E-2</v>
      </c>
      <c r="O1801" s="3">
        <f t="shared" si="287"/>
        <v>-9.3849673202614614E-2</v>
      </c>
      <c r="P1801" s="4">
        <f t="shared" si="285"/>
        <v>-0.44404472326349997</v>
      </c>
      <c r="Q1801" s="4">
        <f t="shared" si="286"/>
        <v>0.35019505006088536</v>
      </c>
    </row>
    <row r="1802" spans="2:17" x14ac:dyDescent="0.2">
      <c r="B1802">
        <v>1899.5419999999999</v>
      </c>
      <c r="C1802" s="4">
        <f>RadiativeForcing!C1796</f>
        <v>0.28310000000000002</v>
      </c>
      <c r="D1802" s="4">
        <f>RadiativeForcing!D1796</f>
        <v>-0.1249</v>
      </c>
      <c r="E1802" s="4">
        <f t="shared" si="282"/>
        <v>0.1002692904947215</v>
      </c>
      <c r="F1802" s="4">
        <f t="shared" si="289"/>
        <v>1.1738327400075214E-2</v>
      </c>
      <c r="G1802" s="4">
        <f t="shared" si="283"/>
        <v>-0.14734840987703093</v>
      </c>
      <c r="H1802" s="4">
        <f t="shared" si="284"/>
        <v>-9.2161023654008717E-2</v>
      </c>
      <c r="I1802" s="4">
        <f t="shared" ref="I1802:I1865" si="292">SUM(E1802:F1802)</f>
        <v>0.11200761789479671</v>
      </c>
      <c r="J1802" s="4">
        <f t="shared" ref="J1802:J1865" si="293">SUM(G1802:H1802)</f>
        <v>-0.23950943353103965</v>
      </c>
      <c r="K1802" s="5">
        <f>all_four!B1796</f>
        <v>-0.30499999999999999</v>
      </c>
      <c r="L1802" s="6">
        <f t="shared" si="290"/>
        <v>5.6337890899630719E-2</v>
      </c>
      <c r="M1802" s="8">
        <f t="shared" si="291"/>
        <v>-4.019761241958914E-3</v>
      </c>
      <c r="N1802" s="7">
        <f t="shared" si="288"/>
        <v>5.2318129657671804E-2</v>
      </c>
      <c r="O1802" s="3">
        <f t="shared" si="287"/>
        <v>3.615032679738539E-2</v>
      </c>
      <c r="P1802" s="4">
        <f t="shared" si="285"/>
        <v>-0.31520503953440648</v>
      </c>
      <c r="Q1802" s="4">
        <f t="shared" si="286"/>
        <v>0.35135536633179187</v>
      </c>
    </row>
    <row r="1803" spans="2:17" x14ac:dyDescent="0.2">
      <c r="B1803">
        <v>1899.625</v>
      </c>
      <c r="C1803" s="4">
        <f>RadiativeForcing!C1797</f>
        <v>0.28239999999999998</v>
      </c>
      <c r="D1803" s="4">
        <f>RadiativeForcing!D1797</f>
        <v>-0.1183</v>
      </c>
      <c r="E1803" s="4">
        <f t="shared" ref="E1803:E1866" si="294">E1802+($C1802+$C1803)*$C$4*$C$5/2-E1802*$C$5</f>
        <v>0.10055715048960723</v>
      </c>
      <c r="F1803" s="4">
        <f t="shared" si="289"/>
        <v>1.1773211562499301E-2</v>
      </c>
      <c r="G1803" s="4">
        <f t="shared" ref="G1803:G1866" si="295">G1802+($D1802+$D1803)*$C$4*$C$5/2-G1802*$C$5</f>
        <v>-0.14532328628810515</v>
      </c>
      <c r="H1803" s="4">
        <f t="shared" ref="H1803:H1866" si="296">H1802+($D1802+$D1803)*$D$4*$D$5/2-H1802*$D$5</f>
        <v>-9.214129894880696E-2</v>
      </c>
      <c r="I1803" s="4">
        <f t="shared" si="292"/>
        <v>0.11233036205210653</v>
      </c>
      <c r="J1803" s="4">
        <f t="shared" si="293"/>
        <v>-0.23746458523691211</v>
      </c>
      <c r="K1803" s="5">
        <f>all_four!B1797</f>
        <v>-0.2</v>
      </c>
      <c r="L1803" s="6">
        <f t="shared" si="290"/>
        <v>5.6654067736781603E-2</v>
      </c>
      <c r="M1803" s="8">
        <f t="shared" si="291"/>
        <v>-3.1700650027299193E-3</v>
      </c>
      <c r="N1803" s="7">
        <f t="shared" si="288"/>
        <v>5.3484002734051683E-2</v>
      </c>
      <c r="O1803" s="3">
        <f t="shared" si="287"/>
        <v>0.14115032679738537</v>
      </c>
      <c r="P1803" s="4">
        <f t="shared" si="285"/>
        <v>-0.21137091261078639</v>
      </c>
      <c r="Q1803" s="4">
        <f t="shared" si="286"/>
        <v>0.35252123940817176</v>
      </c>
    </row>
    <row r="1804" spans="2:17" x14ac:dyDescent="0.2">
      <c r="B1804">
        <v>1899.7090000000001</v>
      </c>
      <c r="C1804" s="4">
        <f>RadiativeForcing!C1798</f>
        <v>0.28160000000000002</v>
      </c>
      <c r="D1804" s="4">
        <f>RadiativeForcing!D1798</f>
        <v>-0.1116</v>
      </c>
      <c r="E1804" s="4">
        <f t="shared" si="294"/>
        <v>0.10083282824025978</v>
      </c>
      <c r="F1804" s="4">
        <f t="shared" si="289"/>
        <v>1.180797687534855E-2</v>
      </c>
      <c r="G1804" s="4">
        <f t="shared" si="295"/>
        <v>-0.1432845244984822</v>
      </c>
      <c r="H1804" s="4">
        <f t="shared" si="296"/>
        <v>-9.2120651610452256E-2</v>
      </c>
      <c r="I1804" s="4">
        <f t="shared" si="292"/>
        <v>0.11264080511560834</v>
      </c>
      <c r="J1804" s="4">
        <f t="shared" si="293"/>
        <v>-0.23540517610893447</v>
      </c>
      <c r="K1804" s="5">
        <f>all_four!B1798</f>
        <v>-0.14699999999999999</v>
      </c>
      <c r="L1804" s="6">
        <f t="shared" si="290"/>
        <v>5.6958193787432949E-2</v>
      </c>
      <c r="M1804" s="8">
        <f t="shared" si="291"/>
        <v>-2.3143182971665779E-3</v>
      </c>
      <c r="N1804" s="7">
        <f t="shared" si="288"/>
        <v>5.4643875490266371E-2</v>
      </c>
      <c r="O1804" s="3">
        <f t="shared" si="287"/>
        <v>0.19415032679738539</v>
      </c>
      <c r="P1804" s="4">
        <f t="shared" si="285"/>
        <v>-0.15953078536700105</v>
      </c>
      <c r="Q1804" s="4">
        <f t="shared" si="286"/>
        <v>0.35368111216438647</v>
      </c>
    </row>
    <row r="1805" spans="2:17" x14ac:dyDescent="0.2">
      <c r="B1805">
        <v>1899.7919999999999</v>
      </c>
      <c r="C1805" s="4">
        <f>RadiativeForcing!C1799</f>
        <v>0.28079999999999999</v>
      </c>
      <c r="D1805" s="4">
        <f>RadiativeForcing!D1799</f>
        <v>-0.10489999999999999</v>
      </c>
      <c r="E1805" s="4">
        <f t="shared" si="294"/>
        <v>0.10109615843804463</v>
      </c>
      <c r="F1805" s="4">
        <f t="shared" si="289"/>
        <v>1.1842616389788924E-2</v>
      </c>
      <c r="G1805" s="4">
        <f t="shared" si="295"/>
        <v>-0.14123198921817387</v>
      </c>
      <c r="H1805" s="4">
        <f t="shared" si="296"/>
        <v>-9.2099075010534562E-2</v>
      </c>
      <c r="I1805" s="4">
        <f t="shared" si="292"/>
        <v>0.11293877482783356</v>
      </c>
      <c r="J1805" s="4">
        <f t="shared" si="293"/>
        <v>-0.23333106422870842</v>
      </c>
      <c r="K1805" s="5">
        <f>all_four!B1799</f>
        <v>-0.16600000000000001</v>
      </c>
      <c r="L1805" s="6">
        <f t="shared" si="290"/>
        <v>5.7250100299276289E-2</v>
      </c>
      <c r="M1805" s="8">
        <f t="shared" si="291"/>
        <v>-1.4524621538871648E-3</v>
      </c>
      <c r="N1805" s="7">
        <f t="shared" si="288"/>
        <v>5.5797638145389128E-2</v>
      </c>
      <c r="O1805" s="3">
        <f t="shared" si="287"/>
        <v>0.17515032679738538</v>
      </c>
      <c r="P1805" s="4">
        <f t="shared" ref="P1805:P1868" si="297">K1805-I$4*I1805-J$4*J1805-K$4</f>
        <v>-0.17968454802212386</v>
      </c>
      <c r="Q1805" s="4">
        <f t="shared" ref="Q1805:Q1868" si="298">O1805-P1805</f>
        <v>0.35483487481950926</v>
      </c>
    </row>
    <row r="1806" spans="2:17" x14ac:dyDescent="0.2">
      <c r="B1806">
        <v>1899.875</v>
      </c>
      <c r="C1806" s="4">
        <f>RadiativeForcing!C1800</f>
        <v>0.27989999999999998</v>
      </c>
      <c r="D1806" s="4">
        <f>RadiativeForcing!D1800</f>
        <v>-9.8299999999999998E-2</v>
      </c>
      <c r="E1806" s="4">
        <f t="shared" si="294"/>
        <v>0.10134697918263069</v>
      </c>
      <c r="F1806" s="4">
        <f t="shared" si="289"/>
        <v>1.1877123159756493E-2</v>
      </c>
      <c r="G1806" s="4">
        <f t="shared" si="295"/>
        <v>-0.1391663809064507</v>
      </c>
      <c r="H1806" s="4">
        <f t="shared" si="296"/>
        <v>-9.2076576515711772E-2</v>
      </c>
      <c r="I1806" s="4">
        <f t="shared" si="292"/>
        <v>0.11322410234238718</v>
      </c>
      <c r="J1806" s="4">
        <f t="shared" si="293"/>
        <v>-0.23124295742216247</v>
      </c>
      <c r="K1806" s="5">
        <f>all_four!B1800</f>
        <v>-2.9000000000000001E-2</v>
      </c>
      <c r="L1806" s="6">
        <f t="shared" si="290"/>
        <v>5.7529621861666921E-2</v>
      </c>
      <c r="M1806" s="8">
        <f t="shared" si="291"/>
        <v>-5.8479069594775685E-4</v>
      </c>
      <c r="N1806" s="7">
        <f t="shared" si="288"/>
        <v>5.6944831165719162E-2</v>
      </c>
      <c r="O1806" s="3">
        <f t="shared" si="287"/>
        <v>0.31215032679738536</v>
      </c>
      <c r="P1806" s="4">
        <f t="shared" si="297"/>
        <v>-4.3831741042453867E-2</v>
      </c>
      <c r="Q1806" s="4">
        <f t="shared" si="298"/>
        <v>0.35598206783983921</v>
      </c>
    </row>
    <row r="1807" spans="2:17" x14ac:dyDescent="0.2">
      <c r="B1807">
        <v>1899.9590000000001</v>
      </c>
      <c r="C1807" s="4">
        <f>RadiativeForcing!C1801</f>
        <v>0.27910000000000001</v>
      </c>
      <c r="D1807" s="4">
        <f>RadiativeForcing!D1801</f>
        <v>-9.4100000000000003E-2</v>
      </c>
      <c r="E1807" s="4">
        <f t="shared" si="294"/>
        <v>0.10158554839165566</v>
      </c>
      <c r="F1807" s="4">
        <f t="shared" si="289"/>
        <v>1.1911497238169123E-2</v>
      </c>
      <c r="G1807" s="4">
        <f t="shared" si="295"/>
        <v>-0.13709838109913156</v>
      </c>
      <c r="H1807" s="4">
        <f t="shared" si="296"/>
        <v>-9.2053331398811888E-2</v>
      </c>
      <c r="I1807" s="4">
        <f t="shared" si="292"/>
        <v>0.11349704562982479</v>
      </c>
      <c r="J1807" s="4">
        <f t="shared" si="293"/>
        <v>-0.22915171249794344</v>
      </c>
      <c r="K1807" s="5">
        <f>all_four!B1801</f>
        <v>-0.39500000000000002</v>
      </c>
      <c r="L1807" s="6">
        <f t="shared" si="290"/>
        <v>5.7797011195878004E-2</v>
      </c>
      <c r="M1807" s="8">
        <f t="shared" si="291"/>
        <v>2.8418474468451445E-4</v>
      </c>
      <c r="N1807" s="7">
        <f t="shared" si="288"/>
        <v>5.8081195940562519E-2</v>
      </c>
      <c r="O1807" s="3">
        <f t="shared" si="287"/>
        <v>-5.3849673202614634E-2</v>
      </c>
      <c r="P1807" s="4">
        <f t="shared" si="297"/>
        <v>-0.41096810581729726</v>
      </c>
      <c r="Q1807" s="4">
        <f t="shared" si="298"/>
        <v>0.35711843261468262</v>
      </c>
    </row>
    <row r="1808" spans="2:17" x14ac:dyDescent="0.2">
      <c r="B1808">
        <v>1900.0419999999999</v>
      </c>
      <c r="C1808" s="4">
        <f>RadiativeForcing!C1802</f>
        <v>0.27829999999999999</v>
      </c>
      <c r="D1808" s="4">
        <f>RadiativeForcing!D1802</f>
        <v>-8.9899999999999994E-2</v>
      </c>
      <c r="E1808" s="4">
        <f t="shared" si="294"/>
        <v>0.10181253514499526</v>
      </c>
      <c r="F1808" s="4">
        <f t="shared" si="289"/>
        <v>1.1945745674136374E-2</v>
      </c>
      <c r="G1808" s="4">
        <f t="shared" si="295"/>
        <v>-0.13503803462212957</v>
      </c>
      <c r="H1808" s="4">
        <f t="shared" si="296"/>
        <v>-9.2029507866578583E-2</v>
      </c>
      <c r="I1808" s="4">
        <f t="shared" si="292"/>
        <v>0.11375828081913164</v>
      </c>
      <c r="J1808" s="4">
        <f t="shared" si="293"/>
        <v>-0.22706754248870814</v>
      </c>
      <c r="K1808" s="5">
        <f>all_four!B1802</f>
        <v>-0.49199999999999999</v>
      </c>
      <c r="L1808" s="6">
        <f t="shared" si="290"/>
        <v>5.8052930672766512E-2</v>
      </c>
      <c r="M1808" s="8">
        <f t="shared" si="291"/>
        <v>1.1502203444142608E-3</v>
      </c>
      <c r="N1808" s="7">
        <f t="shared" si="288"/>
        <v>5.9203151017180773E-2</v>
      </c>
      <c r="O1808" s="3">
        <f t="shared" si="287"/>
        <v>-0.15084967320261461</v>
      </c>
      <c r="P1808" s="4">
        <f t="shared" si="297"/>
        <v>-0.50909006089391551</v>
      </c>
      <c r="Q1808" s="4">
        <f t="shared" si="298"/>
        <v>0.3582403876913009</v>
      </c>
    </row>
    <row r="1809" spans="2:17" x14ac:dyDescent="0.2">
      <c r="B1809">
        <v>1900.125</v>
      </c>
      <c r="C1809" s="4">
        <f>RadiativeForcing!C1803</f>
        <v>0.27739999999999998</v>
      </c>
      <c r="D1809" s="4">
        <f>RadiativeForcing!D1803</f>
        <v>-8.5800000000000001E-2</v>
      </c>
      <c r="E1809" s="4">
        <f t="shared" si="294"/>
        <v>0.10202776176768344</v>
      </c>
      <c r="F1809" s="4">
        <f t="shared" si="289"/>
        <v>1.1979861521532145E-2</v>
      </c>
      <c r="G1809" s="4">
        <f t="shared" si="295"/>
        <v>-0.1329856001604052</v>
      </c>
      <c r="H1809" s="4">
        <f t="shared" si="296"/>
        <v>-9.2005113145806811E-2</v>
      </c>
      <c r="I1809" s="4">
        <f t="shared" si="292"/>
        <v>0.11400762328921558</v>
      </c>
      <c r="J1809" s="4">
        <f t="shared" si="293"/>
        <v>-0.22499071330621201</v>
      </c>
      <c r="K1809" s="5">
        <f>all_four!B1803</f>
        <v>-0.16800000000000001</v>
      </c>
      <c r="L1809" s="6">
        <f t="shared" si="290"/>
        <v>5.8297199427980111E-2</v>
      </c>
      <c r="M1809" s="8">
        <f t="shared" si="291"/>
        <v>2.0132056088741396E-3</v>
      </c>
      <c r="N1809" s="7">
        <f t="shared" si="288"/>
        <v>6.0310405036854253E-2</v>
      </c>
      <c r="O1809" s="3">
        <f t="shared" si="287"/>
        <v>0.17315032679738537</v>
      </c>
      <c r="P1809" s="4">
        <f t="shared" si="297"/>
        <v>-0.18619731491358898</v>
      </c>
      <c r="Q1809" s="4">
        <f t="shared" si="298"/>
        <v>0.35934764171097433</v>
      </c>
    </row>
    <row r="1810" spans="2:17" x14ac:dyDescent="0.2">
      <c r="B1810">
        <v>1900.2090000000001</v>
      </c>
      <c r="C1810" s="4">
        <f>RadiativeForcing!C1804</f>
        <v>0.27660000000000001</v>
      </c>
      <c r="D1810" s="4">
        <f>RadiativeForcing!D1804</f>
        <v>-8.1600000000000006E-2</v>
      </c>
      <c r="E1810" s="4">
        <f t="shared" si="294"/>
        <v>0.10223147072796149</v>
      </c>
      <c r="F1810" s="4">
        <f t="shared" si="289"/>
        <v>1.2013844833212151E-2</v>
      </c>
      <c r="G1810" s="4">
        <f t="shared" si="295"/>
        <v>-0.13094091458546214</v>
      </c>
      <c r="H1810" s="4">
        <f t="shared" si="296"/>
        <v>-9.1980147464197776E-2</v>
      </c>
      <c r="I1810" s="4">
        <f t="shared" si="292"/>
        <v>0.11424531556117364</v>
      </c>
      <c r="J1810" s="4">
        <f t="shared" si="293"/>
        <v>-0.22292106204965992</v>
      </c>
      <c r="K1810" s="5">
        <f>all_four!B1804</f>
        <v>-0.182</v>
      </c>
      <c r="L1810" s="6">
        <f t="shared" si="290"/>
        <v>5.853005504770481E-2</v>
      </c>
      <c r="M1810" s="8">
        <f t="shared" si="291"/>
        <v>2.8732082282656134E-3</v>
      </c>
      <c r="N1810" s="7">
        <f t="shared" si="288"/>
        <v>6.1403263275970427E-2</v>
      </c>
      <c r="O1810" s="3">
        <f t="shared" si="287"/>
        <v>0.15915032679738539</v>
      </c>
      <c r="P1810" s="4">
        <f t="shared" si="297"/>
        <v>-0.20129017315270509</v>
      </c>
      <c r="Q1810" s="4">
        <f t="shared" si="298"/>
        <v>0.36044049995009048</v>
      </c>
    </row>
    <row r="1811" spans="2:17" x14ac:dyDescent="0.2">
      <c r="B1811">
        <v>1900.2919999999999</v>
      </c>
      <c r="C1811" s="4">
        <f>RadiativeForcing!C1805</f>
        <v>0.27579999999999999</v>
      </c>
      <c r="D1811" s="4">
        <f>RadiativeForcing!D1805</f>
        <v>-7.9899999999999999E-2</v>
      </c>
      <c r="E1811" s="4">
        <f t="shared" si="294"/>
        <v>0.10242431597484158</v>
      </c>
      <c r="F1811" s="4">
        <f t="shared" si="289"/>
        <v>1.2047702658223827E-2</v>
      </c>
      <c r="G1811" s="4">
        <f t="shared" si="295"/>
        <v>-0.12891381365064844</v>
      </c>
      <c r="H1811" s="4">
        <f t="shared" si="296"/>
        <v>-9.1954778958468736E-2</v>
      </c>
      <c r="I1811" s="4">
        <f t="shared" si="292"/>
        <v>0.11447201863306541</v>
      </c>
      <c r="J1811" s="4">
        <f t="shared" si="293"/>
        <v>-0.22086859260911718</v>
      </c>
      <c r="K1811" s="5">
        <f>all_four!B1805</f>
        <v>-0.20599999999999999</v>
      </c>
      <c r="L1811" s="6">
        <f t="shared" si="290"/>
        <v>5.8752145079761765E-2</v>
      </c>
      <c r="M1811" s="8">
        <f t="shared" si="291"/>
        <v>3.7260712840580688E-3</v>
      </c>
      <c r="N1811" s="7">
        <f t="shared" si="288"/>
        <v>6.2478216363819832E-2</v>
      </c>
      <c r="O1811" s="3">
        <f t="shared" si="287"/>
        <v>0.1351503267973854</v>
      </c>
      <c r="P1811" s="4">
        <f t="shared" si="297"/>
        <v>-0.22636512624055455</v>
      </c>
      <c r="Q1811" s="4">
        <f t="shared" si="298"/>
        <v>0.36151545303793997</v>
      </c>
    </row>
    <row r="1812" spans="2:17" x14ac:dyDescent="0.2">
      <c r="B1812">
        <v>1900.375</v>
      </c>
      <c r="C1812" s="4">
        <f>RadiativeForcing!C1806</f>
        <v>0.27500000000000002</v>
      </c>
      <c r="D1812" s="4">
        <f>RadiativeForcing!D1806</f>
        <v>-7.5700000000000003E-2</v>
      </c>
      <c r="E1812" s="4">
        <f t="shared" si="294"/>
        <v>0.10260652149439664</v>
      </c>
      <c r="F1812" s="4">
        <f t="shared" si="289"/>
        <v>1.2081435046591753E-2</v>
      </c>
      <c r="G1812" s="4">
        <f t="shared" si="295"/>
        <v>-0.12690393479904261</v>
      </c>
      <c r="H1812" s="4">
        <f t="shared" si="296"/>
        <v>-9.1929007789203362E-2</v>
      </c>
      <c r="I1812" s="4">
        <f t="shared" si="292"/>
        <v>0.1146879565409884</v>
      </c>
      <c r="J1812" s="4">
        <f t="shared" si="293"/>
        <v>-0.21883294258824598</v>
      </c>
      <c r="K1812" s="5">
        <f>all_four!B1806</f>
        <v>-0.24099999999999999</v>
      </c>
      <c r="L1812" s="6">
        <f t="shared" si="290"/>
        <v>5.8963689001477214E-2</v>
      </c>
      <c r="M1812" s="8">
        <f t="shared" si="291"/>
        <v>4.5719453628775275E-3</v>
      </c>
      <c r="N1812" s="7">
        <f t="shared" si="288"/>
        <v>6.3535634364354748E-2</v>
      </c>
      <c r="O1812" s="3">
        <f t="shared" si="287"/>
        <v>0.10015032679738539</v>
      </c>
      <c r="P1812" s="4">
        <f t="shared" si="297"/>
        <v>-0.26242254424108946</v>
      </c>
      <c r="Q1812" s="4">
        <f t="shared" si="298"/>
        <v>0.36257287103847485</v>
      </c>
    </row>
    <row r="1813" spans="2:17" x14ac:dyDescent="0.2">
      <c r="B1813">
        <v>1900.4590000000001</v>
      </c>
      <c r="C1813" s="4">
        <f>RadiativeForcing!C1807</f>
        <v>0.27410000000000001</v>
      </c>
      <c r="D1813" s="4">
        <f>RadiativeForcing!D1807</f>
        <v>-7.4099999999999999E-2</v>
      </c>
      <c r="E1813" s="4">
        <f t="shared" si="294"/>
        <v>0.1027778901746582</v>
      </c>
      <c r="F1813" s="4">
        <f t="shared" si="289"/>
        <v>1.2115035052107788E-2</v>
      </c>
      <c r="G1813" s="4">
        <f t="shared" si="295"/>
        <v>-0.12491133942879304</v>
      </c>
      <c r="H1813" s="4">
        <f t="shared" si="296"/>
        <v>-9.1902841113134098E-2</v>
      </c>
      <c r="I1813" s="4">
        <f t="shared" si="292"/>
        <v>0.11489292522676599</v>
      </c>
      <c r="J1813" s="4">
        <f t="shared" si="293"/>
        <v>-0.21681418054192714</v>
      </c>
      <c r="K1813" s="5">
        <f>all_four!B1807</f>
        <v>-0.17699999999999999</v>
      </c>
      <c r="L1813" s="6">
        <f t="shared" si="290"/>
        <v>5.9164486906927508E-2</v>
      </c>
      <c r="M1813" s="8">
        <f t="shared" si="291"/>
        <v>5.4108019781000357E-3</v>
      </c>
      <c r="N1813" s="7">
        <f t="shared" si="288"/>
        <v>6.4575288885027546E-2</v>
      </c>
      <c r="O1813" s="3">
        <f t="shared" si="287"/>
        <v>0.16415032679738539</v>
      </c>
      <c r="P1813" s="4">
        <f t="shared" si="297"/>
        <v>-0.19946219876176224</v>
      </c>
      <c r="Q1813" s="4">
        <f t="shared" si="298"/>
        <v>0.36361252555914764</v>
      </c>
    </row>
    <row r="1814" spans="2:17" x14ac:dyDescent="0.2">
      <c r="B1814">
        <v>1900.5419999999999</v>
      </c>
      <c r="C1814" s="4">
        <f>RadiativeForcing!C1808</f>
        <v>0.27329999999999999</v>
      </c>
      <c r="D1814" s="4">
        <f>RadiativeForcing!D1808</f>
        <v>-6.9900000000000004E-2</v>
      </c>
      <c r="E1814" s="4">
        <f t="shared" si="294"/>
        <v>0.10293864544761377</v>
      </c>
      <c r="F1814" s="4">
        <f t="shared" si="289"/>
        <v>1.2148502727545642E-2</v>
      </c>
      <c r="G1814" s="4">
        <f t="shared" si="295"/>
        <v>-0.12293567119221516</v>
      </c>
      <c r="H1814" s="4">
        <f t="shared" si="296"/>
        <v>-9.1876279087927573E-2</v>
      </c>
      <c r="I1814" s="4">
        <f t="shared" si="292"/>
        <v>0.11508714817515941</v>
      </c>
      <c r="J1814" s="4">
        <f t="shared" si="293"/>
        <v>-0.21481195028014272</v>
      </c>
      <c r="K1814" s="5">
        <f>all_four!B1808</f>
        <v>-0.20100000000000001</v>
      </c>
      <c r="L1814" s="6">
        <f t="shared" si="290"/>
        <v>5.9354757733321439E-2</v>
      </c>
      <c r="M1814" s="8">
        <f t="shared" si="291"/>
        <v>6.2427891374382209E-3</v>
      </c>
      <c r="N1814" s="7">
        <f t="shared" si="288"/>
        <v>6.5597546870759665E-2</v>
      </c>
      <c r="O1814" s="3">
        <f t="shared" si="287"/>
        <v>0.14015032679738537</v>
      </c>
      <c r="P1814" s="4">
        <f t="shared" si="297"/>
        <v>-0.22448445674749434</v>
      </c>
      <c r="Q1814" s="4">
        <f t="shared" si="298"/>
        <v>0.36463478354487971</v>
      </c>
    </row>
    <row r="1815" spans="2:17" x14ac:dyDescent="0.2">
      <c r="B1815">
        <v>1900.625</v>
      </c>
      <c r="C1815" s="4">
        <f>RadiativeForcing!C1809</f>
        <v>0.2732</v>
      </c>
      <c r="D1815" s="4">
        <f>RadiativeForcing!D1809</f>
        <v>-6.8199999999999997E-2</v>
      </c>
      <c r="E1815" s="4">
        <f t="shared" si="294"/>
        <v>0.10309233797806752</v>
      </c>
      <c r="F1815" s="4">
        <f t="shared" si="289"/>
        <v>1.2181894095360251E-2</v>
      </c>
      <c r="G1815" s="4">
        <f t="shared" si="295"/>
        <v>-0.12097616460879923</v>
      </c>
      <c r="H1815" s="4">
        <f t="shared" si="296"/>
        <v>-9.1849314874974816E-2</v>
      </c>
      <c r="I1815" s="4">
        <f t="shared" si="292"/>
        <v>0.11527423207342777</v>
      </c>
      <c r="J1815" s="4">
        <f t="shared" si="293"/>
        <v>-0.21282547948377406</v>
      </c>
      <c r="K1815" s="5">
        <f>all_four!B1809</f>
        <v>-0.19</v>
      </c>
      <c r="L1815" s="6">
        <f t="shared" si="290"/>
        <v>5.9538034777681888E-2</v>
      </c>
      <c r="M1815" s="8">
        <f t="shared" si="291"/>
        <v>7.0682277628169466E-3</v>
      </c>
      <c r="N1815" s="7">
        <f t="shared" si="288"/>
        <v>6.660626254049884E-2</v>
      </c>
      <c r="O1815" s="3">
        <f t="shared" si="287"/>
        <v>0.15115032679738538</v>
      </c>
      <c r="P1815" s="4">
        <f t="shared" si="297"/>
        <v>-0.21449317241723354</v>
      </c>
      <c r="Q1815" s="4">
        <f t="shared" si="298"/>
        <v>0.36564349921461892</v>
      </c>
    </row>
    <row r="1816" spans="2:17" x14ac:dyDescent="0.2">
      <c r="B1816">
        <v>1900.7090000000001</v>
      </c>
      <c r="C1816" s="4">
        <f>RadiativeForcing!C1810</f>
        <v>0.2732</v>
      </c>
      <c r="D1816" s="4">
        <f>RadiativeForcing!D1810</f>
        <v>-6.6600000000000006E-2</v>
      </c>
      <c r="E1816" s="4">
        <f t="shared" si="294"/>
        <v>0.10324244522386053</v>
      </c>
      <c r="F1816" s="4">
        <f t="shared" si="289"/>
        <v>1.221526515567351E-2</v>
      </c>
      <c r="G1816" s="4">
        <f t="shared" si="295"/>
        <v>-0.11904331493887584</v>
      </c>
      <c r="H1816" s="4">
        <f t="shared" si="296"/>
        <v>-9.1822130536138177E-2</v>
      </c>
      <c r="I1816" s="4">
        <f t="shared" si="292"/>
        <v>0.11545771037953403</v>
      </c>
      <c r="J1816" s="4">
        <f t="shared" si="293"/>
        <v>-0.21086544547501401</v>
      </c>
      <c r="K1816" s="5">
        <f>all_four!B1810</f>
        <v>-0.16500000000000001</v>
      </c>
      <c r="L1816" s="6">
        <f t="shared" si="290"/>
        <v>5.9717779597833018E-2</v>
      </c>
      <c r="M1816" s="8">
        <f t="shared" si="291"/>
        <v>7.8826811043128334E-3</v>
      </c>
      <c r="N1816" s="7">
        <f t="shared" si="288"/>
        <v>6.7600460702145856E-2</v>
      </c>
      <c r="O1816" s="3">
        <f t="shared" si="287"/>
        <v>0.17615032679738538</v>
      </c>
      <c r="P1816" s="4">
        <f t="shared" si="297"/>
        <v>-0.19048737057888057</v>
      </c>
      <c r="Q1816" s="4">
        <f t="shared" si="298"/>
        <v>0.36663769737626595</v>
      </c>
    </row>
    <row r="1817" spans="2:17" x14ac:dyDescent="0.2">
      <c r="B1817">
        <v>1900.7919999999999</v>
      </c>
      <c r="C1817" s="4">
        <f>RadiativeForcing!C1811</f>
        <v>0.2732</v>
      </c>
      <c r="D1817" s="4">
        <f>RadiativeForcing!D1811</f>
        <v>-6.4899999999999999E-2</v>
      </c>
      <c r="E1817" s="4">
        <f t="shared" si="294"/>
        <v>0.10338945758567891</v>
      </c>
      <c r="F1817" s="4">
        <f t="shared" si="289"/>
        <v>1.2248622912793678E-2</v>
      </c>
      <c r="G1817" s="4">
        <f t="shared" si="295"/>
        <v>-0.11713657257503629</v>
      </c>
      <c r="H1817" s="4">
        <f t="shared" si="296"/>
        <v>-9.1794726159169643E-2</v>
      </c>
      <c r="I1817" s="4">
        <f t="shared" si="292"/>
        <v>0.11563808049847259</v>
      </c>
      <c r="J1817" s="4">
        <f t="shared" si="293"/>
        <v>-0.20893129873420593</v>
      </c>
      <c r="K1817" s="5">
        <f>all_four!B1811</f>
        <v>-2.8000000000000001E-2</v>
      </c>
      <c r="L1817" s="6">
        <f t="shared" si="290"/>
        <v>5.9894479477384285E-2</v>
      </c>
      <c r="M1817" s="8">
        <f t="shared" si="291"/>
        <v>8.6863775039437083E-3</v>
      </c>
      <c r="N1817" s="7">
        <f t="shared" si="288"/>
        <v>6.8580856981327987E-2</v>
      </c>
      <c r="O1817" s="3">
        <f t="shared" si="287"/>
        <v>0.31315032679738536</v>
      </c>
      <c r="P1817" s="4">
        <f t="shared" si="297"/>
        <v>-5.4467766858062705E-2</v>
      </c>
      <c r="Q1817" s="4">
        <f t="shared" si="298"/>
        <v>0.36761809365544806</v>
      </c>
    </row>
    <row r="1818" spans="2:17" x14ac:dyDescent="0.2">
      <c r="B1818">
        <v>1900.875</v>
      </c>
      <c r="C1818" s="4">
        <f>RadiativeForcing!C1812</f>
        <v>0.2732</v>
      </c>
      <c r="D1818" s="4">
        <f>RadiativeForcing!D1812</f>
        <v>-6.3200000000000006E-2</v>
      </c>
      <c r="E1818" s="4">
        <f t="shared" si="294"/>
        <v>0.10353343887327925</v>
      </c>
      <c r="F1818" s="4">
        <f t="shared" si="289"/>
        <v>1.2281967372024E-2</v>
      </c>
      <c r="G1818" s="4">
        <f t="shared" si="295"/>
        <v>-0.11525498276164071</v>
      </c>
      <c r="H1818" s="4">
        <f t="shared" si="296"/>
        <v>-9.1767094835573437E-2</v>
      </c>
      <c r="I1818" s="4">
        <f t="shared" si="292"/>
        <v>0.11581540624530325</v>
      </c>
      <c r="J1818" s="4">
        <f t="shared" si="293"/>
        <v>-0.20702207759721414</v>
      </c>
      <c r="K1818" s="5">
        <f>all_four!B1812</f>
        <v>-0.23599999999999999</v>
      </c>
      <c r="L1818" s="6">
        <f t="shared" si="290"/>
        <v>6.0068196932862541E-2</v>
      </c>
      <c r="M1818" s="8">
        <f t="shared" si="291"/>
        <v>9.4797165622089504E-3</v>
      </c>
      <c r="N1818" s="7">
        <f t="shared" si="288"/>
        <v>6.9547913495071487E-2</v>
      </c>
      <c r="O1818" s="3">
        <f t="shared" si="287"/>
        <v>0.1051503267973854</v>
      </c>
      <c r="P1818" s="4">
        <f t="shared" si="297"/>
        <v>-0.26343482337180618</v>
      </c>
      <c r="Q1818" s="4">
        <f t="shared" si="298"/>
        <v>0.36858515016919158</v>
      </c>
    </row>
    <row r="1819" spans="2:17" x14ac:dyDescent="0.2">
      <c r="B1819">
        <v>1900.9590000000001</v>
      </c>
      <c r="C1819" s="4">
        <f>RadiativeForcing!C1813</f>
        <v>0.2732</v>
      </c>
      <c r="D1819" s="4">
        <f>RadiativeForcing!D1813</f>
        <v>-6.1600000000000002E-2</v>
      </c>
      <c r="E1819" s="4">
        <f t="shared" si="294"/>
        <v>0.10367445158080014</v>
      </c>
      <c r="F1819" s="4">
        <f t="shared" si="289"/>
        <v>1.2315298538665607E-2</v>
      </c>
      <c r="G1819" s="4">
        <f t="shared" si="295"/>
        <v>-0.11339844338790213</v>
      </c>
      <c r="H1819" s="4">
        <f t="shared" si="296"/>
        <v>-9.1739243652033411E-2</v>
      </c>
      <c r="I1819" s="4">
        <f t="shared" si="292"/>
        <v>0.11598975011946575</v>
      </c>
      <c r="J1819" s="4">
        <f t="shared" si="293"/>
        <v>-0.20513768703993554</v>
      </c>
      <c r="K1819" s="5">
        <f>all_four!B1813</f>
        <v>-0.184</v>
      </c>
      <c r="L1819" s="6">
        <f t="shared" si="290"/>
        <v>6.0238993191945291E-2</v>
      </c>
      <c r="M1819" s="8">
        <f t="shared" si="291"/>
        <v>1.0262737764493986E-2</v>
      </c>
      <c r="N1819" s="7">
        <f t="shared" si="288"/>
        <v>7.0501730956439274E-2</v>
      </c>
      <c r="O1819" s="3">
        <f t="shared" si="287"/>
        <v>0.15715032679738539</v>
      </c>
      <c r="P1819" s="4">
        <f t="shared" si="297"/>
        <v>-0.21238864083317396</v>
      </c>
      <c r="Q1819" s="4">
        <f t="shared" si="298"/>
        <v>0.36953896763055938</v>
      </c>
    </row>
    <row r="1820" spans="2:17" x14ac:dyDescent="0.2">
      <c r="B1820">
        <v>1901.0419999999999</v>
      </c>
      <c r="C1820" s="4">
        <f>RadiativeForcing!C1814</f>
        <v>0.2732</v>
      </c>
      <c r="D1820" s="4">
        <f>RadiativeForcing!D1814</f>
        <v>-5.9900000000000002E-2</v>
      </c>
      <c r="E1820" s="4">
        <f t="shared" si="294"/>
        <v>0.10381255691388738</v>
      </c>
      <c r="F1820" s="4">
        <f t="shared" si="289"/>
        <v>1.234861641801752E-2</v>
      </c>
      <c r="G1820" s="4">
        <f t="shared" si="295"/>
        <v>-0.1115664379683981</v>
      </c>
      <c r="H1820" s="4">
        <f t="shared" si="296"/>
        <v>-9.1711172696195525E-2</v>
      </c>
      <c r="I1820" s="4">
        <f t="shared" si="292"/>
        <v>0.1161611733319049</v>
      </c>
      <c r="J1820" s="4">
        <f t="shared" si="293"/>
        <v>-0.20327761066459363</v>
      </c>
      <c r="K1820" s="5">
        <f>all_four!B1814</f>
        <v>-0.30499999999999999</v>
      </c>
      <c r="L1820" s="6">
        <f t="shared" si="290"/>
        <v>6.0406928220033886E-2</v>
      </c>
      <c r="M1820" s="8">
        <f t="shared" si="291"/>
        <v>1.1035655689674866E-2</v>
      </c>
      <c r="N1820" s="7">
        <f t="shared" si="288"/>
        <v>7.1442583909708757E-2</v>
      </c>
      <c r="O1820" s="3">
        <f t="shared" si="287"/>
        <v>3.615032679738539E-2</v>
      </c>
      <c r="P1820" s="4">
        <f t="shared" si="297"/>
        <v>-0.33432949378644344</v>
      </c>
      <c r="Q1820" s="4">
        <f t="shared" si="298"/>
        <v>0.37047982058382883</v>
      </c>
    </row>
    <row r="1821" spans="2:17" x14ac:dyDescent="0.2">
      <c r="B1821">
        <v>1901.125</v>
      </c>
      <c r="C1821" s="4">
        <f>RadiativeForcing!C1815</f>
        <v>0.2732</v>
      </c>
      <c r="D1821" s="4">
        <f>RadiativeForcing!D1815</f>
        <v>-6.0699999999999997E-2</v>
      </c>
      <c r="E1821" s="4">
        <f t="shared" si="294"/>
        <v>0.10394781481625985</v>
      </c>
      <c r="F1821" s="4">
        <f t="shared" si="289"/>
        <v>1.2381921015376643E-2</v>
      </c>
      <c r="G1821" s="4">
        <f t="shared" si="295"/>
        <v>-0.10976845618499961</v>
      </c>
      <c r="H1821" s="4">
        <f t="shared" si="296"/>
        <v>-9.1683049964777635E-2</v>
      </c>
      <c r="I1821" s="4">
        <f t="shared" si="292"/>
        <v>0.1163297358316365</v>
      </c>
      <c r="J1821" s="4">
        <f t="shared" si="293"/>
        <v>-0.20145150614977725</v>
      </c>
      <c r="K1821" s="5">
        <f>all_four!B1815</f>
        <v>-0.22800000000000001</v>
      </c>
      <c r="L1821" s="6">
        <f t="shared" si="290"/>
        <v>6.057206074627889E-2</v>
      </c>
      <c r="M1821" s="8">
        <f t="shared" si="291"/>
        <v>1.1794457280548181E-2</v>
      </c>
      <c r="N1821" s="7">
        <f t="shared" si="288"/>
        <v>7.2366518026827073E-2</v>
      </c>
      <c r="O1821" s="3">
        <f t="shared" si="287"/>
        <v>0.11315032679738538</v>
      </c>
      <c r="P1821" s="4">
        <f t="shared" si="297"/>
        <v>-0.25825342790356176</v>
      </c>
      <c r="Q1821" s="4">
        <f t="shared" si="298"/>
        <v>0.37140375470094711</v>
      </c>
    </row>
    <row r="1822" spans="2:17" x14ac:dyDescent="0.2">
      <c r="B1822">
        <v>1901.2090000000001</v>
      </c>
      <c r="C1822" s="4">
        <f>RadiativeForcing!C1816</f>
        <v>0.2732</v>
      </c>
      <c r="D1822" s="4">
        <f>RadiativeForcing!D1816</f>
        <v>-5.91E-2</v>
      </c>
      <c r="E1822" s="4">
        <f t="shared" si="294"/>
        <v>0.10408028399572768</v>
      </c>
      <c r="F1822" s="4">
        <f t="shared" si="289"/>
        <v>1.2415212336037772E-2</v>
      </c>
      <c r="G1822" s="4">
        <f t="shared" si="295"/>
        <v>-0.1080042130244841</v>
      </c>
      <c r="H1822" s="4">
        <f t="shared" si="296"/>
        <v>-9.165488247463259E-2</v>
      </c>
      <c r="I1822" s="4">
        <f t="shared" si="292"/>
        <v>0.11649549633176545</v>
      </c>
      <c r="J1822" s="4">
        <f t="shared" si="293"/>
        <v>-0.1996590954991167</v>
      </c>
      <c r="K1822" s="5">
        <f>all_four!B1816</f>
        <v>-0.16400000000000001</v>
      </c>
      <c r="L1822" s="6">
        <f t="shared" si="290"/>
        <v>6.0734448289068731E-2</v>
      </c>
      <c r="M1822" s="8">
        <f t="shared" si="291"/>
        <v>1.2539258053003563E-2</v>
      </c>
      <c r="N1822" s="7">
        <f t="shared" si="288"/>
        <v>7.3273706342072295E-2</v>
      </c>
      <c r="O1822" s="3">
        <f t="shared" si="287"/>
        <v>0.17715032679738538</v>
      </c>
      <c r="P1822" s="4">
        <f t="shared" si="297"/>
        <v>-0.19516061621880704</v>
      </c>
      <c r="Q1822" s="4">
        <f t="shared" si="298"/>
        <v>0.37231094301619239</v>
      </c>
    </row>
    <row r="1823" spans="2:17" x14ac:dyDescent="0.2">
      <c r="B1823">
        <v>1901.2919999999999</v>
      </c>
      <c r="C1823" s="4">
        <f>RadiativeForcing!C1817</f>
        <v>0.2732</v>
      </c>
      <c r="D1823" s="4">
        <f>RadiativeForcing!D1817</f>
        <v>-5.9900000000000002E-2</v>
      </c>
      <c r="E1823" s="4">
        <f t="shared" si="294"/>
        <v>0.10421002194967403</v>
      </c>
      <c r="F1823" s="4">
        <f t="shared" si="289"/>
        <v>1.2448490385293592E-2</v>
      </c>
      <c r="G1823" s="4">
        <f t="shared" si="295"/>
        <v>-0.10627301287004282</v>
      </c>
      <c r="H1823" s="4">
        <f t="shared" si="296"/>
        <v>-9.16266702436032E-2</v>
      </c>
      <c r="I1823" s="4">
        <f t="shared" si="292"/>
        <v>0.11665851233496763</v>
      </c>
      <c r="J1823" s="4">
        <f t="shared" si="293"/>
        <v>-0.19789968311364603</v>
      </c>
      <c r="K1823" s="5">
        <f>all_four!B1817</f>
        <v>-0.151</v>
      </c>
      <c r="L1823" s="6">
        <f t="shared" si="290"/>
        <v>6.0894147180993105E-2</v>
      </c>
      <c r="M1823" s="8">
        <f t="shared" si="291"/>
        <v>1.3270347049424779E-2</v>
      </c>
      <c r="N1823" s="7">
        <f t="shared" si="288"/>
        <v>7.4164494230417877E-2</v>
      </c>
      <c r="O1823" s="3">
        <f t="shared" si="287"/>
        <v>0.19015032679738539</v>
      </c>
      <c r="P1823" s="4">
        <f t="shared" si="297"/>
        <v>-0.18305140410715259</v>
      </c>
      <c r="Q1823" s="4">
        <f t="shared" si="298"/>
        <v>0.37320173090453801</v>
      </c>
    </row>
    <row r="1824" spans="2:17" x14ac:dyDescent="0.2">
      <c r="B1824">
        <v>1901.375</v>
      </c>
      <c r="C1824" s="4">
        <f>RadiativeForcing!C1818</f>
        <v>0.2732</v>
      </c>
      <c r="D1824" s="4">
        <f>RadiativeForcing!D1818</f>
        <v>-5.8200000000000002E-2</v>
      </c>
      <c r="E1824" s="4">
        <f t="shared" si="294"/>
        <v>0.10433708499001147</v>
      </c>
      <c r="F1824" s="4">
        <f t="shared" si="289"/>
        <v>1.2481755168434677E-2</v>
      </c>
      <c r="G1824" s="4">
        <f t="shared" si="295"/>
        <v>-0.10457375796703117</v>
      </c>
      <c r="H1824" s="4">
        <f t="shared" si="296"/>
        <v>-9.1598406293312395E-2</v>
      </c>
      <c r="I1824" s="4">
        <f t="shared" si="292"/>
        <v>0.11681884015844615</v>
      </c>
      <c r="J1824" s="4">
        <f t="shared" si="293"/>
        <v>-0.19617216426034356</v>
      </c>
      <c r="K1824" s="5">
        <f>all_four!B1818</f>
        <v>-0.23599999999999999</v>
      </c>
      <c r="L1824" s="6">
        <f t="shared" si="290"/>
        <v>6.1051212593291375E-2</v>
      </c>
      <c r="M1824" s="8">
        <f t="shared" si="291"/>
        <v>1.3988183319755324E-2</v>
      </c>
      <c r="N1824" s="7">
        <f t="shared" si="288"/>
        <v>7.5039395913046703E-2</v>
      </c>
      <c r="O1824" s="3">
        <f t="shared" si="287"/>
        <v>0.1051503267973854</v>
      </c>
      <c r="P1824" s="4">
        <f t="shared" si="297"/>
        <v>-0.26892630578978138</v>
      </c>
      <c r="Q1824" s="4">
        <f t="shared" si="298"/>
        <v>0.37407663258716678</v>
      </c>
    </row>
    <row r="1825" spans="2:17" x14ac:dyDescent="0.2">
      <c r="B1825">
        <v>1901.4590000000001</v>
      </c>
      <c r="C1825" s="4">
        <f>RadiativeForcing!C1819</f>
        <v>0.2732</v>
      </c>
      <c r="D1825" s="4">
        <f>RadiativeForcing!D1819</f>
        <v>-5.6500000000000002E-2</v>
      </c>
      <c r="E1825" s="4">
        <f t="shared" si="294"/>
        <v>0.10446152826762374</v>
      </c>
      <c r="F1825" s="4">
        <f t="shared" si="289"/>
        <v>1.2515006690749489E-2</v>
      </c>
      <c r="G1825" s="4">
        <f t="shared" si="295"/>
        <v>-0.1028953776756201</v>
      </c>
      <c r="H1825" s="4">
        <f t="shared" si="296"/>
        <v>-9.1569915739058191E-2</v>
      </c>
      <c r="I1825" s="4">
        <f t="shared" si="292"/>
        <v>0.11697653495837324</v>
      </c>
      <c r="J1825" s="4">
        <f t="shared" si="293"/>
        <v>-0.19446529341467828</v>
      </c>
      <c r="K1825" s="5">
        <f>all_four!B1819</f>
        <v>-0.20300000000000001</v>
      </c>
      <c r="L1825" s="6">
        <f t="shared" si="290"/>
        <v>6.1205698559797107E-2</v>
      </c>
      <c r="M1825" s="8">
        <f t="shared" si="291"/>
        <v>1.4697439719154968E-2</v>
      </c>
      <c r="N1825" s="7">
        <f t="shared" si="288"/>
        <v>7.5903138278952079E-2</v>
      </c>
      <c r="O1825" s="3">
        <f t="shared" si="287"/>
        <v>0.13815032679738537</v>
      </c>
      <c r="P1825" s="4">
        <f t="shared" si="297"/>
        <v>-0.23679004815568677</v>
      </c>
      <c r="Q1825" s="4">
        <f t="shared" si="298"/>
        <v>0.37494037495307214</v>
      </c>
    </row>
    <row r="1826" spans="2:17" x14ac:dyDescent="0.2">
      <c r="B1826">
        <v>1901.5419999999999</v>
      </c>
      <c r="C1826" s="4">
        <f>RadiativeForcing!C1820</f>
        <v>0.2732</v>
      </c>
      <c r="D1826" s="4">
        <f>RadiativeForcing!D1820</f>
        <v>-5.74E-2</v>
      </c>
      <c r="E1826" s="4">
        <f t="shared" si="294"/>
        <v>0.10458340579630365</v>
      </c>
      <c r="F1826" s="4">
        <f t="shared" si="289"/>
        <v>1.2548244957524388E-2</v>
      </c>
      <c r="G1826" s="4">
        <f t="shared" si="295"/>
        <v>-0.1012482700852177</v>
      </c>
      <c r="H1826" s="4">
        <f t="shared" si="296"/>
        <v>-9.1541380572707415E-2</v>
      </c>
      <c r="I1826" s="4">
        <f t="shared" si="292"/>
        <v>0.11713165075382805</v>
      </c>
      <c r="J1826" s="4">
        <f t="shared" si="293"/>
        <v>-0.19278965065792511</v>
      </c>
      <c r="K1826" s="5">
        <f>all_four!B1820</f>
        <v>-0.26900000000000002</v>
      </c>
      <c r="L1826" s="6">
        <f t="shared" si="290"/>
        <v>6.135765800038883E-2</v>
      </c>
      <c r="M1826" s="8">
        <f t="shared" si="291"/>
        <v>1.5393719904239283E-2</v>
      </c>
      <c r="N1826" s="7">
        <f t="shared" si="288"/>
        <v>7.6751377904628118E-2</v>
      </c>
      <c r="O1826" s="3">
        <f t="shared" si="287"/>
        <v>7.2150326797385367E-2</v>
      </c>
      <c r="P1826" s="4">
        <f t="shared" si="297"/>
        <v>-0.30363828778136281</v>
      </c>
      <c r="Q1826" s="4">
        <f t="shared" si="298"/>
        <v>0.37578861457874818</v>
      </c>
    </row>
    <row r="1827" spans="2:17" x14ac:dyDescent="0.2">
      <c r="B1827">
        <v>1901.625</v>
      </c>
      <c r="C1827" s="4">
        <f>RadiativeForcing!C1821</f>
        <v>0.2732</v>
      </c>
      <c r="D1827" s="4">
        <f>RadiativeForcing!D1821</f>
        <v>-5.8200000000000002E-2</v>
      </c>
      <c r="E1827" s="4">
        <f t="shared" si="294"/>
        <v>0.10470277047619744</v>
      </c>
      <c r="F1827" s="4">
        <f t="shared" si="289"/>
        <v>1.2581469974043623E-2</v>
      </c>
      <c r="G1827" s="4">
        <f t="shared" si="295"/>
        <v>-9.9642202419372994E-2</v>
      </c>
      <c r="H1827" s="4">
        <f t="shared" si="296"/>
        <v>-9.1512975717364026E-2</v>
      </c>
      <c r="I1827" s="4">
        <f t="shared" si="292"/>
        <v>0.11728424045024106</v>
      </c>
      <c r="J1827" s="4">
        <f t="shared" si="293"/>
        <v>-0.19115517813673702</v>
      </c>
      <c r="K1827" s="5">
        <f>all_four!B1821</f>
        <v>-0.23499999999999999</v>
      </c>
      <c r="L1827" s="6">
        <f t="shared" si="290"/>
        <v>6.1507142743957306E-2</v>
      </c>
      <c r="M1827" s="8">
        <f t="shared" si="291"/>
        <v>1.6072892612730698E-2</v>
      </c>
      <c r="N1827" s="7">
        <f t="shared" si="288"/>
        <v>7.7580035356688004E-2</v>
      </c>
      <c r="O1827" s="3">
        <f t="shared" si="287"/>
        <v>0.1061503267973854</v>
      </c>
      <c r="P1827" s="4">
        <f t="shared" si="297"/>
        <v>-0.27046694523342274</v>
      </c>
      <c r="Q1827" s="4">
        <f t="shared" si="298"/>
        <v>0.37661727203080814</v>
      </c>
    </row>
    <row r="1828" spans="2:17" x14ac:dyDescent="0.2">
      <c r="B1828">
        <v>1901.7090000000001</v>
      </c>
      <c r="C1828" s="4">
        <f>RadiativeForcing!C1822</f>
        <v>0.2732</v>
      </c>
      <c r="D1828" s="4">
        <f>RadiativeForcing!D1822</f>
        <v>-5.6500000000000002E-2</v>
      </c>
      <c r="E1828" s="4">
        <f t="shared" si="294"/>
        <v>0.10481967411676572</v>
      </c>
      <c r="F1828" s="4">
        <f t="shared" si="289"/>
        <v>1.2614681745589336E-2</v>
      </c>
      <c r="G1828" s="4">
        <f t="shared" si="295"/>
        <v>-9.8065500045998455E-2</v>
      </c>
      <c r="H1828" s="4">
        <f t="shared" si="296"/>
        <v>-9.1484519219547866E-2</v>
      </c>
      <c r="I1828" s="4">
        <f t="shared" si="292"/>
        <v>0.11743435586235507</v>
      </c>
      <c r="J1828" s="4">
        <f t="shared" si="293"/>
        <v>-0.18955001926554632</v>
      </c>
      <c r="K1828" s="5">
        <f>all_four!B1822</f>
        <v>-0.32300000000000001</v>
      </c>
      <c r="L1828" s="6">
        <f t="shared" si="290"/>
        <v>6.1654203550899331E-2</v>
      </c>
      <c r="M1828" s="8">
        <f t="shared" si="291"/>
        <v>1.6739884614109322E-2</v>
      </c>
      <c r="N1828" s="7">
        <f t="shared" si="288"/>
        <v>7.8394088165008646E-2</v>
      </c>
      <c r="O1828" s="3">
        <f t="shared" si="287"/>
        <v>1.8150326797385374E-2</v>
      </c>
      <c r="P1828" s="4">
        <f t="shared" si="297"/>
        <v>-0.35928099804174335</v>
      </c>
      <c r="Q1828" s="4">
        <f t="shared" si="298"/>
        <v>0.37743132483912872</v>
      </c>
    </row>
    <row r="1829" spans="2:17" x14ac:dyDescent="0.2">
      <c r="B1829">
        <v>1901.7919999999999</v>
      </c>
      <c r="C1829" s="4">
        <f>RadiativeForcing!C1823</f>
        <v>0.2732</v>
      </c>
      <c r="D1829" s="4">
        <f>RadiativeForcing!D1823</f>
        <v>-5.74E-2</v>
      </c>
      <c r="E1829" s="4">
        <f t="shared" si="294"/>
        <v>0.10493416745927105</v>
      </c>
      <c r="F1829" s="4">
        <f t="shared" si="289"/>
        <v>1.2647880277441565E-2</v>
      </c>
      <c r="G1829" s="4">
        <f t="shared" si="295"/>
        <v>-9.6517973996755893E-2</v>
      </c>
      <c r="H1829" s="4">
        <f t="shared" si="296"/>
        <v>-9.1456018096058717E-2</v>
      </c>
      <c r="I1829" s="4">
        <f t="shared" si="292"/>
        <v>0.11758204773671262</v>
      </c>
      <c r="J1829" s="4">
        <f t="shared" si="293"/>
        <v>-0.18797399209281462</v>
      </c>
      <c r="K1829" s="5">
        <f>all_four!B1823</f>
        <v>-0.36</v>
      </c>
      <c r="L1829" s="6">
        <f t="shared" si="290"/>
        <v>6.1798890135147638E-2</v>
      </c>
      <c r="M1829" s="8">
        <f t="shared" si="291"/>
        <v>1.7394771514735945E-2</v>
      </c>
      <c r="N1829" s="7">
        <f t="shared" si="288"/>
        <v>7.919366164988359E-2</v>
      </c>
      <c r="O1829" s="3">
        <f t="shared" si="287"/>
        <v>-1.8849673202614603E-2</v>
      </c>
      <c r="P1829" s="4">
        <f t="shared" si="297"/>
        <v>-0.39708057152661824</v>
      </c>
      <c r="Q1829" s="4">
        <f t="shared" si="298"/>
        <v>0.37823089832400364</v>
      </c>
    </row>
    <row r="1830" spans="2:17" x14ac:dyDescent="0.2">
      <c r="B1830">
        <v>1901.875</v>
      </c>
      <c r="C1830" s="4">
        <f>RadiativeForcing!C1824</f>
        <v>0.2732</v>
      </c>
      <c r="D1830" s="4">
        <f>RadiativeForcing!D1824</f>
        <v>-5.57E-2</v>
      </c>
      <c r="E1830" s="4">
        <f t="shared" si="294"/>
        <v>0.10504630019880182</v>
      </c>
      <c r="F1830" s="4">
        <f t="shared" si="289"/>
        <v>1.2681065574878241E-2</v>
      </c>
      <c r="G1830" s="4">
        <f t="shared" si="295"/>
        <v>-9.4999022719484932E-2</v>
      </c>
      <c r="H1830" s="4">
        <f t="shared" si="296"/>
        <v>-9.1427472364686346E-2</v>
      </c>
      <c r="I1830" s="4">
        <f t="shared" si="292"/>
        <v>0.11772736577368006</v>
      </c>
      <c r="J1830" s="4">
        <f t="shared" si="293"/>
        <v>-0.18642649508417128</v>
      </c>
      <c r="K1830" s="5">
        <f>all_four!B1824</f>
        <v>-0.33900000000000002</v>
      </c>
      <c r="L1830" s="6">
        <f t="shared" si="290"/>
        <v>6.1941251185746726E-2</v>
      </c>
      <c r="M1830" s="8">
        <f t="shared" si="291"/>
        <v>1.8037803270313388E-2</v>
      </c>
      <c r="N1830" s="7">
        <f t="shared" si="288"/>
        <v>7.9979054456060114E-2</v>
      </c>
      <c r="O1830" s="3">
        <f t="shared" si="287"/>
        <v>2.1503267973853601E-3</v>
      </c>
      <c r="P1830" s="4">
        <f t="shared" si="297"/>
        <v>-0.37686596433279484</v>
      </c>
      <c r="Q1830" s="4">
        <f t="shared" si="298"/>
        <v>0.37901629113018021</v>
      </c>
    </row>
    <row r="1831" spans="2:17" x14ac:dyDescent="0.2">
      <c r="B1831">
        <v>1901.9590000000001</v>
      </c>
      <c r="C1831" s="4">
        <f>RadiativeForcing!C1825</f>
        <v>0.2732</v>
      </c>
      <c r="D1831" s="4">
        <f>RadiativeForcing!D1825</f>
        <v>-5.6500000000000002E-2</v>
      </c>
      <c r="E1831" s="4">
        <f t="shared" si="294"/>
        <v>0.10515612100584211</v>
      </c>
      <c r="F1831" s="4">
        <f t="shared" si="289"/>
        <v>1.2714237643175193E-2</v>
      </c>
      <c r="G1831" s="4">
        <f t="shared" si="295"/>
        <v>-9.3507640584781421E-2</v>
      </c>
      <c r="H1831" s="4">
        <f t="shared" si="296"/>
        <v>-9.1398875047000686E-2</v>
      </c>
      <c r="I1831" s="4">
        <f t="shared" si="292"/>
        <v>0.11787035864901731</v>
      </c>
      <c r="J1831" s="4">
        <f t="shared" si="293"/>
        <v>-0.18490651563178212</v>
      </c>
      <c r="K1831" s="5">
        <f>all_four!B1825</f>
        <v>-0.41699999999999998</v>
      </c>
      <c r="L1831" s="6">
        <f t="shared" si="290"/>
        <v>6.2081334387983723E-2</v>
      </c>
      <c r="M1831" s="8">
        <f t="shared" si="291"/>
        <v>1.8669400649986706E-2</v>
      </c>
      <c r="N1831" s="7">
        <f t="shared" si="288"/>
        <v>8.0750735037970423E-2</v>
      </c>
      <c r="O1831" s="3">
        <f t="shared" si="287"/>
        <v>-7.5849673202614598E-2</v>
      </c>
      <c r="P1831" s="4">
        <f t="shared" si="297"/>
        <v>-0.45563764491470504</v>
      </c>
      <c r="Q1831" s="4">
        <f t="shared" si="298"/>
        <v>0.37978797171209044</v>
      </c>
    </row>
    <row r="1832" spans="2:17" x14ac:dyDescent="0.2">
      <c r="B1832">
        <v>1902.0419999999999</v>
      </c>
      <c r="C1832" s="4">
        <f>RadiativeForcing!C1826</f>
        <v>0.2732</v>
      </c>
      <c r="D1832" s="4">
        <f>RadiativeForcing!D1826</f>
        <v>-0.1174</v>
      </c>
      <c r="E1832" s="4">
        <f t="shared" si="294"/>
        <v>0.10526367754739679</v>
      </c>
      <c r="F1832" s="4">
        <f t="shared" si="289"/>
        <v>1.2747396487606148E-2</v>
      </c>
      <c r="G1832" s="4">
        <f t="shared" si="295"/>
        <v>-9.2303975617693296E-2</v>
      </c>
      <c r="H1832" s="4">
        <f t="shared" si="296"/>
        <v>-9.1374605792768834E-2</v>
      </c>
      <c r="I1832" s="4">
        <f t="shared" si="292"/>
        <v>0.11801107403500294</v>
      </c>
      <c r="J1832" s="4">
        <f t="shared" si="293"/>
        <v>-0.18367858141046212</v>
      </c>
      <c r="K1832" s="5">
        <f>all_four!B1826</f>
        <v>-0.34100000000000003</v>
      </c>
      <c r="L1832" s="6">
        <f t="shared" si="290"/>
        <v>6.2219186444083668E-2</v>
      </c>
      <c r="M1832" s="8">
        <f t="shared" si="291"/>
        <v>1.9179644413728287E-2</v>
      </c>
      <c r="N1832" s="7">
        <f t="shared" si="288"/>
        <v>8.1398830857811952E-2</v>
      </c>
      <c r="O1832" s="3">
        <f t="shared" si="287"/>
        <v>1.5032679738535837E-4</v>
      </c>
      <c r="P1832" s="4">
        <f t="shared" si="297"/>
        <v>-0.38028574073454668</v>
      </c>
      <c r="Q1832" s="4">
        <f t="shared" si="298"/>
        <v>0.38043606753193204</v>
      </c>
    </row>
    <row r="1833" spans="2:17" x14ac:dyDescent="0.2">
      <c r="B1833">
        <v>1902.125</v>
      </c>
      <c r="C1833" s="4">
        <f>RadiativeForcing!C1827</f>
        <v>0.2732</v>
      </c>
      <c r="D1833" s="4">
        <f>RadiativeForcing!D1827</f>
        <v>-0.1532</v>
      </c>
      <c r="E1833" s="4">
        <f t="shared" si="294"/>
        <v>0.10536901650768106</v>
      </c>
      <c r="F1833" s="4">
        <f t="shared" si="289"/>
        <v>1.2780542113442726E-2</v>
      </c>
      <c r="G1833" s="4">
        <f t="shared" si="295"/>
        <v>-9.152786369581889E-2</v>
      </c>
      <c r="H1833" s="4">
        <f t="shared" si="296"/>
        <v>-9.1357111551105888E-2</v>
      </c>
      <c r="I1833" s="4">
        <f t="shared" si="292"/>
        <v>0.11814955862112378</v>
      </c>
      <c r="J1833" s="4">
        <f t="shared" si="293"/>
        <v>-0.18288497524692476</v>
      </c>
      <c r="K1833" s="5">
        <f>all_four!B1827</f>
        <v>-0.193</v>
      </c>
      <c r="L1833" s="6">
        <f t="shared" si="290"/>
        <v>6.2354853093478046E-2</v>
      </c>
      <c r="M1833" s="8">
        <f t="shared" si="291"/>
        <v>1.9509411748803062E-2</v>
      </c>
      <c r="N1833" s="7">
        <f t="shared" si="288"/>
        <v>8.1864264842281112E-2</v>
      </c>
      <c r="O1833" s="3">
        <f t="shared" si="287"/>
        <v>0.14815032679738538</v>
      </c>
      <c r="P1833" s="4">
        <f t="shared" si="297"/>
        <v>-0.23275117471901585</v>
      </c>
      <c r="Q1833" s="4">
        <f t="shared" si="298"/>
        <v>0.38090150151640123</v>
      </c>
    </row>
    <row r="1834" spans="2:17" x14ac:dyDescent="0.2">
      <c r="B1834">
        <v>1902.2090000000001</v>
      </c>
      <c r="C1834" s="4">
        <f>RadiativeForcing!C1828</f>
        <v>0.2732</v>
      </c>
      <c r="D1834" s="4">
        <f>RadiativeForcing!D1828</f>
        <v>-0.21149999999999999</v>
      </c>
      <c r="E1834" s="4">
        <f t="shared" si="294"/>
        <v>0.10547218360838344</v>
      </c>
      <c r="F1834" s="4">
        <f t="shared" si="289"/>
        <v>1.2813674525954451E-2</v>
      </c>
      <c r="G1834" s="4">
        <f t="shared" si="295"/>
        <v>-9.1159661129635861E-2</v>
      </c>
      <c r="H1834" s="4">
        <f t="shared" si="296"/>
        <v>-9.1346207719657291E-2</v>
      </c>
      <c r="I1834" s="4">
        <f t="shared" si="292"/>
        <v>0.1182858581343379</v>
      </c>
      <c r="J1834" s="4">
        <f t="shared" si="293"/>
        <v>-0.18250586884929315</v>
      </c>
      <c r="K1834" s="5">
        <f>all_four!B1828</f>
        <v>-0.45100000000000001</v>
      </c>
      <c r="L1834" s="6">
        <f t="shared" si="290"/>
        <v>6.2488379132655501E-2</v>
      </c>
      <c r="M1834" s="8">
        <f t="shared" si="291"/>
        <v>1.9666941909480665E-2</v>
      </c>
      <c r="N1834" s="7">
        <f t="shared" si="288"/>
        <v>8.2155321042136159E-2</v>
      </c>
      <c r="O1834" s="3">
        <f t="shared" si="287"/>
        <v>-0.10984967320261463</v>
      </c>
      <c r="P1834" s="4">
        <f t="shared" si="297"/>
        <v>-0.49104223091887084</v>
      </c>
      <c r="Q1834" s="4">
        <f t="shared" si="298"/>
        <v>0.38119255771625621</v>
      </c>
    </row>
    <row r="1835" spans="2:17" x14ac:dyDescent="0.2">
      <c r="B1835">
        <v>1902.2919999999999</v>
      </c>
      <c r="C1835" s="4">
        <f>RadiativeForcing!C1829</f>
        <v>0.2732</v>
      </c>
      <c r="D1835" s="4">
        <f>RadiativeForcing!D1829</f>
        <v>-0.26979999999999998</v>
      </c>
      <c r="E1835" s="4">
        <f t="shared" si="294"/>
        <v>0.10557322362851095</v>
      </c>
      <c r="F1835" s="4">
        <f t="shared" si="289"/>
        <v>1.2846793730408741E-2</v>
      </c>
      <c r="G1835" s="4">
        <f t="shared" si="295"/>
        <v>-9.1284665703864801E-2</v>
      </c>
      <c r="H1835" s="4">
        <f t="shared" si="296"/>
        <v>-9.1343465819067868E-2</v>
      </c>
      <c r="I1835" s="4">
        <f t="shared" si="292"/>
        <v>0.11842001735891969</v>
      </c>
      <c r="J1835" s="4">
        <f t="shared" si="293"/>
        <v>-0.18262813152293267</v>
      </c>
      <c r="K1835" s="5">
        <f>all_four!B1829</f>
        <v>-0.40600000000000003</v>
      </c>
      <c r="L1835" s="6">
        <f t="shared" si="290"/>
        <v>6.2619808434603075E-2</v>
      </c>
      <c r="M1835" s="8">
        <f t="shared" si="291"/>
        <v>1.9616138075138567E-2</v>
      </c>
      <c r="N1835" s="7">
        <f t="shared" si="288"/>
        <v>8.2235946509741642E-2</v>
      </c>
      <c r="O1835" s="3">
        <f t="shared" si="287"/>
        <v>-6.4849673202614644E-2</v>
      </c>
      <c r="P1835" s="4">
        <f t="shared" si="297"/>
        <v>-0.44612285638647631</v>
      </c>
      <c r="Q1835" s="4">
        <f t="shared" si="298"/>
        <v>0.38127318318386166</v>
      </c>
    </row>
    <row r="1836" spans="2:17" x14ac:dyDescent="0.2">
      <c r="B1836">
        <v>1902.375</v>
      </c>
      <c r="C1836" s="4">
        <f>RadiativeForcing!C1830</f>
        <v>0.2732</v>
      </c>
      <c r="D1836" s="4">
        <f>RadiativeForcing!D1830</f>
        <v>-0.32819999999999999</v>
      </c>
      <c r="E1836" s="4">
        <f t="shared" si="294"/>
        <v>0.10567218042382517</v>
      </c>
      <c r="F1836" s="4">
        <f t="shared" si="289"/>
        <v>1.2879899732070918E-2</v>
      </c>
      <c r="G1836" s="4">
        <f t="shared" si="295"/>
        <v>-9.1893125043055676E-2</v>
      </c>
      <c r="H1836" s="4">
        <f t="shared" si="296"/>
        <v>-9.1348889591840732E-2</v>
      </c>
      <c r="I1836" s="4">
        <f t="shared" si="292"/>
        <v>0.11855208015589609</v>
      </c>
      <c r="J1836" s="4">
        <f t="shared" si="293"/>
        <v>-0.18324201463489642</v>
      </c>
      <c r="K1836" s="5">
        <f>all_four!B1830</f>
        <v>-0.433</v>
      </c>
      <c r="L1836" s="6">
        <f t="shared" si="290"/>
        <v>6.2749183967846928E-2</v>
      </c>
      <c r="M1836" s="8">
        <f t="shared" si="291"/>
        <v>1.936105109726359E-2</v>
      </c>
      <c r="N1836" s="7">
        <f t="shared" si="288"/>
        <v>8.2110235065110518E-2</v>
      </c>
      <c r="O1836" s="3">
        <f t="shared" si="287"/>
        <v>-9.1849673202614612E-2</v>
      </c>
      <c r="P1836" s="4">
        <f t="shared" si="297"/>
        <v>-0.47299714494184525</v>
      </c>
      <c r="Q1836" s="4">
        <f t="shared" si="298"/>
        <v>0.38114747173923064</v>
      </c>
    </row>
    <row r="1837" spans="2:17" x14ac:dyDescent="0.2">
      <c r="B1837">
        <v>1902.4590000000001</v>
      </c>
      <c r="C1837" s="4">
        <f>RadiativeForcing!C1831</f>
        <v>0.2732</v>
      </c>
      <c r="D1837" s="4">
        <f>RadiativeForcing!D1831</f>
        <v>-0.30649999999999999</v>
      </c>
      <c r="E1837" s="4">
        <f t="shared" si="294"/>
        <v>0.10576909694587758</v>
      </c>
      <c r="F1837" s="4">
        <f t="shared" si="289"/>
        <v>1.2912992536204204E-2</v>
      </c>
      <c r="G1837" s="4">
        <f t="shared" si="295"/>
        <v>-9.2641887414842777E-2</v>
      </c>
      <c r="H1837" s="4">
        <f t="shared" si="296"/>
        <v>-9.1356878812547407E-2</v>
      </c>
      <c r="I1837" s="4">
        <f t="shared" si="292"/>
        <v>0.11868208948208178</v>
      </c>
      <c r="J1837" s="4">
        <f t="shared" si="293"/>
        <v>-0.1839987662273902</v>
      </c>
      <c r="K1837" s="5">
        <f>all_four!B1831</f>
        <v>-0.40600000000000003</v>
      </c>
      <c r="L1837" s="6">
        <f t="shared" si="290"/>
        <v>6.2876547815100256E-2</v>
      </c>
      <c r="M1837" s="8">
        <f t="shared" si="291"/>
        <v>1.9046597949800709E-2</v>
      </c>
      <c r="N1837" s="7">
        <f t="shared" si="288"/>
        <v>8.1923145764900965E-2</v>
      </c>
      <c r="O1837" s="3">
        <f t="shared" si="287"/>
        <v>-6.4849673202614644E-2</v>
      </c>
      <c r="P1837" s="4">
        <f t="shared" si="297"/>
        <v>-0.44581005564163567</v>
      </c>
      <c r="Q1837" s="4">
        <f t="shared" si="298"/>
        <v>0.38096038243902103</v>
      </c>
    </row>
    <row r="1838" spans="2:17" x14ac:dyDescent="0.2">
      <c r="B1838">
        <v>1902.5419999999999</v>
      </c>
      <c r="C1838" s="4">
        <f>RadiativeForcing!C1832</f>
        <v>0.2732</v>
      </c>
      <c r="D1838" s="4">
        <f>RadiativeForcing!D1832</f>
        <v>-0.2873</v>
      </c>
      <c r="E1838" s="4">
        <f t="shared" si="294"/>
        <v>0.1058640152606523</v>
      </c>
      <c r="F1838" s="4">
        <f t="shared" si="289"/>
        <v>1.2946072148069723E-2</v>
      </c>
      <c r="G1838" s="4">
        <f t="shared" si="295"/>
        <v>-9.3204871645544821E-2</v>
      </c>
      <c r="H1838" s="4">
        <f t="shared" si="296"/>
        <v>-9.1362003397365887E-2</v>
      </c>
      <c r="I1838" s="4">
        <f t="shared" si="292"/>
        <v>0.11881008740872202</v>
      </c>
      <c r="J1838" s="4">
        <f t="shared" si="293"/>
        <v>-0.18456687504291069</v>
      </c>
      <c r="K1838" s="5">
        <f>all_four!B1832</f>
        <v>-0.376</v>
      </c>
      <c r="L1838" s="6">
        <f t="shared" si="290"/>
        <v>6.3001941191526689E-2</v>
      </c>
      <c r="M1838" s="8">
        <f t="shared" si="291"/>
        <v>1.8810531574898034E-2</v>
      </c>
      <c r="N1838" s="7">
        <f t="shared" si="288"/>
        <v>8.1812472766424726E-2</v>
      </c>
      <c r="O1838" s="3">
        <f t="shared" si="287"/>
        <v>-3.4849673202614617E-2</v>
      </c>
      <c r="P1838" s="4">
        <f t="shared" si="297"/>
        <v>-0.41569938264315942</v>
      </c>
      <c r="Q1838" s="4">
        <f t="shared" si="298"/>
        <v>0.3808497094405448</v>
      </c>
    </row>
    <row r="1839" spans="2:17" x14ac:dyDescent="0.2">
      <c r="B1839">
        <v>1902.625</v>
      </c>
      <c r="C1839" s="4">
        <f>RadiativeForcing!C1833</f>
        <v>0.27460000000000001</v>
      </c>
      <c r="D1839" s="4">
        <f>RadiativeForcing!D1833</f>
        <v>-0.29680000000000001</v>
      </c>
      <c r="E1839" s="4">
        <f t="shared" si="294"/>
        <v>0.10596280728594418</v>
      </c>
      <c r="F1839" s="4">
        <f t="shared" si="289"/>
        <v>1.2979236519905469E-2</v>
      </c>
      <c r="G1839" s="4">
        <f t="shared" si="295"/>
        <v>-9.3715849815565314E-2</v>
      </c>
      <c r="H1839" s="4">
        <f t="shared" si="296"/>
        <v>-9.1366447306656287E-2</v>
      </c>
      <c r="I1839" s="4">
        <f t="shared" si="292"/>
        <v>0.11894204380584965</v>
      </c>
      <c r="J1839" s="4">
        <f t="shared" si="293"/>
        <v>-0.1850822971222216</v>
      </c>
      <c r="K1839" s="5">
        <f>all_four!B1833</f>
        <v>-0.39200000000000002</v>
      </c>
      <c r="L1839" s="6">
        <f t="shared" si="290"/>
        <v>6.3131212489986127E-2</v>
      </c>
      <c r="M1839" s="8">
        <f t="shared" si="291"/>
        <v>1.8596358130509132E-2</v>
      </c>
      <c r="N1839" s="7">
        <f t="shared" si="288"/>
        <v>8.1727570620495266E-2</v>
      </c>
      <c r="O1839" s="3">
        <f t="shared" si="287"/>
        <v>-5.0849673202614631E-2</v>
      </c>
      <c r="P1839" s="4">
        <f t="shared" si="297"/>
        <v>-0.43161448049722995</v>
      </c>
      <c r="Q1839" s="4">
        <f t="shared" si="298"/>
        <v>0.38076480729461532</v>
      </c>
    </row>
    <row r="1840" spans="2:17" x14ac:dyDescent="0.2">
      <c r="B1840">
        <v>1902.7090000000001</v>
      </c>
      <c r="C1840" s="4">
        <f>RadiativeForcing!C1834</f>
        <v>0.27639999999999998</v>
      </c>
      <c r="D1840" s="4">
        <f>RadiativeForcing!D1834</f>
        <v>-0.56850000000000001</v>
      </c>
      <c r="E1840" s="4">
        <f t="shared" si="294"/>
        <v>0.10607288979316015</v>
      </c>
      <c r="F1840" s="4">
        <f t="shared" si="289"/>
        <v>1.3012611549752444E-2</v>
      </c>
      <c r="G1840" s="4">
        <f t="shared" si="295"/>
        <v>-9.5387434313482997E-2</v>
      </c>
      <c r="H1840" s="4">
        <f t="shared" si="296"/>
        <v>-9.1390562794753577E-2</v>
      </c>
      <c r="I1840" s="4">
        <f t="shared" si="292"/>
        <v>0.1190855013429126</v>
      </c>
      <c r="J1840" s="4">
        <f t="shared" si="293"/>
        <v>-0.18677799710823656</v>
      </c>
      <c r="K1840" s="5">
        <f>all_four!B1834</f>
        <v>-0.36699999999999999</v>
      </c>
      <c r="L1840" s="6">
        <f t="shared" si="290"/>
        <v>6.3271750898836326E-2</v>
      </c>
      <c r="M1840" s="8">
        <f t="shared" si="291"/>
        <v>1.7891743560755773E-2</v>
      </c>
      <c r="N1840" s="7">
        <f t="shared" si="288"/>
        <v>8.1163494459592103E-2</v>
      </c>
      <c r="O1840" s="3">
        <f t="shared" si="287"/>
        <v>-2.5849673202614609E-2</v>
      </c>
      <c r="P1840" s="4">
        <f t="shared" si="297"/>
        <v>-0.40605040433632678</v>
      </c>
      <c r="Q1840" s="4">
        <f t="shared" si="298"/>
        <v>0.38020073113371217</v>
      </c>
    </row>
    <row r="1841" spans="2:17" x14ac:dyDescent="0.2">
      <c r="B1841">
        <v>1902.7919999999999</v>
      </c>
      <c r="C1841" s="4">
        <f>RadiativeForcing!C1835</f>
        <v>0.27810000000000001</v>
      </c>
      <c r="D1841" s="4">
        <f>RadiativeForcing!D1835</f>
        <v>-1.0251999999999999</v>
      </c>
      <c r="E1841" s="4">
        <f t="shared" si="294"/>
        <v>0.10619527943700255</v>
      </c>
      <c r="F1841" s="4">
        <f t="shared" si="289"/>
        <v>1.3046218142271316E-2</v>
      </c>
      <c r="G1841" s="4">
        <f t="shared" si="295"/>
        <v>-0.10005819424723469</v>
      </c>
      <c r="H1841" s="4">
        <f t="shared" si="296"/>
        <v>-9.1465629083257075E-2</v>
      </c>
      <c r="I1841" s="4">
        <f t="shared" si="292"/>
        <v>0.11924149757927387</v>
      </c>
      <c r="J1841" s="4">
        <f t="shared" si="293"/>
        <v>-0.19152382333049178</v>
      </c>
      <c r="K1841" s="5">
        <f>all_four!B1835</f>
        <v>-0.434</v>
      </c>
      <c r="L1841" s="6">
        <f t="shared" si="290"/>
        <v>6.3424572864790002E-2</v>
      </c>
      <c r="M1841" s="8">
        <f t="shared" si="291"/>
        <v>1.5919709398287442E-2</v>
      </c>
      <c r="N1841" s="7">
        <f t="shared" si="288"/>
        <v>7.9344282263077437E-2</v>
      </c>
      <c r="O1841" s="3">
        <f t="shared" si="287"/>
        <v>-9.2849673202614613E-2</v>
      </c>
      <c r="P1841" s="4">
        <f t="shared" si="297"/>
        <v>-0.47123119213981207</v>
      </c>
      <c r="Q1841" s="4">
        <f t="shared" si="298"/>
        <v>0.37838151893719746</v>
      </c>
    </row>
    <row r="1842" spans="2:17" x14ac:dyDescent="0.2">
      <c r="B1842">
        <v>1902.875</v>
      </c>
      <c r="C1842" s="4">
        <f>RadiativeForcing!C1836</f>
        <v>0.27989999999999998</v>
      </c>
      <c r="D1842" s="4">
        <f>RadiativeForcing!D1836</f>
        <v>-1.3717999999999999</v>
      </c>
      <c r="E1842" s="4">
        <f t="shared" si="294"/>
        <v>0.10632972247116008</v>
      </c>
      <c r="F1842" s="4">
        <f t="shared" si="289"/>
        <v>1.308005620515088E-2</v>
      </c>
      <c r="G1842" s="4">
        <f t="shared" si="295"/>
        <v>-0.10797823663442319</v>
      </c>
      <c r="H1842" s="4">
        <f t="shared" si="296"/>
        <v>-9.1596866024280035E-2</v>
      </c>
      <c r="I1842" s="4">
        <f t="shared" si="292"/>
        <v>0.11940977867631096</v>
      </c>
      <c r="J1842" s="4">
        <f t="shared" si="293"/>
        <v>-0.19957510265870321</v>
      </c>
      <c r="K1842" s="5">
        <f>all_four!B1836</f>
        <v>-0.51300000000000001</v>
      </c>
      <c r="L1842" s="6">
        <f t="shared" si="290"/>
        <v>6.3589429714428936E-2</v>
      </c>
      <c r="M1842" s="8">
        <f t="shared" si="291"/>
        <v>1.2574159615543172E-2</v>
      </c>
      <c r="N1842" s="7">
        <f t="shared" si="288"/>
        <v>7.6163589329972109E-2</v>
      </c>
      <c r="O1842" s="3">
        <f t="shared" si="287"/>
        <v>-0.17184967320261463</v>
      </c>
      <c r="P1842" s="4">
        <f t="shared" si="297"/>
        <v>-0.5470504992067069</v>
      </c>
      <c r="Q1842" s="4">
        <f t="shared" si="298"/>
        <v>0.37520082600409227</v>
      </c>
    </row>
    <row r="1843" spans="2:17" x14ac:dyDescent="0.2">
      <c r="B1843">
        <v>1902.9590000000001</v>
      </c>
      <c r="C1843" s="4">
        <f>RadiativeForcing!C1837</f>
        <v>0.28160000000000002</v>
      </c>
      <c r="D1843" s="4">
        <f>RadiativeForcing!D1837</f>
        <v>-1.6935</v>
      </c>
      <c r="E1843" s="4">
        <f t="shared" si="294"/>
        <v>0.10647597038101689</v>
      </c>
      <c r="F1843" s="4">
        <f t="shared" si="289"/>
        <v>1.3114125646116722E-2</v>
      </c>
      <c r="G1843" s="4">
        <f t="shared" si="295"/>
        <v>-0.11851832044352284</v>
      </c>
      <c r="H1843" s="4">
        <f t="shared" si="296"/>
        <v>-9.1774806338437209E-2</v>
      </c>
      <c r="I1843" s="4">
        <f t="shared" si="292"/>
        <v>0.11959009602713361</v>
      </c>
      <c r="J1843" s="4">
        <f t="shared" si="293"/>
        <v>-0.21029312678196005</v>
      </c>
      <c r="K1843" s="5">
        <f>all_four!B1837</f>
        <v>-0.54300000000000004</v>
      </c>
      <c r="L1843" s="6">
        <f t="shared" si="290"/>
        <v>6.3766077899609863E-2</v>
      </c>
      <c r="M1843" s="8">
        <f t="shared" si="291"/>
        <v>8.1204968105072581E-3</v>
      </c>
      <c r="N1843" s="7">
        <f t="shared" si="288"/>
        <v>7.1886574710117127E-2</v>
      </c>
      <c r="O1843" s="3">
        <f t="shared" si="287"/>
        <v>-0.20184967320261465</v>
      </c>
      <c r="P1843" s="4">
        <f t="shared" si="297"/>
        <v>-0.57277348458685184</v>
      </c>
      <c r="Q1843" s="4">
        <f t="shared" si="298"/>
        <v>0.37092381138423719</v>
      </c>
    </row>
    <row r="1844" spans="2:17" x14ac:dyDescent="0.2">
      <c r="B1844">
        <v>1903.0419999999999</v>
      </c>
      <c r="C1844" s="4">
        <f>RadiativeForcing!C1838</f>
        <v>0.28339999999999999</v>
      </c>
      <c r="D1844" s="4">
        <f>RadiativeForcing!D1838</f>
        <v>-1.9452</v>
      </c>
      <c r="E1844" s="4">
        <f t="shared" si="294"/>
        <v>0.10663377977578639</v>
      </c>
      <c r="F1844" s="4">
        <f t="shared" si="289"/>
        <v>1.3148426372931218E-2</v>
      </c>
      <c r="G1844" s="4">
        <f t="shared" si="295"/>
        <v>-0.13122918667527567</v>
      </c>
      <c r="H1844" s="4">
        <f t="shared" si="296"/>
        <v>-9.1992792001749354E-2</v>
      </c>
      <c r="I1844" s="4">
        <f t="shared" si="292"/>
        <v>0.11978220614871761</v>
      </c>
      <c r="J1844" s="4">
        <f t="shared" si="293"/>
        <v>-0.22322197867702503</v>
      </c>
      <c r="K1844" s="5">
        <f>all_four!B1838</f>
        <v>-0.38600000000000001</v>
      </c>
      <c r="L1844" s="6">
        <f t="shared" si="290"/>
        <v>6.3954278891793268E-2</v>
      </c>
      <c r="M1844" s="8">
        <f t="shared" si="291"/>
        <v>2.7481682791760382E-3</v>
      </c>
      <c r="N1844" s="7">
        <f t="shared" si="288"/>
        <v>6.6702447170969306E-2</v>
      </c>
      <c r="O1844" s="3">
        <f t="shared" si="287"/>
        <v>-4.4849673202614626E-2</v>
      </c>
      <c r="P1844" s="4">
        <f t="shared" si="297"/>
        <v>-0.41058935704770405</v>
      </c>
      <c r="Q1844" s="4">
        <f t="shared" si="298"/>
        <v>0.36573968384508942</v>
      </c>
    </row>
    <row r="1845" spans="2:17" x14ac:dyDescent="0.2">
      <c r="B1845">
        <v>1903.125</v>
      </c>
      <c r="C1845" s="4">
        <f>RadiativeForcing!C1839</f>
        <v>0.28510000000000002</v>
      </c>
      <c r="D1845" s="4">
        <f>RadiativeForcing!D1839</f>
        <v>-1.9493</v>
      </c>
      <c r="E1845" s="4">
        <f t="shared" si="294"/>
        <v>0.10680291228286913</v>
      </c>
      <c r="F1845" s="4">
        <f t="shared" si="289"/>
        <v>1.3182958293393514E-2</v>
      </c>
      <c r="G1845" s="4">
        <f t="shared" si="295"/>
        <v>-0.14474333825106406</v>
      </c>
      <c r="H1845" s="4">
        <f t="shared" si="296"/>
        <v>-9.2228587078553581E-2</v>
      </c>
      <c r="I1845" s="4">
        <f t="shared" si="292"/>
        <v>0.11998587057626264</v>
      </c>
      <c r="J1845" s="4">
        <f t="shared" si="293"/>
        <v>-0.23697192532961764</v>
      </c>
      <c r="K1845" s="5">
        <f>all_four!B1839</f>
        <v>-0.20399999999999999</v>
      </c>
      <c r="L1845" s="6">
        <f t="shared" si="290"/>
        <v>6.4153799078550719E-2</v>
      </c>
      <c r="M1845" s="8">
        <f t="shared" si="291"/>
        <v>-2.965349928438494E-3</v>
      </c>
      <c r="N1845" s="7">
        <f t="shared" si="288"/>
        <v>6.1188449150112227E-2</v>
      </c>
      <c r="O1845" s="3">
        <f t="shared" si="287"/>
        <v>0.1371503267973854</v>
      </c>
      <c r="P1845" s="4">
        <f t="shared" si="297"/>
        <v>-0.22307535902684694</v>
      </c>
      <c r="Q1845" s="4">
        <f t="shared" si="298"/>
        <v>0.36022568582423231</v>
      </c>
    </row>
    <row r="1846" spans="2:17" x14ac:dyDescent="0.2">
      <c r="B1846">
        <v>1903.2090000000001</v>
      </c>
      <c r="C1846" s="4">
        <f>RadiativeForcing!C1840</f>
        <v>0.28689999999999999</v>
      </c>
      <c r="D1846" s="4">
        <f>RadiativeForcing!D1840</f>
        <v>-2.0834999999999999</v>
      </c>
      <c r="E1846" s="4">
        <f t="shared" si="294"/>
        <v>0.10698313444438866</v>
      </c>
      <c r="F1846" s="4">
        <f t="shared" si="289"/>
        <v>1.321772131533951E-2</v>
      </c>
      <c r="G1846" s="4">
        <f t="shared" si="295"/>
        <v>-0.15855484925322236</v>
      </c>
      <c r="H1846" s="4">
        <f t="shared" si="296"/>
        <v>-9.2473963919202679E-2</v>
      </c>
      <c r="I1846" s="4">
        <f t="shared" si="292"/>
        <v>0.12020085575972816</v>
      </c>
      <c r="J1846" s="4">
        <f t="shared" si="293"/>
        <v>-0.25102881317242504</v>
      </c>
      <c r="K1846" s="5">
        <f>all_four!B1840</f>
        <v>-0.39400000000000002</v>
      </c>
      <c r="L1846" s="6">
        <f t="shared" si="290"/>
        <v>6.4364409662206246E-2</v>
      </c>
      <c r="M1846" s="8">
        <f t="shared" si="291"/>
        <v>-8.8064114730032408E-3</v>
      </c>
      <c r="N1846" s="7">
        <f t="shared" si="288"/>
        <v>5.5557998189203005E-2</v>
      </c>
      <c r="O1846" s="3">
        <f t="shared" si="287"/>
        <v>-5.2849673202614633E-2</v>
      </c>
      <c r="P1846" s="4">
        <f t="shared" si="297"/>
        <v>-0.40744490806593775</v>
      </c>
      <c r="Q1846" s="4">
        <f t="shared" si="298"/>
        <v>0.35459523486332312</v>
      </c>
    </row>
    <row r="1847" spans="2:17" x14ac:dyDescent="0.2">
      <c r="B1847">
        <v>1903.2919999999999</v>
      </c>
      <c r="C1847" s="4">
        <f>RadiativeForcing!C1841</f>
        <v>0.28860000000000002</v>
      </c>
      <c r="D1847" s="4">
        <f>RadiativeForcing!D1841</f>
        <v>-2.0977000000000001</v>
      </c>
      <c r="E1847" s="4">
        <f t="shared" si="294"/>
        <v>0.1071742176158607</v>
      </c>
      <c r="F1847" s="4">
        <f t="shared" si="289"/>
        <v>1.3252715346641844E-2</v>
      </c>
      <c r="G1847" s="4">
        <f t="shared" si="295"/>
        <v>-0.17269965325266629</v>
      </c>
      <c r="H1847" s="4">
        <f t="shared" si="296"/>
        <v>-9.2729625321469319E-2</v>
      </c>
      <c r="I1847" s="4">
        <f t="shared" si="292"/>
        <v>0.12042693296250254</v>
      </c>
      <c r="J1847" s="4">
        <f t="shared" si="293"/>
        <v>-0.26542927857413562</v>
      </c>
      <c r="K1847" s="5">
        <f>all_four!B1841</f>
        <v>-0.54</v>
      </c>
      <c r="L1847" s="6">
        <f t="shared" si="290"/>
        <v>6.4585886560567268E-2</v>
      </c>
      <c r="M1847" s="8">
        <f t="shared" si="291"/>
        <v>-1.479023987245982E-2</v>
      </c>
      <c r="N1847" s="7">
        <f t="shared" si="288"/>
        <v>4.9795646688107445E-2</v>
      </c>
      <c r="O1847" s="3">
        <f t="shared" si="287"/>
        <v>-0.19884967320261465</v>
      </c>
      <c r="P1847" s="4">
        <f t="shared" si="297"/>
        <v>-0.54768255656484222</v>
      </c>
      <c r="Q1847" s="4">
        <f t="shared" si="298"/>
        <v>0.34883288336222756</v>
      </c>
    </row>
    <row r="1848" spans="2:17" x14ac:dyDescent="0.2">
      <c r="B1848">
        <v>1903.375</v>
      </c>
      <c r="C1848" s="4">
        <f>RadiativeForcing!C1842</f>
        <v>0.29039999999999999</v>
      </c>
      <c r="D1848" s="4">
        <f>RadiativeForcing!D1842</f>
        <v>-2.0068999999999999</v>
      </c>
      <c r="E1848" s="4">
        <f t="shared" si="294"/>
        <v>0.10737593786695149</v>
      </c>
      <c r="F1848" s="4">
        <f t="shared" si="289"/>
        <v>1.3287940295209884E-2</v>
      </c>
      <c r="G1848" s="4">
        <f t="shared" si="295"/>
        <v>-0.18623379861631906</v>
      </c>
      <c r="H1848" s="4">
        <f t="shared" si="296"/>
        <v>-9.2979825706705543E-2</v>
      </c>
      <c r="I1848" s="4">
        <f t="shared" si="292"/>
        <v>0.12066387816216137</v>
      </c>
      <c r="J1848" s="4">
        <f t="shared" si="293"/>
        <v>-0.2792136243230246</v>
      </c>
      <c r="K1848" s="5">
        <f>all_four!B1842</f>
        <v>-0.52400000000000002</v>
      </c>
      <c r="L1848" s="6">
        <f t="shared" si="290"/>
        <v>6.4818010309702398E-2</v>
      </c>
      <c r="M1848" s="8">
        <f t="shared" si="291"/>
        <v>-2.0518051943751107E-2</v>
      </c>
      <c r="N1848" s="7">
        <f t="shared" si="288"/>
        <v>4.429995836595129E-2</v>
      </c>
      <c r="O1848" s="3">
        <f t="shared" si="287"/>
        <v>-0.18284967320261464</v>
      </c>
      <c r="P1848" s="4">
        <f t="shared" si="297"/>
        <v>-0.52618686824268601</v>
      </c>
      <c r="Q1848" s="4">
        <f t="shared" si="298"/>
        <v>0.34333719504007137</v>
      </c>
    </row>
    <row r="1849" spans="2:17" x14ac:dyDescent="0.2">
      <c r="B1849">
        <v>1903.4590000000001</v>
      </c>
      <c r="C1849" s="4">
        <f>RadiativeForcing!C1843</f>
        <v>0.29210000000000003</v>
      </c>
      <c r="D1849" s="4">
        <f>RadiativeForcing!D1843</f>
        <v>-1.9484999999999999</v>
      </c>
      <c r="E1849" s="4">
        <f t="shared" si="294"/>
        <v>0.10758807588428229</v>
      </c>
      <c r="F1849" s="4">
        <f t="shared" si="289"/>
        <v>1.3323396068989709E-2</v>
      </c>
      <c r="G1849" s="4">
        <f t="shared" si="295"/>
        <v>-0.19886751135886083</v>
      </c>
      <c r="H1849" s="4">
        <f t="shared" si="296"/>
        <v>-9.3219488001435452E-2</v>
      </c>
      <c r="I1849" s="4">
        <f t="shared" si="292"/>
        <v>0.120911471953272</v>
      </c>
      <c r="J1849" s="4">
        <f t="shared" si="293"/>
        <v>-0.29208699936029625</v>
      </c>
      <c r="K1849" s="5">
        <f>all_four!B1843</f>
        <v>-0.52900000000000003</v>
      </c>
      <c r="L1849" s="6">
        <f t="shared" si="290"/>
        <v>6.5060565968723699E-2</v>
      </c>
      <c r="M1849" s="8">
        <f t="shared" si="291"/>
        <v>-2.5867328164763458E-2</v>
      </c>
      <c r="N1849" s="7">
        <f t="shared" si="288"/>
        <v>3.9193237803960237E-2</v>
      </c>
      <c r="O1849" s="3">
        <f t="shared" ref="O1849:O1912" si="299">K1849-AVERAGE(K$1208:K$1819)</f>
        <v>-0.18784967320261464</v>
      </c>
      <c r="P1849" s="4">
        <f t="shared" si="297"/>
        <v>-0.526080147680695</v>
      </c>
      <c r="Q1849" s="4">
        <f t="shared" si="298"/>
        <v>0.33823047447808036</v>
      </c>
    </row>
    <row r="1850" spans="2:17" x14ac:dyDescent="0.2">
      <c r="B1850">
        <v>1903.5419999999999</v>
      </c>
      <c r="C1850" s="4">
        <f>RadiativeForcing!C1844</f>
        <v>0.29389999999999999</v>
      </c>
      <c r="D1850" s="4">
        <f>RadiativeForcing!D1844</f>
        <v>-1.9377</v>
      </c>
      <c r="E1850" s="4">
        <f t="shared" si="294"/>
        <v>0.10781041687623782</v>
      </c>
      <c r="F1850" s="4">
        <f t="shared" si="289"/>
        <v>1.3359082575964095E-2</v>
      </c>
      <c r="G1850" s="4">
        <f t="shared" si="295"/>
        <v>-0.21095254038648428</v>
      </c>
      <c r="H1850" s="4">
        <f t="shared" si="296"/>
        <v>-9.3454213376838791E-2</v>
      </c>
      <c r="I1850" s="4">
        <f t="shared" si="292"/>
        <v>0.12116949945220191</v>
      </c>
      <c r="J1850" s="4">
        <f t="shared" si="293"/>
        <v>-0.30440675376332305</v>
      </c>
      <c r="K1850" s="5">
        <f>all_four!B1844</f>
        <v>-0.48399999999999999</v>
      </c>
      <c r="L1850" s="6">
        <f t="shared" si="290"/>
        <v>6.531334302653205E-2</v>
      </c>
      <c r="M1850" s="8">
        <f t="shared" si="291"/>
        <v>-3.0986558287868029E-2</v>
      </c>
      <c r="N1850" s="7">
        <f t="shared" si="288"/>
        <v>3.4326784738664018E-2</v>
      </c>
      <c r="O1850" s="3">
        <f t="shared" si="299"/>
        <v>-0.1428496732026146</v>
      </c>
      <c r="P1850" s="4">
        <f t="shared" si="297"/>
        <v>-0.4762136946153987</v>
      </c>
      <c r="Q1850" s="4">
        <f t="shared" si="298"/>
        <v>0.3333640214127841</v>
      </c>
    </row>
    <row r="1851" spans="2:17" x14ac:dyDescent="0.2">
      <c r="B1851">
        <v>1903.625</v>
      </c>
      <c r="C1851" s="4">
        <f>RadiativeForcing!C1845</f>
        <v>0.29559999999999997</v>
      </c>
      <c r="D1851" s="4">
        <f>RadiativeForcing!D1845</f>
        <v>-1.7767999999999999</v>
      </c>
      <c r="E1851" s="4">
        <f t="shared" si="294"/>
        <v>0.1080427504797374</v>
      </c>
      <c r="F1851" s="4">
        <f t="shared" si="289"/>
        <v>1.3394999724152498E-2</v>
      </c>
      <c r="G1851" s="4">
        <f t="shared" si="295"/>
        <v>-0.22207330642499343</v>
      </c>
      <c r="H1851" s="4">
        <f t="shared" si="296"/>
        <v>-9.3676832682888664E-2</v>
      </c>
      <c r="I1851" s="4">
        <f t="shared" si="292"/>
        <v>0.12143775020388989</v>
      </c>
      <c r="J1851" s="4">
        <f t="shared" si="293"/>
        <v>-0.31575013910788208</v>
      </c>
      <c r="K1851" s="5">
        <f>all_four!B1845</f>
        <v>-0.56200000000000006</v>
      </c>
      <c r="L1851" s="6">
        <f t="shared" si="290"/>
        <v>6.5576135310485423E-2</v>
      </c>
      <c r="M1851" s="8">
        <f t="shared" si="291"/>
        <v>-3.570007757195235E-2</v>
      </c>
      <c r="N1851" s="7">
        <f t="shared" si="288"/>
        <v>2.9876057738533073E-2</v>
      </c>
      <c r="O1851" s="3">
        <f t="shared" si="299"/>
        <v>-0.22084967320261467</v>
      </c>
      <c r="P1851" s="4">
        <f t="shared" si="297"/>
        <v>-0.54976296761526777</v>
      </c>
      <c r="Q1851" s="4">
        <f t="shared" si="298"/>
        <v>0.3289132944126531</v>
      </c>
    </row>
    <row r="1852" spans="2:17" x14ac:dyDescent="0.2">
      <c r="B1852">
        <v>1903.7090000000001</v>
      </c>
      <c r="C1852" s="4">
        <f>RadiativeForcing!C1846</f>
        <v>0.29720000000000002</v>
      </c>
      <c r="D1852" s="4">
        <f>RadiativeForcing!D1846</f>
        <v>-1.7226999999999999</v>
      </c>
      <c r="E1852" s="4">
        <f t="shared" si="294"/>
        <v>0.10828403770905395</v>
      </c>
      <c r="F1852" s="4">
        <f t="shared" si="289"/>
        <v>1.3431133429185475E-2</v>
      </c>
      <c r="G1852" s="4">
        <f t="shared" si="295"/>
        <v>-0.23206935466107864</v>
      </c>
      <c r="H1852" s="4">
        <f t="shared" si="296"/>
        <v>-9.3884321385469025E-2</v>
      </c>
      <c r="I1852" s="4">
        <f t="shared" si="292"/>
        <v>0.12171517113823943</v>
      </c>
      <c r="J1852" s="4">
        <f t="shared" si="293"/>
        <v>-0.32595367604654768</v>
      </c>
      <c r="K1852" s="5">
        <f>all_four!B1846</f>
        <v>-0.55900000000000005</v>
      </c>
      <c r="L1852" s="6">
        <f t="shared" si="290"/>
        <v>6.5847911178755839E-2</v>
      </c>
      <c r="M1852" s="8">
        <f t="shared" si="291"/>
        <v>-3.9939955409597709E-2</v>
      </c>
      <c r="N1852" s="7">
        <f t="shared" si="288"/>
        <v>2.5907955769158129E-2</v>
      </c>
      <c r="O1852" s="3">
        <f t="shared" si="299"/>
        <v>-0.21784967320261467</v>
      </c>
      <c r="P1852" s="4">
        <f t="shared" si="297"/>
        <v>-0.54279486564589285</v>
      </c>
      <c r="Q1852" s="4">
        <f t="shared" si="298"/>
        <v>0.32494519244327819</v>
      </c>
    </row>
    <row r="1853" spans="2:17" x14ac:dyDescent="0.2">
      <c r="B1853">
        <v>1903.7919999999999</v>
      </c>
      <c r="C1853" s="4">
        <f>RadiativeForcing!C1847</f>
        <v>0.2989</v>
      </c>
      <c r="D1853" s="4">
        <f>RadiativeForcing!D1847</f>
        <v>-1.5985</v>
      </c>
      <c r="E1853" s="4">
        <f t="shared" si="294"/>
        <v>0.10853409395995396</v>
      </c>
      <c r="F1853" s="4">
        <f t="shared" si="289"/>
        <v>1.3467483604733809E-2</v>
      </c>
      <c r="G1853" s="4">
        <f t="shared" si="295"/>
        <v>-0.24111672245936283</v>
      </c>
      <c r="H1853" s="4">
        <f t="shared" si="296"/>
        <v>-9.4079253126404833E-2</v>
      </c>
      <c r="I1853" s="4">
        <f t="shared" si="292"/>
        <v>0.12200157756468777</v>
      </c>
      <c r="J1853" s="4">
        <f t="shared" si="293"/>
        <v>-0.33519597558576764</v>
      </c>
      <c r="K1853" s="5">
        <f>all_four!B1847</f>
        <v>-0.61699999999999999</v>
      </c>
      <c r="L1853" s="6">
        <f t="shared" si="290"/>
        <v>6.6128489698933951E-2</v>
      </c>
      <c r="M1853" s="8">
        <f t="shared" si="291"/>
        <v>-4.3780410069660249E-2</v>
      </c>
      <c r="N1853" s="7">
        <f t="shared" si="288"/>
        <v>2.2348079629273702E-2</v>
      </c>
      <c r="O1853" s="3">
        <f t="shared" si="299"/>
        <v>-0.27584967320261461</v>
      </c>
      <c r="P1853" s="4">
        <f t="shared" si="297"/>
        <v>-0.5972349895060084</v>
      </c>
      <c r="Q1853" s="4">
        <f t="shared" si="298"/>
        <v>0.32138531630339379</v>
      </c>
    </row>
    <row r="1854" spans="2:17" x14ac:dyDescent="0.2">
      <c r="B1854">
        <v>1903.875</v>
      </c>
      <c r="C1854" s="4">
        <f>RadiativeForcing!C1848</f>
        <v>0.30059999999999998</v>
      </c>
      <c r="D1854" s="4">
        <f>RadiativeForcing!D1848</f>
        <v>-1.4619</v>
      </c>
      <c r="E1854" s="4">
        <f t="shared" si="294"/>
        <v>0.10879315491427763</v>
      </c>
      <c r="F1854" s="4">
        <f t="shared" si="289"/>
        <v>1.3504057160715482E-2</v>
      </c>
      <c r="G1854" s="4">
        <f t="shared" si="295"/>
        <v>-0.24889137359297225</v>
      </c>
      <c r="H1854" s="4">
        <f t="shared" si="296"/>
        <v>-9.4255861035914656E-2</v>
      </c>
      <c r="I1854" s="4">
        <f t="shared" si="292"/>
        <v>0.12229721207499311</v>
      </c>
      <c r="J1854" s="4">
        <f t="shared" si="293"/>
        <v>-0.34314723462888691</v>
      </c>
      <c r="K1854" s="5">
        <f>all_four!B1848</f>
        <v>-0.59</v>
      </c>
      <c r="L1854" s="6">
        <f t="shared" si="290"/>
        <v>6.6418108526429154E-2</v>
      </c>
      <c r="M1854" s="8">
        <f t="shared" si="291"/>
        <v>-4.7084398402426307E-2</v>
      </c>
      <c r="N1854" s="7">
        <f t="shared" si="288"/>
        <v>1.9333710124002847E-2</v>
      </c>
      <c r="O1854" s="3">
        <f t="shared" si="299"/>
        <v>-0.24884967320261459</v>
      </c>
      <c r="P1854" s="4">
        <f t="shared" si="297"/>
        <v>-0.56722062000073747</v>
      </c>
      <c r="Q1854" s="4">
        <f t="shared" si="298"/>
        <v>0.31837094679812289</v>
      </c>
    </row>
    <row r="1855" spans="2:17" x14ac:dyDescent="0.2">
      <c r="B1855">
        <v>1903.9590000000001</v>
      </c>
      <c r="C1855" s="4">
        <f>RadiativeForcing!C1849</f>
        <v>0.30220000000000002</v>
      </c>
      <c r="D1855" s="4">
        <f>RadiativeForcing!D1849</f>
        <v>-1.3676999999999999</v>
      </c>
      <c r="E1855" s="4">
        <f t="shared" si="294"/>
        <v>0.1090606184347455</v>
      </c>
      <c r="F1855" s="4">
        <f t="shared" si="289"/>
        <v>1.3540847011868307E-2</v>
      </c>
      <c r="G1855" s="4">
        <f t="shared" si="295"/>
        <v>-0.25554449268444862</v>
      </c>
      <c r="H1855" s="4">
        <f t="shared" si="296"/>
        <v>-9.4416251282530075E-2</v>
      </c>
      <c r="I1855" s="4">
        <f t="shared" si="292"/>
        <v>0.12260146544661381</v>
      </c>
      <c r="J1855" s="4">
        <f t="shared" si="293"/>
        <v>-0.34996074396697868</v>
      </c>
      <c r="K1855" s="5">
        <f>all_four!B1849</f>
        <v>-0.63300000000000001</v>
      </c>
      <c r="L1855" s="6">
        <f t="shared" si="290"/>
        <v>6.6716170835390415E-2</v>
      </c>
      <c r="M1855" s="8">
        <f t="shared" si="291"/>
        <v>-4.9915617362363052E-2</v>
      </c>
      <c r="N1855" s="7">
        <f t="shared" si="288"/>
        <v>1.6800553473027363E-2</v>
      </c>
      <c r="O1855" s="3">
        <f t="shared" si="299"/>
        <v>-0.29184967320261462</v>
      </c>
      <c r="P1855" s="4">
        <f t="shared" si="297"/>
        <v>-0.60768746334976209</v>
      </c>
      <c r="Q1855" s="4">
        <f t="shared" si="298"/>
        <v>0.31583779014714747</v>
      </c>
    </row>
    <row r="1856" spans="2:17" x14ac:dyDescent="0.2">
      <c r="B1856">
        <v>1904.0419999999999</v>
      </c>
      <c r="C1856" s="4">
        <f>RadiativeForcing!C1850</f>
        <v>0.3039</v>
      </c>
      <c r="D1856" s="4">
        <f>RadiativeForcing!D1850</f>
        <v>-1.2786</v>
      </c>
      <c r="E1856" s="4">
        <f t="shared" si="294"/>
        <v>0.10933631127877244</v>
      </c>
      <c r="F1856" s="4">
        <f t="shared" si="289"/>
        <v>1.3577853071967377E-2</v>
      </c>
      <c r="G1856" s="4">
        <f t="shared" si="295"/>
        <v>-0.26129703124819459</v>
      </c>
      <c r="H1856" s="4">
        <f t="shared" si="296"/>
        <v>-9.4563753532407036E-2</v>
      </c>
      <c r="I1856" s="4">
        <f t="shared" si="292"/>
        <v>0.12291416435073982</v>
      </c>
      <c r="J1856" s="4">
        <f t="shared" si="293"/>
        <v>-0.35586078478060162</v>
      </c>
      <c r="K1856" s="5">
        <f>all_four!B1850</f>
        <v>-0.76800000000000002</v>
      </c>
      <c r="L1856" s="6">
        <f t="shared" si="290"/>
        <v>6.7022506823967903E-2</v>
      </c>
      <c r="M1856" s="8">
        <f t="shared" si="291"/>
        <v>-5.2367262555324395E-2</v>
      </c>
      <c r="N1856" s="7">
        <f t="shared" si="288"/>
        <v>1.4655244268643508E-2</v>
      </c>
      <c r="O1856" s="3">
        <f t="shared" si="299"/>
        <v>-0.42684967320261463</v>
      </c>
      <c r="P1856" s="4">
        <f t="shared" si="297"/>
        <v>-0.74054215414537816</v>
      </c>
      <c r="Q1856" s="4">
        <f t="shared" si="298"/>
        <v>0.31369248094276353</v>
      </c>
    </row>
    <row r="1857" spans="2:17" x14ac:dyDescent="0.2">
      <c r="B1857">
        <v>1904.125</v>
      </c>
      <c r="C1857" s="4">
        <f>RadiativeForcing!C1851</f>
        <v>0.30549999999999999</v>
      </c>
      <c r="D1857" s="4">
        <f>RadiativeForcing!D1851</f>
        <v>-1.1044</v>
      </c>
      <c r="E1857" s="4">
        <f t="shared" si="294"/>
        <v>0.10962006377565757</v>
      </c>
      <c r="F1857" s="4">
        <f t="shared" si="289"/>
        <v>1.3615075254822168E-2</v>
      </c>
      <c r="G1857" s="4">
        <f t="shared" si="295"/>
        <v>-0.26583437334054028</v>
      </c>
      <c r="H1857" s="4">
        <f t="shared" si="296"/>
        <v>-9.4692775953049063E-2</v>
      </c>
      <c r="I1857" s="4">
        <f t="shared" si="292"/>
        <v>0.12323513903047974</v>
      </c>
      <c r="J1857" s="4">
        <f t="shared" si="293"/>
        <v>-0.36052714929358931</v>
      </c>
      <c r="K1857" s="5">
        <f>all_four!B1851</f>
        <v>-0.72699999999999998</v>
      </c>
      <c r="L1857" s="6">
        <f t="shared" si="290"/>
        <v>6.7336950189547606E-2</v>
      </c>
      <c r="M1857" s="8">
        <f t="shared" si="291"/>
        <v>-5.4306277977125637E-2</v>
      </c>
      <c r="N1857" s="7">
        <f t="shared" si="288"/>
        <v>1.3030672212421969E-2</v>
      </c>
      <c r="O1857" s="3">
        <f t="shared" si="299"/>
        <v>-0.3858496732026146</v>
      </c>
      <c r="P1857" s="4">
        <f t="shared" si="297"/>
        <v>-0.69791758208915655</v>
      </c>
      <c r="Q1857" s="4">
        <f t="shared" si="298"/>
        <v>0.31206790888654196</v>
      </c>
    </row>
    <row r="1858" spans="2:17" x14ac:dyDescent="0.2">
      <c r="B1858">
        <v>1904.2090000000001</v>
      </c>
      <c r="C1858" s="4">
        <f>RadiativeForcing!C1852</f>
        <v>0.30719999999999997</v>
      </c>
      <c r="D1858" s="4">
        <f>RadiativeForcing!D1852</f>
        <v>-1.0302</v>
      </c>
      <c r="E1858" s="4">
        <f t="shared" si="294"/>
        <v>0.10991170975293969</v>
      </c>
      <c r="F1858" s="4">
        <f t="shared" si="289"/>
        <v>1.3652513474276507E-2</v>
      </c>
      <c r="G1858" s="4">
        <f t="shared" si="295"/>
        <v>-0.26924362917260924</v>
      </c>
      <c r="H1858" s="4">
        <f t="shared" si="296"/>
        <v>-9.4804368347045101E-2</v>
      </c>
      <c r="I1858" s="4">
        <f t="shared" si="292"/>
        <v>0.1235642232272162</v>
      </c>
      <c r="J1858" s="4">
        <f t="shared" si="293"/>
        <v>-0.36404799751965433</v>
      </c>
      <c r="K1858" s="5">
        <f>all_four!B1852</f>
        <v>-0.67900000000000005</v>
      </c>
      <c r="L1858" s="6">
        <f t="shared" si="290"/>
        <v>6.76593380566054E-2</v>
      </c>
      <c r="M1858" s="8">
        <f t="shared" si="291"/>
        <v>-5.5769296776698715E-2</v>
      </c>
      <c r="N1858" s="7">
        <f t="shared" si="288"/>
        <v>1.1890041279906685E-2</v>
      </c>
      <c r="O1858" s="3">
        <f t="shared" si="299"/>
        <v>-0.33784967320261466</v>
      </c>
      <c r="P1858" s="4">
        <f t="shared" si="297"/>
        <v>-0.64877695115664147</v>
      </c>
      <c r="Q1858" s="4">
        <f t="shared" si="298"/>
        <v>0.3109272779540268</v>
      </c>
    </row>
    <row r="1859" spans="2:17" x14ac:dyDescent="0.2">
      <c r="B1859">
        <v>1904.2919999999999</v>
      </c>
      <c r="C1859" s="4">
        <f>RadiativeForcing!C1853</f>
        <v>0.30890000000000001</v>
      </c>
      <c r="D1859" s="4">
        <f>RadiativeForcing!D1853</f>
        <v>-0.91359999999999997</v>
      </c>
      <c r="E1859" s="4">
        <f t="shared" si="294"/>
        <v>0.11021150294420845</v>
      </c>
      <c r="F1859" s="4">
        <f t="shared" si="289"/>
        <v>1.3690174640421353E-2</v>
      </c>
      <c r="G1859" s="4">
        <f t="shared" si="295"/>
        <v>-0.2717879498661333</v>
      </c>
      <c r="H1859" s="4">
        <f t="shared" si="296"/>
        <v>-9.4902567481344499E-2</v>
      </c>
      <c r="I1859" s="4">
        <f t="shared" si="292"/>
        <v>0.1239016775846298</v>
      </c>
      <c r="J1859" s="4">
        <f t="shared" si="293"/>
        <v>-0.36669051734747782</v>
      </c>
      <c r="K1859" s="5">
        <f>all_four!B1853</f>
        <v>-0.61399999999999999</v>
      </c>
      <c r="L1859" s="6">
        <f t="shared" si="290"/>
        <v>6.7989925765145676E-2</v>
      </c>
      <c r="M1859" s="8">
        <f t="shared" si="291"/>
        <v>-5.6867343593295275E-2</v>
      </c>
      <c r="N1859" s="7">
        <f t="shared" si="288"/>
        <v>1.1122582171850401E-2</v>
      </c>
      <c r="O1859" s="3">
        <f t="shared" si="299"/>
        <v>-0.27284967320261461</v>
      </c>
      <c r="P1859" s="4">
        <f t="shared" si="297"/>
        <v>-0.5830094920485851</v>
      </c>
      <c r="Q1859" s="4">
        <f t="shared" si="298"/>
        <v>0.31015981884597049</v>
      </c>
    </row>
    <row r="1860" spans="2:17" x14ac:dyDescent="0.2">
      <c r="B1860">
        <v>1904.375</v>
      </c>
      <c r="C1860" s="4">
        <f>RadiativeForcing!C1854</f>
        <v>0.3105</v>
      </c>
      <c r="D1860" s="4">
        <f>RadiativeForcing!D1854</f>
        <v>-0.83689999999999998</v>
      </c>
      <c r="E1860" s="4">
        <f t="shared" si="294"/>
        <v>0.11051885889174611</v>
      </c>
      <c r="F1860" s="4">
        <f t="shared" si="289"/>
        <v>1.3728051668167427E-2</v>
      </c>
      <c r="G1860" s="4">
        <f t="shared" si="295"/>
        <v>-0.27347475649853153</v>
      </c>
      <c r="H1860" s="4">
        <f t="shared" si="296"/>
        <v>-9.4987203789778402E-2</v>
      </c>
      <c r="I1860" s="4">
        <f t="shared" si="292"/>
        <v>0.12424691055991353</v>
      </c>
      <c r="J1860" s="4">
        <f t="shared" si="293"/>
        <v>-0.36846196028830991</v>
      </c>
      <c r="K1860" s="5">
        <f>all_four!B1854</f>
        <v>-0.61</v>
      </c>
      <c r="L1860" s="6">
        <f t="shared" si="290"/>
        <v>6.8328133809298169E-2</v>
      </c>
      <c r="M1860" s="8">
        <f t="shared" si="291"/>
        <v>-5.7603431648901367E-2</v>
      </c>
      <c r="N1860" s="7">
        <f t="shared" si="288"/>
        <v>1.0724702160396803E-2</v>
      </c>
      <c r="O1860" s="3">
        <f t="shared" si="299"/>
        <v>-0.2688496732026146</v>
      </c>
      <c r="P1860" s="4">
        <f t="shared" si="297"/>
        <v>-0.57861161203713152</v>
      </c>
      <c r="Q1860" s="4">
        <f t="shared" si="298"/>
        <v>0.30976193883451691</v>
      </c>
    </row>
    <row r="1861" spans="2:17" x14ac:dyDescent="0.2">
      <c r="B1861">
        <v>1904.4590000000001</v>
      </c>
      <c r="C1861" s="4">
        <f>RadiativeForcing!C1855</f>
        <v>0.31219999999999998</v>
      </c>
      <c r="D1861" s="4">
        <f>RadiativeForcing!D1855</f>
        <v>-0.76529999999999998</v>
      </c>
      <c r="E1861" s="4">
        <f t="shared" si="294"/>
        <v>0.11083362166801525</v>
      </c>
      <c r="F1861" s="4">
        <f t="shared" si="289"/>
        <v>1.3766144471462669E-2</v>
      </c>
      <c r="G1861" s="4">
        <f t="shared" si="295"/>
        <v>-0.27450914511092112</v>
      </c>
      <c r="H1861" s="4">
        <f t="shared" si="296"/>
        <v>-9.5061430974846706E-2</v>
      </c>
      <c r="I1861" s="4">
        <f t="shared" si="292"/>
        <v>0.12459976613947792</v>
      </c>
      <c r="J1861" s="4">
        <f t="shared" si="293"/>
        <v>-0.36957057608576782</v>
      </c>
      <c r="K1861" s="5">
        <f>all_four!B1855</f>
        <v>-0.54900000000000004</v>
      </c>
      <c r="L1861" s="6">
        <f t="shared" si="290"/>
        <v>6.8673809350096912E-2</v>
      </c>
      <c r="M1861" s="8">
        <f t="shared" si="291"/>
        <v>-5.8064095003026499E-2</v>
      </c>
      <c r="N1861" s="7">
        <f t="shared" si="288"/>
        <v>1.0609714347070413E-2</v>
      </c>
      <c r="O1861" s="3">
        <f t="shared" si="299"/>
        <v>-0.20784967320261466</v>
      </c>
      <c r="P1861" s="4">
        <f t="shared" si="297"/>
        <v>-0.51749662422380516</v>
      </c>
      <c r="Q1861" s="4">
        <f t="shared" si="298"/>
        <v>0.3096469510211905</v>
      </c>
    </row>
    <row r="1862" spans="2:17" x14ac:dyDescent="0.2">
      <c r="B1862">
        <v>1904.5419999999999</v>
      </c>
      <c r="C1862" s="4">
        <f>RadiativeForcing!C1856</f>
        <v>0.31380000000000002</v>
      </c>
      <c r="D1862" s="4">
        <f>RadiativeForcing!D1856</f>
        <v>-0.71360000000000001</v>
      </c>
      <c r="E1862" s="4">
        <f t="shared" si="294"/>
        <v>0.1111556385603642</v>
      </c>
      <c r="F1862" s="4">
        <f t="shared" si="289"/>
        <v>1.3804452964289319E-2</v>
      </c>
      <c r="G1862" s="4">
        <f t="shared" si="295"/>
        <v>-0.27500868712401211</v>
      </c>
      <c r="H1862" s="4">
        <f t="shared" si="296"/>
        <v>-9.5127002239286176E-2</v>
      </c>
      <c r="I1862" s="4">
        <f t="shared" si="292"/>
        <v>0.12496009152465352</v>
      </c>
      <c r="J1862" s="4">
        <f t="shared" si="293"/>
        <v>-0.37013568936329827</v>
      </c>
      <c r="K1862" s="5">
        <f>all_four!B1856</f>
        <v>-0.57599999999999996</v>
      </c>
      <c r="L1862" s="6">
        <f t="shared" si="290"/>
        <v>6.9026802698077608E-2</v>
      </c>
      <c r="M1862" s="8">
        <f t="shared" si="291"/>
        <v>-5.8298916641401813E-2</v>
      </c>
      <c r="N1862" s="7">
        <f t="shared" si="288"/>
        <v>1.0727886056675795E-2</v>
      </c>
      <c r="O1862" s="3">
        <f t="shared" si="299"/>
        <v>-0.23484967320261457</v>
      </c>
      <c r="P1862" s="4">
        <f t="shared" si="297"/>
        <v>-0.54461479593341044</v>
      </c>
      <c r="Q1862" s="4">
        <f t="shared" si="298"/>
        <v>0.30976512273079587</v>
      </c>
    </row>
    <row r="1863" spans="2:17" x14ac:dyDescent="0.2">
      <c r="B1863">
        <v>1904.625</v>
      </c>
      <c r="C1863" s="4">
        <f>RadiativeForcing!C1857</f>
        <v>0.31369999999999998</v>
      </c>
      <c r="D1863" s="4">
        <f>RadiativeForcing!D1857</f>
        <v>-0.65429999999999999</v>
      </c>
      <c r="E1863" s="4">
        <f t="shared" si="294"/>
        <v>0.11147726336587506</v>
      </c>
      <c r="F1863" s="4">
        <f t="shared" si="289"/>
        <v>1.3842851128833805E-2</v>
      </c>
      <c r="G1863" s="4">
        <f t="shared" si="295"/>
        <v>-0.27503563694026884</v>
      </c>
      <c r="H1863" s="4">
        <f t="shared" si="296"/>
        <v>-9.5184781567905219E-2</v>
      </c>
      <c r="I1863" s="4">
        <f t="shared" si="292"/>
        <v>0.12532011449470887</v>
      </c>
      <c r="J1863" s="4">
        <f t="shared" si="293"/>
        <v>-0.37022041850817405</v>
      </c>
      <c r="K1863" s="5">
        <f>all_four!B1857</f>
        <v>-0.52600000000000002</v>
      </c>
      <c r="L1863" s="6">
        <f t="shared" si="290"/>
        <v>6.9379499784595247E-2</v>
      </c>
      <c r="M1863" s="8">
        <f t="shared" si="291"/>
        <v>-5.8334124160688595E-2</v>
      </c>
      <c r="N1863" s="7">
        <f t="shared" ref="N1863:N1926" si="300">L1863+M1863</f>
        <v>1.1045375623906652E-2</v>
      </c>
      <c r="O1863" s="3">
        <f t="shared" si="299"/>
        <v>-0.18484967320261464</v>
      </c>
      <c r="P1863" s="4">
        <f t="shared" si="297"/>
        <v>-0.49493228550064139</v>
      </c>
      <c r="Q1863" s="4">
        <f t="shared" si="298"/>
        <v>0.31008261229802675</v>
      </c>
    </row>
    <row r="1864" spans="2:17" x14ac:dyDescent="0.2">
      <c r="B1864">
        <v>1904.7090000000001</v>
      </c>
      <c r="C1864" s="4">
        <f>RadiativeForcing!C1858</f>
        <v>0.31290000000000001</v>
      </c>
      <c r="D1864" s="4">
        <f>RadiativeForcing!D1858</f>
        <v>-0.60680000000000001</v>
      </c>
      <c r="E1864" s="4">
        <f t="shared" si="294"/>
        <v>0.11178850865003254</v>
      </c>
      <c r="F1864" s="4">
        <f t="shared" si="289"/>
        <v>1.3881171020242177E-2</v>
      </c>
      <c r="G1864" s="4">
        <f t="shared" si="295"/>
        <v>-0.27461723053726844</v>
      </c>
      <c r="H1864" s="4">
        <f t="shared" si="296"/>
        <v>-9.5235065907853911E-2</v>
      </c>
      <c r="I1864" s="4">
        <f t="shared" si="292"/>
        <v>0.1256696796702747</v>
      </c>
      <c r="J1864" s="4">
        <f t="shared" si="293"/>
        <v>-0.36985229644512235</v>
      </c>
      <c r="K1864" s="5">
        <f>all_four!B1858</f>
        <v>-0.59199999999999997</v>
      </c>
      <c r="L1864" s="6">
        <f t="shared" si="290"/>
        <v>6.9721951875780286E-2</v>
      </c>
      <c r="M1864" s="8">
        <f t="shared" si="291"/>
        <v>-5.8181158322855767E-2</v>
      </c>
      <c r="N1864" s="7">
        <f t="shared" si="300"/>
        <v>1.1540793552924519E-2</v>
      </c>
      <c r="O1864" s="3">
        <f t="shared" si="299"/>
        <v>-0.25084967320261459</v>
      </c>
      <c r="P1864" s="4">
        <f t="shared" si="297"/>
        <v>-0.5614277034296592</v>
      </c>
      <c r="Q1864" s="4">
        <f t="shared" si="298"/>
        <v>0.31057803022704461</v>
      </c>
    </row>
    <row r="1865" spans="2:17" x14ac:dyDescent="0.2">
      <c r="B1865">
        <v>1904.7919999999999</v>
      </c>
      <c r="C1865" s="4">
        <f>RadiativeForcing!C1859</f>
        <v>0.312</v>
      </c>
      <c r="D1865" s="4">
        <f>RadiativeForcing!D1859</f>
        <v>-0.58179999999999998</v>
      </c>
      <c r="E1865" s="4">
        <f t="shared" si="294"/>
        <v>0.1120862565764289</v>
      </c>
      <c r="F1865" s="4">
        <f t="shared" ref="F1865:F1928" si="301">F1864+($C1864+$C1865)*$D$4*$D$5/2-F1864*$D$5</f>
        <v>1.3919356700015329E-2</v>
      </c>
      <c r="G1865" s="4">
        <f t="shared" si="295"/>
        <v>-0.27390550280721099</v>
      </c>
      <c r="H1865" s="4">
        <f t="shared" si="296"/>
        <v>-9.5280257947953778E-2</v>
      </c>
      <c r="I1865" s="4">
        <f t="shared" si="292"/>
        <v>0.12600561327644422</v>
      </c>
      <c r="J1865" s="4">
        <f t="shared" si="293"/>
        <v>-0.36918576075516474</v>
      </c>
      <c r="K1865" s="5">
        <f>all_four!B1859</f>
        <v>-0.51300000000000001</v>
      </c>
      <c r="L1865" s="6">
        <f t="shared" ref="L1865:L1928" si="302">I$4*(I1865-AVERAGE(I$1208:I$1819))</f>
        <v>7.0051049777897861E-2</v>
      </c>
      <c r="M1865" s="8">
        <f t="shared" ref="M1865:M1928" si="303">J$4*(J1865-AVERAGE(J$1208:J$1819))</f>
        <v>-5.7904192608237544E-2</v>
      </c>
      <c r="N1865" s="7">
        <f t="shared" si="300"/>
        <v>1.2146857169660318E-2</v>
      </c>
      <c r="O1865" s="3">
        <f t="shared" si="299"/>
        <v>-0.17184967320261463</v>
      </c>
      <c r="P1865" s="4">
        <f t="shared" si="297"/>
        <v>-0.483033767046395</v>
      </c>
      <c r="Q1865" s="4">
        <f t="shared" si="298"/>
        <v>0.31118409384378037</v>
      </c>
    </row>
    <row r="1866" spans="2:17" x14ac:dyDescent="0.2">
      <c r="B1866">
        <v>1904.875</v>
      </c>
      <c r="C1866" s="4">
        <f>RadiativeForcing!C1860</f>
        <v>0.31119999999999998</v>
      </c>
      <c r="D1866" s="4">
        <f>RadiativeForcing!D1860</f>
        <v>-0.54179999999999995</v>
      </c>
      <c r="E1866" s="4">
        <f t="shared" si="294"/>
        <v>0.11237078543113897</v>
      </c>
      <c r="F1866" s="4">
        <f t="shared" si="301"/>
        <v>1.3957408221656007E-2</v>
      </c>
      <c r="G1866" s="4">
        <f t="shared" si="295"/>
        <v>-0.27293773739131255</v>
      </c>
      <c r="H1866" s="4">
        <f t="shared" si="296"/>
        <v>-9.5320884434181463E-2</v>
      </c>
      <c r="I1866" s="4">
        <f t="shared" ref="I1866:I1929" si="304">SUM(E1866:F1866)</f>
        <v>0.12632819365279499</v>
      </c>
      <c r="J1866" s="4">
        <f t="shared" ref="J1866:J1929" si="305">SUM(G1866:H1866)</f>
        <v>-0.36825862182549401</v>
      </c>
      <c r="K1866" s="5">
        <f>all_four!B1860</f>
        <v>-0.32300000000000001</v>
      </c>
      <c r="L1866" s="6">
        <f t="shared" si="302"/>
        <v>7.0367066166766593E-2</v>
      </c>
      <c r="M1866" s="8">
        <f t="shared" si="303"/>
        <v>-5.7518938374930162E-2</v>
      </c>
      <c r="N1866" s="7">
        <f t="shared" si="300"/>
        <v>1.2848127791836431E-2</v>
      </c>
      <c r="O1866" s="3">
        <f t="shared" si="299"/>
        <v>1.8150326797385374E-2</v>
      </c>
      <c r="P1866" s="4">
        <f t="shared" si="297"/>
        <v>-0.29373503766857112</v>
      </c>
      <c r="Q1866" s="4">
        <f t="shared" si="298"/>
        <v>0.31188536446595649</v>
      </c>
    </row>
    <row r="1867" spans="2:17" x14ac:dyDescent="0.2">
      <c r="B1867">
        <v>1904.9590000000001</v>
      </c>
      <c r="C1867" s="4">
        <f>RadiativeForcing!C1861</f>
        <v>0.31040000000000001</v>
      </c>
      <c r="D1867" s="4">
        <f>RadiativeForcing!D1861</f>
        <v>-0.51929999999999998</v>
      </c>
      <c r="E1867" s="4">
        <f t="shared" ref="E1867:E1930" si="306">E1866+($C1866+$C1867)*$C$4*$C$5/2-E1866*$C$5</f>
        <v>0.11264278424252286</v>
      </c>
      <c r="F1867" s="4">
        <f t="shared" si="301"/>
        <v>1.3995332634858406E-2</v>
      </c>
      <c r="G1867" s="4">
        <f t="shared" ref="G1867:G1930" si="307">G1866+($D1866+$D1867)*$C$4*$C$5/2-G1866*$C$5</f>
        <v>-0.27172962522657995</v>
      </c>
      <c r="H1867" s="4">
        <f t="shared" ref="H1867:H1930" si="308">H1866+($D1866+$D1867)*$D$4*$D$5/2-H1866*$D$5</f>
        <v>-9.5357122091889943E-2</v>
      </c>
      <c r="I1867" s="4">
        <f t="shared" si="304"/>
        <v>0.12663811687738127</v>
      </c>
      <c r="J1867" s="4">
        <f t="shared" si="305"/>
        <v>-0.36708674731846991</v>
      </c>
      <c r="K1867" s="5">
        <f>all_four!B1861</f>
        <v>-0.45</v>
      </c>
      <c r="L1867" s="6">
        <f t="shared" si="302"/>
        <v>7.0670682956381251E-2</v>
      </c>
      <c r="M1867" s="8">
        <f t="shared" si="303"/>
        <v>-5.7031989115991832E-2</v>
      </c>
      <c r="N1867" s="7">
        <f t="shared" si="300"/>
        <v>1.3638693840389418E-2</v>
      </c>
      <c r="O1867" s="3">
        <f t="shared" si="299"/>
        <v>-0.10884967320261463</v>
      </c>
      <c r="P1867" s="4">
        <f t="shared" si="297"/>
        <v>-0.42152560371712411</v>
      </c>
      <c r="Q1867" s="4">
        <f t="shared" si="298"/>
        <v>0.31267593051450948</v>
      </c>
    </row>
    <row r="1868" spans="2:17" x14ac:dyDescent="0.2">
      <c r="B1868">
        <v>1905.0419999999999</v>
      </c>
      <c r="C1868" s="4">
        <f>RadiativeForcing!C1862</f>
        <v>0.3095</v>
      </c>
      <c r="D1868" s="4">
        <f>RadiativeForcing!D1862</f>
        <v>-0.48680000000000001</v>
      </c>
      <c r="E1868" s="4">
        <f t="shared" si="306"/>
        <v>0.11290209487280466</v>
      </c>
      <c r="F1868" s="4">
        <f t="shared" si="301"/>
        <v>1.4033122994080839E-2</v>
      </c>
      <c r="G1868" s="4">
        <f t="shared" si="307"/>
        <v>-0.27031735773398141</v>
      </c>
      <c r="H1868" s="4">
        <f t="shared" si="308"/>
        <v>-9.5389497386620808E-2</v>
      </c>
      <c r="I1868" s="4">
        <f t="shared" si="304"/>
        <v>0.1269352178668855</v>
      </c>
      <c r="J1868" s="4">
        <f t="shared" si="305"/>
        <v>-0.36570685512060219</v>
      </c>
      <c r="K1868" s="5">
        <f>all_four!B1862</f>
        <v>-0.46200000000000002</v>
      </c>
      <c r="L1868" s="6">
        <f t="shared" si="302"/>
        <v>7.0961738422602033E-2</v>
      </c>
      <c r="M1868" s="8">
        <f t="shared" si="303"/>
        <v>-5.6458602222481537E-2</v>
      </c>
      <c r="N1868" s="7">
        <f t="shared" si="300"/>
        <v>1.4503136200120496E-2</v>
      </c>
      <c r="O1868" s="3">
        <f t="shared" si="299"/>
        <v>-0.12084967320261464</v>
      </c>
      <c r="P1868" s="4">
        <f t="shared" si="297"/>
        <v>-0.43439004607685516</v>
      </c>
      <c r="Q1868" s="4">
        <f t="shared" si="298"/>
        <v>0.31354037287424052</v>
      </c>
    </row>
    <row r="1869" spans="2:17" x14ac:dyDescent="0.2">
      <c r="B1869">
        <v>1905.125</v>
      </c>
      <c r="C1869" s="4">
        <f>RadiativeForcing!C1863</f>
        <v>0.30869999999999997</v>
      </c>
      <c r="D1869" s="4">
        <f>RadiativeForcing!D1863</f>
        <v>-0.43680000000000002</v>
      </c>
      <c r="E1869" s="4">
        <f t="shared" si="306"/>
        <v>0.11314897892460157</v>
      </c>
      <c r="F1869" s="4">
        <f t="shared" si="301"/>
        <v>1.4070779352763201E-2</v>
      </c>
      <c r="G1869" s="4">
        <f t="shared" si="307"/>
        <v>-0.26859061216834218</v>
      </c>
      <c r="H1869" s="4">
        <f t="shared" si="308"/>
        <v>-9.5416087899568722E-2</v>
      </c>
      <c r="I1869" s="4">
        <f t="shared" si="304"/>
        <v>0.12721975827736479</v>
      </c>
      <c r="J1869" s="4">
        <f t="shared" si="305"/>
        <v>-0.36400670006791092</v>
      </c>
      <c r="K1869" s="5">
        <f>all_four!B1863</f>
        <v>-0.72199999999999998</v>
      </c>
      <c r="L1869" s="6">
        <f t="shared" si="302"/>
        <v>7.1240488897209672E-2</v>
      </c>
      <c r="M1869" s="8">
        <f t="shared" si="303"/>
        <v>-5.5752136437940629E-2</v>
      </c>
      <c r="N1869" s="7">
        <f t="shared" si="300"/>
        <v>1.5488352459269043E-2</v>
      </c>
      <c r="O1869" s="3">
        <f t="shared" si="299"/>
        <v>-0.38084967320261459</v>
      </c>
      <c r="P1869" s="4">
        <f t="shared" ref="P1869:P1932" si="309">K1869-I$4*I1869-J$4*J1869-K$4</f>
        <v>-0.69537526233600377</v>
      </c>
      <c r="Q1869" s="4">
        <f t="shared" ref="Q1869:Q1932" si="310">O1869-P1869</f>
        <v>0.31452558913338918</v>
      </c>
    </row>
    <row r="1870" spans="2:17" x14ac:dyDescent="0.2">
      <c r="B1870">
        <v>1905.2090000000001</v>
      </c>
      <c r="C1870" s="4">
        <f>RadiativeForcing!C1864</f>
        <v>0.30790000000000001</v>
      </c>
      <c r="D1870" s="4">
        <f>RadiativeForcing!D1864</f>
        <v>-0.4017</v>
      </c>
      <c r="E1870" s="4">
        <f t="shared" si="306"/>
        <v>0.1133841090867926</v>
      </c>
      <c r="F1870" s="4">
        <f t="shared" si="301"/>
        <v>1.4108308760536866E-2</v>
      </c>
      <c r="G1870" s="4">
        <f t="shared" si="307"/>
        <v>-0.26654504390318268</v>
      </c>
      <c r="H1870" s="4">
        <f t="shared" si="308"/>
        <v>-9.543671403527336E-2</v>
      </c>
      <c r="I1870" s="4">
        <f t="shared" si="304"/>
        <v>0.12749241784732945</v>
      </c>
      <c r="J1870" s="4">
        <f t="shared" si="305"/>
        <v>-0.36198175793845605</v>
      </c>
      <c r="K1870" s="5">
        <f>all_four!B1864</f>
        <v>-0.47699999999999998</v>
      </c>
      <c r="L1870" s="6">
        <f t="shared" si="302"/>
        <v>7.1507600287138234E-2</v>
      </c>
      <c r="M1870" s="8">
        <f t="shared" si="303"/>
        <v>-5.4910711811480377E-2</v>
      </c>
      <c r="N1870" s="7">
        <f t="shared" si="300"/>
        <v>1.6596888475657857E-2</v>
      </c>
      <c r="O1870" s="3">
        <f t="shared" si="299"/>
        <v>-0.1358496732026146</v>
      </c>
      <c r="P1870" s="4">
        <f t="shared" si="309"/>
        <v>-0.4514837983523925</v>
      </c>
      <c r="Q1870" s="4">
        <f t="shared" si="310"/>
        <v>0.3156341251497779</v>
      </c>
    </row>
    <row r="1871" spans="2:17" x14ac:dyDescent="0.2">
      <c r="B1871">
        <v>1905.2919999999999</v>
      </c>
      <c r="C1871" s="4">
        <f>RadiativeForcing!C1865</f>
        <v>0.30709999999999998</v>
      </c>
      <c r="D1871" s="4">
        <f>RadiativeForcing!D1865</f>
        <v>-0.37669999999999998</v>
      </c>
      <c r="E1871" s="4">
        <f t="shared" si="306"/>
        <v>0.11360772769894227</v>
      </c>
      <c r="F1871" s="4">
        <f t="shared" si="301"/>
        <v>1.4145711268010128E-2</v>
      </c>
      <c r="G1871" s="4">
        <f t="shared" si="307"/>
        <v>-0.26429134635138624</v>
      </c>
      <c r="H1871" s="4">
        <f t="shared" si="308"/>
        <v>-9.5453127224597395E-2</v>
      </c>
      <c r="I1871" s="4">
        <f t="shared" si="304"/>
        <v>0.1277534389669524</v>
      </c>
      <c r="J1871" s="4">
        <f t="shared" si="305"/>
        <v>-0.3597444735759836</v>
      </c>
      <c r="K1871" s="5">
        <f>all_four!B1865</f>
        <v>-0.50700000000000001</v>
      </c>
      <c r="L1871" s="6">
        <f t="shared" si="302"/>
        <v>7.1763310050313722E-2</v>
      </c>
      <c r="M1871" s="8">
        <f t="shared" si="303"/>
        <v>-5.3981052572534355E-2</v>
      </c>
      <c r="N1871" s="7">
        <f t="shared" si="300"/>
        <v>1.7782257477779367E-2</v>
      </c>
      <c r="O1871" s="3">
        <f t="shared" si="299"/>
        <v>-0.16584967320261462</v>
      </c>
      <c r="P1871" s="4">
        <f t="shared" si="309"/>
        <v>-0.48266916735451404</v>
      </c>
      <c r="Q1871" s="4">
        <f t="shared" si="310"/>
        <v>0.31681949415189942</v>
      </c>
    </row>
    <row r="1872" spans="2:17" x14ac:dyDescent="0.2">
      <c r="B1872">
        <v>1905.375</v>
      </c>
      <c r="C1872" s="4">
        <f>RadiativeForcing!C1866</f>
        <v>0.30620000000000003</v>
      </c>
      <c r="D1872" s="4">
        <f>RadiativeForcing!D1866</f>
        <v>-0.3417</v>
      </c>
      <c r="E1872" s="4">
        <f t="shared" si="306"/>
        <v>0.11381965562416481</v>
      </c>
      <c r="F1872" s="4">
        <f t="shared" si="301"/>
        <v>1.4182979929558326E-2</v>
      </c>
      <c r="G1872" s="4">
        <f t="shared" si="307"/>
        <v>-0.26183422716478166</v>
      </c>
      <c r="H1872" s="4">
        <f t="shared" si="308"/>
        <v>-9.546533614322196E-2</v>
      </c>
      <c r="I1872" s="4">
        <f t="shared" si="304"/>
        <v>0.12800263555372313</v>
      </c>
      <c r="J1872" s="4">
        <f t="shared" si="305"/>
        <v>-0.35729956330800361</v>
      </c>
      <c r="K1872" s="5">
        <f>all_four!B1866</f>
        <v>-0.39900000000000002</v>
      </c>
      <c r="L1872" s="6">
        <f t="shared" si="302"/>
        <v>7.2007435890702923E-2</v>
      </c>
      <c r="M1872" s="8">
        <f t="shared" si="303"/>
        <v>-5.2965118497658982E-2</v>
      </c>
      <c r="N1872" s="7">
        <f t="shared" si="300"/>
        <v>1.9042317393043941E-2</v>
      </c>
      <c r="O1872" s="3">
        <f t="shared" si="299"/>
        <v>-5.7849673202614638E-2</v>
      </c>
      <c r="P1872" s="4">
        <f t="shared" si="309"/>
        <v>-0.37592922726977868</v>
      </c>
      <c r="Q1872" s="4">
        <f t="shared" si="310"/>
        <v>0.31807955406716404</v>
      </c>
    </row>
    <row r="1873" spans="2:17" x14ac:dyDescent="0.2">
      <c r="B1873">
        <v>1905.4590000000001</v>
      </c>
      <c r="C1873" s="4">
        <f>RadiativeForcing!C1867</f>
        <v>0.3054</v>
      </c>
      <c r="D1873" s="4">
        <f>RadiativeForcing!D1867</f>
        <v>-0.31669999999999998</v>
      </c>
      <c r="E1873" s="4">
        <f t="shared" si="306"/>
        <v>0.11402013389892342</v>
      </c>
      <c r="F1873" s="4">
        <f t="shared" si="301"/>
        <v>1.4220114798538415E-2</v>
      </c>
      <c r="G1873" s="4">
        <f t="shared" si="307"/>
        <v>-0.25917788045374862</v>
      </c>
      <c r="H1873" s="4">
        <f t="shared" si="308"/>
        <v>-9.5473342467156885E-2</v>
      </c>
      <c r="I1873" s="4">
        <f t="shared" si="304"/>
        <v>0.12824024869746184</v>
      </c>
      <c r="J1873" s="4">
        <f t="shared" si="305"/>
        <v>-0.35465122292090551</v>
      </c>
      <c r="K1873" s="5">
        <f>all_four!B1867</f>
        <v>-0.34200000000000003</v>
      </c>
      <c r="L1873" s="6">
        <f t="shared" si="302"/>
        <v>7.2240213992339222E-2</v>
      </c>
      <c r="M1873" s="8">
        <f t="shared" si="303"/>
        <v>-5.1864653062849979E-2</v>
      </c>
      <c r="N1873" s="7">
        <f t="shared" si="300"/>
        <v>2.0375560929489243E-2</v>
      </c>
      <c r="O1873" s="3">
        <f t="shared" si="299"/>
        <v>-8.4967320261464252E-4</v>
      </c>
      <c r="P1873" s="4">
        <f t="shared" si="309"/>
        <v>-0.32026247080622394</v>
      </c>
      <c r="Q1873" s="4">
        <f t="shared" si="310"/>
        <v>0.3194127976036093</v>
      </c>
    </row>
    <row r="1874" spans="2:17" x14ac:dyDescent="0.2">
      <c r="B1874">
        <v>1905.5419999999999</v>
      </c>
      <c r="C1874" s="4">
        <f>RadiativeForcing!C1868</f>
        <v>0.30459999999999998</v>
      </c>
      <c r="D1874" s="4">
        <f>RadiativeForcing!D1868</f>
        <v>-0.30170000000000002</v>
      </c>
      <c r="E1874" s="4">
        <f t="shared" si="306"/>
        <v>0.11420981506997228</v>
      </c>
      <c r="F1874" s="4">
        <f t="shared" si="301"/>
        <v>1.4257122924498862E-2</v>
      </c>
      <c r="G1874" s="4">
        <f t="shared" si="307"/>
        <v>-0.25640970984268147</v>
      </c>
      <c r="H1874" s="4">
        <f t="shared" si="308"/>
        <v>-9.5478547114300552E-2</v>
      </c>
      <c r="I1874" s="4">
        <f t="shared" si="304"/>
        <v>0.12846693799447115</v>
      </c>
      <c r="J1874" s="4">
        <f t="shared" si="305"/>
        <v>-0.351888256956982</v>
      </c>
      <c r="K1874" s="5">
        <f>all_four!B1868</f>
        <v>-0.35399999999999998</v>
      </c>
      <c r="L1874" s="6">
        <f t="shared" si="302"/>
        <v>7.2462290529810222E-2</v>
      </c>
      <c r="M1874" s="8">
        <f t="shared" si="303"/>
        <v>-5.0716557238134931E-2</v>
      </c>
      <c r="N1874" s="7">
        <f t="shared" si="300"/>
        <v>2.1745733291675291E-2</v>
      </c>
      <c r="O1874" s="3">
        <f t="shared" si="299"/>
        <v>-1.2849673202614598E-2</v>
      </c>
      <c r="P1874" s="4">
        <f t="shared" si="309"/>
        <v>-0.33363264316840996</v>
      </c>
      <c r="Q1874" s="4">
        <f t="shared" si="310"/>
        <v>0.32078296996579536</v>
      </c>
    </row>
    <row r="1875" spans="2:17" x14ac:dyDescent="0.2">
      <c r="B1875">
        <v>1905.625</v>
      </c>
      <c r="C1875" s="4">
        <f>RadiativeForcing!C1869</f>
        <v>0.30549999999999999</v>
      </c>
      <c r="D1875" s="4">
        <f>RadiativeForcing!D1869</f>
        <v>-0.2722</v>
      </c>
      <c r="E1875" s="4">
        <f t="shared" si="306"/>
        <v>0.1143960019089687</v>
      </c>
      <c r="F1875" s="4">
        <f t="shared" si="301"/>
        <v>1.4294123293582411E-2</v>
      </c>
      <c r="G1875" s="4">
        <f t="shared" si="307"/>
        <v>-0.25351327929930395</v>
      </c>
      <c r="H1875" s="4">
        <f t="shared" si="308"/>
        <v>-9.5480636371951047E-2</v>
      </c>
      <c r="I1875" s="4">
        <f t="shared" si="304"/>
        <v>0.1286901252025511</v>
      </c>
      <c r="J1875" s="4">
        <f t="shared" si="305"/>
        <v>-0.34899391567125498</v>
      </c>
      <c r="K1875" s="5">
        <f>all_four!B1869</f>
        <v>-0.29099999999999998</v>
      </c>
      <c r="L1875" s="6">
        <f t="shared" si="302"/>
        <v>7.2680936240181723E-2</v>
      </c>
      <c r="M1875" s="8">
        <f t="shared" si="303"/>
        <v>-4.9513870998480786E-2</v>
      </c>
      <c r="N1875" s="7">
        <f t="shared" si="300"/>
        <v>2.3167065241700938E-2</v>
      </c>
      <c r="O1875" s="3">
        <f t="shared" si="299"/>
        <v>5.0150326797385403E-2</v>
      </c>
      <c r="P1875" s="4">
        <f t="shared" si="309"/>
        <v>-0.2720539751184356</v>
      </c>
      <c r="Q1875" s="4">
        <f t="shared" si="310"/>
        <v>0.322204301915821</v>
      </c>
    </row>
    <row r="1876" spans="2:17" x14ac:dyDescent="0.2">
      <c r="B1876">
        <v>1905.7090000000001</v>
      </c>
      <c r="C1876" s="4">
        <f>RadiativeForcing!C1870</f>
        <v>0.30730000000000002</v>
      </c>
      <c r="D1876" s="4">
        <f>RadiativeForcing!D1870</f>
        <v>-0.26050000000000001</v>
      </c>
      <c r="E1876" s="4">
        <f t="shared" si="306"/>
        <v>0.11458959493978212</v>
      </c>
      <c r="F1876" s="4">
        <f t="shared" si="301"/>
        <v>1.433129781041367E-2</v>
      </c>
      <c r="G1876" s="4">
        <f t="shared" si="307"/>
        <v>-0.25050497710156761</v>
      </c>
      <c r="H1876" s="4">
        <f t="shared" si="308"/>
        <v>-9.547984235706343E-2</v>
      </c>
      <c r="I1876" s="4">
        <f t="shared" si="304"/>
        <v>0.12892089275019578</v>
      </c>
      <c r="J1876" s="4">
        <f t="shared" si="305"/>
        <v>-0.34598481945863102</v>
      </c>
      <c r="K1876" s="5">
        <f>all_four!B1870</f>
        <v>-0.314</v>
      </c>
      <c r="L1876" s="6">
        <f t="shared" si="302"/>
        <v>7.2907008042501956E-2</v>
      </c>
      <c r="M1876" s="8">
        <f t="shared" si="303"/>
        <v>-4.8263500620058318E-2</v>
      </c>
      <c r="N1876" s="7">
        <f t="shared" si="300"/>
        <v>2.4643507422443638E-2</v>
      </c>
      <c r="O1876" s="3">
        <f t="shared" si="299"/>
        <v>2.7150326797385382E-2</v>
      </c>
      <c r="P1876" s="4">
        <f t="shared" si="309"/>
        <v>-0.29653041729917834</v>
      </c>
      <c r="Q1876" s="4">
        <f t="shared" si="310"/>
        <v>0.32368074409656372</v>
      </c>
    </row>
    <row r="1877" spans="2:17" x14ac:dyDescent="0.2">
      <c r="B1877">
        <v>1905.7919999999999</v>
      </c>
      <c r="C1877" s="4">
        <f>RadiativeForcing!C1871</f>
        <v>0.309</v>
      </c>
      <c r="D1877" s="4">
        <f>RadiativeForcing!D1871</f>
        <v>-0.24629999999999999</v>
      </c>
      <c r="E1877" s="4">
        <f t="shared" si="306"/>
        <v>0.11479377330238949</v>
      </c>
      <c r="F1877" s="4">
        <f t="shared" si="301"/>
        <v>1.4368702375271845E-2</v>
      </c>
      <c r="G1877" s="4">
        <f t="shared" si="307"/>
        <v>-0.24745083122933376</v>
      </c>
      <c r="H1877" s="4">
        <f t="shared" si="308"/>
        <v>-9.5477236639594634E-2</v>
      </c>
      <c r="I1877" s="4">
        <f t="shared" si="304"/>
        <v>0.12916247567766134</v>
      </c>
      <c r="J1877" s="4">
        <f t="shared" si="305"/>
        <v>-0.34292806786892838</v>
      </c>
      <c r="K1877" s="5">
        <f>all_four!B1871</f>
        <v>-0.33900000000000002</v>
      </c>
      <c r="L1877" s="6">
        <f t="shared" si="302"/>
        <v>7.3143675149204654E-2</v>
      </c>
      <c r="M1877" s="8">
        <f t="shared" si="303"/>
        <v>-4.6993327992833782E-2</v>
      </c>
      <c r="N1877" s="7">
        <f t="shared" si="300"/>
        <v>2.6150347156370872E-2</v>
      </c>
      <c r="O1877" s="3">
        <f t="shared" si="299"/>
        <v>2.1503267973853601E-3</v>
      </c>
      <c r="P1877" s="4">
        <f t="shared" si="309"/>
        <v>-0.3230372570331056</v>
      </c>
      <c r="Q1877" s="4">
        <f t="shared" si="310"/>
        <v>0.32518758383049096</v>
      </c>
    </row>
    <row r="1878" spans="2:17" x14ac:dyDescent="0.2">
      <c r="B1878">
        <v>1905.875</v>
      </c>
      <c r="C1878" s="4">
        <f>RadiativeForcing!C1872</f>
        <v>0.31080000000000002</v>
      </c>
      <c r="D1878" s="4">
        <f>RadiativeForcing!D1872</f>
        <v>-0.22720000000000001</v>
      </c>
      <c r="E1878" s="4">
        <f t="shared" si="306"/>
        <v>0.11500831875033936</v>
      </c>
      <c r="F1878" s="4">
        <f t="shared" si="301"/>
        <v>1.4406336896449535E-2</v>
      </c>
      <c r="G1878" s="4">
        <f t="shared" si="307"/>
        <v>-0.2443209673638243</v>
      </c>
      <c r="H1878" s="4">
        <f t="shared" si="308"/>
        <v>-9.547230222202413E-2</v>
      </c>
      <c r="I1878" s="4">
        <f t="shared" si="304"/>
        <v>0.12941465564678889</v>
      </c>
      <c r="J1878" s="4">
        <f t="shared" si="305"/>
        <v>-0.33979326958584843</v>
      </c>
      <c r="K1878" s="5">
        <f>all_four!B1872</f>
        <v>-0.187</v>
      </c>
      <c r="L1878" s="6">
        <f t="shared" si="302"/>
        <v>7.3390723664958316E-2</v>
      </c>
      <c r="M1878" s="8">
        <f t="shared" si="303"/>
        <v>-4.5690724606790904E-2</v>
      </c>
      <c r="N1878" s="7">
        <f t="shared" si="300"/>
        <v>2.7699999058167411E-2</v>
      </c>
      <c r="O1878" s="3">
        <f t="shared" si="299"/>
        <v>0.15415032679738538</v>
      </c>
      <c r="P1878" s="4">
        <f t="shared" si="309"/>
        <v>-0.17258690893490211</v>
      </c>
      <c r="Q1878" s="4">
        <f t="shared" si="310"/>
        <v>0.32673723573228752</v>
      </c>
    </row>
    <row r="1879" spans="2:17" x14ac:dyDescent="0.2">
      <c r="B1879">
        <v>1905.9590000000001</v>
      </c>
      <c r="C1879" s="4">
        <f>RadiativeForcing!C1873</f>
        <v>0.3125</v>
      </c>
      <c r="D1879" s="4">
        <f>RadiativeForcing!D1873</f>
        <v>-0.23050000000000001</v>
      </c>
      <c r="E1879" s="4">
        <f t="shared" si="306"/>
        <v>0.11523301753694601</v>
      </c>
      <c r="F1879" s="4">
        <f t="shared" si="301"/>
        <v>1.4444201282275894E-2</v>
      </c>
      <c r="G1879" s="4">
        <f t="shared" si="307"/>
        <v>-0.24118983063388863</v>
      </c>
      <c r="H1879" s="4">
        <f t="shared" si="308"/>
        <v>-9.5466264369912748E-2</v>
      </c>
      <c r="I1879" s="4">
        <f t="shared" si="304"/>
        <v>0.1296772188192219</v>
      </c>
      <c r="J1879" s="4">
        <f t="shared" si="305"/>
        <v>-0.33665609500380139</v>
      </c>
      <c r="K1879" s="5">
        <f>all_four!B1873</f>
        <v>-0.247</v>
      </c>
      <c r="L1879" s="6">
        <f t="shared" si="302"/>
        <v>7.3647944102670157E-2</v>
      </c>
      <c r="M1879" s="8">
        <f t="shared" si="303"/>
        <v>-4.4387133796741356E-2</v>
      </c>
      <c r="N1879" s="7">
        <f t="shared" si="300"/>
        <v>2.9260810305928801E-2</v>
      </c>
      <c r="O1879" s="3">
        <f t="shared" si="299"/>
        <v>9.4150326797385386E-2</v>
      </c>
      <c r="P1879" s="4">
        <f t="shared" si="309"/>
        <v>-0.23414772018266347</v>
      </c>
      <c r="Q1879" s="4">
        <f t="shared" si="310"/>
        <v>0.32829804698004883</v>
      </c>
    </row>
    <row r="1880" spans="2:17" x14ac:dyDescent="0.2">
      <c r="B1880">
        <v>1906.0419999999999</v>
      </c>
      <c r="C1880" s="4">
        <f>RadiativeForcing!C1874</f>
        <v>0.31430000000000002</v>
      </c>
      <c r="D1880" s="4">
        <f>RadiativeForcing!D1874</f>
        <v>-0.21640000000000001</v>
      </c>
      <c r="E1880" s="4">
        <f t="shared" si="306"/>
        <v>0.11546766032251413</v>
      </c>
      <c r="F1880" s="4">
        <f t="shared" si="301"/>
        <v>1.448229544111662E-2</v>
      </c>
      <c r="G1880" s="4">
        <f t="shared" si="307"/>
        <v>-0.23807827128007011</v>
      </c>
      <c r="H1880" s="4">
        <f t="shared" si="308"/>
        <v>-9.5459473333777911E-2</v>
      </c>
      <c r="I1880" s="4">
        <f t="shared" si="304"/>
        <v>0.12994995576363075</v>
      </c>
      <c r="J1880" s="4">
        <f t="shared" si="305"/>
        <v>-0.333537744613848</v>
      </c>
      <c r="K1880" s="5">
        <f>all_four!B1874</f>
        <v>-0.33</v>
      </c>
      <c r="L1880" s="6">
        <f t="shared" si="302"/>
        <v>7.3915131292598454E-2</v>
      </c>
      <c r="M1880" s="8">
        <f t="shared" si="303"/>
        <v>-4.309136500716855E-2</v>
      </c>
      <c r="N1880" s="7">
        <f t="shared" si="300"/>
        <v>3.0823766285429904E-2</v>
      </c>
      <c r="O1880" s="3">
        <f t="shared" si="299"/>
        <v>1.1150326797385368E-2</v>
      </c>
      <c r="P1880" s="4">
        <f t="shared" si="309"/>
        <v>-0.31871067616216464</v>
      </c>
      <c r="Q1880" s="4">
        <f t="shared" si="310"/>
        <v>0.32986100295955001</v>
      </c>
    </row>
    <row r="1881" spans="2:17" x14ac:dyDescent="0.2">
      <c r="B1881">
        <v>1906.125</v>
      </c>
      <c r="C1881" s="4">
        <f>RadiativeForcing!C1875</f>
        <v>0.316</v>
      </c>
      <c r="D1881" s="4">
        <f>RadiativeForcing!D1875</f>
        <v>-0.2122</v>
      </c>
      <c r="E1881" s="4">
        <f t="shared" si="306"/>
        <v>0.11571204208347628</v>
      </c>
      <c r="F1881" s="4">
        <f t="shared" si="301"/>
        <v>1.452061928137394E-2</v>
      </c>
      <c r="G1881" s="4">
        <f t="shared" si="307"/>
        <v>-0.23495464966429477</v>
      </c>
      <c r="H1881" s="4">
        <f t="shared" si="308"/>
        <v>-9.5451404697913578E-2</v>
      </c>
      <c r="I1881" s="4">
        <f t="shared" si="304"/>
        <v>0.13023266136485023</v>
      </c>
      <c r="J1881" s="4">
        <f t="shared" si="305"/>
        <v>-0.33040605436220838</v>
      </c>
      <c r="K1881" s="5">
        <f>all_four!B1875</f>
        <v>-0.378</v>
      </c>
      <c r="L1881" s="6">
        <f t="shared" si="302"/>
        <v>7.4192084293338942E-2</v>
      </c>
      <c r="M1881" s="8">
        <f t="shared" si="303"/>
        <v>-4.1790053102079949E-2</v>
      </c>
      <c r="N1881" s="7">
        <f t="shared" si="300"/>
        <v>3.2402031191258993E-2</v>
      </c>
      <c r="O1881" s="3">
        <f t="shared" si="299"/>
        <v>-3.6849673202614619E-2</v>
      </c>
      <c r="P1881" s="4">
        <f t="shared" si="309"/>
        <v>-0.3682889410679937</v>
      </c>
      <c r="Q1881" s="4">
        <f t="shared" si="310"/>
        <v>0.33143926786537908</v>
      </c>
    </row>
    <row r="1882" spans="2:17" x14ac:dyDescent="0.2">
      <c r="B1882">
        <v>1906.2090000000001</v>
      </c>
      <c r="C1882" s="4">
        <f>RadiativeForcing!C1876</f>
        <v>0.31780000000000003</v>
      </c>
      <c r="D1882" s="4">
        <f>RadiativeForcing!D1876</f>
        <v>-0.15559999999999999</v>
      </c>
      <c r="E1882" s="4">
        <f t="shared" si="306"/>
        <v>0.11596596202340378</v>
      </c>
      <c r="F1882" s="4">
        <f t="shared" si="301"/>
        <v>1.4559172711486598E-2</v>
      </c>
      <c r="G1882" s="4">
        <f t="shared" si="307"/>
        <v>-0.23164221051082107</v>
      </c>
      <c r="H1882" s="4">
        <f t="shared" si="308"/>
        <v>-9.5439085581194988E-2</v>
      </c>
      <c r="I1882" s="4">
        <f t="shared" si="304"/>
        <v>0.13052513473489039</v>
      </c>
      <c r="J1882" s="4">
        <f t="shared" si="305"/>
        <v>-0.32708129609201608</v>
      </c>
      <c r="K1882" s="5">
        <f>all_four!B1876</f>
        <v>-0.29099999999999998</v>
      </c>
      <c r="L1882" s="6">
        <f t="shared" si="302"/>
        <v>7.447860630464645E-2</v>
      </c>
      <c r="M1882" s="8">
        <f t="shared" si="303"/>
        <v>-4.0408515602872348E-2</v>
      </c>
      <c r="N1882" s="7">
        <f t="shared" si="300"/>
        <v>3.4070090701774101E-2</v>
      </c>
      <c r="O1882" s="3">
        <f t="shared" si="299"/>
        <v>5.0150326797385403E-2</v>
      </c>
      <c r="P1882" s="4">
        <f t="shared" si="309"/>
        <v>-0.28295700057850881</v>
      </c>
      <c r="Q1882" s="4">
        <f t="shared" si="310"/>
        <v>0.33310732737589421</v>
      </c>
    </row>
    <row r="1883" spans="2:17" x14ac:dyDescent="0.2">
      <c r="B1883">
        <v>1906.2919999999999</v>
      </c>
      <c r="C1883" s="4">
        <f>RadiativeForcing!C1877</f>
        <v>0.31950000000000001</v>
      </c>
      <c r="D1883" s="4">
        <f>RadiativeForcing!D1877</f>
        <v>-0.1464</v>
      </c>
      <c r="E1883" s="4">
        <f t="shared" si="306"/>
        <v>0.11622922348585228</v>
      </c>
      <c r="F1883" s="4">
        <f t="shared" si="301"/>
        <v>1.4597955639929836E-2</v>
      </c>
      <c r="G1883" s="4">
        <f t="shared" si="307"/>
        <v>-0.22812402282854727</v>
      </c>
      <c r="H1883" s="4">
        <f t="shared" si="308"/>
        <v>-9.5422167867414212E-2</v>
      </c>
      <c r="I1883" s="4">
        <f t="shared" si="304"/>
        <v>0.13082717912578212</v>
      </c>
      <c r="J1883" s="4">
        <f t="shared" si="305"/>
        <v>-0.32354619069596147</v>
      </c>
      <c r="K1883" s="5">
        <f>all_four!B1877</f>
        <v>-0.13500000000000001</v>
      </c>
      <c r="L1883" s="6">
        <f t="shared" si="302"/>
        <v>7.4774504582053966E-2</v>
      </c>
      <c r="M1883" s="8">
        <f t="shared" si="303"/>
        <v>-3.8939572518472382E-2</v>
      </c>
      <c r="N1883" s="7">
        <f t="shared" si="300"/>
        <v>3.5834932063581584E-2</v>
      </c>
      <c r="O1883" s="3">
        <f t="shared" si="299"/>
        <v>0.20615032679738537</v>
      </c>
      <c r="P1883" s="4">
        <f t="shared" si="309"/>
        <v>-0.12872184194031627</v>
      </c>
      <c r="Q1883" s="4">
        <f t="shared" si="310"/>
        <v>0.33487216873770165</v>
      </c>
    </row>
    <row r="1884" spans="2:17" x14ac:dyDescent="0.2">
      <c r="B1884">
        <v>1906.375</v>
      </c>
      <c r="C1884" s="4">
        <f>RadiativeForcing!C1878</f>
        <v>0.32129999999999997</v>
      </c>
      <c r="D1884" s="4">
        <f>RadiativeForcing!D1878</f>
        <v>-0.1323</v>
      </c>
      <c r="E1884" s="4">
        <f t="shared" si="306"/>
        <v>0.11650163386900436</v>
      </c>
      <c r="F1884" s="4">
        <f t="shared" si="301"/>
        <v>1.4636967975215383E-2</v>
      </c>
      <c r="G1884" s="4">
        <f t="shared" si="307"/>
        <v>-0.22458133267660288</v>
      </c>
      <c r="H1884" s="4">
        <f t="shared" si="308"/>
        <v>-9.5403626780210166E-2</v>
      </c>
      <c r="I1884" s="4">
        <f t="shared" si="304"/>
        <v>0.13113860184421974</v>
      </c>
      <c r="J1884" s="4">
        <f t="shared" si="305"/>
        <v>-0.31998495945681305</v>
      </c>
      <c r="K1884" s="5">
        <f>all_four!B1878</f>
        <v>-0.372</v>
      </c>
      <c r="L1884" s="6">
        <f t="shared" si="302"/>
        <v>7.5079590353252026E-2</v>
      </c>
      <c r="M1884" s="8">
        <f t="shared" si="303"/>
        <v>-3.7459773357028825E-2</v>
      </c>
      <c r="N1884" s="7">
        <f t="shared" si="300"/>
        <v>3.7619816996223202E-2</v>
      </c>
      <c r="O1884" s="3">
        <f t="shared" si="299"/>
        <v>-3.0849673202614614E-2</v>
      </c>
      <c r="P1884" s="4">
        <f t="shared" si="309"/>
        <v>-0.36750672687295793</v>
      </c>
      <c r="Q1884" s="4">
        <f t="shared" si="310"/>
        <v>0.33665705367034332</v>
      </c>
    </row>
    <row r="1885" spans="2:17" x14ac:dyDescent="0.2">
      <c r="B1885">
        <v>1906.4590000000001</v>
      </c>
      <c r="C1885" s="4">
        <f>RadiativeForcing!C1879</f>
        <v>0.32300000000000001</v>
      </c>
      <c r="D1885" s="4">
        <f>RadiativeForcing!D1879</f>
        <v>-0.11559999999999999</v>
      </c>
      <c r="E1885" s="4">
        <f t="shared" si="306"/>
        <v>0.11678300454207194</v>
      </c>
      <c r="F1885" s="4">
        <f t="shared" si="301"/>
        <v>1.4676209625891442E-2</v>
      </c>
      <c r="G1885" s="4">
        <f t="shared" si="307"/>
        <v>-0.22098340924718132</v>
      </c>
      <c r="H1885" s="4">
        <f t="shared" si="308"/>
        <v>-9.5382938250773139E-2</v>
      </c>
      <c r="I1885" s="4">
        <f t="shared" si="304"/>
        <v>0.13145921416796338</v>
      </c>
      <c r="J1885" s="4">
        <f t="shared" si="305"/>
        <v>-0.31636634749795445</v>
      </c>
      <c r="K1885" s="5">
        <f>all_four!B1879</f>
        <v>-0.249</v>
      </c>
      <c r="L1885" s="6">
        <f t="shared" si="302"/>
        <v>7.5393678736192293E-2</v>
      </c>
      <c r="M1885" s="8">
        <f t="shared" si="303"/>
        <v>-3.5956130773126004E-2</v>
      </c>
      <c r="N1885" s="7">
        <f t="shared" si="300"/>
        <v>3.943754796306629E-2</v>
      </c>
      <c r="O1885" s="3">
        <f t="shared" si="299"/>
        <v>9.2150326797385385E-2</v>
      </c>
      <c r="P1885" s="4">
        <f t="shared" si="309"/>
        <v>-0.246324457839801</v>
      </c>
      <c r="Q1885" s="4">
        <f t="shared" si="310"/>
        <v>0.33847478463718639</v>
      </c>
    </row>
    <row r="1886" spans="2:17" x14ac:dyDescent="0.2">
      <c r="B1886">
        <v>1906.5419999999999</v>
      </c>
      <c r="C1886" s="4">
        <f>RadiativeForcing!C1880</f>
        <v>0.32479999999999998</v>
      </c>
      <c r="D1886" s="4">
        <f>RadiativeForcing!D1880</f>
        <v>-0.109</v>
      </c>
      <c r="E1886" s="4">
        <f t="shared" si="306"/>
        <v>0.11707315076342231</v>
      </c>
      <c r="F1886" s="4">
        <f t="shared" si="301"/>
        <v>1.4715680500542668E-2</v>
      </c>
      <c r="G1886" s="4">
        <f t="shared" si="307"/>
        <v>-0.21736262732526526</v>
      </c>
      <c r="H1886" s="4">
        <f t="shared" si="308"/>
        <v>-9.5360627851128157E-2</v>
      </c>
      <c r="I1886" s="4">
        <f t="shared" si="304"/>
        <v>0.13178883126396498</v>
      </c>
      <c r="J1886" s="4">
        <f t="shared" si="305"/>
        <v>-0.31272325517639343</v>
      </c>
      <c r="K1886" s="5">
        <f>all_four!B1880</f>
        <v>-0.33700000000000002</v>
      </c>
      <c r="L1886" s="6">
        <f t="shared" si="302"/>
        <v>7.5716588658879452E-2</v>
      </c>
      <c r="M1886" s="8">
        <f t="shared" si="303"/>
        <v>-3.4442315858990692E-2</v>
      </c>
      <c r="N1886" s="7">
        <f t="shared" si="300"/>
        <v>4.127427279988876E-2</v>
      </c>
      <c r="O1886" s="3">
        <f t="shared" si="299"/>
        <v>4.1503267973853619E-3</v>
      </c>
      <c r="P1886" s="4">
        <f t="shared" si="309"/>
        <v>-0.33616118267662348</v>
      </c>
      <c r="Q1886" s="4">
        <f t="shared" si="310"/>
        <v>0.34031150947400884</v>
      </c>
    </row>
    <row r="1887" spans="2:17" x14ac:dyDescent="0.2">
      <c r="B1887">
        <v>1906.625</v>
      </c>
      <c r="C1887" s="4">
        <f>RadiativeForcing!C1881</f>
        <v>0.32590000000000002</v>
      </c>
      <c r="D1887" s="4">
        <f>RadiativeForcing!D1881</f>
        <v>-0.1991</v>
      </c>
      <c r="E1887" s="4">
        <f t="shared" si="306"/>
        <v>0.11736939272076961</v>
      </c>
      <c r="F1887" s="4">
        <f t="shared" si="301"/>
        <v>1.4755338530513459E-2</v>
      </c>
      <c r="G1887" s="4">
        <f t="shared" si="307"/>
        <v>-0.21416425877594039</v>
      </c>
      <c r="H1887" s="4">
        <f t="shared" si="308"/>
        <v>-9.5344168183077838E-2</v>
      </c>
      <c r="I1887" s="4">
        <f t="shared" si="304"/>
        <v>0.13212473125128307</v>
      </c>
      <c r="J1887" s="4">
        <f t="shared" si="305"/>
        <v>-0.30950842695901826</v>
      </c>
      <c r="K1887" s="5">
        <f>all_four!B1881</f>
        <v>-0.28499999999999998</v>
      </c>
      <c r="L1887" s="6">
        <f t="shared" si="302"/>
        <v>7.6045653626234708E-2</v>
      </c>
      <c r="M1887" s="8">
        <f t="shared" si="303"/>
        <v>-3.3106457617616158E-2</v>
      </c>
      <c r="N1887" s="7">
        <f t="shared" si="300"/>
        <v>4.2939196008618549E-2</v>
      </c>
      <c r="O1887" s="3">
        <f t="shared" si="299"/>
        <v>5.6150326797385408E-2</v>
      </c>
      <c r="P1887" s="4">
        <f t="shared" si="309"/>
        <v>-0.28582610588535318</v>
      </c>
      <c r="Q1887" s="4">
        <f t="shared" si="310"/>
        <v>0.34197643268273858</v>
      </c>
    </row>
    <row r="1888" spans="2:17" x14ac:dyDescent="0.2">
      <c r="B1888">
        <v>1906.7090000000001</v>
      </c>
      <c r="C1888" s="4">
        <f>RadiativeForcing!C1882</f>
        <v>0.32679999999999998</v>
      </c>
      <c r="D1888" s="4">
        <f>RadiativeForcing!D1882</f>
        <v>-0.18410000000000001</v>
      </c>
      <c r="E1888" s="4">
        <f t="shared" si="306"/>
        <v>0.11766785641390044</v>
      </c>
      <c r="F1888" s="4">
        <f t="shared" si="301"/>
        <v>1.4795120675280306E-2</v>
      </c>
      <c r="G1888" s="4">
        <f t="shared" si="307"/>
        <v>-0.21134461004217017</v>
      </c>
      <c r="H1888" s="4">
        <f t="shared" si="308"/>
        <v>-9.5332969232385809E-2</v>
      </c>
      <c r="I1888" s="4">
        <f t="shared" si="304"/>
        <v>0.13246297708918076</v>
      </c>
      <c r="J1888" s="4">
        <f t="shared" si="305"/>
        <v>-0.30667757927455597</v>
      </c>
      <c r="K1888" s="5">
        <f>all_four!B1882</f>
        <v>-0.34799999999999998</v>
      </c>
      <c r="L1888" s="6">
        <f t="shared" si="302"/>
        <v>7.6377016709914883E-2</v>
      </c>
      <c r="M1888" s="8">
        <f t="shared" si="303"/>
        <v>-3.1930154887371817E-2</v>
      </c>
      <c r="N1888" s="7">
        <f t="shared" si="300"/>
        <v>4.4446861822543066E-2</v>
      </c>
      <c r="O1888" s="3">
        <f t="shared" si="299"/>
        <v>-6.8496732026145923E-3</v>
      </c>
      <c r="P1888" s="4">
        <f t="shared" si="309"/>
        <v>-0.35033377169927771</v>
      </c>
      <c r="Q1888" s="4">
        <f t="shared" si="310"/>
        <v>0.34348409849666311</v>
      </c>
    </row>
    <row r="1889" spans="2:17" x14ac:dyDescent="0.2">
      <c r="B1889">
        <v>1906.7919999999999</v>
      </c>
      <c r="C1889" s="4">
        <f>RadiativeForcing!C1883</f>
        <v>0.3276</v>
      </c>
      <c r="D1889" s="4">
        <f>RadiativeForcing!D1883</f>
        <v>-0.1716</v>
      </c>
      <c r="E1889" s="4">
        <f t="shared" si="306"/>
        <v>0.11796724659565794</v>
      </c>
      <c r="F1889" s="4">
        <f t="shared" si="301"/>
        <v>1.4835005896727163E-2</v>
      </c>
      <c r="G1889" s="4">
        <f t="shared" si="307"/>
        <v>-0.20846856433199748</v>
      </c>
      <c r="H1889" s="4">
        <f t="shared" si="308"/>
        <v>-9.5319850787579555E-2</v>
      </c>
      <c r="I1889" s="4">
        <f t="shared" si="304"/>
        <v>0.13280225249238509</v>
      </c>
      <c r="J1889" s="4">
        <f t="shared" si="305"/>
        <v>-0.30378841511957705</v>
      </c>
      <c r="K1889" s="5">
        <f>all_four!B1883</f>
        <v>-0.311</v>
      </c>
      <c r="L1889" s="6">
        <f t="shared" si="302"/>
        <v>7.6709388408917514E-2</v>
      </c>
      <c r="M1889" s="8">
        <f t="shared" si="303"/>
        <v>-3.0729619901939943E-2</v>
      </c>
      <c r="N1889" s="7">
        <f t="shared" si="300"/>
        <v>4.5979768506977575E-2</v>
      </c>
      <c r="O1889" s="3">
        <f t="shared" si="299"/>
        <v>3.0150326797385385E-2</v>
      </c>
      <c r="P1889" s="4">
        <f t="shared" si="309"/>
        <v>-0.31486667838371224</v>
      </c>
      <c r="Q1889" s="4">
        <f t="shared" si="310"/>
        <v>0.34501700518109762</v>
      </c>
    </row>
    <row r="1890" spans="2:17" x14ac:dyDescent="0.2">
      <c r="B1890">
        <v>1906.875</v>
      </c>
      <c r="C1890" s="4">
        <f>RadiativeForcing!C1884</f>
        <v>0.32840000000000003</v>
      </c>
      <c r="D1890" s="4">
        <f>RadiativeForcing!D1884</f>
        <v>-0.15659999999999999</v>
      </c>
      <c r="E1890" s="4">
        <f t="shared" si="306"/>
        <v>0.11826712768393048</v>
      </c>
      <c r="F1890" s="4">
        <f t="shared" si="301"/>
        <v>1.4874987157550286E-2</v>
      </c>
      <c r="G1890" s="4">
        <f t="shared" si="307"/>
        <v>-0.20553728442805522</v>
      </c>
      <c r="H1890" s="4">
        <f t="shared" si="308"/>
        <v>-9.5304813613855038E-2</v>
      </c>
      <c r="I1890" s="4">
        <f t="shared" si="304"/>
        <v>0.13314211484148078</v>
      </c>
      <c r="J1890" s="4">
        <f t="shared" si="305"/>
        <v>-0.30084209804191026</v>
      </c>
      <c r="K1890" s="5">
        <f>all_four!B1884</f>
        <v>-0.46700000000000003</v>
      </c>
      <c r="L1890" s="6">
        <f t="shared" si="302"/>
        <v>7.7042335110414556E-2</v>
      </c>
      <c r="M1890" s="8">
        <f t="shared" si="303"/>
        <v>-2.9505336150593111E-2</v>
      </c>
      <c r="N1890" s="7">
        <f t="shared" si="300"/>
        <v>4.7536998959821442E-2</v>
      </c>
      <c r="O1890" s="3">
        <f t="shared" si="299"/>
        <v>-0.12584967320261464</v>
      </c>
      <c r="P1890" s="4">
        <f t="shared" si="309"/>
        <v>-0.47242390883655616</v>
      </c>
      <c r="Q1890" s="4">
        <f t="shared" si="310"/>
        <v>0.34657423563394152</v>
      </c>
    </row>
    <row r="1891" spans="2:17" x14ac:dyDescent="0.2">
      <c r="B1891">
        <v>1906.9590000000001</v>
      </c>
      <c r="C1891" s="4">
        <f>RadiativeForcing!C1885</f>
        <v>0.32929999999999998</v>
      </c>
      <c r="D1891" s="4">
        <f>RadiativeForcing!D1885</f>
        <v>-0.14660000000000001</v>
      </c>
      <c r="E1891" s="4">
        <f t="shared" si="306"/>
        <v>0.1185679060372337</v>
      </c>
      <c r="F1891" s="4">
        <f t="shared" si="301"/>
        <v>1.491507141567688E-2</v>
      </c>
      <c r="G1891" s="4">
        <f t="shared" si="307"/>
        <v>-0.20256232113736258</v>
      </c>
      <c r="H1891" s="4">
        <f t="shared" si="308"/>
        <v>-9.528803338142279E-2</v>
      </c>
      <c r="I1891" s="4">
        <f t="shared" si="304"/>
        <v>0.13348297745291057</v>
      </c>
      <c r="J1891" s="4">
        <f t="shared" si="305"/>
        <v>-0.29785035451878539</v>
      </c>
      <c r="K1891" s="5">
        <f>all_four!B1885</f>
        <v>-0.27800000000000002</v>
      </c>
      <c r="L1891" s="6">
        <f t="shared" si="302"/>
        <v>7.7376261720529471E-2</v>
      </c>
      <c r="M1891" s="8">
        <f t="shared" si="303"/>
        <v>-2.8262176338866588E-2</v>
      </c>
      <c r="N1891" s="7">
        <f t="shared" si="300"/>
        <v>4.9114085381662884E-2</v>
      </c>
      <c r="O1891" s="3">
        <f t="shared" si="299"/>
        <v>6.3150326797385359E-2</v>
      </c>
      <c r="P1891" s="4">
        <f t="shared" si="309"/>
        <v>-0.28500099525839762</v>
      </c>
      <c r="Q1891" s="4">
        <f t="shared" si="310"/>
        <v>0.34815132205578297</v>
      </c>
    </row>
    <row r="1892" spans="2:17" x14ac:dyDescent="0.2">
      <c r="B1892">
        <v>1907.0419999999999</v>
      </c>
      <c r="C1892" s="4">
        <f>RadiativeForcing!C1886</f>
        <v>0.3301</v>
      </c>
      <c r="D1892" s="4">
        <f>RadiativeForcing!D1886</f>
        <v>-0.1366</v>
      </c>
      <c r="E1892" s="4">
        <f t="shared" si="306"/>
        <v>0.11886956315591987</v>
      </c>
      <c r="F1892" s="4">
        <f t="shared" si="301"/>
        <v>1.4955258630047624E-2</v>
      </c>
      <c r="G1892" s="4">
        <f t="shared" si="307"/>
        <v>-0.19956539911292187</v>
      </c>
      <c r="H1892" s="4">
        <f t="shared" si="308"/>
        <v>-9.5269860595782935E-2</v>
      </c>
      <c r="I1892" s="4">
        <f t="shared" si="304"/>
        <v>0.1338248217859675</v>
      </c>
      <c r="J1892" s="4">
        <f t="shared" si="305"/>
        <v>-0.29483525970870483</v>
      </c>
      <c r="K1892" s="5">
        <f>all_four!B1886</f>
        <v>-0.50900000000000001</v>
      </c>
      <c r="L1892" s="6">
        <f t="shared" si="302"/>
        <v>7.77111500758286E-2</v>
      </c>
      <c r="M1892" s="8">
        <f t="shared" si="303"/>
        <v>-2.70093133619887E-2</v>
      </c>
      <c r="N1892" s="7">
        <f t="shared" si="300"/>
        <v>5.0701836713839904E-2</v>
      </c>
      <c r="O1892" s="3">
        <f t="shared" si="299"/>
        <v>-0.16784967320261462</v>
      </c>
      <c r="P1892" s="4">
        <f t="shared" si="309"/>
        <v>-0.51758874659057463</v>
      </c>
      <c r="Q1892" s="4">
        <f t="shared" si="310"/>
        <v>0.34973907338796001</v>
      </c>
    </row>
    <row r="1893" spans="2:17" x14ac:dyDescent="0.2">
      <c r="B1893">
        <v>1907.125</v>
      </c>
      <c r="C1893" s="4">
        <f>RadiativeForcing!C1887</f>
        <v>0.33090000000000003</v>
      </c>
      <c r="D1893" s="4">
        <f>RadiativeForcing!D1887</f>
        <v>-0.13159999999999999</v>
      </c>
      <c r="E1893" s="4">
        <f t="shared" si="306"/>
        <v>0.11917166444182657</v>
      </c>
      <c r="F1893" s="4">
        <f t="shared" si="301"/>
        <v>1.4995541763406785E-2</v>
      </c>
      <c r="G1893" s="4">
        <f t="shared" si="307"/>
        <v>-0.19656779509277916</v>
      </c>
      <c r="H1893" s="4">
        <f t="shared" si="308"/>
        <v>-9.5250645622708463E-2</v>
      </c>
      <c r="I1893" s="4">
        <f t="shared" si="304"/>
        <v>0.13416720620523337</v>
      </c>
      <c r="J1893" s="4">
        <f t="shared" si="305"/>
        <v>-0.29181844071548763</v>
      </c>
      <c r="K1893" s="5">
        <f>all_four!B1887</f>
        <v>-0.61199999999999999</v>
      </c>
      <c r="L1893" s="6">
        <f t="shared" si="302"/>
        <v>7.8046567527458283E-2</v>
      </c>
      <c r="M1893" s="8">
        <f t="shared" si="303"/>
        <v>-2.5755733934931517E-2</v>
      </c>
      <c r="N1893" s="7">
        <f t="shared" si="300"/>
        <v>5.2290833592526766E-2</v>
      </c>
      <c r="O1893" s="3">
        <f t="shared" si="299"/>
        <v>-0.2708496732026146</v>
      </c>
      <c r="P1893" s="4">
        <f t="shared" si="309"/>
        <v>-0.62217774346926147</v>
      </c>
      <c r="Q1893" s="4">
        <f t="shared" si="310"/>
        <v>0.35132807026664686</v>
      </c>
    </row>
    <row r="1894" spans="2:17" x14ac:dyDescent="0.2">
      <c r="B1894">
        <v>1907.2090000000001</v>
      </c>
      <c r="C1894" s="4">
        <f>RadiativeForcing!C1888</f>
        <v>0.33169999999999999</v>
      </c>
      <c r="D1894" s="4">
        <f>RadiativeForcing!D1888</f>
        <v>-0.17649999999999999</v>
      </c>
      <c r="E1894" s="4">
        <f t="shared" si="306"/>
        <v>0.11947420073719459</v>
      </c>
      <c r="F1894" s="4">
        <f t="shared" si="301"/>
        <v>1.5035920777516776E-2</v>
      </c>
      <c r="G1894" s="4">
        <f t="shared" si="307"/>
        <v>-0.19379817062367097</v>
      </c>
      <c r="H1894" s="4">
        <f t="shared" si="308"/>
        <v>-9.5234229798479939E-2</v>
      </c>
      <c r="I1894" s="4">
        <f t="shared" si="304"/>
        <v>0.13451012151471137</v>
      </c>
      <c r="J1894" s="4">
        <f t="shared" si="305"/>
        <v>-0.28903240042215089</v>
      </c>
      <c r="K1894" s="5">
        <f>all_four!B1888</f>
        <v>-0.42199999999999999</v>
      </c>
      <c r="L1894" s="6">
        <f t="shared" si="302"/>
        <v>7.8382505066545288E-2</v>
      </c>
      <c r="M1894" s="8">
        <f t="shared" si="303"/>
        <v>-2.4598050029290636E-2</v>
      </c>
      <c r="N1894" s="7">
        <f t="shared" si="300"/>
        <v>5.3784455037254653E-2</v>
      </c>
      <c r="O1894" s="3">
        <f t="shared" si="299"/>
        <v>-8.0849673202614603E-2</v>
      </c>
      <c r="P1894" s="4">
        <f t="shared" si="309"/>
        <v>-0.43367136491398933</v>
      </c>
      <c r="Q1894" s="4">
        <f t="shared" si="310"/>
        <v>0.35282169171137473</v>
      </c>
    </row>
    <row r="1895" spans="2:17" x14ac:dyDescent="0.2">
      <c r="B1895">
        <v>1907.2919999999999</v>
      </c>
      <c r="C1895" s="4">
        <f>RadiativeForcing!C1889</f>
        <v>0.33260000000000001</v>
      </c>
      <c r="D1895" s="4">
        <f>RadiativeForcing!D1889</f>
        <v>-0.219</v>
      </c>
      <c r="E1895" s="4">
        <f t="shared" si="306"/>
        <v>0.11977757955301485</v>
      </c>
      <c r="F1895" s="4">
        <f t="shared" si="301"/>
        <v>1.5076402630368035E-2</v>
      </c>
      <c r="G1895" s="4">
        <f t="shared" si="307"/>
        <v>-0.19144965323468061</v>
      </c>
      <c r="H1895" s="4">
        <f t="shared" si="308"/>
        <v>-9.5223935208303967E-2</v>
      </c>
      <c r="I1895" s="4">
        <f t="shared" si="304"/>
        <v>0.13485398218338288</v>
      </c>
      <c r="J1895" s="4">
        <f t="shared" si="305"/>
        <v>-0.28667358844298457</v>
      </c>
      <c r="K1895" s="5">
        <f>all_four!B1889</f>
        <v>-0.45400000000000001</v>
      </c>
      <c r="L1895" s="6">
        <f t="shared" si="302"/>
        <v>7.8719368728299446E-2</v>
      </c>
      <c r="M1895" s="8">
        <f t="shared" si="303"/>
        <v>-2.3617892394368841E-2</v>
      </c>
      <c r="N1895" s="7">
        <f t="shared" si="300"/>
        <v>5.5101476333930602E-2</v>
      </c>
      <c r="O1895" s="3">
        <f t="shared" si="299"/>
        <v>-0.11284967320261463</v>
      </c>
      <c r="P1895" s="4">
        <f t="shared" si="309"/>
        <v>-0.4669883862106653</v>
      </c>
      <c r="Q1895" s="4">
        <f t="shared" si="310"/>
        <v>0.35413871300805067</v>
      </c>
    </row>
    <row r="1896" spans="2:17" x14ac:dyDescent="0.2">
      <c r="B1896">
        <v>1907.375</v>
      </c>
      <c r="C1896" s="4">
        <f>RadiativeForcing!C1890</f>
        <v>0.33339999999999997</v>
      </c>
      <c r="D1896" s="4">
        <f>RadiativeForcing!D1890</f>
        <v>-0.26400000000000001</v>
      </c>
      <c r="E1896" s="4">
        <f t="shared" si="306"/>
        <v>0.12008178351835343</v>
      </c>
      <c r="F1896" s="4">
        <f t="shared" si="301"/>
        <v>1.5116987280964453E-2</v>
      </c>
      <c r="G1896" s="4">
        <f t="shared" si="307"/>
        <v>-0.18951397709632722</v>
      </c>
      <c r="H1896" s="4">
        <f t="shared" si="308"/>
        <v>-9.5219766408196418E-2</v>
      </c>
      <c r="I1896" s="4">
        <f t="shared" si="304"/>
        <v>0.13519877079931789</v>
      </c>
      <c r="J1896" s="4">
        <f t="shared" si="305"/>
        <v>-0.28473374350452363</v>
      </c>
      <c r="K1896" s="5">
        <f>all_four!B1890</f>
        <v>-0.6</v>
      </c>
      <c r="L1896" s="6">
        <f t="shared" si="302"/>
        <v>7.9057141455095278E-2</v>
      </c>
      <c r="M1896" s="8">
        <f t="shared" si="303"/>
        <v>-2.2811828221475799E-2</v>
      </c>
      <c r="N1896" s="7">
        <f t="shared" si="300"/>
        <v>5.6245313233619476E-2</v>
      </c>
      <c r="O1896" s="3">
        <f t="shared" si="299"/>
        <v>-0.25884967320261459</v>
      </c>
      <c r="P1896" s="4">
        <f t="shared" si="309"/>
        <v>-0.61413222311035409</v>
      </c>
      <c r="Q1896" s="4">
        <f t="shared" si="310"/>
        <v>0.3552825499077395</v>
      </c>
    </row>
    <row r="1897" spans="2:17" x14ac:dyDescent="0.2">
      <c r="B1897">
        <v>1907.4590000000001</v>
      </c>
      <c r="C1897" s="4">
        <f>RadiativeForcing!C1891</f>
        <v>0.3342</v>
      </c>
      <c r="D1897" s="4">
        <f>RadiativeForcing!D1891</f>
        <v>-0.26650000000000001</v>
      </c>
      <c r="E1897" s="4">
        <f t="shared" si="306"/>
        <v>0.12038637914049008</v>
      </c>
      <c r="F1897" s="4">
        <f t="shared" si="301"/>
        <v>1.5157667692113483E-2</v>
      </c>
      <c r="G1897" s="4">
        <f t="shared" si="307"/>
        <v>-0.18781603834772262</v>
      </c>
      <c r="H1897" s="4">
        <f t="shared" si="308"/>
        <v>-9.5218922471030726E-2</v>
      </c>
      <c r="I1897" s="4">
        <f t="shared" si="304"/>
        <v>0.13554404683260357</v>
      </c>
      <c r="J1897" s="4">
        <f t="shared" si="305"/>
        <v>-0.28303496081875335</v>
      </c>
      <c r="K1897" s="5">
        <f>all_four!B1891</f>
        <v>-0.50600000000000001</v>
      </c>
      <c r="L1897" s="6">
        <f t="shared" si="302"/>
        <v>7.9395391681089222E-2</v>
      </c>
      <c r="M1897" s="8">
        <f t="shared" si="303"/>
        <v>-2.2105932696848529E-2</v>
      </c>
      <c r="N1897" s="7">
        <f t="shared" si="300"/>
        <v>5.728945898424069E-2</v>
      </c>
      <c r="O1897" s="3">
        <f t="shared" si="299"/>
        <v>-0.16484967320261462</v>
      </c>
      <c r="P1897" s="4">
        <f t="shared" si="309"/>
        <v>-0.5211763688609754</v>
      </c>
      <c r="Q1897" s="4">
        <f t="shared" si="310"/>
        <v>0.35632669565836078</v>
      </c>
    </row>
    <row r="1898" spans="2:17" x14ac:dyDescent="0.2">
      <c r="B1898">
        <v>1907.5419999999999</v>
      </c>
      <c r="C1898" s="4">
        <f>RadiativeForcing!C1892</f>
        <v>0.33510000000000001</v>
      </c>
      <c r="D1898" s="4">
        <f>RadiativeForcing!D1892</f>
        <v>-0.27150000000000002</v>
      </c>
      <c r="E1898" s="4">
        <f t="shared" si="306"/>
        <v>0.12069177482425308</v>
      </c>
      <c r="F1898" s="4">
        <f t="shared" si="301"/>
        <v>1.5198450821853476E-2</v>
      </c>
      <c r="G1898" s="4">
        <f t="shared" si="307"/>
        <v>-0.18618434338763057</v>
      </c>
      <c r="H1898" s="4">
        <f t="shared" si="308"/>
        <v>-9.5218603586254794E-2</v>
      </c>
      <c r="I1898" s="4">
        <f t="shared" si="304"/>
        <v>0.13589022564610656</v>
      </c>
      <c r="J1898" s="4">
        <f t="shared" si="305"/>
        <v>-0.28140294697388535</v>
      </c>
      <c r="K1898" s="5">
        <f>all_four!B1892</f>
        <v>-0.42299999999999999</v>
      </c>
      <c r="L1898" s="6">
        <f t="shared" si="302"/>
        <v>7.9734526317187221E-2</v>
      </c>
      <c r="M1898" s="8">
        <f t="shared" si="303"/>
        <v>-2.1427781642642502E-2</v>
      </c>
      <c r="N1898" s="7">
        <f t="shared" si="300"/>
        <v>5.8306744674544719E-2</v>
      </c>
      <c r="O1898" s="3">
        <f t="shared" si="299"/>
        <v>-8.1849673202614603E-2</v>
      </c>
      <c r="P1898" s="4">
        <f t="shared" si="309"/>
        <v>-0.4391936545512794</v>
      </c>
      <c r="Q1898" s="4">
        <f t="shared" si="310"/>
        <v>0.3573439813486648</v>
      </c>
    </row>
    <row r="1899" spans="2:17" x14ac:dyDescent="0.2">
      <c r="B1899">
        <v>1907.625</v>
      </c>
      <c r="C1899" s="4">
        <f>RadiativeForcing!C1893</f>
        <v>0.33539999999999998</v>
      </c>
      <c r="D1899" s="4">
        <f>RadiativeForcing!D1893</f>
        <v>-0.27150000000000002</v>
      </c>
      <c r="E1899" s="4">
        <f t="shared" si="306"/>
        <v>0.12099587167443134</v>
      </c>
      <c r="F1899" s="4">
        <f t="shared" si="301"/>
        <v>1.5239301648172308E-2</v>
      </c>
      <c r="G1899" s="4">
        <f t="shared" si="307"/>
        <v>-0.18460711441520389</v>
      </c>
      <c r="H1899" s="4">
        <f t="shared" si="308"/>
        <v>-9.5218634639239727E-2</v>
      </c>
      <c r="I1899" s="4">
        <f t="shared" si="304"/>
        <v>0.13623517332260365</v>
      </c>
      <c r="J1899" s="4">
        <f t="shared" si="305"/>
        <v>-0.27982574905444363</v>
      </c>
      <c r="K1899" s="5">
        <f>all_four!B1893</f>
        <v>-0.45700000000000002</v>
      </c>
      <c r="L1899" s="6">
        <f t="shared" si="302"/>
        <v>8.0072454867920681E-2</v>
      </c>
      <c r="M1899" s="8">
        <f t="shared" si="303"/>
        <v>-2.0772408261390662E-2</v>
      </c>
      <c r="N1899" s="7">
        <f t="shared" si="300"/>
        <v>5.9300046606530016E-2</v>
      </c>
      <c r="O1899" s="3">
        <f t="shared" si="299"/>
        <v>-0.11584967320261463</v>
      </c>
      <c r="P1899" s="4">
        <f t="shared" si="309"/>
        <v>-0.4741869564832647</v>
      </c>
      <c r="Q1899" s="4">
        <f t="shared" si="310"/>
        <v>0.35833728328065007</v>
      </c>
    </row>
    <row r="1900" spans="2:17" x14ac:dyDescent="0.2">
      <c r="B1900">
        <v>1907.7090000000001</v>
      </c>
      <c r="C1900" s="4">
        <f>RadiativeForcing!C1894</f>
        <v>0.33539999999999998</v>
      </c>
      <c r="D1900" s="4">
        <f>RadiativeForcing!D1894</f>
        <v>-0.24979999999999999</v>
      </c>
      <c r="E1900" s="4">
        <f t="shared" si="306"/>
        <v>0.12129494815070621</v>
      </c>
      <c r="F1900" s="4">
        <f t="shared" si="301"/>
        <v>1.5280157178168047E-2</v>
      </c>
      <c r="G1900" s="4">
        <f t="shared" si="307"/>
        <v>-0.18297202831737716</v>
      </c>
      <c r="H1900" s="4">
        <f t="shared" si="308"/>
        <v>-9.5217147501671526E-2</v>
      </c>
      <c r="I1900" s="4">
        <f t="shared" si="304"/>
        <v>0.13657510532887426</v>
      </c>
      <c r="J1900" s="4">
        <f t="shared" si="305"/>
        <v>-0.27818917581904867</v>
      </c>
      <c r="K1900" s="5">
        <f>all_four!B1894</f>
        <v>-0.42499999999999999</v>
      </c>
      <c r="L1900" s="6">
        <f t="shared" si="302"/>
        <v>8.0405469809182104E-2</v>
      </c>
      <c r="M1900" s="8">
        <f t="shared" si="303"/>
        <v>-2.0092362642685619E-2</v>
      </c>
      <c r="N1900" s="7">
        <f t="shared" si="300"/>
        <v>6.0313107166496488E-2</v>
      </c>
      <c r="O1900" s="3">
        <f t="shared" si="299"/>
        <v>-8.3849673202614605E-2</v>
      </c>
      <c r="P1900" s="4">
        <f t="shared" si="309"/>
        <v>-0.4432000170432312</v>
      </c>
      <c r="Q1900" s="4">
        <f t="shared" si="310"/>
        <v>0.35935034384061659</v>
      </c>
    </row>
    <row r="1901" spans="2:17" x14ac:dyDescent="0.2">
      <c r="B1901">
        <v>1907.7919999999999</v>
      </c>
      <c r="C1901" s="4">
        <f>RadiativeForcing!C1895</f>
        <v>0.33539999999999998</v>
      </c>
      <c r="D1901" s="4">
        <f>RadiativeForcing!D1895</f>
        <v>-0.22819999999999999</v>
      </c>
      <c r="E1901" s="4">
        <f t="shared" si="306"/>
        <v>0.12158785832242515</v>
      </c>
      <c r="F1901" s="4">
        <f t="shared" si="301"/>
        <v>1.5320996421327247E-2</v>
      </c>
      <c r="G1901" s="4">
        <f t="shared" si="307"/>
        <v>-0.18119031831545507</v>
      </c>
      <c r="H1901" s="4">
        <f t="shared" si="308"/>
        <v>-9.5212631596807415E-2</v>
      </c>
      <c r="I1901" s="4">
        <f t="shared" si="304"/>
        <v>0.13690885474375239</v>
      </c>
      <c r="J1901" s="4">
        <f t="shared" si="305"/>
        <v>-0.2764029499122625</v>
      </c>
      <c r="K1901" s="5">
        <f>all_four!B1895</f>
        <v>-0.33400000000000002</v>
      </c>
      <c r="L1901" s="6">
        <f t="shared" si="302"/>
        <v>8.0732427964758643E-2</v>
      </c>
      <c r="M1901" s="8">
        <f t="shared" si="303"/>
        <v>-1.9350131818145561E-2</v>
      </c>
      <c r="N1901" s="7">
        <f t="shared" si="300"/>
        <v>6.1382296146613086E-2</v>
      </c>
      <c r="O1901" s="3">
        <f t="shared" si="299"/>
        <v>7.1503267973853646E-3</v>
      </c>
      <c r="P1901" s="4">
        <f t="shared" si="309"/>
        <v>-0.35326920602334777</v>
      </c>
      <c r="Q1901" s="4">
        <f t="shared" si="310"/>
        <v>0.36041953282073314</v>
      </c>
    </row>
    <row r="1902" spans="2:17" x14ac:dyDescent="0.2">
      <c r="B1902">
        <v>1907.875</v>
      </c>
      <c r="C1902" s="4">
        <f>RadiativeForcing!C1896</f>
        <v>0.33539999999999998</v>
      </c>
      <c r="D1902" s="4">
        <f>RadiativeForcing!D1896</f>
        <v>-0.20899999999999999</v>
      </c>
      <c r="E1902" s="4">
        <f t="shared" si="306"/>
        <v>0.12187472932533736</v>
      </c>
      <c r="F1902" s="4">
        <f t="shared" si="301"/>
        <v>1.5361819384142571E-2</v>
      </c>
      <c r="G1902" s="4">
        <f t="shared" si="307"/>
        <v>-0.17927541947293246</v>
      </c>
      <c r="H1902" s="4">
        <f t="shared" si="308"/>
        <v>-9.5205263037368718E-2</v>
      </c>
      <c r="I1902" s="4">
        <f t="shared" si="304"/>
        <v>0.13723654870947993</v>
      </c>
      <c r="J1902" s="4">
        <f t="shared" si="305"/>
        <v>-0.27448068251030117</v>
      </c>
      <c r="K1902" s="5">
        <f>all_four!B1896</f>
        <v>-0.56100000000000005</v>
      </c>
      <c r="L1902" s="6">
        <f t="shared" si="302"/>
        <v>8.1053453889753796E-2</v>
      </c>
      <c r="M1902" s="8">
        <f t="shared" si="303"/>
        <v>-1.8551371642669602E-2</v>
      </c>
      <c r="N1902" s="7">
        <f t="shared" si="300"/>
        <v>6.2502082247084201E-2</v>
      </c>
      <c r="O1902" s="3">
        <f t="shared" si="299"/>
        <v>-0.21984967320261467</v>
      </c>
      <c r="P1902" s="4">
        <f t="shared" si="309"/>
        <v>-0.58138899212381889</v>
      </c>
      <c r="Q1902" s="4">
        <f t="shared" si="310"/>
        <v>0.36153931892120422</v>
      </c>
    </row>
    <row r="1903" spans="2:17" x14ac:dyDescent="0.2">
      <c r="B1903">
        <v>1907.9590000000001</v>
      </c>
      <c r="C1903" s="4">
        <f>RadiativeForcing!C1897</f>
        <v>0.33539999999999998</v>
      </c>
      <c r="D1903" s="4">
        <f>RadiativeForcing!D1897</f>
        <v>-0.25490000000000002</v>
      </c>
      <c r="E1903" s="4">
        <f t="shared" si="306"/>
        <v>0.12215568567393019</v>
      </c>
      <c r="F1903" s="4">
        <f t="shared" si="301"/>
        <v>1.5402626073104086E-2</v>
      </c>
      <c r="G1903" s="4">
        <f t="shared" si="307"/>
        <v>-0.17751120181072211</v>
      </c>
      <c r="H1903" s="4">
        <f t="shared" si="308"/>
        <v>-9.5199765404179681E-2</v>
      </c>
      <c r="I1903" s="4">
        <f t="shared" si="304"/>
        <v>0.13755831174703428</v>
      </c>
      <c r="J1903" s="4">
        <f t="shared" si="305"/>
        <v>-0.27271096721490179</v>
      </c>
      <c r="K1903" s="5">
        <f>all_four!B1897</f>
        <v>-0.57299999999999995</v>
      </c>
      <c r="L1903" s="6">
        <f t="shared" si="302"/>
        <v>8.1368669571345004E-2</v>
      </c>
      <c r="M1903" s="8">
        <f t="shared" si="303"/>
        <v>-1.781600147593141E-2</v>
      </c>
      <c r="N1903" s="7">
        <f t="shared" si="300"/>
        <v>6.35526680954136E-2</v>
      </c>
      <c r="O1903" s="3">
        <f t="shared" si="299"/>
        <v>-0.23184967320261457</v>
      </c>
      <c r="P1903" s="4">
        <f t="shared" si="309"/>
        <v>-0.59443957797214819</v>
      </c>
      <c r="Q1903" s="4">
        <f t="shared" si="310"/>
        <v>0.36258990476953362</v>
      </c>
    </row>
    <row r="1904" spans="2:17" x14ac:dyDescent="0.2">
      <c r="B1904">
        <v>1908.0419999999999</v>
      </c>
      <c r="C1904" s="4">
        <f>RadiativeForcing!C1898</f>
        <v>0.33539999999999998</v>
      </c>
      <c r="D1904" s="4">
        <f>RadiativeForcing!D1898</f>
        <v>-0.30570000000000003</v>
      </c>
      <c r="E1904" s="4">
        <f t="shared" si="306"/>
        <v>0.12243084931547391</v>
      </c>
      <c r="F1904" s="4">
        <f t="shared" si="301"/>
        <v>1.544341649469928E-2</v>
      </c>
      <c r="G1904" s="4">
        <f t="shared" si="307"/>
        <v>-0.17618609456754777</v>
      </c>
      <c r="H1904" s="4">
        <f t="shared" si="308"/>
        <v>-9.5201035300354134E-2</v>
      </c>
      <c r="I1904" s="4">
        <f t="shared" si="304"/>
        <v>0.13787426581017317</v>
      </c>
      <c r="J1904" s="4">
        <f t="shared" si="305"/>
        <v>-0.27138712986790192</v>
      </c>
      <c r="K1904" s="5">
        <f>all_four!B1898</f>
        <v>-0.501</v>
      </c>
      <c r="L1904" s="6">
        <f t="shared" si="302"/>
        <v>8.1678194481728833E-2</v>
      </c>
      <c r="M1904" s="8">
        <f t="shared" si="303"/>
        <v>-1.7265907066323086E-2</v>
      </c>
      <c r="N1904" s="7">
        <f t="shared" si="300"/>
        <v>6.441228741540575E-2</v>
      </c>
      <c r="O1904" s="3">
        <f t="shared" si="299"/>
        <v>-0.15984967320261462</v>
      </c>
      <c r="P1904" s="4">
        <f t="shared" si="309"/>
        <v>-0.52329919729214036</v>
      </c>
      <c r="Q1904" s="4">
        <f t="shared" si="310"/>
        <v>0.36344952408952574</v>
      </c>
    </row>
    <row r="1905" spans="2:17" x14ac:dyDescent="0.2">
      <c r="B1905">
        <v>1908.125</v>
      </c>
      <c r="C1905" s="4">
        <f>RadiativeForcing!C1899</f>
        <v>0.33539999999999998</v>
      </c>
      <c r="D1905" s="4">
        <f>RadiativeForcing!D1899</f>
        <v>-0.35649999999999998</v>
      </c>
      <c r="E1905" s="4">
        <f t="shared" si="306"/>
        <v>0.12270033968295202</v>
      </c>
      <c r="F1905" s="4">
        <f t="shared" si="301"/>
        <v>1.5484190655413047E-2</v>
      </c>
      <c r="G1905" s="4">
        <f t="shared" si="307"/>
        <v>-0.17531145176133253</v>
      </c>
      <c r="H1905" s="4">
        <f t="shared" si="308"/>
        <v>-9.5209412842479413E-2</v>
      </c>
      <c r="I1905" s="4">
        <f t="shared" si="304"/>
        <v>0.13818453033836506</v>
      </c>
      <c r="J1905" s="4">
        <f t="shared" si="305"/>
        <v>-0.27052086460381197</v>
      </c>
      <c r="K1905" s="5">
        <f>all_four!B1899</f>
        <v>-0.42499999999999999</v>
      </c>
      <c r="L1905" s="6">
        <f t="shared" si="302"/>
        <v>8.198214562997426E-2</v>
      </c>
      <c r="M1905" s="8">
        <f t="shared" si="303"/>
        <v>-1.6905947680002944E-2</v>
      </c>
      <c r="N1905" s="7">
        <f t="shared" si="300"/>
        <v>6.5076197949971312E-2</v>
      </c>
      <c r="O1905" s="3">
        <f t="shared" si="299"/>
        <v>-8.3849673202614605E-2</v>
      </c>
      <c r="P1905" s="4">
        <f t="shared" si="309"/>
        <v>-0.44796310782670601</v>
      </c>
      <c r="Q1905" s="4">
        <f t="shared" si="310"/>
        <v>0.3641134346240914</v>
      </c>
    </row>
    <row r="1906" spans="2:17" x14ac:dyDescent="0.2">
      <c r="B1906">
        <v>1908.2090000000001</v>
      </c>
      <c r="C1906" s="4">
        <f>RadiativeForcing!C1900</f>
        <v>0.33539999999999998</v>
      </c>
      <c r="D1906" s="4">
        <f>RadiativeForcing!D1900</f>
        <v>-0.32490000000000002</v>
      </c>
      <c r="E1906" s="4">
        <f t="shared" si="306"/>
        <v>0.1229642737469005</v>
      </c>
      <c r="F1906" s="4">
        <f t="shared" si="301"/>
        <v>1.5524948561727703E-2</v>
      </c>
      <c r="G1906" s="4">
        <f t="shared" si="307"/>
        <v>-0.17453480632982071</v>
      </c>
      <c r="H1906" s="4">
        <f t="shared" si="308"/>
        <v>-9.521913031779719E-2</v>
      </c>
      <c r="I1906" s="4">
        <f t="shared" si="304"/>
        <v>0.1384892223086282</v>
      </c>
      <c r="J1906" s="4">
        <f t="shared" si="305"/>
        <v>-0.26975393664761793</v>
      </c>
      <c r="K1906" s="5">
        <f>all_four!B1900</f>
        <v>-0.70899999999999996</v>
      </c>
      <c r="L1906" s="6">
        <f t="shared" si="302"/>
        <v>8.2280637612806948E-2</v>
      </c>
      <c r="M1906" s="8">
        <f t="shared" si="303"/>
        <v>-1.6587265946003852E-2</v>
      </c>
      <c r="N1906" s="7">
        <f t="shared" si="300"/>
        <v>6.5693371666803099E-2</v>
      </c>
      <c r="O1906" s="3">
        <f t="shared" si="299"/>
        <v>-0.36784967320261458</v>
      </c>
      <c r="P1906" s="4">
        <f t="shared" si="309"/>
        <v>-0.73258028154353771</v>
      </c>
      <c r="Q1906" s="4">
        <f t="shared" si="310"/>
        <v>0.36473060834092313</v>
      </c>
    </row>
    <row r="1907" spans="2:17" x14ac:dyDescent="0.2">
      <c r="B1907">
        <v>1908.2919999999999</v>
      </c>
      <c r="C1907" s="4">
        <f>RadiativeForcing!C1901</f>
        <v>0.33539999999999998</v>
      </c>
      <c r="D1907" s="4">
        <f>RadiativeForcing!D1901</f>
        <v>-0.29820000000000002</v>
      </c>
      <c r="E1907" s="4">
        <f t="shared" si="306"/>
        <v>0.12322276606617798</v>
      </c>
      <c r="F1907" s="4">
        <f t="shared" si="301"/>
        <v>1.5565690220122974E-2</v>
      </c>
      <c r="G1907" s="4">
        <f t="shared" si="307"/>
        <v>-0.1735313658296512</v>
      </c>
      <c r="H1907" s="4">
        <f t="shared" si="308"/>
        <v>-9.5224765127243052E-2</v>
      </c>
      <c r="I1907" s="4">
        <f t="shared" si="304"/>
        <v>0.13878845628630096</v>
      </c>
      <c r="J1907" s="4">
        <f t="shared" si="305"/>
        <v>-0.26875613095689427</v>
      </c>
      <c r="K1907" s="5">
        <f>all_four!B1901</f>
        <v>-0.56899999999999995</v>
      </c>
      <c r="L1907" s="6">
        <f t="shared" si="302"/>
        <v>8.257378266434641E-2</v>
      </c>
      <c r="M1907" s="8">
        <f t="shared" si="303"/>
        <v>-1.6172647538699986E-2</v>
      </c>
      <c r="N1907" s="7">
        <f t="shared" si="300"/>
        <v>6.6401135125646424E-2</v>
      </c>
      <c r="O1907" s="3">
        <f t="shared" si="299"/>
        <v>-0.22784967320261457</v>
      </c>
      <c r="P1907" s="4">
        <f t="shared" si="309"/>
        <v>-0.59328804500238119</v>
      </c>
      <c r="Q1907" s="4">
        <f t="shared" si="310"/>
        <v>0.36543837179976663</v>
      </c>
    </row>
    <row r="1908" spans="2:17" x14ac:dyDescent="0.2">
      <c r="B1908">
        <v>1908.375</v>
      </c>
      <c r="C1908" s="4">
        <f>RadiativeForcing!C1902</f>
        <v>0.33539999999999998</v>
      </c>
      <c r="D1908" s="4">
        <f>RadiativeForcing!D1902</f>
        <v>-0.27150000000000002</v>
      </c>
      <c r="E1908" s="4">
        <f t="shared" si="306"/>
        <v>0.12347592883768933</v>
      </c>
      <c r="F1908" s="4">
        <f t="shared" si="301"/>
        <v>1.5606415637076007E-2</v>
      </c>
      <c r="G1908" s="4">
        <f t="shared" si="307"/>
        <v>-0.17232621379734292</v>
      </c>
      <c r="H1908" s="4">
        <f t="shared" si="308"/>
        <v>-9.5226661712776134E-2</v>
      </c>
      <c r="I1908" s="4">
        <f t="shared" si="304"/>
        <v>0.13908234447476533</v>
      </c>
      <c r="J1908" s="4">
        <f t="shared" si="305"/>
        <v>-0.26755287551011908</v>
      </c>
      <c r="K1908" s="5">
        <f>all_four!B1902</f>
        <v>-0.45900000000000002</v>
      </c>
      <c r="L1908" s="6">
        <f t="shared" si="302"/>
        <v>8.2861690704817831E-2</v>
      </c>
      <c r="M1908" s="8">
        <f t="shared" si="303"/>
        <v>-1.567265855130525E-2</v>
      </c>
      <c r="N1908" s="7">
        <f t="shared" si="300"/>
        <v>6.7189032153512573E-2</v>
      </c>
      <c r="O1908" s="3">
        <f t="shared" si="299"/>
        <v>-0.11784967320261464</v>
      </c>
      <c r="P1908" s="4">
        <f t="shared" si="309"/>
        <v>-0.48407594203024729</v>
      </c>
      <c r="Q1908" s="4">
        <f t="shared" si="310"/>
        <v>0.36622626882763265</v>
      </c>
    </row>
    <row r="1909" spans="2:17" x14ac:dyDescent="0.2">
      <c r="B1909">
        <v>1908.4590000000001</v>
      </c>
      <c r="C1909" s="4">
        <f>RadiativeForcing!C1903</f>
        <v>0.33539999999999998</v>
      </c>
      <c r="D1909" s="4">
        <f>RadiativeForcing!D1903</f>
        <v>-0.24740000000000001</v>
      </c>
      <c r="E1909" s="4">
        <f t="shared" si="306"/>
        <v>0.123723871945084</v>
      </c>
      <c r="F1909" s="4">
        <f t="shared" si="301"/>
        <v>1.5647124819061366E-2</v>
      </c>
      <c r="G1909" s="4">
        <f t="shared" si="307"/>
        <v>-0.17093433756305371</v>
      </c>
      <c r="H1909" s="4">
        <f t="shared" si="308"/>
        <v>-9.5225003466151592E-2</v>
      </c>
      <c r="I1909" s="4">
        <f t="shared" si="304"/>
        <v>0.13937099676414536</v>
      </c>
      <c r="J1909" s="4">
        <f t="shared" si="305"/>
        <v>-0.2661593410292053</v>
      </c>
      <c r="K1909" s="5">
        <f>all_four!B1903</f>
        <v>-0.439</v>
      </c>
      <c r="L1909" s="6">
        <f t="shared" si="302"/>
        <v>8.3144469388259423E-2</v>
      </c>
      <c r="M1909" s="8">
        <f t="shared" si="303"/>
        <v>-1.5093602877068268E-2</v>
      </c>
      <c r="N1909" s="7">
        <f t="shared" si="300"/>
        <v>6.805086651119116E-2</v>
      </c>
      <c r="O1909" s="3">
        <f t="shared" si="299"/>
        <v>-9.7849673202614618E-2</v>
      </c>
      <c r="P1909" s="4">
        <f t="shared" si="309"/>
        <v>-0.46493777638792588</v>
      </c>
      <c r="Q1909" s="4">
        <f t="shared" si="310"/>
        <v>0.36708810318531127</v>
      </c>
    </row>
    <row r="1910" spans="2:17" x14ac:dyDescent="0.2">
      <c r="B1910">
        <v>1908.5419999999999</v>
      </c>
      <c r="C1910" s="4">
        <f>RadiativeForcing!C1904</f>
        <v>0.33539999999999998</v>
      </c>
      <c r="D1910" s="4">
        <f>RadiativeForcing!D1904</f>
        <v>-0.22320000000000001</v>
      </c>
      <c r="E1910" s="4">
        <f t="shared" si="306"/>
        <v>0.12396670300645021</v>
      </c>
      <c r="F1910" s="4">
        <f t="shared" si="301"/>
        <v>1.568781777255103E-2</v>
      </c>
      <c r="G1910" s="4">
        <f t="shared" si="307"/>
        <v>-0.16936999897094879</v>
      </c>
      <c r="H1910" s="4">
        <f t="shared" si="308"/>
        <v>-9.521996670980365E-2</v>
      </c>
      <c r="I1910" s="4">
        <f t="shared" si="304"/>
        <v>0.13965452077900126</v>
      </c>
      <c r="J1910" s="4">
        <f t="shared" si="305"/>
        <v>-0.26458996568075244</v>
      </c>
      <c r="K1910" s="5">
        <f>all_four!B1904</f>
        <v>-0.432</v>
      </c>
      <c r="L1910" s="6">
        <f t="shared" si="302"/>
        <v>8.3422224149246174E-2</v>
      </c>
      <c r="M1910" s="8">
        <f t="shared" si="303"/>
        <v>-1.44414800103751E-2</v>
      </c>
      <c r="N1910" s="7">
        <f t="shared" si="300"/>
        <v>6.8980744138871078E-2</v>
      </c>
      <c r="O1910" s="3">
        <f t="shared" si="299"/>
        <v>-9.0849673202614611E-2</v>
      </c>
      <c r="P1910" s="4">
        <f t="shared" si="309"/>
        <v>-0.4588676540156057</v>
      </c>
      <c r="Q1910" s="4">
        <f t="shared" si="310"/>
        <v>0.36801798081299109</v>
      </c>
    </row>
    <row r="1911" spans="2:17" x14ac:dyDescent="0.2">
      <c r="B1911">
        <v>1908.625</v>
      </c>
      <c r="C1911" s="4">
        <f>RadiativeForcing!C1905</f>
        <v>0.33689999999999998</v>
      </c>
      <c r="D1911" s="4">
        <f>RadiativeForcing!D1905</f>
        <v>-0.2034</v>
      </c>
      <c r="E1911" s="4">
        <f t="shared" si="306"/>
        <v>0.12421077462008268</v>
      </c>
      <c r="F1911" s="4">
        <f t="shared" si="301"/>
        <v>1.5728599447206157E-2</v>
      </c>
      <c r="G1911" s="4">
        <f t="shared" si="307"/>
        <v>-0.16765466245594449</v>
      </c>
      <c r="H1911" s="4">
        <f t="shared" si="308"/>
        <v>-9.5211853627706691E-2</v>
      </c>
      <c r="I1911" s="4">
        <f t="shared" si="304"/>
        <v>0.13993937406728885</v>
      </c>
      <c r="J1911" s="4">
        <f t="shared" si="305"/>
        <v>-0.26286651608365119</v>
      </c>
      <c r="K1911" s="5">
        <f>all_four!B1905</f>
        <v>-0.52100000000000002</v>
      </c>
      <c r="L1911" s="6">
        <f t="shared" si="302"/>
        <v>8.3701281135106165E-2</v>
      </c>
      <c r="M1911" s="8">
        <f t="shared" si="303"/>
        <v>-1.3725334638924716E-2</v>
      </c>
      <c r="N1911" s="7">
        <f t="shared" si="300"/>
        <v>6.9975946496181454E-2</v>
      </c>
      <c r="O1911" s="3">
        <f t="shared" si="299"/>
        <v>-0.17984967320261463</v>
      </c>
      <c r="P1911" s="4">
        <f t="shared" si="309"/>
        <v>-0.5488628563729161</v>
      </c>
      <c r="Q1911" s="4">
        <f t="shared" si="310"/>
        <v>0.36901318317030146</v>
      </c>
    </row>
    <row r="1912" spans="2:17" x14ac:dyDescent="0.2">
      <c r="B1912">
        <v>1908.7090000000001</v>
      </c>
      <c r="C1912" s="4">
        <f>RadiativeForcing!C1906</f>
        <v>0.33939999999999998</v>
      </c>
      <c r="D1912" s="4">
        <f>RadiativeForcing!D1906</f>
        <v>-0.18759999999999999</v>
      </c>
      <c r="E1912" s="4">
        <f t="shared" si="306"/>
        <v>0.12446647320692744</v>
      </c>
      <c r="F1912" s="4">
        <f t="shared" si="301"/>
        <v>1.576964471297812E-2</v>
      </c>
      <c r="G1912" s="4">
        <f t="shared" si="307"/>
        <v>-0.16582642558055169</v>
      </c>
      <c r="H1912" s="4">
        <f t="shared" si="308"/>
        <v>-9.5201253128095187E-2</v>
      </c>
      <c r="I1912" s="4">
        <f t="shared" si="304"/>
        <v>0.14023611791990556</v>
      </c>
      <c r="J1912" s="4">
        <f t="shared" si="305"/>
        <v>-0.26102767870864685</v>
      </c>
      <c r="K1912" s="5">
        <f>all_four!B1906</f>
        <v>-0.41899999999999998</v>
      </c>
      <c r="L1912" s="6">
        <f t="shared" si="302"/>
        <v>8.3991986731595872E-2</v>
      </c>
      <c r="M1912" s="8">
        <f t="shared" si="303"/>
        <v>-1.2961242159995102E-2</v>
      </c>
      <c r="N1912" s="7">
        <f t="shared" si="300"/>
        <v>7.1030744571600773E-2</v>
      </c>
      <c r="O1912" s="3">
        <f t="shared" si="299"/>
        <v>-7.78496732026146E-2</v>
      </c>
      <c r="P1912" s="4">
        <f t="shared" si="309"/>
        <v>-0.44791765444833548</v>
      </c>
      <c r="Q1912" s="4">
        <f t="shared" si="310"/>
        <v>0.37006798124572088</v>
      </c>
    </row>
    <row r="1913" spans="2:17" x14ac:dyDescent="0.2">
      <c r="B1913">
        <v>1908.7919999999999</v>
      </c>
      <c r="C1913" s="4">
        <f>RadiativeForcing!C1907</f>
        <v>0.34200000000000003</v>
      </c>
      <c r="D1913" s="4">
        <f>RadiativeForcing!D1907</f>
        <v>-0.17430000000000001</v>
      </c>
      <c r="E1913" s="4">
        <f t="shared" si="306"/>
        <v>0.12473814032346735</v>
      </c>
      <c r="F1913" s="4">
        <f t="shared" si="301"/>
        <v>1.5811030423128362E-2</v>
      </c>
      <c r="G1913" s="4">
        <f t="shared" si="307"/>
        <v>-0.16391468729984054</v>
      </c>
      <c r="H1913" s="4">
        <f t="shared" si="308"/>
        <v>-9.5188620956395631E-2</v>
      </c>
      <c r="I1913" s="4">
        <f t="shared" si="304"/>
        <v>0.1405491707465957</v>
      </c>
      <c r="J1913" s="4">
        <f t="shared" si="305"/>
        <v>-0.25910330825623618</v>
      </c>
      <c r="K1913" s="5">
        <f>all_four!B1907</f>
        <v>-0.55000000000000004</v>
      </c>
      <c r="L1913" s="6">
        <f t="shared" si="302"/>
        <v>8.4298669440987323E-2</v>
      </c>
      <c r="M1913" s="8">
        <f t="shared" si="303"/>
        <v>-1.2161608103526188E-2</v>
      </c>
      <c r="N1913" s="7">
        <f t="shared" si="300"/>
        <v>7.2137061337461131E-2</v>
      </c>
      <c r="O1913" s="3">
        <f t="shared" ref="O1913:O1976" si="311">K1913-AVERAGE(K$1208:K$1819)</f>
        <v>-0.20884967320261466</v>
      </c>
      <c r="P1913" s="4">
        <f t="shared" si="309"/>
        <v>-0.58002397121419591</v>
      </c>
      <c r="Q1913" s="4">
        <f t="shared" si="310"/>
        <v>0.37117429801158125</v>
      </c>
    </row>
    <row r="1914" spans="2:17" x14ac:dyDescent="0.2">
      <c r="B1914">
        <v>1908.875</v>
      </c>
      <c r="C1914" s="4">
        <f>RadiativeForcing!C1908</f>
        <v>0.34460000000000002</v>
      </c>
      <c r="D1914" s="4">
        <f>RadiativeForcing!D1908</f>
        <v>-0.16089999999999999</v>
      </c>
      <c r="E1914" s="4">
        <f t="shared" si="306"/>
        <v>0.12502586321338982</v>
      </c>
      <c r="F1914" s="4">
        <f t="shared" si="301"/>
        <v>1.5852763438153356E-2</v>
      </c>
      <c r="G1914" s="4">
        <f t="shared" si="307"/>
        <v>-0.16193116474913516</v>
      </c>
      <c r="H1914" s="4">
        <f t="shared" si="308"/>
        <v>-9.517412583162993E-2</v>
      </c>
      <c r="I1914" s="4">
        <f t="shared" si="304"/>
        <v>0.14087862665154319</v>
      </c>
      <c r="J1914" s="4">
        <f t="shared" si="305"/>
        <v>-0.25710529058076509</v>
      </c>
      <c r="K1914" s="5">
        <f>all_four!B1908</f>
        <v>-0.627</v>
      </c>
      <c r="L1914" s="6">
        <f t="shared" si="302"/>
        <v>8.4621421452596879E-2</v>
      </c>
      <c r="M1914" s="8">
        <f t="shared" si="303"/>
        <v>-1.1331371401059619E-2</v>
      </c>
      <c r="N1914" s="7">
        <f t="shared" si="300"/>
        <v>7.3290050051537256E-2</v>
      </c>
      <c r="O1914" s="3">
        <f t="shared" si="311"/>
        <v>-0.28584967320261462</v>
      </c>
      <c r="P1914" s="4">
        <f t="shared" si="309"/>
        <v>-0.65817695992827197</v>
      </c>
      <c r="Q1914" s="4">
        <f t="shared" si="310"/>
        <v>0.37232728672565735</v>
      </c>
    </row>
    <row r="1915" spans="2:17" x14ac:dyDescent="0.2">
      <c r="B1915">
        <v>1908.9590000000001</v>
      </c>
      <c r="C1915" s="4">
        <f>RadiativeForcing!C1909</f>
        <v>0.34720000000000001</v>
      </c>
      <c r="D1915" s="4">
        <f>RadiativeForcing!D1909</f>
        <v>-0.15010000000000001</v>
      </c>
      <c r="E1915" s="4">
        <f t="shared" si="306"/>
        <v>0.12532931084167068</v>
      </c>
      <c r="F1915" s="4">
        <f t="shared" si="301"/>
        <v>1.5894843619601886E-2</v>
      </c>
      <c r="G1915" s="4">
        <f t="shared" si="307"/>
        <v>-0.15988774996192523</v>
      </c>
      <c r="H1915" s="4">
        <f t="shared" si="308"/>
        <v>-9.5157943401773873E-2</v>
      </c>
      <c r="I1915" s="4">
        <f t="shared" si="304"/>
        <v>0.14122415446127257</v>
      </c>
      <c r="J1915" s="4">
        <f t="shared" si="305"/>
        <v>-0.25504569336369909</v>
      </c>
      <c r="K1915" s="5">
        <f>all_four!B1909</f>
        <v>-0.59699999999999998</v>
      </c>
      <c r="L1915" s="6">
        <f t="shared" si="302"/>
        <v>8.4959918331792242E-2</v>
      </c>
      <c r="M1915" s="8">
        <f t="shared" si="303"/>
        <v>-1.0475546538798062E-2</v>
      </c>
      <c r="N1915" s="7">
        <f t="shared" si="300"/>
        <v>7.4484371792994178E-2</v>
      </c>
      <c r="O1915" s="3">
        <f t="shared" si="311"/>
        <v>-0.25584967320261459</v>
      </c>
      <c r="P1915" s="4">
        <f t="shared" si="309"/>
        <v>-0.62937128166972878</v>
      </c>
      <c r="Q1915" s="4">
        <f t="shared" si="310"/>
        <v>0.37352160846711419</v>
      </c>
    </row>
    <row r="1916" spans="2:17" x14ac:dyDescent="0.2">
      <c r="B1916">
        <v>1909.0419999999999</v>
      </c>
      <c r="C1916" s="4">
        <f>RadiativeForcing!C1910</f>
        <v>0.3498</v>
      </c>
      <c r="D1916" s="4">
        <f>RadiativeForcing!D1910</f>
        <v>-0.13669999999999999</v>
      </c>
      <c r="E1916" s="4">
        <f t="shared" si="306"/>
        <v>0.12564815899850587</v>
      </c>
      <c r="F1916" s="4">
        <f t="shared" si="301"/>
        <v>1.5937270829077931E-2</v>
      </c>
      <c r="G1916" s="4">
        <f t="shared" si="307"/>
        <v>-0.15778567778548272</v>
      </c>
      <c r="H1916" s="4">
        <f t="shared" si="308"/>
        <v>-9.5140074339462519E-2</v>
      </c>
      <c r="I1916" s="4">
        <f t="shared" si="304"/>
        <v>0.14158542982758379</v>
      </c>
      <c r="J1916" s="4">
        <f t="shared" si="305"/>
        <v>-0.25292575212494522</v>
      </c>
      <c r="K1916" s="5">
        <f>all_four!B1910</f>
        <v>-0.76600000000000001</v>
      </c>
      <c r="L1916" s="6">
        <f t="shared" si="302"/>
        <v>8.5313842330333151E-2</v>
      </c>
      <c r="M1916" s="8">
        <f t="shared" si="303"/>
        <v>-9.5946469125868378E-3</v>
      </c>
      <c r="N1916" s="7">
        <f t="shared" si="300"/>
        <v>7.5719195417746313E-2</v>
      </c>
      <c r="O1916" s="3">
        <f t="shared" si="311"/>
        <v>-0.42484967320261463</v>
      </c>
      <c r="P1916" s="4">
        <f t="shared" si="309"/>
        <v>-0.79960610529448106</v>
      </c>
      <c r="Q1916" s="4">
        <f t="shared" si="310"/>
        <v>0.37475643209186643</v>
      </c>
    </row>
    <row r="1917" spans="2:17" x14ac:dyDescent="0.2">
      <c r="B1917">
        <v>1909.125</v>
      </c>
      <c r="C1917" s="4">
        <f>RadiativeForcing!C1911</f>
        <v>0.35239999999999999</v>
      </c>
      <c r="D1917" s="4">
        <f>RadiativeForcing!D1911</f>
        <v>-0.13089999999999999</v>
      </c>
      <c r="E1917" s="4">
        <f t="shared" si="306"/>
        <v>0.12598209015859022</v>
      </c>
      <c r="F1917" s="4">
        <f t="shared" si="301"/>
        <v>1.5980044928240639E-2</v>
      </c>
      <c r="G1917" s="4">
        <f t="shared" si="307"/>
        <v>-0.15564698160407781</v>
      </c>
      <c r="H1917" s="4">
        <f t="shared" si="308"/>
        <v>-9.5120869127701985E-2</v>
      </c>
      <c r="I1917" s="4">
        <f t="shared" si="304"/>
        <v>0.14196213508683087</v>
      </c>
      <c r="J1917" s="4">
        <f t="shared" si="305"/>
        <v>-0.25076785073177976</v>
      </c>
      <c r="K1917" s="5">
        <f>all_four!B1911</f>
        <v>-0.55200000000000005</v>
      </c>
      <c r="L1917" s="6">
        <f t="shared" si="302"/>
        <v>8.5682882248513628E-2</v>
      </c>
      <c r="M1917" s="8">
        <f t="shared" si="303"/>
        <v>-8.6979736954756349E-3</v>
      </c>
      <c r="N1917" s="7">
        <f t="shared" si="300"/>
        <v>7.6984908553037995E-2</v>
      </c>
      <c r="O1917" s="3">
        <f t="shared" si="311"/>
        <v>-0.21084967320261466</v>
      </c>
      <c r="P1917" s="4">
        <f t="shared" si="309"/>
        <v>-0.58687181842977276</v>
      </c>
      <c r="Q1917" s="4">
        <f t="shared" si="310"/>
        <v>0.3760221452271581</v>
      </c>
    </row>
    <row r="1918" spans="2:17" x14ac:dyDescent="0.2">
      <c r="B1918">
        <v>1909.2090000000001</v>
      </c>
      <c r="C1918" s="4">
        <f>RadiativeForcing!C1912</f>
        <v>0.35489999999999999</v>
      </c>
      <c r="D1918" s="4">
        <f>RadiativeForcing!D1912</f>
        <v>-0.1201</v>
      </c>
      <c r="E1918" s="4">
        <f t="shared" si="306"/>
        <v>0.12633037686336063</v>
      </c>
      <c r="F1918" s="4">
        <f t="shared" si="301"/>
        <v>1.6023158782591529E-2</v>
      </c>
      <c r="G1918" s="4">
        <f t="shared" si="307"/>
        <v>-0.15348324500316859</v>
      </c>
      <c r="H1918" s="4">
        <f t="shared" si="308"/>
        <v>-9.5100510200673394E-2</v>
      </c>
      <c r="I1918" s="4">
        <f t="shared" si="304"/>
        <v>0.14235353564595216</v>
      </c>
      <c r="J1918" s="4">
        <f t="shared" si="305"/>
        <v>-0.24858375520384199</v>
      </c>
      <c r="K1918" s="5">
        <f>all_four!B1912</f>
        <v>-0.69</v>
      </c>
      <c r="L1918" s="6">
        <f t="shared" si="302"/>
        <v>8.606631844104945E-2</v>
      </c>
      <c r="M1918" s="8">
        <f t="shared" si="303"/>
        <v>-7.790416024065396E-3</v>
      </c>
      <c r="N1918" s="7">
        <f t="shared" si="300"/>
        <v>7.8275902416984053E-2</v>
      </c>
      <c r="O1918" s="3">
        <f t="shared" si="311"/>
        <v>-0.34884967320261456</v>
      </c>
      <c r="P1918" s="4">
        <f t="shared" si="309"/>
        <v>-0.72616281229371871</v>
      </c>
      <c r="Q1918" s="4">
        <f t="shared" si="310"/>
        <v>0.37731313909110414</v>
      </c>
    </row>
    <row r="1919" spans="2:17" x14ac:dyDescent="0.2">
      <c r="B1919">
        <v>1909.2919999999999</v>
      </c>
      <c r="C1919" s="4">
        <f>RadiativeForcing!C1913</f>
        <v>0.35749999999999998</v>
      </c>
      <c r="D1919" s="4">
        <f>RadiativeForcing!D1913</f>
        <v>-0.11169999999999999</v>
      </c>
      <c r="E1919" s="4">
        <f t="shared" si="306"/>
        <v>0.12669272313279992</v>
      </c>
      <c r="F1919" s="4">
        <f t="shared" si="301"/>
        <v>1.6066612256689025E-2</v>
      </c>
      <c r="G1919" s="4">
        <f t="shared" si="307"/>
        <v>-0.15128415578321894</v>
      </c>
      <c r="H1919" s="4">
        <f t="shared" si="308"/>
        <v>-9.5078816116766746E-2</v>
      </c>
      <c r="I1919" s="4">
        <f t="shared" si="304"/>
        <v>0.14275933538948893</v>
      </c>
      <c r="J1919" s="4">
        <f t="shared" si="305"/>
        <v>-0.24636297189998568</v>
      </c>
      <c r="K1919" s="5">
        <f>all_four!B1913</f>
        <v>-0.67</v>
      </c>
      <c r="L1919" s="6">
        <f t="shared" si="302"/>
        <v>8.6463860817951196E-2</v>
      </c>
      <c r="M1919" s="8">
        <f t="shared" si="303"/>
        <v>-6.8676134734564527E-3</v>
      </c>
      <c r="N1919" s="7">
        <f t="shared" si="300"/>
        <v>7.9596247344494747E-2</v>
      </c>
      <c r="O1919" s="3">
        <f t="shared" si="311"/>
        <v>-0.32884967320261466</v>
      </c>
      <c r="P1919" s="4">
        <f t="shared" si="309"/>
        <v>-0.70748315722122956</v>
      </c>
      <c r="Q1919" s="4">
        <f t="shared" si="310"/>
        <v>0.37863348401861491</v>
      </c>
    </row>
    <row r="1920" spans="2:17" x14ac:dyDescent="0.2">
      <c r="B1920">
        <v>1909.375</v>
      </c>
      <c r="C1920" s="4">
        <f>RadiativeForcing!C1914</f>
        <v>0.36009999999999998</v>
      </c>
      <c r="D1920" s="4">
        <f>RadiativeForcing!D1914</f>
        <v>-0.10589999999999999</v>
      </c>
      <c r="E1920" s="4">
        <f t="shared" si="306"/>
        <v>0.12706925556929027</v>
      </c>
      <c r="F1920" s="4">
        <f t="shared" si="301"/>
        <v>1.6110412211358331E-2</v>
      </c>
      <c r="G1920" s="4">
        <f t="shared" si="307"/>
        <v>-0.14907126683497318</v>
      </c>
      <c r="H1920" s="4">
        <f t="shared" si="308"/>
        <v>-9.5056137218874306E-2</v>
      </c>
      <c r="I1920" s="4">
        <f t="shared" si="304"/>
        <v>0.14317966778064861</v>
      </c>
      <c r="J1920" s="4">
        <f t="shared" si="305"/>
        <v>-0.24412740405384747</v>
      </c>
      <c r="K1920" s="5">
        <f>all_four!B1914</f>
        <v>-0.60199999999999998</v>
      </c>
      <c r="L1920" s="6">
        <f t="shared" si="302"/>
        <v>8.6875640126666487E-2</v>
      </c>
      <c r="M1920" s="8">
        <f t="shared" si="303"/>
        <v>-5.9386674989017176E-3</v>
      </c>
      <c r="N1920" s="7">
        <f t="shared" si="300"/>
        <v>8.0936972627764767E-2</v>
      </c>
      <c r="O1920" s="3">
        <f t="shared" si="311"/>
        <v>-0.2608496732026146</v>
      </c>
      <c r="P1920" s="4">
        <f t="shared" si="309"/>
        <v>-0.64082388250449951</v>
      </c>
      <c r="Q1920" s="4">
        <f t="shared" si="310"/>
        <v>0.37997420930188491</v>
      </c>
    </row>
    <row r="1921" spans="2:17" x14ac:dyDescent="0.2">
      <c r="B1921">
        <v>1909.4590000000001</v>
      </c>
      <c r="C1921" s="4">
        <f>RadiativeForcing!C1915</f>
        <v>0.36270000000000002</v>
      </c>
      <c r="D1921" s="4">
        <f>RadiativeForcing!D1915</f>
        <v>-9.7500000000000003E-2</v>
      </c>
      <c r="E1921" s="4">
        <f t="shared" si="306"/>
        <v>0.12745968168501182</v>
      </c>
      <c r="F1921" s="4">
        <f t="shared" si="301"/>
        <v>1.615455850847684E-2</v>
      </c>
      <c r="G1921" s="4">
        <f t="shared" si="307"/>
        <v>-0.14684486267872698</v>
      </c>
      <c r="H1921" s="4">
        <f t="shared" si="308"/>
        <v>-9.5032473899586842E-2</v>
      </c>
      <c r="I1921" s="4">
        <f t="shared" si="304"/>
        <v>0.14361424019348865</v>
      </c>
      <c r="J1921" s="4">
        <f t="shared" si="305"/>
        <v>-0.24187733657831384</v>
      </c>
      <c r="K1921" s="5">
        <f>all_four!B1915</f>
        <v>-0.54200000000000004</v>
      </c>
      <c r="L1921" s="6">
        <f t="shared" si="302"/>
        <v>8.73013696957161E-2</v>
      </c>
      <c r="M1921" s="8">
        <f t="shared" si="303"/>
        <v>-5.0036964903124818E-3</v>
      </c>
      <c r="N1921" s="7">
        <f t="shared" si="300"/>
        <v>8.2297673205403613E-2</v>
      </c>
      <c r="O1921" s="3">
        <f t="shared" si="311"/>
        <v>-0.20084967320261465</v>
      </c>
      <c r="P1921" s="4">
        <f t="shared" si="309"/>
        <v>-0.58218458308213838</v>
      </c>
      <c r="Q1921" s="4">
        <f t="shared" si="310"/>
        <v>0.38133490987952373</v>
      </c>
    </row>
    <row r="1922" spans="2:17" x14ac:dyDescent="0.2">
      <c r="B1922">
        <v>1909.5419999999999</v>
      </c>
      <c r="C1922" s="4">
        <f>RadiativeForcing!C1916</f>
        <v>0.36530000000000001</v>
      </c>
      <c r="D1922" s="4">
        <f>RadiativeForcing!D1916</f>
        <v>-9.1700000000000004E-2</v>
      </c>
      <c r="E1922" s="4">
        <f t="shared" si="306"/>
        <v>0.12786371502260555</v>
      </c>
      <c r="F1922" s="4">
        <f t="shared" si="301"/>
        <v>1.6199051009977001E-2</v>
      </c>
      <c r="G1922" s="4">
        <f t="shared" si="307"/>
        <v>-0.14460522196858819</v>
      </c>
      <c r="H1922" s="4">
        <f t="shared" si="308"/>
        <v>-9.5007826551338645E-2</v>
      </c>
      <c r="I1922" s="4">
        <f t="shared" si="304"/>
        <v>0.14406276603258256</v>
      </c>
      <c r="J1922" s="4">
        <f t="shared" si="305"/>
        <v>-0.23961304851992682</v>
      </c>
      <c r="K1922" s="5">
        <f>all_four!B1916</f>
        <v>-0.54300000000000004</v>
      </c>
      <c r="L1922" s="6">
        <f t="shared" si="302"/>
        <v>8.7740768761425683E-2</v>
      </c>
      <c r="M1922" s="8">
        <f t="shared" si="303"/>
        <v>-4.0628163999567079E-3</v>
      </c>
      <c r="N1922" s="7">
        <f t="shared" si="300"/>
        <v>8.367795236146898E-2</v>
      </c>
      <c r="O1922" s="3">
        <f t="shared" si="311"/>
        <v>-0.20184967320261465</v>
      </c>
      <c r="P1922" s="4">
        <f t="shared" si="309"/>
        <v>-0.5845648622382037</v>
      </c>
      <c r="Q1922" s="4">
        <f t="shared" si="310"/>
        <v>0.38271518903558904</v>
      </c>
    </row>
    <row r="1923" spans="2:17" x14ac:dyDescent="0.2">
      <c r="B1923">
        <v>1909.625</v>
      </c>
      <c r="C1923" s="4">
        <f>RadiativeForcing!C1917</f>
        <v>0.36559999999999998</v>
      </c>
      <c r="D1923" s="4">
        <f>RadiativeForcing!D1917</f>
        <v>-8.5400000000000004E-2</v>
      </c>
      <c r="E1923" s="4">
        <f t="shared" si="306"/>
        <v>0.1282714959922848</v>
      </c>
      <c r="F1923" s="4">
        <f t="shared" si="301"/>
        <v>1.6243728664952287E-2</v>
      </c>
      <c r="G1923" s="4">
        <f t="shared" si="307"/>
        <v>-0.142361363692104</v>
      </c>
      <c r="H1923" s="4">
        <f t="shared" si="308"/>
        <v>-9.4982342486875995E-2</v>
      </c>
      <c r="I1923" s="4">
        <f t="shared" si="304"/>
        <v>0.1445152246572371</v>
      </c>
      <c r="J1923" s="4">
        <f t="shared" si="305"/>
        <v>-0.23734370617897999</v>
      </c>
      <c r="K1923" s="5">
        <f>all_four!B1917</f>
        <v>-0.36899999999999999</v>
      </c>
      <c r="L1923" s="6">
        <f t="shared" si="302"/>
        <v>8.8184020586888109E-2</v>
      </c>
      <c r="M1923" s="8">
        <f t="shared" si="303"/>
        <v>-3.1198361025120231E-3</v>
      </c>
      <c r="N1923" s="7">
        <f t="shared" si="300"/>
        <v>8.5064184484376082E-2</v>
      </c>
      <c r="O1923" s="3">
        <f t="shared" si="311"/>
        <v>-2.7849673202614611E-2</v>
      </c>
      <c r="P1923" s="4">
        <f t="shared" si="309"/>
        <v>-0.41195109436111083</v>
      </c>
      <c r="Q1923" s="4">
        <f t="shared" si="310"/>
        <v>0.38410142115849621</v>
      </c>
    </row>
    <row r="1924" spans="2:17" x14ac:dyDescent="0.2">
      <c r="B1924">
        <v>1909.7090000000001</v>
      </c>
      <c r="C1924" s="4">
        <f>RadiativeForcing!C1918</f>
        <v>0.36399999999999999</v>
      </c>
      <c r="D1924" s="4">
        <f>RadiativeForcing!D1918</f>
        <v>-8.1299999999999997E-2</v>
      </c>
      <c r="E1924" s="4">
        <f t="shared" si="306"/>
        <v>0.12866545516869221</v>
      </c>
      <c r="F1924" s="4">
        <f t="shared" si="301"/>
        <v>1.6288297558655355E-2</v>
      </c>
      <c r="G1924" s="4">
        <f t="shared" si="307"/>
        <v>-0.14012045496522343</v>
      </c>
      <c r="H1924" s="4">
        <f t="shared" si="308"/>
        <v>-9.4956140975368614E-2</v>
      </c>
      <c r="I1924" s="4">
        <f t="shared" si="304"/>
        <v>0.14495375272734756</v>
      </c>
      <c r="J1924" s="4">
        <f t="shared" si="305"/>
        <v>-0.23507659594059205</v>
      </c>
      <c r="K1924" s="5">
        <f>all_four!B1918</f>
        <v>-0.44900000000000001</v>
      </c>
      <c r="L1924" s="6">
        <f t="shared" si="302"/>
        <v>8.861362532199818E-2</v>
      </c>
      <c r="M1924" s="8">
        <f t="shared" si="303"/>
        <v>-2.1777833111103614E-3</v>
      </c>
      <c r="N1924" s="7">
        <f t="shared" si="300"/>
        <v>8.6435842010887817E-2</v>
      </c>
      <c r="O1924" s="3">
        <f t="shared" si="311"/>
        <v>-0.10784967320261463</v>
      </c>
      <c r="P1924" s="4">
        <f t="shared" si="309"/>
        <v>-0.49332275188762253</v>
      </c>
      <c r="Q1924" s="4">
        <f t="shared" si="310"/>
        <v>0.38547307868500791</v>
      </c>
    </row>
    <row r="1925" spans="2:17" x14ac:dyDescent="0.2">
      <c r="B1925">
        <v>1909.7919999999999</v>
      </c>
      <c r="C1925" s="4">
        <f>RadiativeForcing!C1919</f>
        <v>0.36230000000000001</v>
      </c>
      <c r="D1925" s="4">
        <f>RadiativeForcing!D1919</f>
        <v>-7.46E-2</v>
      </c>
      <c r="E1925" s="4">
        <f t="shared" si="306"/>
        <v>0.12903754792831296</v>
      </c>
      <c r="F1925" s="4">
        <f t="shared" si="301"/>
        <v>1.6332617810187626E-2</v>
      </c>
      <c r="G1925" s="4">
        <f t="shared" si="307"/>
        <v>-0.13788076905491917</v>
      </c>
      <c r="H1925" s="4">
        <f t="shared" si="308"/>
        <v>-9.4929194317971755E-2</v>
      </c>
      <c r="I1925" s="4">
        <f t="shared" si="304"/>
        <v>0.14537016573850059</v>
      </c>
      <c r="J1925" s="4">
        <f t="shared" si="305"/>
        <v>-0.23280996337289092</v>
      </c>
      <c r="K1925" s="5">
        <f>all_four!B1919</f>
        <v>-0.47899999999999998</v>
      </c>
      <c r="L1925" s="6">
        <f t="shared" si="302"/>
        <v>8.9021565003733316E-2</v>
      </c>
      <c r="M1925" s="8">
        <f t="shared" si="303"/>
        <v>-1.2359290063090687E-3</v>
      </c>
      <c r="N1925" s="7">
        <f t="shared" si="300"/>
        <v>8.7785635997424241E-2</v>
      </c>
      <c r="O1925" s="3">
        <f t="shared" si="311"/>
        <v>-0.1378496732026146</v>
      </c>
      <c r="P1925" s="4">
        <f t="shared" si="309"/>
        <v>-0.5246725458741589</v>
      </c>
      <c r="Q1925" s="4">
        <f t="shared" si="310"/>
        <v>0.3868228726715443</v>
      </c>
    </row>
    <row r="1926" spans="2:17" x14ac:dyDescent="0.2">
      <c r="B1926">
        <v>1909.875</v>
      </c>
      <c r="C1926" s="4">
        <f>RadiativeForcing!C1920</f>
        <v>0.36059999999999998</v>
      </c>
      <c r="D1926" s="4">
        <f>RadiativeForcing!D1920</f>
        <v>-7.0400000000000004E-2</v>
      </c>
      <c r="E1926" s="4">
        <f t="shared" si="306"/>
        <v>0.12938780862902619</v>
      </c>
      <c r="F1926" s="4">
        <f t="shared" si="301"/>
        <v>1.6376682522456179E-2</v>
      </c>
      <c r="G1926" s="4">
        <f t="shared" si="307"/>
        <v>-0.13564186426944366</v>
      </c>
      <c r="H1926" s="4">
        <f t="shared" si="308"/>
        <v>-9.4901495815521042E-2</v>
      </c>
      <c r="I1926" s="4">
        <f t="shared" si="304"/>
        <v>0.14576449115148238</v>
      </c>
      <c r="J1926" s="4">
        <f t="shared" si="305"/>
        <v>-0.2305433600849647</v>
      </c>
      <c r="K1926" s="5">
        <f>all_four!B1920</f>
        <v>-0.40600000000000003</v>
      </c>
      <c r="L1926" s="6">
        <f t="shared" si="302"/>
        <v>8.9407866534097241E-2</v>
      </c>
      <c r="M1926" s="8">
        <f t="shared" si="303"/>
        <v>-2.9408686813876681E-4</v>
      </c>
      <c r="N1926" s="7">
        <f t="shared" si="300"/>
        <v>8.9113779665958473E-2</v>
      </c>
      <c r="O1926" s="3">
        <f t="shared" si="311"/>
        <v>-6.4849673202614644E-2</v>
      </c>
      <c r="P1926" s="4">
        <f t="shared" si="309"/>
        <v>-0.45300068954269324</v>
      </c>
      <c r="Q1926" s="4">
        <f t="shared" si="310"/>
        <v>0.38815101634007859</v>
      </c>
    </row>
    <row r="1927" spans="2:17" x14ac:dyDescent="0.2">
      <c r="B1927">
        <v>1909.9590000000001</v>
      </c>
      <c r="C1927" s="4">
        <f>RadiativeForcing!C1921</f>
        <v>0.35899999999999999</v>
      </c>
      <c r="D1927" s="4">
        <f>RadiativeForcing!D1921</f>
        <v>-6.6299999999999998E-2</v>
      </c>
      <c r="E1927" s="4">
        <f t="shared" si="306"/>
        <v>0.12971710388020072</v>
      </c>
      <c r="F1927" s="4">
        <f t="shared" si="301"/>
        <v>1.6420498793543143E-2</v>
      </c>
      <c r="G1927" s="4">
        <f t="shared" si="307"/>
        <v>-0.13341455298207167</v>
      </c>
      <c r="H1927" s="4">
        <f t="shared" si="308"/>
        <v>-9.4873227669267812E-2</v>
      </c>
      <c r="I1927" s="4">
        <f t="shared" si="304"/>
        <v>0.14613760267374387</v>
      </c>
      <c r="J1927" s="4">
        <f t="shared" si="305"/>
        <v>-0.22828778065133948</v>
      </c>
      <c r="K1927" s="5">
        <f>all_four!B1921</f>
        <v>-0.60199999999999998</v>
      </c>
      <c r="L1927" s="6">
        <f t="shared" si="302"/>
        <v>8.9773385842011291E-2</v>
      </c>
      <c r="M1927" s="8">
        <f t="shared" si="303"/>
        <v>6.4317452554879778E-4</v>
      </c>
      <c r="N1927" s="7">
        <f t="shared" ref="N1927:N1990" si="312">L1927+M1927</f>
        <v>9.0416560367560087E-2</v>
      </c>
      <c r="O1927" s="3">
        <f t="shared" si="311"/>
        <v>-0.2608496732026146</v>
      </c>
      <c r="P1927" s="4">
        <f t="shared" si="309"/>
        <v>-0.65030347024429469</v>
      </c>
      <c r="Q1927" s="4">
        <f t="shared" si="310"/>
        <v>0.38945379704168009</v>
      </c>
    </row>
    <row r="1928" spans="2:17" x14ac:dyDescent="0.2">
      <c r="B1928">
        <v>1910.0419999999999</v>
      </c>
      <c r="C1928" s="4">
        <f>RadiativeForcing!C1922</f>
        <v>0.35730000000000001</v>
      </c>
      <c r="D1928" s="4">
        <f>RadiativeForcing!D1922</f>
        <v>-7.46E-2</v>
      </c>
      <c r="E1928" s="4">
        <f t="shared" si="306"/>
        <v>0.13002586594367344</v>
      </c>
      <c r="F1928" s="4">
        <f t="shared" si="301"/>
        <v>1.6464066722488256E-2</v>
      </c>
      <c r="G1928" s="4">
        <f t="shared" si="307"/>
        <v>-0.13125065615230017</v>
      </c>
      <c r="H1928" s="4">
        <f t="shared" si="308"/>
        <v>-9.4845264632895429E-2</v>
      </c>
      <c r="I1928" s="4">
        <f t="shared" si="304"/>
        <v>0.1464899326661617</v>
      </c>
      <c r="J1928" s="4">
        <f t="shared" si="305"/>
        <v>-0.22609592078519558</v>
      </c>
      <c r="K1928" s="5">
        <f>all_four!B1922</f>
        <v>-0.47799999999999998</v>
      </c>
      <c r="L1928" s="6">
        <f t="shared" si="302"/>
        <v>9.0118546490509502E-2</v>
      </c>
      <c r="M1928" s="8">
        <f t="shared" si="303"/>
        <v>1.5539585140373208E-3</v>
      </c>
      <c r="N1928" s="7">
        <f t="shared" si="312"/>
        <v>9.1672505004546823E-2</v>
      </c>
      <c r="O1928" s="3">
        <f t="shared" si="311"/>
        <v>-0.1368496732026146</v>
      </c>
      <c r="P1928" s="4">
        <f t="shared" si="309"/>
        <v>-0.52755941488128144</v>
      </c>
      <c r="Q1928" s="4">
        <f t="shared" si="310"/>
        <v>0.39070974167866684</v>
      </c>
    </row>
    <row r="1929" spans="2:17" x14ac:dyDescent="0.2">
      <c r="B1929">
        <v>1910.125</v>
      </c>
      <c r="C1929" s="4">
        <f>RadiativeForcing!C1923</f>
        <v>0.35570000000000002</v>
      </c>
      <c r="D1929" s="4">
        <f>RadiativeForcing!D1923</f>
        <v>-0.1079</v>
      </c>
      <c r="E1929" s="4">
        <f t="shared" si="306"/>
        <v>0.13031451816898512</v>
      </c>
      <c r="F1929" s="4">
        <f t="shared" ref="F1929:F1992" si="313">F1928+($C1928+$C1929)*$D$4*$D$5/2-F1928*$D$5</f>
        <v>1.6507386408291771E-2</v>
      </c>
      <c r="G1929" s="4">
        <f t="shared" si="307"/>
        <v>-0.12930462980882013</v>
      </c>
      <c r="H1929" s="4">
        <f t="shared" si="308"/>
        <v>-9.4820223168354534E-2</v>
      </c>
      <c r="I1929" s="4">
        <f t="shared" si="304"/>
        <v>0.1468219045772769</v>
      </c>
      <c r="J1929" s="4">
        <f t="shared" si="305"/>
        <v>-0.22412485297717466</v>
      </c>
      <c r="K1929" s="5">
        <f>all_four!B1923</f>
        <v>-0.52900000000000003</v>
      </c>
      <c r="L1929" s="6">
        <f t="shared" ref="L1929:L1992" si="314">I$4*(I1929-AVERAGE(I$1208:I$1819))</f>
        <v>9.0443763311641848E-2</v>
      </c>
      <c r="M1929" s="8">
        <f t="shared" ref="M1929:M1992" si="315">J$4*(J1929-AVERAGE(J$1208:J$1819))</f>
        <v>2.3729967324472049E-3</v>
      </c>
      <c r="N1929" s="7">
        <f t="shared" si="312"/>
        <v>9.281676004408905E-2</v>
      </c>
      <c r="O1929" s="3">
        <f t="shared" si="311"/>
        <v>-0.18784967320261464</v>
      </c>
      <c r="P1929" s="4">
        <f t="shared" si="309"/>
        <v>-0.57970366992082378</v>
      </c>
      <c r="Q1929" s="4">
        <f t="shared" si="310"/>
        <v>0.39185399671820914</v>
      </c>
    </row>
    <row r="1930" spans="2:17" x14ac:dyDescent="0.2">
      <c r="B1930">
        <v>1910.2090000000001</v>
      </c>
      <c r="C1930" s="4">
        <f>RadiativeForcing!C1924</f>
        <v>0.35399999999999998</v>
      </c>
      <c r="D1930" s="4">
        <f>RadiativeForcing!D1924</f>
        <v>-0.1062</v>
      </c>
      <c r="E1930" s="4">
        <f t="shared" si="306"/>
        <v>0.1305834751771324</v>
      </c>
      <c r="F1930" s="4">
        <f t="shared" si="313"/>
        <v>1.6550457949914475E-2</v>
      </c>
      <c r="G1930" s="4">
        <f t="shared" si="307"/>
        <v>-0.12753033394374103</v>
      </c>
      <c r="H1930" s="4">
        <f t="shared" si="308"/>
        <v>-9.4797402489697938E-2</v>
      </c>
      <c r="I1930" s="4">
        <f t="shared" ref="I1930:I1993" si="316">SUM(E1930:F1930)</f>
        <v>0.14713393312704687</v>
      </c>
      <c r="J1930" s="4">
        <f t="shared" ref="J1930:J1993" si="317">SUM(G1930:H1930)</f>
        <v>-0.22232773643343895</v>
      </c>
      <c r="K1930" s="5">
        <f>all_four!B1924</f>
        <v>-0.64800000000000002</v>
      </c>
      <c r="L1930" s="6">
        <f t="shared" si="314"/>
        <v>9.074944258648722E-2</v>
      </c>
      <c r="M1930" s="8">
        <f t="shared" si="315"/>
        <v>3.1197529456360928E-3</v>
      </c>
      <c r="N1930" s="7">
        <f t="shared" si="312"/>
        <v>9.3869195532123306E-2</v>
      </c>
      <c r="O1930" s="3">
        <f t="shared" si="311"/>
        <v>-0.30684967320261464</v>
      </c>
      <c r="P1930" s="4">
        <f t="shared" si="309"/>
        <v>-0.69975610540885802</v>
      </c>
      <c r="Q1930" s="4">
        <f t="shared" si="310"/>
        <v>0.39290643220624338</v>
      </c>
    </row>
    <row r="1931" spans="2:17" x14ac:dyDescent="0.2">
      <c r="B1931">
        <v>1910.2919999999999</v>
      </c>
      <c r="C1931" s="4">
        <f>RadiativeForcing!C1925</f>
        <v>0.3523</v>
      </c>
      <c r="D1931" s="4">
        <f>RadiativeForcing!D1925</f>
        <v>-0.1046</v>
      </c>
      <c r="E1931" s="4">
        <f t="shared" ref="E1931:E1994" si="318">E1930+($C1930+$C1931)*$C$4*$C$5/2-E1930*$C$5</f>
        <v>0.13083272656059428</v>
      </c>
      <c r="F1931" s="4">
        <f t="shared" si="313"/>
        <v>1.6593274450064928E-2</v>
      </c>
      <c r="G1931" s="4">
        <f t="shared" ref="G1931:G1994" si="319">G1930+($D1930+$D1931)*$C$4*$C$5/2-G1930*$C$5</f>
        <v>-0.12577887635114823</v>
      </c>
      <c r="H1931" s="4">
        <f t="shared" ref="H1931:H1994" si="320">H1930+($D1930+$D1931)*$D$4*$D$5/2-H1930*$D$5</f>
        <v>-9.4774360033359858E-2</v>
      </c>
      <c r="I1931" s="4">
        <f t="shared" si="316"/>
        <v>0.1474260010106592</v>
      </c>
      <c r="J1931" s="4">
        <f t="shared" si="317"/>
        <v>-0.22055323638450808</v>
      </c>
      <c r="K1931" s="5">
        <f>all_four!B1925</f>
        <v>-0.52600000000000002</v>
      </c>
      <c r="L1931" s="6">
        <f t="shared" si="314"/>
        <v>9.1035567362358072E-2</v>
      </c>
      <c r="M1931" s="8">
        <f t="shared" si="315"/>
        <v>3.8571113220097013E-3</v>
      </c>
      <c r="N1931" s="7">
        <f t="shared" si="312"/>
        <v>9.4892678684367779E-2</v>
      </c>
      <c r="O1931" s="3">
        <f t="shared" si="311"/>
        <v>-0.18484967320261464</v>
      </c>
      <c r="P1931" s="4">
        <f t="shared" si="309"/>
        <v>-0.57877958856110256</v>
      </c>
      <c r="Q1931" s="4">
        <f t="shared" si="310"/>
        <v>0.39392991535848793</v>
      </c>
    </row>
    <row r="1932" spans="2:17" x14ac:dyDescent="0.2">
      <c r="B1932">
        <v>1910.375</v>
      </c>
      <c r="C1932" s="4">
        <f>RadiativeForcing!C1926</f>
        <v>0.35070000000000001</v>
      </c>
      <c r="D1932" s="4">
        <f>RadiativeForcing!D1926</f>
        <v>-0.1004</v>
      </c>
      <c r="E1932" s="4">
        <f t="shared" si="318"/>
        <v>0.13106309508630443</v>
      </c>
      <c r="F1932" s="4">
        <f t="shared" si="313"/>
        <v>1.6635843006626815E-2</v>
      </c>
      <c r="G1932" s="4">
        <f t="shared" si="319"/>
        <v>-0.12403937415725323</v>
      </c>
      <c r="H1932" s="4">
        <f t="shared" si="320"/>
        <v>-9.4750920982431194E-2</v>
      </c>
      <c r="I1932" s="4">
        <f t="shared" si="316"/>
        <v>0.14769893809293125</v>
      </c>
      <c r="J1932" s="4">
        <f t="shared" si="317"/>
        <v>-0.21879029513968443</v>
      </c>
      <c r="K1932" s="5">
        <f>all_four!B1926</f>
        <v>-0.46600000000000003</v>
      </c>
      <c r="L1932" s="6">
        <f t="shared" si="314"/>
        <v>9.1302950617668646E-2</v>
      </c>
      <c r="M1932" s="8">
        <f t="shared" si="315"/>
        <v>4.5896666660957333E-3</v>
      </c>
      <c r="N1932" s="7">
        <f t="shared" si="312"/>
        <v>9.5892617283764386E-2</v>
      </c>
      <c r="O1932" s="3">
        <f t="shared" si="311"/>
        <v>-0.12484967320261464</v>
      </c>
      <c r="P1932" s="4">
        <f t="shared" si="309"/>
        <v>-0.51977952716049913</v>
      </c>
      <c r="Q1932" s="4">
        <f t="shared" si="310"/>
        <v>0.39492985395788449</v>
      </c>
    </row>
    <row r="1933" spans="2:17" x14ac:dyDescent="0.2">
      <c r="B1933">
        <v>1910.4590000000001</v>
      </c>
      <c r="C1933" s="4">
        <f>RadiativeForcing!C1927</f>
        <v>0.34899999999999998</v>
      </c>
      <c r="D1933" s="4">
        <f>RadiativeForcing!D1927</f>
        <v>-9.3700000000000006E-2</v>
      </c>
      <c r="E1933" s="4">
        <f t="shared" si="318"/>
        <v>0.13127497007759989</v>
      </c>
      <c r="F1933" s="4">
        <f t="shared" si="313"/>
        <v>1.667816371844151E-2</v>
      </c>
      <c r="G1933" s="4">
        <f t="shared" si="319"/>
        <v>-0.122290340391021</v>
      </c>
      <c r="H1933" s="4">
        <f t="shared" si="320"/>
        <v>-9.4726728688160275E-2</v>
      </c>
      <c r="I1933" s="4">
        <f t="shared" si="316"/>
        <v>0.14795313379604141</v>
      </c>
      <c r="J1933" s="4">
        <f t="shared" si="317"/>
        <v>-0.21701706907918128</v>
      </c>
      <c r="K1933" s="5">
        <f>all_four!B1927</f>
        <v>-0.47399999999999998</v>
      </c>
      <c r="L1933" s="6">
        <f t="shared" si="314"/>
        <v>9.1551973850487592E-2</v>
      </c>
      <c r="M1933" s="8">
        <f t="shared" si="315"/>
        <v>5.326495661791583E-3</v>
      </c>
      <c r="N1933" s="7">
        <f t="shared" si="312"/>
        <v>9.6878469512279172E-2</v>
      </c>
      <c r="O1933" s="3">
        <f t="shared" si="311"/>
        <v>-0.13284967320261459</v>
      </c>
      <c r="P1933" s="4">
        <f t="shared" ref="P1933:P1996" si="321">K1933-I$4*I1933-J$4*J1933-K$4</f>
        <v>-0.5287653793890138</v>
      </c>
      <c r="Q1933" s="4">
        <f t="shared" ref="Q1933:Q1996" si="322">O1933-P1933</f>
        <v>0.39591570618639921</v>
      </c>
    </row>
    <row r="1934" spans="2:17" x14ac:dyDescent="0.2">
      <c r="B1934">
        <v>1910.5419999999999</v>
      </c>
      <c r="C1934" s="4">
        <f>RadiativeForcing!C1928</f>
        <v>0.34739999999999999</v>
      </c>
      <c r="D1934" s="4">
        <f>RadiativeForcing!D1928</f>
        <v>-8.7099999999999997E-2</v>
      </c>
      <c r="E1934" s="4">
        <f t="shared" si="318"/>
        <v>0.13146873283081978</v>
      </c>
      <c r="F1934" s="4">
        <f t="shared" si="313"/>
        <v>1.6720236684310989E-2</v>
      </c>
      <c r="G1934" s="4">
        <f t="shared" si="319"/>
        <v>-0.12052197605419099</v>
      </c>
      <c r="H1934" s="4">
        <f t="shared" si="320"/>
        <v>-9.4701615541716688E-2</v>
      </c>
      <c r="I1934" s="4">
        <f t="shared" si="316"/>
        <v>0.14818896951513078</v>
      </c>
      <c r="J1934" s="4">
        <f t="shared" si="317"/>
        <v>-0.21522359159590768</v>
      </c>
      <c r="K1934" s="5">
        <f>all_four!B1928</f>
        <v>-0.44</v>
      </c>
      <c r="L1934" s="6">
        <f t="shared" si="314"/>
        <v>9.1783010695183437E-2</v>
      </c>
      <c r="M1934" s="8">
        <f t="shared" si="315"/>
        <v>6.0717397354257381E-3</v>
      </c>
      <c r="N1934" s="7">
        <f t="shared" si="312"/>
        <v>9.7854750430609178E-2</v>
      </c>
      <c r="O1934" s="3">
        <f t="shared" si="311"/>
        <v>-9.8849673202614619E-2</v>
      </c>
      <c r="P1934" s="4">
        <f t="shared" si="321"/>
        <v>-0.4957416603073439</v>
      </c>
      <c r="Q1934" s="4">
        <f t="shared" si="322"/>
        <v>0.39689198710472928</v>
      </c>
    </row>
    <row r="1935" spans="2:17" x14ac:dyDescent="0.2">
      <c r="B1935">
        <v>1910.625</v>
      </c>
      <c r="C1935" s="4">
        <f>RadiativeForcing!C1929</f>
        <v>0.34689999999999999</v>
      </c>
      <c r="D1935" s="4">
        <f>RadiativeForcing!D1929</f>
        <v>-8.3299999999999999E-2</v>
      </c>
      <c r="E1935" s="4">
        <f t="shared" si="318"/>
        <v>0.13164975454004973</v>
      </c>
      <c r="F1935" s="4">
        <f t="shared" si="313"/>
        <v>1.6762145957551235E-2</v>
      </c>
      <c r="G1935" s="4">
        <f t="shared" si="319"/>
        <v>-0.11874675761913871</v>
      </c>
      <c r="H1935" s="4">
        <f t="shared" si="320"/>
        <v>-9.4675784800363913E-2</v>
      </c>
      <c r="I1935" s="4">
        <f t="shared" si="316"/>
        <v>0.14841190049760097</v>
      </c>
      <c r="J1935" s="4">
        <f t="shared" si="317"/>
        <v>-0.21342254241950262</v>
      </c>
      <c r="K1935" s="5">
        <f>all_four!B1929</f>
        <v>-0.42</v>
      </c>
      <c r="L1935" s="6">
        <f t="shared" si="314"/>
        <v>9.2001405393720773E-2</v>
      </c>
      <c r="M1935" s="8">
        <f t="shared" si="315"/>
        <v>6.8201300762900183E-3</v>
      </c>
      <c r="N1935" s="7">
        <f t="shared" si="312"/>
        <v>9.8821535470010796E-2</v>
      </c>
      <c r="O1935" s="3">
        <f t="shared" si="311"/>
        <v>-7.8849673202614601E-2</v>
      </c>
      <c r="P1935" s="4">
        <f t="shared" si="321"/>
        <v>-0.4767084453467455</v>
      </c>
      <c r="Q1935" s="4">
        <f t="shared" si="322"/>
        <v>0.3978587721441309</v>
      </c>
    </row>
    <row r="1936" spans="2:17" x14ac:dyDescent="0.2">
      <c r="B1936">
        <v>1910.7090000000001</v>
      </c>
      <c r="C1936" s="4">
        <f>RadiativeForcing!C1930</f>
        <v>0.34770000000000001</v>
      </c>
      <c r="D1936" s="4">
        <f>RadiativeForcing!D1930</f>
        <v>-0.08</v>
      </c>
      <c r="E1936" s="4">
        <f t="shared" si="318"/>
        <v>0.131828293416315</v>
      </c>
      <c r="F1936" s="4">
        <f t="shared" si="313"/>
        <v>1.6804059512524238E-2</v>
      </c>
      <c r="G1936" s="4">
        <f t="shared" si="319"/>
        <v>-0.11697857024034304</v>
      </c>
      <c r="H1936" s="4">
        <f t="shared" si="320"/>
        <v>-9.4649467625189138E-2</v>
      </c>
      <c r="I1936" s="4">
        <f t="shared" si="316"/>
        <v>0.14863235292883922</v>
      </c>
      <c r="J1936" s="4">
        <f t="shared" si="317"/>
        <v>-0.21162803786553219</v>
      </c>
      <c r="K1936" s="5">
        <f>all_four!B1930</f>
        <v>-0.45400000000000001</v>
      </c>
      <c r="L1936" s="6">
        <f t="shared" si="314"/>
        <v>9.2217371975523904E-2</v>
      </c>
      <c r="M1936" s="8">
        <f t="shared" si="315"/>
        <v>7.5658009288255808E-3</v>
      </c>
      <c r="N1936" s="7">
        <f t="shared" si="312"/>
        <v>9.9783172904349487E-2</v>
      </c>
      <c r="O1936" s="3">
        <f t="shared" si="311"/>
        <v>-0.11284967320261463</v>
      </c>
      <c r="P1936" s="4">
        <f t="shared" si="321"/>
        <v>-0.51167008278108417</v>
      </c>
      <c r="Q1936" s="4">
        <f t="shared" si="322"/>
        <v>0.39882040957846954</v>
      </c>
    </row>
    <row r="1937" spans="2:17" x14ac:dyDescent="0.2">
      <c r="B1937">
        <v>1910.7919999999999</v>
      </c>
      <c r="C1937" s="4">
        <f>RadiativeForcing!C1931</f>
        <v>0.34860000000000002</v>
      </c>
      <c r="D1937" s="4">
        <f>RadiativeForcing!D1931</f>
        <v>-7.6600000000000001E-2</v>
      </c>
      <c r="E1937" s="4">
        <f t="shared" si="318"/>
        <v>0.13201023136933496</v>
      </c>
      <c r="F1937" s="4">
        <f t="shared" si="313"/>
        <v>1.6846075294502074E-2</v>
      </c>
      <c r="G1937" s="4">
        <f t="shared" si="319"/>
        <v>-0.11521893487250948</v>
      </c>
      <c r="H1937" s="4">
        <f t="shared" si="320"/>
        <v>-9.4622692194957725E-2</v>
      </c>
      <c r="I1937" s="4">
        <f t="shared" si="316"/>
        <v>0.14885630666383703</v>
      </c>
      <c r="J1937" s="4">
        <f t="shared" si="317"/>
        <v>-0.2098416270674672</v>
      </c>
      <c r="K1937" s="5">
        <f>all_four!B1931</f>
        <v>-0.46500000000000002</v>
      </c>
      <c r="L1937" s="6">
        <f t="shared" si="314"/>
        <v>9.2436768615233672E-2</v>
      </c>
      <c r="M1937" s="8">
        <f t="shared" si="315"/>
        <v>8.3081085812773837E-3</v>
      </c>
      <c r="N1937" s="7">
        <f t="shared" si="312"/>
        <v>0.10074487719651105</v>
      </c>
      <c r="O1937" s="3">
        <f t="shared" si="311"/>
        <v>-0.12384967320261464</v>
      </c>
      <c r="P1937" s="4">
        <f t="shared" si="321"/>
        <v>-0.52363178707324587</v>
      </c>
      <c r="Q1937" s="4">
        <f t="shared" si="322"/>
        <v>0.39978211387063123</v>
      </c>
    </row>
    <row r="1938" spans="2:17" x14ac:dyDescent="0.2">
      <c r="B1938">
        <v>1910.875</v>
      </c>
      <c r="C1938" s="4">
        <f>RadiativeForcing!C1932</f>
        <v>0.34939999999999999</v>
      </c>
      <c r="D1938" s="4">
        <f>RadiativeForcing!D1932</f>
        <v>-7.3300000000000004E-2</v>
      </c>
      <c r="E1938" s="4">
        <f t="shared" si="318"/>
        <v>0.13219549831756144</v>
      </c>
      <c r="F1938" s="4">
        <f t="shared" si="313"/>
        <v>1.6888193262732502E-2</v>
      </c>
      <c r="G1938" s="4">
        <f t="shared" si="319"/>
        <v>-0.11346767519182674</v>
      </c>
      <c r="H1938" s="4">
        <f t="shared" si="320"/>
        <v>-9.4595458692350559E-2</v>
      </c>
      <c r="I1938" s="4">
        <f t="shared" si="316"/>
        <v>0.14908369158029394</v>
      </c>
      <c r="J1938" s="4">
        <f t="shared" si="317"/>
        <v>-0.2080631338841773</v>
      </c>
      <c r="K1938" s="5">
        <f>all_four!B1932</f>
        <v>-0.64700000000000002</v>
      </c>
      <c r="L1938" s="6">
        <f t="shared" si="314"/>
        <v>9.2659526617424701E-2</v>
      </c>
      <c r="M1938" s="8">
        <f t="shared" si="315"/>
        <v>9.0471262256061492E-3</v>
      </c>
      <c r="N1938" s="7">
        <f t="shared" si="312"/>
        <v>0.10170665284303085</v>
      </c>
      <c r="O1938" s="3">
        <f t="shared" si="311"/>
        <v>-0.30584967320261464</v>
      </c>
      <c r="P1938" s="4">
        <f t="shared" si="321"/>
        <v>-0.70659356271976559</v>
      </c>
      <c r="Q1938" s="4">
        <f t="shared" si="322"/>
        <v>0.40074388951715095</v>
      </c>
    </row>
    <row r="1939" spans="2:17" x14ac:dyDescent="0.2">
      <c r="B1939">
        <v>1910.9590000000001</v>
      </c>
      <c r="C1939" s="4">
        <f>RadiativeForcing!C1933</f>
        <v>0.35020000000000001</v>
      </c>
      <c r="D1939" s="4">
        <f>RadiativeForcing!D1933</f>
        <v>-6.9900000000000004E-2</v>
      </c>
      <c r="E1939" s="4">
        <f t="shared" si="318"/>
        <v>0.13238360914443781</v>
      </c>
      <c r="F1939" s="4">
        <f t="shared" si="313"/>
        <v>1.693040638026674E-2</v>
      </c>
      <c r="G1939" s="4">
        <f t="shared" si="319"/>
        <v>-0.11172461850989593</v>
      </c>
      <c r="H1939" s="4">
        <f t="shared" si="320"/>
        <v>-9.4567767299975736E-2</v>
      </c>
      <c r="I1939" s="4">
        <f t="shared" si="316"/>
        <v>0.14931401552470455</v>
      </c>
      <c r="J1939" s="4">
        <f t="shared" si="317"/>
        <v>-0.20629238580987166</v>
      </c>
      <c r="K1939" s="5">
        <f>all_four!B1933</f>
        <v>-0.752</v>
      </c>
      <c r="L1939" s="6">
        <f t="shared" si="314"/>
        <v>9.2885163843117236E-2</v>
      </c>
      <c r="M1939" s="8">
        <f t="shared" si="315"/>
        <v>9.7829255431792078E-3</v>
      </c>
      <c r="N1939" s="7">
        <f t="shared" si="312"/>
        <v>0.10266808938629644</v>
      </c>
      <c r="O1939" s="3">
        <f t="shared" si="311"/>
        <v>-0.41084967320261462</v>
      </c>
      <c r="P1939" s="4">
        <f t="shared" si="321"/>
        <v>-0.8125549992630311</v>
      </c>
      <c r="Q1939" s="4">
        <f t="shared" si="322"/>
        <v>0.40170532606041648</v>
      </c>
    </row>
    <row r="1940" spans="2:17" x14ac:dyDescent="0.2">
      <c r="B1940">
        <v>1911.0419999999999</v>
      </c>
      <c r="C1940" s="4">
        <f>RadiativeForcing!C1934</f>
        <v>0.35110000000000002</v>
      </c>
      <c r="D1940" s="4">
        <f>RadiativeForcing!D1934</f>
        <v>-6.9099999999999995E-2</v>
      </c>
      <c r="E1940" s="4">
        <f t="shared" si="318"/>
        <v>0.13257492169532686</v>
      </c>
      <c r="F1940" s="4">
        <f t="shared" si="313"/>
        <v>1.6972721605386817E-2</v>
      </c>
      <c r="G1940" s="4">
        <f t="shared" si="319"/>
        <v>-0.11000000769720396</v>
      </c>
      <c r="H1940" s="4">
        <f t="shared" si="320"/>
        <v>-9.4539793105688122E-2</v>
      </c>
      <c r="I1940" s="4">
        <f t="shared" si="316"/>
        <v>0.14954764330071368</v>
      </c>
      <c r="J1940" s="4">
        <f t="shared" si="317"/>
        <v>-0.20453980080289208</v>
      </c>
      <c r="K1940" s="5">
        <f>all_four!B1934</f>
        <v>-0.68</v>
      </c>
      <c r="L1940" s="6">
        <f t="shared" si="314"/>
        <v>9.3114037672793581E-2</v>
      </c>
      <c r="M1940" s="8">
        <f t="shared" si="315"/>
        <v>1.0511177557588444E-2</v>
      </c>
      <c r="N1940" s="7">
        <f t="shared" si="312"/>
        <v>0.10362521523038203</v>
      </c>
      <c r="O1940" s="3">
        <f t="shared" si="311"/>
        <v>-0.33884967320261467</v>
      </c>
      <c r="P1940" s="4">
        <f t="shared" si="321"/>
        <v>-0.74151212510711684</v>
      </c>
      <c r="Q1940" s="4">
        <f t="shared" si="322"/>
        <v>0.40266245190450217</v>
      </c>
    </row>
    <row r="1941" spans="2:17" x14ac:dyDescent="0.2">
      <c r="B1941">
        <v>1911.125</v>
      </c>
      <c r="C1941" s="4">
        <f>RadiativeForcing!C1935</f>
        <v>0.35189999999999999</v>
      </c>
      <c r="D1941" s="4">
        <f>RadiativeForcing!D1935</f>
        <v>-7.8299999999999995E-2</v>
      </c>
      <c r="E1941" s="4">
        <f t="shared" si="318"/>
        <v>0.1327693699576635</v>
      </c>
      <c r="F1941" s="4">
        <f t="shared" si="313"/>
        <v>1.7015138897388093E-2</v>
      </c>
      <c r="G1941" s="4">
        <f t="shared" si="319"/>
        <v>-0.10834593891223941</v>
      </c>
      <c r="H1941" s="4">
        <f t="shared" si="320"/>
        <v>-9.4512417745035895E-2</v>
      </c>
      <c r="I1941" s="4">
        <f t="shared" si="316"/>
        <v>0.1497845088550516</v>
      </c>
      <c r="J1941" s="4">
        <f t="shared" si="317"/>
        <v>-0.20285835665727531</v>
      </c>
      <c r="K1941" s="5">
        <f>all_four!B1935</f>
        <v>-0.7</v>
      </c>
      <c r="L1941" s="6">
        <f t="shared" si="314"/>
        <v>9.3346083397260901E-2</v>
      </c>
      <c r="M1941" s="8">
        <f t="shared" si="315"/>
        <v>1.1209868395000303E-2</v>
      </c>
      <c r="N1941" s="7">
        <f t="shared" si="312"/>
        <v>0.10455595179226121</v>
      </c>
      <c r="O1941" s="3">
        <f t="shared" si="311"/>
        <v>-0.35884967320261457</v>
      </c>
      <c r="P1941" s="4">
        <f t="shared" si="321"/>
        <v>-0.76244286166899589</v>
      </c>
      <c r="Q1941" s="4">
        <f t="shared" si="322"/>
        <v>0.40359318846638131</v>
      </c>
    </row>
    <row r="1942" spans="2:17" x14ac:dyDescent="0.2">
      <c r="B1942">
        <v>1911.2090000000001</v>
      </c>
      <c r="C1942" s="4">
        <f>RadiativeForcing!C1936</f>
        <v>0.35270000000000001</v>
      </c>
      <c r="D1942" s="4">
        <f>RadiativeForcing!D1936</f>
        <v>-7.4899999999999994E-2</v>
      </c>
      <c r="E1942" s="4">
        <f t="shared" si="318"/>
        <v>0.13296647279998056</v>
      </c>
      <c r="F1942" s="4">
        <f t="shared" si="313"/>
        <v>1.7057651219369373E-2</v>
      </c>
      <c r="G1942" s="4">
        <f t="shared" si="319"/>
        <v>-0.10675012925390123</v>
      </c>
      <c r="H1942" s="4">
        <f t="shared" si="320"/>
        <v>-9.4485459077764913E-2</v>
      </c>
      <c r="I1942" s="4">
        <f t="shared" si="316"/>
        <v>0.15002412401934992</v>
      </c>
      <c r="J1942" s="4">
        <f t="shared" si="317"/>
        <v>-0.20123558833166616</v>
      </c>
      <c r="K1942" s="5">
        <f>all_four!B1936</f>
        <v>-0.746</v>
      </c>
      <c r="L1942" s="6">
        <f t="shared" si="314"/>
        <v>9.3580822781585402E-2</v>
      </c>
      <c r="M1942" s="8">
        <f t="shared" si="315"/>
        <v>1.1884177656655495E-2</v>
      </c>
      <c r="N1942" s="7">
        <f t="shared" si="312"/>
        <v>0.10546500043824089</v>
      </c>
      <c r="O1942" s="3">
        <f t="shared" si="311"/>
        <v>-0.40484967320261461</v>
      </c>
      <c r="P1942" s="4">
        <f t="shared" si="321"/>
        <v>-0.80935191031497555</v>
      </c>
      <c r="Q1942" s="4">
        <f t="shared" si="322"/>
        <v>0.40450223711236094</v>
      </c>
    </row>
    <row r="1943" spans="2:17" x14ac:dyDescent="0.2">
      <c r="B1943">
        <v>1911.2919999999999</v>
      </c>
      <c r="C1943" s="4">
        <f>RadiativeForcing!C1937</f>
        <v>0.35349999999999998</v>
      </c>
      <c r="D1943" s="4">
        <f>RadiativeForcing!D1937</f>
        <v>-7.4099999999999999E-2</v>
      </c>
      <c r="E1943" s="4">
        <f t="shared" si="318"/>
        <v>0.13316617549062937</v>
      </c>
      <c r="F1943" s="4">
        <f t="shared" si="313"/>
        <v>1.710025853344747E-2</v>
      </c>
      <c r="G1943" s="4">
        <f t="shared" si="319"/>
        <v>-0.10516972955236994</v>
      </c>
      <c r="H1943" s="4">
        <f t="shared" si="320"/>
        <v>-9.4458217316484225E-2</v>
      </c>
      <c r="I1943" s="4">
        <f t="shared" si="316"/>
        <v>0.15026643402407683</v>
      </c>
      <c r="J1943" s="4">
        <f t="shared" si="317"/>
        <v>-0.19962794686885416</v>
      </c>
      <c r="K1943" s="5">
        <f>all_four!B1937</f>
        <v>-0.63900000000000001</v>
      </c>
      <c r="L1943" s="6">
        <f t="shared" si="314"/>
        <v>9.3818202170706369E-2</v>
      </c>
      <c r="M1943" s="8">
        <f t="shared" si="315"/>
        <v>1.2552201249849621E-2</v>
      </c>
      <c r="N1943" s="7">
        <f t="shared" si="312"/>
        <v>0.106370403420556</v>
      </c>
      <c r="O1943" s="3">
        <f t="shared" si="311"/>
        <v>-0.29784967320261463</v>
      </c>
      <c r="P1943" s="4">
        <f t="shared" si="321"/>
        <v>-0.70325731329729069</v>
      </c>
      <c r="Q1943" s="4">
        <f t="shared" si="322"/>
        <v>0.40540764009467606</v>
      </c>
    </row>
    <row r="1944" spans="2:17" x14ac:dyDescent="0.2">
      <c r="B1944">
        <v>1911.375</v>
      </c>
      <c r="C1944" s="4">
        <f>RadiativeForcing!C1938</f>
        <v>0.35439999999999999</v>
      </c>
      <c r="D1944" s="4">
        <f>RadiativeForcing!D1938</f>
        <v>-7.3200000000000001E-2</v>
      </c>
      <c r="E1944" s="4">
        <f t="shared" si="318"/>
        <v>0.13336884090634557</v>
      </c>
      <c r="F1944" s="4">
        <f t="shared" si="313"/>
        <v>1.714296779796708E-2</v>
      </c>
      <c r="G1944" s="4">
        <f t="shared" si="319"/>
        <v>-0.10361483408637814</v>
      </c>
      <c r="H1944" s="4">
        <f t="shared" si="320"/>
        <v>-9.4430867479367339E-2</v>
      </c>
      <c r="I1944" s="4">
        <f t="shared" si="316"/>
        <v>0.15051180870431266</v>
      </c>
      <c r="J1944" s="4">
        <f t="shared" si="317"/>
        <v>-0.19804570156574547</v>
      </c>
      <c r="K1944" s="5">
        <f>all_four!B1938</f>
        <v>-0.625</v>
      </c>
      <c r="L1944" s="6">
        <f t="shared" si="314"/>
        <v>9.4058583874160107E-2</v>
      </c>
      <c r="M1944" s="8">
        <f t="shared" si="315"/>
        <v>1.3209671971491983E-2</v>
      </c>
      <c r="N1944" s="7">
        <f t="shared" si="312"/>
        <v>0.10726825584565208</v>
      </c>
      <c r="O1944" s="3">
        <f t="shared" si="311"/>
        <v>-0.28384967320261462</v>
      </c>
      <c r="P1944" s="4">
        <f t="shared" si="321"/>
        <v>-0.69015516572238678</v>
      </c>
      <c r="Q1944" s="4">
        <f t="shared" si="322"/>
        <v>0.40630549251977216</v>
      </c>
    </row>
    <row r="1945" spans="2:17" x14ac:dyDescent="0.2">
      <c r="B1945">
        <v>1911.4590000000001</v>
      </c>
      <c r="C1945" s="4">
        <f>RadiativeForcing!C1939</f>
        <v>0.35520000000000002</v>
      </c>
      <c r="D1945" s="4">
        <f>RadiativeForcing!D1939</f>
        <v>-6.9900000000000004E-2</v>
      </c>
      <c r="E1945" s="4">
        <f t="shared" si="318"/>
        <v>0.13357440796220096</v>
      </c>
      <c r="F1945" s="4">
        <f t="shared" si="313"/>
        <v>1.7185778972286209E-2</v>
      </c>
      <c r="G1945" s="4">
        <f t="shared" si="319"/>
        <v>-0.10207450501579446</v>
      </c>
      <c r="H1945" s="4">
        <f t="shared" si="320"/>
        <v>-9.4403234704178496E-2</v>
      </c>
      <c r="I1945" s="4">
        <f t="shared" si="316"/>
        <v>0.15076018693448717</v>
      </c>
      <c r="J1945" s="4">
        <f t="shared" si="317"/>
        <v>-0.19647773971997295</v>
      </c>
      <c r="K1945" s="5">
        <f>all_four!B1939</f>
        <v>-0.55100000000000005</v>
      </c>
      <c r="L1945" s="6">
        <f t="shared" si="314"/>
        <v>9.4301908010182581E-2</v>
      </c>
      <c r="M1945" s="8">
        <f t="shared" si="315"/>
        <v>1.3861207485120829E-2</v>
      </c>
      <c r="N1945" s="7">
        <f t="shared" si="312"/>
        <v>0.10816311549530341</v>
      </c>
      <c r="O1945" s="3">
        <f t="shared" si="311"/>
        <v>-0.20984967320261466</v>
      </c>
      <c r="P1945" s="4">
        <f t="shared" si="321"/>
        <v>-0.61705002537203812</v>
      </c>
      <c r="Q1945" s="4">
        <f t="shared" si="322"/>
        <v>0.40720035216942346</v>
      </c>
    </row>
    <row r="1946" spans="2:17" x14ac:dyDescent="0.2">
      <c r="B1946">
        <v>1911.5419999999999</v>
      </c>
      <c r="C1946" s="4">
        <f>RadiativeForcing!C1940</f>
        <v>0.35599999999999998</v>
      </c>
      <c r="D1946" s="4">
        <f>RadiativeForcing!D1940</f>
        <v>-6.9099999999999995E-2</v>
      </c>
      <c r="E1946" s="4">
        <f t="shared" si="318"/>
        <v>0.1337824003527682</v>
      </c>
      <c r="F1946" s="4">
        <f t="shared" si="313"/>
        <v>1.7228685019566283E-2</v>
      </c>
      <c r="G1946" s="4">
        <f t="shared" si="319"/>
        <v>-0.10054885849325682</v>
      </c>
      <c r="H1946" s="4">
        <f t="shared" si="320"/>
        <v>-9.4375326099922219E-2</v>
      </c>
      <c r="I1946" s="4">
        <f t="shared" si="316"/>
        <v>0.15101108537233449</v>
      </c>
      <c r="J1946" s="4">
        <f t="shared" si="317"/>
        <v>-0.19492418459317903</v>
      </c>
      <c r="K1946" s="5">
        <f>all_four!B1940</f>
        <v>-0.51</v>
      </c>
      <c r="L1946" s="6">
        <f t="shared" si="314"/>
        <v>9.4547701071739113E-2</v>
      </c>
      <c r="M1946" s="8">
        <f t="shared" si="315"/>
        <v>1.4506756571800108E-2</v>
      </c>
      <c r="N1946" s="7">
        <f t="shared" si="312"/>
        <v>0.10905445764353922</v>
      </c>
      <c r="O1946" s="3">
        <f t="shared" si="311"/>
        <v>-0.16884967320261463</v>
      </c>
      <c r="P1946" s="4">
        <f t="shared" si="321"/>
        <v>-0.57694136752027392</v>
      </c>
      <c r="Q1946" s="4">
        <f t="shared" si="322"/>
        <v>0.40809169431765929</v>
      </c>
    </row>
    <row r="1947" spans="2:17" x14ac:dyDescent="0.2">
      <c r="B1947">
        <v>1911.625</v>
      </c>
      <c r="C1947" s="4">
        <f>RadiativeForcing!C1941</f>
        <v>0.35730000000000001</v>
      </c>
      <c r="D1947" s="4">
        <f>RadiativeForcing!D1941</f>
        <v>-6.7900000000000002E-2</v>
      </c>
      <c r="E1947" s="4">
        <f t="shared" si="318"/>
        <v>0.13399485047262152</v>
      </c>
      <c r="F1947" s="4">
        <f t="shared" si="313"/>
        <v>1.7271720883050623E-2</v>
      </c>
      <c r="G1947" s="4">
        <f t="shared" si="319"/>
        <v>-9.904633787533132E-2</v>
      </c>
      <c r="H1947" s="4">
        <f t="shared" si="320"/>
        <v>-9.4347288697024745E-2</v>
      </c>
      <c r="I1947" s="4">
        <f t="shared" si="316"/>
        <v>0.15126657135567215</v>
      </c>
      <c r="J1947" s="4">
        <f t="shared" si="317"/>
        <v>-0.19339362657235606</v>
      </c>
      <c r="K1947" s="5">
        <f>all_four!B1941</f>
        <v>-0.501</v>
      </c>
      <c r="L1947" s="6">
        <f t="shared" si="314"/>
        <v>9.4797988329675564E-2</v>
      </c>
      <c r="M1947" s="8">
        <f t="shared" si="315"/>
        <v>1.514274966622667E-2</v>
      </c>
      <c r="N1947" s="7">
        <f t="shared" si="312"/>
        <v>0.10994073799590223</v>
      </c>
      <c r="O1947" s="3">
        <f t="shared" si="311"/>
        <v>-0.15984967320261462</v>
      </c>
      <c r="P1947" s="4">
        <f t="shared" si="321"/>
        <v>-0.56882764787263695</v>
      </c>
      <c r="Q1947" s="4">
        <f t="shared" si="322"/>
        <v>0.40897797467002234</v>
      </c>
    </row>
    <row r="1948" spans="2:17" x14ac:dyDescent="0.2">
      <c r="B1948">
        <v>1911.7090000000001</v>
      </c>
      <c r="C1948" s="4">
        <f>RadiativeForcing!C1942</f>
        <v>0.35899999999999999</v>
      </c>
      <c r="D1948" s="4">
        <f>RadiativeForcing!D1942</f>
        <v>-6.6199999999999995E-2</v>
      </c>
      <c r="E1948" s="4">
        <f t="shared" si="318"/>
        <v>0.13421541473254081</v>
      </c>
      <c r="F1948" s="4">
        <f t="shared" si="313"/>
        <v>1.7314949476903756E-2</v>
      </c>
      <c r="G1948" s="4">
        <f t="shared" si="319"/>
        <v>-9.756271803687612E-2</v>
      </c>
      <c r="H1948" s="4">
        <f t="shared" si="320"/>
        <v>-9.4319059580915895E-2</v>
      </c>
      <c r="I1948" s="4">
        <f t="shared" si="316"/>
        <v>0.15153036420944457</v>
      </c>
      <c r="J1948" s="4">
        <f t="shared" si="317"/>
        <v>-0.19188177761779202</v>
      </c>
      <c r="K1948" s="5">
        <f>all_four!B1942</f>
        <v>-0.48899999999999999</v>
      </c>
      <c r="L1948" s="6">
        <f t="shared" si="314"/>
        <v>9.5056413426705913E-2</v>
      </c>
      <c r="M1948" s="8">
        <f t="shared" si="315"/>
        <v>1.5770968578438665E-2</v>
      </c>
      <c r="N1948" s="7">
        <f t="shared" si="312"/>
        <v>0.11082738200514458</v>
      </c>
      <c r="O1948" s="3">
        <f t="shared" si="311"/>
        <v>-0.14784967320261461</v>
      </c>
      <c r="P1948" s="4">
        <f t="shared" si="321"/>
        <v>-0.55771429188187926</v>
      </c>
      <c r="Q1948" s="4">
        <f t="shared" si="322"/>
        <v>0.40986461867926466</v>
      </c>
    </row>
    <row r="1949" spans="2:17" x14ac:dyDescent="0.2">
      <c r="B1949">
        <v>1911.7919999999999</v>
      </c>
      <c r="C1949" s="4">
        <f>RadiativeForcing!C1943</f>
        <v>0.36080000000000001</v>
      </c>
      <c r="D1949" s="4">
        <f>RadiativeForcing!D1943</f>
        <v>-6.4500000000000002E-2</v>
      </c>
      <c r="E1949" s="4">
        <f t="shared" si="318"/>
        <v>0.13444600823634309</v>
      </c>
      <c r="F1949" s="4">
        <f t="shared" si="313"/>
        <v>1.7358405705358675E-2</v>
      </c>
      <c r="G1949" s="4">
        <f t="shared" si="319"/>
        <v>-9.6095526885361854E-2</v>
      </c>
      <c r="H1949" s="4">
        <f t="shared" si="320"/>
        <v>-9.4290603846957186E-2</v>
      </c>
      <c r="I1949" s="4">
        <f t="shared" si="316"/>
        <v>0.15180441394170177</v>
      </c>
      <c r="J1949" s="4">
        <f t="shared" si="317"/>
        <v>-0.19038613073231903</v>
      </c>
      <c r="K1949" s="5">
        <f>all_four!B1943</f>
        <v>-0.35499999999999998</v>
      </c>
      <c r="L1949" s="6">
        <f t="shared" si="314"/>
        <v>9.5324886691378993E-2</v>
      </c>
      <c r="M1949" s="8">
        <f t="shared" si="315"/>
        <v>1.6392455041493458E-2</v>
      </c>
      <c r="N1949" s="7">
        <f t="shared" si="312"/>
        <v>0.11171734173287245</v>
      </c>
      <c r="O1949" s="3">
        <f t="shared" si="311"/>
        <v>-1.3849673202614599E-2</v>
      </c>
      <c r="P1949" s="4">
        <f t="shared" si="321"/>
        <v>-0.42460425160960713</v>
      </c>
      <c r="Q1949" s="4">
        <f t="shared" si="322"/>
        <v>0.41075457840699253</v>
      </c>
    </row>
    <row r="1950" spans="2:17" x14ac:dyDescent="0.2">
      <c r="B1950">
        <v>1911.875</v>
      </c>
      <c r="C1950" s="4">
        <f>RadiativeForcing!C1944</f>
        <v>0.36249999999999999</v>
      </c>
      <c r="D1950" s="4">
        <f>RadiativeForcing!D1944</f>
        <v>-6.2899999999999998E-2</v>
      </c>
      <c r="E1950" s="4">
        <f t="shared" si="318"/>
        <v>0.13468642420289659</v>
      </c>
      <c r="F1950" s="4">
        <f t="shared" si="313"/>
        <v>1.7402089477670076E-2</v>
      </c>
      <c r="G1950" s="4">
        <f t="shared" si="319"/>
        <v>-9.4644842177037322E-2</v>
      </c>
      <c r="H1950" s="4">
        <f t="shared" si="320"/>
        <v>-9.426192858170139E-2</v>
      </c>
      <c r="I1950" s="4">
        <f t="shared" si="316"/>
        <v>0.15208851368056667</v>
      </c>
      <c r="J1950" s="4">
        <f t="shared" si="317"/>
        <v>-0.18890677075873871</v>
      </c>
      <c r="K1950" s="5">
        <f>all_four!B1944</f>
        <v>-0.33900000000000002</v>
      </c>
      <c r="L1950" s="6">
        <f t="shared" si="314"/>
        <v>9.5603205461324892E-2</v>
      </c>
      <c r="M1950" s="8">
        <f t="shared" si="315"/>
        <v>1.7007173800643958E-2</v>
      </c>
      <c r="N1950" s="7">
        <f t="shared" si="312"/>
        <v>0.11261037926196885</v>
      </c>
      <c r="O1950" s="3">
        <f t="shared" si="311"/>
        <v>2.1503267973853601E-3</v>
      </c>
      <c r="P1950" s="4">
        <f t="shared" si="321"/>
        <v>-0.40949728913870359</v>
      </c>
      <c r="Q1950" s="4">
        <f t="shared" si="322"/>
        <v>0.41164761593608895</v>
      </c>
    </row>
    <row r="1951" spans="2:17" x14ac:dyDescent="0.2">
      <c r="B1951">
        <v>1911.9590000000001</v>
      </c>
      <c r="C1951" s="4">
        <f>RadiativeForcing!C1945</f>
        <v>0.36430000000000001</v>
      </c>
      <c r="D1951" s="4">
        <f>RadiativeForcing!D1945</f>
        <v>-6.1199999999999997E-2</v>
      </c>
      <c r="E1951" s="4">
        <f t="shared" si="318"/>
        <v>0.13493646011444543</v>
      </c>
      <c r="F1951" s="4">
        <f t="shared" si="313"/>
        <v>1.7446000703128826E-2</v>
      </c>
      <c r="G1951" s="4">
        <f t="shared" si="319"/>
        <v>-9.3210323585049978E-2</v>
      </c>
      <c r="H1951" s="4">
        <f t="shared" si="320"/>
        <v>-9.4233033872663477E-2</v>
      </c>
      <c r="I1951" s="4">
        <f t="shared" si="316"/>
        <v>0.15238246081757426</v>
      </c>
      <c r="J1951" s="4">
        <f t="shared" si="317"/>
        <v>-0.18744335745771346</v>
      </c>
      <c r="K1951" s="5">
        <f>all_four!B1945</f>
        <v>-0.32700000000000001</v>
      </c>
      <c r="L1951" s="6">
        <f t="shared" si="314"/>
        <v>9.5891171250832269E-2</v>
      </c>
      <c r="M1951" s="8">
        <f t="shared" si="315"/>
        <v>1.7615266235613262E-2</v>
      </c>
      <c r="N1951" s="7">
        <f t="shared" si="312"/>
        <v>0.11350643748644554</v>
      </c>
      <c r="O1951" s="3">
        <f t="shared" si="311"/>
        <v>1.4150326797385371E-2</v>
      </c>
      <c r="P1951" s="4">
        <f t="shared" si="321"/>
        <v>-0.39839334736318022</v>
      </c>
      <c r="Q1951" s="4">
        <f t="shared" si="322"/>
        <v>0.41254367416056559</v>
      </c>
    </row>
    <row r="1952" spans="2:17" x14ac:dyDescent="0.2">
      <c r="B1952">
        <v>1912.0419999999999</v>
      </c>
      <c r="C1952" s="4">
        <f>RadiativeForcing!C1946</f>
        <v>0.36599999999999999</v>
      </c>
      <c r="D1952" s="4">
        <f>RadiativeForcing!D1946</f>
        <v>-5.45E-2</v>
      </c>
      <c r="E1952" s="4">
        <f t="shared" si="318"/>
        <v>0.13519591762870811</v>
      </c>
      <c r="F1952" s="4">
        <f t="shared" si="313"/>
        <v>1.7490139291061961E-2</v>
      </c>
      <c r="G1952" s="4">
        <f t="shared" si="319"/>
        <v>-9.177039732255203E-2</v>
      </c>
      <c r="H1952" s="4">
        <f t="shared" si="320"/>
        <v>-9.4203563000471557E-2</v>
      </c>
      <c r="I1952" s="4">
        <f t="shared" si="316"/>
        <v>0.15268605691977008</v>
      </c>
      <c r="J1952" s="4">
        <f t="shared" si="317"/>
        <v>-0.1859739603230236</v>
      </c>
      <c r="K1952" s="5">
        <f>all_four!B1946</f>
        <v>-0.33800000000000002</v>
      </c>
      <c r="L1952" s="6">
        <f t="shared" si="314"/>
        <v>9.618858966473548E-2</v>
      </c>
      <c r="M1952" s="8">
        <f t="shared" si="315"/>
        <v>1.8225845134236418E-2</v>
      </c>
      <c r="N1952" s="7">
        <f t="shared" si="312"/>
        <v>0.1144144347989719</v>
      </c>
      <c r="O1952" s="3">
        <f t="shared" si="311"/>
        <v>3.150326797385361E-3</v>
      </c>
      <c r="P1952" s="4">
        <f t="shared" si="321"/>
        <v>-0.41030134467570667</v>
      </c>
      <c r="Q1952" s="4">
        <f t="shared" si="322"/>
        <v>0.41345167147309203</v>
      </c>
    </row>
    <row r="1953" spans="2:17" x14ac:dyDescent="0.2">
      <c r="B1953">
        <v>1912.125</v>
      </c>
      <c r="C1953" s="4">
        <f>RadiativeForcing!C1947</f>
        <v>0.36780000000000002</v>
      </c>
      <c r="D1953" s="4">
        <f>RadiativeForcing!D1947</f>
        <v>-7.7799999999999994E-2</v>
      </c>
      <c r="E1953" s="4">
        <f t="shared" si="318"/>
        <v>0.13546460249278827</v>
      </c>
      <c r="F1953" s="4">
        <f t="shared" si="313"/>
        <v>1.7534505150832654E-2</v>
      </c>
      <c r="G1953" s="4">
        <f t="shared" si="319"/>
        <v>-9.0429294868190749E-2</v>
      </c>
      <c r="H1953" s="4">
        <f t="shared" si="320"/>
        <v>-9.417526524800586E-2</v>
      </c>
      <c r="I1953" s="4">
        <f t="shared" si="316"/>
        <v>0.15299910764362093</v>
      </c>
      <c r="J1953" s="4">
        <f t="shared" si="317"/>
        <v>-0.18460456011619661</v>
      </c>
      <c r="K1953" s="5">
        <f>all_four!B1947</f>
        <v>-0.29099999999999998</v>
      </c>
      <c r="L1953" s="6">
        <f t="shared" si="314"/>
        <v>9.6495270314076995E-2</v>
      </c>
      <c r="M1953" s="8">
        <f t="shared" si="315"/>
        <v>1.8794872288515729E-2</v>
      </c>
      <c r="N1953" s="7">
        <f t="shared" si="312"/>
        <v>0.11529014260259272</v>
      </c>
      <c r="O1953" s="3">
        <f t="shared" si="311"/>
        <v>5.0150326797385403E-2</v>
      </c>
      <c r="P1953" s="4">
        <f t="shared" si="321"/>
        <v>-0.36417705247932741</v>
      </c>
      <c r="Q1953" s="4">
        <f t="shared" si="322"/>
        <v>0.41432737927671281</v>
      </c>
    </row>
    <row r="1954" spans="2:17" x14ac:dyDescent="0.2">
      <c r="B1954">
        <v>1912.2090000000001</v>
      </c>
      <c r="C1954" s="4">
        <f>RadiativeForcing!C1948</f>
        <v>0.3695</v>
      </c>
      <c r="D1954" s="4">
        <f>RadiativeForcing!D1948</f>
        <v>-8.3699999999999997E-2</v>
      </c>
      <c r="E1954" s="4">
        <f t="shared" si="318"/>
        <v>0.13574232445886061</v>
      </c>
      <c r="F1954" s="4">
        <f t="shared" si="313"/>
        <v>1.7579098191840215E-2</v>
      </c>
      <c r="G1954" s="4">
        <f t="shared" si="319"/>
        <v>-8.9237455162685525E-2</v>
      </c>
      <c r="H1954" s="4">
        <f t="shared" si="320"/>
        <v>-9.4149021670419247E-2</v>
      </c>
      <c r="I1954" s="4">
        <f t="shared" si="316"/>
        <v>0.15332142265070084</v>
      </c>
      <c r="J1954" s="4">
        <f t="shared" si="317"/>
        <v>-0.18338647683310477</v>
      </c>
      <c r="K1954" s="5">
        <f>all_four!B1948</f>
        <v>-0.50900000000000001</v>
      </c>
      <c r="L1954" s="6">
        <f t="shared" si="314"/>
        <v>9.6811026733509137E-2</v>
      </c>
      <c r="M1954" s="8">
        <f t="shared" si="315"/>
        <v>1.9301022689835565E-2</v>
      </c>
      <c r="N1954" s="7">
        <f t="shared" si="312"/>
        <v>0.1161120494233447</v>
      </c>
      <c r="O1954" s="3">
        <f t="shared" si="311"/>
        <v>-0.16784967320261462</v>
      </c>
      <c r="P1954" s="4">
        <f t="shared" si="321"/>
        <v>-0.58299895930007939</v>
      </c>
      <c r="Q1954" s="4">
        <f t="shared" si="322"/>
        <v>0.41514928609746476</v>
      </c>
    </row>
    <row r="1955" spans="2:17" x14ac:dyDescent="0.2">
      <c r="B1955">
        <v>1912.2919999999999</v>
      </c>
      <c r="C1955" s="4">
        <f>RadiativeForcing!C1949</f>
        <v>0.37130000000000002</v>
      </c>
      <c r="D1955" s="4">
        <f>RadiativeForcing!D1949</f>
        <v>-8.9499999999999996E-2</v>
      </c>
      <c r="E1955" s="4">
        <f t="shared" si="318"/>
        <v>0.13602889720159494</v>
      </c>
      <c r="F1955" s="4">
        <f t="shared" si="313"/>
        <v>1.7623918323520067E-2</v>
      </c>
      <c r="G1955" s="4">
        <f t="shared" si="319"/>
        <v>-8.811891674475239E-2</v>
      </c>
      <c r="H1955" s="4">
        <f t="shared" si="320"/>
        <v>-9.4123607111588889E-2</v>
      </c>
      <c r="I1955" s="4">
        <f t="shared" si="316"/>
        <v>0.15365281552511501</v>
      </c>
      <c r="J1955" s="4">
        <f t="shared" si="317"/>
        <v>-0.18224252385634127</v>
      </c>
      <c r="K1955" s="5">
        <f>all_four!B1949</f>
        <v>-0.30399999999999999</v>
      </c>
      <c r="L1955" s="6">
        <f t="shared" si="314"/>
        <v>9.713567630039821E-2</v>
      </c>
      <c r="M1955" s="8">
        <f t="shared" si="315"/>
        <v>1.9776369709466422E-2</v>
      </c>
      <c r="N1955" s="7">
        <f t="shared" si="312"/>
        <v>0.11691204600986463</v>
      </c>
      <c r="O1955" s="3">
        <f t="shared" si="311"/>
        <v>3.7150326797385391E-2</v>
      </c>
      <c r="P1955" s="4">
        <f t="shared" si="321"/>
        <v>-0.37879895588659929</v>
      </c>
      <c r="Q1955" s="4">
        <f t="shared" si="322"/>
        <v>0.41594928268398468</v>
      </c>
    </row>
    <row r="1956" spans="2:17" x14ac:dyDescent="0.2">
      <c r="B1956">
        <v>1912.375</v>
      </c>
      <c r="C1956" s="4">
        <f>RadiativeForcing!C1950</f>
        <v>0.373</v>
      </c>
      <c r="D1956" s="4">
        <f>RadiativeForcing!D1950</f>
        <v>-9.5299999999999996E-2</v>
      </c>
      <c r="E1956" s="4">
        <f t="shared" si="318"/>
        <v>0.13632413823728301</v>
      </c>
      <c r="F1956" s="4">
        <f t="shared" si="313"/>
        <v>1.766896545534374E-2</v>
      </c>
      <c r="G1956" s="4">
        <f t="shared" si="319"/>
        <v>-8.7071751821798882E-2</v>
      </c>
      <c r="H1956" s="4">
        <f t="shared" si="320"/>
        <v>-9.4099014244818133E-2</v>
      </c>
      <c r="I1956" s="4">
        <f t="shared" si="316"/>
        <v>0.15399310369262675</v>
      </c>
      <c r="J1956" s="4">
        <f t="shared" si="317"/>
        <v>-0.18117076606661703</v>
      </c>
      <c r="K1956" s="5">
        <f>all_four!B1950</f>
        <v>-0.31900000000000001</v>
      </c>
      <c r="L1956" s="6">
        <f t="shared" si="314"/>
        <v>9.7469040155597153E-2</v>
      </c>
      <c r="M1956" s="8">
        <f t="shared" si="315"/>
        <v>2.0221717447931102E-2</v>
      </c>
      <c r="N1956" s="7">
        <f t="shared" si="312"/>
        <v>0.11769075760352826</v>
      </c>
      <c r="O1956" s="3">
        <f t="shared" si="311"/>
        <v>2.2150326797385378E-2</v>
      </c>
      <c r="P1956" s="4">
        <f t="shared" si="321"/>
        <v>-0.39457766748026302</v>
      </c>
      <c r="Q1956" s="4">
        <f t="shared" si="322"/>
        <v>0.41672799427764839</v>
      </c>
    </row>
    <row r="1957" spans="2:17" x14ac:dyDescent="0.2">
      <c r="B1957">
        <v>1912.4590000000001</v>
      </c>
      <c r="C1957" s="4">
        <f>RadiativeForcing!C1951</f>
        <v>0.37480000000000002</v>
      </c>
      <c r="D1957" s="4">
        <f>RadiativeForcing!D1951</f>
        <v>-0.41120000000000001</v>
      </c>
      <c r="E1957" s="4">
        <f t="shared" si="318"/>
        <v>0.13662786884463249</v>
      </c>
      <c r="F1957" s="4">
        <f t="shared" si="313"/>
        <v>1.7714239496818857E-2</v>
      </c>
      <c r="G1957" s="4">
        <f t="shared" si="319"/>
        <v>-8.73859931130226E-2</v>
      </c>
      <c r="H1957" s="4">
        <f t="shared" si="320"/>
        <v>-9.4096937998385671E-2</v>
      </c>
      <c r="I1957" s="4">
        <f t="shared" si="316"/>
        <v>0.15434210834145135</v>
      </c>
      <c r="J1957" s="4">
        <f t="shared" si="317"/>
        <v>-0.18148293111140829</v>
      </c>
      <c r="K1957" s="5">
        <f>all_four!B1951</f>
        <v>-0.29399999999999998</v>
      </c>
      <c r="L1957" s="6">
        <f t="shared" si="314"/>
        <v>9.7810943125851035E-2</v>
      </c>
      <c r="M1957" s="8">
        <f t="shared" si="315"/>
        <v>2.0092003441596441E-2</v>
      </c>
      <c r="N1957" s="7">
        <f t="shared" si="312"/>
        <v>0.11790294656744747</v>
      </c>
      <c r="O1957" s="3">
        <f t="shared" si="311"/>
        <v>4.71503267973854E-2</v>
      </c>
      <c r="P1957" s="4">
        <f t="shared" si="321"/>
        <v>-0.36978985644418216</v>
      </c>
      <c r="Q1957" s="4">
        <f t="shared" si="322"/>
        <v>0.41694018324156756</v>
      </c>
    </row>
    <row r="1958" spans="2:17" x14ac:dyDescent="0.2">
      <c r="B1958">
        <v>1912.5419999999999</v>
      </c>
      <c r="C1958" s="4">
        <f>RadiativeForcing!C1952</f>
        <v>0.3765</v>
      </c>
      <c r="D1958" s="4">
        <f>RadiativeForcing!D1952</f>
        <v>-0.72699999999999998</v>
      </c>
      <c r="E1958" s="4">
        <f t="shared" si="318"/>
        <v>0.13693991398719429</v>
      </c>
      <c r="F1958" s="4">
        <f t="shared" si="313"/>
        <v>1.77597403574891E-2</v>
      </c>
      <c r="G1958" s="4">
        <f t="shared" si="319"/>
        <v>-9.032465919700286E-2</v>
      </c>
      <c r="H1958" s="4">
        <f t="shared" si="320"/>
        <v>-9.4139057655791336E-2</v>
      </c>
      <c r="I1958" s="4">
        <f t="shared" si="316"/>
        <v>0.15469965434468338</v>
      </c>
      <c r="J1958" s="4">
        <f t="shared" si="317"/>
        <v>-0.1844637168527942</v>
      </c>
      <c r="K1958" s="5">
        <f>all_four!B1952</f>
        <v>-0.497</v>
      </c>
      <c r="L1958" s="6">
        <f t="shared" si="314"/>
        <v>9.8161213647802961E-2</v>
      </c>
      <c r="M1958" s="8">
        <f t="shared" si="315"/>
        <v>1.8853396919207135E-2</v>
      </c>
      <c r="N1958" s="7">
        <f t="shared" si="312"/>
        <v>0.1170146105670101</v>
      </c>
      <c r="O1958" s="3">
        <f t="shared" si="311"/>
        <v>-0.15584967320261461</v>
      </c>
      <c r="P1958" s="4">
        <f t="shared" si="321"/>
        <v>-0.57190152044374476</v>
      </c>
      <c r="Q1958" s="4">
        <f t="shared" si="322"/>
        <v>0.41605184724113015</v>
      </c>
    </row>
    <row r="1959" spans="2:17" x14ac:dyDescent="0.2">
      <c r="B1959">
        <v>1912.625</v>
      </c>
      <c r="C1959" s="4">
        <f>RadiativeForcing!C1953</f>
        <v>0.37759999999999999</v>
      </c>
      <c r="D1959" s="4">
        <f>RadiativeForcing!D1953</f>
        <v>-1.0425</v>
      </c>
      <c r="E1959" s="4">
        <f t="shared" si="318"/>
        <v>0.13725718687782934</v>
      </c>
      <c r="F1959" s="4">
        <f t="shared" si="313"/>
        <v>1.7805418973444745E-2</v>
      </c>
      <c r="G1959" s="4">
        <f t="shared" si="319"/>
        <v>-9.5831974239504389E-2</v>
      </c>
      <c r="H1959" s="4">
        <f t="shared" si="320"/>
        <v>-9.4225327613725429E-2</v>
      </c>
      <c r="I1959" s="4">
        <f t="shared" si="316"/>
        <v>0.15506260585127407</v>
      </c>
      <c r="J1959" s="4">
        <f t="shared" si="317"/>
        <v>-0.19005730185322983</v>
      </c>
      <c r="K1959" s="5">
        <f>all_four!B1953</f>
        <v>-0.59</v>
      </c>
      <c r="L1959" s="6">
        <f t="shared" si="314"/>
        <v>9.8516779679887104E-2</v>
      </c>
      <c r="M1959" s="8">
        <f t="shared" si="315"/>
        <v>1.6529093374378287E-2</v>
      </c>
      <c r="N1959" s="7">
        <f t="shared" si="312"/>
        <v>0.11504587305426539</v>
      </c>
      <c r="O1959" s="3">
        <f t="shared" si="311"/>
        <v>-0.24884967320261459</v>
      </c>
      <c r="P1959" s="4">
        <f t="shared" si="321"/>
        <v>-0.662932782931</v>
      </c>
      <c r="Q1959" s="4">
        <f t="shared" si="322"/>
        <v>0.41408310972838541</v>
      </c>
    </row>
    <row r="1960" spans="2:17" x14ac:dyDescent="0.2">
      <c r="B1960">
        <v>1912.7090000000001</v>
      </c>
      <c r="C1960" s="4">
        <f>RadiativeForcing!C1954</f>
        <v>0.37759999999999999</v>
      </c>
      <c r="D1960" s="4">
        <f>RadiativeForcing!D1954</f>
        <v>-0.98499999999999999</v>
      </c>
      <c r="E1960" s="4">
        <f t="shared" si="318"/>
        <v>0.13757249957284495</v>
      </c>
      <c r="F1960" s="4">
        <f t="shared" si="313"/>
        <v>1.7851156338207285E-2</v>
      </c>
      <c r="G1960" s="4">
        <f t="shared" si="319"/>
        <v>-0.10230025869684897</v>
      </c>
      <c r="H1960" s="4">
        <f t="shared" si="320"/>
        <v>-9.4329613409587953E-2</v>
      </c>
      <c r="I1960" s="4">
        <f t="shared" si="316"/>
        <v>0.15542365591105223</v>
      </c>
      <c r="J1960" s="4">
        <f t="shared" si="317"/>
        <v>-0.19662987210643693</v>
      </c>
      <c r="K1960" s="5">
        <f>all_four!B1954</f>
        <v>-0.64100000000000001</v>
      </c>
      <c r="L1960" s="6">
        <f t="shared" si="314"/>
        <v>9.8870482956517486E-2</v>
      </c>
      <c r="M1960" s="8">
        <f t="shared" si="315"/>
        <v>1.3797991882763139E-2</v>
      </c>
      <c r="N1960" s="7">
        <f t="shared" si="312"/>
        <v>0.11266847483928062</v>
      </c>
      <c r="O1960" s="3">
        <f t="shared" si="311"/>
        <v>-0.29984967320261463</v>
      </c>
      <c r="P1960" s="4">
        <f t="shared" si="321"/>
        <v>-0.71155538471601532</v>
      </c>
      <c r="Q1960" s="4">
        <f t="shared" si="322"/>
        <v>0.41170571151340069</v>
      </c>
    </row>
    <row r="1961" spans="2:17" x14ac:dyDescent="0.2">
      <c r="B1961">
        <v>1912.7919999999999</v>
      </c>
      <c r="C1961" s="4">
        <f>RadiativeForcing!C1955</f>
        <v>0.37759999999999999</v>
      </c>
      <c r="D1961" s="4">
        <f>RadiativeForcing!D1955</f>
        <v>-0.9325</v>
      </c>
      <c r="E1961" s="4">
        <f t="shared" si="318"/>
        <v>0.13788131120789079</v>
      </c>
      <c r="F1961" s="4">
        <f t="shared" si="313"/>
        <v>1.7896875470016206E-2</v>
      </c>
      <c r="G1961" s="4">
        <f t="shared" si="319"/>
        <v>-0.10817705330733422</v>
      </c>
      <c r="H1961" s="4">
        <f t="shared" si="320"/>
        <v>-9.4426161798418881E-2</v>
      </c>
      <c r="I1961" s="4">
        <f t="shared" si="316"/>
        <v>0.15577818667790699</v>
      </c>
      <c r="J1961" s="4">
        <f t="shared" si="317"/>
        <v>-0.2026032151057531</v>
      </c>
      <c r="K1961" s="5">
        <f>all_four!B1955</f>
        <v>-0.65500000000000003</v>
      </c>
      <c r="L1961" s="6">
        <f t="shared" si="314"/>
        <v>9.9217799597262166E-2</v>
      </c>
      <c r="M1961" s="8">
        <f t="shared" si="315"/>
        <v>1.1315887417253473E-2</v>
      </c>
      <c r="N1961" s="7">
        <f t="shared" si="312"/>
        <v>0.11053368701451564</v>
      </c>
      <c r="O1961" s="3">
        <f t="shared" si="311"/>
        <v>-0.31384967320261464</v>
      </c>
      <c r="P1961" s="4">
        <f t="shared" si="321"/>
        <v>-0.72342059689125027</v>
      </c>
      <c r="Q1961" s="4">
        <f t="shared" si="322"/>
        <v>0.40957092368863562</v>
      </c>
    </row>
    <row r="1962" spans="2:17" x14ac:dyDescent="0.2">
      <c r="B1962">
        <v>1912.875</v>
      </c>
      <c r="C1962" s="4">
        <f>RadiativeForcing!C1956</f>
        <v>0.37759999999999999</v>
      </c>
      <c r="D1962" s="4">
        <f>RadiativeForcing!D1956</f>
        <v>-0.88500000000000001</v>
      </c>
      <c r="E1962" s="4">
        <f t="shared" si="318"/>
        <v>0.13818375582064243</v>
      </c>
      <c r="F1962" s="4">
        <f t="shared" si="313"/>
        <v>1.7942576376139975E-2</v>
      </c>
      <c r="G1962" s="4">
        <f t="shared" si="319"/>
        <v>-0.113516201295078</v>
      </c>
      <c r="H1962" s="4">
        <f t="shared" si="320"/>
        <v>-9.4515675485972117E-2</v>
      </c>
      <c r="I1962" s="4">
        <f t="shared" si="316"/>
        <v>0.1561263321967824</v>
      </c>
      <c r="J1962" s="4">
        <f t="shared" si="317"/>
        <v>-0.20803187678105012</v>
      </c>
      <c r="K1962" s="5">
        <f>all_four!B1956</f>
        <v>-0.51800000000000002</v>
      </c>
      <c r="L1962" s="6">
        <f t="shared" si="314"/>
        <v>9.9558860919467945E-2</v>
      </c>
      <c r="M1962" s="8">
        <f t="shared" si="315"/>
        <v>9.0601144962043304E-3</v>
      </c>
      <c r="N1962" s="7">
        <f t="shared" si="312"/>
        <v>0.10861897541567228</v>
      </c>
      <c r="O1962" s="3">
        <f t="shared" si="311"/>
        <v>-0.17684967320261463</v>
      </c>
      <c r="P1962" s="4">
        <f t="shared" si="321"/>
        <v>-0.58450588529240699</v>
      </c>
      <c r="Q1962" s="4">
        <f t="shared" si="322"/>
        <v>0.40765621208979236</v>
      </c>
    </row>
    <row r="1963" spans="2:17" x14ac:dyDescent="0.2">
      <c r="B1963">
        <v>1912.9590000000001</v>
      </c>
      <c r="C1963" s="4">
        <f>RadiativeForcing!C1957</f>
        <v>0.37759999999999999</v>
      </c>
      <c r="D1963" s="4">
        <f>RadiativeForcing!D1957</f>
        <v>-0.86499999999999999</v>
      </c>
      <c r="E1963" s="4">
        <f t="shared" si="318"/>
        <v>0.13847996468521104</v>
      </c>
      <c r="F1963" s="4">
        <f t="shared" si="313"/>
        <v>1.7988259063844162E-2</v>
      </c>
      <c r="G1963" s="4">
        <f t="shared" si="319"/>
        <v>-0.11846414374021626</v>
      </c>
      <c r="H1963" s="4">
        <f t="shared" si="320"/>
        <v>-9.4600431045748015E-2</v>
      </c>
      <c r="I1963" s="4">
        <f t="shared" si="316"/>
        <v>0.1564682237490552</v>
      </c>
      <c r="J1963" s="4">
        <f t="shared" si="317"/>
        <v>-0.21306457478596427</v>
      </c>
      <c r="K1963" s="5">
        <f>all_four!B1957</f>
        <v>-0.55500000000000005</v>
      </c>
      <c r="L1963" s="6">
        <f t="shared" si="314"/>
        <v>9.9893795533148505E-2</v>
      </c>
      <c r="M1963" s="8">
        <f t="shared" si="315"/>
        <v>6.968876441903909E-3</v>
      </c>
      <c r="N1963" s="7">
        <f t="shared" si="312"/>
        <v>0.10686267197505242</v>
      </c>
      <c r="O1963" s="3">
        <f t="shared" si="311"/>
        <v>-0.21384967320261467</v>
      </c>
      <c r="P1963" s="4">
        <f t="shared" si="321"/>
        <v>-0.61974958185178719</v>
      </c>
      <c r="Q1963" s="4">
        <f t="shared" si="322"/>
        <v>0.40589990864917252</v>
      </c>
    </row>
    <row r="1964" spans="2:17" x14ac:dyDescent="0.2">
      <c r="B1964">
        <v>1913.0419999999999</v>
      </c>
      <c r="C1964" s="4">
        <f>RadiativeForcing!C1958</f>
        <v>0.37759999999999999</v>
      </c>
      <c r="D1964" s="4">
        <f>RadiativeForcing!D1958</f>
        <v>-0.85</v>
      </c>
      <c r="E1964" s="4">
        <f t="shared" si="318"/>
        <v>0.13877006636912187</v>
      </c>
      <c r="F1964" s="4">
        <f t="shared" si="313"/>
        <v>1.8033923540391444E-2</v>
      </c>
      <c r="G1964" s="4">
        <f t="shared" si="319"/>
        <v>-0.12316430242724906</v>
      </c>
      <c r="H1964" s="4">
        <f t="shared" si="320"/>
        <v>-9.4682704143703181E-2</v>
      </c>
      <c r="I1964" s="4">
        <f t="shared" si="316"/>
        <v>0.1568039899095133</v>
      </c>
      <c r="J1964" s="4">
        <f t="shared" si="317"/>
        <v>-0.21784700657095224</v>
      </c>
      <c r="K1964" s="5">
        <f>all_four!B1958</f>
        <v>-0.53300000000000003</v>
      </c>
      <c r="L1964" s="6">
        <f t="shared" si="314"/>
        <v>0.10022272939680332</v>
      </c>
      <c r="M1964" s="8">
        <f t="shared" si="315"/>
        <v>4.9816315622991519E-3</v>
      </c>
      <c r="N1964" s="7">
        <f t="shared" si="312"/>
        <v>0.10520436095910247</v>
      </c>
      <c r="O1964" s="3">
        <f t="shared" si="311"/>
        <v>-0.19184967320261465</v>
      </c>
      <c r="P1964" s="4">
        <f t="shared" si="321"/>
        <v>-0.59609127083583724</v>
      </c>
      <c r="Q1964" s="4">
        <f t="shared" si="322"/>
        <v>0.40424159763322259</v>
      </c>
    </row>
    <row r="1965" spans="2:17" x14ac:dyDescent="0.2">
      <c r="B1965">
        <v>1913.125</v>
      </c>
      <c r="C1965" s="4">
        <f>RadiativeForcing!C1959</f>
        <v>0.37759999999999999</v>
      </c>
      <c r="D1965" s="4">
        <f>RadiativeForcing!D1959</f>
        <v>-0.83750000000000002</v>
      </c>
      <c r="E1965" s="4">
        <f t="shared" si="318"/>
        <v>0.13905418678911832</v>
      </c>
      <c r="F1965" s="4">
        <f t="shared" si="313"/>
        <v>1.80795698130416E-2</v>
      </c>
      <c r="G1965" s="4">
        <f t="shared" si="319"/>
        <v>-0.12765302211205326</v>
      </c>
      <c r="H1965" s="4">
        <f t="shared" si="320"/>
        <v>-9.4763020485416391E-2</v>
      </c>
      <c r="I1965" s="4">
        <f t="shared" si="316"/>
        <v>0.15713375660215992</v>
      </c>
      <c r="J1965" s="4">
        <f t="shared" si="317"/>
        <v>-0.22241604259746967</v>
      </c>
      <c r="K1965" s="5">
        <f>all_four!B1959</f>
        <v>-0.54</v>
      </c>
      <c r="L1965" s="6">
        <f t="shared" si="314"/>
        <v>0.1005457858720864</v>
      </c>
      <c r="M1965" s="8">
        <f t="shared" si="315"/>
        <v>3.0830590668319189E-3</v>
      </c>
      <c r="N1965" s="7">
        <f t="shared" si="312"/>
        <v>0.10362884493891832</v>
      </c>
      <c r="O1965" s="3">
        <f t="shared" si="311"/>
        <v>-0.19884967320261465</v>
      </c>
      <c r="P1965" s="4">
        <f t="shared" si="321"/>
        <v>-0.60151575481565311</v>
      </c>
      <c r="Q1965" s="4">
        <f t="shared" si="322"/>
        <v>0.40266608161303846</v>
      </c>
    </row>
    <row r="1966" spans="2:17" x14ac:dyDescent="0.2">
      <c r="B1966">
        <v>1913.2090000000001</v>
      </c>
      <c r="C1966" s="4">
        <f>RadiativeForcing!C1960</f>
        <v>0.37759999999999999</v>
      </c>
      <c r="D1966" s="4">
        <f>RadiativeForcing!D1960</f>
        <v>-0.77500000000000002</v>
      </c>
      <c r="E1966" s="4">
        <f t="shared" si="318"/>
        <v>0.1393324492658152</v>
      </c>
      <c r="F1966" s="4">
        <f t="shared" si="313"/>
        <v>1.8125197889051512E-2</v>
      </c>
      <c r="G1966" s="4">
        <f t="shared" si="319"/>
        <v>-0.13173683423550958</v>
      </c>
      <c r="H1966" s="4">
        <f t="shared" si="320"/>
        <v>-9.483805764986579E-2</v>
      </c>
      <c r="I1966" s="4">
        <f t="shared" si="316"/>
        <v>0.15745764715486671</v>
      </c>
      <c r="J1966" s="4">
        <f t="shared" si="317"/>
        <v>-0.22657489188537538</v>
      </c>
      <c r="K1966" s="5">
        <f>all_four!B1960</f>
        <v>-0.58799999999999997</v>
      </c>
      <c r="L1966" s="6">
        <f t="shared" si="314"/>
        <v>0.10086308577734721</v>
      </c>
      <c r="M1966" s="8">
        <f t="shared" si="315"/>
        <v>1.3549315526285306E-3</v>
      </c>
      <c r="N1966" s="7">
        <f t="shared" si="312"/>
        <v>0.10221801732997574</v>
      </c>
      <c r="O1966" s="3">
        <f t="shared" si="311"/>
        <v>-0.24684967320261458</v>
      </c>
      <c r="P1966" s="4">
        <f t="shared" si="321"/>
        <v>-0.64810492720671031</v>
      </c>
      <c r="Q1966" s="4">
        <f t="shared" si="322"/>
        <v>0.40125525400409573</v>
      </c>
    </row>
    <row r="1967" spans="2:17" x14ac:dyDescent="0.2">
      <c r="B1967">
        <v>1913.2919999999999</v>
      </c>
      <c r="C1967" s="4">
        <f>RadiativeForcing!C1961</f>
        <v>0.37759999999999999</v>
      </c>
      <c r="D1967" s="4">
        <f>RadiativeForcing!D1961</f>
        <v>-0.71750000000000003</v>
      </c>
      <c r="E1967" s="4">
        <f t="shared" si="318"/>
        <v>0.13960497457722523</v>
      </c>
      <c r="F1967" s="4">
        <f t="shared" si="313"/>
        <v>1.8170807775675177E-2</v>
      </c>
      <c r="G1967" s="4">
        <f t="shared" si="319"/>
        <v>-0.13523667113659646</v>
      </c>
      <c r="H1967" s="4">
        <f t="shared" si="320"/>
        <v>-9.4904669445814285E-2</v>
      </c>
      <c r="I1967" s="4">
        <f t="shared" si="316"/>
        <v>0.15777578235290041</v>
      </c>
      <c r="J1967" s="4">
        <f t="shared" si="317"/>
        <v>-0.23014134058241076</v>
      </c>
      <c r="K1967" s="5">
        <f>all_four!B1961</f>
        <v>-0.48099999999999998</v>
      </c>
      <c r="L1967" s="6">
        <f t="shared" si="314"/>
        <v>0.1011747474400682</v>
      </c>
      <c r="M1967" s="8">
        <f t="shared" si="315"/>
        <v>-1.2703562018174207E-4</v>
      </c>
      <c r="N1967" s="7">
        <f t="shared" si="312"/>
        <v>0.10104771181988646</v>
      </c>
      <c r="O1967" s="3">
        <f t="shared" si="311"/>
        <v>-0.1398496732026146</v>
      </c>
      <c r="P1967" s="4">
        <f t="shared" si="321"/>
        <v>-0.5399346216966211</v>
      </c>
      <c r="Q1967" s="4">
        <f t="shared" si="322"/>
        <v>0.4000849484940065</v>
      </c>
    </row>
    <row r="1968" spans="2:17" x14ac:dyDescent="0.2">
      <c r="B1968">
        <v>1913.375</v>
      </c>
      <c r="C1968" s="4">
        <f>RadiativeForcing!C1962</f>
        <v>0.37759999999999999</v>
      </c>
      <c r="D1968" s="4">
        <f>RadiativeForcing!D1962</f>
        <v>-0.73</v>
      </c>
      <c r="E1968" s="4">
        <f t="shared" si="318"/>
        <v>0.13987188101118198</v>
      </c>
      <c r="F1968" s="4">
        <f t="shared" si="313"/>
        <v>1.8216399480163691E-2</v>
      </c>
      <c r="G1968" s="4">
        <f t="shared" si="319"/>
        <v>-0.13847693306338746</v>
      </c>
      <c r="H1968" s="4">
        <f t="shared" si="320"/>
        <v>-9.4968106391577226E-2</v>
      </c>
      <c r="I1968" s="4">
        <f t="shared" si="316"/>
        <v>0.15808828049134566</v>
      </c>
      <c r="J1968" s="4">
        <f t="shared" si="317"/>
        <v>-0.2334450394549647</v>
      </c>
      <c r="K1968" s="5">
        <f>all_four!B1962</f>
        <v>-0.51900000000000002</v>
      </c>
      <c r="L1968" s="6">
        <f t="shared" si="314"/>
        <v>0.10148088674822091</v>
      </c>
      <c r="M1968" s="8">
        <f t="shared" si="315"/>
        <v>-1.4998223034852329E-3</v>
      </c>
      <c r="N1968" s="7">
        <f t="shared" si="312"/>
        <v>9.9981064444735673E-2</v>
      </c>
      <c r="O1968" s="3">
        <f t="shared" si="311"/>
        <v>-0.17784967320261463</v>
      </c>
      <c r="P1968" s="4">
        <f t="shared" si="321"/>
        <v>-0.57686797432147041</v>
      </c>
      <c r="Q1968" s="4">
        <f t="shared" si="322"/>
        <v>0.39901830111885578</v>
      </c>
    </row>
    <row r="1969" spans="2:17" x14ac:dyDescent="0.2">
      <c r="B1969">
        <v>1913.4590000000001</v>
      </c>
      <c r="C1969" s="4">
        <f>RadiativeForcing!C1963</f>
        <v>0.37759999999999999</v>
      </c>
      <c r="D1969" s="4">
        <f>RadiativeForcing!D1963</f>
        <v>-0.67500000000000004</v>
      </c>
      <c r="E1969" s="4">
        <f t="shared" si="318"/>
        <v>0.14013328441668185</v>
      </c>
      <c r="F1969" s="4">
        <f t="shared" si="313"/>
        <v>1.8261973009765269E-2</v>
      </c>
      <c r="G1969" s="4">
        <f t="shared" si="319"/>
        <v>-0.14147338388406128</v>
      </c>
      <c r="H1969" s="4">
        <f t="shared" si="320"/>
        <v>-9.50285446581111E-2</v>
      </c>
      <c r="I1969" s="4">
        <f t="shared" si="316"/>
        <v>0.15839525742644711</v>
      </c>
      <c r="J1969" s="4">
        <f t="shared" si="317"/>
        <v>-0.23650192854217239</v>
      </c>
      <c r="K1969" s="5">
        <f>all_four!B1963</f>
        <v>-0.53200000000000003</v>
      </c>
      <c r="L1969" s="6">
        <f t="shared" si="314"/>
        <v>0.10178161720056332</v>
      </c>
      <c r="M1969" s="8">
        <f t="shared" si="315"/>
        <v>-2.7700520650767889E-3</v>
      </c>
      <c r="N1969" s="7">
        <f t="shared" si="312"/>
        <v>9.9011565135486534E-2</v>
      </c>
      <c r="O1969" s="3">
        <f t="shared" si="311"/>
        <v>-0.19084967320261464</v>
      </c>
      <c r="P1969" s="4">
        <f t="shared" si="321"/>
        <v>-0.58889847501222115</v>
      </c>
      <c r="Q1969" s="4">
        <f t="shared" si="322"/>
        <v>0.3980488018096065</v>
      </c>
    </row>
    <row r="1970" spans="2:17" x14ac:dyDescent="0.2">
      <c r="B1970">
        <v>1913.5419999999999</v>
      </c>
      <c r="C1970" s="4">
        <f>RadiativeForcing!C1964</f>
        <v>0.37759999999999999</v>
      </c>
      <c r="D1970" s="4">
        <f>RadiativeForcing!D1964</f>
        <v>-0.625</v>
      </c>
      <c r="E1970" s="4">
        <f t="shared" si="318"/>
        <v>0.14038929825416774</v>
      </c>
      <c r="F1970" s="4">
        <f t="shared" si="313"/>
        <v>1.830752837172523E-2</v>
      </c>
      <c r="G1970" s="4">
        <f t="shared" si="319"/>
        <v>-0.1439707504911002</v>
      </c>
      <c r="H1970" s="4">
        <f t="shared" si="320"/>
        <v>-9.5081612807833477E-2</v>
      </c>
      <c r="I1970" s="4">
        <f t="shared" si="316"/>
        <v>0.15869682662589296</v>
      </c>
      <c r="J1970" s="4">
        <f t="shared" si="317"/>
        <v>-0.23905236329893367</v>
      </c>
      <c r="K1970" s="5">
        <f>all_four!B1964</f>
        <v>-0.45300000000000001</v>
      </c>
      <c r="L1970" s="6">
        <f t="shared" si="314"/>
        <v>0.10207704995590018</v>
      </c>
      <c r="M1970" s="8">
        <f t="shared" si="315"/>
        <v>-3.829834752840231E-3</v>
      </c>
      <c r="N1970" s="7">
        <f t="shared" si="312"/>
        <v>9.8247215203059957E-2</v>
      </c>
      <c r="O1970" s="3">
        <f t="shared" si="311"/>
        <v>-0.11184967320261463</v>
      </c>
      <c r="P1970" s="4">
        <f t="shared" si="321"/>
        <v>-0.50913412507979461</v>
      </c>
      <c r="Q1970" s="4">
        <f t="shared" si="322"/>
        <v>0.39728445187717998</v>
      </c>
    </row>
    <row r="1971" spans="2:17" x14ac:dyDescent="0.2">
      <c r="B1971">
        <v>1913.625</v>
      </c>
      <c r="C1971" s="4">
        <f>RadiativeForcing!C1965</f>
        <v>0.37819999999999998</v>
      </c>
      <c r="D1971" s="4">
        <f>RadiativeForcing!D1965</f>
        <v>-0.57720000000000005</v>
      </c>
      <c r="E1971" s="4">
        <f t="shared" si="318"/>
        <v>0.14064253252439829</v>
      </c>
      <c r="F1971" s="4">
        <f t="shared" si="313"/>
        <v>1.8353107550562704E-2</v>
      </c>
      <c r="G1971" s="4">
        <f t="shared" si="319"/>
        <v>-0.1460093094677932</v>
      </c>
      <c r="H1971" s="4">
        <f t="shared" si="320"/>
        <v>-9.512781750612205E-2</v>
      </c>
      <c r="I1971" s="4">
        <f t="shared" si="316"/>
        <v>0.158995640074961</v>
      </c>
      <c r="J1971" s="4">
        <f t="shared" si="317"/>
        <v>-0.24113712697391526</v>
      </c>
      <c r="K1971" s="5">
        <f>all_four!B1965</f>
        <v>-0.4</v>
      </c>
      <c r="L1971" s="6">
        <f t="shared" si="314"/>
        <v>0.10236978303591</v>
      </c>
      <c r="M1971" s="8">
        <f t="shared" si="315"/>
        <v>-4.6961170386216645E-3</v>
      </c>
      <c r="N1971" s="7">
        <f t="shared" si="312"/>
        <v>9.7673665997288342E-2</v>
      </c>
      <c r="O1971" s="3">
        <f t="shared" si="311"/>
        <v>-5.8849673202614639E-2</v>
      </c>
      <c r="P1971" s="4">
        <f t="shared" si="321"/>
        <v>-0.45556057587402299</v>
      </c>
      <c r="Q1971" s="4">
        <f t="shared" si="322"/>
        <v>0.39671090267140835</v>
      </c>
    </row>
    <row r="1972" spans="2:17" x14ac:dyDescent="0.2">
      <c r="B1972">
        <v>1913.7090000000001</v>
      </c>
      <c r="C1972" s="4">
        <f>RadiativeForcing!C1966</f>
        <v>0.38</v>
      </c>
      <c r="D1972" s="4">
        <f>RadiativeForcing!D1966</f>
        <v>-0.53390000000000004</v>
      </c>
      <c r="E1972" s="4">
        <f t="shared" si="318"/>
        <v>0.14090054117485515</v>
      </c>
      <c r="F1972" s="4">
        <f t="shared" si="313"/>
        <v>1.8398836468613327E-2</v>
      </c>
      <c r="G1972" s="4">
        <f t="shared" si="319"/>
        <v>-0.14762642458245293</v>
      </c>
      <c r="H1972" s="4">
        <f t="shared" si="320"/>
        <v>-9.5167630235311204E-2</v>
      </c>
      <c r="I1972" s="4">
        <f t="shared" si="316"/>
        <v>0.15929937764346846</v>
      </c>
      <c r="J1972" s="4">
        <f t="shared" si="317"/>
        <v>-0.24279405481776412</v>
      </c>
      <c r="K1972" s="5">
        <f>all_four!B1966</f>
        <v>-0.41599999999999998</v>
      </c>
      <c r="L1972" s="6">
        <f t="shared" si="314"/>
        <v>0.10266734003751485</v>
      </c>
      <c r="M1972" s="8">
        <f t="shared" si="315"/>
        <v>-5.3846206120336309E-3</v>
      </c>
      <c r="N1972" s="7">
        <f t="shared" si="312"/>
        <v>9.7282719425481223E-2</v>
      </c>
      <c r="O1972" s="3">
        <f t="shared" si="311"/>
        <v>-7.4849673202614597E-2</v>
      </c>
      <c r="P1972" s="4">
        <f t="shared" si="321"/>
        <v>-0.4711696293022159</v>
      </c>
      <c r="Q1972" s="4">
        <f t="shared" si="322"/>
        <v>0.3963199560996013</v>
      </c>
    </row>
    <row r="1973" spans="2:17" x14ac:dyDescent="0.2">
      <c r="B1973">
        <v>1913.7919999999999</v>
      </c>
      <c r="C1973" s="4">
        <f>RadiativeForcing!C1967</f>
        <v>0.38169999999999998</v>
      </c>
      <c r="D1973" s="4">
        <f>RadiativeForcing!D1967</f>
        <v>-0.49299999999999999</v>
      </c>
      <c r="E1973" s="4">
        <f t="shared" si="318"/>
        <v>0.14116780704754073</v>
      </c>
      <c r="F1973" s="4">
        <f t="shared" si="313"/>
        <v>1.8444792024524991E-2</v>
      </c>
      <c r="G1973" s="4">
        <f t="shared" si="319"/>
        <v>-0.14885952220386633</v>
      </c>
      <c r="H1973" s="4">
        <f t="shared" si="320"/>
        <v>-9.5201536282206997E-2</v>
      </c>
      <c r="I1973" s="4">
        <f t="shared" si="316"/>
        <v>0.15961259907206571</v>
      </c>
      <c r="J1973" s="4">
        <f t="shared" si="317"/>
        <v>-0.24406105848607335</v>
      </c>
      <c r="K1973" s="5">
        <f>all_four!B1967</f>
        <v>-0.40200000000000002</v>
      </c>
      <c r="L1973" s="6">
        <f t="shared" si="314"/>
        <v>0.10297418791803803</v>
      </c>
      <c r="M1973" s="8">
        <f t="shared" si="315"/>
        <v>-5.9110989112519221E-3</v>
      </c>
      <c r="N1973" s="7">
        <f t="shared" si="312"/>
        <v>9.7063089006786105E-2</v>
      </c>
      <c r="O1973" s="3">
        <f t="shared" si="311"/>
        <v>-6.084967320261464E-2</v>
      </c>
      <c r="P1973" s="4">
        <f t="shared" si="321"/>
        <v>-0.45694999888352084</v>
      </c>
      <c r="Q1973" s="4">
        <f t="shared" si="322"/>
        <v>0.3961003256809062</v>
      </c>
    </row>
    <row r="1974" spans="2:17" x14ac:dyDescent="0.2">
      <c r="B1974">
        <v>1913.875</v>
      </c>
      <c r="C1974" s="4">
        <f>RadiativeForcing!C1968</f>
        <v>0.38350000000000001</v>
      </c>
      <c r="D1974" s="4">
        <f>RadiativeForcing!D1968</f>
        <v>-0.4572</v>
      </c>
      <c r="E1974" s="4">
        <f t="shared" si="318"/>
        <v>0.14144413927872573</v>
      </c>
      <c r="F1974" s="4">
        <f t="shared" si="313"/>
        <v>1.8490974127949738E-2</v>
      </c>
      <c r="G1974" s="4">
        <f t="shared" si="319"/>
        <v>-0.14974775593035802</v>
      </c>
      <c r="H1974" s="4">
        <f t="shared" si="320"/>
        <v>-9.5230062717435199E-2</v>
      </c>
      <c r="I1974" s="4">
        <f t="shared" si="316"/>
        <v>0.15993511340667546</v>
      </c>
      <c r="J1974" s="4">
        <f t="shared" si="317"/>
        <v>-0.24497781864779322</v>
      </c>
      <c r="K1974" s="5">
        <f>all_four!B1968</f>
        <v>-0.31</v>
      </c>
      <c r="L1974" s="6">
        <f t="shared" si="314"/>
        <v>0.10329013960900806</v>
      </c>
      <c r="M1974" s="8">
        <f t="shared" si="315"/>
        <v>-6.2920404529425242E-3</v>
      </c>
      <c r="N1974" s="7">
        <f t="shared" si="312"/>
        <v>9.6998099156065526E-2</v>
      </c>
      <c r="O1974" s="3">
        <f t="shared" si="311"/>
        <v>3.1150326797385386E-2</v>
      </c>
      <c r="P1974" s="4">
        <f t="shared" si="321"/>
        <v>-0.36488500903280019</v>
      </c>
      <c r="Q1974" s="4">
        <f t="shared" si="322"/>
        <v>0.39603533583018558</v>
      </c>
    </row>
    <row r="1975" spans="2:17" x14ac:dyDescent="0.2">
      <c r="B1975">
        <v>1913.9590000000001</v>
      </c>
      <c r="C1975" s="4">
        <f>RadiativeForcing!C1969</f>
        <v>0.38519999999999999</v>
      </c>
      <c r="D1975" s="4">
        <f>RadiativeForcing!D1969</f>
        <v>-0.4239</v>
      </c>
      <c r="E1975" s="4">
        <f t="shared" si="318"/>
        <v>0.14172935093987465</v>
      </c>
      <c r="F1975" s="4">
        <f t="shared" si="313"/>
        <v>1.8537382688575618E-2</v>
      </c>
      <c r="G1975" s="4">
        <f t="shared" si="319"/>
        <v>-0.15032988857839913</v>
      </c>
      <c r="H1975" s="4">
        <f t="shared" si="320"/>
        <v>-9.5253743397720511E-2</v>
      </c>
      <c r="I1975" s="4">
        <f t="shared" si="316"/>
        <v>0.16026673362845029</v>
      </c>
      <c r="J1975" s="4">
        <f t="shared" si="317"/>
        <v>-0.24558363197611965</v>
      </c>
      <c r="K1975" s="5">
        <f>all_four!B1969</f>
        <v>-0.13200000000000001</v>
      </c>
      <c r="L1975" s="6">
        <f t="shared" si="314"/>
        <v>0.10361501189710771</v>
      </c>
      <c r="M1975" s="8">
        <f t="shared" si="315"/>
        <v>-6.5437741919353205E-3</v>
      </c>
      <c r="N1975" s="7">
        <f t="shared" si="312"/>
        <v>9.7071237705172397E-2</v>
      </c>
      <c r="O1975" s="3">
        <f t="shared" si="311"/>
        <v>0.20915032679738538</v>
      </c>
      <c r="P1975" s="4">
        <f t="shared" si="321"/>
        <v>-0.1869581475819071</v>
      </c>
      <c r="Q1975" s="4">
        <f t="shared" si="322"/>
        <v>0.39610847437929247</v>
      </c>
    </row>
    <row r="1976" spans="2:17" x14ac:dyDescent="0.2">
      <c r="B1976">
        <v>1914.0419999999999</v>
      </c>
      <c r="C1976" s="4">
        <f>RadiativeForcing!C1970</f>
        <v>0.38700000000000001</v>
      </c>
      <c r="D1976" s="4">
        <f>RadiativeForcing!D1970</f>
        <v>-0.39050000000000001</v>
      </c>
      <c r="E1976" s="4">
        <f t="shared" si="318"/>
        <v>0.14202325895651061</v>
      </c>
      <c r="F1976" s="4">
        <f t="shared" si="313"/>
        <v>1.8584017616126693E-2</v>
      </c>
      <c r="G1976" s="4">
        <f t="shared" si="319"/>
        <v>-0.1506222268030101</v>
      </c>
      <c r="H1976" s="4">
        <f t="shared" si="320"/>
        <v>-9.5272748163903812E-2</v>
      </c>
      <c r="I1976" s="4">
        <f t="shared" si="316"/>
        <v>0.16060727657263729</v>
      </c>
      <c r="J1976" s="4">
        <f t="shared" si="317"/>
        <v>-0.24589497496691393</v>
      </c>
      <c r="K1976" s="5">
        <f>all_four!B1970</f>
        <v>-0.06</v>
      </c>
      <c r="L1976" s="6">
        <f t="shared" si="314"/>
        <v>0.10394862534468978</v>
      </c>
      <c r="M1976" s="8">
        <f t="shared" si="315"/>
        <v>-6.6731466100007266E-3</v>
      </c>
      <c r="N1976" s="7">
        <f t="shared" si="312"/>
        <v>9.7275478734689058E-2</v>
      </c>
      <c r="O1976" s="3">
        <f t="shared" si="311"/>
        <v>0.28115032679738539</v>
      </c>
      <c r="P1976" s="4">
        <f t="shared" si="321"/>
        <v>-0.11516238861142376</v>
      </c>
      <c r="Q1976" s="4">
        <f t="shared" si="322"/>
        <v>0.39631271540880914</v>
      </c>
    </row>
    <row r="1977" spans="2:17" x14ac:dyDescent="0.2">
      <c r="B1977">
        <v>1914.125</v>
      </c>
      <c r="C1977" s="4">
        <f>RadiativeForcing!C1971</f>
        <v>0.38869999999999999</v>
      </c>
      <c r="D1977" s="4">
        <f>RadiativeForcing!D1971</f>
        <v>-0.36969999999999997</v>
      </c>
      <c r="E1977" s="4">
        <f t="shared" si="318"/>
        <v>0.14232568402875309</v>
      </c>
      <c r="F1977" s="4">
        <f t="shared" si="313"/>
        <v>1.863087882036301E-2</v>
      </c>
      <c r="G1977" s="4">
        <f t="shared" si="319"/>
        <v>-0.15068280552520305</v>
      </c>
      <c r="H1977" s="4">
        <f t="shared" si="320"/>
        <v>-9.5287953406610948E-2</v>
      </c>
      <c r="I1977" s="4">
        <f t="shared" si="316"/>
        <v>0.16095656284911611</v>
      </c>
      <c r="J1977" s="4">
        <f t="shared" si="317"/>
        <v>-0.245970758931814</v>
      </c>
      <c r="K1977" s="5">
        <f>all_four!B1971</f>
        <v>-0.24199999999999999</v>
      </c>
      <c r="L1977" s="6">
        <f t="shared" si="314"/>
        <v>0.10429080421193189</v>
      </c>
      <c r="M1977" s="8">
        <f t="shared" si="315"/>
        <v>-6.7046371367817988E-3</v>
      </c>
      <c r="N1977" s="7">
        <f t="shared" si="312"/>
        <v>9.7586167075150096E-2</v>
      </c>
      <c r="O1977" s="3">
        <f t="shared" ref="O1977:O2040" si="323">K1977-AVERAGE(K$1208:K$1819)</f>
        <v>9.9150326797385391E-2</v>
      </c>
      <c r="P1977" s="4">
        <f t="shared" si="321"/>
        <v>-0.29747307695188474</v>
      </c>
      <c r="Q1977" s="4">
        <f t="shared" si="322"/>
        <v>0.39662340374927013</v>
      </c>
    </row>
    <row r="1978" spans="2:17" x14ac:dyDescent="0.2">
      <c r="B1978">
        <v>1914.2090000000001</v>
      </c>
      <c r="C1978" s="4">
        <f>RadiativeForcing!C1972</f>
        <v>0.39050000000000001</v>
      </c>
      <c r="D1978" s="4">
        <f>RadiativeForcing!D1972</f>
        <v>-0.34889999999999999</v>
      </c>
      <c r="E1978" s="4">
        <f t="shared" si="318"/>
        <v>0.14263645055349397</v>
      </c>
      <c r="F1978" s="4">
        <f t="shared" si="313"/>
        <v>1.8677966211080591E-2</v>
      </c>
      <c r="G1978" s="4">
        <f t="shared" si="319"/>
        <v>-0.1505688795924493</v>
      </c>
      <c r="H1978" s="4">
        <f t="shared" si="320"/>
        <v>-9.530024216331219E-2</v>
      </c>
      <c r="I1978" s="4">
        <f t="shared" si="316"/>
        <v>0.16131441676457456</v>
      </c>
      <c r="J1978" s="4">
        <f t="shared" si="317"/>
        <v>-0.24586912175576148</v>
      </c>
      <c r="K1978" s="5">
        <f>all_four!B1972</f>
        <v>-0.38900000000000001</v>
      </c>
      <c r="L1978" s="6">
        <f t="shared" si="314"/>
        <v>0.10464137638059581</v>
      </c>
      <c r="M1978" s="8">
        <f t="shared" si="315"/>
        <v>-6.6624038197647395E-3</v>
      </c>
      <c r="N1978" s="7">
        <f t="shared" si="312"/>
        <v>9.7978972560831074E-2</v>
      </c>
      <c r="O1978" s="3">
        <f t="shared" si="323"/>
        <v>-4.7849673202614629E-2</v>
      </c>
      <c r="P1978" s="4">
        <f t="shared" si="321"/>
        <v>-0.44486588243756575</v>
      </c>
      <c r="Q1978" s="4">
        <f t="shared" si="322"/>
        <v>0.39701620923495112</v>
      </c>
    </row>
    <row r="1979" spans="2:17" x14ac:dyDescent="0.2">
      <c r="B1979">
        <v>1914.2919999999999</v>
      </c>
      <c r="C1979" s="4">
        <f>RadiativeForcing!C1973</f>
        <v>0.39219999999999999</v>
      </c>
      <c r="D1979" s="4">
        <f>RadiativeForcing!D1973</f>
        <v>-0.3256</v>
      </c>
      <c r="E1979" s="4">
        <f t="shared" si="318"/>
        <v>0.14295538654817824</v>
      </c>
      <c r="F1979" s="4">
        <f t="shared" si="313"/>
        <v>1.8725279698111417E-2</v>
      </c>
      <c r="G1979" s="4">
        <f t="shared" si="319"/>
        <v>-0.15027363491165369</v>
      </c>
      <c r="H1979" s="4">
        <f t="shared" si="320"/>
        <v>-9.530944069132935E-2</v>
      </c>
      <c r="I1979" s="4">
        <f t="shared" si="316"/>
        <v>0.16168066624628966</v>
      </c>
      <c r="J1979" s="4">
        <f t="shared" si="317"/>
        <v>-0.24558307560298304</v>
      </c>
      <c r="K1979" s="5">
        <f>all_four!B1973</f>
        <v>-0.39</v>
      </c>
      <c r="L1979" s="6">
        <f t="shared" si="314"/>
        <v>0.1050001732793594</v>
      </c>
      <c r="M1979" s="8">
        <f t="shared" si="315"/>
        <v>-6.5435430020895271E-3</v>
      </c>
      <c r="N1979" s="7">
        <f t="shared" si="312"/>
        <v>9.8456630277269877E-2</v>
      </c>
      <c r="O1979" s="3">
        <f t="shared" si="323"/>
        <v>-4.884967320261463E-2</v>
      </c>
      <c r="P1979" s="4">
        <f t="shared" si="321"/>
        <v>-0.44634354015400463</v>
      </c>
      <c r="Q1979" s="4">
        <f t="shared" si="322"/>
        <v>0.39749386695139</v>
      </c>
    </row>
    <row r="1980" spans="2:17" x14ac:dyDescent="0.2">
      <c r="B1980">
        <v>1914.375</v>
      </c>
      <c r="C1980" s="4">
        <f>RadiativeForcing!C1974</f>
        <v>0.39400000000000002</v>
      </c>
      <c r="D1980" s="4">
        <f>RadiativeForcing!D1974</f>
        <v>-0.30719999999999997</v>
      </c>
      <c r="E1980" s="4">
        <f t="shared" si="318"/>
        <v>0.14328232357615597</v>
      </c>
      <c r="F1980" s="4">
        <f t="shared" si="313"/>
        <v>1.8772819191323408E-2</v>
      </c>
      <c r="G1980" s="4">
        <f t="shared" si="319"/>
        <v>-0.14981080539837521</v>
      </c>
      <c r="H1980" s="4">
        <f t="shared" si="320"/>
        <v>-9.5315718131672222E-2</v>
      </c>
      <c r="I1980" s="4">
        <f t="shared" si="316"/>
        <v>0.16205514276747937</v>
      </c>
      <c r="J1980" s="4">
        <f t="shared" si="317"/>
        <v>-0.24512652353004744</v>
      </c>
      <c r="K1980" s="5">
        <f>all_four!B1974</f>
        <v>-0.29499999999999998</v>
      </c>
      <c r="L1980" s="6">
        <f t="shared" si="314"/>
        <v>0.10536702981068731</v>
      </c>
      <c r="M1980" s="8">
        <f t="shared" si="315"/>
        <v>-6.3538318237592551E-3</v>
      </c>
      <c r="N1980" s="7">
        <f t="shared" si="312"/>
        <v>9.901319798692805E-2</v>
      </c>
      <c r="O1980" s="3">
        <f t="shared" si="323"/>
        <v>4.6150326797385399E-2</v>
      </c>
      <c r="P1980" s="4">
        <f t="shared" si="321"/>
        <v>-0.35190010786366277</v>
      </c>
      <c r="Q1980" s="4">
        <f t="shared" si="322"/>
        <v>0.39805043466104817</v>
      </c>
    </row>
    <row r="1981" spans="2:17" x14ac:dyDescent="0.2">
      <c r="B1981">
        <v>1914.4590000000001</v>
      </c>
      <c r="C1981" s="4">
        <f>RadiativeForcing!C1975</f>
        <v>0.39579999999999999</v>
      </c>
      <c r="D1981" s="4">
        <f>RadiativeForcing!D1975</f>
        <v>-0.28389999999999999</v>
      </c>
      <c r="E1981" s="4">
        <f t="shared" si="318"/>
        <v>0.14361751315351071</v>
      </c>
      <c r="F1981" s="4">
        <f t="shared" si="313"/>
        <v>1.8820591596833209E-2</v>
      </c>
      <c r="G1981" s="4">
        <f t="shared" si="319"/>
        <v>-0.14918384628630166</v>
      </c>
      <c r="H1981" s="4">
        <f t="shared" si="320"/>
        <v>-9.5319075648816642E-2</v>
      </c>
      <c r="I1981" s="4">
        <f t="shared" si="316"/>
        <v>0.16243810475034393</v>
      </c>
      <c r="J1981" s="4">
        <f t="shared" si="317"/>
        <v>-0.2445029219351183</v>
      </c>
      <c r="K1981" s="5">
        <f>all_four!B1975</f>
        <v>-0.30299999999999999</v>
      </c>
      <c r="L1981" s="6">
        <f t="shared" si="314"/>
        <v>0.10574219913830711</v>
      </c>
      <c r="M1981" s="8">
        <f t="shared" si="315"/>
        <v>-6.0947065226255766E-3</v>
      </c>
      <c r="N1981" s="7">
        <f t="shared" si="312"/>
        <v>9.9647492615681538E-2</v>
      </c>
      <c r="O1981" s="3">
        <f t="shared" si="323"/>
        <v>3.8150326797385392E-2</v>
      </c>
      <c r="P1981" s="4">
        <f t="shared" si="321"/>
        <v>-0.36053440249241625</v>
      </c>
      <c r="Q1981" s="4">
        <f t="shared" si="322"/>
        <v>0.39868472928980164</v>
      </c>
    </row>
    <row r="1982" spans="2:17" x14ac:dyDescent="0.2">
      <c r="B1982">
        <v>1914.5419999999999</v>
      </c>
      <c r="C1982" s="4">
        <f>RadiativeForcing!C1976</f>
        <v>0.39750000000000002</v>
      </c>
      <c r="D1982" s="4">
        <f>RadiativeForcing!D1976</f>
        <v>-0.2631</v>
      </c>
      <c r="E1982" s="4">
        <f t="shared" si="318"/>
        <v>0.14396036865073869</v>
      </c>
      <c r="F1982" s="4">
        <f t="shared" si="313"/>
        <v>1.8868589825578801E-2</v>
      </c>
      <c r="G1982" s="4">
        <f t="shared" si="319"/>
        <v>-0.1483861460512485</v>
      </c>
      <c r="H1982" s="4">
        <f t="shared" si="320"/>
        <v>-9.531934649766742E-2</v>
      </c>
      <c r="I1982" s="4">
        <f t="shared" si="316"/>
        <v>0.16282895847631748</v>
      </c>
      <c r="J1982" s="4">
        <f t="shared" si="317"/>
        <v>-0.24370549254891594</v>
      </c>
      <c r="K1982" s="5">
        <f>all_four!B1976</f>
        <v>-0.32700000000000001</v>
      </c>
      <c r="L1982" s="6">
        <f t="shared" si="314"/>
        <v>0.10612509962486287</v>
      </c>
      <c r="M1982" s="8">
        <f t="shared" si="315"/>
        <v>-5.7633505230373881E-3</v>
      </c>
      <c r="N1982" s="7">
        <f t="shared" si="312"/>
        <v>0.10036174910182548</v>
      </c>
      <c r="O1982" s="3">
        <f t="shared" si="323"/>
        <v>1.4150326797385371E-2</v>
      </c>
      <c r="P1982" s="4">
        <f t="shared" si="321"/>
        <v>-0.3852486589785602</v>
      </c>
      <c r="Q1982" s="4">
        <f t="shared" si="322"/>
        <v>0.39939898577594557</v>
      </c>
    </row>
    <row r="1983" spans="2:17" x14ac:dyDescent="0.2">
      <c r="B1983">
        <v>1914.625</v>
      </c>
      <c r="C1983" s="4">
        <f>RadiativeForcing!C1977</f>
        <v>0.3992</v>
      </c>
      <c r="D1983" s="4">
        <f>RadiativeForcing!D1977</f>
        <v>-0.24390000000000001</v>
      </c>
      <c r="E1983" s="4">
        <f t="shared" si="318"/>
        <v>0.14431031553335694</v>
      </c>
      <c r="F1983" s="4">
        <f t="shared" si="313"/>
        <v>1.8916806791324188E-2</v>
      </c>
      <c r="G1983" s="4">
        <f t="shared" si="319"/>
        <v>-0.14743830068015013</v>
      </c>
      <c r="H1983" s="4">
        <f t="shared" si="320"/>
        <v>-9.5316818753432342E-2</v>
      </c>
      <c r="I1983" s="4">
        <f t="shared" si="316"/>
        <v>0.16322712232468112</v>
      </c>
      <c r="J1983" s="4">
        <f t="shared" si="317"/>
        <v>-0.24275511943358247</v>
      </c>
      <c r="K1983" s="5">
        <f>all_four!B1977</f>
        <v>-0.251</v>
      </c>
      <c r="L1983" s="6">
        <f t="shared" si="314"/>
        <v>0.10651516148467398</v>
      </c>
      <c r="M1983" s="8">
        <f t="shared" si="315"/>
        <v>-5.3684417837033867E-3</v>
      </c>
      <c r="N1983" s="7">
        <f t="shared" si="312"/>
        <v>0.1011467197009706</v>
      </c>
      <c r="O1983" s="3">
        <f t="shared" si="323"/>
        <v>9.0150326797385383E-2</v>
      </c>
      <c r="P1983" s="4">
        <f t="shared" si="321"/>
        <v>-0.31003362957770531</v>
      </c>
      <c r="Q1983" s="4">
        <f t="shared" si="322"/>
        <v>0.40018395637509069</v>
      </c>
    </row>
    <row r="1984" spans="2:17" x14ac:dyDescent="0.2">
      <c r="B1984">
        <v>1914.7090000000001</v>
      </c>
      <c r="C1984" s="4">
        <f>RadiativeForcing!C1978</f>
        <v>0.40089999999999998</v>
      </c>
      <c r="D1984" s="4">
        <f>RadiativeForcing!D1978</f>
        <v>-0.22309999999999999</v>
      </c>
      <c r="E1984" s="4">
        <f t="shared" si="318"/>
        <v>0.14466720759246735</v>
      </c>
      <c r="F1984" s="4">
        <f t="shared" si="313"/>
        <v>1.8965242406871044E-2</v>
      </c>
      <c r="G1984" s="4">
        <f t="shared" si="319"/>
        <v>-0.14634340583819547</v>
      </c>
      <c r="H1984" s="4">
        <f t="shared" si="320"/>
        <v>-9.5311493531755442E-2</v>
      </c>
      <c r="I1984" s="4">
        <f t="shared" si="316"/>
        <v>0.1636324499993384</v>
      </c>
      <c r="J1984" s="4">
        <f t="shared" si="317"/>
        <v>-0.24165489936995091</v>
      </c>
      <c r="K1984" s="5">
        <f>all_four!B1978</f>
        <v>-0.3</v>
      </c>
      <c r="L1984" s="6">
        <f t="shared" si="314"/>
        <v>0.10691224139853232</v>
      </c>
      <c r="M1984" s="8">
        <f t="shared" si="315"/>
        <v>-4.91126711061064E-3</v>
      </c>
      <c r="N1984" s="7">
        <f t="shared" si="312"/>
        <v>0.10200097428792168</v>
      </c>
      <c r="O1984" s="3">
        <f t="shared" si="323"/>
        <v>4.1150326797385395E-2</v>
      </c>
      <c r="P1984" s="4">
        <f t="shared" si="321"/>
        <v>-0.35988788416465634</v>
      </c>
      <c r="Q1984" s="4">
        <f t="shared" si="322"/>
        <v>0.40103821096204173</v>
      </c>
    </row>
    <row r="1985" spans="2:17" x14ac:dyDescent="0.2">
      <c r="B1985">
        <v>1914.7919999999999</v>
      </c>
      <c r="C1985" s="4">
        <f>RadiativeForcing!C1979</f>
        <v>0.40260000000000001</v>
      </c>
      <c r="D1985" s="4">
        <f>RadiativeForcing!D1979</f>
        <v>-0.20480000000000001</v>
      </c>
      <c r="E1985" s="4">
        <f t="shared" si="318"/>
        <v>0.14503090163368043</v>
      </c>
      <c r="F1985" s="4">
        <f t="shared" si="313"/>
        <v>1.9013896585055812E-2</v>
      </c>
      <c r="G1985" s="4">
        <f t="shared" si="319"/>
        <v>-0.14510824168414402</v>
      </c>
      <c r="H1985" s="4">
        <f t="shared" si="320"/>
        <v>-9.5303434913751053E-2</v>
      </c>
      <c r="I1985" s="4">
        <f t="shared" si="316"/>
        <v>0.16404479821873624</v>
      </c>
      <c r="J1985" s="4">
        <f t="shared" si="317"/>
        <v>-0.24041167659789509</v>
      </c>
      <c r="K1985" s="5">
        <f>all_four!B1979</f>
        <v>-0.114</v>
      </c>
      <c r="L1985" s="6">
        <f t="shared" si="314"/>
        <v>0.107316199000432</v>
      </c>
      <c r="M1985" s="8">
        <f t="shared" si="315"/>
        <v>-4.3946704921850235E-3</v>
      </c>
      <c r="N1985" s="7">
        <f t="shared" si="312"/>
        <v>0.10292152850824698</v>
      </c>
      <c r="O1985" s="3">
        <f t="shared" si="323"/>
        <v>0.22715032679738539</v>
      </c>
      <c r="P1985" s="4">
        <f t="shared" si="321"/>
        <v>-0.17480843838498167</v>
      </c>
      <c r="Q1985" s="4">
        <f t="shared" si="322"/>
        <v>0.40195876518236706</v>
      </c>
    </row>
    <row r="1986" spans="2:17" x14ac:dyDescent="0.2">
      <c r="B1986">
        <v>1914.875</v>
      </c>
      <c r="C1986" s="4">
        <f>RadiativeForcing!C1980</f>
        <v>0.4042</v>
      </c>
      <c r="D1986" s="4">
        <f>RadiativeForcing!D1980</f>
        <v>-0.1865</v>
      </c>
      <c r="E1986" s="4">
        <f t="shared" si="318"/>
        <v>0.14540084093502548</v>
      </c>
      <c r="F1986" s="4">
        <f t="shared" si="313"/>
        <v>1.9062762242536883E-2</v>
      </c>
      <c r="G1986" s="4">
        <f t="shared" si="319"/>
        <v>-0.14374611226366507</v>
      </c>
      <c r="H1986" s="4">
        <f t="shared" si="320"/>
        <v>-9.5292818894392464E-2</v>
      </c>
      <c r="I1986" s="4">
        <f t="shared" si="316"/>
        <v>0.16446360317756237</v>
      </c>
      <c r="J1986" s="4">
        <f t="shared" si="317"/>
        <v>-0.23903893115805752</v>
      </c>
      <c r="K1986" s="5">
        <f>all_four!B1980</f>
        <v>-0.21</v>
      </c>
      <c r="L1986" s="6">
        <f t="shared" si="314"/>
        <v>0.10772648195758446</v>
      </c>
      <c r="M1986" s="8">
        <f t="shared" si="315"/>
        <v>-3.8242532925333527E-3</v>
      </c>
      <c r="N1986" s="7">
        <f t="shared" si="312"/>
        <v>0.1039022286650511</v>
      </c>
      <c r="O1986" s="3">
        <f t="shared" si="323"/>
        <v>0.13115032679738539</v>
      </c>
      <c r="P1986" s="4">
        <f t="shared" si="321"/>
        <v>-0.27178913854178577</v>
      </c>
      <c r="Q1986" s="4">
        <f t="shared" si="322"/>
        <v>0.40293946533917113</v>
      </c>
    </row>
    <row r="1987" spans="2:17" x14ac:dyDescent="0.2">
      <c r="B1987">
        <v>1914.9590000000001</v>
      </c>
      <c r="C1987" s="4">
        <f>RadiativeForcing!C1981</f>
        <v>0.40589999999999998</v>
      </c>
      <c r="D1987" s="4">
        <f>RadiativeForcing!D1981</f>
        <v>-0.17069999999999999</v>
      </c>
      <c r="E1987" s="4">
        <f t="shared" si="318"/>
        <v>0.14577689673286151</v>
      </c>
      <c r="F1987" s="4">
        <f t="shared" si="313"/>
        <v>1.9111839295009182E-2</v>
      </c>
      <c r="G1987" s="4">
        <f t="shared" si="319"/>
        <v>-0.14227004732202678</v>
      </c>
      <c r="H1987" s="4">
        <f t="shared" si="320"/>
        <v>-9.5279821398493503E-2</v>
      </c>
      <c r="I1987" s="4">
        <f t="shared" si="316"/>
        <v>0.16488873602787069</v>
      </c>
      <c r="J1987" s="4">
        <f t="shared" si="317"/>
        <v>-0.23754986872052028</v>
      </c>
      <c r="K1987" s="5">
        <f>all_four!B1981</f>
        <v>-0.191</v>
      </c>
      <c r="L1987" s="6">
        <f t="shared" si="314"/>
        <v>0.10814296404389033</v>
      </c>
      <c r="M1987" s="8">
        <f t="shared" si="315"/>
        <v>-3.2055028665060829E-3</v>
      </c>
      <c r="N1987" s="7">
        <f t="shared" si="312"/>
        <v>0.10493746117738424</v>
      </c>
      <c r="O1987" s="3">
        <f t="shared" si="323"/>
        <v>0.15015032679738538</v>
      </c>
      <c r="P1987" s="4">
        <f t="shared" si="321"/>
        <v>-0.25382437105411892</v>
      </c>
      <c r="Q1987" s="4">
        <f t="shared" si="322"/>
        <v>0.40397469785150431</v>
      </c>
    </row>
    <row r="1988" spans="2:17" x14ac:dyDescent="0.2">
      <c r="B1988">
        <v>1915.0419999999999</v>
      </c>
      <c r="C1988" s="4">
        <f>RadiativeForcing!C1982</f>
        <v>0.40749999999999997</v>
      </c>
      <c r="D1988" s="4">
        <f>RadiativeForcing!D1982</f>
        <v>-0.15479999999999999</v>
      </c>
      <c r="E1988" s="4">
        <f t="shared" si="318"/>
        <v>0.14615894291837303</v>
      </c>
      <c r="F1988" s="4">
        <f t="shared" si="313"/>
        <v>1.9161127658201237E-2</v>
      </c>
      <c r="G1988" s="4">
        <f t="shared" si="319"/>
        <v>-0.14069239147963497</v>
      </c>
      <c r="H1988" s="4">
        <f t="shared" si="320"/>
        <v>-9.5264611284523765E-2</v>
      </c>
      <c r="I1988" s="4">
        <f t="shared" si="316"/>
        <v>0.16532007057657427</v>
      </c>
      <c r="J1988" s="4">
        <f t="shared" si="317"/>
        <v>-0.23595700276415874</v>
      </c>
      <c r="K1988" s="5">
        <f>all_four!B1982</f>
        <v>-0.28899999999999998</v>
      </c>
      <c r="L1988" s="6">
        <f t="shared" si="314"/>
        <v>0.10856552163408735</v>
      </c>
      <c r="M1988" s="8">
        <f t="shared" si="315"/>
        <v>-2.5436189425968206E-3</v>
      </c>
      <c r="N1988" s="7">
        <f t="shared" si="312"/>
        <v>0.10602190269149053</v>
      </c>
      <c r="O1988" s="3">
        <f t="shared" si="323"/>
        <v>5.2150326797385405E-2</v>
      </c>
      <c r="P1988" s="4">
        <f t="shared" si="321"/>
        <v>-0.35290881256822521</v>
      </c>
      <c r="Q1988" s="4">
        <f t="shared" si="322"/>
        <v>0.40505913936561061</v>
      </c>
    </row>
    <row r="1989" spans="2:17" x14ac:dyDescent="0.2">
      <c r="B1989">
        <v>1915.125</v>
      </c>
      <c r="C1989" s="4">
        <f>RadiativeForcing!C1983</f>
        <v>0.40920000000000001</v>
      </c>
      <c r="D1989" s="4">
        <f>RadiativeForcing!D1983</f>
        <v>-0.13900000000000001</v>
      </c>
      <c r="E1989" s="4">
        <f t="shared" si="318"/>
        <v>0.14654685598283318</v>
      </c>
      <c r="F1989" s="4">
        <f t="shared" si="313"/>
        <v>1.9210627247875169E-2</v>
      </c>
      <c r="G1989" s="4">
        <f t="shared" si="319"/>
        <v>-0.13901523931925977</v>
      </c>
      <c r="H1989" s="4">
        <f t="shared" si="320"/>
        <v>-9.5247189434531476E-2</v>
      </c>
      <c r="I1989" s="4">
        <f t="shared" si="316"/>
        <v>0.16575748323070835</v>
      </c>
      <c r="J1989" s="4">
        <f t="shared" si="317"/>
        <v>-0.23426242875379125</v>
      </c>
      <c r="K1989" s="5">
        <f>all_four!B1983</f>
        <v>-0.17499999999999999</v>
      </c>
      <c r="L1989" s="6">
        <f t="shared" si="314"/>
        <v>0.10899403365012712</v>
      </c>
      <c r="M1989" s="8">
        <f t="shared" si="315"/>
        <v>-1.8394722497396922E-3</v>
      </c>
      <c r="N1989" s="7">
        <f t="shared" si="312"/>
        <v>0.10715456140038743</v>
      </c>
      <c r="O1989" s="3">
        <f t="shared" si="323"/>
        <v>0.16615032679738539</v>
      </c>
      <c r="P1989" s="4">
        <f t="shared" si="321"/>
        <v>-0.24004147127712214</v>
      </c>
      <c r="Q1989" s="4">
        <f t="shared" si="322"/>
        <v>0.40619179807450756</v>
      </c>
    </row>
    <row r="1990" spans="2:17" x14ac:dyDescent="0.2">
      <c r="B1990">
        <v>1915.2090000000001</v>
      </c>
      <c r="C1990" s="4">
        <f>RadiativeForcing!C1984</f>
        <v>0.41089999999999999</v>
      </c>
      <c r="D1990" s="4">
        <f>RadiativeForcing!D1984</f>
        <v>-0.12820000000000001</v>
      </c>
      <c r="E1990" s="4">
        <f t="shared" si="318"/>
        <v>0.14694093144393275</v>
      </c>
      <c r="F1990" s="4">
        <f t="shared" si="313"/>
        <v>1.9260344976039467E-2</v>
      </c>
      <c r="G1990" s="4">
        <f t="shared" si="319"/>
        <v>-0.13726188271473613</v>
      </c>
      <c r="H1990" s="4">
        <f t="shared" si="320"/>
        <v>-9.5227913537065237E-2</v>
      </c>
      <c r="I1990" s="4">
        <f t="shared" si="316"/>
        <v>0.1662012764199722</v>
      </c>
      <c r="J1990" s="4">
        <f t="shared" si="317"/>
        <v>-0.23248979625180138</v>
      </c>
      <c r="K1990" s="5">
        <f>all_four!B1984</f>
        <v>-0.2</v>
      </c>
      <c r="L1990" s="6">
        <f t="shared" si="314"/>
        <v>0.10942879636775503</v>
      </c>
      <c r="M1990" s="8">
        <f t="shared" si="315"/>
        <v>-1.1028898955369785E-3</v>
      </c>
      <c r="N1990" s="7">
        <f t="shared" si="312"/>
        <v>0.10832590647221806</v>
      </c>
      <c r="O1990" s="3">
        <f t="shared" si="323"/>
        <v>0.14115032679738537</v>
      </c>
      <c r="P1990" s="4">
        <f t="shared" si="321"/>
        <v>-0.26621281634895277</v>
      </c>
      <c r="Q1990" s="4">
        <f t="shared" si="322"/>
        <v>0.40736314314633815</v>
      </c>
    </row>
    <row r="1991" spans="2:17" x14ac:dyDescent="0.2">
      <c r="B1991">
        <v>1915.2919999999999</v>
      </c>
      <c r="C1991" s="4">
        <f>RadiativeForcing!C1985</f>
        <v>0.41249999999999998</v>
      </c>
      <c r="D1991" s="4">
        <f>RadiativeForcing!D1985</f>
        <v>-0.1149</v>
      </c>
      <c r="E1991" s="4">
        <f t="shared" si="318"/>
        <v>0.14734062576655815</v>
      </c>
      <c r="F1991" s="4">
        <f t="shared" si="313"/>
        <v>1.9310273759521612E-2</v>
      </c>
      <c r="G1991" s="4">
        <f t="shared" si="319"/>
        <v>-0.13544430483390299</v>
      </c>
      <c r="H1991" s="4">
        <f t="shared" si="320"/>
        <v>-9.5206959236550662E-2</v>
      </c>
      <c r="I1991" s="4">
        <f t="shared" si="316"/>
        <v>0.16665089952607975</v>
      </c>
      <c r="J1991" s="4">
        <f t="shared" si="317"/>
        <v>-0.23065126407045367</v>
      </c>
      <c r="K1991" s="5">
        <f>all_four!B1985</f>
        <v>-5.8999999999999997E-2</v>
      </c>
      <c r="L1991" s="6">
        <f t="shared" si="314"/>
        <v>0.10986927037287413</v>
      </c>
      <c r="M1991" s="8">
        <f t="shared" si="315"/>
        <v>-3.3892423379131687E-4</v>
      </c>
      <c r="N1991" s="7">
        <f t="shared" ref="N1991:N2054" si="324">L1991+M1991</f>
        <v>0.10953034613908282</v>
      </c>
      <c r="O1991" s="3">
        <f t="shared" si="323"/>
        <v>0.28215032679738539</v>
      </c>
      <c r="P1991" s="4">
        <f t="shared" si="321"/>
        <v>-0.12641725601581749</v>
      </c>
      <c r="Q1991" s="4">
        <f t="shared" si="322"/>
        <v>0.40856758281320288</v>
      </c>
    </row>
    <row r="1992" spans="2:17" x14ac:dyDescent="0.2">
      <c r="B1992">
        <v>1915.375</v>
      </c>
      <c r="C1992" s="4">
        <f>RadiativeForcing!C1986</f>
        <v>0.41420000000000001</v>
      </c>
      <c r="D1992" s="4">
        <f>RadiativeForcing!D1986</f>
        <v>-0.10150000000000001</v>
      </c>
      <c r="E1992" s="4">
        <f t="shared" si="318"/>
        <v>0.14774582310204135</v>
      </c>
      <c r="F1992" s="4">
        <f t="shared" si="313"/>
        <v>1.9360413514185541E-2</v>
      </c>
      <c r="G1992" s="4">
        <f t="shared" si="319"/>
        <v>-0.1335530013010251</v>
      </c>
      <c r="H1992" s="4">
        <f t="shared" si="320"/>
        <v>-9.5184145300541687E-2</v>
      </c>
      <c r="I1992" s="4">
        <f t="shared" si="316"/>
        <v>0.16710623661622689</v>
      </c>
      <c r="J1992" s="4">
        <f t="shared" si="317"/>
        <v>-0.2287371466015668</v>
      </c>
      <c r="K1992" s="5">
        <f>all_four!B1986</f>
        <v>-0.13400000000000001</v>
      </c>
      <c r="L1992" s="6">
        <f t="shared" si="314"/>
        <v>0.11031534209172482</v>
      </c>
      <c r="M1992" s="8">
        <f t="shared" si="315"/>
        <v>4.564493982900896E-4</v>
      </c>
      <c r="N1992" s="7">
        <f t="shared" si="324"/>
        <v>0.11077179149001491</v>
      </c>
      <c r="O1992" s="3">
        <f t="shared" si="323"/>
        <v>0.20715032679738538</v>
      </c>
      <c r="P1992" s="4">
        <f t="shared" si="321"/>
        <v>-0.2026587013667496</v>
      </c>
      <c r="Q1992" s="4">
        <f t="shared" si="322"/>
        <v>0.409809028164135</v>
      </c>
    </row>
    <row r="1993" spans="2:17" x14ac:dyDescent="0.2">
      <c r="B1993">
        <v>1915.4590000000001</v>
      </c>
      <c r="C1993" s="4">
        <f>RadiativeForcing!C1987</f>
        <v>0.4158</v>
      </c>
      <c r="D1993" s="4">
        <f>RadiativeForcing!D1987</f>
        <v>-9.0700000000000003E-2</v>
      </c>
      <c r="E1993" s="4">
        <f t="shared" si="318"/>
        <v>0.14815640999026108</v>
      </c>
      <c r="F1993" s="4">
        <f t="shared" ref="F1993:F2056" si="325">F1992+($C1992+$C1993)*$D$4*$D$5/2-F1992*$D$5</f>
        <v>1.9410764155928736E-2</v>
      </c>
      <c r="G1993" s="4">
        <f t="shared" si="319"/>
        <v>-0.13159990417665532</v>
      </c>
      <c r="H1993" s="4">
        <f t="shared" si="320"/>
        <v>-9.5159647375691561E-2</v>
      </c>
      <c r="I1993" s="4">
        <f t="shared" si="316"/>
        <v>0.16756717414618982</v>
      </c>
      <c r="J1993" s="4">
        <f t="shared" si="317"/>
        <v>-0.22675955155234689</v>
      </c>
      <c r="K1993" s="5">
        <f>all_four!B1987</f>
        <v>-0.219</v>
      </c>
      <c r="L1993" s="6">
        <f t="shared" ref="L1993:L2056" si="326">I$4*(I1993-AVERAGE(I$1208:I$1819))</f>
        <v>0.11076690029052412</v>
      </c>
      <c r="M1993" s="8">
        <f t="shared" ref="M1993:M2056" si="327">J$4*(J1993-AVERAGE(J$1208:J$1819))</f>
        <v>1.2781998826002093E-3</v>
      </c>
      <c r="N1993" s="7">
        <f t="shared" si="324"/>
        <v>0.11204510017312433</v>
      </c>
      <c r="O1993" s="3">
        <f t="shared" si="323"/>
        <v>0.12215032679738538</v>
      </c>
      <c r="P1993" s="4">
        <f t="shared" si="321"/>
        <v>-0.28893201004985902</v>
      </c>
      <c r="Q1993" s="4">
        <f t="shared" si="322"/>
        <v>0.41108233684724438</v>
      </c>
    </row>
    <row r="1994" spans="2:17" x14ac:dyDescent="0.2">
      <c r="B1994">
        <v>1915.5419999999999</v>
      </c>
      <c r="C1994" s="4">
        <f>RadiativeForcing!C1988</f>
        <v>0.41749999999999998</v>
      </c>
      <c r="D1994" s="4">
        <f>RadiativeForcing!D1988</f>
        <v>-7.9899999999999999E-2</v>
      </c>
      <c r="E1994" s="4">
        <f t="shared" si="318"/>
        <v>0.1485722753103963</v>
      </c>
      <c r="F1994" s="4">
        <f t="shared" si="325"/>
        <v>1.9461325600682196E-2</v>
      </c>
      <c r="G1994" s="4">
        <f t="shared" si="319"/>
        <v>-0.12959711598822274</v>
      </c>
      <c r="H1994" s="4">
        <f t="shared" si="320"/>
        <v>-9.5133648034845711E-2</v>
      </c>
      <c r="I1994" s="4">
        <f t="shared" ref="I1994:I2057" si="328">SUM(E1994:F1994)</f>
        <v>0.1680336009110785</v>
      </c>
      <c r="J1994" s="4">
        <f t="shared" ref="J1994:J2057" si="329">SUM(G1994:H1994)</f>
        <v>-0.22473076402306846</v>
      </c>
      <c r="K1994" s="5">
        <f>all_four!B1988</f>
        <v>-0.19600000000000001</v>
      </c>
      <c r="L1994" s="6">
        <f t="shared" si="326"/>
        <v>0.11122383602722113</v>
      </c>
      <c r="M1994" s="8">
        <f t="shared" si="327"/>
        <v>2.1212223888532056E-3</v>
      </c>
      <c r="N1994" s="7">
        <f t="shared" si="324"/>
        <v>0.11334505841607434</v>
      </c>
      <c r="O1994" s="3">
        <f t="shared" si="323"/>
        <v>0.14515032679738538</v>
      </c>
      <c r="P1994" s="4">
        <f t="shared" si="321"/>
        <v>-0.26723196829280904</v>
      </c>
      <c r="Q1994" s="4">
        <f t="shared" si="322"/>
        <v>0.41238229509019442</v>
      </c>
    </row>
    <row r="1995" spans="2:17" x14ac:dyDescent="0.2">
      <c r="B1995">
        <v>1915.625</v>
      </c>
      <c r="C1995" s="4">
        <f>RadiativeForcing!C1989</f>
        <v>0.41920000000000002</v>
      </c>
      <c r="D1995" s="4">
        <f>RadiativeForcing!D1989</f>
        <v>-7.1099999999999997E-2</v>
      </c>
      <c r="E1995" s="4">
        <f t="shared" ref="E1995:E2058" si="330">E1994+($C1994+$C1995)*$C$4*$C$5/2-E1994*$C$5</f>
        <v>0.14899372671263206</v>
      </c>
      <c r="F1995" s="4">
        <f t="shared" si="325"/>
        <v>1.9512104760623223E-2</v>
      </c>
      <c r="G1995" s="4">
        <f t="shared" ref="G1995:G2058" si="331">G1994+($D1994+$D1995)*$C$4*$C$5/2-G1994*$C$5</f>
        <v>-0.12755399085581784</v>
      </c>
      <c r="H1995" s="4">
        <f t="shared" ref="H1995:H2058" si="332">H1994+($D1994+$D1995)*$D$4*$D$5/2-H1994*$D$5</f>
        <v>-9.5106287800791209E-2</v>
      </c>
      <c r="I1995" s="4">
        <f t="shared" si="328"/>
        <v>0.16850583147325529</v>
      </c>
      <c r="J1995" s="4">
        <f t="shared" si="329"/>
        <v>-0.22266027865660903</v>
      </c>
      <c r="K1995" s="5">
        <f>all_four!B1989</f>
        <v>-0.17699999999999999</v>
      </c>
      <c r="L1995" s="6">
        <f t="shared" si="326"/>
        <v>0.11168645746334434</v>
      </c>
      <c r="M1995" s="8">
        <f t="shared" si="327"/>
        <v>2.981571606108885E-3</v>
      </c>
      <c r="N1995" s="7">
        <f t="shared" si="324"/>
        <v>0.11466802906945323</v>
      </c>
      <c r="O1995" s="3">
        <f t="shared" si="323"/>
        <v>0.16415032679738539</v>
      </c>
      <c r="P1995" s="4">
        <f t="shared" si="321"/>
        <v>-0.24955493894618791</v>
      </c>
      <c r="Q1995" s="4">
        <f t="shared" si="322"/>
        <v>0.4137052657435733</v>
      </c>
    </row>
    <row r="1996" spans="2:17" x14ac:dyDescent="0.2">
      <c r="B1996">
        <v>1915.7090000000001</v>
      </c>
      <c r="C1996" s="4">
        <f>RadiativeForcing!C1990</f>
        <v>0.4209</v>
      </c>
      <c r="D1996" s="4">
        <f>RadiativeForcing!D1990</f>
        <v>-5.8599999999999999E-2</v>
      </c>
      <c r="E1996" s="4">
        <f t="shared" si="330"/>
        <v>0.14942064902414054</v>
      </c>
      <c r="F1996" s="4">
        <f t="shared" si="325"/>
        <v>1.9563101548960831E-2</v>
      </c>
      <c r="G1996" s="4">
        <f t="shared" si="331"/>
        <v>-0.12546428028030623</v>
      </c>
      <c r="H1996" s="4">
        <f t="shared" si="332"/>
        <v>-9.5077448280423443E-2</v>
      </c>
      <c r="I1996" s="4">
        <f t="shared" si="328"/>
        <v>0.16898375057310136</v>
      </c>
      <c r="J1996" s="4">
        <f t="shared" si="329"/>
        <v>-0.22054172856072968</v>
      </c>
      <c r="K1996" s="5">
        <f>all_four!B1990</f>
        <v>-0.20499999999999999</v>
      </c>
      <c r="L1996" s="6">
        <f t="shared" si="326"/>
        <v>0.1121546516846212</v>
      </c>
      <c r="M1996" s="8">
        <f t="shared" si="327"/>
        <v>3.8618931704305832E-3</v>
      </c>
      <c r="N1996" s="7">
        <f t="shared" si="324"/>
        <v>0.11601654485505178</v>
      </c>
      <c r="O1996" s="3">
        <f t="shared" si="323"/>
        <v>0.1361503267973854</v>
      </c>
      <c r="P1996" s="4">
        <f t="shared" si="321"/>
        <v>-0.27890345473178646</v>
      </c>
      <c r="Q1996" s="4">
        <f t="shared" si="322"/>
        <v>0.41505378152917183</v>
      </c>
    </row>
    <row r="1997" spans="2:17" x14ac:dyDescent="0.2">
      <c r="B1997">
        <v>1915.7919999999999</v>
      </c>
      <c r="C1997" s="4">
        <f>RadiativeForcing!C1991</f>
        <v>0.42270000000000002</v>
      </c>
      <c r="D1997" s="4">
        <f>RadiativeForcing!D1991</f>
        <v>-4.8599999999999997E-2</v>
      </c>
      <c r="E1997" s="4">
        <f t="shared" si="330"/>
        <v>0.14985334592664348</v>
      </c>
      <c r="F1997" s="4">
        <f t="shared" si="325"/>
        <v>1.9614322875151424E-2</v>
      </c>
      <c r="G1997" s="4">
        <f t="shared" si="331"/>
        <v>-0.12332394699266121</v>
      </c>
      <c r="H1997" s="4">
        <f t="shared" si="332"/>
        <v>-9.5047046108898525E-2</v>
      </c>
      <c r="I1997" s="4">
        <f t="shared" si="328"/>
        <v>0.1694676688017949</v>
      </c>
      <c r="J1997" s="4">
        <f t="shared" si="329"/>
        <v>-0.21837099310155972</v>
      </c>
      <c r="K1997" s="5">
        <f>all_four!B1991</f>
        <v>-0.32200000000000001</v>
      </c>
      <c r="L1997" s="6">
        <f t="shared" si="326"/>
        <v>0.11262872296220316</v>
      </c>
      <c r="M1997" s="8">
        <f t="shared" si="327"/>
        <v>4.7638993296721908E-3</v>
      </c>
      <c r="N1997" s="7">
        <f t="shared" si="324"/>
        <v>0.11739262229187536</v>
      </c>
      <c r="O1997" s="3">
        <f t="shared" si="323"/>
        <v>1.9150326797385375E-2</v>
      </c>
      <c r="P1997" s="4">
        <f t="shared" ref="P1997:P2060" si="333">K1997-I$4*I1997-J$4*J1997-K$4</f>
        <v>-0.39727953216861001</v>
      </c>
      <c r="Q1997" s="4">
        <f t="shared" ref="Q1997:Q2060" si="334">O1997-P1997</f>
        <v>0.41642985896599538</v>
      </c>
    </row>
    <row r="1998" spans="2:17" x14ac:dyDescent="0.2">
      <c r="B1998">
        <v>1915.875</v>
      </c>
      <c r="C1998" s="4">
        <f>RadiativeForcing!C1992</f>
        <v>0.4244</v>
      </c>
      <c r="D1998" s="4">
        <f>RadiativeForcing!D1992</f>
        <v>-5.62E-2</v>
      </c>
      <c r="E1998" s="4">
        <f t="shared" si="330"/>
        <v>0.15029169836067091</v>
      </c>
      <c r="F1998" s="4">
        <f t="shared" si="325"/>
        <v>1.9665768649684189E-2</v>
      </c>
      <c r="G1998" s="4">
        <f t="shared" si="331"/>
        <v>-0.12121774719014095</v>
      </c>
      <c r="H1998" s="4">
        <f t="shared" si="332"/>
        <v>-9.5016488147928402E-2</v>
      </c>
      <c r="I1998" s="4">
        <f t="shared" si="328"/>
        <v>0.16995746701035511</v>
      </c>
      <c r="J1998" s="4">
        <f t="shared" si="329"/>
        <v>-0.21623423533806935</v>
      </c>
      <c r="K1998" s="5">
        <f>all_four!B1992</f>
        <v>-0.17100000000000001</v>
      </c>
      <c r="L1998" s="6">
        <f t="shared" si="326"/>
        <v>0.11310855457159796</v>
      </c>
      <c r="M1998" s="8">
        <f t="shared" si="327"/>
        <v>5.6517867299234496E-3</v>
      </c>
      <c r="N1998" s="7">
        <f t="shared" si="324"/>
        <v>0.11876034130152141</v>
      </c>
      <c r="O1998" s="3">
        <f t="shared" si="323"/>
        <v>0.17015032679738537</v>
      </c>
      <c r="P1998" s="4">
        <f t="shared" si="333"/>
        <v>-0.24764725117825612</v>
      </c>
      <c r="Q1998" s="4">
        <f t="shared" si="334"/>
        <v>0.41779757797564149</v>
      </c>
    </row>
    <row r="1999" spans="2:17" x14ac:dyDescent="0.2">
      <c r="B1999">
        <v>1915.9590000000001</v>
      </c>
      <c r="C1999" s="4">
        <f>RadiativeForcing!C1993</f>
        <v>0.42620000000000002</v>
      </c>
      <c r="D1999" s="4">
        <f>RadiativeForcing!D1993</f>
        <v>-4.87E-2</v>
      </c>
      <c r="E1999" s="4">
        <f t="shared" si="330"/>
        <v>0.15073558972149936</v>
      </c>
      <c r="F1999" s="4">
        <f t="shared" si="325"/>
        <v>1.9717438783084015E-2</v>
      </c>
      <c r="G1999" s="4">
        <f t="shared" si="331"/>
        <v>-0.11915538911316632</v>
      </c>
      <c r="H1999" s="4">
        <f t="shared" si="332"/>
        <v>-9.4985949364937289E-2</v>
      </c>
      <c r="I1999" s="4">
        <f t="shared" si="328"/>
        <v>0.17045302850458338</v>
      </c>
      <c r="J1999" s="4">
        <f t="shared" si="329"/>
        <v>-0.21414133847810363</v>
      </c>
      <c r="K1999" s="5">
        <f>all_four!B1993</f>
        <v>-0.316</v>
      </c>
      <c r="L1999" s="6">
        <f t="shared" si="326"/>
        <v>0.11359403219314465</v>
      </c>
      <c r="M1999" s="8">
        <f t="shared" si="327"/>
        <v>6.521448599761958E-3</v>
      </c>
      <c r="N1999" s="7">
        <f t="shared" si="324"/>
        <v>0.12011548079290661</v>
      </c>
      <c r="O1999" s="3">
        <f t="shared" si="323"/>
        <v>2.5150326797385381E-2</v>
      </c>
      <c r="P1999" s="4">
        <f t="shared" si="333"/>
        <v>-0.39400239066964132</v>
      </c>
      <c r="Q1999" s="4">
        <f t="shared" si="334"/>
        <v>0.4191527174670267</v>
      </c>
    </row>
    <row r="2000" spans="2:17" x14ac:dyDescent="0.2">
      <c r="B2000">
        <v>1916.0419999999999</v>
      </c>
      <c r="C2000" s="4">
        <f>RadiativeForcing!C1994</f>
        <v>0.4279</v>
      </c>
      <c r="D2000" s="4">
        <f>RadiativeForcing!D1994</f>
        <v>-5.3699999999999998E-2</v>
      </c>
      <c r="E2000" s="4">
        <f t="shared" si="330"/>
        <v>0.15118490580854044</v>
      </c>
      <c r="F2000" s="4">
        <f t="shared" si="325"/>
        <v>1.9769333185911446E-2</v>
      </c>
      <c r="G2000" s="4">
        <f t="shared" si="331"/>
        <v>-0.1171251403626251</v>
      </c>
      <c r="H2000" s="4">
        <f t="shared" si="332"/>
        <v>-9.4955247850747604E-2</v>
      </c>
      <c r="I2000" s="4">
        <f t="shared" si="328"/>
        <v>0.17095423899445189</v>
      </c>
      <c r="J2000" s="4">
        <f t="shared" si="329"/>
        <v>-0.21208038821337272</v>
      </c>
      <c r="K2000" s="5">
        <f>all_four!B1994</f>
        <v>-0.28399999999999997</v>
      </c>
      <c r="L2000" s="6">
        <f t="shared" si="326"/>
        <v>0.11408504386243212</v>
      </c>
      <c r="M2000" s="8">
        <f t="shared" si="327"/>
        <v>7.3778356942026313E-3</v>
      </c>
      <c r="N2000" s="7">
        <f t="shared" si="324"/>
        <v>0.12146287955663475</v>
      </c>
      <c r="O2000" s="3">
        <f t="shared" si="323"/>
        <v>5.7150326797385409E-2</v>
      </c>
      <c r="P2000" s="4">
        <f t="shared" si="333"/>
        <v>-0.36334978943336937</v>
      </c>
      <c r="Q2000" s="4">
        <f t="shared" si="334"/>
        <v>0.42050011623075478</v>
      </c>
    </row>
    <row r="2001" spans="2:17" x14ac:dyDescent="0.2">
      <c r="B2001">
        <v>1916.125</v>
      </c>
      <c r="C2001" s="4">
        <f>RadiativeForcing!C1995</f>
        <v>0.42970000000000003</v>
      </c>
      <c r="D2001" s="4">
        <f>RadiativeForcing!D1995</f>
        <v>-4.1200000000000001E-2</v>
      </c>
      <c r="E2001" s="4">
        <f t="shared" si="330"/>
        <v>0.15163953477577277</v>
      </c>
      <c r="F2001" s="4">
        <f t="shared" si="325"/>
        <v>1.9821451768762682E-2</v>
      </c>
      <c r="G2001" s="4">
        <f t="shared" si="331"/>
        <v>-0.11510551491739184</v>
      </c>
      <c r="H2001" s="4">
        <f t="shared" si="332"/>
        <v>-9.4924033859592083E-2</v>
      </c>
      <c r="I2001" s="4">
        <f t="shared" si="328"/>
        <v>0.17146098654453545</v>
      </c>
      <c r="J2001" s="4">
        <f t="shared" si="329"/>
        <v>-0.21002954877698393</v>
      </c>
      <c r="K2001" s="5">
        <f>all_four!B1995</f>
        <v>-0.251</v>
      </c>
      <c r="L2001" s="6">
        <f t="shared" si="326"/>
        <v>0.11458147992173953</v>
      </c>
      <c r="M2001" s="8">
        <f t="shared" si="327"/>
        <v>8.2300214340281647E-3</v>
      </c>
      <c r="N2001" s="7">
        <f t="shared" si="324"/>
        <v>0.1228115013557677</v>
      </c>
      <c r="O2001" s="3">
        <f t="shared" si="323"/>
        <v>9.0150326797385383E-2</v>
      </c>
      <c r="P2001" s="4">
        <f t="shared" si="333"/>
        <v>-0.33169841123250238</v>
      </c>
      <c r="Q2001" s="4">
        <f t="shared" si="334"/>
        <v>0.42184873802988776</v>
      </c>
    </row>
    <row r="2002" spans="2:17" x14ac:dyDescent="0.2">
      <c r="B2002">
        <v>1916.2090000000001</v>
      </c>
      <c r="C2002" s="4">
        <f>RadiativeForcing!C1996</f>
        <v>0.43149999999999999</v>
      </c>
      <c r="D2002" s="4">
        <f>RadiativeForcing!D1996</f>
        <v>-2.87E-2</v>
      </c>
      <c r="E2002" s="4">
        <f t="shared" si="330"/>
        <v>0.15209978356313306</v>
      </c>
      <c r="F2002" s="4">
        <f t="shared" si="325"/>
        <v>1.9873801438482355E-2</v>
      </c>
      <c r="G2002" s="4">
        <f t="shared" si="331"/>
        <v>-0.11302340975908998</v>
      </c>
      <c r="H2002" s="4">
        <f t="shared" si="332"/>
        <v>-9.4891083258529796E-2</v>
      </c>
      <c r="I2002" s="4">
        <f t="shared" si="328"/>
        <v>0.17197358500161541</v>
      </c>
      <c r="J2002" s="4">
        <f t="shared" si="329"/>
        <v>-0.20791449301761977</v>
      </c>
      <c r="K2002" s="5">
        <f>all_four!B1996</f>
        <v>-0.434</v>
      </c>
      <c r="L2002" s="6">
        <f t="shared" si="326"/>
        <v>0.11508364783157526</v>
      </c>
      <c r="M2002" s="8">
        <f t="shared" si="327"/>
        <v>9.1088909959670498E-3</v>
      </c>
      <c r="N2002" s="7">
        <f t="shared" si="324"/>
        <v>0.12419253882754232</v>
      </c>
      <c r="O2002" s="3">
        <f t="shared" si="323"/>
        <v>-9.2849673202614613E-2</v>
      </c>
      <c r="P2002" s="4">
        <f t="shared" si="333"/>
        <v>-0.51607944870427702</v>
      </c>
      <c r="Q2002" s="4">
        <f t="shared" si="334"/>
        <v>0.42322977550166241</v>
      </c>
    </row>
    <row r="2003" spans="2:17" x14ac:dyDescent="0.2">
      <c r="B2003">
        <v>1916.2919999999999</v>
      </c>
      <c r="C2003" s="4">
        <f>RadiativeForcing!C1997</f>
        <v>0.43319999999999997</v>
      </c>
      <c r="D2003" s="4">
        <f>RadiativeForcing!D1997</f>
        <v>-1.8800000000000001E-2</v>
      </c>
      <c r="E2003" s="4">
        <f t="shared" si="330"/>
        <v>0.15256511982225185</v>
      </c>
      <c r="F2003" s="4">
        <f t="shared" si="325"/>
        <v>1.9926375106736147E-2</v>
      </c>
      <c r="G2003" s="4">
        <f t="shared" si="331"/>
        <v>-0.11089094156147887</v>
      </c>
      <c r="H2003" s="4">
        <f t="shared" si="332"/>
        <v>-9.4856578641383277E-2</v>
      </c>
      <c r="I2003" s="4">
        <f t="shared" si="328"/>
        <v>0.17249149492898799</v>
      </c>
      <c r="J2003" s="4">
        <f t="shared" si="329"/>
        <v>-0.20574752020286213</v>
      </c>
      <c r="K2003" s="5">
        <f>all_four!B1997</f>
        <v>-0.373</v>
      </c>
      <c r="L2003" s="6">
        <f t="shared" si="326"/>
        <v>0.11559101913189755</v>
      </c>
      <c r="M2003" s="8">
        <f t="shared" si="327"/>
        <v>1.0009333662789253E-2</v>
      </c>
      <c r="N2003" s="7">
        <f t="shared" si="324"/>
        <v>0.12560035279468681</v>
      </c>
      <c r="O2003" s="3">
        <f t="shared" si="323"/>
        <v>-3.1849673202614615E-2</v>
      </c>
      <c r="P2003" s="4">
        <f t="shared" si="333"/>
        <v>-0.45648726267142148</v>
      </c>
      <c r="Q2003" s="4">
        <f t="shared" si="334"/>
        <v>0.42463758946880686</v>
      </c>
    </row>
    <row r="2004" spans="2:17" x14ac:dyDescent="0.2">
      <c r="B2004">
        <v>1916.375</v>
      </c>
      <c r="C2004" s="4">
        <f>RadiativeForcing!C1998</f>
        <v>0.435</v>
      </c>
      <c r="D2004" s="4">
        <f>RadiativeForcing!D1998</f>
        <v>-8.8000000000000005E-3</v>
      </c>
      <c r="E2004" s="4">
        <f t="shared" si="330"/>
        <v>0.15303543866055894</v>
      </c>
      <c r="F2004" s="4">
        <f t="shared" si="325"/>
        <v>1.9979172684228254E-2</v>
      </c>
      <c r="G2004" s="4">
        <f t="shared" si="331"/>
        <v>-0.10871956069899831</v>
      </c>
      <c r="H2004" s="4">
        <f t="shared" si="332"/>
        <v>-9.4820695532972246E-2</v>
      </c>
      <c r="I2004" s="4">
        <f t="shared" si="328"/>
        <v>0.17301461134478718</v>
      </c>
      <c r="J2004" s="4">
        <f t="shared" si="329"/>
        <v>-0.20354025623197056</v>
      </c>
      <c r="K2004" s="5">
        <f>all_four!B1998</f>
        <v>-0.41199999999999998</v>
      </c>
      <c r="L2004" s="6">
        <f t="shared" si="326"/>
        <v>0.11610349097705112</v>
      </c>
      <c r="M2004" s="8">
        <f t="shared" si="327"/>
        <v>1.092651852214452E-2</v>
      </c>
      <c r="N2004" s="7">
        <f t="shared" si="324"/>
        <v>0.12703000949919566</v>
      </c>
      <c r="O2004" s="3">
        <f t="shared" si="323"/>
        <v>-7.0849673202614594E-2</v>
      </c>
      <c r="P2004" s="4">
        <f t="shared" si="333"/>
        <v>-0.49691691937593024</v>
      </c>
      <c r="Q2004" s="4">
        <f t="shared" si="334"/>
        <v>0.42606724617331565</v>
      </c>
    </row>
    <row r="2005" spans="2:17" x14ac:dyDescent="0.2">
      <c r="B2005">
        <v>1916.4590000000001</v>
      </c>
      <c r="C2005" s="4">
        <f>RadiativeForcing!C1999</f>
        <v>0.43669999999999998</v>
      </c>
      <c r="D2005" s="4">
        <f>RadiativeForcing!D1999</f>
        <v>1.1999999999999999E-3</v>
      </c>
      <c r="E2005" s="4">
        <f t="shared" si="330"/>
        <v>0.15351063734814013</v>
      </c>
      <c r="F2005" s="4">
        <f t="shared" si="325"/>
        <v>2.003219408169846E-2</v>
      </c>
      <c r="G2005" s="4">
        <f t="shared" si="331"/>
        <v>-0.10650965298597942</v>
      </c>
      <c r="H2005" s="4">
        <f t="shared" si="332"/>
        <v>-9.4783427486612018E-2</v>
      </c>
      <c r="I2005" s="4">
        <f t="shared" si="328"/>
        <v>0.17354283142983859</v>
      </c>
      <c r="J2005" s="4">
        <f t="shared" si="329"/>
        <v>-0.20129308047259142</v>
      </c>
      <c r="K2005" s="5">
        <f>all_four!B1999</f>
        <v>-0.497</v>
      </c>
      <c r="L2005" s="6">
        <f t="shared" si="326"/>
        <v>0.116620962640065</v>
      </c>
      <c r="M2005" s="8">
        <f t="shared" si="327"/>
        <v>1.1860287935315428E-2</v>
      </c>
      <c r="N2005" s="7">
        <f t="shared" si="324"/>
        <v>0.12848125057538043</v>
      </c>
      <c r="O2005" s="3">
        <f t="shared" si="323"/>
        <v>-0.15584967320261461</v>
      </c>
      <c r="P2005" s="4">
        <f t="shared" si="333"/>
        <v>-0.58336816045211504</v>
      </c>
      <c r="Q2005" s="4">
        <f t="shared" si="334"/>
        <v>0.42751848724950042</v>
      </c>
    </row>
    <row r="2006" spans="2:17" x14ac:dyDescent="0.2">
      <c r="B2006">
        <v>1916.5419999999999</v>
      </c>
      <c r="C2006" s="4">
        <f>RadiativeForcing!C2000</f>
        <v>0.4385</v>
      </c>
      <c r="D2006" s="4">
        <f>RadiativeForcing!D2000</f>
        <v>3.7000000000000002E-3</v>
      </c>
      <c r="E2006" s="4">
        <f t="shared" si="330"/>
        <v>0.15399061527314795</v>
      </c>
      <c r="F2006" s="4">
        <f t="shared" si="325"/>
        <v>2.0085439209922146E-2</v>
      </c>
      <c r="G2006" s="4">
        <f t="shared" si="331"/>
        <v>-0.10429324875732361</v>
      </c>
      <c r="H2006" s="4">
        <f t="shared" si="332"/>
        <v>-9.4745299770359392E-2</v>
      </c>
      <c r="I2006" s="4">
        <f t="shared" si="328"/>
        <v>0.17407605448307009</v>
      </c>
      <c r="J2006" s="4">
        <f t="shared" si="329"/>
        <v>-0.19903854852768299</v>
      </c>
      <c r="K2006" s="5">
        <f>all_four!B2000</f>
        <v>-0.40300000000000002</v>
      </c>
      <c r="L2006" s="6">
        <f t="shared" si="326"/>
        <v>0.11714333546897057</v>
      </c>
      <c r="M2006" s="8">
        <f t="shared" si="327"/>
        <v>1.2797114065797477E-2</v>
      </c>
      <c r="N2006" s="7">
        <f t="shared" si="324"/>
        <v>0.12994044953476805</v>
      </c>
      <c r="O2006" s="3">
        <f t="shared" si="323"/>
        <v>-6.1849673202614641E-2</v>
      </c>
      <c r="P2006" s="4">
        <f t="shared" si="333"/>
        <v>-0.49082735941150279</v>
      </c>
      <c r="Q2006" s="4">
        <f t="shared" si="334"/>
        <v>0.42897768620888815</v>
      </c>
    </row>
    <row r="2007" spans="2:17" x14ac:dyDescent="0.2">
      <c r="B2007">
        <v>1916.625</v>
      </c>
      <c r="C2007" s="4">
        <f>RadiativeForcing!C2001</f>
        <v>0.43980000000000002</v>
      </c>
      <c r="D2007" s="4">
        <f>RadiativeForcing!D2001</f>
        <v>1.29E-2</v>
      </c>
      <c r="E2007" s="4">
        <f t="shared" si="330"/>
        <v>0.15447360797838333</v>
      </c>
      <c r="F2007" s="4">
        <f t="shared" si="325"/>
        <v>2.0138879994859114E-2</v>
      </c>
      <c r="G2007" s="4">
        <f t="shared" si="331"/>
        <v>-0.10207381379650916</v>
      </c>
      <c r="H2007" s="4">
        <f t="shared" si="332"/>
        <v>-9.47063686966194E-2</v>
      </c>
      <c r="I2007" s="4">
        <f t="shared" si="328"/>
        <v>0.17461248797324244</v>
      </c>
      <c r="J2007" s="4">
        <f t="shared" si="329"/>
        <v>-0.19678018249312856</v>
      </c>
      <c r="K2007" s="5">
        <f>all_four!B2001</f>
        <v>-0.36</v>
      </c>
      <c r="L2007" s="6">
        <f t="shared" si="326"/>
        <v>0.11766885340763208</v>
      </c>
      <c r="M2007" s="8">
        <f t="shared" si="327"/>
        <v>1.3735533376351819E-2</v>
      </c>
      <c r="N2007" s="7">
        <f t="shared" si="324"/>
        <v>0.13140438678398392</v>
      </c>
      <c r="O2007" s="3">
        <f t="shared" si="323"/>
        <v>-1.8849673202614603E-2</v>
      </c>
      <c r="P2007" s="4">
        <f t="shared" si="333"/>
        <v>-0.44929129666071865</v>
      </c>
      <c r="Q2007" s="4">
        <f t="shared" si="334"/>
        <v>0.43044162345810405</v>
      </c>
    </row>
    <row r="2008" spans="2:17" x14ac:dyDescent="0.2">
      <c r="B2008">
        <v>1916.7090000000001</v>
      </c>
      <c r="C2008" s="4">
        <f>RadiativeForcing!C2002</f>
        <v>0.43980000000000002</v>
      </c>
      <c r="D2008" s="4">
        <f>RadiativeForcing!D2002</f>
        <v>7.1000000000000004E-3</v>
      </c>
      <c r="E2008" s="4">
        <f t="shared" si="330"/>
        <v>0.15495205666678624</v>
      </c>
      <c r="F2008" s="4">
        <f t="shared" si="325"/>
        <v>2.0192390426681771E-2</v>
      </c>
      <c r="G2008" s="4">
        <f t="shared" si="331"/>
        <v>-9.9885978425402186E-2</v>
      </c>
      <c r="H2008" s="4">
        <f t="shared" si="332"/>
        <v>-9.4667215271307198E-2</v>
      </c>
      <c r="I2008" s="4">
        <f t="shared" si="328"/>
        <v>0.17514444709346802</v>
      </c>
      <c r="J2008" s="4">
        <f t="shared" si="329"/>
        <v>-0.19455319369670937</v>
      </c>
      <c r="K2008" s="5">
        <f>all_four!B2002</f>
        <v>-0.38800000000000001</v>
      </c>
      <c r="L2008" s="6">
        <f t="shared" si="326"/>
        <v>0.11818998802251848</v>
      </c>
      <c r="M2008" s="8">
        <f t="shared" si="327"/>
        <v>1.4660914496582966E-2</v>
      </c>
      <c r="N2008" s="7">
        <f t="shared" si="324"/>
        <v>0.13285090251910145</v>
      </c>
      <c r="O2008" s="3">
        <f t="shared" si="323"/>
        <v>-4.6849673202614628E-2</v>
      </c>
      <c r="P2008" s="4">
        <f t="shared" si="333"/>
        <v>-0.47873781239583613</v>
      </c>
      <c r="Q2008" s="4">
        <f t="shared" si="334"/>
        <v>0.4318881391932215</v>
      </c>
    </row>
    <row r="2009" spans="2:17" x14ac:dyDescent="0.2">
      <c r="B2009">
        <v>1916.7919999999999</v>
      </c>
      <c r="C2009" s="4">
        <f>RadiativeForcing!C2003</f>
        <v>0.43980000000000002</v>
      </c>
      <c r="D2009" s="4">
        <f>RadiativeForcing!D2003</f>
        <v>1.37E-2</v>
      </c>
      <c r="E2009" s="4">
        <f t="shared" si="330"/>
        <v>0.15542064078688936</v>
      </c>
      <c r="F2009" s="4">
        <f t="shared" si="325"/>
        <v>2.0245879526859575E-2</v>
      </c>
      <c r="G2009" s="4">
        <f t="shared" si="331"/>
        <v>-9.7739919607756923E-2</v>
      </c>
      <c r="H2009" s="4">
        <f t="shared" si="332"/>
        <v>-9.4628021484594427E-2</v>
      </c>
      <c r="I2009" s="4">
        <f t="shared" si="328"/>
        <v>0.17566652031374894</v>
      </c>
      <c r="J2009" s="4">
        <f t="shared" si="329"/>
        <v>-0.19236794109235134</v>
      </c>
      <c r="K2009" s="5">
        <f>all_four!B2003</f>
        <v>-0.39300000000000002</v>
      </c>
      <c r="L2009" s="6">
        <f t="shared" si="326"/>
        <v>0.11870143789949067</v>
      </c>
      <c r="M2009" s="8">
        <f t="shared" si="327"/>
        <v>1.5568952968200055E-2</v>
      </c>
      <c r="N2009" s="7">
        <f t="shared" si="324"/>
        <v>0.13427039086769071</v>
      </c>
      <c r="O2009" s="3">
        <f t="shared" si="323"/>
        <v>-5.1849673202614632E-2</v>
      </c>
      <c r="P2009" s="4">
        <f t="shared" si="333"/>
        <v>-0.48515730074442542</v>
      </c>
      <c r="Q2009" s="4">
        <f t="shared" si="334"/>
        <v>0.43330762754181079</v>
      </c>
    </row>
    <row r="2010" spans="2:17" x14ac:dyDescent="0.2">
      <c r="B2010">
        <v>1916.875</v>
      </c>
      <c r="C2010" s="4">
        <f>RadiativeForcing!C2004</f>
        <v>0.43980000000000002</v>
      </c>
      <c r="D2010" s="4">
        <f>RadiativeForcing!D2004</f>
        <v>7.9000000000000008E-3</v>
      </c>
      <c r="E2010" s="4">
        <f t="shared" si="330"/>
        <v>0.15587956372457312</v>
      </c>
      <c r="F2010" s="4">
        <f t="shared" si="325"/>
        <v>2.0299347303896272E-2</v>
      </c>
      <c r="G2010" s="4">
        <f t="shared" si="331"/>
        <v>-9.5634776002169491E-2</v>
      </c>
      <c r="H2010" s="4">
        <f t="shared" si="332"/>
        <v>-9.4588787352570924E-2</v>
      </c>
      <c r="I2010" s="4">
        <f t="shared" si="328"/>
        <v>0.17617891102846939</v>
      </c>
      <c r="J2010" s="4">
        <f t="shared" si="329"/>
        <v>-0.19022356335474042</v>
      </c>
      <c r="K2010" s="5">
        <f>all_four!B2004</f>
        <v>-0.54200000000000004</v>
      </c>
      <c r="L2010" s="6">
        <f t="shared" si="326"/>
        <v>0.11920340229418698</v>
      </c>
      <c r="M2010" s="8">
        <f t="shared" si="327"/>
        <v>1.6460006697890932E-2</v>
      </c>
      <c r="N2010" s="7">
        <f t="shared" si="324"/>
        <v>0.13566340899207791</v>
      </c>
      <c r="O2010" s="3">
        <f t="shared" si="323"/>
        <v>-0.20084967320261465</v>
      </c>
      <c r="P2010" s="4">
        <f t="shared" si="333"/>
        <v>-0.63555031886881264</v>
      </c>
      <c r="Q2010" s="4">
        <f t="shared" si="334"/>
        <v>0.43470064566619798</v>
      </c>
    </row>
    <row r="2011" spans="2:17" x14ac:dyDescent="0.2">
      <c r="B2011">
        <v>1916.9590000000001</v>
      </c>
      <c r="C2011" s="4">
        <f>RadiativeForcing!C2005</f>
        <v>0.43980000000000002</v>
      </c>
      <c r="D2011" s="4">
        <f>RadiativeForcing!D2005</f>
        <v>9.4999999999999998E-3</v>
      </c>
      <c r="E2011" s="4">
        <f t="shared" si="330"/>
        <v>0.1563290246723448</v>
      </c>
      <c r="F2011" s="4">
        <f t="shared" si="325"/>
        <v>2.0352793766292215E-2</v>
      </c>
      <c r="G2011" s="4">
        <f t="shared" si="331"/>
        <v>-9.3590528023072328E-2</v>
      </c>
      <c r="H2011" s="4">
        <f t="shared" si="332"/>
        <v>-9.4549862701959322E-2</v>
      </c>
      <c r="I2011" s="4">
        <f t="shared" si="328"/>
        <v>0.17668181843863701</v>
      </c>
      <c r="J2011" s="4">
        <f t="shared" si="329"/>
        <v>-0.18814039072503164</v>
      </c>
      <c r="K2011" s="5">
        <f>all_four!B2005</f>
        <v>-0.83399999999999996</v>
      </c>
      <c r="L2011" s="6">
        <f t="shared" si="326"/>
        <v>0.11969607635419761</v>
      </c>
      <c r="M2011" s="8">
        <f t="shared" si="327"/>
        <v>1.7325627856297474E-2</v>
      </c>
      <c r="N2011" s="7">
        <f t="shared" si="324"/>
        <v>0.13702170421049509</v>
      </c>
      <c r="O2011" s="3">
        <f t="shared" si="323"/>
        <v>-0.49284967320261458</v>
      </c>
      <c r="P2011" s="4">
        <f t="shared" si="333"/>
        <v>-0.92890861408722969</v>
      </c>
      <c r="Q2011" s="4">
        <f t="shared" si="334"/>
        <v>0.43605894088461511</v>
      </c>
    </row>
    <row r="2012" spans="2:17" x14ac:dyDescent="0.2">
      <c r="B2012">
        <v>1917.0419999999999</v>
      </c>
      <c r="C2012" s="4">
        <f>RadiativeForcing!C2006</f>
        <v>0.43980000000000002</v>
      </c>
      <c r="D2012" s="4">
        <f>RadiativeForcing!D2006</f>
        <v>-6.3E-3</v>
      </c>
      <c r="E2012" s="4">
        <f t="shared" si="330"/>
        <v>0.15676921871579663</v>
      </c>
      <c r="F2012" s="4">
        <f t="shared" si="325"/>
        <v>2.0406218922544371E-2</v>
      </c>
      <c r="G2012" s="4">
        <f t="shared" si="331"/>
        <v>-9.1647568129191656E-2</v>
      </c>
      <c r="H2012" s="4">
        <f t="shared" si="332"/>
        <v>-9.4511947030664872E-2</v>
      </c>
      <c r="I2012" s="4">
        <f t="shared" si="328"/>
        <v>0.17717543763834101</v>
      </c>
      <c r="J2012" s="4">
        <f t="shared" si="329"/>
        <v>-0.18615951515985651</v>
      </c>
      <c r="K2012" s="5">
        <f>all_four!B2006</f>
        <v>-0.68700000000000006</v>
      </c>
      <c r="L2012" s="6">
        <f t="shared" si="326"/>
        <v>0.12017965120376349</v>
      </c>
      <c r="M2012" s="8">
        <f t="shared" si="327"/>
        <v>1.8148741494088409E-2</v>
      </c>
      <c r="N2012" s="7">
        <f t="shared" si="324"/>
        <v>0.13832839269785191</v>
      </c>
      <c r="O2012" s="3">
        <f t="shared" si="323"/>
        <v>-0.34584967320261467</v>
      </c>
      <c r="P2012" s="4">
        <f t="shared" si="333"/>
        <v>-0.78321530257458671</v>
      </c>
      <c r="Q2012" s="4">
        <f t="shared" si="334"/>
        <v>0.43736562937197204</v>
      </c>
    </row>
    <row r="2013" spans="2:17" x14ac:dyDescent="0.2">
      <c r="B2013">
        <v>1917.125</v>
      </c>
      <c r="C2013" s="4">
        <f>RadiativeForcing!C2007</f>
        <v>0.43980000000000002</v>
      </c>
      <c r="D2013" s="4">
        <f>RadiativeForcing!D2007</f>
        <v>2.8999999999999998E-3</v>
      </c>
      <c r="E2013" s="4">
        <f t="shared" si="330"/>
        <v>0.1572003369182815</v>
      </c>
      <c r="F2013" s="4">
        <f t="shared" si="325"/>
        <v>2.0459622781146321E-2</v>
      </c>
      <c r="G2013" s="4">
        <f t="shared" si="331"/>
        <v>-8.9772155505932871E-2</v>
      </c>
      <c r="H2013" s="4">
        <f t="shared" si="332"/>
        <v>-9.4474508224291875E-2</v>
      </c>
      <c r="I2013" s="4">
        <f t="shared" si="328"/>
        <v>0.17765995969942783</v>
      </c>
      <c r="J2013" s="4">
        <f t="shared" si="329"/>
        <v>-0.18424666373022475</v>
      </c>
      <c r="K2013" s="5">
        <f>all_four!B2007</f>
        <v>-0.71299999999999997</v>
      </c>
      <c r="L2013" s="6">
        <f t="shared" si="326"/>
        <v>0.12065431402672887</v>
      </c>
      <c r="M2013" s="8">
        <f t="shared" si="327"/>
        <v>1.8943589048613423E-2</v>
      </c>
      <c r="N2013" s="7">
        <f t="shared" si="324"/>
        <v>0.13959790307534228</v>
      </c>
      <c r="O2013" s="3">
        <f t="shared" si="323"/>
        <v>-0.37184967320261458</v>
      </c>
      <c r="P2013" s="4">
        <f t="shared" si="333"/>
        <v>-0.81048481295207686</v>
      </c>
      <c r="Q2013" s="4">
        <f t="shared" si="334"/>
        <v>0.43863513974946228</v>
      </c>
    </row>
    <row r="2014" spans="2:17" x14ac:dyDescent="0.2">
      <c r="B2014">
        <v>1917.2090000000001</v>
      </c>
      <c r="C2014" s="4">
        <f>RadiativeForcing!C2008</f>
        <v>0.43980000000000002</v>
      </c>
      <c r="D2014" s="4">
        <f>RadiativeForcing!D2008</f>
        <v>1.2E-2</v>
      </c>
      <c r="E2014" s="4">
        <f t="shared" si="330"/>
        <v>0.15762256640384273</v>
      </c>
      <c r="F2014" s="4">
        <f t="shared" si="325"/>
        <v>2.0513005350588257E-2</v>
      </c>
      <c r="G2014" s="4">
        <f t="shared" si="331"/>
        <v>-8.7859193971578597E-2</v>
      </c>
      <c r="H2014" s="4">
        <f t="shared" si="332"/>
        <v>-9.443580403575759E-2</v>
      </c>
      <c r="I2014" s="4">
        <f t="shared" si="328"/>
        <v>0.17813557175443098</v>
      </c>
      <c r="J2014" s="4">
        <f t="shared" si="329"/>
        <v>-0.18229499800733617</v>
      </c>
      <c r="K2014" s="5">
        <f>all_four!B2008</f>
        <v>-0.8</v>
      </c>
      <c r="L2014" s="6">
        <f t="shared" si="326"/>
        <v>0.12112024814778369</v>
      </c>
      <c r="M2014" s="8">
        <f t="shared" si="327"/>
        <v>1.9754565114531358E-2</v>
      </c>
      <c r="N2014" s="7">
        <f t="shared" si="324"/>
        <v>0.14087481326231505</v>
      </c>
      <c r="O2014" s="3">
        <f t="shared" si="323"/>
        <v>-0.45884967320261466</v>
      </c>
      <c r="P2014" s="4">
        <f t="shared" si="333"/>
        <v>-0.89876172313904978</v>
      </c>
      <c r="Q2014" s="4">
        <f t="shared" si="334"/>
        <v>0.43991204993643512</v>
      </c>
    </row>
    <row r="2015" spans="2:17" x14ac:dyDescent="0.2">
      <c r="B2015">
        <v>1917.2919999999999</v>
      </c>
      <c r="C2015" s="4">
        <f>RadiativeForcing!C2009</f>
        <v>0.43980000000000002</v>
      </c>
      <c r="D2015" s="4">
        <f>RadiativeForcing!D2009</f>
        <v>1.8700000000000001E-2</v>
      </c>
      <c r="E2015" s="4">
        <f t="shared" si="330"/>
        <v>0.15803609043843406</v>
      </c>
      <c r="F2015" s="4">
        <f t="shared" si="325"/>
        <v>2.0566366639356987E-2</v>
      </c>
      <c r="G2015" s="4">
        <f t="shared" si="331"/>
        <v>-8.5919869701196736E-2</v>
      </c>
      <c r="H2015" s="4">
        <f t="shared" si="332"/>
        <v>-9.4396009874819373E-2</v>
      </c>
      <c r="I2015" s="4">
        <f t="shared" si="328"/>
        <v>0.17860245707779104</v>
      </c>
      <c r="J2015" s="4">
        <f t="shared" si="329"/>
        <v>-0.18031587957601611</v>
      </c>
      <c r="K2015" s="5">
        <f>all_four!B2009</f>
        <v>-0.58199999999999996</v>
      </c>
      <c r="L2015" s="6">
        <f t="shared" si="326"/>
        <v>0.12157763311203092</v>
      </c>
      <c r="M2015" s="8">
        <f t="shared" si="327"/>
        <v>2.0576948610124091E-2</v>
      </c>
      <c r="N2015" s="7">
        <f t="shared" si="324"/>
        <v>0.142154581722155</v>
      </c>
      <c r="O2015" s="3">
        <f t="shared" si="323"/>
        <v>-0.24084967320261458</v>
      </c>
      <c r="P2015" s="4">
        <f t="shared" si="333"/>
        <v>-0.6820414915988896</v>
      </c>
      <c r="Q2015" s="4">
        <f t="shared" si="334"/>
        <v>0.44119181839627503</v>
      </c>
    </row>
    <row r="2016" spans="2:17" x14ac:dyDescent="0.2">
      <c r="B2016">
        <v>1917.375</v>
      </c>
      <c r="C2016" s="4">
        <f>RadiativeForcing!C2010</f>
        <v>0.43980000000000002</v>
      </c>
      <c r="D2016" s="4">
        <f>RadiativeForcing!D2010</f>
        <v>2.53E-2</v>
      </c>
      <c r="E2016" s="4">
        <f t="shared" si="330"/>
        <v>0.15844108850946501</v>
      </c>
      <c r="F2016" s="4">
        <f t="shared" si="325"/>
        <v>2.0619706655935939E-2</v>
      </c>
      <c r="G2016" s="4">
        <f t="shared" si="331"/>
        <v>-8.3965138235326045E-2</v>
      </c>
      <c r="H2016" s="4">
        <f t="shared" si="332"/>
        <v>-9.4355301081308449E-2</v>
      </c>
      <c r="I2016" s="4">
        <f t="shared" si="328"/>
        <v>0.17906079516540094</v>
      </c>
      <c r="J2016" s="4">
        <f t="shared" si="329"/>
        <v>-0.17832043931663449</v>
      </c>
      <c r="K2016" s="5">
        <f>all_four!B2010</f>
        <v>-0.65200000000000002</v>
      </c>
      <c r="L2016" s="6">
        <f t="shared" si="326"/>
        <v>0.12202664476291315</v>
      </c>
      <c r="M2016" s="8">
        <f t="shared" si="327"/>
        <v>2.1406114318344074E-2</v>
      </c>
      <c r="N2016" s="7">
        <f t="shared" si="324"/>
        <v>0.14343275908125722</v>
      </c>
      <c r="O2016" s="3">
        <f t="shared" si="323"/>
        <v>-0.31084967320261464</v>
      </c>
      <c r="P2016" s="4">
        <f t="shared" si="333"/>
        <v>-0.75331966895799196</v>
      </c>
      <c r="Q2016" s="4">
        <f t="shared" si="334"/>
        <v>0.44246999575537732</v>
      </c>
    </row>
    <row r="2017" spans="2:17" x14ac:dyDescent="0.2">
      <c r="B2017">
        <v>1917.4590000000001</v>
      </c>
      <c r="C2017" s="4">
        <f>RadiativeForcing!C2011</f>
        <v>0.43980000000000002</v>
      </c>
      <c r="D2017" s="4">
        <f>RadiativeForcing!D2011</f>
        <v>3.2000000000000001E-2</v>
      </c>
      <c r="E2017" s="4">
        <f t="shared" si="330"/>
        <v>0.15883773640370624</v>
      </c>
      <c r="F2017" s="4">
        <f t="shared" si="325"/>
        <v>2.0673025408805154E-2</v>
      </c>
      <c r="G2017" s="4">
        <f t="shared" si="331"/>
        <v>-8.1995317236729315E-2</v>
      </c>
      <c r="H2017" s="4">
        <f t="shared" si="332"/>
        <v>-9.4313678019838129E-2</v>
      </c>
      <c r="I2017" s="4">
        <f t="shared" si="328"/>
        <v>0.17951076181251141</v>
      </c>
      <c r="J2017" s="4">
        <f t="shared" si="329"/>
        <v>-0.17630899525656746</v>
      </c>
      <c r="K2017" s="5">
        <f>all_four!B2011</f>
        <v>-0.49399999999999999</v>
      </c>
      <c r="L2017" s="6">
        <f t="shared" si="326"/>
        <v>0.12246745531853294</v>
      </c>
      <c r="M2017" s="8">
        <f t="shared" si="327"/>
        <v>2.2241930089209203E-2</v>
      </c>
      <c r="N2017" s="7">
        <f t="shared" si="324"/>
        <v>0.14470938540774214</v>
      </c>
      <c r="O2017" s="3">
        <f t="shared" si="323"/>
        <v>-0.15284967320261461</v>
      </c>
      <c r="P2017" s="4">
        <f t="shared" si="333"/>
        <v>-0.59659629528447677</v>
      </c>
      <c r="Q2017" s="4">
        <f t="shared" si="334"/>
        <v>0.44374662208186216</v>
      </c>
    </row>
    <row r="2018" spans="2:17" x14ac:dyDescent="0.2">
      <c r="B2018">
        <v>1917.5419999999999</v>
      </c>
      <c r="C2018" s="4">
        <f>RadiativeForcing!C2012</f>
        <v>0.43980000000000002</v>
      </c>
      <c r="D2018" s="4">
        <f>RadiativeForcing!D2012</f>
        <v>3.8699999999999998E-2</v>
      </c>
      <c r="E2018" s="4">
        <f t="shared" si="330"/>
        <v>0.15922620628358866</v>
      </c>
      <c r="F2018" s="4">
        <f t="shared" si="325"/>
        <v>2.0726322906441295E-2</v>
      </c>
      <c r="G2018" s="4">
        <f t="shared" si="331"/>
        <v>-8.0010301338718962E-2</v>
      </c>
      <c r="H2018" s="4">
        <f t="shared" si="332"/>
        <v>-9.4271134058663636E-2</v>
      </c>
      <c r="I2018" s="4">
        <f t="shared" si="328"/>
        <v>0.17995252919002996</v>
      </c>
      <c r="J2018" s="4">
        <f t="shared" si="329"/>
        <v>-0.17428143539738261</v>
      </c>
      <c r="K2018" s="5">
        <f>all_four!B2012</f>
        <v>-0.29299999999999998</v>
      </c>
      <c r="L2018" s="6">
        <f t="shared" si="326"/>
        <v>0.12290023344639901</v>
      </c>
      <c r="M2018" s="8">
        <f t="shared" si="327"/>
        <v>2.3084442461451509E-2</v>
      </c>
      <c r="N2018" s="7">
        <f t="shared" si="324"/>
        <v>0.14598467590785053</v>
      </c>
      <c r="O2018" s="3">
        <f t="shared" si="323"/>
        <v>4.8150326797385401E-2</v>
      </c>
      <c r="P2018" s="4">
        <f t="shared" si="333"/>
        <v>-0.39687158578458515</v>
      </c>
      <c r="Q2018" s="4">
        <f t="shared" si="334"/>
        <v>0.44502191258197055</v>
      </c>
    </row>
    <row r="2019" spans="2:17" x14ac:dyDescent="0.2">
      <c r="B2019">
        <v>1917.625</v>
      </c>
      <c r="C2019" s="4">
        <f>RadiativeForcing!C2013</f>
        <v>0.44</v>
      </c>
      <c r="D2019" s="4">
        <f>RadiativeForcing!D2013</f>
        <v>4.2999999999999997E-2</v>
      </c>
      <c r="E2019" s="4">
        <f t="shared" si="330"/>
        <v>0.1596074997218036</v>
      </c>
      <c r="F2019" s="4">
        <f t="shared" si="325"/>
        <v>2.0779613149743217E-2</v>
      </c>
      <c r="G2019" s="4">
        <f t="shared" si="331"/>
        <v>-7.802039934546641E-2</v>
      </c>
      <c r="H2019" s="4">
        <f t="shared" si="332"/>
        <v>-9.4227837474003456E-2</v>
      </c>
      <c r="I2019" s="4">
        <f t="shared" si="328"/>
        <v>0.18038711287154682</v>
      </c>
      <c r="J2019" s="4">
        <f t="shared" si="329"/>
        <v>-0.17224823681946988</v>
      </c>
      <c r="K2019" s="5">
        <f>all_four!B2013</f>
        <v>-0.308</v>
      </c>
      <c r="L2019" s="6">
        <f t="shared" si="326"/>
        <v>0.12332597405482613</v>
      </c>
      <c r="M2019" s="8">
        <f t="shared" si="327"/>
        <v>2.3929297891665851E-2</v>
      </c>
      <c r="N2019" s="7">
        <f t="shared" si="324"/>
        <v>0.14725527194649199</v>
      </c>
      <c r="O2019" s="3">
        <f t="shared" si="323"/>
        <v>3.3150326797385388E-2</v>
      </c>
      <c r="P2019" s="4">
        <f t="shared" si="333"/>
        <v>-0.41314218182322665</v>
      </c>
      <c r="Q2019" s="4">
        <f t="shared" si="334"/>
        <v>0.44629250862061204</v>
      </c>
    </row>
    <row r="2020" spans="2:17" x14ac:dyDescent="0.2">
      <c r="B2020">
        <v>1917.7090000000001</v>
      </c>
      <c r="C2020" s="4">
        <f>RadiativeForcing!C2014</f>
        <v>0.44080000000000003</v>
      </c>
      <c r="D2020" s="4">
        <f>RadiativeForcing!D2014</f>
        <v>4.8000000000000001E-2</v>
      </c>
      <c r="E2020" s="4">
        <f t="shared" si="330"/>
        <v>0.15998509652042095</v>
      </c>
      <c r="F2020" s="4">
        <f t="shared" si="325"/>
        <v>2.0832952111305085E-2</v>
      </c>
      <c r="G2020" s="4">
        <f t="shared" si="331"/>
        <v>-7.6032792156528209E-2</v>
      </c>
      <c r="H2020" s="4">
        <f t="shared" si="332"/>
        <v>-9.418390750150421E-2</v>
      </c>
      <c r="I2020" s="4">
        <f t="shared" si="328"/>
        <v>0.18081804863172604</v>
      </c>
      <c r="J2020" s="4">
        <f t="shared" si="329"/>
        <v>-0.17021669965803243</v>
      </c>
      <c r="K2020" s="5">
        <f>all_four!B2014</f>
        <v>-0.27400000000000002</v>
      </c>
      <c r="L2020" s="6">
        <f t="shared" si="326"/>
        <v>0.12374814097119848</v>
      </c>
      <c r="M2020" s="8">
        <f t="shared" si="327"/>
        <v>2.4773462953144823E-2</v>
      </c>
      <c r="N2020" s="7">
        <f t="shared" si="324"/>
        <v>0.1485216039243433</v>
      </c>
      <c r="O2020" s="3">
        <f t="shared" si="323"/>
        <v>6.7150326797385362E-2</v>
      </c>
      <c r="P2020" s="4">
        <f t="shared" si="333"/>
        <v>-0.38040851380107804</v>
      </c>
      <c r="Q2020" s="4">
        <f t="shared" si="334"/>
        <v>0.4475588405984634</v>
      </c>
    </row>
    <row r="2021" spans="2:17" x14ac:dyDescent="0.2">
      <c r="B2021">
        <v>1917.7919999999999</v>
      </c>
      <c r="C2021" s="4">
        <f>RadiativeForcing!C2015</f>
        <v>0.44159999999999999</v>
      </c>
      <c r="D2021" s="4">
        <f>RadiativeForcing!D2015</f>
        <v>5.5500000000000001E-2</v>
      </c>
      <c r="E2021" s="4">
        <f t="shared" si="330"/>
        <v>0.16036157177570823</v>
      </c>
      <c r="F2021" s="4">
        <f t="shared" si="325"/>
        <v>2.0886381748982333E-2</v>
      </c>
      <c r="G2021" s="4">
        <f t="shared" si="331"/>
        <v>-7.4034105100057646E-2</v>
      </c>
      <c r="H2021" s="4">
        <f t="shared" si="332"/>
        <v>-9.4139120514853472E-2</v>
      </c>
      <c r="I2021" s="4">
        <f t="shared" si="328"/>
        <v>0.18124795352469056</v>
      </c>
      <c r="J2021" s="4">
        <f t="shared" si="329"/>
        <v>-0.1681732256149111</v>
      </c>
      <c r="K2021" s="5">
        <f>all_four!B2015</f>
        <v>-0.501</v>
      </c>
      <c r="L2021" s="6">
        <f t="shared" si="326"/>
        <v>0.12416929799683203</v>
      </c>
      <c r="M2021" s="8">
        <f t="shared" si="327"/>
        <v>2.5622588149565854E-2</v>
      </c>
      <c r="N2021" s="7">
        <f t="shared" si="324"/>
        <v>0.14979188614639788</v>
      </c>
      <c r="O2021" s="3">
        <f t="shared" si="323"/>
        <v>-0.15984967320261462</v>
      </c>
      <c r="P2021" s="4">
        <f t="shared" si="333"/>
        <v>-0.60867879602313257</v>
      </c>
      <c r="Q2021" s="4">
        <f t="shared" si="334"/>
        <v>0.44882912282051796</v>
      </c>
    </row>
    <row r="2022" spans="2:17" x14ac:dyDescent="0.2">
      <c r="B2022">
        <v>1917.875</v>
      </c>
      <c r="C2022" s="4">
        <f>RadiativeForcing!C2016</f>
        <v>0.4425</v>
      </c>
      <c r="D2022" s="4">
        <f>RadiativeForcing!D2016</f>
        <v>6.0499999999999998E-2</v>
      </c>
      <c r="E2022" s="4">
        <f t="shared" si="330"/>
        <v>0.16073736509137959</v>
      </c>
      <c r="F2022" s="4">
        <f t="shared" si="325"/>
        <v>2.0939909022840198E-2</v>
      </c>
      <c r="G2022" s="4">
        <f t="shared" si="331"/>
        <v>-7.2024566618754352E-2</v>
      </c>
      <c r="H2022" s="4">
        <f t="shared" si="332"/>
        <v>-9.4093476855695302E-2</v>
      </c>
      <c r="I2022" s="4">
        <f t="shared" si="328"/>
        <v>0.1816772741142198</v>
      </c>
      <c r="J2022" s="4">
        <f t="shared" si="329"/>
        <v>-0.16611804347444964</v>
      </c>
      <c r="K2022" s="5">
        <f>all_four!B2016</f>
        <v>-0.433</v>
      </c>
      <c r="L2022" s="6">
        <f t="shared" si="326"/>
        <v>0.1245898826086576</v>
      </c>
      <c r="M2022" s="8">
        <f t="shared" si="327"/>
        <v>2.6476578414122751E-2</v>
      </c>
      <c r="N2022" s="7">
        <f t="shared" si="324"/>
        <v>0.15106646102278035</v>
      </c>
      <c r="O2022" s="3">
        <f t="shared" si="323"/>
        <v>-9.1849673202614612E-2</v>
      </c>
      <c r="P2022" s="4">
        <f t="shared" si="333"/>
        <v>-0.54195337089951512</v>
      </c>
      <c r="Q2022" s="4">
        <f t="shared" si="334"/>
        <v>0.45010369769690051</v>
      </c>
    </row>
    <row r="2023" spans="2:17" x14ac:dyDescent="0.2">
      <c r="B2023">
        <v>1917.9590000000001</v>
      </c>
      <c r="C2023" s="4">
        <f>RadiativeForcing!C2017</f>
        <v>0.44330000000000003</v>
      </c>
      <c r="D2023" s="4">
        <f>RadiativeForcing!D2017</f>
        <v>6.5500000000000003E-2</v>
      </c>
      <c r="E2023" s="4">
        <f t="shared" si="330"/>
        <v>0.16111249052754234</v>
      </c>
      <c r="F2023" s="4">
        <f t="shared" si="325"/>
        <v>2.0993533893956542E-2</v>
      </c>
      <c r="G2023" s="4">
        <f t="shared" si="331"/>
        <v>-7.0014812443755584E-2</v>
      </c>
      <c r="H2023" s="4">
        <f t="shared" si="332"/>
        <v>-9.4047151770857165E-2</v>
      </c>
      <c r="I2023" s="4">
        <f t="shared" si="328"/>
        <v>0.18210602442149887</v>
      </c>
      <c r="J2023" s="4">
        <f t="shared" si="329"/>
        <v>-0.16406196421461275</v>
      </c>
      <c r="K2023" s="5">
        <f>all_four!B2017</f>
        <v>-0.76600000000000001</v>
      </c>
      <c r="L2023" s="6">
        <f t="shared" si="326"/>
        <v>0.12500990854255184</v>
      </c>
      <c r="M2023" s="8">
        <f t="shared" si="327"/>
        <v>2.7330941458881302E-2</v>
      </c>
      <c r="N2023" s="7">
        <f t="shared" si="324"/>
        <v>0.15234085000143313</v>
      </c>
      <c r="O2023" s="3">
        <f t="shared" si="323"/>
        <v>-0.42484967320261463</v>
      </c>
      <c r="P2023" s="4">
        <f t="shared" si="333"/>
        <v>-0.87622775987816781</v>
      </c>
      <c r="Q2023" s="4">
        <f t="shared" si="334"/>
        <v>0.45137808667555318</v>
      </c>
    </row>
    <row r="2024" spans="2:17" x14ac:dyDescent="0.2">
      <c r="B2024">
        <v>1918.0419999999999</v>
      </c>
      <c r="C2024" s="4">
        <f>RadiativeForcing!C2018</f>
        <v>0.44409999999999999</v>
      </c>
      <c r="D2024" s="4">
        <f>RadiativeForcing!D2018</f>
        <v>5.2900000000000003E-2</v>
      </c>
      <c r="E2024" s="4">
        <f t="shared" si="330"/>
        <v>0.16148654537447799</v>
      </c>
      <c r="F2024" s="4">
        <f t="shared" si="325"/>
        <v>2.1047249327211966E-2</v>
      </c>
      <c r="G2024" s="4">
        <f t="shared" si="331"/>
        <v>-6.8078147491126006E-2</v>
      </c>
      <c r="H2024" s="4">
        <f t="shared" si="332"/>
        <v>-9.4001376865435651E-2</v>
      </c>
      <c r="I2024" s="4">
        <f t="shared" si="328"/>
        <v>0.18253379470168996</v>
      </c>
      <c r="J2024" s="4">
        <f t="shared" si="329"/>
        <v>-0.16207952435656164</v>
      </c>
      <c r="K2024" s="5">
        <f>all_four!B2018</f>
        <v>-0.53800000000000003</v>
      </c>
      <c r="L2024" s="6">
        <f t="shared" si="326"/>
        <v>0.12542897439131986</v>
      </c>
      <c r="M2024" s="8">
        <f t="shared" si="327"/>
        <v>2.8154705107618083E-2</v>
      </c>
      <c r="N2024" s="7">
        <f t="shared" si="324"/>
        <v>0.15358367949893795</v>
      </c>
      <c r="O2024" s="3">
        <f t="shared" si="323"/>
        <v>-0.19684967320261465</v>
      </c>
      <c r="P2024" s="4">
        <f t="shared" si="333"/>
        <v>-0.6494705893756727</v>
      </c>
      <c r="Q2024" s="4">
        <f t="shared" si="334"/>
        <v>0.45262091617305805</v>
      </c>
    </row>
    <row r="2025" spans="2:17" x14ac:dyDescent="0.2">
      <c r="B2025">
        <v>1918.125</v>
      </c>
      <c r="C2025" s="4">
        <f>RadiativeForcing!C2019</f>
        <v>0.44490000000000002</v>
      </c>
      <c r="D2025" s="4">
        <f>RadiativeForcing!D2019</f>
        <v>5.5399999999999998E-2</v>
      </c>
      <c r="E2025" s="4">
        <f t="shared" si="330"/>
        <v>0.16185955170540109</v>
      </c>
      <c r="F2025" s="4">
        <f t="shared" si="325"/>
        <v>2.1101055286504359E-2</v>
      </c>
      <c r="G2025" s="4">
        <f t="shared" si="331"/>
        <v>-6.6223476818959889E-2</v>
      </c>
      <c r="H2025" s="4">
        <f t="shared" si="332"/>
        <v>-9.3956326825424277E-2</v>
      </c>
      <c r="I2025" s="4">
        <f t="shared" si="328"/>
        <v>0.18296060699190544</v>
      </c>
      <c r="J2025" s="4">
        <f t="shared" si="329"/>
        <v>-0.16017980364438417</v>
      </c>
      <c r="K2025" s="5">
        <f>all_four!B2019</f>
        <v>-0.56999999999999995</v>
      </c>
      <c r="L2025" s="6">
        <f t="shared" si="326"/>
        <v>0.12584710174365457</v>
      </c>
      <c r="M2025" s="8">
        <f t="shared" si="327"/>
        <v>2.8944096452373728E-2</v>
      </c>
      <c r="N2025" s="7">
        <f t="shared" si="324"/>
        <v>0.1547911981960283</v>
      </c>
      <c r="O2025" s="3">
        <f t="shared" si="323"/>
        <v>-0.22884967320261457</v>
      </c>
      <c r="P2025" s="4">
        <f t="shared" si="333"/>
        <v>-0.68267810807276297</v>
      </c>
      <c r="Q2025" s="4">
        <f t="shared" si="334"/>
        <v>0.4538284348701484</v>
      </c>
    </row>
    <row r="2026" spans="2:17" x14ac:dyDescent="0.2">
      <c r="B2026">
        <v>1918.2090000000001</v>
      </c>
      <c r="C2026" s="4">
        <f>RadiativeForcing!C2020</f>
        <v>0.44579999999999997</v>
      </c>
      <c r="D2026" s="4">
        <f>RadiativeForcing!D2020</f>
        <v>4.0399999999999998E-2</v>
      </c>
      <c r="E2026" s="4">
        <f t="shared" si="330"/>
        <v>0.16223194761836177</v>
      </c>
      <c r="F2026" s="4">
        <f t="shared" si="325"/>
        <v>2.1154958731958787E-2</v>
      </c>
      <c r="G2026" s="4">
        <f t="shared" si="331"/>
        <v>-6.4459105402541378E-2</v>
      </c>
      <c r="H2026" s="4">
        <f t="shared" si="332"/>
        <v>-9.391216927096617E-2</v>
      </c>
      <c r="I2026" s="4">
        <f t="shared" si="328"/>
        <v>0.18338690635032057</v>
      </c>
      <c r="J2026" s="4">
        <f t="shared" si="329"/>
        <v>-0.15837127467350753</v>
      </c>
      <c r="K2026" s="5">
        <f>all_four!B2020</f>
        <v>-0.498</v>
      </c>
      <c r="L2026" s="6">
        <f t="shared" si="326"/>
        <v>0.12626472660151919</v>
      </c>
      <c r="M2026" s="8">
        <f t="shared" si="327"/>
        <v>2.9695594873798782E-2</v>
      </c>
      <c r="N2026" s="7">
        <f t="shared" si="324"/>
        <v>0.15596032147531796</v>
      </c>
      <c r="O2026" s="3">
        <f t="shared" si="323"/>
        <v>-0.15684967320261461</v>
      </c>
      <c r="P2026" s="4">
        <f t="shared" si="333"/>
        <v>-0.61184723135205266</v>
      </c>
      <c r="Q2026" s="4">
        <f t="shared" si="334"/>
        <v>0.45499755814943804</v>
      </c>
    </row>
    <row r="2027" spans="2:17" x14ac:dyDescent="0.2">
      <c r="B2027">
        <v>1918.2919999999999</v>
      </c>
      <c r="C2027" s="4">
        <f>RadiativeForcing!C2021</f>
        <v>0.4466</v>
      </c>
      <c r="D2027" s="4">
        <f>RadiativeForcing!D2021</f>
        <v>4.7899999999999998E-2</v>
      </c>
      <c r="E2027" s="4">
        <f t="shared" si="330"/>
        <v>0.16260374569884689</v>
      </c>
      <c r="F2027" s="4">
        <f t="shared" si="325"/>
        <v>2.120895962471292E-2</v>
      </c>
      <c r="G2027" s="4">
        <f t="shared" si="331"/>
        <v>-6.2762347471334107E-2</v>
      </c>
      <c r="H2027" s="4">
        <f t="shared" si="332"/>
        <v>-9.3868554035637597E-2</v>
      </c>
      <c r="I2027" s="4">
        <f t="shared" si="328"/>
        <v>0.18381270532355981</v>
      </c>
      <c r="J2027" s="4">
        <f t="shared" si="329"/>
        <v>-0.1566309015069717</v>
      </c>
      <c r="K2027" s="5">
        <f>all_four!B2021</f>
        <v>-0.58099999999999996</v>
      </c>
      <c r="L2027" s="6">
        <f t="shared" si="326"/>
        <v>0.12668186125623471</v>
      </c>
      <c r="M2027" s="8">
        <f t="shared" si="327"/>
        <v>3.0418772499594973E-2</v>
      </c>
      <c r="N2027" s="7">
        <f t="shared" si="324"/>
        <v>0.15710063375582967</v>
      </c>
      <c r="O2027" s="3">
        <f t="shared" si="323"/>
        <v>-0.23984967320261458</v>
      </c>
      <c r="P2027" s="4">
        <f t="shared" si="333"/>
        <v>-0.69598754363256421</v>
      </c>
      <c r="Q2027" s="4">
        <f t="shared" si="334"/>
        <v>0.45613787042994963</v>
      </c>
    </row>
    <row r="2028" spans="2:17" x14ac:dyDescent="0.2">
      <c r="B2028">
        <v>1918.375</v>
      </c>
      <c r="C2028" s="4">
        <f>RadiativeForcing!C2022</f>
        <v>0.44740000000000002</v>
      </c>
      <c r="D2028" s="4">
        <f>RadiativeForcing!D2022</f>
        <v>5.5399999999999998E-2</v>
      </c>
      <c r="E2028" s="4">
        <f t="shared" si="330"/>
        <v>0.16297454179292092</v>
      </c>
      <c r="F2028" s="4">
        <f t="shared" si="325"/>
        <v>2.1263050929707133E-2</v>
      </c>
      <c r="G2028" s="4">
        <f t="shared" si="331"/>
        <v>-6.1038100996910892E-2</v>
      </c>
      <c r="H2028" s="4">
        <f t="shared" si="332"/>
        <v>-9.3823906755369668E-2</v>
      </c>
      <c r="I2028" s="4">
        <f t="shared" si="328"/>
        <v>0.18423759272262805</v>
      </c>
      <c r="J2028" s="4">
        <f t="shared" si="329"/>
        <v>-0.15486200775228057</v>
      </c>
      <c r="K2028" s="5">
        <f>all_four!B2022</f>
        <v>-0.54</v>
      </c>
      <c r="L2028" s="6">
        <f t="shared" si="326"/>
        <v>0.12709810288583512</v>
      </c>
      <c r="M2028" s="8">
        <f t="shared" si="327"/>
        <v>3.115380129135089E-2</v>
      </c>
      <c r="N2028" s="7">
        <f t="shared" si="324"/>
        <v>0.15825190417718601</v>
      </c>
      <c r="O2028" s="3">
        <f t="shared" si="323"/>
        <v>-0.19884967320261465</v>
      </c>
      <c r="P2028" s="4">
        <f t="shared" si="333"/>
        <v>-0.65613881405392083</v>
      </c>
      <c r="Q2028" s="4">
        <f t="shared" si="334"/>
        <v>0.45728914085130618</v>
      </c>
    </row>
    <row r="2029" spans="2:17" x14ac:dyDescent="0.2">
      <c r="B2029">
        <v>1918.4590000000001</v>
      </c>
      <c r="C2029" s="4">
        <f>RadiativeForcing!C2023</f>
        <v>0.44829999999999998</v>
      </c>
      <c r="D2029" s="4">
        <f>RadiativeForcing!D2023</f>
        <v>6.2899999999999998E-2</v>
      </c>
      <c r="E2029" s="4">
        <f t="shared" si="330"/>
        <v>0.16334477303929512</v>
      </c>
      <c r="F2029" s="4">
        <f t="shared" si="325"/>
        <v>2.1317239607111859E-2</v>
      </c>
      <c r="G2029" s="4">
        <f t="shared" si="331"/>
        <v>-5.9286932733071243E-2</v>
      </c>
      <c r="H2029" s="4">
        <f t="shared" si="332"/>
        <v>-9.3778227841581518E-2</v>
      </c>
      <c r="I2029" s="4">
        <f t="shared" si="328"/>
        <v>0.18466201264640697</v>
      </c>
      <c r="J2029" s="4">
        <f t="shared" si="329"/>
        <v>-0.15306516057465275</v>
      </c>
      <c r="K2029" s="5">
        <f>all_four!B2023</f>
        <v>-0.43099999999999999</v>
      </c>
      <c r="L2029" s="6">
        <f t="shared" si="326"/>
        <v>0.12751388655251025</v>
      </c>
      <c r="M2029" s="8">
        <f t="shared" si="327"/>
        <v>3.1900445574784643E-2</v>
      </c>
      <c r="N2029" s="7">
        <f t="shared" si="324"/>
        <v>0.15941433212729489</v>
      </c>
      <c r="O2029" s="3">
        <f t="shared" si="323"/>
        <v>-8.9849673202614611E-2</v>
      </c>
      <c r="P2029" s="4">
        <f t="shared" si="333"/>
        <v>-0.54830124200402963</v>
      </c>
      <c r="Q2029" s="4">
        <f t="shared" si="334"/>
        <v>0.45845156880141502</v>
      </c>
    </row>
    <row r="2030" spans="2:17" x14ac:dyDescent="0.2">
      <c r="B2030">
        <v>1918.5419999999999</v>
      </c>
      <c r="C2030" s="4">
        <f>RadiativeForcing!C2024</f>
        <v>0.4491</v>
      </c>
      <c r="D2030" s="4">
        <f>RadiativeForcing!D2024</f>
        <v>7.0400000000000004E-2</v>
      </c>
      <c r="E2030" s="4">
        <f t="shared" si="330"/>
        <v>0.1637144510838969</v>
      </c>
      <c r="F2030" s="4">
        <f t="shared" si="325"/>
        <v>2.1371525618110111E-2</v>
      </c>
      <c r="G2030" s="4">
        <f t="shared" si="331"/>
        <v>-5.7509397748387585E-2</v>
      </c>
      <c r="H2030" s="4">
        <f t="shared" si="332"/>
        <v>-9.3731517705528289E-2</v>
      </c>
      <c r="I2030" s="4">
        <f t="shared" si="328"/>
        <v>0.18508597670200702</v>
      </c>
      <c r="J2030" s="4">
        <f t="shared" si="329"/>
        <v>-0.15124091545391588</v>
      </c>
      <c r="K2030" s="5">
        <f>all_four!B2024</f>
        <v>-0.40100000000000002</v>
      </c>
      <c r="L2030" s="6">
        <f t="shared" si="326"/>
        <v>0.12792922362718454</v>
      </c>
      <c r="M2030" s="8">
        <f t="shared" si="327"/>
        <v>3.2658474531247303E-2</v>
      </c>
      <c r="N2030" s="7">
        <f t="shared" si="324"/>
        <v>0.16058769815843182</v>
      </c>
      <c r="O2030" s="3">
        <f t="shared" si="323"/>
        <v>-5.9849673202614639E-2</v>
      </c>
      <c r="P2030" s="4">
        <f t="shared" si="333"/>
        <v>-0.51947460803516654</v>
      </c>
      <c r="Q2030" s="4">
        <f t="shared" si="334"/>
        <v>0.4596249348325519</v>
      </c>
    </row>
    <row r="2031" spans="2:17" x14ac:dyDescent="0.2">
      <c r="B2031">
        <v>1918.625</v>
      </c>
      <c r="C2031" s="4">
        <f>RadiativeForcing!C2025</f>
        <v>0.4501</v>
      </c>
      <c r="D2031" s="4">
        <f>RadiativeForcing!D2025</f>
        <v>7.4399999999999994E-2</v>
      </c>
      <c r="E2031" s="4">
        <f t="shared" si="330"/>
        <v>0.16408400381247723</v>
      </c>
      <c r="F2031" s="4">
        <f t="shared" si="325"/>
        <v>2.142591592011316E-2</v>
      </c>
      <c r="G2031" s="4">
        <f t="shared" si="331"/>
        <v>-5.5720616464927979E-2</v>
      </c>
      <c r="H2031" s="4">
        <f t="shared" si="332"/>
        <v>-9.3684021625748598E-2</v>
      </c>
      <c r="I2031" s="4">
        <f t="shared" si="328"/>
        <v>0.1855099197325904</v>
      </c>
      <c r="J2031" s="4">
        <f t="shared" si="329"/>
        <v>-0.14940463809067658</v>
      </c>
      <c r="K2031" s="5">
        <f>all_four!B2025</f>
        <v>-0.41899999999999998</v>
      </c>
      <c r="L2031" s="6">
        <f t="shared" si="326"/>
        <v>0.12834454010466717</v>
      </c>
      <c r="M2031" s="8">
        <f t="shared" si="327"/>
        <v>3.34215032479529E-2</v>
      </c>
      <c r="N2031" s="7">
        <f t="shared" si="324"/>
        <v>0.16176604335262007</v>
      </c>
      <c r="O2031" s="3">
        <f t="shared" si="323"/>
        <v>-7.78496732026146E-2</v>
      </c>
      <c r="P2031" s="4">
        <f t="shared" si="333"/>
        <v>-0.5386529532293548</v>
      </c>
      <c r="Q2031" s="4">
        <f t="shared" si="334"/>
        <v>0.4608032800267402</v>
      </c>
    </row>
    <row r="2032" spans="2:17" x14ac:dyDescent="0.2">
      <c r="B2032">
        <v>1918.7090000000001</v>
      </c>
      <c r="C2032" s="4">
        <f>RadiativeForcing!C2026</f>
        <v>0.45179999999999998</v>
      </c>
      <c r="D2032" s="4">
        <f>RadiativeForcing!D2026</f>
        <v>7.2700000000000001E-2</v>
      </c>
      <c r="E2032" s="4">
        <f t="shared" si="330"/>
        <v>0.16445718212821309</v>
      </c>
      <c r="F2032" s="4">
        <f t="shared" si="325"/>
        <v>2.1480473437461015E-2</v>
      </c>
      <c r="G2032" s="4">
        <f t="shared" si="331"/>
        <v>-5.3959136911055312E-2</v>
      </c>
      <c r="H2032" s="4">
        <f t="shared" si="332"/>
        <v>-9.3636383567130749E-2</v>
      </c>
      <c r="I2032" s="4">
        <f t="shared" si="328"/>
        <v>0.1859376555656741</v>
      </c>
      <c r="J2032" s="4">
        <f t="shared" si="329"/>
        <v>-0.14759552047818605</v>
      </c>
      <c r="K2032" s="5">
        <f>all_four!B2026</f>
        <v>-0.252</v>
      </c>
      <c r="L2032" s="6">
        <f t="shared" si="326"/>
        <v>0.12876357220727061</v>
      </c>
      <c r="M2032" s="8">
        <f t="shared" si="327"/>
        <v>3.4173246267750854E-2</v>
      </c>
      <c r="N2032" s="7">
        <f t="shared" si="324"/>
        <v>0.16293681847502145</v>
      </c>
      <c r="O2032" s="3">
        <f t="shared" si="323"/>
        <v>8.9150326797385382E-2</v>
      </c>
      <c r="P2032" s="4">
        <f t="shared" si="333"/>
        <v>-0.37282372835175609</v>
      </c>
      <c r="Q2032" s="4">
        <f t="shared" si="334"/>
        <v>0.46197405514914147</v>
      </c>
    </row>
    <row r="2033" spans="2:17" x14ac:dyDescent="0.2">
      <c r="B2033">
        <v>1918.7919999999999</v>
      </c>
      <c r="C2033" s="4">
        <f>RadiativeForcing!C2027</f>
        <v>0.4536</v>
      </c>
      <c r="D2033" s="4">
        <f>RadiativeForcing!D2027</f>
        <v>7.0999999999999994E-2</v>
      </c>
      <c r="E2033" s="4">
        <f t="shared" si="330"/>
        <v>0.1648372431189028</v>
      </c>
      <c r="F2033" s="4">
        <f t="shared" si="325"/>
        <v>2.1535254073196446E-2</v>
      </c>
      <c r="G2033" s="4">
        <f t="shared" si="331"/>
        <v>-5.2248135541074825E-2</v>
      </c>
      <c r="H2033" s="4">
        <f t="shared" si="332"/>
        <v>-9.3589002370402505E-2</v>
      </c>
      <c r="I2033" s="4">
        <f t="shared" si="328"/>
        <v>0.18637249719209925</v>
      </c>
      <c r="J2033" s="4">
        <f t="shared" si="329"/>
        <v>-0.14583713791147734</v>
      </c>
      <c r="K2033" s="5">
        <f>all_four!B2027</f>
        <v>-0.152</v>
      </c>
      <c r="L2033" s="6">
        <f t="shared" si="326"/>
        <v>0.12918956551184549</v>
      </c>
      <c r="M2033" s="8">
        <f t="shared" si="327"/>
        <v>3.4903907343366583E-2</v>
      </c>
      <c r="N2033" s="7">
        <f t="shared" si="324"/>
        <v>0.16409347285521209</v>
      </c>
      <c r="O2033" s="3">
        <f t="shared" si="323"/>
        <v>0.18915032679738539</v>
      </c>
      <c r="P2033" s="4">
        <f t="shared" si="333"/>
        <v>-0.2739803827319468</v>
      </c>
      <c r="Q2033" s="4">
        <f t="shared" si="334"/>
        <v>0.46313070952933222</v>
      </c>
    </row>
    <row r="2034" spans="2:17" x14ac:dyDescent="0.2">
      <c r="B2034">
        <v>1918.875</v>
      </c>
      <c r="C2034" s="4">
        <f>RadiativeForcing!C2028</f>
        <v>0.45529999999999998</v>
      </c>
      <c r="D2034" s="4">
        <f>RadiativeForcing!D2028</f>
        <v>7.1900000000000006E-2</v>
      </c>
      <c r="E2034" s="4">
        <f t="shared" si="330"/>
        <v>0.16522404487880221</v>
      </c>
      <c r="F2034" s="4">
        <f t="shared" si="325"/>
        <v>2.1590257738374516E-2</v>
      </c>
      <c r="G2034" s="4">
        <f t="shared" si="331"/>
        <v>-5.0575743126579462E-2</v>
      </c>
      <c r="H2034" s="4">
        <f t="shared" si="332"/>
        <v>-9.3541696031634897E-2</v>
      </c>
      <c r="I2034" s="4">
        <f t="shared" si="328"/>
        <v>0.18681430261717674</v>
      </c>
      <c r="J2034" s="4">
        <f t="shared" si="329"/>
        <v>-0.14411743915821434</v>
      </c>
      <c r="K2034" s="5">
        <f>all_four!B2028</f>
        <v>-0.19500000000000001</v>
      </c>
      <c r="L2034" s="6">
        <f t="shared" si="326"/>
        <v>0.12962238091306438</v>
      </c>
      <c r="M2034" s="8">
        <f t="shared" si="327"/>
        <v>3.5618494125892575E-2</v>
      </c>
      <c r="N2034" s="7">
        <f t="shared" si="324"/>
        <v>0.16524087503895696</v>
      </c>
      <c r="O2034" s="3">
        <f t="shared" si="323"/>
        <v>0.14615032679738538</v>
      </c>
      <c r="P2034" s="4">
        <f t="shared" si="333"/>
        <v>-0.31812778491569171</v>
      </c>
      <c r="Q2034" s="4">
        <f t="shared" si="334"/>
        <v>0.46427811171307709</v>
      </c>
    </row>
    <row r="2035" spans="2:17" x14ac:dyDescent="0.2">
      <c r="B2035">
        <v>1918.9590000000001</v>
      </c>
      <c r="C2035" s="4">
        <f>RadiativeForcing!C2029</f>
        <v>0.45710000000000001</v>
      </c>
      <c r="D2035" s="4">
        <f>RadiativeForcing!D2029</f>
        <v>6.7699999999999996E-2</v>
      </c>
      <c r="E2035" s="4">
        <f t="shared" si="330"/>
        <v>0.16561744842795409</v>
      </c>
      <c r="F2035" s="4">
        <f t="shared" si="325"/>
        <v>2.1645484344085735E-2</v>
      </c>
      <c r="G2035" s="4">
        <f t="shared" si="331"/>
        <v>-4.8951575633553769E-2</v>
      </c>
      <c r="H2035" s="4">
        <f t="shared" si="332"/>
        <v>-9.3494639426305787E-2</v>
      </c>
      <c r="I2035" s="4">
        <f t="shared" si="328"/>
        <v>0.18726293277203981</v>
      </c>
      <c r="J2035" s="4">
        <f t="shared" si="329"/>
        <v>-0.14244621505985955</v>
      </c>
      <c r="K2035" s="5">
        <f>all_four!B2029</f>
        <v>-0.40899999999999997</v>
      </c>
      <c r="L2035" s="6">
        <f t="shared" si="326"/>
        <v>0.13006188217188641</v>
      </c>
      <c r="M2035" s="8">
        <f t="shared" si="327"/>
        <v>3.631293822492869E-2</v>
      </c>
      <c r="N2035" s="7">
        <f t="shared" si="324"/>
        <v>0.16637482039681512</v>
      </c>
      <c r="O2035" s="3">
        <f t="shared" si="323"/>
        <v>-6.7849673202614591E-2</v>
      </c>
      <c r="P2035" s="4">
        <f t="shared" si="333"/>
        <v>-0.53326173027354973</v>
      </c>
      <c r="Q2035" s="4">
        <f t="shared" si="334"/>
        <v>0.46541205707093514</v>
      </c>
    </row>
    <row r="2036" spans="2:17" x14ac:dyDescent="0.2">
      <c r="B2036">
        <v>1919.0419999999999</v>
      </c>
      <c r="C2036" s="4">
        <f>RadiativeForcing!C2030</f>
        <v>0.45879999999999999</v>
      </c>
      <c r="D2036" s="4">
        <f>RadiativeForcing!D2030</f>
        <v>6.3600000000000004E-2</v>
      </c>
      <c r="E2036" s="4">
        <f t="shared" si="330"/>
        <v>0.16601731765186473</v>
      </c>
      <c r="F2036" s="4">
        <f t="shared" si="325"/>
        <v>2.1700933801456067E-2</v>
      </c>
      <c r="G2036" s="4">
        <f t="shared" si="331"/>
        <v>-4.7395462766167018E-2</v>
      </c>
      <c r="H2036" s="4">
        <f t="shared" si="332"/>
        <v>-9.3448182265499474E-2</v>
      </c>
      <c r="I2036" s="4">
        <f t="shared" si="328"/>
        <v>0.1877182514533208</v>
      </c>
      <c r="J2036" s="4">
        <f t="shared" si="329"/>
        <v>-0.14084364503166649</v>
      </c>
      <c r="K2036" s="5">
        <f>all_four!B2030</f>
        <v>-0.28499999999999998</v>
      </c>
      <c r="L2036" s="6">
        <f t="shared" si="326"/>
        <v>0.1305079358564615</v>
      </c>
      <c r="M2036" s="8">
        <f t="shared" si="327"/>
        <v>3.6978854483835186E-2</v>
      </c>
      <c r="N2036" s="7">
        <f t="shared" si="324"/>
        <v>0.16748679034029668</v>
      </c>
      <c r="O2036" s="3">
        <f t="shared" si="323"/>
        <v>5.6150326797385408E-2</v>
      </c>
      <c r="P2036" s="4">
        <f t="shared" si="333"/>
        <v>-0.41037370021703135</v>
      </c>
      <c r="Q2036" s="4">
        <f t="shared" si="334"/>
        <v>0.46652402701441675</v>
      </c>
    </row>
    <row r="2037" spans="2:17" x14ac:dyDescent="0.2">
      <c r="B2037">
        <v>1919.125</v>
      </c>
      <c r="C2037" s="4">
        <f>RadiativeForcing!C2031</f>
        <v>0.46060000000000001</v>
      </c>
      <c r="D2037" s="4">
        <f>RadiativeForcing!D2031</f>
        <v>4.4400000000000002E-2</v>
      </c>
      <c r="E2037" s="4">
        <f t="shared" si="330"/>
        <v>0.16642351924242438</v>
      </c>
      <c r="F2037" s="4">
        <f t="shared" si="325"/>
        <v>2.1756606021646901E-2</v>
      </c>
      <c r="G2037" s="4">
        <f t="shared" si="331"/>
        <v>-4.5968473377054557E-2</v>
      </c>
      <c r="H2037" s="4">
        <f t="shared" si="332"/>
        <v>-9.3403373742168144E-2</v>
      </c>
      <c r="I2037" s="4">
        <f t="shared" si="328"/>
        <v>0.18818012526407127</v>
      </c>
      <c r="J2037" s="4">
        <f t="shared" si="329"/>
        <v>-0.13937184711922271</v>
      </c>
      <c r="K2037" s="5">
        <f>all_four!B2031</f>
        <v>-0.26900000000000002</v>
      </c>
      <c r="L2037" s="6">
        <f t="shared" si="326"/>
        <v>0.13096041128425281</v>
      </c>
      <c r="M2037" s="8">
        <f t="shared" si="327"/>
        <v>3.7590430978140424E-2</v>
      </c>
      <c r="N2037" s="7">
        <f t="shared" si="324"/>
        <v>0.16855084226239325</v>
      </c>
      <c r="O2037" s="3">
        <f t="shared" si="323"/>
        <v>7.2150326797385367E-2</v>
      </c>
      <c r="P2037" s="4">
        <f t="shared" si="333"/>
        <v>-0.39543775213912802</v>
      </c>
      <c r="Q2037" s="4">
        <f t="shared" si="334"/>
        <v>0.46758807893651338</v>
      </c>
    </row>
    <row r="2038" spans="2:17" x14ac:dyDescent="0.2">
      <c r="B2038">
        <v>1919.2090000000001</v>
      </c>
      <c r="C2038" s="4">
        <f>RadiativeForcing!C2032</f>
        <v>0.46229999999999999</v>
      </c>
      <c r="D2038" s="4">
        <f>RadiativeForcing!D2032</f>
        <v>2.2800000000000001E-2</v>
      </c>
      <c r="E2038" s="4">
        <f t="shared" si="330"/>
        <v>0.16683592264004568</v>
      </c>
      <c r="F2038" s="4">
        <f t="shared" si="325"/>
        <v>2.181250091585504E-2</v>
      </c>
      <c r="G2038" s="4">
        <f t="shared" si="331"/>
        <v>-4.4740829210749518E-2</v>
      </c>
      <c r="H2038" s="4">
        <f t="shared" si="332"/>
        <v>-9.3361437536328501E-2</v>
      </c>
      <c r="I2038" s="4">
        <f t="shared" si="328"/>
        <v>0.18864842355590072</v>
      </c>
      <c r="J2038" s="4">
        <f t="shared" si="329"/>
        <v>-0.13810226674707801</v>
      </c>
      <c r="K2038" s="5">
        <f>all_four!B2032</f>
        <v>-0.39100000000000001</v>
      </c>
      <c r="L2038" s="6">
        <f t="shared" si="326"/>
        <v>0.13141918046535273</v>
      </c>
      <c r="M2038" s="8">
        <f t="shared" si="327"/>
        <v>3.8117979975642244E-2</v>
      </c>
      <c r="N2038" s="7">
        <f t="shared" si="324"/>
        <v>0.16953716044099498</v>
      </c>
      <c r="O2038" s="3">
        <f t="shared" si="323"/>
        <v>-4.9849673202614631E-2</v>
      </c>
      <c r="P2038" s="4">
        <f t="shared" si="333"/>
        <v>-0.51842407031772975</v>
      </c>
      <c r="Q2038" s="4">
        <f t="shared" si="334"/>
        <v>0.46857439711511512</v>
      </c>
    </row>
    <row r="2039" spans="2:17" x14ac:dyDescent="0.2">
      <c r="B2039">
        <v>1919.2919999999999</v>
      </c>
      <c r="C2039" s="4">
        <f>RadiativeForcing!C2033</f>
        <v>0.46410000000000001</v>
      </c>
      <c r="D2039" s="4">
        <f>RadiativeForcing!D2033</f>
        <v>1.8599999999999998E-2</v>
      </c>
      <c r="E2039" s="4">
        <f t="shared" si="330"/>
        <v>0.16725439997699526</v>
      </c>
      <c r="F2039" s="4">
        <f t="shared" si="325"/>
        <v>2.1868618395312692E-2</v>
      </c>
      <c r="G2039" s="4">
        <f t="shared" si="331"/>
        <v>-4.3645948213029223E-2</v>
      </c>
      <c r="H2039" s="4">
        <f t="shared" si="332"/>
        <v>-9.3321323071029139E-2</v>
      </c>
      <c r="I2039" s="4">
        <f t="shared" si="328"/>
        <v>0.18912301837230794</v>
      </c>
      <c r="J2039" s="4">
        <f t="shared" si="329"/>
        <v>-0.13696727128405836</v>
      </c>
      <c r="K2039" s="5">
        <f>all_four!B2033</f>
        <v>-0.21299999999999999</v>
      </c>
      <c r="L2039" s="6">
        <f t="shared" si="326"/>
        <v>0.13188411804696723</v>
      </c>
      <c r="M2039" s="8">
        <f t="shared" si="327"/>
        <v>3.858960487771413E-2</v>
      </c>
      <c r="N2039" s="7">
        <f t="shared" si="324"/>
        <v>0.17047372292468135</v>
      </c>
      <c r="O2039" s="3">
        <f t="shared" si="323"/>
        <v>0.12815032679738539</v>
      </c>
      <c r="P2039" s="4">
        <f t="shared" si="333"/>
        <v>-0.34136063280141604</v>
      </c>
      <c r="Q2039" s="4">
        <f t="shared" si="334"/>
        <v>0.4695109595988014</v>
      </c>
    </row>
    <row r="2040" spans="2:17" x14ac:dyDescent="0.2">
      <c r="B2040">
        <v>1919.375</v>
      </c>
      <c r="C2040" s="4">
        <f>RadiativeForcing!C2034</f>
        <v>0.46579999999999999</v>
      </c>
      <c r="D2040" s="4">
        <f>RadiativeForcing!D2034</f>
        <v>1.95E-2</v>
      </c>
      <c r="E2040" s="4">
        <f t="shared" si="330"/>
        <v>0.16767882602189346</v>
      </c>
      <c r="F2040" s="4">
        <f t="shared" si="325"/>
        <v>2.1924958371287443E-2</v>
      </c>
      <c r="G2040" s="4">
        <f t="shared" si="331"/>
        <v>-4.2587385111108392E-2</v>
      </c>
      <c r="H2040" s="4">
        <f t="shared" si="332"/>
        <v>-9.3281455472166735E-2</v>
      </c>
      <c r="I2040" s="4">
        <f t="shared" si="328"/>
        <v>0.1896037843931809</v>
      </c>
      <c r="J2040" s="4">
        <f t="shared" si="329"/>
        <v>-0.13586884058327514</v>
      </c>
      <c r="K2040" s="5">
        <f>all_four!B2034</f>
        <v>-0.33800000000000002</v>
      </c>
      <c r="L2040" s="6">
        <f t="shared" si="326"/>
        <v>0.13235510125904534</v>
      </c>
      <c r="M2040" s="8">
        <f t="shared" si="327"/>
        <v>3.9046036016488359E-2</v>
      </c>
      <c r="N2040" s="7">
        <f t="shared" si="324"/>
        <v>0.17140113727553369</v>
      </c>
      <c r="O2040" s="3">
        <f t="shared" si="323"/>
        <v>3.150326797385361E-3</v>
      </c>
      <c r="P2040" s="4">
        <f t="shared" si="333"/>
        <v>-0.4672880471522684</v>
      </c>
      <c r="Q2040" s="4">
        <f t="shared" si="334"/>
        <v>0.47043837394965377</v>
      </c>
    </row>
    <row r="2041" spans="2:17" x14ac:dyDescent="0.2">
      <c r="B2041">
        <v>1919.4590000000001</v>
      </c>
      <c r="C2041" s="4">
        <f>RadiativeForcing!C2035</f>
        <v>0.46760000000000002</v>
      </c>
      <c r="D2041" s="4">
        <f>RadiativeForcing!D2035</f>
        <v>2.0299999999999999E-2</v>
      </c>
      <c r="E2041" s="4">
        <f t="shared" si="330"/>
        <v>0.16810907812535847</v>
      </c>
      <c r="F2041" s="4">
        <f t="shared" si="325"/>
        <v>2.1981520755082258E-2</v>
      </c>
      <c r="G2041" s="4">
        <f t="shared" si="331"/>
        <v>-4.1543567112341556E-2</v>
      </c>
      <c r="H2041" s="4">
        <f t="shared" si="332"/>
        <v>-9.3241484830690127E-2</v>
      </c>
      <c r="I2041" s="4">
        <f t="shared" si="328"/>
        <v>0.19009059888044072</v>
      </c>
      <c r="J2041" s="4">
        <f t="shared" si="329"/>
        <v>-0.1347850519430317</v>
      </c>
      <c r="K2041" s="5">
        <f>all_four!B2035</f>
        <v>-0.38</v>
      </c>
      <c r="L2041" s="6">
        <f t="shared" si="326"/>
        <v>0.13283200986102908</v>
      </c>
      <c r="M2041" s="8">
        <f t="shared" si="327"/>
        <v>3.9496382936784896E-2</v>
      </c>
      <c r="N2041" s="7">
        <f t="shared" si="324"/>
        <v>0.17232839279781398</v>
      </c>
      <c r="O2041" s="3">
        <f t="shared" ref="O2041:O2104" si="335">K2041-AVERAGE(K$1208:K$1819)</f>
        <v>-3.8849673202614621E-2</v>
      </c>
      <c r="P2041" s="4">
        <f t="shared" si="333"/>
        <v>-0.51021530267454862</v>
      </c>
      <c r="Q2041" s="4">
        <f t="shared" si="334"/>
        <v>0.471365629471934</v>
      </c>
    </row>
    <row r="2042" spans="2:17" x14ac:dyDescent="0.2">
      <c r="B2042">
        <v>1919.5419999999999</v>
      </c>
      <c r="C2042" s="4">
        <f>RadiativeForcing!C2036</f>
        <v>0.46929999999999999</v>
      </c>
      <c r="D2042" s="4">
        <f>RadiativeForcing!D2036</f>
        <v>2.12E-2</v>
      </c>
      <c r="E2042" s="4">
        <f t="shared" si="330"/>
        <v>0.16854503616677119</v>
      </c>
      <c r="F2042" s="4">
        <f t="shared" si="325"/>
        <v>2.2038305458035465E-2</v>
      </c>
      <c r="G2042" s="4">
        <f t="shared" si="331"/>
        <v>-4.0514190204865623E-2</v>
      </c>
      <c r="H2042" s="4">
        <f t="shared" si="332"/>
        <v>-9.3201411187676719E-2</v>
      </c>
      <c r="I2042" s="4">
        <f t="shared" si="328"/>
        <v>0.19058334162480667</v>
      </c>
      <c r="J2042" s="4">
        <f t="shared" si="329"/>
        <v>-0.13371560139254235</v>
      </c>
      <c r="K2042" s="5">
        <f>all_four!B2036</f>
        <v>-0.34799999999999998</v>
      </c>
      <c r="L2042" s="6">
        <f t="shared" si="326"/>
        <v>0.13331472608970157</v>
      </c>
      <c r="M2042" s="8">
        <f t="shared" si="327"/>
        <v>3.9940771947647863E-2</v>
      </c>
      <c r="N2042" s="7">
        <f t="shared" si="324"/>
        <v>0.17325549803734944</v>
      </c>
      <c r="O2042" s="3">
        <f t="shared" si="335"/>
        <v>-6.8496732026145923E-3</v>
      </c>
      <c r="P2042" s="4">
        <f t="shared" si="333"/>
        <v>-0.47914240791408408</v>
      </c>
      <c r="Q2042" s="4">
        <f t="shared" si="334"/>
        <v>0.47229273471146949</v>
      </c>
    </row>
    <row r="2043" spans="2:17" x14ac:dyDescent="0.2">
      <c r="B2043">
        <v>1919.625</v>
      </c>
      <c r="C2043" s="4">
        <f>RadiativeForcing!C2037</f>
        <v>0.47099999999999997</v>
      </c>
      <c r="D2043" s="4">
        <f>RadiativeForcing!D2037</f>
        <v>2.2200000000000001E-2</v>
      </c>
      <c r="E2043" s="4">
        <f t="shared" si="330"/>
        <v>0.16898616602220057</v>
      </c>
      <c r="F2043" s="4">
        <f t="shared" si="325"/>
        <v>2.2095305395307945E-2</v>
      </c>
      <c r="G2043" s="4">
        <f t="shared" si="331"/>
        <v>-3.9498123685004771E-2</v>
      </c>
      <c r="H2043" s="4">
        <f t="shared" si="332"/>
        <v>-9.3161220591761934E-2</v>
      </c>
      <c r="I2043" s="4">
        <f t="shared" si="328"/>
        <v>0.1910814714175085</v>
      </c>
      <c r="J2043" s="4">
        <f t="shared" si="329"/>
        <v>-0.13265934427676671</v>
      </c>
      <c r="K2043" s="5">
        <f>all_four!B2037</f>
        <v>-0.34</v>
      </c>
      <c r="L2043" s="6">
        <f t="shared" si="326"/>
        <v>0.13380271974901325</v>
      </c>
      <c r="M2043" s="8">
        <f t="shared" si="327"/>
        <v>4.0379678687825556E-2</v>
      </c>
      <c r="N2043" s="7">
        <f t="shared" si="324"/>
        <v>0.1741823984368388</v>
      </c>
      <c r="O2043" s="3">
        <f t="shared" si="335"/>
        <v>1.1503267973853593E-3</v>
      </c>
      <c r="P2043" s="4">
        <f t="shared" si="333"/>
        <v>-0.47206930831357352</v>
      </c>
      <c r="Q2043" s="4">
        <f t="shared" si="334"/>
        <v>0.47321963511095888</v>
      </c>
    </row>
    <row r="2044" spans="2:17" x14ac:dyDescent="0.2">
      <c r="B2044">
        <v>1919.7090000000001</v>
      </c>
      <c r="C2044" s="4">
        <f>RadiativeForcing!C2038</f>
        <v>0.4718</v>
      </c>
      <c r="D2044" s="4">
        <f>RadiativeForcing!D2038</f>
        <v>2.2200000000000001E-2</v>
      </c>
      <c r="E2044" s="4">
        <f t="shared" si="330"/>
        <v>0.16942861274068907</v>
      </c>
      <c r="F2044" s="4">
        <f t="shared" si="325"/>
        <v>2.2152457515182647E-2</v>
      </c>
      <c r="G2044" s="4">
        <f t="shared" si="331"/>
        <v>-3.8498841441034722E-2</v>
      </c>
      <c r="H2044" s="4">
        <f t="shared" si="332"/>
        <v>-9.3120976055483459E-2</v>
      </c>
      <c r="I2044" s="4">
        <f t="shared" si="328"/>
        <v>0.19158107025587173</v>
      </c>
      <c r="J2044" s="4">
        <f t="shared" si="329"/>
        <v>-0.13161981749651819</v>
      </c>
      <c r="K2044" s="5">
        <f>all_four!B2038</f>
        <v>-0.32</v>
      </c>
      <c r="L2044" s="6">
        <f t="shared" si="326"/>
        <v>0.13429215256128973</v>
      </c>
      <c r="M2044" s="8">
        <f t="shared" si="327"/>
        <v>4.0811633468183409E-2</v>
      </c>
      <c r="N2044" s="7">
        <f t="shared" si="324"/>
        <v>0.17510378602947313</v>
      </c>
      <c r="O2044" s="3">
        <f t="shared" si="335"/>
        <v>2.1150326797385377E-2</v>
      </c>
      <c r="P2044" s="4">
        <f t="shared" si="333"/>
        <v>-0.45299069590620789</v>
      </c>
      <c r="Q2044" s="4">
        <f t="shared" si="334"/>
        <v>0.47414102270359326</v>
      </c>
    </row>
    <row r="2045" spans="2:17" x14ac:dyDescent="0.2">
      <c r="B2045">
        <v>1919.7919999999999</v>
      </c>
      <c r="C2045" s="4">
        <f>RadiativeForcing!C2039</f>
        <v>0.47270000000000001</v>
      </c>
      <c r="D2045" s="4">
        <f>RadiativeForcing!D2039</f>
        <v>2.2200000000000001E-2</v>
      </c>
      <c r="E2045" s="4">
        <f t="shared" si="330"/>
        <v>0.16986901733189602</v>
      </c>
      <c r="F2045" s="4">
        <f t="shared" si="325"/>
        <v>2.2209705787290528E-2</v>
      </c>
      <c r="G2045" s="4">
        <f t="shared" si="331"/>
        <v>-3.7520162217169757E-2</v>
      </c>
      <c r="H2045" s="4">
        <f t="shared" si="332"/>
        <v>-9.3080747562472171E-2</v>
      </c>
      <c r="I2045" s="4">
        <f t="shared" si="328"/>
        <v>0.19207872311918656</v>
      </c>
      <c r="J2045" s="4">
        <f t="shared" si="329"/>
        <v>-0.13060090977964192</v>
      </c>
      <c r="K2045" s="5">
        <f>all_four!B2039</f>
        <v>-0.30499999999999999</v>
      </c>
      <c r="L2045" s="6">
        <f t="shared" si="326"/>
        <v>0.13477967899595394</v>
      </c>
      <c r="M2045" s="8">
        <f t="shared" si="327"/>
        <v>4.1235020404826815E-2</v>
      </c>
      <c r="N2045" s="7">
        <f t="shared" si="324"/>
        <v>0.17601469940078077</v>
      </c>
      <c r="O2045" s="3">
        <f t="shared" si="335"/>
        <v>3.615032679738539E-2</v>
      </c>
      <c r="P2045" s="4">
        <f t="shared" si="333"/>
        <v>-0.43890160927751548</v>
      </c>
      <c r="Q2045" s="4">
        <f t="shared" si="334"/>
        <v>0.47505193607490087</v>
      </c>
    </row>
    <row r="2046" spans="2:17" x14ac:dyDescent="0.2">
      <c r="B2046">
        <v>1919.875</v>
      </c>
      <c r="C2046" s="4">
        <f>RadiativeForcing!C2040</f>
        <v>0.47349999999999998</v>
      </c>
      <c r="D2046" s="4">
        <f>RadiativeForcing!D2040</f>
        <v>2.2200000000000001E-2</v>
      </c>
      <c r="E2046" s="4">
        <f t="shared" si="330"/>
        <v>0.17030742190003145</v>
      </c>
      <c r="F2046" s="4">
        <f t="shared" si="325"/>
        <v>2.2267050173301016E-2</v>
      </c>
      <c r="G2046" s="4">
        <f t="shared" si="331"/>
        <v>-3.6561661224077321E-2</v>
      </c>
      <c r="H2046" s="4">
        <f t="shared" si="332"/>
        <v>-9.3040535106332506E-2</v>
      </c>
      <c r="I2046" s="4">
        <f t="shared" si="328"/>
        <v>0.19257447207333248</v>
      </c>
      <c r="J2046" s="4">
        <f t="shared" si="329"/>
        <v>-0.12960219633040981</v>
      </c>
      <c r="K2046" s="5">
        <f>all_four!B2040</f>
        <v>-0.54</v>
      </c>
      <c r="L2046" s="6">
        <f t="shared" si="326"/>
        <v>0.13526534026291295</v>
      </c>
      <c r="M2046" s="8">
        <f t="shared" si="327"/>
        <v>4.1650016013213505E-2</v>
      </c>
      <c r="N2046" s="7">
        <f t="shared" si="324"/>
        <v>0.17691535627612645</v>
      </c>
      <c r="O2046" s="3">
        <f t="shared" si="335"/>
        <v>-0.19884967320261465</v>
      </c>
      <c r="P2046" s="4">
        <f t="shared" si="333"/>
        <v>-0.67480226615286121</v>
      </c>
      <c r="Q2046" s="4">
        <f t="shared" si="334"/>
        <v>0.47595259295024656</v>
      </c>
    </row>
    <row r="2047" spans="2:17" x14ac:dyDescent="0.2">
      <c r="B2047">
        <v>1919.9590000000001</v>
      </c>
      <c r="C2047" s="4">
        <f>RadiativeForcing!C2041</f>
        <v>0.4743</v>
      </c>
      <c r="D2047" s="4">
        <f>RadiativeForcing!D2041</f>
        <v>2.47E-2</v>
      </c>
      <c r="E2047" s="4">
        <f t="shared" si="330"/>
        <v>0.17074345120127124</v>
      </c>
      <c r="F2047" s="4">
        <f t="shared" si="325"/>
        <v>2.2324483638686044E-2</v>
      </c>
      <c r="G2047" s="4">
        <f t="shared" si="331"/>
        <v>-3.5612510432226567E-2</v>
      </c>
      <c r="H2047" s="4">
        <f t="shared" si="332"/>
        <v>-9.3000163775351877E-2</v>
      </c>
      <c r="I2047" s="4">
        <f t="shared" si="328"/>
        <v>0.19306793483995729</v>
      </c>
      <c r="J2047" s="4">
        <f t="shared" si="329"/>
        <v>-0.12861267420757844</v>
      </c>
      <c r="K2047" s="5">
        <f>all_four!B2041</f>
        <v>-0.52300000000000002</v>
      </c>
      <c r="L2047" s="6">
        <f t="shared" si="326"/>
        <v>0.1357487618625591</v>
      </c>
      <c r="M2047" s="8">
        <f t="shared" si="327"/>
        <v>4.2061192347819021E-2</v>
      </c>
      <c r="N2047" s="7">
        <f t="shared" si="324"/>
        <v>0.17780995421037812</v>
      </c>
      <c r="O2047" s="3">
        <f t="shared" si="335"/>
        <v>-0.18184967320261464</v>
      </c>
      <c r="P2047" s="4">
        <f t="shared" si="333"/>
        <v>-0.65869686408711292</v>
      </c>
      <c r="Q2047" s="4">
        <f t="shared" si="334"/>
        <v>0.47684719088449828</v>
      </c>
    </row>
    <row r="2048" spans="2:17" x14ac:dyDescent="0.2">
      <c r="B2048">
        <v>1920.0419999999999</v>
      </c>
      <c r="C2048" s="4">
        <f>RadiativeForcing!C2042</f>
        <v>0.47510000000000002</v>
      </c>
      <c r="D2048" s="4">
        <f>RadiativeForcing!D2042</f>
        <v>2.4799999999999999E-2</v>
      </c>
      <c r="E2048" s="4">
        <f t="shared" si="330"/>
        <v>0.17117715420843754</v>
      </c>
      <c r="F2048" s="4">
        <f t="shared" si="325"/>
        <v>2.2382006147934598E-2</v>
      </c>
      <c r="G2048" s="4">
        <f t="shared" si="331"/>
        <v>-3.4672100580926672E-2</v>
      </c>
      <c r="H2048" s="4">
        <f t="shared" si="332"/>
        <v>-9.2959626636652096E-2</v>
      </c>
      <c r="I2048" s="4">
        <f t="shared" si="328"/>
        <v>0.19355916035637213</v>
      </c>
      <c r="J2048" s="4">
        <f t="shared" si="329"/>
        <v>-0.12763172721757876</v>
      </c>
      <c r="K2048" s="5">
        <f>all_four!B2042</f>
        <v>-0.30599999999999999</v>
      </c>
      <c r="L2048" s="6">
        <f t="shared" si="326"/>
        <v>0.13622999173640857</v>
      </c>
      <c r="M2048" s="8">
        <f t="shared" si="327"/>
        <v>4.246880545568596E-2</v>
      </c>
      <c r="N2048" s="7">
        <f t="shared" si="324"/>
        <v>0.17869879719209453</v>
      </c>
      <c r="O2048" s="3">
        <f t="shared" si="335"/>
        <v>3.5150326797385389E-2</v>
      </c>
      <c r="P2048" s="4">
        <f t="shared" si="333"/>
        <v>-0.44258570706882921</v>
      </c>
      <c r="Q2048" s="4">
        <f t="shared" si="334"/>
        <v>0.4777360338662146</v>
      </c>
    </row>
    <row r="2049" spans="2:17" x14ac:dyDescent="0.2">
      <c r="B2049">
        <v>1920.125</v>
      </c>
      <c r="C2049" s="4">
        <f>RadiativeForcing!C2043</f>
        <v>0.47599999999999998</v>
      </c>
      <c r="D2049" s="4">
        <f>RadiativeForcing!D2043</f>
        <v>2.4799999999999999E-2</v>
      </c>
      <c r="E2049" s="4">
        <f t="shared" si="330"/>
        <v>0.17160899536457686</v>
      </c>
      <c r="F2049" s="4">
        <f t="shared" si="325"/>
        <v>2.2439624661762608E-2</v>
      </c>
      <c r="G2049" s="4">
        <f t="shared" si="331"/>
        <v>-3.3750663449478087E-2</v>
      </c>
      <c r="H2049" s="4">
        <f t="shared" si="332"/>
        <v>-9.2919098661651087E-2</v>
      </c>
      <c r="I2049" s="4">
        <f t="shared" si="328"/>
        <v>0.19404862002633946</v>
      </c>
      <c r="J2049" s="4">
        <f t="shared" si="329"/>
        <v>-0.12666976211112918</v>
      </c>
      <c r="K2049" s="5">
        <f>all_four!B2043</f>
        <v>-0.443</v>
      </c>
      <c r="L2049" s="6">
        <f t="shared" si="326"/>
        <v>0.13670949169592178</v>
      </c>
      <c r="M2049" s="8">
        <f t="shared" si="327"/>
        <v>4.2868531017512278E-2</v>
      </c>
      <c r="N2049" s="7">
        <f t="shared" si="324"/>
        <v>0.17957802271343407</v>
      </c>
      <c r="O2049" s="3">
        <f t="shared" si="335"/>
        <v>-0.10184967320261462</v>
      </c>
      <c r="P2049" s="4">
        <f t="shared" si="333"/>
        <v>-0.58046493259016874</v>
      </c>
      <c r="Q2049" s="4">
        <f t="shared" si="334"/>
        <v>0.47861525938755412</v>
      </c>
    </row>
    <row r="2050" spans="2:17" x14ac:dyDescent="0.2">
      <c r="B2050">
        <v>1920.2090000000001</v>
      </c>
      <c r="C2050" s="4">
        <f>RadiativeForcing!C2044</f>
        <v>0.4768</v>
      </c>
      <c r="D2050" s="4">
        <f>RadiativeForcing!D2044</f>
        <v>2.23E-2</v>
      </c>
      <c r="E2050" s="4">
        <f t="shared" si="330"/>
        <v>0.17203901305699604</v>
      </c>
      <c r="F2050" s="4">
        <f t="shared" si="325"/>
        <v>2.2497339141898366E-2</v>
      </c>
      <c r="G2050" s="4">
        <f t="shared" si="331"/>
        <v>-3.2858636340148094E-2</v>
      </c>
      <c r="H2050" s="4">
        <f t="shared" si="332"/>
        <v>-9.2878761748228178E-2</v>
      </c>
      <c r="I2050" s="4">
        <f t="shared" si="328"/>
        <v>0.1945363521988944</v>
      </c>
      <c r="J2050" s="4">
        <f t="shared" si="329"/>
        <v>-0.12573739808837628</v>
      </c>
      <c r="K2050" s="5">
        <f>all_four!B2044</f>
        <v>-0.20799999999999999</v>
      </c>
      <c r="L2050" s="6">
        <f t="shared" si="326"/>
        <v>0.1371872993097932</v>
      </c>
      <c r="M2050" s="8">
        <f t="shared" si="327"/>
        <v>4.3255956434840641E-2</v>
      </c>
      <c r="N2050" s="7">
        <f t="shared" si="324"/>
        <v>0.18044325574463385</v>
      </c>
      <c r="O2050" s="3">
        <f t="shared" si="335"/>
        <v>0.13315032679738539</v>
      </c>
      <c r="P2050" s="4">
        <f t="shared" si="333"/>
        <v>-0.34633016562136854</v>
      </c>
      <c r="Q2050" s="4">
        <f t="shared" si="334"/>
        <v>0.4794804924187539</v>
      </c>
    </row>
    <row r="2051" spans="2:17" x14ac:dyDescent="0.2">
      <c r="B2051">
        <v>1920.2919999999999</v>
      </c>
      <c r="C2051" s="4">
        <f>RadiativeForcing!C2045</f>
        <v>0.47760000000000002</v>
      </c>
      <c r="D2051" s="4">
        <f>RadiativeForcing!D2045</f>
        <v>-2.7699999999999999E-2</v>
      </c>
      <c r="E2051" s="4">
        <f t="shared" si="330"/>
        <v>0.1724668284016023</v>
      </c>
      <c r="F2051" s="4">
        <f t="shared" si="325"/>
        <v>2.2555142553872636E-2</v>
      </c>
      <c r="G2051" s="4">
        <f t="shared" si="331"/>
        <v>-3.2203652850988078E-2</v>
      </c>
      <c r="H2051" s="4">
        <f t="shared" si="332"/>
        <v>-9.2842113926609474E-2</v>
      </c>
      <c r="I2051" s="4">
        <f t="shared" si="328"/>
        <v>0.19502197095547494</v>
      </c>
      <c r="J2051" s="4">
        <f t="shared" si="329"/>
        <v>-0.12504576677759754</v>
      </c>
      <c r="K2051" s="5">
        <f>all_four!B2045</f>
        <v>-0.316</v>
      </c>
      <c r="L2051" s="6">
        <f t="shared" si="326"/>
        <v>0.13766303651227768</v>
      </c>
      <c r="M2051" s="8">
        <f t="shared" si="327"/>
        <v>4.3543350138026064E-2</v>
      </c>
      <c r="N2051" s="7">
        <f t="shared" si="324"/>
        <v>0.18120638665030375</v>
      </c>
      <c r="O2051" s="3">
        <f t="shared" si="335"/>
        <v>2.5150326797385381E-2</v>
      </c>
      <c r="P2051" s="4">
        <f t="shared" si="333"/>
        <v>-0.45509329652703845</v>
      </c>
      <c r="Q2051" s="4">
        <f t="shared" si="334"/>
        <v>0.48024362332442383</v>
      </c>
    </row>
    <row r="2052" spans="2:17" x14ac:dyDescent="0.2">
      <c r="B2052">
        <v>1920.375</v>
      </c>
      <c r="C2052" s="4">
        <f>RadiativeForcing!C2046</f>
        <v>0.47849999999999998</v>
      </c>
      <c r="D2052" s="4">
        <f>RadiativeForcing!D2046</f>
        <v>-0.13020000000000001</v>
      </c>
      <c r="E2052" s="4">
        <f t="shared" si="330"/>
        <v>0.17289290328594059</v>
      </c>
      <c r="F2052" s="4">
        <f t="shared" si="325"/>
        <v>2.2613041858446002E-2</v>
      </c>
      <c r="G2052" s="4">
        <f t="shared" si="331"/>
        <v>-3.2197305596729744E-2</v>
      </c>
      <c r="H2052" s="4">
        <f t="shared" si="332"/>
        <v>-9.281614993894198E-2</v>
      </c>
      <c r="I2052" s="4">
        <f t="shared" si="328"/>
        <v>0.1955059451443866</v>
      </c>
      <c r="J2052" s="4">
        <f t="shared" si="329"/>
        <v>-0.12501345553567172</v>
      </c>
      <c r="K2052" s="5">
        <f>all_four!B2046</f>
        <v>-0.30499999999999999</v>
      </c>
      <c r="L2052" s="6">
        <f t="shared" si="326"/>
        <v>0.13813716261137809</v>
      </c>
      <c r="M2052" s="8">
        <f t="shared" si="327"/>
        <v>4.3556776435139666E-2</v>
      </c>
      <c r="N2052" s="7">
        <f t="shared" si="324"/>
        <v>0.18169393904651776</v>
      </c>
      <c r="O2052" s="3">
        <f t="shared" si="335"/>
        <v>3.615032679738539E-2</v>
      </c>
      <c r="P2052" s="4">
        <f t="shared" si="333"/>
        <v>-0.44458084892325245</v>
      </c>
      <c r="Q2052" s="4">
        <f t="shared" si="334"/>
        <v>0.48073117572063784</v>
      </c>
    </row>
    <row r="2053" spans="2:17" x14ac:dyDescent="0.2">
      <c r="B2053">
        <v>1920.4590000000001</v>
      </c>
      <c r="C2053" s="4">
        <f>RadiativeForcing!C2047</f>
        <v>0.4793</v>
      </c>
      <c r="D2053" s="4">
        <f>RadiativeForcing!D2047</f>
        <v>-0.2077</v>
      </c>
      <c r="E2053" s="4">
        <f t="shared" si="330"/>
        <v>0.17331727359450513</v>
      </c>
      <c r="F2053" s="4">
        <f t="shared" si="325"/>
        <v>2.2671037017391402E-2</v>
      </c>
      <c r="G2053" s="4">
        <f t="shared" si="331"/>
        <v>-3.2940753095804867E-2</v>
      </c>
      <c r="H2053" s="4">
        <f t="shared" si="332"/>
        <v>-9.2802789484688439E-2</v>
      </c>
      <c r="I2053" s="4">
        <f t="shared" si="328"/>
        <v>0.19598831061189653</v>
      </c>
      <c r="J2053" s="4">
        <f t="shared" si="329"/>
        <v>-0.12574354258049331</v>
      </c>
      <c r="K2053" s="5">
        <f>all_four!B2047</f>
        <v>-0.30199999999999999</v>
      </c>
      <c r="L2053" s="6">
        <f t="shared" si="326"/>
        <v>0.13860971272394823</v>
      </c>
      <c r="M2053" s="8">
        <f t="shared" si="327"/>
        <v>4.3253403212746462E-2</v>
      </c>
      <c r="N2053" s="7">
        <f t="shared" si="324"/>
        <v>0.18186311593669469</v>
      </c>
      <c r="O2053" s="3">
        <f t="shared" si="335"/>
        <v>3.9150326797385393E-2</v>
      </c>
      <c r="P2053" s="4">
        <f t="shared" si="333"/>
        <v>-0.44175002581342937</v>
      </c>
      <c r="Q2053" s="4">
        <f t="shared" si="334"/>
        <v>0.48090035261081476</v>
      </c>
    </row>
    <row r="2054" spans="2:17" x14ac:dyDescent="0.2">
      <c r="B2054">
        <v>1920.5419999999999</v>
      </c>
      <c r="C2054" s="4">
        <f>RadiativeForcing!C2048</f>
        <v>0.48010000000000003</v>
      </c>
      <c r="D2054" s="4">
        <f>RadiativeForcing!D2048</f>
        <v>-0.31019999999999998</v>
      </c>
      <c r="E2054" s="4">
        <f t="shared" si="330"/>
        <v>0.17373955799199303</v>
      </c>
      <c r="F2054" s="4">
        <f t="shared" si="325"/>
        <v>2.2729120996284224E-2</v>
      </c>
      <c r="G2054" s="4">
        <f t="shared" si="331"/>
        <v>-3.4418536215950424E-2</v>
      </c>
      <c r="H2054" s="4">
        <f t="shared" si="332"/>
        <v>-9.2802027539518259E-2</v>
      </c>
      <c r="I2054" s="4">
        <f t="shared" si="328"/>
        <v>0.19646867898827725</v>
      </c>
      <c r="J2054" s="4">
        <f t="shared" si="329"/>
        <v>-0.1272205637554687</v>
      </c>
      <c r="K2054" s="5">
        <f>all_four!B2048</f>
        <v>-0.32800000000000001</v>
      </c>
      <c r="L2054" s="6">
        <f t="shared" si="326"/>
        <v>0.1390803063829546</v>
      </c>
      <c r="M2054" s="8">
        <f t="shared" si="327"/>
        <v>4.2639656295069307E-2</v>
      </c>
      <c r="N2054" s="7">
        <f t="shared" si="324"/>
        <v>0.1817199626780239</v>
      </c>
      <c r="O2054" s="3">
        <f t="shared" si="335"/>
        <v>1.315032679738537E-2</v>
      </c>
      <c r="P2054" s="4">
        <f t="shared" si="333"/>
        <v>-0.46760687255475863</v>
      </c>
      <c r="Q2054" s="4">
        <f t="shared" si="334"/>
        <v>0.480757199352144</v>
      </c>
    </row>
    <row r="2055" spans="2:17" x14ac:dyDescent="0.2">
      <c r="B2055">
        <v>1920.625</v>
      </c>
      <c r="C2055" s="4">
        <f>RadiativeForcing!C2049</f>
        <v>0.48099999999999998</v>
      </c>
      <c r="D2055" s="4">
        <f>RadiativeForcing!D2049</f>
        <v>-0.38769999999999999</v>
      </c>
      <c r="E2055" s="4">
        <f t="shared" si="330"/>
        <v>0.17416021596527775</v>
      </c>
      <c r="F2055" s="4">
        <f t="shared" si="325"/>
        <v>2.2787300755929656E-2</v>
      </c>
      <c r="G2055" s="4">
        <f t="shared" si="331"/>
        <v>-3.6615514558489173E-2</v>
      </c>
      <c r="H2055" s="4">
        <f t="shared" si="332"/>
        <v>-9.2813859081103803E-2</v>
      </c>
      <c r="I2055" s="4">
        <f t="shared" si="328"/>
        <v>0.19694751672120742</v>
      </c>
      <c r="J2055" s="4">
        <f t="shared" si="329"/>
        <v>-0.12942937363959298</v>
      </c>
      <c r="K2055" s="5">
        <f>all_four!B2049</f>
        <v>-0.29899999999999999</v>
      </c>
      <c r="L2055" s="6">
        <f t="shared" si="326"/>
        <v>0.1395494005446222</v>
      </c>
      <c r="M2055" s="8">
        <f t="shared" si="327"/>
        <v>4.1721829062065209E-2</v>
      </c>
      <c r="N2055" s="7">
        <f t="shared" ref="N2055:N2118" si="336">L2055+M2055</f>
        <v>0.1812712296066874</v>
      </c>
      <c r="O2055" s="3">
        <f t="shared" si="335"/>
        <v>4.2150326797385396E-2</v>
      </c>
      <c r="P2055" s="4">
        <f t="shared" si="333"/>
        <v>-0.43815813948342203</v>
      </c>
      <c r="Q2055" s="4">
        <f t="shared" si="334"/>
        <v>0.48030846628080742</v>
      </c>
    </row>
    <row r="2056" spans="2:17" x14ac:dyDescent="0.2">
      <c r="B2056">
        <v>1920.7090000000001</v>
      </c>
      <c r="C2056" s="4">
        <f>RadiativeForcing!C2050</f>
        <v>0.4819</v>
      </c>
      <c r="D2056" s="4">
        <f>RadiativeForcing!D2050</f>
        <v>-0.36520000000000002</v>
      </c>
      <c r="E2056" s="4">
        <f t="shared" si="330"/>
        <v>0.17457969752761568</v>
      </c>
      <c r="F2056" s="4">
        <f t="shared" si="325"/>
        <v>2.2845583254357999E-2</v>
      </c>
      <c r="G2056" s="4">
        <f t="shared" si="331"/>
        <v>-3.8996259965352192E-2</v>
      </c>
      <c r="H2056" s="4">
        <f t="shared" si="332"/>
        <v>-9.2829533823140103E-2</v>
      </c>
      <c r="I2056" s="4">
        <f t="shared" si="328"/>
        <v>0.19742528078197369</v>
      </c>
      <c r="J2056" s="4">
        <f t="shared" si="329"/>
        <v>-0.1318257937884923</v>
      </c>
      <c r="K2056" s="5">
        <f>all_four!B2050</f>
        <v>-0.24399999999999999</v>
      </c>
      <c r="L2056" s="6">
        <f t="shared" si="326"/>
        <v>0.14001744288161308</v>
      </c>
      <c r="M2056" s="8">
        <f t="shared" si="327"/>
        <v>4.0726044096510532E-2</v>
      </c>
      <c r="N2056" s="7">
        <f t="shared" si="336"/>
        <v>0.18074348697812362</v>
      </c>
      <c r="O2056" s="3">
        <f t="shared" si="335"/>
        <v>9.7150326797385389E-2</v>
      </c>
      <c r="P2056" s="4">
        <f t="shared" si="333"/>
        <v>-0.38263039685485822</v>
      </c>
      <c r="Q2056" s="4">
        <f t="shared" si="334"/>
        <v>0.47978072365224361</v>
      </c>
    </row>
    <row r="2057" spans="2:17" x14ac:dyDescent="0.2">
      <c r="B2057">
        <v>1920.7919999999999</v>
      </c>
      <c r="C2057" s="4">
        <f>RadiativeForcing!C2051</f>
        <v>0.48280000000000001</v>
      </c>
      <c r="D2057" s="4">
        <f>RadiativeForcing!D2051</f>
        <v>-0.3352</v>
      </c>
      <c r="E2057" s="4">
        <f t="shared" si="330"/>
        <v>0.17499802693403438</v>
      </c>
      <c r="F2057" s="4">
        <f t="shared" ref="F2057:F2120" si="337">F2056+($C2056+$C2057)*$D$4*$D$5/2-F2056*$D$5</f>
        <v>2.2903968450612995E-2</v>
      </c>
      <c r="G2057" s="4">
        <f t="shared" si="331"/>
        <v>-4.1109267628137824E-2</v>
      </c>
      <c r="H2057" s="4">
        <f t="shared" si="332"/>
        <v>-9.2841529304813722E-2</v>
      </c>
      <c r="I2057" s="4">
        <f t="shared" si="328"/>
        <v>0.19790199538464737</v>
      </c>
      <c r="J2057" s="4">
        <f t="shared" si="329"/>
        <v>-0.13395079693295153</v>
      </c>
      <c r="K2057" s="5">
        <f>all_four!B2051</f>
        <v>-0.27600000000000002</v>
      </c>
      <c r="L2057" s="6">
        <f t="shared" ref="L2057:L2120" si="338">I$4*(I2057-AVERAGE(I$1208:I$1819))</f>
        <v>0.14048445711528149</v>
      </c>
      <c r="M2057" s="8">
        <f t="shared" ref="M2057:M2120" si="339">J$4*(J2057-AVERAGE(J$1208:J$1819))</f>
        <v>3.9843041095563123E-2</v>
      </c>
      <c r="N2057" s="7">
        <f t="shared" si="336"/>
        <v>0.18032749821084459</v>
      </c>
      <c r="O2057" s="3">
        <f t="shared" si="335"/>
        <v>6.5150326797385361E-2</v>
      </c>
      <c r="P2057" s="4">
        <f t="shared" si="333"/>
        <v>-0.41421440808757931</v>
      </c>
      <c r="Q2057" s="4">
        <f t="shared" si="334"/>
        <v>0.47936473488496467</v>
      </c>
    </row>
    <row r="2058" spans="2:17" x14ac:dyDescent="0.2">
      <c r="B2058">
        <v>1920.875</v>
      </c>
      <c r="C2058" s="4">
        <f>RadiativeForcing!C2052</f>
        <v>0.48370000000000002</v>
      </c>
      <c r="D2058" s="4">
        <f>RadiativeForcing!D2052</f>
        <v>-0.30769999999999997</v>
      </c>
      <c r="E2058" s="4">
        <f t="shared" si="330"/>
        <v>0.1754152279394757</v>
      </c>
      <c r="F2058" s="4">
        <f t="shared" si="337"/>
        <v>2.2962456303754712E-2</v>
      </c>
      <c r="G2058" s="4">
        <f t="shared" si="331"/>
        <v>-4.2939233718248794E-2</v>
      </c>
      <c r="H2058" s="4">
        <f t="shared" si="332"/>
        <v>-9.284949718220277E-2</v>
      </c>
      <c r="I2058" s="4">
        <f t="shared" ref="I2058:I2121" si="340">SUM(E2058:F2058)</f>
        <v>0.19837768424323041</v>
      </c>
      <c r="J2058" s="4">
        <f t="shared" ref="J2058:J2121" si="341">SUM(G2058:H2058)</f>
        <v>-0.13578873090045157</v>
      </c>
      <c r="K2058" s="5">
        <f>all_four!B2052</f>
        <v>-0.34699999999999998</v>
      </c>
      <c r="L2058" s="6">
        <f t="shared" si="338"/>
        <v>0.14095046647708789</v>
      </c>
      <c r="M2058" s="8">
        <f t="shared" si="339"/>
        <v>3.9079324009742678E-2</v>
      </c>
      <c r="N2058" s="7">
        <f t="shared" si="336"/>
        <v>0.18002979048683057</v>
      </c>
      <c r="O2058" s="3">
        <f t="shared" si="335"/>
        <v>-5.8496732026145914E-3</v>
      </c>
      <c r="P2058" s="4">
        <f t="shared" si="333"/>
        <v>-0.48491670036356527</v>
      </c>
      <c r="Q2058" s="4">
        <f t="shared" si="334"/>
        <v>0.47906702716095068</v>
      </c>
    </row>
    <row r="2059" spans="2:17" x14ac:dyDescent="0.2">
      <c r="B2059">
        <v>1920.9590000000001</v>
      </c>
      <c r="C2059" s="4">
        <f>RadiativeForcing!C2053</f>
        <v>0.48470000000000002</v>
      </c>
      <c r="D2059" s="4">
        <f>RadiativeForcing!D2053</f>
        <v>-0.28520000000000001</v>
      </c>
      <c r="E2059" s="4">
        <f t="shared" ref="E2059:E2122" si="342">E2058+($C2058+$C2059)*$C$4*$C$5/2-E2058*$C$5</f>
        <v>0.17583174028904347</v>
      </c>
      <c r="F2059" s="4">
        <f t="shared" si="337"/>
        <v>2.3021053769072316E-2</v>
      </c>
      <c r="G2059" s="4">
        <f t="shared" ref="G2059:G2122" si="343">G2058+($D2058+$D2059)*$C$4*$C$5/2-G2058*$C$5</f>
        <v>-4.4523229930789401E-2</v>
      </c>
      <c r="H2059" s="4">
        <f t="shared" ref="H2059:H2122" si="344">H2058+($D2058+$D2059)*$D$4*$D$5/2-H2058*$D$5</f>
        <v>-9.2853963776848722E-2</v>
      </c>
      <c r="I2059" s="4">
        <f t="shared" si="340"/>
        <v>0.19885279405811579</v>
      </c>
      <c r="J2059" s="4">
        <f t="shared" si="341"/>
        <v>-0.13737719370763812</v>
      </c>
      <c r="K2059" s="5">
        <f>all_four!B2053</f>
        <v>-0.52100000000000002</v>
      </c>
      <c r="L2059" s="6">
        <f t="shared" si="338"/>
        <v>0.14141590857779682</v>
      </c>
      <c r="M2059" s="8">
        <f t="shared" si="339"/>
        <v>3.8419269727330778E-2</v>
      </c>
      <c r="N2059" s="7">
        <f t="shared" si="336"/>
        <v>0.1798351783051276</v>
      </c>
      <c r="O2059" s="3">
        <f t="shared" si="335"/>
        <v>-0.17984967320261463</v>
      </c>
      <c r="P2059" s="4">
        <f t="shared" si="333"/>
        <v>-0.65872208818186229</v>
      </c>
      <c r="Q2059" s="4">
        <f t="shared" si="334"/>
        <v>0.47887241497924765</v>
      </c>
    </row>
    <row r="2060" spans="2:17" x14ac:dyDescent="0.2">
      <c r="B2060">
        <v>1921.0419999999999</v>
      </c>
      <c r="C2060" s="4">
        <f>RadiativeForcing!C2054</f>
        <v>0.48559999999999998</v>
      </c>
      <c r="D2060" s="4">
        <f>RadiativeForcing!D2054</f>
        <v>-0.2626</v>
      </c>
      <c r="E2060" s="4">
        <f t="shared" si="342"/>
        <v>0.17624757818131961</v>
      </c>
      <c r="F2060" s="4">
        <f t="shared" si="337"/>
        <v>2.3079760802869508E-2</v>
      </c>
      <c r="G2060" s="4">
        <f t="shared" si="343"/>
        <v>-4.5886735145011709E-2</v>
      </c>
      <c r="H2060" s="4">
        <f t="shared" si="344"/>
        <v>-9.2855273298945454E-2</v>
      </c>
      <c r="I2060" s="4">
        <f t="shared" si="340"/>
        <v>0.19932733898418911</v>
      </c>
      <c r="J2060" s="4">
        <f t="shared" si="341"/>
        <v>-0.13874200844395718</v>
      </c>
      <c r="K2060" s="5">
        <f>all_four!B2054</f>
        <v>-0.21199999999999999</v>
      </c>
      <c r="L2060" s="6">
        <f t="shared" si="338"/>
        <v>0.14188079728426478</v>
      </c>
      <c r="M2060" s="8">
        <f t="shared" si="339"/>
        <v>3.7852147974570434E-2</v>
      </c>
      <c r="N2060" s="7">
        <f t="shared" si="336"/>
        <v>0.17973294525883521</v>
      </c>
      <c r="O2060" s="3">
        <f t="shared" si="335"/>
        <v>0.12915032679738539</v>
      </c>
      <c r="P2060" s="4">
        <f t="shared" si="333"/>
        <v>-0.34961985513556992</v>
      </c>
      <c r="Q2060" s="4">
        <f t="shared" si="334"/>
        <v>0.47877018193295529</v>
      </c>
    </row>
    <row r="2061" spans="2:17" x14ac:dyDescent="0.2">
      <c r="B2061">
        <v>1921.125</v>
      </c>
      <c r="C2061" s="4">
        <f>RadiativeForcing!C2055</f>
        <v>0.48649999999999999</v>
      </c>
      <c r="D2061" s="4">
        <f>RadiativeForcing!D2055</f>
        <v>-0.24010000000000001</v>
      </c>
      <c r="E2061" s="4">
        <f t="shared" si="342"/>
        <v>0.17666233904220519</v>
      </c>
      <c r="F2061" s="4">
        <f t="shared" si="337"/>
        <v>2.3138570365254619E-2</v>
      </c>
      <c r="G2061" s="4">
        <f t="shared" si="343"/>
        <v>-4.7034295404337137E-2</v>
      </c>
      <c r="H2061" s="4">
        <f t="shared" si="344"/>
        <v>-9.2853427007042882E-2</v>
      </c>
      <c r="I2061" s="4">
        <f t="shared" si="340"/>
        <v>0.19980090940745981</v>
      </c>
      <c r="J2061" s="4">
        <f t="shared" si="341"/>
        <v>-0.13988772241138003</v>
      </c>
      <c r="K2061" s="5">
        <f>all_four!B2055</f>
        <v>-0.27800000000000002</v>
      </c>
      <c r="L2061" s="6">
        <f t="shared" si="338"/>
        <v>0.14234473131748171</v>
      </c>
      <c r="M2061" s="8">
        <f t="shared" si="339"/>
        <v>3.7376069210122681E-2</v>
      </c>
      <c r="N2061" s="7">
        <f t="shared" si="336"/>
        <v>0.17972080052760439</v>
      </c>
      <c r="O2061" s="3">
        <f t="shared" si="335"/>
        <v>6.3150326797385359E-2</v>
      </c>
      <c r="P2061" s="4">
        <f t="shared" ref="P2061:P2124" si="345">K2061-I$4*I2061-J$4*J2061-K$4</f>
        <v>-0.41560771040433908</v>
      </c>
      <c r="Q2061" s="4">
        <f t="shared" ref="Q2061:Q2124" si="346">O2061-P2061</f>
        <v>0.47875803720172444</v>
      </c>
    </row>
    <row r="2062" spans="2:17" x14ac:dyDescent="0.2">
      <c r="B2062">
        <v>1921.2090000000001</v>
      </c>
      <c r="C2062" s="4">
        <f>RadiativeForcing!C2056</f>
        <v>0.4874</v>
      </c>
      <c r="D2062" s="4">
        <f>RadiativeForcing!D2056</f>
        <v>-0.22259999999999999</v>
      </c>
      <c r="E2062" s="4">
        <f t="shared" si="342"/>
        <v>0.17707604507773808</v>
      </c>
      <c r="F2062" s="4">
        <f t="shared" si="337"/>
        <v>2.3197482415355183E-2</v>
      </c>
      <c r="G2062" s="4">
        <f t="shared" si="343"/>
        <v>-4.7991603499480735E-2</v>
      </c>
      <c r="H2062" s="4">
        <f t="shared" si="344"/>
        <v>-9.2848782966041196E-2</v>
      </c>
      <c r="I2062" s="4">
        <f t="shared" si="340"/>
        <v>0.20027352749309327</v>
      </c>
      <c r="J2062" s="4">
        <f t="shared" si="341"/>
        <v>-0.14084038646552194</v>
      </c>
      <c r="K2062" s="5">
        <f>all_four!B2056</f>
        <v>-0.376</v>
      </c>
      <c r="L2062" s="6">
        <f t="shared" si="338"/>
        <v>0.1428077323915877</v>
      </c>
      <c r="M2062" s="8">
        <f t="shared" si="339"/>
        <v>3.6980208516506588E-2</v>
      </c>
      <c r="N2062" s="7">
        <f t="shared" si="336"/>
        <v>0.1797879409080943</v>
      </c>
      <c r="O2062" s="3">
        <f t="shared" si="335"/>
        <v>-3.4849673202614617E-2</v>
      </c>
      <c r="P2062" s="4">
        <f t="shared" si="345"/>
        <v>-0.513674850784829</v>
      </c>
      <c r="Q2062" s="4">
        <f t="shared" si="346"/>
        <v>0.47882517758221438</v>
      </c>
    </row>
    <row r="2063" spans="2:17" x14ac:dyDescent="0.2">
      <c r="B2063">
        <v>1921.2919999999999</v>
      </c>
      <c r="C2063" s="4">
        <f>RadiativeForcing!C2057</f>
        <v>0.48830000000000001</v>
      </c>
      <c r="D2063" s="4">
        <f>RadiativeForcing!D2057</f>
        <v>-0.2051</v>
      </c>
      <c r="E2063" s="4">
        <f t="shared" si="342"/>
        <v>0.17748871803611616</v>
      </c>
      <c r="F2063" s="4">
        <f t="shared" si="337"/>
        <v>2.325649691231502E-2</v>
      </c>
      <c r="G2063" s="4">
        <f t="shared" si="343"/>
        <v>-4.8783406011920397E-2</v>
      </c>
      <c r="H2063" s="4">
        <f t="shared" si="344"/>
        <v>-9.2841692101887141E-2</v>
      </c>
      <c r="I2063" s="4">
        <f t="shared" si="340"/>
        <v>0.20074521494843117</v>
      </c>
      <c r="J2063" s="4">
        <f t="shared" si="341"/>
        <v>-0.14162509811380752</v>
      </c>
      <c r="K2063" s="5">
        <f>all_four!B2057</f>
        <v>-0.32800000000000001</v>
      </c>
      <c r="L2063" s="6">
        <f t="shared" si="338"/>
        <v>0.14326982177221539</v>
      </c>
      <c r="M2063" s="8">
        <f t="shared" si="339"/>
        <v>3.6654137121214188E-2</v>
      </c>
      <c r="N2063" s="7">
        <f t="shared" si="336"/>
        <v>0.17992395889342958</v>
      </c>
      <c r="O2063" s="3">
        <f t="shared" si="335"/>
        <v>1.315032679738537E-2</v>
      </c>
      <c r="P2063" s="4">
        <f t="shared" si="345"/>
        <v>-0.46581086877016425</v>
      </c>
      <c r="Q2063" s="4">
        <f t="shared" si="346"/>
        <v>0.47896119556754962</v>
      </c>
    </row>
    <row r="2064" spans="2:17" x14ac:dyDescent="0.2">
      <c r="B2064">
        <v>1921.375</v>
      </c>
      <c r="C2064" s="4">
        <f>RadiativeForcing!C2058</f>
        <v>0.48930000000000001</v>
      </c>
      <c r="D2064" s="4">
        <f>RadiativeForcing!D2058</f>
        <v>-0.19009999999999999</v>
      </c>
      <c r="E2064" s="4">
        <f t="shared" si="342"/>
        <v>0.17790079569707395</v>
      </c>
      <c r="F2064" s="4">
        <f t="shared" si="337"/>
        <v>2.331562081150703E-2</v>
      </c>
      <c r="G2064" s="4">
        <f t="shared" si="343"/>
        <v>-4.94235273041767E-2</v>
      </c>
      <c r="H2064" s="4">
        <f t="shared" si="344"/>
        <v>-9.2832330295313167E-2</v>
      </c>
      <c r="I2064" s="4">
        <f t="shared" si="340"/>
        <v>0.20121641650858099</v>
      </c>
      <c r="J2064" s="4">
        <f t="shared" si="341"/>
        <v>-0.14225585759948986</v>
      </c>
      <c r="K2064" s="5">
        <f>all_four!B2058</f>
        <v>-0.35299999999999998</v>
      </c>
      <c r="L2064" s="6">
        <f t="shared" si="338"/>
        <v>0.14373143514483394</v>
      </c>
      <c r="M2064" s="8">
        <f t="shared" si="339"/>
        <v>3.6392037500239144E-2</v>
      </c>
      <c r="N2064" s="7">
        <f t="shared" si="336"/>
        <v>0.18012347264507308</v>
      </c>
      <c r="O2064" s="3">
        <f t="shared" si="335"/>
        <v>-1.1849673202614597E-2</v>
      </c>
      <c r="P2064" s="4">
        <f t="shared" si="345"/>
        <v>-0.49101038252180784</v>
      </c>
      <c r="Q2064" s="4">
        <f t="shared" si="346"/>
        <v>0.47916070931919325</v>
      </c>
    </row>
    <row r="2065" spans="2:17" x14ac:dyDescent="0.2">
      <c r="B2065">
        <v>1921.4590000000001</v>
      </c>
      <c r="C2065" s="4">
        <f>RadiativeForcing!C2059</f>
        <v>0.49020000000000002</v>
      </c>
      <c r="D2065" s="4">
        <f>RadiativeForcing!D2059</f>
        <v>-0.17760000000000001</v>
      </c>
      <c r="E2065" s="4">
        <f t="shared" si="342"/>
        <v>0.17831229033434576</v>
      </c>
      <c r="F2065" s="4">
        <f t="shared" si="337"/>
        <v>2.3374854069318603E-2</v>
      </c>
      <c r="G2065" s="4">
        <f t="shared" si="343"/>
        <v>-4.9935918708998286E-2</v>
      </c>
      <c r="H2065" s="4">
        <f t="shared" si="344"/>
        <v>-9.2821048262257372E-2</v>
      </c>
      <c r="I2065" s="4">
        <f t="shared" si="340"/>
        <v>0.20168714440366436</v>
      </c>
      <c r="J2065" s="4">
        <f t="shared" si="341"/>
        <v>-0.14275696697125567</v>
      </c>
      <c r="K2065" s="5">
        <f>all_four!B2059</f>
        <v>-0.219</v>
      </c>
      <c r="L2065" s="6">
        <f t="shared" si="338"/>
        <v>0.14419258449070202</v>
      </c>
      <c r="M2065" s="8">
        <f t="shared" si="339"/>
        <v>3.6183811418209186E-2</v>
      </c>
      <c r="N2065" s="7">
        <f t="shared" si="336"/>
        <v>0.18037639590891119</v>
      </c>
      <c r="O2065" s="3">
        <f t="shared" si="335"/>
        <v>0.12215032679738538</v>
      </c>
      <c r="P2065" s="4">
        <f t="shared" si="345"/>
        <v>-0.35726330578564586</v>
      </c>
      <c r="Q2065" s="4">
        <f t="shared" si="346"/>
        <v>0.47941363258303127</v>
      </c>
    </row>
    <row r="2066" spans="2:17" x14ac:dyDescent="0.2">
      <c r="B2066">
        <v>1921.5419999999999</v>
      </c>
      <c r="C2066" s="4">
        <f>RadiativeForcing!C2060</f>
        <v>0.49109999999999998</v>
      </c>
      <c r="D2066" s="4">
        <f>RadiativeForcing!D2060</f>
        <v>-0.1651</v>
      </c>
      <c r="E2066" s="4">
        <f t="shared" si="342"/>
        <v>0.17872279748867106</v>
      </c>
      <c r="F2066" s="4">
        <f t="shared" si="337"/>
        <v>2.3434189645941732E-2</v>
      </c>
      <c r="G2066" s="4">
        <f t="shared" si="343"/>
        <v>-5.0333625736470593E-2</v>
      </c>
      <c r="H2066" s="4">
        <f t="shared" si="344"/>
        <v>-9.280802167352728E-2</v>
      </c>
      <c r="I2066" s="4">
        <f t="shared" si="340"/>
        <v>0.2021569871346128</v>
      </c>
      <c r="J2066" s="4">
        <f t="shared" si="341"/>
        <v>-0.14314164740999788</v>
      </c>
      <c r="K2066" s="5">
        <f>all_four!B2060</f>
        <v>-0.20200000000000001</v>
      </c>
      <c r="L2066" s="6">
        <f t="shared" si="338"/>
        <v>0.14465286668408964</v>
      </c>
      <c r="M2066" s="8">
        <f t="shared" si="339"/>
        <v>3.6023965075063391E-2</v>
      </c>
      <c r="N2066" s="7">
        <f t="shared" si="336"/>
        <v>0.18067683175915303</v>
      </c>
      <c r="O2066" s="3">
        <f t="shared" si="335"/>
        <v>0.13915032679738537</v>
      </c>
      <c r="P2066" s="4">
        <f t="shared" si="345"/>
        <v>-0.34056374163588776</v>
      </c>
      <c r="Q2066" s="4">
        <f t="shared" si="346"/>
        <v>0.47971406843327313</v>
      </c>
    </row>
    <row r="2067" spans="2:17" x14ac:dyDescent="0.2">
      <c r="B2067">
        <v>1921.625</v>
      </c>
      <c r="C2067" s="4">
        <f>RadiativeForcing!C2061</f>
        <v>0.49199999999999999</v>
      </c>
      <c r="D2067" s="4">
        <f>RadiativeForcing!D2061</f>
        <v>-0.15260000000000001</v>
      </c>
      <c r="E2067" s="4">
        <f t="shared" si="342"/>
        <v>0.17913233751979424</v>
      </c>
      <c r="F2067" s="4">
        <f t="shared" si="337"/>
        <v>2.3493627500587578E-2</v>
      </c>
      <c r="G2067" s="4">
        <f t="shared" si="343"/>
        <v>-5.061901292828995E-2</v>
      </c>
      <c r="H2067" s="4">
        <f t="shared" si="344"/>
        <v>-9.2793251224580597E-2</v>
      </c>
      <c r="I2067" s="4">
        <f t="shared" si="340"/>
        <v>0.20262596502038183</v>
      </c>
      <c r="J2067" s="4">
        <f t="shared" si="341"/>
        <v>-0.14341226415287056</v>
      </c>
      <c r="K2067" s="5">
        <f>all_four!B2061</f>
        <v>-0.317</v>
      </c>
      <c r="L2067" s="6">
        <f t="shared" si="338"/>
        <v>0.14511230163049466</v>
      </c>
      <c r="M2067" s="8">
        <f t="shared" si="339"/>
        <v>3.5911515643312547E-2</v>
      </c>
      <c r="N2067" s="7">
        <f t="shared" si="336"/>
        <v>0.1810238172738072</v>
      </c>
      <c r="O2067" s="3">
        <f t="shared" si="335"/>
        <v>2.415032679738538E-2</v>
      </c>
      <c r="P2067" s="4">
        <f t="shared" si="345"/>
        <v>-0.45591072715054193</v>
      </c>
      <c r="Q2067" s="4">
        <f t="shared" si="346"/>
        <v>0.48006105394792731</v>
      </c>
    </row>
    <row r="2068" spans="2:17" x14ac:dyDescent="0.2">
      <c r="B2068">
        <v>1921.7090000000001</v>
      </c>
      <c r="C2068" s="4">
        <f>RadiativeForcing!C2062</f>
        <v>0.49199999999999999</v>
      </c>
      <c r="D2068" s="4">
        <f>RadiativeForcing!D2062</f>
        <v>-0.14169999999999999</v>
      </c>
      <c r="E2068" s="4">
        <f t="shared" si="342"/>
        <v>0.17953718204825209</v>
      </c>
      <c r="F2068" s="4">
        <f t="shared" si="337"/>
        <v>2.3553104626568504E-2</v>
      </c>
      <c r="G2068" s="4">
        <f t="shared" si="343"/>
        <v>-5.0801059753454496E-2</v>
      </c>
      <c r="H2068" s="4">
        <f t="shared" si="344"/>
        <v>-9.277684955000233E-2</v>
      </c>
      <c r="I2068" s="4">
        <f t="shared" si="340"/>
        <v>0.2030902866748206</v>
      </c>
      <c r="J2068" s="4">
        <f t="shared" si="341"/>
        <v>-0.14357790930345682</v>
      </c>
      <c r="K2068" s="5">
        <f>all_four!B2062</f>
        <v>-0.214</v>
      </c>
      <c r="L2068" s="6">
        <f t="shared" si="338"/>
        <v>0.14556717509232525</v>
      </c>
      <c r="M2068" s="8">
        <f t="shared" si="339"/>
        <v>3.5842685079253658E-2</v>
      </c>
      <c r="N2068" s="7">
        <f t="shared" si="336"/>
        <v>0.1814098601715789</v>
      </c>
      <c r="O2068" s="3">
        <f t="shared" si="335"/>
        <v>0.12715032679738539</v>
      </c>
      <c r="P2068" s="4">
        <f t="shared" si="345"/>
        <v>-0.35329677004831356</v>
      </c>
      <c r="Q2068" s="4">
        <f t="shared" si="346"/>
        <v>0.48044709684569897</v>
      </c>
    </row>
    <row r="2069" spans="2:17" x14ac:dyDescent="0.2">
      <c r="B2069">
        <v>1921.7919999999999</v>
      </c>
      <c r="C2069" s="4">
        <f>RadiativeForcing!C2063</f>
        <v>0.49199999999999999</v>
      </c>
      <c r="D2069" s="4">
        <f>RadiativeForcing!D2063</f>
        <v>-0.13089999999999999</v>
      </c>
      <c r="E2069" s="4">
        <f t="shared" si="342"/>
        <v>0.17993367956563316</v>
      </c>
      <c r="F2069" s="4">
        <f t="shared" si="337"/>
        <v>2.3612558042314151E-2</v>
      </c>
      <c r="G2069" s="4">
        <f t="shared" si="343"/>
        <v>-5.0888977023835935E-2</v>
      </c>
      <c r="H2069" s="4">
        <f t="shared" si="344"/>
        <v>-9.275893623568908E-2</v>
      </c>
      <c r="I2069" s="4">
        <f t="shared" si="340"/>
        <v>0.20354623760794732</v>
      </c>
      <c r="J2069" s="4">
        <f t="shared" si="341"/>
        <v>-0.14364791325952503</v>
      </c>
      <c r="K2069" s="5">
        <f>all_four!B2063</f>
        <v>-0.127</v>
      </c>
      <c r="L2069" s="6">
        <f t="shared" si="338"/>
        <v>0.14601384816344645</v>
      </c>
      <c r="M2069" s="8">
        <f t="shared" si="339"/>
        <v>3.5813596320751068E-2</v>
      </c>
      <c r="N2069" s="7">
        <f t="shared" si="336"/>
        <v>0.18182744448419752</v>
      </c>
      <c r="O2069" s="3">
        <f t="shared" si="335"/>
        <v>0.21415032679738538</v>
      </c>
      <c r="P2069" s="4">
        <f t="shared" si="345"/>
        <v>-0.26671435436093222</v>
      </c>
      <c r="Q2069" s="4">
        <f t="shared" si="346"/>
        <v>0.4808646811583176</v>
      </c>
    </row>
    <row r="2070" spans="2:17" x14ac:dyDescent="0.2">
      <c r="B2070">
        <v>1921.875</v>
      </c>
      <c r="C2070" s="4">
        <f>RadiativeForcing!C2064</f>
        <v>0.49199999999999999</v>
      </c>
      <c r="D2070" s="4">
        <f>RadiativeForcing!D2064</f>
        <v>-0.1225</v>
      </c>
      <c r="E2070" s="4">
        <f t="shared" si="342"/>
        <v>0.18032200216909824</v>
      </c>
      <c r="F2070" s="4">
        <f t="shared" si="337"/>
        <v>2.367198775727648E-2</v>
      </c>
      <c r="G2070" s="4">
        <f t="shared" si="343"/>
        <v>-5.0895117483953881E-2</v>
      </c>
      <c r="H2070" s="4">
        <f t="shared" si="344"/>
        <v>-9.2739686789567455E-2</v>
      </c>
      <c r="I2070" s="4">
        <f t="shared" si="340"/>
        <v>0.20399398992637471</v>
      </c>
      <c r="J2070" s="4">
        <f t="shared" si="341"/>
        <v>-0.14363480427352132</v>
      </c>
      <c r="K2070" s="5">
        <f>all_four!B2064</f>
        <v>-0.216</v>
      </c>
      <c r="L2070" s="6">
        <f t="shared" si="338"/>
        <v>0.14645248944838052</v>
      </c>
      <c r="M2070" s="8">
        <f t="shared" si="339"/>
        <v>3.5819043500446228E-2</v>
      </c>
      <c r="N2070" s="7">
        <f t="shared" si="336"/>
        <v>0.18227153294882675</v>
      </c>
      <c r="O2070" s="3">
        <f t="shared" si="335"/>
        <v>0.12515032679738539</v>
      </c>
      <c r="P2070" s="4">
        <f t="shared" si="345"/>
        <v>-0.35615844282556142</v>
      </c>
      <c r="Q2070" s="4">
        <f t="shared" si="346"/>
        <v>0.48130876962294677</v>
      </c>
    </row>
    <row r="2071" spans="2:17" x14ac:dyDescent="0.2">
      <c r="B2071">
        <v>1921.9590000000001</v>
      </c>
      <c r="C2071" s="4">
        <f>RadiativeForcing!C2065</f>
        <v>0.49199999999999999</v>
      </c>
      <c r="D2071" s="4">
        <f>RadiativeForcing!D2065</f>
        <v>-0.1142</v>
      </c>
      <c r="E2071" s="4">
        <f t="shared" si="342"/>
        <v>0.18070231840754011</v>
      </c>
      <c r="F2071" s="4">
        <f t="shared" si="337"/>
        <v>2.3731393780903678E-2</v>
      </c>
      <c r="G2071" s="4">
        <f t="shared" si="343"/>
        <v>-5.0831579191681367E-2</v>
      </c>
      <c r="H2071" s="4">
        <f t="shared" si="344"/>
        <v>-9.2719276649598795E-2</v>
      </c>
      <c r="I2071" s="4">
        <f t="shared" si="340"/>
        <v>0.20443371218844381</v>
      </c>
      <c r="J2071" s="4">
        <f t="shared" si="341"/>
        <v>-0.14355085584128016</v>
      </c>
      <c r="K2071" s="5">
        <f>all_four!B2065</f>
        <v>-0.252</v>
      </c>
      <c r="L2071" s="6">
        <f t="shared" si="338"/>
        <v>0.14688326407557967</v>
      </c>
      <c r="M2071" s="8">
        <f t="shared" si="339"/>
        <v>3.58539266100487E-2</v>
      </c>
      <c r="N2071" s="7">
        <f t="shared" si="336"/>
        <v>0.18273719068562838</v>
      </c>
      <c r="O2071" s="3">
        <f t="shared" si="335"/>
        <v>8.9150326797385382E-2</v>
      </c>
      <c r="P2071" s="4">
        <f t="shared" si="345"/>
        <v>-0.39262410056236302</v>
      </c>
      <c r="Q2071" s="4">
        <f t="shared" si="346"/>
        <v>0.4817744273597484</v>
      </c>
    </row>
    <row r="2072" spans="2:17" x14ac:dyDescent="0.2">
      <c r="B2072">
        <v>1922.0419999999999</v>
      </c>
      <c r="C2072" s="4">
        <f>RadiativeForcing!C2066</f>
        <v>0.49199999999999999</v>
      </c>
      <c r="D2072" s="4">
        <f>RadiativeForcing!D2066</f>
        <v>-0.10589999999999999</v>
      </c>
      <c r="E2072" s="4">
        <f t="shared" si="342"/>
        <v>0.181074793354741</v>
      </c>
      <c r="F2072" s="4">
        <f t="shared" si="337"/>
        <v>2.3790776122640168E-2</v>
      </c>
      <c r="G2072" s="4">
        <f t="shared" si="343"/>
        <v>-5.0700215250837372E-2</v>
      </c>
      <c r="H2072" s="4">
        <f t="shared" si="344"/>
        <v>-9.2697713274700208E-2</v>
      </c>
      <c r="I2072" s="4">
        <f t="shared" si="340"/>
        <v>0.20486556947738116</v>
      </c>
      <c r="J2072" s="4">
        <f t="shared" si="341"/>
        <v>-0.14339792852553757</v>
      </c>
      <c r="K2072" s="5">
        <f>all_four!B2066</f>
        <v>-0.41899999999999998</v>
      </c>
      <c r="L2072" s="6">
        <f t="shared" si="338"/>
        <v>0.14730633376909452</v>
      </c>
      <c r="M2072" s="8">
        <f t="shared" si="339"/>
        <v>3.5917472529535754E-2</v>
      </c>
      <c r="N2072" s="7">
        <f t="shared" si="336"/>
        <v>0.18322380629863028</v>
      </c>
      <c r="O2072" s="3">
        <f t="shared" si="335"/>
        <v>-7.78496732026146E-2</v>
      </c>
      <c r="P2072" s="4">
        <f t="shared" si="345"/>
        <v>-0.5601107161753649</v>
      </c>
      <c r="Q2072" s="4">
        <f t="shared" si="346"/>
        <v>0.4822610429727503</v>
      </c>
    </row>
    <row r="2073" spans="2:17" x14ac:dyDescent="0.2">
      <c r="B2073">
        <v>1922.125</v>
      </c>
      <c r="C2073" s="4">
        <f>RadiativeForcing!C2067</f>
        <v>0.49199999999999999</v>
      </c>
      <c r="D2073" s="4">
        <f>RadiativeForcing!D2067</f>
        <v>-0.1</v>
      </c>
      <c r="E2073" s="4">
        <f t="shared" si="342"/>
        <v>0.18143958868102184</v>
      </c>
      <c r="F2073" s="4">
        <f t="shared" si="337"/>
        <v>2.385013479192661E-2</v>
      </c>
      <c r="G2073" s="4">
        <f t="shared" si="343"/>
        <v>-5.0512419596835841E-2</v>
      </c>
      <c r="H2073" s="4">
        <f t="shared" si="344"/>
        <v>-9.2675165033709386E-2</v>
      </c>
      <c r="I2073" s="4">
        <f t="shared" si="340"/>
        <v>0.20528972347294844</v>
      </c>
      <c r="J2073" s="4">
        <f t="shared" si="341"/>
        <v>-0.14318758463054523</v>
      </c>
      <c r="K2073" s="5">
        <f>all_four!B2067</f>
        <v>-0.45500000000000002</v>
      </c>
      <c r="L2073" s="6">
        <f t="shared" si="338"/>
        <v>0.14772185691876577</v>
      </c>
      <c r="M2073" s="8">
        <f t="shared" si="339"/>
        <v>3.6004876772204049E-2</v>
      </c>
      <c r="N2073" s="7">
        <f t="shared" si="336"/>
        <v>0.18372673369096981</v>
      </c>
      <c r="O2073" s="3">
        <f t="shared" si="335"/>
        <v>-0.11384967320261463</v>
      </c>
      <c r="P2073" s="4">
        <f t="shared" si="345"/>
        <v>-0.59661364356770452</v>
      </c>
      <c r="Q2073" s="4">
        <f t="shared" si="346"/>
        <v>0.48276397036508989</v>
      </c>
    </row>
    <row r="2074" spans="2:17" x14ac:dyDescent="0.2">
      <c r="B2074">
        <v>1922.2090000000001</v>
      </c>
      <c r="C2074" s="4">
        <f>RadiativeForcing!C2068</f>
        <v>0.49199999999999999</v>
      </c>
      <c r="D2074" s="4">
        <f>RadiativeForcing!D2068</f>
        <v>-9.4200000000000006E-2</v>
      </c>
      <c r="E2074" s="4">
        <f t="shared" si="342"/>
        <v>0.18179686272341419</v>
      </c>
      <c r="F2074" s="4">
        <f t="shared" si="337"/>
        <v>2.3909469798199894E-2</v>
      </c>
      <c r="G2074" s="4">
        <f t="shared" si="343"/>
        <v>-5.0279767726933544E-2</v>
      </c>
      <c r="H2074" s="4">
        <f t="shared" si="344"/>
        <v>-9.2651807224557473E-2</v>
      </c>
      <c r="I2074" s="4">
        <f t="shared" si="340"/>
        <v>0.20570633252161408</v>
      </c>
      <c r="J2074" s="4">
        <f t="shared" si="341"/>
        <v>-0.142931574951491</v>
      </c>
      <c r="K2074" s="5">
        <f>all_four!B2068</f>
        <v>-0.29699999999999999</v>
      </c>
      <c r="L2074" s="6">
        <f t="shared" si="338"/>
        <v>0.14812998864896806</v>
      </c>
      <c r="M2074" s="8">
        <f t="shared" si="339"/>
        <v>3.6111256527672123E-2</v>
      </c>
      <c r="N2074" s="7">
        <f t="shared" si="336"/>
        <v>0.1842412451766402</v>
      </c>
      <c r="O2074" s="3">
        <f t="shared" si="335"/>
        <v>4.4150326797385397E-2</v>
      </c>
      <c r="P2074" s="4">
        <f t="shared" si="345"/>
        <v>-0.43912815505337488</v>
      </c>
      <c r="Q2074" s="4">
        <f t="shared" si="346"/>
        <v>0.48327848185076028</v>
      </c>
    </row>
    <row r="2075" spans="2:17" x14ac:dyDescent="0.2">
      <c r="B2075">
        <v>1922.2919999999999</v>
      </c>
      <c r="C2075" s="4">
        <f>RadiativeForcing!C2069</f>
        <v>0.49199999999999999</v>
      </c>
      <c r="D2075" s="4">
        <f>RadiativeForcing!D2069</f>
        <v>-8.8300000000000003E-2</v>
      </c>
      <c r="E2075" s="4">
        <f t="shared" si="342"/>
        <v>0.18214677055438547</v>
      </c>
      <c r="F2075" s="4">
        <f t="shared" si="337"/>
        <v>2.3968781150893157E-2</v>
      </c>
      <c r="G2075" s="4">
        <f t="shared" si="343"/>
        <v>-5.0003184478456093E-2</v>
      </c>
      <c r="H2075" s="4">
        <f t="shared" si="344"/>
        <v>-9.2627640169974435E-2</v>
      </c>
      <c r="I2075" s="4">
        <f t="shared" si="340"/>
        <v>0.20611555170527862</v>
      </c>
      <c r="J2075" s="4">
        <f t="shared" si="341"/>
        <v>-0.14263082464843052</v>
      </c>
      <c r="K2075" s="5">
        <f>all_four!B2069</f>
        <v>-0.26400000000000001</v>
      </c>
      <c r="L2075" s="6">
        <f t="shared" si="338"/>
        <v>0.1485308808859368</v>
      </c>
      <c r="M2075" s="8">
        <f t="shared" si="339"/>
        <v>3.6236227363988613E-2</v>
      </c>
      <c r="N2075" s="7">
        <f t="shared" si="336"/>
        <v>0.18476710824992543</v>
      </c>
      <c r="O2075" s="3">
        <f t="shared" si="335"/>
        <v>7.7150326797385371E-2</v>
      </c>
      <c r="P2075" s="4">
        <f t="shared" si="345"/>
        <v>-0.40665401812666013</v>
      </c>
      <c r="Q2075" s="4">
        <f t="shared" si="346"/>
        <v>0.4838043449240455</v>
      </c>
    </row>
    <row r="2076" spans="2:17" x14ac:dyDescent="0.2">
      <c r="B2076">
        <v>1922.375</v>
      </c>
      <c r="C2076" s="4">
        <f>RadiativeForcing!C2070</f>
        <v>0.49199999999999999</v>
      </c>
      <c r="D2076" s="4">
        <f>RadiativeForcing!D2070</f>
        <v>-8.2500000000000004E-2</v>
      </c>
      <c r="E2076" s="4">
        <f t="shared" si="342"/>
        <v>0.18248946404914698</v>
      </c>
      <c r="F2076" s="4">
        <f t="shared" si="337"/>
        <v>2.4028068859435769E-2</v>
      </c>
      <c r="G2076" s="4">
        <f t="shared" si="343"/>
        <v>-4.9683575620600821E-2</v>
      </c>
      <c r="H2076" s="4">
        <f t="shared" si="344"/>
        <v>-9.2602664192561593E-2</v>
      </c>
      <c r="I2076" s="4">
        <f t="shared" si="340"/>
        <v>0.20651753290858274</v>
      </c>
      <c r="J2076" s="4">
        <f t="shared" si="341"/>
        <v>-0.14228623981316241</v>
      </c>
      <c r="K2076" s="5">
        <f>all_four!B2070</f>
        <v>-0.443</v>
      </c>
      <c r="L2076" s="6">
        <f t="shared" si="338"/>
        <v>0.14892468242370652</v>
      </c>
      <c r="M2076" s="8">
        <f t="shared" si="339"/>
        <v>3.637941277263898E-2</v>
      </c>
      <c r="N2076" s="7">
        <f t="shared" si="336"/>
        <v>0.1853040951963455</v>
      </c>
      <c r="O2076" s="3">
        <f t="shared" si="335"/>
        <v>-0.10184967320261462</v>
      </c>
      <c r="P2076" s="4">
        <f t="shared" si="345"/>
        <v>-0.58619100507308031</v>
      </c>
      <c r="Q2076" s="4">
        <f t="shared" si="346"/>
        <v>0.48434133187046569</v>
      </c>
    </row>
    <row r="2077" spans="2:17" x14ac:dyDescent="0.2">
      <c r="B2077">
        <v>1922.4590000000001</v>
      </c>
      <c r="C2077" s="4">
        <f>RadiativeForcing!C2071</f>
        <v>0.49199999999999999</v>
      </c>
      <c r="D2077" s="4">
        <f>RadiativeForcing!D2071</f>
        <v>-7.9200000000000007E-2</v>
      </c>
      <c r="E2077" s="4">
        <f t="shared" si="342"/>
        <v>0.18282509195157456</v>
      </c>
      <c r="F2077" s="4">
        <f t="shared" si="337"/>
        <v>2.4087332933253342E-2</v>
      </c>
      <c r="G2077" s="4">
        <f t="shared" si="343"/>
        <v>-4.9332656725944828E-2</v>
      </c>
      <c r="H2077" s="4">
        <f t="shared" si="344"/>
        <v>-9.2577061516324069E-2</v>
      </c>
      <c r="I2077" s="4">
        <f t="shared" si="340"/>
        <v>0.20691242488482792</v>
      </c>
      <c r="J2077" s="4">
        <f t="shared" si="341"/>
        <v>-0.14190971824226889</v>
      </c>
      <c r="K2077" s="5">
        <f>all_four!B2071</f>
        <v>-0.32700000000000001</v>
      </c>
      <c r="L2077" s="6">
        <f t="shared" si="338"/>
        <v>0.14931153898869032</v>
      </c>
      <c r="M2077" s="8">
        <f t="shared" si="339"/>
        <v>3.6535868859721626E-2</v>
      </c>
      <c r="N2077" s="7">
        <f t="shared" si="336"/>
        <v>0.18584740784841194</v>
      </c>
      <c r="O2077" s="3">
        <f t="shared" si="335"/>
        <v>1.4150326797385371E-2</v>
      </c>
      <c r="P2077" s="4">
        <f t="shared" si="345"/>
        <v>-0.47073431772514662</v>
      </c>
      <c r="Q2077" s="4">
        <f t="shared" si="346"/>
        <v>0.48488464452253199</v>
      </c>
    </row>
    <row r="2078" spans="2:17" x14ac:dyDescent="0.2">
      <c r="B2078">
        <v>1922.5419999999999</v>
      </c>
      <c r="C2078" s="4">
        <f>RadiativeForcing!C2072</f>
        <v>0.49199999999999999</v>
      </c>
      <c r="D2078" s="4">
        <f>RadiativeForcing!D2072</f>
        <v>-7.5800000000000006E-2</v>
      </c>
      <c r="E2078" s="4">
        <f t="shared" si="342"/>
        <v>0.18315379993876971</v>
      </c>
      <c r="F2078" s="4">
        <f t="shared" si="337"/>
        <v>2.4146573381767733E-2</v>
      </c>
      <c r="G2078" s="4">
        <f t="shared" si="343"/>
        <v>-4.896106885763999E-2</v>
      </c>
      <c r="H2078" s="4">
        <f t="shared" si="344"/>
        <v>-9.2551000300198749E-2</v>
      </c>
      <c r="I2078" s="4">
        <f t="shared" si="340"/>
        <v>0.20730037332053744</v>
      </c>
      <c r="J2078" s="4">
        <f t="shared" si="341"/>
        <v>-0.14151206915783873</v>
      </c>
      <c r="K2078" s="5">
        <f>all_four!B2072</f>
        <v>-0.29799999999999999</v>
      </c>
      <c r="L2078" s="6">
        <f t="shared" si="338"/>
        <v>0.14969159330292695</v>
      </c>
      <c r="M2078" s="8">
        <f t="shared" si="339"/>
        <v>3.6701104066921834E-2</v>
      </c>
      <c r="N2078" s="7">
        <f t="shared" si="336"/>
        <v>0.18639269736984879</v>
      </c>
      <c r="O2078" s="3">
        <f t="shared" si="335"/>
        <v>4.3150326797385397E-2</v>
      </c>
      <c r="P2078" s="4">
        <f t="shared" si="345"/>
        <v>-0.44227960724658355</v>
      </c>
      <c r="Q2078" s="4">
        <f t="shared" si="346"/>
        <v>0.48542993404396895</v>
      </c>
    </row>
    <row r="2079" spans="2:17" x14ac:dyDescent="0.2">
      <c r="B2079">
        <v>1922.625</v>
      </c>
      <c r="C2079" s="4">
        <f>RadiativeForcing!C2073</f>
        <v>0.49199999999999999</v>
      </c>
      <c r="D2079" s="4">
        <f>RadiativeForcing!D2073</f>
        <v>-7.2499999999999995E-2</v>
      </c>
      <c r="E2079" s="4">
        <f t="shared" si="342"/>
        <v>0.18347573068428988</v>
      </c>
      <c r="F2079" s="4">
        <f t="shared" si="337"/>
        <v>2.4205790214397043E-2</v>
      </c>
      <c r="G2079" s="4">
        <f t="shared" si="343"/>
        <v>-4.8569238164837075E-2</v>
      </c>
      <c r="H2079" s="4">
        <f t="shared" si="344"/>
        <v>-9.252448072698008E-2</v>
      </c>
      <c r="I2079" s="4">
        <f t="shared" si="340"/>
        <v>0.20768152089868691</v>
      </c>
      <c r="J2079" s="4">
        <f t="shared" si="341"/>
        <v>-0.14109371889181715</v>
      </c>
      <c r="K2079" s="5">
        <f>all_four!B2073</f>
        <v>-0.38300000000000001</v>
      </c>
      <c r="L2079" s="6">
        <f t="shared" si="338"/>
        <v>0.15006498514602495</v>
      </c>
      <c r="M2079" s="8">
        <f t="shared" si="339"/>
        <v>3.6874941240437269E-2</v>
      </c>
      <c r="N2079" s="7">
        <f t="shared" si="336"/>
        <v>0.18693992638646223</v>
      </c>
      <c r="O2079" s="3">
        <f t="shared" si="335"/>
        <v>-4.1849673202614623E-2</v>
      </c>
      <c r="P2079" s="4">
        <f t="shared" si="345"/>
        <v>-0.52782683626319693</v>
      </c>
      <c r="Q2079" s="4">
        <f t="shared" si="346"/>
        <v>0.48597716306058231</v>
      </c>
    </row>
    <row r="2080" spans="2:17" x14ac:dyDescent="0.2">
      <c r="B2080">
        <v>1922.7090000000001</v>
      </c>
      <c r="C2080" s="4">
        <f>RadiativeForcing!C2074</f>
        <v>0.49199999999999999</v>
      </c>
      <c r="D2080" s="4">
        <f>RadiativeForcing!D2074</f>
        <v>-6.83E-2</v>
      </c>
      <c r="E2080" s="4">
        <f t="shared" si="342"/>
        <v>0.18379102392007501</v>
      </c>
      <c r="F2080" s="4">
        <f t="shared" si="337"/>
        <v>2.4264983440555613E-2</v>
      </c>
      <c r="G2080" s="4">
        <f t="shared" si="343"/>
        <v>-4.8154250170924055E-2</v>
      </c>
      <c r="H2080" s="4">
        <f t="shared" si="344"/>
        <v>-9.2497447009687372E-2</v>
      </c>
      <c r="I2080" s="4">
        <f t="shared" si="340"/>
        <v>0.20805600736063062</v>
      </c>
      <c r="J2080" s="4">
        <f t="shared" si="341"/>
        <v>-0.14065169718061143</v>
      </c>
      <c r="K2080" s="5">
        <f>all_four!B2074</f>
        <v>-0.38100000000000001</v>
      </c>
      <c r="L2080" s="6">
        <f t="shared" si="338"/>
        <v>0.15043185141582865</v>
      </c>
      <c r="M2080" s="8">
        <f t="shared" si="339"/>
        <v>3.7058614614519675E-2</v>
      </c>
      <c r="N2080" s="7">
        <f t="shared" si="336"/>
        <v>0.18749046603034833</v>
      </c>
      <c r="O2080" s="3">
        <f t="shared" si="335"/>
        <v>-3.9849673202614622E-2</v>
      </c>
      <c r="P2080" s="4">
        <f t="shared" si="345"/>
        <v>-0.526377375907083</v>
      </c>
      <c r="Q2080" s="4">
        <f t="shared" si="346"/>
        <v>0.48652770270446838</v>
      </c>
    </row>
    <row r="2081" spans="2:17" x14ac:dyDescent="0.2">
      <c r="B2081">
        <v>1922.7919999999999</v>
      </c>
      <c r="C2081" s="4">
        <f>RadiativeForcing!C2075</f>
        <v>0.49199999999999999</v>
      </c>
      <c r="D2081" s="4">
        <f>RadiativeForcing!D2075</f>
        <v>-6.4199999999999993E-2</v>
      </c>
      <c r="E2081" s="4">
        <f t="shared" si="342"/>
        <v>0.18409981649709725</v>
      </c>
      <c r="F2081" s="4">
        <f t="shared" si="337"/>
        <v>2.4324153069654041E-2</v>
      </c>
      <c r="G2081" s="4">
        <f t="shared" si="343"/>
        <v>-4.7713250489439203E-2</v>
      </c>
      <c r="H2081" s="4">
        <f t="shared" si="344"/>
        <v>-9.2469843383579137E-2</v>
      </c>
      <c r="I2081" s="4">
        <f t="shared" si="340"/>
        <v>0.2084239695667513</v>
      </c>
      <c r="J2081" s="4">
        <f t="shared" si="341"/>
        <v>-0.14018309387301833</v>
      </c>
      <c r="K2081" s="5">
        <f>all_four!B2075</f>
        <v>-0.375</v>
      </c>
      <c r="L2081" s="6">
        <f t="shared" si="338"/>
        <v>0.15079232618783395</v>
      </c>
      <c r="M2081" s="8">
        <f t="shared" si="339"/>
        <v>3.7253333444907048E-2</v>
      </c>
      <c r="N2081" s="7">
        <f t="shared" si="336"/>
        <v>0.188045659632741</v>
      </c>
      <c r="O2081" s="3">
        <f t="shared" si="335"/>
        <v>-3.3849673202614616E-2</v>
      </c>
      <c r="P2081" s="4">
        <f t="shared" si="345"/>
        <v>-0.52093256950947564</v>
      </c>
      <c r="Q2081" s="4">
        <f t="shared" si="346"/>
        <v>0.48708289630686102</v>
      </c>
    </row>
    <row r="2082" spans="2:17" x14ac:dyDescent="0.2">
      <c r="B2082">
        <v>1922.875</v>
      </c>
      <c r="C2082" s="4">
        <f>RadiativeForcing!C2076</f>
        <v>0.49199999999999999</v>
      </c>
      <c r="D2082" s="4">
        <f>RadiativeForcing!D2076</f>
        <v>-0.06</v>
      </c>
      <c r="E2082" s="4">
        <f t="shared" si="342"/>
        <v>0.18440224244476019</v>
      </c>
      <c r="F2082" s="4">
        <f t="shared" si="337"/>
        <v>2.4383299111099162E-2</v>
      </c>
      <c r="G2082" s="4">
        <f t="shared" si="343"/>
        <v>-4.724677542464014E-2</v>
      </c>
      <c r="H2082" s="4">
        <f t="shared" si="344"/>
        <v>-9.2441670075846458E-2</v>
      </c>
      <c r="I2082" s="4">
        <f t="shared" si="340"/>
        <v>0.20878554155585935</v>
      </c>
      <c r="J2082" s="4">
        <f t="shared" si="341"/>
        <v>-0.13968844550048659</v>
      </c>
      <c r="K2082" s="5">
        <f>all_four!B2076</f>
        <v>-0.25600000000000001</v>
      </c>
      <c r="L2082" s="6">
        <f t="shared" si="338"/>
        <v>0.15114654077337883</v>
      </c>
      <c r="M2082" s="8">
        <f t="shared" si="339"/>
        <v>3.7458874786574295E-2</v>
      </c>
      <c r="N2082" s="7">
        <f t="shared" si="336"/>
        <v>0.18860541555995314</v>
      </c>
      <c r="O2082" s="3">
        <f t="shared" si="335"/>
        <v>8.5150326797385378E-2</v>
      </c>
      <c r="P2082" s="4">
        <f t="shared" si="345"/>
        <v>-0.40249232543668784</v>
      </c>
      <c r="Q2082" s="4">
        <f t="shared" si="346"/>
        <v>0.48764265223407322</v>
      </c>
    </row>
    <row r="2083" spans="2:17" x14ac:dyDescent="0.2">
      <c r="B2083">
        <v>1922.9590000000001</v>
      </c>
      <c r="C2083" s="4">
        <f>RadiativeForcing!C2077</f>
        <v>0.49199999999999999</v>
      </c>
      <c r="D2083" s="4">
        <f>RadiativeForcing!D2077</f>
        <v>-5.8299999999999998E-2</v>
      </c>
      <c r="E2083" s="4">
        <f t="shared" si="342"/>
        <v>0.18469843302907349</v>
      </c>
      <c r="F2083" s="4">
        <f t="shared" si="337"/>
        <v>2.444242157429407E-2</v>
      </c>
      <c r="G2083" s="4">
        <f t="shared" si="343"/>
        <v>-4.6765345741851178E-2</v>
      </c>
      <c r="H2083" s="4">
        <f t="shared" si="344"/>
        <v>-9.2413095222696612E-2</v>
      </c>
      <c r="I2083" s="4">
        <f t="shared" si="340"/>
        <v>0.20914085460336757</v>
      </c>
      <c r="J2083" s="4">
        <f t="shared" si="341"/>
        <v>-0.13917844096454779</v>
      </c>
      <c r="K2083" s="5">
        <f>all_four!B2077</f>
        <v>-0.3</v>
      </c>
      <c r="L2083" s="6">
        <f t="shared" si="338"/>
        <v>0.15149462377663442</v>
      </c>
      <c r="M2083" s="8">
        <f t="shared" si="339"/>
        <v>3.7670797078033003E-2</v>
      </c>
      <c r="N2083" s="7">
        <f t="shared" si="336"/>
        <v>0.18916542085466742</v>
      </c>
      <c r="O2083" s="3">
        <f t="shared" si="335"/>
        <v>4.1150326797385395E-2</v>
      </c>
      <c r="P2083" s="4">
        <f t="shared" si="345"/>
        <v>-0.44705233073140216</v>
      </c>
      <c r="Q2083" s="4">
        <f t="shared" si="346"/>
        <v>0.48820265752878755</v>
      </c>
    </row>
    <row r="2084" spans="2:17" x14ac:dyDescent="0.2">
      <c r="B2084">
        <v>1923.0419999999999</v>
      </c>
      <c r="C2084" s="4">
        <f>RadiativeForcing!C2078</f>
        <v>0.49199999999999999</v>
      </c>
      <c r="D2084" s="4">
        <f>RadiativeForcing!D2078</f>
        <v>-5.6599999999999998E-2</v>
      </c>
      <c r="E2084" s="4">
        <f t="shared" si="342"/>
        <v>0.18498851680962802</v>
      </c>
      <c r="F2084" s="4">
        <f t="shared" si="337"/>
        <v>2.4501520468638106E-2</v>
      </c>
      <c r="G2084" s="4">
        <f t="shared" si="343"/>
        <v>-4.6279681771102012E-2</v>
      </c>
      <c r="H2084" s="4">
        <f t="shared" si="344"/>
        <v>-9.2384293889523114E-2</v>
      </c>
      <c r="I2084" s="4">
        <f t="shared" si="340"/>
        <v>0.20949003727826612</v>
      </c>
      <c r="J2084" s="4">
        <f t="shared" si="341"/>
        <v>-0.13866397566062513</v>
      </c>
      <c r="K2084" s="5">
        <f>all_four!B2078</f>
        <v>-0.39300000000000002</v>
      </c>
      <c r="L2084" s="6">
        <f t="shared" si="338"/>
        <v>0.15183670115042036</v>
      </c>
      <c r="M2084" s="8">
        <f t="shared" si="339"/>
        <v>3.7884572953344763E-2</v>
      </c>
      <c r="N2084" s="7">
        <f t="shared" si="336"/>
        <v>0.18972127410376513</v>
      </c>
      <c r="O2084" s="3">
        <f t="shared" si="335"/>
        <v>-5.1849673202614632E-2</v>
      </c>
      <c r="P2084" s="4">
        <f t="shared" si="345"/>
        <v>-0.54060818398049992</v>
      </c>
      <c r="Q2084" s="4">
        <f t="shared" si="346"/>
        <v>0.48875851077788529</v>
      </c>
    </row>
    <row r="2085" spans="2:17" x14ac:dyDescent="0.2">
      <c r="B2085">
        <v>1923.125</v>
      </c>
      <c r="C2085" s="4">
        <f>RadiativeForcing!C2079</f>
        <v>0.49199999999999999</v>
      </c>
      <c r="D2085" s="4">
        <f>RadiativeForcing!D2079</f>
        <v>-5.2499999999999998E-2</v>
      </c>
      <c r="E2085" s="4">
        <f t="shared" si="342"/>
        <v>0.18527261969539632</v>
      </c>
      <c r="F2085" s="4">
        <f t="shared" si="337"/>
        <v>2.4560595803526864E-2</v>
      </c>
      <c r="G2085" s="4">
        <f t="shared" si="343"/>
        <v>-4.5779875295683378E-2</v>
      </c>
      <c r="H2085" s="4">
        <f t="shared" si="344"/>
        <v>-9.2355098257504209E-2</v>
      </c>
      <c r="I2085" s="4">
        <f t="shared" si="340"/>
        <v>0.2098332154989232</v>
      </c>
      <c r="J2085" s="4">
        <f t="shared" si="341"/>
        <v>-0.1381349735531876</v>
      </c>
      <c r="K2085" s="5">
        <f>all_four!B2079</f>
        <v>-0.496</v>
      </c>
      <c r="L2085" s="6">
        <f t="shared" si="338"/>
        <v>0.15217289625087038</v>
      </c>
      <c r="M2085" s="8">
        <f t="shared" si="339"/>
        <v>3.8104389309660654E-2</v>
      </c>
      <c r="N2085" s="7">
        <f t="shared" si="336"/>
        <v>0.19027728556053103</v>
      </c>
      <c r="O2085" s="3">
        <f t="shared" si="335"/>
        <v>-0.15484967320261461</v>
      </c>
      <c r="P2085" s="4">
        <f t="shared" si="345"/>
        <v>-0.64416419543726577</v>
      </c>
      <c r="Q2085" s="4">
        <f t="shared" si="346"/>
        <v>0.48931452223465116</v>
      </c>
    </row>
    <row r="2086" spans="2:17" x14ac:dyDescent="0.2">
      <c r="B2086">
        <v>1923.2090000000001</v>
      </c>
      <c r="C2086" s="4">
        <f>RadiativeForcing!C2080</f>
        <v>0.49199999999999999</v>
      </c>
      <c r="D2086" s="4">
        <f>RadiativeForcing!D2080</f>
        <v>-5.0799999999999998E-2</v>
      </c>
      <c r="E2086" s="4">
        <f t="shared" si="342"/>
        <v>0.18555086499938259</v>
      </c>
      <c r="F2086" s="4">
        <f t="shared" si="337"/>
        <v>2.4619647588352198E-2</v>
      </c>
      <c r="G2086" s="4">
        <f t="shared" si="343"/>
        <v>-4.5266217903192081E-2</v>
      </c>
      <c r="H2086" s="4">
        <f t="shared" si="344"/>
        <v>-9.2325508483824981E-2</v>
      </c>
      <c r="I2086" s="4">
        <f t="shared" si="340"/>
        <v>0.21017051258773478</v>
      </c>
      <c r="J2086" s="4">
        <f t="shared" si="341"/>
        <v>-0.13759172638701705</v>
      </c>
      <c r="K2086" s="5">
        <f>all_four!B2080</f>
        <v>-0.47399999999999998</v>
      </c>
      <c r="L2086" s="6">
        <f t="shared" si="338"/>
        <v>0.15250332989096962</v>
      </c>
      <c r="M2086" s="8">
        <f t="shared" si="339"/>
        <v>3.8330124918210466E-2</v>
      </c>
      <c r="N2086" s="7">
        <f t="shared" si="336"/>
        <v>0.1908334548091801</v>
      </c>
      <c r="O2086" s="3">
        <f t="shared" si="335"/>
        <v>-0.13284967320261459</v>
      </c>
      <c r="P2086" s="4">
        <f t="shared" si="345"/>
        <v>-0.62272036468591474</v>
      </c>
      <c r="Q2086" s="4">
        <f t="shared" si="346"/>
        <v>0.48987069148330015</v>
      </c>
    </row>
    <row r="2087" spans="2:17" x14ac:dyDescent="0.2">
      <c r="B2087">
        <v>1923.2919999999999</v>
      </c>
      <c r="C2087" s="4">
        <f>RadiativeForcing!C2081</f>
        <v>0.49199999999999999</v>
      </c>
      <c r="D2087" s="4">
        <f>RadiativeForcing!D2081</f>
        <v>-4.9099999999999998E-2</v>
      </c>
      <c r="E2087" s="4">
        <f t="shared" si="342"/>
        <v>0.18582337349214584</v>
      </c>
      <c r="F2087" s="4">
        <f t="shared" si="337"/>
        <v>2.467867583250221E-2</v>
      </c>
      <c r="G2087" s="4">
        <f t="shared" si="343"/>
        <v>-4.4748990687815335E-2</v>
      </c>
      <c r="H2087" s="4">
        <f t="shared" si="344"/>
        <v>-9.2295692634714696E-2</v>
      </c>
      <c r="I2087" s="4">
        <f t="shared" si="340"/>
        <v>0.21050204932464806</v>
      </c>
      <c r="J2087" s="4">
        <f t="shared" si="341"/>
        <v>-0.13704468332253003</v>
      </c>
      <c r="K2087" s="5">
        <f>all_four!B2081</f>
        <v>-0.439</v>
      </c>
      <c r="L2087" s="6">
        <f t="shared" si="338"/>
        <v>0.15282812039298926</v>
      </c>
      <c r="M2087" s="8">
        <f t="shared" si="339"/>
        <v>3.8557437837181428E-2</v>
      </c>
      <c r="N2087" s="7">
        <f t="shared" si="336"/>
        <v>0.1913855582301707</v>
      </c>
      <c r="O2087" s="3">
        <f t="shared" si="335"/>
        <v>-9.7849673202614618E-2</v>
      </c>
      <c r="P2087" s="4">
        <f t="shared" si="345"/>
        <v>-0.58827246810690537</v>
      </c>
      <c r="Q2087" s="4">
        <f t="shared" si="346"/>
        <v>0.49042279490429075</v>
      </c>
    </row>
    <row r="2088" spans="2:17" x14ac:dyDescent="0.2">
      <c r="B2088">
        <v>1923.375</v>
      </c>
      <c r="C2088" s="4">
        <f>RadiativeForcing!C2082</f>
        <v>0.49199999999999999</v>
      </c>
      <c r="D2088" s="4">
        <f>RadiativeForcing!D2082</f>
        <v>-4.7500000000000001E-2</v>
      </c>
      <c r="E2088" s="4">
        <f t="shared" si="342"/>
        <v>0.18609026345421958</v>
      </c>
      <c r="F2088" s="4">
        <f t="shared" si="337"/>
        <v>2.4737680545361265E-2</v>
      </c>
      <c r="G2088" s="4">
        <f t="shared" si="343"/>
        <v>-4.4228683731451182E-2</v>
      </c>
      <c r="H2088" s="4">
        <f t="shared" si="344"/>
        <v>-9.2265657796509901E-2</v>
      </c>
      <c r="I2088" s="4">
        <f t="shared" si="340"/>
        <v>0.21082794399958085</v>
      </c>
      <c r="J2088" s="4">
        <f t="shared" si="341"/>
        <v>-0.13649434152796108</v>
      </c>
      <c r="K2088" s="5">
        <f>all_four!B2082</f>
        <v>-0.39900000000000002</v>
      </c>
      <c r="L2088" s="6">
        <f t="shared" si="338"/>
        <v>0.15314738363983915</v>
      </c>
      <c r="M2088" s="8">
        <f t="shared" si="339"/>
        <v>3.8786121478153086E-2</v>
      </c>
      <c r="N2088" s="7">
        <f t="shared" si="336"/>
        <v>0.19193350511799223</v>
      </c>
      <c r="O2088" s="3">
        <f t="shared" si="335"/>
        <v>-5.7849673202614638E-2</v>
      </c>
      <c r="P2088" s="4">
        <f t="shared" si="345"/>
        <v>-0.548820414994727</v>
      </c>
      <c r="Q2088" s="4">
        <f t="shared" si="346"/>
        <v>0.49097074179211236</v>
      </c>
    </row>
    <row r="2089" spans="2:17" x14ac:dyDescent="0.2">
      <c r="B2089">
        <v>1923.4590000000001</v>
      </c>
      <c r="C2089" s="4">
        <f>RadiativeForcing!C2083</f>
        <v>0.49199999999999999</v>
      </c>
      <c r="D2089" s="4">
        <f>RadiativeForcing!D2083</f>
        <v>-4.58E-2</v>
      </c>
      <c r="E2089" s="4">
        <f t="shared" si="342"/>
        <v>0.1863516507274508</v>
      </c>
      <c r="F2089" s="4">
        <f t="shared" si="337"/>
        <v>2.4796661736309983E-2</v>
      </c>
      <c r="G2089" s="4">
        <f t="shared" si="343"/>
        <v>-4.3705360531640841E-2</v>
      </c>
      <c r="H2089" s="4">
        <f t="shared" si="344"/>
        <v>-9.2235404056509387E-2</v>
      </c>
      <c r="I2089" s="4">
        <f t="shared" si="340"/>
        <v>0.21114831246376078</v>
      </c>
      <c r="J2089" s="4">
        <f t="shared" si="341"/>
        <v>-0.13594076458815024</v>
      </c>
      <c r="K2089" s="5">
        <f>all_four!B2083</f>
        <v>-0.29199999999999998</v>
      </c>
      <c r="L2089" s="6">
        <f t="shared" si="338"/>
        <v>0.15346123312536233</v>
      </c>
      <c r="M2089" s="8">
        <f t="shared" si="339"/>
        <v>3.9016149419703564E-2</v>
      </c>
      <c r="N2089" s="7">
        <f t="shared" si="336"/>
        <v>0.19247738254506591</v>
      </c>
      <c r="O2089" s="3">
        <f t="shared" si="335"/>
        <v>4.9150326797385402E-2</v>
      </c>
      <c r="P2089" s="4">
        <f t="shared" si="345"/>
        <v>-0.44236429242180059</v>
      </c>
      <c r="Q2089" s="4">
        <f t="shared" si="346"/>
        <v>0.49151461921918599</v>
      </c>
    </row>
    <row r="2090" spans="2:17" x14ac:dyDescent="0.2">
      <c r="B2090">
        <v>1923.5419999999999</v>
      </c>
      <c r="C2090" s="4">
        <f>RadiativeForcing!C2084</f>
        <v>0.49199999999999999</v>
      </c>
      <c r="D2090" s="4">
        <f>RadiativeForcing!D2084</f>
        <v>-4.41E-2</v>
      </c>
      <c r="E2090" s="4">
        <f t="shared" si="342"/>
        <v>0.18660764876528022</v>
      </c>
      <c r="F2090" s="4">
        <f t="shared" si="337"/>
        <v>2.4855619414725246E-2</v>
      </c>
      <c r="G2090" s="4">
        <f t="shared" si="343"/>
        <v>-4.3178666796807638E-2</v>
      </c>
      <c r="H2090" s="4">
        <f t="shared" si="344"/>
        <v>-9.220492450576441E-2</v>
      </c>
      <c r="I2090" s="4">
        <f t="shared" si="340"/>
        <v>0.21146326818000546</v>
      </c>
      <c r="J2090" s="4">
        <f t="shared" si="341"/>
        <v>-0.13538359130257205</v>
      </c>
      <c r="K2090" s="5">
        <f>all_four!B2084</f>
        <v>-0.39600000000000002</v>
      </c>
      <c r="L2090" s="6">
        <f t="shared" si="338"/>
        <v>0.15376978000359207</v>
      </c>
      <c r="M2090" s="8">
        <f t="shared" si="339"/>
        <v>3.9247671751562734E-2</v>
      </c>
      <c r="N2090" s="7">
        <f t="shared" si="336"/>
        <v>0.19301745175515481</v>
      </c>
      <c r="O2090" s="3">
        <f t="shared" si="335"/>
        <v>-5.4849673202614635E-2</v>
      </c>
      <c r="P2090" s="4">
        <f t="shared" si="345"/>
        <v>-0.5469043616318896</v>
      </c>
      <c r="Q2090" s="4">
        <f t="shared" si="346"/>
        <v>0.49205468842927497</v>
      </c>
    </row>
    <row r="2091" spans="2:17" x14ac:dyDescent="0.2">
      <c r="B2091">
        <v>1923.625</v>
      </c>
      <c r="C2091" s="4">
        <f>RadiativeForcing!C2085</f>
        <v>0.49199999999999999</v>
      </c>
      <c r="D2091" s="4">
        <f>RadiativeForcing!D2085</f>
        <v>-4.4999999999999998E-2</v>
      </c>
      <c r="E2091" s="4">
        <f t="shared" si="342"/>
        <v>0.1868583686819861</v>
      </c>
      <c r="F2091" s="4">
        <f t="shared" si="337"/>
        <v>2.4914553589980203E-2</v>
      </c>
      <c r="G2091" s="4">
        <f t="shared" si="343"/>
        <v>-4.2659500498396334E-2</v>
      </c>
      <c r="H2091" s="4">
        <f t="shared" si="344"/>
        <v>-9.2174401135825576E-2</v>
      </c>
      <c r="I2091" s="4">
        <f t="shared" si="340"/>
        <v>0.21177292227196631</v>
      </c>
      <c r="J2091" s="4">
        <f t="shared" si="341"/>
        <v>-0.1348339016342219</v>
      </c>
      <c r="K2091" s="5">
        <f>all_four!B2085</f>
        <v>-0.376</v>
      </c>
      <c r="L2091" s="6">
        <f t="shared" si="338"/>
        <v>0.15407313313699375</v>
      </c>
      <c r="M2091" s="8">
        <f t="shared" si="339"/>
        <v>3.9476084414390336E-2</v>
      </c>
      <c r="N2091" s="7">
        <f t="shared" si="336"/>
        <v>0.1935492175513841</v>
      </c>
      <c r="O2091" s="3">
        <f t="shared" si="335"/>
        <v>-3.4849673202614617E-2</v>
      </c>
      <c r="P2091" s="4">
        <f t="shared" si="345"/>
        <v>-0.52743612742811874</v>
      </c>
      <c r="Q2091" s="4">
        <f t="shared" si="346"/>
        <v>0.49258645422550412</v>
      </c>
    </row>
    <row r="2092" spans="2:17" x14ac:dyDescent="0.2">
      <c r="B2092">
        <v>1923.7090000000001</v>
      </c>
      <c r="C2092" s="4">
        <f>RadiativeForcing!C2086</f>
        <v>0.49280000000000002</v>
      </c>
      <c r="D2092" s="4">
        <f>RadiativeForcing!D2086</f>
        <v>-4.3299999999999998E-2</v>
      </c>
      <c r="E2092" s="4">
        <f t="shared" si="342"/>
        <v>0.18710725114040958</v>
      </c>
      <c r="F2092" s="4">
        <f t="shared" si="337"/>
        <v>2.4973520241146525E-2</v>
      </c>
      <c r="G2092" s="4">
        <f t="shared" si="343"/>
        <v>-4.2147706437087734E-2</v>
      </c>
      <c r="H2092" s="4">
        <f t="shared" si="344"/>
        <v>-9.2143833964161162E-2</v>
      </c>
      <c r="I2092" s="4">
        <f t="shared" si="340"/>
        <v>0.21208077138155609</v>
      </c>
      <c r="J2092" s="4">
        <f t="shared" si="341"/>
        <v>-0.13429154040124891</v>
      </c>
      <c r="K2092" s="5">
        <f>all_four!B2086</f>
        <v>-0.36299999999999999</v>
      </c>
      <c r="L2092" s="6">
        <f t="shared" si="338"/>
        <v>0.15437471801648814</v>
      </c>
      <c r="M2092" s="8">
        <f t="shared" si="339"/>
        <v>3.9701451890933326E-2</v>
      </c>
      <c r="N2092" s="7">
        <f t="shared" si="336"/>
        <v>0.19407616990742146</v>
      </c>
      <c r="O2092" s="3">
        <f t="shared" si="335"/>
        <v>-2.1849673202614606E-2</v>
      </c>
      <c r="P2092" s="4">
        <f t="shared" si="345"/>
        <v>-0.51496307978415623</v>
      </c>
      <c r="Q2092" s="4">
        <f t="shared" si="346"/>
        <v>0.49311340658154162</v>
      </c>
    </row>
    <row r="2093" spans="2:17" x14ac:dyDescent="0.2">
      <c r="B2093">
        <v>1923.7919999999999</v>
      </c>
      <c r="C2093" s="4">
        <f>RadiativeForcing!C2087</f>
        <v>0.49359999999999998</v>
      </c>
      <c r="D2093" s="4">
        <f>RadiativeForcing!D2087</f>
        <v>-4.1599999999999998E-2</v>
      </c>
      <c r="E2093" s="4">
        <f t="shared" si="342"/>
        <v>0.18735766586442917</v>
      </c>
      <c r="F2093" s="4">
        <f t="shared" si="337"/>
        <v>2.5032575324980138E-2</v>
      </c>
      <c r="G2093" s="4">
        <f t="shared" si="343"/>
        <v>-4.1632304135069235E-2</v>
      </c>
      <c r="H2093" s="4">
        <f t="shared" si="344"/>
        <v>-9.2113041106700128E-2</v>
      </c>
      <c r="I2093" s="4">
        <f t="shared" si="340"/>
        <v>0.2123902411894093</v>
      </c>
      <c r="J2093" s="4">
        <f t="shared" si="341"/>
        <v>-0.13374534524176937</v>
      </c>
      <c r="K2093" s="5">
        <f>all_four!B2087</f>
        <v>-0.19</v>
      </c>
      <c r="L2093" s="6">
        <f t="shared" si="338"/>
        <v>0.15467789061566489</v>
      </c>
      <c r="M2093" s="8">
        <f t="shared" si="339"/>
        <v>3.9928412479759236E-2</v>
      </c>
      <c r="N2093" s="7">
        <f t="shared" si="336"/>
        <v>0.19460630309542412</v>
      </c>
      <c r="O2093" s="3">
        <f t="shared" si="335"/>
        <v>0.15115032679738538</v>
      </c>
      <c r="P2093" s="4">
        <f t="shared" si="345"/>
        <v>-0.34249321297215884</v>
      </c>
      <c r="Q2093" s="4">
        <f t="shared" si="346"/>
        <v>0.49364353976954423</v>
      </c>
    </row>
    <row r="2094" spans="2:17" x14ac:dyDescent="0.2">
      <c r="B2094">
        <v>1923.875</v>
      </c>
      <c r="C2094" s="4">
        <f>RadiativeForcing!C2088</f>
        <v>0.4945</v>
      </c>
      <c r="D2094" s="4">
        <f>RadiativeForcing!D2088</f>
        <v>-4.2500000000000003E-2</v>
      </c>
      <c r="E2094" s="4">
        <f t="shared" si="342"/>
        <v>0.18760999774200782</v>
      </c>
      <c r="F2094" s="4">
        <f t="shared" si="337"/>
        <v>2.509172580244062E-2</v>
      </c>
      <c r="G2094" s="4">
        <f t="shared" si="343"/>
        <v>-4.1124196464758345E-2</v>
      </c>
      <c r="H2094" s="4">
        <f t="shared" si="344"/>
        <v>-9.2082204554943273E-2</v>
      </c>
      <c r="I2094" s="4">
        <f t="shared" si="340"/>
        <v>0.21270172354444844</v>
      </c>
      <c r="J2094" s="4">
        <f t="shared" si="341"/>
        <v>-0.1332064010197016</v>
      </c>
      <c r="K2094" s="5">
        <f>all_four!B2088</f>
        <v>-5.7000000000000002E-2</v>
      </c>
      <c r="L2094" s="6">
        <f t="shared" si="338"/>
        <v>0.15498303480995637</v>
      </c>
      <c r="M2094" s="8">
        <f t="shared" si="339"/>
        <v>4.0152360085046288E-2</v>
      </c>
      <c r="N2094" s="7">
        <f t="shared" si="336"/>
        <v>0.19513539489500265</v>
      </c>
      <c r="O2094" s="3">
        <f t="shared" si="335"/>
        <v>0.28415032679738539</v>
      </c>
      <c r="P2094" s="4">
        <f t="shared" si="345"/>
        <v>-0.21002230477173733</v>
      </c>
      <c r="Q2094" s="4">
        <f t="shared" si="346"/>
        <v>0.49417263156912272</v>
      </c>
    </row>
    <row r="2095" spans="2:17" x14ac:dyDescent="0.2">
      <c r="B2095">
        <v>1923.9590000000001</v>
      </c>
      <c r="C2095" s="4">
        <f>RadiativeForcing!C2089</f>
        <v>0.49530000000000002</v>
      </c>
      <c r="D2095" s="4">
        <f>RadiativeForcing!D2089</f>
        <v>-4.0800000000000003E-2</v>
      </c>
      <c r="E2095" s="4">
        <f t="shared" si="342"/>
        <v>0.18786420724562103</v>
      </c>
      <c r="F2095" s="4">
        <f t="shared" si="337"/>
        <v>2.5150971635499814E-2</v>
      </c>
      <c r="G2095" s="4">
        <f t="shared" si="343"/>
        <v>-4.0623233026761255E-2</v>
      </c>
      <c r="H2095" s="4">
        <f t="shared" si="344"/>
        <v>-9.2051324326309067E-2</v>
      </c>
      <c r="I2095" s="4">
        <f t="shared" si="340"/>
        <v>0.21301517888112084</v>
      </c>
      <c r="J2095" s="4">
        <f t="shared" si="341"/>
        <v>-0.13267455735307032</v>
      </c>
      <c r="K2095" s="5">
        <f>all_four!B2089</f>
        <v>-0.111</v>
      </c>
      <c r="L2095" s="6">
        <f t="shared" si="338"/>
        <v>0.1552901118389047</v>
      </c>
      <c r="M2095" s="8">
        <f t="shared" si="339"/>
        <v>4.0373357195048115E-2</v>
      </c>
      <c r="N2095" s="7">
        <f t="shared" si="336"/>
        <v>0.19566346903395282</v>
      </c>
      <c r="O2095" s="3">
        <f t="shared" si="335"/>
        <v>0.2301503267973854</v>
      </c>
      <c r="P2095" s="4">
        <f t="shared" si="345"/>
        <v>-0.26455037891068756</v>
      </c>
      <c r="Q2095" s="4">
        <f t="shared" si="346"/>
        <v>0.49470070570807295</v>
      </c>
    </row>
    <row r="2096" spans="2:17" x14ac:dyDescent="0.2">
      <c r="B2096">
        <v>1924.0419999999999</v>
      </c>
      <c r="C2096" s="4">
        <f>RadiativeForcing!C2090</f>
        <v>0.49609999999999999</v>
      </c>
      <c r="D2096" s="4">
        <f>RadiativeForcing!D2090</f>
        <v>-9.9099999999999994E-2</v>
      </c>
      <c r="E2096" s="4">
        <f t="shared" si="342"/>
        <v>0.18811983918277861</v>
      </c>
      <c r="F2096" s="4">
        <f t="shared" si="337"/>
        <v>2.5210305789931942E-2</v>
      </c>
      <c r="G2096" s="4">
        <f t="shared" si="343"/>
        <v>-4.0368326006492129E-2</v>
      </c>
      <c r="H2096" s="4">
        <f t="shared" si="344"/>
        <v>-9.2024416264346848E-2</v>
      </c>
      <c r="I2096" s="4">
        <f t="shared" si="340"/>
        <v>0.21333014497271055</v>
      </c>
      <c r="J2096" s="4">
        <f t="shared" si="341"/>
        <v>-0.13239274227083897</v>
      </c>
      <c r="K2096" s="5">
        <f>all_four!B2090</f>
        <v>-0.33900000000000002</v>
      </c>
      <c r="L2096" s="6">
        <f t="shared" si="338"/>
        <v>0.15559866888135804</v>
      </c>
      <c r="M2096" s="8">
        <f t="shared" si="339"/>
        <v>4.0490459875094198E-2</v>
      </c>
      <c r="N2096" s="7">
        <f t="shared" si="336"/>
        <v>0.19608912875645224</v>
      </c>
      <c r="O2096" s="3">
        <f t="shared" si="335"/>
        <v>2.1503267973853601E-3</v>
      </c>
      <c r="P2096" s="4">
        <f t="shared" si="345"/>
        <v>-0.49297603863318695</v>
      </c>
      <c r="Q2096" s="4">
        <f t="shared" si="346"/>
        <v>0.49512636543057231</v>
      </c>
    </row>
    <row r="2097" spans="2:17" x14ac:dyDescent="0.2">
      <c r="B2097">
        <v>1924.125</v>
      </c>
      <c r="C2097" s="4">
        <f>RadiativeForcing!C2091</f>
        <v>0.49690000000000001</v>
      </c>
      <c r="D2097" s="4">
        <f>RadiativeForcing!D2091</f>
        <v>-9.2399999999999996E-2</v>
      </c>
      <c r="E2097" s="4">
        <f t="shared" si="342"/>
        <v>0.18837686422600367</v>
      </c>
      <c r="F2097" s="4">
        <f t="shared" si="337"/>
        <v>2.5269728230528164E-2</v>
      </c>
      <c r="G2097" s="4">
        <f t="shared" si="343"/>
        <v>-4.0333578260492525E-2</v>
      </c>
      <c r="H2097" s="4">
        <f t="shared" si="344"/>
        <v>-9.2001128974934621E-2</v>
      </c>
      <c r="I2097" s="4">
        <f t="shared" si="340"/>
        <v>0.21364659245653184</v>
      </c>
      <c r="J2097" s="4">
        <f t="shared" si="341"/>
        <v>-0.13233470723542715</v>
      </c>
      <c r="K2097" s="5">
        <f>all_four!B2091</f>
        <v>-0.313</v>
      </c>
      <c r="L2097" s="6">
        <f t="shared" si="338"/>
        <v>0.15590867717211365</v>
      </c>
      <c r="M2097" s="8">
        <f t="shared" si="339"/>
        <v>4.0514575185493784E-2</v>
      </c>
      <c r="N2097" s="7">
        <f t="shared" si="336"/>
        <v>0.19642325235760744</v>
      </c>
      <c r="O2097" s="3">
        <f t="shared" si="335"/>
        <v>2.8150326797385383E-2</v>
      </c>
      <c r="P2097" s="4">
        <f t="shared" si="345"/>
        <v>-0.46731016223434207</v>
      </c>
      <c r="Q2097" s="4">
        <f t="shared" si="346"/>
        <v>0.49546048903172746</v>
      </c>
    </row>
    <row r="2098" spans="2:17" x14ac:dyDescent="0.2">
      <c r="B2098">
        <v>1924.2090000000001</v>
      </c>
      <c r="C2098" s="4">
        <f>RadiativeForcing!C2092</f>
        <v>0.49780000000000002</v>
      </c>
      <c r="D2098" s="4">
        <f>RadiativeForcing!D2092</f>
        <v>-0.1033</v>
      </c>
      <c r="E2098" s="4">
        <f t="shared" si="342"/>
        <v>0.18863567013242505</v>
      </c>
      <c r="F2098" s="4">
        <f t="shared" si="337"/>
        <v>2.5329245918306462E-2</v>
      </c>
      <c r="G2098" s="4">
        <f t="shared" si="343"/>
        <v>-4.0317039094577671E-2</v>
      </c>
      <c r="H2098" s="4">
        <f t="shared" si="344"/>
        <v>-9.1978144809811549E-2</v>
      </c>
      <c r="I2098" s="4">
        <f t="shared" si="340"/>
        <v>0.21396491605073151</v>
      </c>
      <c r="J2098" s="4">
        <f t="shared" si="341"/>
        <v>-0.13229518390438921</v>
      </c>
      <c r="K2098" s="5">
        <f>all_four!B2092</f>
        <v>-0.19900000000000001</v>
      </c>
      <c r="L2098" s="6">
        <f t="shared" si="338"/>
        <v>0.15622052339744419</v>
      </c>
      <c r="M2098" s="8">
        <f t="shared" si="339"/>
        <v>4.0530998323504153E-2</v>
      </c>
      <c r="N2098" s="7">
        <f t="shared" si="336"/>
        <v>0.19675152172094834</v>
      </c>
      <c r="O2098" s="3">
        <f t="shared" si="335"/>
        <v>0.14215032679738537</v>
      </c>
      <c r="P2098" s="4">
        <f t="shared" si="345"/>
        <v>-0.35363843159768305</v>
      </c>
      <c r="Q2098" s="4">
        <f t="shared" si="346"/>
        <v>0.49578875839506842</v>
      </c>
    </row>
    <row r="2099" spans="2:17" x14ac:dyDescent="0.2">
      <c r="B2099">
        <v>1924.2919999999999</v>
      </c>
      <c r="C2099" s="4">
        <f>RadiativeForcing!C2093</f>
        <v>0.49859999999999999</v>
      </c>
      <c r="D2099" s="4">
        <f>RadiativeForcing!D2093</f>
        <v>-0.1041</v>
      </c>
      <c r="E2099" s="4">
        <f t="shared" si="342"/>
        <v>0.18889622018452829</v>
      </c>
      <c r="F2099" s="4">
        <f t="shared" si="337"/>
        <v>2.5388858815297063E-2</v>
      </c>
      <c r="G2099" s="4">
        <f t="shared" si="343"/>
        <v>-4.0349569082828322E-2</v>
      </c>
      <c r="H2099" s="4">
        <f t="shared" si="344"/>
        <v>-9.1955988364097518E-2</v>
      </c>
      <c r="I2099" s="4">
        <f t="shared" si="340"/>
        <v>0.21428507899982535</v>
      </c>
      <c r="J2099" s="4">
        <f t="shared" si="341"/>
        <v>-0.13230555744692585</v>
      </c>
      <c r="K2099" s="5">
        <f>all_four!B2093</f>
        <v>-0.34699999999999998</v>
      </c>
      <c r="L2099" s="6">
        <f t="shared" si="338"/>
        <v>0.15653417154977997</v>
      </c>
      <c r="M2099" s="8">
        <f t="shared" si="339"/>
        <v>4.0526687803204835E-2</v>
      </c>
      <c r="N2099" s="7">
        <f t="shared" si="336"/>
        <v>0.19706085935298481</v>
      </c>
      <c r="O2099" s="3">
        <f t="shared" si="335"/>
        <v>-5.8496732026145914E-3</v>
      </c>
      <c r="P2099" s="4">
        <f t="shared" si="345"/>
        <v>-0.5019477692297194</v>
      </c>
      <c r="Q2099" s="4">
        <f t="shared" si="346"/>
        <v>0.49609809602710481</v>
      </c>
    </row>
    <row r="2100" spans="2:17" x14ac:dyDescent="0.2">
      <c r="B2100">
        <v>1924.375</v>
      </c>
      <c r="C2100" s="4">
        <f>RadiativeForcing!C2094</f>
        <v>0.49940000000000001</v>
      </c>
      <c r="D2100" s="4">
        <f>RadiativeForcing!D2094</f>
        <v>-0.10489999999999999</v>
      </c>
      <c r="E2100" s="4">
        <f t="shared" si="342"/>
        <v>0.18915806194189685</v>
      </c>
      <c r="F2100" s="4">
        <f t="shared" si="337"/>
        <v>2.544855988733254E-2</v>
      </c>
      <c r="G2100" s="4">
        <f t="shared" si="343"/>
        <v>-4.0388092052673671E-2</v>
      </c>
      <c r="H2100" s="4">
        <f t="shared" si="344"/>
        <v>-9.1933952690335538E-2</v>
      </c>
      <c r="I2100" s="4">
        <f t="shared" si="340"/>
        <v>0.2146066218292294</v>
      </c>
      <c r="J2100" s="4">
        <f t="shared" si="341"/>
        <v>-0.13232204474300921</v>
      </c>
      <c r="K2100" s="5">
        <f>all_four!B2094</f>
        <v>-0.245</v>
      </c>
      <c r="L2100" s="6">
        <f t="shared" si="338"/>
        <v>0.1568491715040996</v>
      </c>
      <c r="M2100" s="8">
        <f t="shared" si="339"/>
        <v>4.0519836833615888E-2</v>
      </c>
      <c r="N2100" s="7">
        <f t="shared" si="336"/>
        <v>0.19736900833771548</v>
      </c>
      <c r="O2100" s="3">
        <f t="shared" si="335"/>
        <v>9.6150326797385388E-2</v>
      </c>
      <c r="P2100" s="4">
        <f t="shared" si="345"/>
        <v>-0.40025591821445017</v>
      </c>
      <c r="Q2100" s="4">
        <f t="shared" si="346"/>
        <v>0.49640624501183556</v>
      </c>
    </row>
    <row r="2101" spans="2:17" x14ac:dyDescent="0.2">
      <c r="B2101">
        <v>1924.4590000000001</v>
      </c>
      <c r="C2101" s="4">
        <f>RadiativeForcing!C2095</f>
        <v>0.50029999999999997</v>
      </c>
      <c r="D2101" s="4">
        <f>RadiativeForcing!D2095</f>
        <v>-0.1158</v>
      </c>
      <c r="E2101" s="4">
        <f t="shared" si="342"/>
        <v>0.18942158525232294</v>
      </c>
      <c r="F2101" s="4">
        <f t="shared" si="337"/>
        <v>2.5508356095475176E-2</v>
      </c>
      <c r="G2101" s="4">
        <f t="shared" si="343"/>
        <v>-4.0474548915553916E-2</v>
      </c>
      <c r="H2101" s="4">
        <f t="shared" si="344"/>
        <v>-9.1912744357871654E-2</v>
      </c>
      <c r="I2101" s="4">
        <f t="shared" si="340"/>
        <v>0.21492994134779811</v>
      </c>
      <c r="J2101" s="4">
        <f t="shared" si="341"/>
        <v>-0.13238729327342558</v>
      </c>
      <c r="K2101" s="5">
        <f>all_four!B2095</f>
        <v>-0.29199999999999998</v>
      </c>
      <c r="L2101" s="6">
        <f t="shared" si="338"/>
        <v>0.15716591199484087</v>
      </c>
      <c r="M2101" s="8">
        <f t="shared" si="339"/>
        <v>4.0492724098128749E-2</v>
      </c>
      <c r="N2101" s="7">
        <f t="shared" si="336"/>
        <v>0.19765863609296963</v>
      </c>
      <c r="O2101" s="3">
        <f t="shared" si="335"/>
        <v>4.9150326797385402E-2</v>
      </c>
      <c r="P2101" s="4">
        <f t="shared" si="345"/>
        <v>-0.44754554596970425</v>
      </c>
      <c r="Q2101" s="4">
        <f t="shared" si="346"/>
        <v>0.49669587276708965</v>
      </c>
    </row>
    <row r="2102" spans="2:17" x14ac:dyDescent="0.2">
      <c r="B2102">
        <v>1924.5419999999999</v>
      </c>
      <c r="C2102" s="4">
        <f>RadiativeForcing!C2096</f>
        <v>0.50109999999999999</v>
      </c>
      <c r="D2102" s="4">
        <f>RadiativeForcing!D2096</f>
        <v>-0.1341</v>
      </c>
      <c r="E2102" s="4">
        <f t="shared" si="342"/>
        <v>0.18968675544585054</v>
      </c>
      <c r="F2102" s="4">
        <f t="shared" si="337"/>
        <v>2.5568247401799474E-2</v>
      </c>
      <c r="G2102" s="4">
        <f t="shared" si="343"/>
        <v>-4.0680835368148441E-2</v>
      </c>
      <c r="H2102" s="4">
        <f t="shared" si="344"/>
        <v>-9.1893587374127839E-2</v>
      </c>
      <c r="I2102" s="4">
        <f t="shared" si="340"/>
        <v>0.21525500284765001</v>
      </c>
      <c r="J2102" s="4">
        <f t="shared" si="341"/>
        <v>-0.13257442274227627</v>
      </c>
      <c r="K2102" s="5">
        <f>all_four!B2096</f>
        <v>-0.317</v>
      </c>
      <c r="L2102" s="6">
        <f t="shared" si="338"/>
        <v>0.1574843590203715</v>
      </c>
      <c r="M2102" s="8">
        <f t="shared" si="339"/>
        <v>4.0414966150809147E-2</v>
      </c>
      <c r="N2102" s="7">
        <f t="shared" si="336"/>
        <v>0.19789932517118064</v>
      </c>
      <c r="O2102" s="3">
        <f t="shared" si="335"/>
        <v>2.415032679738538E-2</v>
      </c>
      <c r="P2102" s="4">
        <f t="shared" si="345"/>
        <v>-0.47278623504791534</v>
      </c>
      <c r="Q2102" s="4">
        <f t="shared" si="346"/>
        <v>0.49693656184530072</v>
      </c>
    </row>
    <row r="2103" spans="2:17" x14ac:dyDescent="0.2">
      <c r="B2103">
        <v>1924.625</v>
      </c>
      <c r="C2103" s="4">
        <f>RadiativeForcing!C2097</f>
        <v>0.50190000000000001</v>
      </c>
      <c r="D2103" s="4">
        <f>RadiativeForcing!D2097</f>
        <v>-0.12989999999999999</v>
      </c>
      <c r="E2103" s="4">
        <f t="shared" si="342"/>
        <v>0.18995312208740533</v>
      </c>
      <c r="F2103" s="4">
        <f t="shared" si="337"/>
        <v>2.5628226772182273E-2</v>
      </c>
      <c r="G2103" s="4">
        <f t="shared" si="343"/>
        <v>-4.0941592315201912E-2</v>
      </c>
      <c r="H2103" s="4">
        <f t="shared" si="344"/>
        <v>-9.1875424493214689E-2</v>
      </c>
      <c r="I2103" s="4">
        <f t="shared" si="340"/>
        <v>0.2155813488595876</v>
      </c>
      <c r="J2103" s="4">
        <f t="shared" si="341"/>
        <v>-0.13281701680841659</v>
      </c>
      <c r="K2103" s="5">
        <f>all_four!B2097</f>
        <v>-0.35899999999999999</v>
      </c>
      <c r="L2103" s="6">
        <f t="shared" si="338"/>
        <v>0.15780406442025013</v>
      </c>
      <c r="M2103" s="8">
        <f t="shared" si="339"/>
        <v>4.0314160987780338E-2</v>
      </c>
      <c r="N2103" s="7">
        <f t="shared" si="336"/>
        <v>0.19811822540803048</v>
      </c>
      <c r="O2103" s="3">
        <f t="shared" si="335"/>
        <v>-1.7849673202614602E-2</v>
      </c>
      <c r="P2103" s="4">
        <f t="shared" si="345"/>
        <v>-0.5150051352847651</v>
      </c>
      <c r="Q2103" s="4">
        <f t="shared" si="346"/>
        <v>0.4971554620821505</v>
      </c>
    </row>
    <row r="2104" spans="2:17" x14ac:dyDescent="0.2">
      <c r="B2104">
        <v>1924.7090000000001</v>
      </c>
      <c r="C2104" s="4">
        <f>RadiativeForcing!C2098</f>
        <v>0.50209999999999999</v>
      </c>
      <c r="D2104" s="4">
        <f>RadiativeForcing!D2098</f>
        <v>-0.1217</v>
      </c>
      <c r="E2104" s="4">
        <f t="shared" si="342"/>
        <v>0.19021816162921626</v>
      </c>
      <c r="F2104" s="4">
        <f t="shared" si="337"/>
        <v>2.5688252194240611E-2</v>
      </c>
      <c r="G2104" s="4">
        <f t="shared" si="343"/>
        <v>-4.1145329510602902E-2</v>
      </c>
      <c r="H2104" s="4">
        <f t="shared" si="344"/>
        <v>-9.1856401322450834E-2</v>
      </c>
      <c r="I2104" s="4">
        <f t="shared" si="340"/>
        <v>0.21590641382345688</v>
      </c>
      <c r="J2104" s="4">
        <f t="shared" si="341"/>
        <v>-0.13300173083305372</v>
      </c>
      <c r="K2104" s="5">
        <f>all_four!B2098</f>
        <v>-0.35</v>
      </c>
      <c r="L2104" s="6">
        <f t="shared" si="338"/>
        <v>0.15812251483931103</v>
      </c>
      <c r="M2104" s="8">
        <f t="shared" si="339"/>
        <v>4.0237406730499858E-2</v>
      </c>
      <c r="N2104" s="7">
        <f t="shared" si="336"/>
        <v>0.19835992156981089</v>
      </c>
      <c r="O2104" s="3">
        <f t="shared" si="335"/>
        <v>-8.8496732026145941E-3</v>
      </c>
      <c r="P2104" s="4">
        <f t="shared" si="345"/>
        <v>-0.50624683144654548</v>
      </c>
      <c r="Q2104" s="4">
        <f t="shared" si="346"/>
        <v>0.49739715824393088</v>
      </c>
    </row>
    <row r="2105" spans="2:17" x14ac:dyDescent="0.2">
      <c r="B2105">
        <v>1924.7919999999999</v>
      </c>
      <c r="C2105" s="4">
        <f>RadiativeForcing!C2099</f>
        <v>0.50219999999999998</v>
      </c>
      <c r="D2105" s="4">
        <f>RadiativeForcing!D2099</f>
        <v>-0.12089999999999999</v>
      </c>
      <c r="E2105" s="4">
        <f t="shared" si="342"/>
        <v>0.1904789860736254</v>
      </c>
      <c r="F2105" s="4">
        <f t="shared" si="337"/>
        <v>2.5748274676126746E-2</v>
      </c>
      <c r="G2105" s="4">
        <f t="shared" si="343"/>
        <v>-4.130738289511323E-2</v>
      </c>
      <c r="H2105" s="4">
        <f t="shared" si="344"/>
        <v>-9.183675607602082E-2</v>
      </c>
      <c r="I2105" s="4">
        <f t="shared" si="340"/>
        <v>0.21622726074975215</v>
      </c>
      <c r="J2105" s="4">
        <f t="shared" si="341"/>
        <v>-0.13314413897113406</v>
      </c>
      <c r="K2105" s="5">
        <f>all_four!B2099</f>
        <v>-0.38400000000000001</v>
      </c>
      <c r="L2105" s="6">
        <f t="shared" si="338"/>
        <v>0.15843683305102146</v>
      </c>
      <c r="M2105" s="8">
        <f t="shared" si="339"/>
        <v>4.0178231847106324E-2</v>
      </c>
      <c r="N2105" s="7">
        <f t="shared" si="336"/>
        <v>0.1986150648981278</v>
      </c>
      <c r="O2105" s="3">
        <f t="shared" ref="O2105:O2168" si="347">K2105-AVERAGE(K$1208:K$1819)</f>
        <v>-4.2849673202614624E-2</v>
      </c>
      <c r="P2105" s="4">
        <f t="shared" si="345"/>
        <v>-0.5405019747748625</v>
      </c>
      <c r="Q2105" s="4">
        <f t="shared" si="346"/>
        <v>0.49765230157224788</v>
      </c>
    </row>
    <row r="2106" spans="2:17" x14ac:dyDescent="0.2">
      <c r="B2106">
        <v>1924.875</v>
      </c>
      <c r="C2106" s="4">
        <f>RadiativeForcing!C2100</f>
        <v>0.50229999999999997</v>
      </c>
      <c r="D2106" s="4">
        <f>RadiativeForcing!D2100</f>
        <v>-0.11509999999999999</v>
      </c>
      <c r="E2106" s="4">
        <f t="shared" si="342"/>
        <v>0.19073526584680955</v>
      </c>
      <c r="F2106" s="4">
        <f t="shared" si="337"/>
        <v>2.5808287222799986E-2</v>
      </c>
      <c r="G2106" s="4">
        <f t="shared" si="343"/>
        <v>-4.1438607416477875E-2</v>
      </c>
      <c r="H2106" s="4">
        <f t="shared" si="344"/>
        <v>-9.1816656911018563E-2</v>
      </c>
      <c r="I2106" s="4">
        <f t="shared" si="340"/>
        <v>0.21654355306960954</v>
      </c>
      <c r="J2106" s="4">
        <f t="shared" si="341"/>
        <v>-0.13325526432749643</v>
      </c>
      <c r="K2106" s="5">
        <f>all_four!B2100</f>
        <v>-0.30499999999999999</v>
      </c>
      <c r="L2106" s="6">
        <f t="shared" si="338"/>
        <v>0.15874668933514818</v>
      </c>
      <c r="M2106" s="8">
        <f t="shared" si="339"/>
        <v>4.0132055904541164E-2</v>
      </c>
      <c r="N2106" s="7">
        <f t="shared" si="336"/>
        <v>0.19887874523968935</v>
      </c>
      <c r="O2106" s="3">
        <f t="shared" si="347"/>
        <v>3.615032679738539E-2</v>
      </c>
      <c r="P2106" s="4">
        <f t="shared" si="345"/>
        <v>-0.46176565511642409</v>
      </c>
      <c r="Q2106" s="4">
        <f t="shared" si="346"/>
        <v>0.49791598191380948</v>
      </c>
    </row>
    <row r="2107" spans="2:17" x14ac:dyDescent="0.2">
      <c r="B2107">
        <v>1924.9590000000001</v>
      </c>
      <c r="C2107" s="4">
        <f>RadiativeForcing!C2101</f>
        <v>0.50239999999999996</v>
      </c>
      <c r="D2107" s="4">
        <f>RadiativeForcing!D2101</f>
        <v>-0.10929999999999999</v>
      </c>
      <c r="E2107" s="4">
        <f t="shared" si="342"/>
        <v>0.19098709464997593</v>
      </c>
      <c r="F2107" s="4">
        <f t="shared" si="337"/>
        <v>2.5868289838220943E-2</v>
      </c>
      <c r="G2107" s="4">
        <f t="shared" si="343"/>
        <v>-4.1518814701751484E-2</v>
      </c>
      <c r="H2107" s="4">
        <f t="shared" si="344"/>
        <v>-9.1795754197757068E-2</v>
      </c>
      <c r="I2107" s="4">
        <f t="shared" si="340"/>
        <v>0.21685538448819688</v>
      </c>
      <c r="J2107" s="4">
        <f t="shared" si="341"/>
        <v>-0.13331456889950855</v>
      </c>
      <c r="K2107" s="5">
        <f>all_four!B2101</f>
        <v>-0.50600000000000001</v>
      </c>
      <c r="L2107" s="6">
        <f t="shared" si="338"/>
        <v>0.15905217549011075</v>
      </c>
      <c r="M2107" s="8">
        <f t="shared" si="339"/>
        <v>4.0107413063332605E-2</v>
      </c>
      <c r="N2107" s="7">
        <f t="shared" si="336"/>
        <v>0.19915958855344335</v>
      </c>
      <c r="O2107" s="3">
        <f t="shared" si="347"/>
        <v>-0.16484967320261462</v>
      </c>
      <c r="P2107" s="4">
        <f t="shared" si="345"/>
        <v>-0.66304649843017804</v>
      </c>
      <c r="Q2107" s="4">
        <f t="shared" si="346"/>
        <v>0.49819682522756342</v>
      </c>
    </row>
    <row r="2108" spans="2:17" x14ac:dyDescent="0.2">
      <c r="B2108">
        <v>1925.0419999999999</v>
      </c>
      <c r="C2108" s="4">
        <f>RadiativeForcing!C2102</f>
        <v>0.50239999999999996</v>
      </c>
      <c r="D2108" s="4">
        <f>RadiativeForcing!D2102</f>
        <v>-0.10340000000000001</v>
      </c>
      <c r="E2108" s="4">
        <f t="shared" si="342"/>
        <v>0.19123414777248018</v>
      </c>
      <c r="F2108" s="4">
        <f t="shared" si="337"/>
        <v>2.592827553013588E-2</v>
      </c>
      <c r="G2108" s="4">
        <f t="shared" si="343"/>
        <v>-4.1548640135119663E-2</v>
      </c>
      <c r="H2108" s="4">
        <f t="shared" si="344"/>
        <v>-9.1774041260353725E-2</v>
      </c>
      <c r="I2108" s="4">
        <f t="shared" si="340"/>
        <v>0.21716242330261606</v>
      </c>
      <c r="J2108" s="4">
        <f t="shared" si="341"/>
        <v>-0.13332268139547337</v>
      </c>
      <c r="K2108" s="5">
        <f>all_four!B2102</f>
        <v>-0.50700000000000001</v>
      </c>
      <c r="L2108" s="6">
        <f t="shared" si="338"/>
        <v>0.15935296656262712</v>
      </c>
      <c r="M2108" s="8">
        <f t="shared" si="339"/>
        <v>4.0104042076188048E-2</v>
      </c>
      <c r="N2108" s="7">
        <f t="shared" si="336"/>
        <v>0.19945700863881516</v>
      </c>
      <c r="O2108" s="3">
        <f t="shared" si="347"/>
        <v>-0.16584967320261462</v>
      </c>
      <c r="P2108" s="4">
        <f t="shared" si="345"/>
        <v>-0.66434391851554986</v>
      </c>
      <c r="Q2108" s="4">
        <f t="shared" si="346"/>
        <v>0.49849424531293524</v>
      </c>
    </row>
    <row r="2109" spans="2:17" x14ac:dyDescent="0.2">
      <c r="B2109">
        <v>1925.125</v>
      </c>
      <c r="C2109" s="4">
        <f>RadiativeForcing!C2103</f>
        <v>0.50249999999999995</v>
      </c>
      <c r="D2109" s="4">
        <f>RadiativeForcing!D2103</f>
        <v>-9.5100000000000004E-2</v>
      </c>
      <c r="E2109" s="4">
        <f t="shared" si="342"/>
        <v>0.19147652367844017</v>
      </c>
      <c r="F2109" s="4">
        <f t="shared" si="337"/>
        <v>2.5988244305291258E-2</v>
      </c>
      <c r="G2109" s="4">
        <f t="shared" si="343"/>
        <v>-4.1518710482041477E-2</v>
      </c>
      <c r="H2109" s="4">
        <f t="shared" si="344"/>
        <v>-9.1751343516480427E-2</v>
      </c>
      <c r="I2109" s="4">
        <f t="shared" si="340"/>
        <v>0.21746476798373143</v>
      </c>
      <c r="J2109" s="4">
        <f t="shared" si="341"/>
        <v>-0.1332700539985219</v>
      </c>
      <c r="K2109" s="5">
        <f>all_four!B2103</f>
        <v>-0.495</v>
      </c>
      <c r="L2109" s="6">
        <f t="shared" si="338"/>
        <v>0.15964915901983928</v>
      </c>
      <c r="M2109" s="8">
        <f t="shared" si="339"/>
        <v>4.0125910349447486E-2</v>
      </c>
      <c r="N2109" s="7">
        <f t="shared" si="336"/>
        <v>0.19977506936928677</v>
      </c>
      <c r="O2109" s="3">
        <f t="shared" si="347"/>
        <v>-0.15384967320261461</v>
      </c>
      <c r="P2109" s="4">
        <f t="shared" si="345"/>
        <v>-0.65266197924602143</v>
      </c>
      <c r="Q2109" s="4">
        <f t="shared" si="346"/>
        <v>0.49881230604340682</v>
      </c>
    </row>
    <row r="2110" spans="2:17" x14ac:dyDescent="0.2">
      <c r="B2110">
        <v>1925.2090000000001</v>
      </c>
      <c r="C2110" s="4">
        <f>RadiativeForcing!C2104</f>
        <v>0.50260000000000005</v>
      </c>
      <c r="D2110" s="4">
        <f>RadiativeForcing!D2104</f>
        <v>-0.1043</v>
      </c>
      <c r="E2110" s="4">
        <f t="shared" si="342"/>
        <v>0.19171473528179564</v>
      </c>
      <c r="F2110" s="4">
        <f t="shared" si="337"/>
        <v>2.6048203166643635E-2</v>
      </c>
      <c r="G2110" s="4">
        <f t="shared" si="343"/>
        <v>-4.1493146232557246E-2</v>
      </c>
      <c r="H2110" s="4">
        <f t="shared" si="344"/>
        <v>-9.1728717786855277E-2</v>
      </c>
      <c r="I2110" s="4">
        <f t="shared" si="340"/>
        <v>0.21776293844843927</v>
      </c>
      <c r="J2110" s="4">
        <f t="shared" si="341"/>
        <v>-0.13322186401941252</v>
      </c>
      <c r="K2110" s="5">
        <f>all_four!B2104</f>
        <v>-0.38100000000000001</v>
      </c>
      <c r="L2110" s="6">
        <f t="shared" si="338"/>
        <v>0.15994126219917779</v>
      </c>
      <c r="M2110" s="8">
        <f t="shared" si="339"/>
        <v>4.0145934741543154E-2</v>
      </c>
      <c r="N2110" s="7">
        <f t="shared" si="336"/>
        <v>0.20008719694072094</v>
      </c>
      <c r="O2110" s="3">
        <f t="shared" si="347"/>
        <v>-3.9849673202614622E-2</v>
      </c>
      <c r="P2110" s="4">
        <f t="shared" si="345"/>
        <v>-0.53897410681745572</v>
      </c>
      <c r="Q2110" s="4">
        <f t="shared" si="346"/>
        <v>0.4991244336148411</v>
      </c>
    </row>
    <row r="2111" spans="2:17" x14ac:dyDescent="0.2">
      <c r="B2111">
        <v>1925.2919999999999</v>
      </c>
      <c r="C2111" s="4">
        <f>RadiativeForcing!C2105</f>
        <v>0.50270000000000004</v>
      </c>
      <c r="D2111" s="4">
        <f>RadiativeForcing!D2105</f>
        <v>-0.10340000000000001</v>
      </c>
      <c r="E2111" s="4">
        <f t="shared" si="342"/>
        <v>0.19194886844138256</v>
      </c>
      <c r="F2111" s="4">
        <f t="shared" si="337"/>
        <v>2.6108152118145097E-2</v>
      </c>
      <c r="G2111" s="4">
        <f t="shared" si="343"/>
        <v>-4.1502676896913331E-2</v>
      </c>
      <c r="H2111" s="4">
        <f t="shared" si="344"/>
        <v>-9.170668176251616E-2</v>
      </c>
      <c r="I2111" s="4">
        <f t="shared" si="340"/>
        <v>0.21805702055952766</v>
      </c>
      <c r="J2111" s="4">
        <f t="shared" si="341"/>
        <v>-0.13320935865942948</v>
      </c>
      <c r="K2111" s="5">
        <f>all_four!B2105</f>
        <v>-0.32600000000000001</v>
      </c>
      <c r="L2111" s="6">
        <f t="shared" si="338"/>
        <v>0.16022936021626233</v>
      </c>
      <c r="M2111" s="8">
        <f t="shared" si="339"/>
        <v>4.0151131096391728E-2</v>
      </c>
      <c r="N2111" s="7">
        <f t="shared" si="336"/>
        <v>0.20038049131265406</v>
      </c>
      <c r="O2111" s="3">
        <f t="shared" si="347"/>
        <v>1.5150326797385372E-2</v>
      </c>
      <c r="P2111" s="4">
        <f t="shared" si="345"/>
        <v>-0.48426740118938882</v>
      </c>
      <c r="Q2111" s="4">
        <f t="shared" si="346"/>
        <v>0.4994177279867742</v>
      </c>
    </row>
    <row r="2112" spans="2:17" x14ac:dyDescent="0.2">
      <c r="B2112">
        <v>1925.375</v>
      </c>
      <c r="C2112" s="4">
        <f>RadiativeForcing!C2106</f>
        <v>0.50280000000000002</v>
      </c>
      <c r="D2112" s="4">
        <f>RadiativeForcing!D2106</f>
        <v>-0.11260000000000001</v>
      </c>
      <c r="E2112" s="4">
        <f t="shared" si="342"/>
        <v>0.19217900724581499</v>
      </c>
      <c r="F2112" s="4">
        <f t="shared" si="337"/>
        <v>2.616809116374615E-2</v>
      </c>
      <c r="G2112" s="4">
        <f t="shared" si="343"/>
        <v>-4.1546578894539971E-2</v>
      </c>
      <c r="H2112" s="4">
        <f t="shared" si="344"/>
        <v>-9.1685235208380261E-2</v>
      </c>
      <c r="I2112" s="4">
        <f t="shared" si="340"/>
        <v>0.21834709840956115</v>
      </c>
      <c r="J2112" s="4">
        <f t="shared" si="341"/>
        <v>-0.13323181410292023</v>
      </c>
      <c r="K2112" s="5">
        <f>all_four!B2106</f>
        <v>-0.29799999999999999</v>
      </c>
      <c r="L2112" s="6">
        <f t="shared" si="338"/>
        <v>0.16051353545251015</v>
      </c>
      <c r="M2112" s="8">
        <f t="shared" si="339"/>
        <v>4.014180018126267E-2</v>
      </c>
      <c r="N2112" s="7">
        <f t="shared" si="336"/>
        <v>0.20065533563377283</v>
      </c>
      <c r="O2112" s="3">
        <f t="shared" si="347"/>
        <v>4.3150326797385397E-2</v>
      </c>
      <c r="P2112" s="4">
        <f t="shared" si="345"/>
        <v>-0.45654224551050743</v>
      </c>
      <c r="Q2112" s="4">
        <f t="shared" si="346"/>
        <v>0.49969257230789282</v>
      </c>
    </row>
    <row r="2113" spans="2:17" x14ac:dyDescent="0.2">
      <c r="B2113">
        <v>1925.4590000000001</v>
      </c>
      <c r="C2113" s="4">
        <f>RadiativeForcing!C2107</f>
        <v>0.50290000000000001</v>
      </c>
      <c r="D2113" s="4">
        <f>RadiativeForcing!D2107</f>
        <v>-0.1043</v>
      </c>
      <c r="E2113" s="4">
        <f t="shared" si="342"/>
        <v>0.19240523404998319</v>
      </c>
      <c r="F2113" s="4">
        <f t="shared" si="337"/>
        <v>2.6228020307395732E-2</v>
      </c>
      <c r="G2113" s="4">
        <f t="shared" si="343"/>
        <v>-4.1593324048174334E-2</v>
      </c>
      <c r="H2113" s="4">
        <f t="shared" si="344"/>
        <v>-9.166386016971248E-2</v>
      </c>
      <c r="I2113" s="4">
        <f t="shared" si="340"/>
        <v>0.21863325435737893</v>
      </c>
      <c r="J2113" s="4">
        <f t="shared" si="341"/>
        <v>-0.13325718421788682</v>
      </c>
      <c r="K2113" s="5">
        <f>all_four!B2107</f>
        <v>-0.34200000000000003</v>
      </c>
      <c r="L2113" s="6">
        <f t="shared" si="338"/>
        <v>0.16079386859089159</v>
      </c>
      <c r="M2113" s="8">
        <f t="shared" si="339"/>
        <v>4.0131258132085804E-2</v>
      </c>
      <c r="N2113" s="7">
        <f t="shared" si="336"/>
        <v>0.20092512672297741</v>
      </c>
      <c r="O2113" s="3">
        <f t="shared" si="347"/>
        <v>-8.4967320261464252E-4</v>
      </c>
      <c r="P2113" s="4">
        <f t="shared" si="345"/>
        <v>-0.50081203659971207</v>
      </c>
      <c r="Q2113" s="4">
        <f t="shared" si="346"/>
        <v>0.49996236339709743</v>
      </c>
    </row>
    <row r="2114" spans="2:17" x14ac:dyDescent="0.2">
      <c r="B2114">
        <v>1925.5419999999999</v>
      </c>
      <c r="C2114" s="4">
        <f>RadiativeForcing!C2108</f>
        <v>0.503</v>
      </c>
      <c r="D2114" s="4">
        <f>RadiativeForcing!D2108</f>
        <v>-9.5899999999999999E-2</v>
      </c>
      <c r="E2114" s="4">
        <f t="shared" si="342"/>
        <v>0.19262762951079926</v>
      </c>
      <c r="F2114" s="4">
        <f t="shared" si="337"/>
        <v>2.6287939553041196E-2</v>
      </c>
      <c r="G2114" s="4">
        <f t="shared" si="343"/>
        <v>-4.1569553269210219E-2</v>
      </c>
      <c r="H2114" s="4">
        <f t="shared" si="344"/>
        <v>-9.164132528455364E-2</v>
      </c>
      <c r="I2114" s="4">
        <f t="shared" si="340"/>
        <v>0.21891556906384046</v>
      </c>
      <c r="J2114" s="4">
        <f t="shared" si="341"/>
        <v>-0.13321087855376385</v>
      </c>
      <c r="K2114" s="5">
        <f>all_four!B2108</f>
        <v>-0.31900000000000001</v>
      </c>
      <c r="L2114" s="6">
        <f t="shared" si="338"/>
        <v>0.1610704386509485</v>
      </c>
      <c r="M2114" s="8">
        <f t="shared" si="339"/>
        <v>4.0150499534381164E-2</v>
      </c>
      <c r="N2114" s="7">
        <f t="shared" si="336"/>
        <v>0.20122093818532966</v>
      </c>
      <c r="O2114" s="3">
        <f t="shared" si="347"/>
        <v>2.2150326797385378E-2</v>
      </c>
      <c r="P2114" s="4">
        <f t="shared" si="345"/>
        <v>-0.47810784806206436</v>
      </c>
      <c r="Q2114" s="4">
        <f t="shared" si="346"/>
        <v>0.50025817485944968</v>
      </c>
    </row>
    <row r="2115" spans="2:17" x14ac:dyDescent="0.2">
      <c r="B2115">
        <v>1925.625</v>
      </c>
      <c r="C2115" s="4">
        <f>RadiativeForcing!C2109</f>
        <v>0.50309999999999999</v>
      </c>
      <c r="D2115" s="4">
        <f>RadiativeForcing!D2109</f>
        <v>-9.01E-2</v>
      </c>
      <c r="E2115" s="4">
        <f t="shared" si="342"/>
        <v>0.19284627262220569</v>
      </c>
      <c r="F2115" s="4">
        <f t="shared" si="337"/>
        <v>2.6347848904628334E-2</v>
      </c>
      <c r="G2115" s="4">
        <f t="shared" si="343"/>
        <v>-4.1487132440786931E-2</v>
      </c>
      <c r="H2115" s="4">
        <f t="shared" si="344"/>
        <v>-9.1617805920589893E-2</v>
      </c>
      <c r="I2115" s="4">
        <f t="shared" si="340"/>
        <v>0.21919412152683401</v>
      </c>
      <c r="J2115" s="4">
        <f t="shared" si="341"/>
        <v>-0.13310493836137682</v>
      </c>
      <c r="K2115" s="5">
        <f>all_four!B2109</f>
        <v>-0.21</v>
      </c>
      <c r="L2115" s="6">
        <f t="shared" si="338"/>
        <v>0.16134332302309018</v>
      </c>
      <c r="M2115" s="8">
        <f t="shared" si="339"/>
        <v>4.0194520884675448E-2</v>
      </c>
      <c r="N2115" s="7">
        <f t="shared" si="336"/>
        <v>0.20153784390776563</v>
      </c>
      <c r="O2115" s="3">
        <f t="shared" si="347"/>
        <v>0.13115032679738539</v>
      </c>
      <c r="P2115" s="4">
        <f t="shared" si="345"/>
        <v>-0.36942475378450029</v>
      </c>
      <c r="Q2115" s="4">
        <f t="shared" si="346"/>
        <v>0.50057508058188571</v>
      </c>
    </row>
    <row r="2116" spans="2:17" x14ac:dyDescent="0.2">
      <c r="B2116">
        <v>1925.7090000000001</v>
      </c>
      <c r="C2116" s="4">
        <f>RadiativeForcing!C2110</f>
        <v>0.50309999999999999</v>
      </c>
      <c r="D2116" s="4">
        <f>RadiativeForcing!D2110</f>
        <v>-8.2100000000000006E-2</v>
      </c>
      <c r="E2116" s="4">
        <f t="shared" si="342"/>
        <v>0.19306082426952509</v>
      </c>
      <c r="F2116" s="4">
        <f t="shared" si="337"/>
        <v>2.6407741369888573E-2</v>
      </c>
      <c r="G2116" s="4">
        <f t="shared" si="343"/>
        <v>-4.1348936718737572E-2</v>
      </c>
      <c r="H2116" s="4">
        <f t="shared" si="344"/>
        <v>-9.1593330455129518E-2</v>
      </c>
      <c r="I2116" s="4">
        <f t="shared" si="340"/>
        <v>0.21946856563941367</v>
      </c>
      <c r="J2116" s="4">
        <f t="shared" si="341"/>
        <v>-0.13294226717386709</v>
      </c>
      <c r="K2116" s="5">
        <f>all_four!B2110</f>
        <v>-0.24</v>
      </c>
      <c r="L2116" s="6">
        <f t="shared" si="338"/>
        <v>0.16161218264308577</v>
      </c>
      <c r="M2116" s="8">
        <f t="shared" si="339"/>
        <v>4.0262115677235304E-2</v>
      </c>
      <c r="N2116" s="7">
        <f t="shared" si="336"/>
        <v>0.20187429832032108</v>
      </c>
      <c r="O2116" s="3">
        <f t="shared" si="347"/>
        <v>0.10115032679738539</v>
      </c>
      <c r="P2116" s="4">
        <f t="shared" si="345"/>
        <v>-0.39976120819705574</v>
      </c>
      <c r="Q2116" s="4">
        <f t="shared" si="346"/>
        <v>0.50091153499444108</v>
      </c>
    </row>
    <row r="2117" spans="2:17" x14ac:dyDescent="0.2">
      <c r="B2117">
        <v>1925.7919999999999</v>
      </c>
      <c r="C2117" s="4">
        <f>RadiativeForcing!C2111</f>
        <v>0.50309999999999999</v>
      </c>
      <c r="D2117" s="4">
        <f>RadiativeForcing!D2111</f>
        <v>-7.3800000000000004E-2</v>
      </c>
      <c r="E2117" s="4">
        <f t="shared" si="342"/>
        <v>0.19327095232988498</v>
      </c>
      <c r="F2117" s="4">
        <f t="shared" si="337"/>
        <v>2.6467609959340773E-2</v>
      </c>
      <c r="G2117" s="4">
        <f t="shared" si="343"/>
        <v>-4.1145704061277467E-2</v>
      </c>
      <c r="H2117" s="4">
        <f t="shared" si="344"/>
        <v>-9.1567724363997641E-2</v>
      </c>
      <c r="I2117" s="4">
        <f t="shared" si="340"/>
        <v>0.21973856228922575</v>
      </c>
      <c r="J2117" s="4">
        <f t="shared" si="341"/>
        <v>-0.13271342842527512</v>
      </c>
      <c r="K2117" s="5">
        <f>all_four!B2111</f>
        <v>-0.255</v>
      </c>
      <c r="L2117" s="6">
        <f t="shared" si="338"/>
        <v>0.16187668529896801</v>
      </c>
      <c r="M2117" s="8">
        <f t="shared" si="339"/>
        <v>4.0357205090287063E-2</v>
      </c>
      <c r="N2117" s="7">
        <f t="shared" si="336"/>
        <v>0.20223389038925507</v>
      </c>
      <c r="O2117" s="3">
        <f t="shared" si="347"/>
        <v>8.6150326797385379E-2</v>
      </c>
      <c r="P2117" s="4">
        <f t="shared" si="345"/>
        <v>-0.41512080026598974</v>
      </c>
      <c r="Q2117" s="4">
        <f t="shared" si="346"/>
        <v>0.50127112706337518</v>
      </c>
    </row>
    <row r="2118" spans="2:17" x14ac:dyDescent="0.2">
      <c r="B2118">
        <v>1925.875</v>
      </c>
      <c r="C2118" s="4">
        <f>RadiativeForcing!C2112</f>
        <v>0.50309999999999999</v>
      </c>
      <c r="D2118" s="4">
        <f>RadiativeForcing!D2112</f>
        <v>-6.5500000000000003E-2</v>
      </c>
      <c r="E2118" s="4">
        <f t="shared" si="342"/>
        <v>0.19347674800799913</v>
      </c>
      <c r="F2118" s="4">
        <f t="shared" si="337"/>
        <v>2.6527454682502893E-2</v>
      </c>
      <c r="G2118" s="4">
        <f t="shared" si="343"/>
        <v>-4.0877525948336359E-2</v>
      </c>
      <c r="H2118" s="4">
        <f t="shared" si="344"/>
        <v>-9.154096710927373E-2</v>
      </c>
      <c r="I2118" s="4">
        <f t="shared" si="340"/>
        <v>0.22000420269050203</v>
      </c>
      <c r="J2118" s="4">
        <f t="shared" si="341"/>
        <v>-0.13241849305761008</v>
      </c>
      <c r="K2118" s="5">
        <f>all_four!B2112</f>
        <v>-4.7E-2</v>
      </c>
      <c r="L2118" s="6">
        <f t="shared" si="338"/>
        <v>0.16213692034890698</v>
      </c>
      <c r="M2118" s="8">
        <f t="shared" si="339"/>
        <v>4.0479759645282803E-2</v>
      </c>
      <c r="N2118" s="7">
        <f t="shared" si="336"/>
        <v>0.20261667999418978</v>
      </c>
      <c r="O2118" s="3">
        <f t="shared" si="347"/>
        <v>0.2941503267973854</v>
      </c>
      <c r="P2118" s="4">
        <f t="shared" si="345"/>
        <v>-0.20750358987092443</v>
      </c>
      <c r="Q2118" s="4">
        <f t="shared" si="346"/>
        <v>0.50165391666830983</v>
      </c>
    </row>
    <row r="2119" spans="2:17" x14ac:dyDescent="0.2">
      <c r="B2119">
        <v>1925.9590000000001</v>
      </c>
      <c r="C2119" s="4">
        <f>RadiativeForcing!C2113</f>
        <v>0.50309999999999999</v>
      </c>
      <c r="D2119" s="4">
        <f>RadiativeForcing!D2113</f>
        <v>-5.96E-2</v>
      </c>
      <c r="E2119" s="4">
        <f t="shared" si="342"/>
        <v>0.19367830062813912</v>
      </c>
      <c r="F2119" s="4">
        <f t="shared" si="337"/>
        <v>2.6587275548889105E-2</v>
      </c>
      <c r="G2119" s="4">
        <f t="shared" si="343"/>
        <v>-4.0555736932029324E-2</v>
      </c>
      <c r="H2119" s="4">
        <f t="shared" si="344"/>
        <v>-9.1513227058969748E-2</v>
      </c>
      <c r="I2119" s="4">
        <f t="shared" si="340"/>
        <v>0.22026557617702822</v>
      </c>
      <c r="J2119" s="4">
        <f t="shared" si="341"/>
        <v>-0.13206896399099907</v>
      </c>
      <c r="K2119" s="5">
        <f>all_four!B2113</f>
        <v>7.0000000000000001E-3</v>
      </c>
      <c r="L2119" s="6">
        <f t="shared" si="338"/>
        <v>0.16239297530889069</v>
      </c>
      <c r="M2119" s="8">
        <f t="shared" si="339"/>
        <v>4.0624999531416905E-2</v>
      </c>
      <c r="N2119" s="7">
        <f t="shared" ref="N2119:N2182" si="348">L2119+M2119</f>
        <v>0.20301797484030759</v>
      </c>
      <c r="O2119" s="3">
        <f t="shared" si="347"/>
        <v>0.34815032679738539</v>
      </c>
      <c r="P2119" s="4">
        <f t="shared" si="345"/>
        <v>-0.15390488471704228</v>
      </c>
      <c r="Q2119" s="4">
        <f t="shared" si="346"/>
        <v>0.50205521151442767</v>
      </c>
    </row>
    <row r="2120" spans="2:17" x14ac:dyDescent="0.2">
      <c r="B2120">
        <v>1926.0419999999999</v>
      </c>
      <c r="C2120" s="4">
        <f>RadiativeForcing!C2114</f>
        <v>0.50309999999999999</v>
      </c>
      <c r="D2120" s="4">
        <f>RadiativeForcing!D2114</f>
        <v>-5.1299999999999998E-2</v>
      </c>
      <c r="E2120" s="4">
        <f t="shared" si="342"/>
        <v>0.19387569767290486</v>
      </c>
      <c r="F2120" s="4">
        <f t="shared" si="337"/>
        <v>2.6647072568009782E-2</v>
      </c>
      <c r="G2120" s="4">
        <f t="shared" si="343"/>
        <v>-4.0181442352240637E-2</v>
      </c>
      <c r="H2120" s="4">
        <f t="shared" si="344"/>
        <v>-9.1484504604871841E-2</v>
      </c>
      <c r="I2120" s="4">
        <f t="shared" si="340"/>
        <v>0.22052277024091463</v>
      </c>
      <c r="J2120" s="4">
        <f t="shared" si="341"/>
        <v>-0.13166594695711248</v>
      </c>
      <c r="K2120" s="5">
        <f>all_four!B2114</f>
        <v>8.4000000000000005E-2</v>
      </c>
      <c r="L2120" s="6">
        <f t="shared" si="338"/>
        <v>0.16264493589070697</v>
      </c>
      <c r="M2120" s="8">
        <f t="shared" si="339"/>
        <v>4.0792465283777161E-2</v>
      </c>
      <c r="N2120" s="7">
        <f t="shared" si="348"/>
        <v>0.20343740117448414</v>
      </c>
      <c r="O2120" s="3">
        <f t="shared" si="347"/>
        <v>0.4251503267973854</v>
      </c>
      <c r="P2120" s="4">
        <f t="shared" si="345"/>
        <v>-7.7324311051218814E-2</v>
      </c>
      <c r="Q2120" s="4">
        <f t="shared" si="346"/>
        <v>0.50247463784860424</v>
      </c>
    </row>
    <row r="2121" spans="2:17" x14ac:dyDescent="0.2">
      <c r="B2121">
        <v>1926.125</v>
      </c>
      <c r="C2121" s="4">
        <f>RadiativeForcing!C2115</f>
        <v>0.50309999999999999</v>
      </c>
      <c r="D2121" s="4">
        <f>RadiativeForcing!D2115</f>
        <v>-4.5499999999999999E-2</v>
      </c>
      <c r="E2121" s="4">
        <f t="shared" si="342"/>
        <v>0.19406902482119587</v>
      </c>
      <c r="F2121" s="4">
        <f t="shared" ref="F2121:F2184" si="349">F2120+($C2120+$C2121)*$D$4*$D$5/2-F2120*$D$5</f>
        <v>2.6706845749371509E-2</v>
      </c>
      <c r="G2121" s="4">
        <f t="shared" si="343"/>
        <v>-3.9756141239094371E-2</v>
      </c>
      <c r="H2121" s="4">
        <f t="shared" si="344"/>
        <v>-9.1454807134822763E-2</v>
      </c>
      <c r="I2121" s="4">
        <f t="shared" si="340"/>
        <v>0.22077587057056738</v>
      </c>
      <c r="J2121" s="4">
        <f t="shared" si="341"/>
        <v>-0.13121094837391714</v>
      </c>
      <c r="K2121" s="5">
        <f>all_four!B2115</f>
        <v>-7.0000000000000007E-2</v>
      </c>
      <c r="L2121" s="6">
        <f t="shared" ref="L2121:L2184" si="350">I$4*(I2121-AVERAGE(I$1208:I$1819))</f>
        <v>0.16289288603914184</v>
      </c>
      <c r="M2121" s="8">
        <f t="shared" ref="M2121:M2184" si="351">J$4*(J2121-AVERAGE(J$1208:J$1819))</f>
        <v>4.098153094019083E-2</v>
      </c>
      <c r="N2121" s="7">
        <f t="shared" si="348"/>
        <v>0.20387441697933267</v>
      </c>
      <c r="O2121" s="3">
        <f t="shared" si="347"/>
        <v>0.27115032679738538</v>
      </c>
      <c r="P2121" s="4">
        <f t="shared" si="345"/>
        <v>-0.23176132685606737</v>
      </c>
      <c r="Q2121" s="4">
        <f t="shared" si="346"/>
        <v>0.50291165365345281</v>
      </c>
    </row>
    <row r="2122" spans="2:17" x14ac:dyDescent="0.2">
      <c r="B2122">
        <v>1926.2090000000001</v>
      </c>
      <c r="C2122" s="4">
        <f>RadiativeForcing!C2116</f>
        <v>0.50309999999999999</v>
      </c>
      <c r="D2122" s="4">
        <f>RadiativeForcing!D2116</f>
        <v>-3.7199999999999997E-2</v>
      </c>
      <c r="E2122" s="4">
        <f t="shared" si="342"/>
        <v>0.19425836598539964</v>
      </c>
      <c r="F2122" s="4">
        <f t="shared" si="349"/>
        <v>2.676659510247708E-2</v>
      </c>
      <c r="G2122" s="4">
        <f t="shared" si="343"/>
        <v>-3.9280885236046219E-2</v>
      </c>
      <c r="H2122" s="4">
        <f t="shared" si="344"/>
        <v>-9.1424135037507362E-2</v>
      </c>
      <c r="I2122" s="4">
        <f t="shared" ref="I2122:I2185" si="352">SUM(E2122:F2122)</f>
        <v>0.22102496108787673</v>
      </c>
      <c r="J2122" s="4">
        <f t="shared" ref="J2122:J2185" si="353">SUM(G2122:H2122)</f>
        <v>-0.13070502027355357</v>
      </c>
      <c r="K2122" s="5">
        <f>all_four!B2116</f>
        <v>-0.03</v>
      </c>
      <c r="L2122" s="6">
        <f t="shared" si="350"/>
        <v>0.16313690796841118</v>
      </c>
      <c r="M2122" s="8">
        <f t="shared" si="351"/>
        <v>4.1191759349522593E-2</v>
      </c>
      <c r="N2122" s="7">
        <f t="shared" si="348"/>
        <v>0.20432866731793378</v>
      </c>
      <c r="O2122" s="3">
        <f t="shared" si="347"/>
        <v>0.31115032679738541</v>
      </c>
      <c r="P2122" s="4">
        <f t="shared" si="345"/>
        <v>-0.19221557719466847</v>
      </c>
      <c r="Q2122" s="4">
        <f t="shared" si="346"/>
        <v>0.50336590399205394</v>
      </c>
    </row>
    <row r="2123" spans="2:17" x14ac:dyDescent="0.2">
      <c r="B2123">
        <v>1926.2919999999999</v>
      </c>
      <c r="C2123" s="4">
        <f>RadiativeForcing!C2117</f>
        <v>0.50309999999999999</v>
      </c>
      <c r="D2123" s="4">
        <f>RadiativeForcing!D2117</f>
        <v>-3.1399999999999997E-2</v>
      </c>
      <c r="E2123" s="4">
        <f t="shared" ref="E2123:E2186" si="354">E2122+($C2122+$C2123)*$C$4*$C$5/2-E2122*$C$5</f>
        <v>0.19444380334781333</v>
      </c>
      <c r="F2123" s="4">
        <f t="shared" si="349"/>
        <v>2.6826320636825499E-2</v>
      </c>
      <c r="G2123" s="4">
        <f t="shared" ref="G2123:G2186" si="355">G2122+($D2122+$D2123)*$C$4*$C$5/2-G2122*$C$5</f>
        <v>-3.8756704303957792E-2</v>
      </c>
      <c r="H2123" s="4">
        <f t="shared" ref="H2123:H2186" si="356">H2122+($D2122+$D2123)*$D$4*$D$5/2-H2122*$D$5</f>
        <v>-9.139248870145554E-2</v>
      </c>
      <c r="I2123" s="4">
        <f t="shared" si="352"/>
        <v>0.22127012398463883</v>
      </c>
      <c r="J2123" s="4">
        <f t="shared" si="353"/>
        <v>-0.13014919300541333</v>
      </c>
      <c r="K2123" s="5">
        <f>all_four!B2117</f>
        <v>-0.19400000000000001</v>
      </c>
      <c r="L2123" s="6">
        <f t="shared" si="350"/>
        <v>0.16337708219784136</v>
      </c>
      <c r="M2123" s="8">
        <f t="shared" si="351"/>
        <v>4.142272237047432E-2</v>
      </c>
      <c r="N2123" s="7">
        <f t="shared" si="348"/>
        <v>0.20479980456831567</v>
      </c>
      <c r="O2123" s="3">
        <f t="shared" si="347"/>
        <v>0.14715032679738538</v>
      </c>
      <c r="P2123" s="4">
        <f t="shared" si="345"/>
        <v>-0.3566867144450504</v>
      </c>
      <c r="Q2123" s="4">
        <f t="shared" si="346"/>
        <v>0.50383704124243578</v>
      </c>
    </row>
    <row r="2124" spans="2:17" x14ac:dyDescent="0.2">
      <c r="B2124">
        <v>1926.375</v>
      </c>
      <c r="C2124" s="4">
        <f>RadiativeForcing!C2118</f>
        <v>0.50309999999999999</v>
      </c>
      <c r="D2124" s="4">
        <f>RadiativeForcing!D2118</f>
        <v>-2.5499999999999998E-2</v>
      </c>
      <c r="E2124" s="4">
        <f t="shared" si="354"/>
        <v>0.19462541739631437</v>
      </c>
      <c r="F2124" s="4">
        <f t="shared" si="349"/>
        <v>2.6886022361911985E-2</v>
      </c>
      <c r="G2124" s="4">
        <f t="shared" si="355"/>
        <v>-3.8194602686635042E-2</v>
      </c>
      <c r="H2124" s="4">
        <f t="shared" si="356"/>
        <v>-9.1360036424149124E-2</v>
      </c>
      <c r="I2124" s="4">
        <f t="shared" si="352"/>
        <v>0.22151143975822635</v>
      </c>
      <c r="J2124" s="4">
        <f t="shared" si="353"/>
        <v>-0.12955463911078416</v>
      </c>
      <c r="K2124" s="5">
        <f>all_four!B2118</f>
        <v>-0.26300000000000001</v>
      </c>
      <c r="L2124" s="6">
        <f t="shared" si="350"/>
        <v>0.16361348758681418</v>
      </c>
      <c r="M2124" s="8">
        <f t="shared" si="351"/>
        <v>4.1669777474628591E-2</v>
      </c>
      <c r="N2124" s="7">
        <f t="shared" si="348"/>
        <v>0.20528326506144279</v>
      </c>
      <c r="O2124" s="3">
        <f t="shared" si="347"/>
        <v>7.8150326797385372E-2</v>
      </c>
      <c r="P2124" s="4">
        <f t="shared" si="345"/>
        <v>-0.42617017493817749</v>
      </c>
      <c r="Q2124" s="4">
        <f t="shared" si="346"/>
        <v>0.50432050173556286</v>
      </c>
    </row>
    <row r="2125" spans="2:17" x14ac:dyDescent="0.2">
      <c r="B2125">
        <v>1926.4590000000001</v>
      </c>
      <c r="C2125" s="4">
        <f>RadiativeForcing!C2119</f>
        <v>0.50309999999999999</v>
      </c>
      <c r="D2125" s="4">
        <f>RadiativeForcing!D2119</f>
        <v>-5.4699999999999999E-2</v>
      </c>
      <c r="E2125" s="4">
        <f t="shared" si="354"/>
        <v>0.19480328695929572</v>
      </c>
      <c r="F2125" s="4">
        <f t="shared" si="349"/>
        <v>2.6945700287227974E-2</v>
      </c>
      <c r="G2125" s="4">
        <f t="shared" si="355"/>
        <v>-3.7741130203878051E-2</v>
      </c>
      <c r="H2125" s="4">
        <f t="shared" si="356"/>
        <v>-9.132922720134648E-2</v>
      </c>
      <c r="I2125" s="4">
        <f t="shared" si="352"/>
        <v>0.2217489872465237</v>
      </c>
      <c r="J2125" s="4">
        <f t="shared" si="353"/>
        <v>-0.12907035740522455</v>
      </c>
      <c r="K2125" s="5">
        <f>all_four!B2119</f>
        <v>-0.219</v>
      </c>
      <c r="L2125" s="6">
        <f t="shared" si="350"/>
        <v>0.16384620136899086</v>
      </c>
      <c r="M2125" s="8">
        <f t="shared" si="351"/>
        <v>4.1871011153001278E-2</v>
      </c>
      <c r="N2125" s="7">
        <f t="shared" si="348"/>
        <v>0.20571721252199215</v>
      </c>
      <c r="O2125" s="3">
        <f t="shared" si="347"/>
        <v>0.12215032679738538</v>
      </c>
      <c r="P2125" s="4">
        <f t="shared" ref="P2125:P2188" si="357">K2125-I$4*I2125-J$4*J2125-K$4</f>
        <v>-0.38260412239872682</v>
      </c>
      <c r="Q2125" s="4">
        <f t="shared" ref="Q2125:Q2188" si="358">O2125-P2125</f>
        <v>0.50475444919611223</v>
      </c>
    </row>
    <row r="2126" spans="2:17" x14ac:dyDescent="0.2">
      <c r="B2126">
        <v>1926.5419999999999</v>
      </c>
      <c r="C2126" s="4">
        <f>RadiativeForcing!C2120</f>
        <v>0.50309999999999999</v>
      </c>
      <c r="D2126" s="4">
        <f>RadiativeForcing!D2120</f>
        <v>-5.8900000000000001E-2</v>
      </c>
      <c r="E2126" s="4">
        <f t="shared" si="354"/>
        <v>0.19497748923988081</v>
      </c>
      <c r="F2126" s="4">
        <f t="shared" si="349"/>
        <v>2.7005354422261114E-2</v>
      </c>
      <c r="G2126" s="4">
        <f t="shared" si="355"/>
        <v>-3.7436111633536204E-2</v>
      </c>
      <c r="H2126" s="4">
        <f t="shared" si="356"/>
        <v>-9.130076699554393E-2</v>
      </c>
      <c r="I2126" s="4">
        <f t="shared" si="352"/>
        <v>0.22198284366214194</v>
      </c>
      <c r="J2126" s="4">
        <f t="shared" si="353"/>
        <v>-0.12873687862908012</v>
      </c>
      <c r="K2126" s="5">
        <f>all_four!B2120</f>
        <v>-0.27300000000000002</v>
      </c>
      <c r="L2126" s="6">
        <f t="shared" si="350"/>
        <v>0.16407529918583108</v>
      </c>
      <c r="M2126" s="8">
        <f t="shared" si="351"/>
        <v>4.2009581658581749E-2</v>
      </c>
      <c r="N2126" s="7">
        <f t="shared" si="348"/>
        <v>0.20608488084441284</v>
      </c>
      <c r="O2126" s="3">
        <f t="shared" si="347"/>
        <v>6.8150326797385363E-2</v>
      </c>
      <c r="P2126" s="4">
        <f t="shared" si="357"/>
        <v>-0.43697179072114756</v>
      </c>
      <c r="Q2126" s="4">
        <f t="shared" si="358"/>
        <v>0.50512211751853298</v>
      </c>
    </row>
    <row r="2127" spans="2:17" x14ac:dyDescent="0.2">
      <c r="B2127">
        <v>1926.625</v>
      </c>
      <c r="C2127" s="4">
        <f>RadiativeForcing!C2121</f>
        <v>0.50309999999999999</v>
      </c>
      <c r="D2127" s="4">
        <f>RadiativeForcing!D2121</f>
        <v>-6.3100000000000003E-2</v>
      </c>
      <c r="E2127" s="4">
        <f t="shared" si="354"/>
        <v>0.19514809984943313</v>
      </c>
      <c r="F2127" s="4">
        <f t="shared" si="349"/>
        <v>2.7064984776495271E-2</v>
      </c>
      <c r="G2127" s="4">
        <f t="shared" si="355"/>
        <v>-3.7172366195485425E-2</v>
      </c>
      <c r="H2127" s="4">
        <f t="shared" si="356"/>
        <v>-9.1272905817122649E-2</v>
      </c>
      <c r="I2127" s="4">
        <f t="shared" si="352"/>
        <v>0.2222130846259284</v>
      </c>
      <c r="J2127" s="4">
        <f t="shared" si="353"/>
        <v>-0.12844527201260808</v>
      </c>
      <c r="K2127" s="5">
        <f>all_four!B2121</f>
        <v>-0.15</v>
      </c>
      <c r="L2127" s="6">
        <f t="shared" si="350"/>
        <v>0.16430085511942055</v>
      </c>
      <c r="M2127" s="8">
        <f t="shared" si="351"/>
        <v>4.2130753016898233E-2</v>
      </c>
      <c r="N2127" s="7">
        <f t="shared" si="348"/>
        <v>0.20643160813631878</v>
      </c>
      <c r="O2127" s="3">
        <f t="shared" si="347"/>
        <v>0.19115032679738539</v>
      </c>
      <c r="P2127" s="4">
        <f t="shared" si="357"/>
        <v>-0.31431851801305349</v>
      </c>
      <c r="Q2127" s="4">
        <f t="shared" si="358"/>
        <v>0.50546884481043886</v>
      </c>
    </row>
    <row r="2128" spans="2:17" x14ac:dyDescent="0.2">
      <c r="B2128">
        <v>1926.7090000000001</v>
      </c>
      <c r="C2128" s="4">
        <f>RadiativeForcing!C2122</f>
        <v>0.50380000000000003</v>
      </c>
      <c r="D2128" s="4">
        <f>RadiativeForcing!D2122</f>
        <v>-5.4699999999999999E-2</v>
      </c>
      <c r="E2128" s="4">
        <f t="shared" si="354"/>
        <v>0.1953181081999345</v>
      </c>
      <c r="F2128" s="4">
        <f t="shared" si="349"/>
        <v>2.7124640332900022E-2</v>
      </c>
      <c r="G2128" s="4">
        <f t="shared" si="355"/>
        <v>-3.689656645569251E-2</v>
      </c>
      <c r="H2128" s="4">
        <f t="shared" si="356"/>
        <v>-9.1244761904472865E-2</v>
      </c>
      <c r="I2128" s="4">
        <f t="shared" si="352"/>
        <v>0.22244274853283452</v>
      </c>
      <c r="J2128" s="4">
        <f t="shared" si="353"/>
        <v>-0.12814132836016537</v>
      </c>
      <c r="K2128" s="5">
        <f>all_four!B2122</f>
        <v>-0.156</v>
      </c>
      <c r="L2128" s="6">
        <f t="shared" si="350"/>
        <v>0.16452584573830137</v>
      </c>
      <c r="M2128" s="8">
        <f t="shared" si="351"/>
        <v>4.2257050786351238E-2</v>
      </c>
      <c r="N2128" s="7">
        <f t="shared" si="348"/>
        <v>0.20678289652465259</v>
      </c>
      <c r="O2128" s="3">
        <f t="shared" si="347"/>
        <v>0.18515032679738538</v>
      </c>
      <c r="P2128" s="4">
        <f t="shared" si="357"/>
        <v>-0.32066980640138731</v>
      </c>
      <c r="Q2128" s="4">
        <f t="shared" si="358"/>
        <v>0.50582013319877273</v>
      </c>
    </row>
    <row r="2129" spans="2:17" x14ac:dyDescent="0.2">
      <c r="B2129">
        <v>1926.7919999999999</v>
      </c>
      <c r="C2129" s="4">
        <f>RadiativeForcing!C2123</f>
        <v>0.50460000000000005</v>
      </c>
      <c r="D2129" s="4">
        <f>RadiativeForcing!D2123</f>
        <v>-4.3900000000000002E-2</v>
      </c>
      <c r="E2129" s="4">
        <f t="shared" si="354"/>
        <v>0.19549085854814968</v>
      </c>
      <c r="F2129" s="4">
        <f t="shared" si="349"/>
        <v>2.7184377051130922E-2</v>
      </c>
      <c r="G2129" s="4">
        <f t="shared" si="355"/>
        <v>-3.6546488956998614E-2</v>
      </c>
      <c r="H2129" s="4">
        <f t="shared" si="356"/>
        <v>-9.1215285938387528E-2</v>
      </c>
      <c r="I2129" s="4">
        <f t="shared" si="352"/>
        <v>0.2226752355992806</v>
      </c>
      <c r="J2129" s="4">
        <f t="shared" si="353"/>
        <v>-0.12776177489538615</v>
      </c>
      <c r="K2129" s="5">
        <f>all_four!B2123</f>
        <v>-0.11899999999999999</v>
      </c>
      <c r="L2129" s="6">
        <f t="shared" si="350"/>
        <v>0.16475360207000422</v>
      </c>
      <c r="M2129" s="8">
        <f t="shared" si="351"/>
        <v>4.2414766716934171E-2</v>
      </c>
      <c r="N2129" s="7">
        <f t="shared" si="348"/>
        <v>0.20716836878693839</v>
      </c>
      <c r="O2129" s="3">
        <f t="shared" si="347"/>
        <v>0.22215032679738539</v>
      </c>
      <c r="P2129" s="4">
        <f t="shared" si="357"/>
        <v>-0.28405527866367308</v>
      </c>
      <c r="Q2129" s="4">
        <f t="shared" si="358"/>
        <v>0.50620560546105842</v>
      </c>
    </row>
    <row r="2130" spans="2:17" x14ac:dyDescent="0.2">
      <c r="B2130">
        <v>1926.875</v>
      </c>
      <c r="C2130" s="4">
        <f>RadiativeForcing!C2124</f>
        <v>0.50549999999999995</v>
      </c>
      <c r="D2130" s="4">
        <f>RadiativeForcing!D2124</f>
        <v>-3.56E-2</v>
      </c>
      <c r="E2130" s="4">
        <f t="shared" si="354"/>
        <v>0.19566712731994124</v>
      </c>
      <c r="F2130" s="4">
        <f t="shared" si="349"/>
        <v>2.7244208891258812E-2</v>
      </c>
      <c r="G2130" s="4">
        <f t="shared" si="355"/>
        <v>-3.6124081624704998E-2</v>
      </c>
      <c r="H2130" s="4">
        <f t="shared" si="356"/>
        <v>-9.1184485446095323E-2</v>
      </c>
      <c r="I2130" s="4">
        <f t="shared" si="352"/>
        <v>0.22291133621120005</v>
      </c>
      <c r="J2130" s="4">
        <f t="shared" si="353"/>
        <v>-0.12730856707080032</v>
      </c>
      <c r="K2130" s="5">
        <f>all_four!B2124</f>
        <v>-0.129</v>
      </c>
      <c r="L2130" s="6">
        <f t="shared" si="350"/>
        <v>0.16498489841739064</v>
      </c>
      <c r="M2130" s="8">
        <f t="shared" si="351"/>
        <v>4.2603088259048391E-2</v>
      </c>
      <c r="N2130" s="7">
        <f t="shared" si="348"/>
        <v>0.20758798667643902</v>
      </c>
      <c r="O2130" s="3">
        <f t="shared" si="347"/>
        <v>0.21215032679738538</v>
      </c>
      <c r="P2130" s="4">
        <f t="shared" si="357"/>
        <v>-0.29447489655317372</v>
      </c>
      <c r="Q2130" s="4">
        <f t="shared" si="358"/>
        <v>0.50662522335055904</v>
      </c>
    </row>
    <row r="2131" spans="2:17" x14ac:dyDescent="0.2">
      <c r="B2131">
        <v>1926.9590000000001</v>
      </c>
      <c r="C2131" s="4">
        <f>RadiativeForcing!C2125</f>
        <v>0.50629999999999997</v>
      </c>
      <c r="D2131" s="4">
        <f>RadiativeForcing!D2125</f>
        <v>-2.7300000000000001E-2</v>
      </c>
      <c r="E2131" s="4">
        <f t="shared" si="354"/>
        <v>0.19584684197308991</v>
      </c>
      <c r="F2131" s="4">
        <f t="shared" si="349"/>
        <v>2.7304135815363867E-2</v>
      </c>
      <c r="G2131" s="4">
        <f t="shared" si="355"/>
        <v>-3.5641247740632875E-2</v>
      </c>
      <c r="H2131" s="4">
        <f t="shared" si="356"/>
        <v>-9.1152535860931083E-2</v>
      </c>
      <c r="I2131" s="4">
        <f t="shared" si="352"/>
        <v>0.22315097778845377</v>
      </c>
      <c r="J2131" s="4">
        <f t="shared" si="353"/>
        <v>-0.12679378360156396</v>
      </c>
      <c r="K2131" s="5">
        <f>all_four!B2125</f>
        <v>-0.33400000000000002</v>
      </c>
      <c r="L2131" s="6">
        <f t="shared" si="350"/>
        <v>0.16521966367720975</v>
      </c>
      <c r="M2131" s="8">
        <f t="shared" si="351"/>
        <v>4.2816996341659481E-2</v>
      </c>
      <c r="N2131" s="7">
        <f t="shared" si="348"/>
        <v>0.20803666001886922</v>
      </c>
      <c r="O2131" s="3">
        <f t="shared" si="347"/>
        <v>7.1503267973853646E-3</v>
      </c>
      <c r="P2131" s="4">
        <f t="shared" si="357"/>
        <v>-0.49992356989560394</v>
      </c>
      <c r="Q2131" s="4">
        <f t="shared" si="358"/>
        <v>0.5070738966929893</v>
      </c>
    </row>
    <row r="2132" spans="2:17" x14ac:dyDescent="0.2">
      <c r="B2132">
        <v>1927.0419999999999</v>
      </c>
      <c r="C2132" s="4">
        <f>RadiativeForcing!C2126</f>
        <v>0.5071</v>
      </c>
      <c r="D2132" s="4">
        <f>RadiativeForcing!D2126</f>
        <v>-1.9E-2</v>
      </c>
      <c r="E2132" s="4">
        <f t="shared" si="354"/>
        <v>0.19602951498110158</v>
      </c>
      <c r="F2132" s="4">
        <f t="shared" si="349"/>
        <v>2.7364150789328585E-2</v>
      </c>
      <c r="G2132" s="4">
        <f t="shared" si="355"/>
        <v>-3.50992331684696E-2</v>
      </c>
      <c r="H2132" s="4">
        <f t="shared" si="356"/>
        <v>-9.1119437640974466E-2</v>
      </c>
      <c r="I2132" s="4">
        <f t="shared" si="352"/>
        <v>0.22339366577043016</v>
      </c>
      <c r="J2132" s="4">
        <f t="shared" si="353"/>
        <v>-0.12621867080944407</v>
      </c>
      <c r="K2132" s="5">
        <f>all_four!B2126</f>
        <v>-0.33600000000000002</v>
      </c>
      <c r="L2132" s="6">
        <f t="shared" si="350"/>
        <v>0.16545741335235617</v>
      </c>
      <c r="M2132" s="8">
        <f t="shared" si="351"/>
        <v>4.3055973080423006E-2</v>
      </c>
      <c r="N2132" s="7">
        <f t="shared" si="348"/>
        <v>0.20851338643277917</v>
      </c>
      <c r="O2132" s="3">
        <f t="shared" si="347"/>
        <v>5.1503267973853628E-3</v>
      </c>
      <c r="P2132" s="4">
        <f t="shared" si="357"/>
        <v>-0.50240029630951388</v>
      </c>
      <c r="Q2132" s="4">
        <f t="shared" si="358"/>
        <v>0.50755062310689925</v>
      </c>
    </row>
    <row r="2133" spans="2:17" x14ac:dyDescent="0.2">
      <c r="B2133">
        <v>1927.125</v>
      </c>
      <c r="C2133" s="4">
        <f>RadiativeForcing!C2127</f>
        <v>0.50790000000000002</v>
      </c>
      <c r="D2133" s="4">
        <f>RadiativeForcing!D2127</f>
        <v>-1.3100000000000001E-2</v>
      </c>
      <c r="E2133" s="4">
        <f t="shared" si="354"/>
        <v>0.19621508534915214</v>
      </c>
      <c r="F2133" s="4">
        <f t="shared" si="349"/>
        <v>2.7424253778052368E-2</v>
      </c>
      <c r="G2133" s="4">
        <f t="shared" si="355"/>
        <v>-3.4509253603401548E-2</v>
      </c>
      <c r="H2133" s="4">
        <f t="shared" si="356"/>
        <v>-9.1085359153229351E-2</v>
      </c>
      <c r="I2133" s="4">
        <f t="shared" si="352"/>
        <v>0.22363933912720452</v>
      </c>
      <c r="J2133" s="4">
        <f t="shared" si="353"/>
        <v>-0.12559461275663089</v>
      </c>
      <c r="K2133" s="5">
        <f>all_four!B2127</f>
        <v>-0.249</v>
      </c>
      <c r="L2133" s="6">
        <f t="shared" si="350"/>
        <v>0.16569808765476532</v>
      </c>
      <c r="M2133" s="8">
        <f t="shared" si="351"/>
        <v>4.331528805359669E-2</v>
      </c>
      <c r="N2133" s="7">
        <f t="shared" si="348"/>
        <v>0.20901337570836201</v>
      </c>
      <c r="O2133" s="3">
        <f t="shared" si="347"/>
        <v>9.2150326797385385E-2</v>
      </c>
      <c r="P2133" s="4">
        <f t="shared" si="357"/>
        <v>-0.41590028558509662</v>
      </c>
      <c r="Q2133" s="4">
        <f t="shared" si="358"/>
        <v>0.50805061238248195</v>
      </c>
    </row>
    <row r="2134" spans="2:17" x14ac:dyDescent="0.2">
      <c r="B2134">
        <v>1927.2090000000001</v>
      </c>
      <c r="C2134" s="4">
        <f>RadiativeForcing!C2128</f>
        <v>0.50880000000000003</v>
      </c>
      <c r="D2134" s="4">
        <f>RadiativeForcing!D2128</f>
        <v>-4.7999999999999996E-3</v>
      </c>
      <c r="E2134" s="4">
        <f t="shared" si="354"/>
        <v>0.19640390981993475</v>
      </c>
      <c r="F2134" s="4">
        <f t="shared" si="349"/>
        <v>2.7484451742661391E-2</v>
      </c>
      <c r="G2134" s="4">
        <f t="shared" si="355"/>
        <v>-3.3872297978954871E-2</v>
      </c>
      <c r="H2134" s="4">
        <f t="shared" si="356"/>
        <v>-9.1050300788474176E-2</v>
      </c>
      <c r="I2134" s="4">
        <f t="shared" si="352"/>
        <v>0.22388836156259614</v>
      </c>
      <c r="J2134" s="4">
        <f t="shared" si="353"/>
        <v>-0.12492259876742905</v>
      </c>
      <c r="K2134" s="5">
        <f>all_four!B2128</f>
        <v>-0.45700000000000002</v>
      </c>
      <c r="L2134" s="6">
        <f t="shared" si="350"/>
        <v>0.16594204288747352</v>
      </c>
      <c r="M2134" s="8">
        <f t="shared" si="351"/>
        <v>4.3594530167045356E-2</v>
      </c>
      <c r="N2134" s="7">
        <f t="shared" si="348"/>
        <v>0.20953657305451889</v>
      </c>
      <c r="O2134" s="3">
        <f t="shared" si="347"/>
        <v>-0.11584967320261463</v>
      </c>
      <c r="P2134" s="4">
        <f t="shared" si="357"/>
        <v>-0.62442348293125349</v>
      </c>
      <c r="Q2134" s="4">
        <f t="shared" si="358"/>
        <v>0.50857380972863886</v>
      </c>
    </row>
    <row r="2135" spans="2:17" x14ac:dyDescent="0.2">
      <c r="B2135">
        <v>1927.2919999999999</v>
      </c>
      <c r="C2135" s="4">
        <f>RadiativeForcing!C2129</f>
        <v>0.50960000000000005</v>
      </c>
      <c r="D2135" s="4">
        <f>RadiativeForcing!D2129</f>
        <v>1E-3</v>
      </c>
      <c r="E2135" s="4">
        <f t="shared" si="354"/>
        <v>0.19659592130094941</v>
      </c>
      <c r="F2135" s="4">
        <f t="shared" si="349"/>
        <v>2.7544744645294026E-2</v>
      </c>
      <c r="G2135" s="4">
        <f t="shared" si="355"/>
        <v>-3.3189751318940718E-2</v>
      </c>
      <c r="H2135" s="4">
        <f t="shared" si="356"/>
        <v>-9.1014269933544431E-2</v>
      </c>
      <c r="I2135" s="4">
        <f t="shared" si="352"/>
        <v>0.22414066594624343</v>
      </c>
      <c r="J2135" s="4">
        <f t="shared" si="353"/>
        <v>-0.12420402125248514</v>
      </c>
      <c r="K2135" s="5">
        <f>all_four!B2129</f>
        <v>-0.33700000000000002</v>
      </c>
      <c r="L2135" s="6">
        <f t="shared" si="350"/>
        <v>0.16618921328611325</v>
      </c>
      <c r="M2135" s="8">
        <f t="shared" si="351"/>
        <v>4.3893120832081883E-2</v>
      </c>
      <c r="N2135" s="7">
        <f t="shared" si="348"/>
        <v>0.21008233411819513</v>
      </c>
      <c r="O2135" s="3">
        <f t="shared" si="347"/>
        <v>4.1503267973853619E-3</v>
      </c>
      <c r="P2135" s="4">
        <f t="shared" si="357"/>
        <v>-0.50496924399492982</v>
      </c>
      <c r="Q2135" s="4">
        <f t="shared" si="358"/>
        <v>0.50911957079231518</v>
      </c>
    </row>
    <row r="2136" spans="2:17" x14ac:dyDescent="0.2">
      <c r="B2136">
        <v>1927.375</v>
      </c>
      <c r="C2136" s="4">
        <f>RadiativeForcing!C2130</f>
        <v>0.51039999999999996</v>
      </c>
      <c r="D2136" s="4">
        <f>RadiativeForcing!D2130</f>
        <v>9.2999999999999992E-3</v>
      </c>
      <c r="E2136" s="4">
        <f t="shared" si="354"/>
        <v>0.19679063760305993</v>
      </c>
      <c r="F2136" s="4">
        <f t="shared" si="349"/>
        <v>2.7605125451890963E-2</v>
      </c>
      <c r="G2136" s="4">
        <f t="shared" si="355"/>
        <v>-3.2462553611063337E-2</v>
      </c>
      <c r="H2136" s="4">
        <f t="shared" si="356"/>
        <v>-9.0977266976118062E-2</v>
      </c>
      <c r="I2136" s="4">
        <f t="shared" si="352"/>
        <v>0.2243957630549509</v>
      </c>
      <c r="J2136" s="4">
        <f t="shared" si="353"/>
        <v>-0.12343982058718139</v>
      </c>
      <c r="K2136" s="5">
        <f>all_four!B2130</f>
        <v>-0.28199999999999997</v>
      </c>
      <c r="L2136" s="6">
        <f t="shared" si="350"/>
        <v>0.16643911958238752</v>
      </c>
      <c r="M2136" s="8">
        <f t="shared" si="351"/>
        <v>4.4210669294327071E-2</v>
      </c>
      <c r="N2136" s="7">
        <f t="shared" si="348"/>
        <v>0.21064978887671459</v>
      </c>
      <c r="O2136" s="3">
        <f t="shared" si="347"/>
        <v>5.9150326797385411E-2</v>
      </c>
      <c r="P2136" s="4">
        <f t="shared" si="357"/>
        <v>-0.45053669875344926</v>
      </c>
      <c r="Q2136" s="4">
        <f t="shared" si="358"/>
        <v>0.50968702555083467</v>
      </c>
    </row>
    <row r="2137" spans="2:17" x14ac:dyDescent="0.2">
      <c r="B2137">
        <v>1927.4590000000001</v>
      </c>
      <c r="C2137" s="4">
        <f>RadiativeForcing!C2131</f>
        <v>0.51129999999999998</v>
      </c>
      <c r="D2137" s="4">
        <f>RadiativeForcing!D2131</f>
        <v>1.52E-2</v>
      </c>
      <c r="E2137" s="4">
        <f t="shared" si="354"/>
        <v>0.19698841943869255</v>
      </c>
      <c r="F2137" s="4">
        <f t="shared" si="349"/>
        <v>2.7665601123622541E-2</v>
      </c>
      <c r="G2137" s="4">
        <f t="shared" si="355"/>
        <v>-3.1691208982593845E-2</v>
      </c>
      <c r="H2137" s="4">
        <f t="shared" si="356"/>
        <v>-9.093928530750571E-2</v>
      </c>
      <c r="I2137" s="4">
        <f t="shared" si="352"/>
        <v>0.22465402056231509</v>
      </c>
      <c r="J2137" s="4">
        <f t="shared" si="353"/>
        <v>-0.12263049429009956</v>
      </c>
      <c r="K2137" s="5">
        <f>all_four!B2131</f>
        <v>-0.28799999999999998</v>
      </c>
      <c r="L2137" s="6">
        <f t="shared" si="350"/>
        <v>0.16669212196833155</v>
      </c>
      <c r="M2137" s="8">
        <f t="shared" si="351"/>
        <v>4.4546968819780604E-2</v>
      </c>
      <c r="N2137" s="7">
        <f t="shared" si="348"/>
        <v>0.21123909078811215</v>
      </c>
      <c r="O2137" s="3">
        <f t="shared" si="347"/>
        <v>5.3150326797385405E-2</v>
      </c>
      <c r="P2137" s="4">
        <f t="shared" si="357"/>
        <v>-0.45712600066484688</v>
      </c>
      <c r="Q2137" s="4">
        <f t="shared" si="358"/>
        <v>0.51027632746223228</v>
      </c>
    </row>
    <row r="2138" spans="2:17" x14ac:dyDescent="0.2">
      <c r="B2138">
        <v>1927.5419999999999</v>
      </c>
      <c r="C2138" s="4">
        <f>RadiativeForcing!C2132</f>
        <v>0.5121</v>
      </c>
      <c r="D2138" s="4">
        <f>RadiativeForcing!D2132</f>
        <v>2.1000000000000001E-2</v>
      </c>
      <c r="E2138" s="4">
        <f t="shared" si="354"/>
        <v>0.19718920360323297</v>
      </c>
      <c r="F2138" s="4">
        <f t="shared" si="349"/>
        <v>2.7726171622671287E-2</v>
      </c>
      <c r="G2138" s="4">
        <f t="shared" si="355"/>
        <v>-3.0887039645163511E-2</v>
      </c>
      <c r="H2138" s="4">
        <f t="shared" si="356"/>
        <v>-9.0900500223184882E-2</v>
      </c>
      <c r="I2138" s="4">
        <f t="shared" si="352"/>
        <v>0.22491537522590427</v>
      </c>
      <c r="J2138" s="4">
        <f t="shared" si="353"/>
        <v>-0.12178753986834839</v>
      </c>
      <c r="K2138" s="5">
        <f>all_four!B2132</f>
        <v>-0.22900000000000001</v>
      </c>
      <c r="L2138" s="6">
        <f t="shared" si="350"/>
        <v>0.16694815848839453</v>
      </c>
      <c r="M2138" s="8">
        <f t="shared" si="351"/>
        <v>4.4897241846909498E-2</v>
      </c>
      <c r="N2138" s="7">
        <f t="shared" si="348"/>
        <v>0.21184540033530402</v>
      </c>
      <c r="O2138" s="3">
        <f t="shared" si="347"/>
        <v>0.11215032679738537</v>
      </c>
      <c r="P2138" s="4">
        <f t="shared" si="357"/>
        <v>-0.3987323102120387</v>
      </c>
      <c r="Q2138" s="4">
        <f t="shared" si="358"/>
        <v>0.51088263700942405</v>
      </c>
    </row>
    <row r="2139" spans="2:17" x14ac:dyDescent="0.2">
      <c r="B2139">
        <v>1927.625</v>
      </c>
      <c r="C2139" s="4">
        <f>RadiativeForcing!C2133</f>
        <v>0.51290000000000002</v>
      </c>
      <c r="D2139" s="4">
        <f>RadiativeForcing!D2133</f>
        <v>2.6800000000000001E-2</v>
      </c>
      <c r="E2139" s="4">
        <f t="shared" si="354"/>
        <v>0.19739251171527109</v>
      </c>
      <c r="F2139" s="4">
        <f t="shared" si="349"/>
        <v>2.7786829915022022E-2</v>
      </c>
      <c r="G2139" s="4">
        <f t="shared" si="355"/>
        <v>-3.0051138852606653E-2</v>
      </c>
      <c r="H2139" s="4">
        <f t="shared" si="356"/>
        <v>-9.0860919039645702E-2</v>
      </c>
      <c r="I2139" s="4">
        <f t="shared" si="352"/>
        <v>0.2251793416302931</v>
      </c>
      <c r="J2139" s="4">
        <f t="shared" si="353"/>
        <v>-0.12091205789225236</v>
      </c>
      <c r="K2139" s="5">
        <f>all_four!B2133</f>
        <v>-0.253</v>
      </c>
      <c r="L2139" s="6">
        <f t="shared" si="350"/>
        <v>0.16720675360456769</v>
      </c>
      <c r="M2139" s="8">
        <f t="shared" si="351"/>
        <v>4.5261031055496712E-2</v>
      </c>
      <c r="N2139" s="7">
        <f t="shared" si="348"/>
        <v>0.21246778466006438</v>
      </c>
      <c r="O2139" s="3">
        <f t="shared" si="347"/>
        <v>8.8150326797385381E-2</v>
      </c>
      <c r="P2139" s="4">
        <f t="shared" si="357"/>
        <v>-0.42335469453679914</v>
      </c>
      <c r="Q2139" s="4">
        <f t="shared" si="358"/>
        <v>0.51150502133418452</v>
      </c>
    </row>
    <row r="2140" spans="2:17" x14ac:dyDescent="0.2">
      <c r="B2140">
        <v>1927.7090000000001</v>
      </c>
      <c r="C2140" s="4">
        <f>RadiativeForcing!C2134</f>
        <v>0.51380000000000003</v>
      </c>
      <c r="D2140" s="4">
        <f>RadiativeForcing!D2134</f>
        <v>2.8000000000000001E-2</v>
      </c>
      <c r="E2140" s="4">
        <f t="shared" si="354"/>
        <v>0.19759870821645215</v>
      </c>
      <c r="F2140" s="4">
        <f t="shared" si="349"/>
        <v>2.7847582961889203E-2</v>
      </c>
      <c r="G2140" s="4">
        <f t="shared" si="355"/>
        <v>-2.9203318915418178E-2</v>
      </c>
      <c r="H2140" s="4">
        <f t="shared" si="356"/>
        <v>-9.082086390003688E-2</v>
      </c>
      <c r="I2140" s="4">
        <f t="shared" si="352"/>
        <v>0.22544629117834136</v>
      </c>
      <c r="J2140" s="4">
        <f t="shared" si="353"/>
        <v>-0.12002418281545506</v>
      </c>
      <c r="K2140" s="5">
        <f>all_four!B2134</f>
        <v>-0.14699999999999999</v>
      </c>
      <c r="L2140" s="6">
        <f t="shared" si="350"/>
        <v>0.16746827116226509</v>
      </c>
      <c r="M2140" s="8">
        <f t="shared" si="351"/>
        <v>4.5629969971809674E-2</v>
      </c>
      <c r="N2140" s="7">
        <f t="shared" si="348"/>
        <v>0.21309824113407477</v>
      </c>
      <c r="O2140" s="3">
        <f t="shared" si="347"/>
        <v>0.19415032679738539</v>
      </c>
      <c r="P2140" s="4">
        <f t="shared" si="357"/>
        <v>-0.31798515101080943</v>
      </c>
      <c r="Q2140" s="4">
        <f t="shared" si="358"/>
        <v>0.51213547780819479</v>
      </c>
    </row>
    <row r="2141" spans="2:17" x14ac:dyDescent="0.2">
      <c r="B2141">
        <v>1927.7919999999999</v>
      </c>
      <c r="C2141" s="4">
        <f>RadiativeForcing!C2135</f>
        <v>0.51459999999999995</v>
      </c>
      <c r="D2141" s="4">
        <f>RadiativeForcing!D2135</f>
        <v>2.8000000000000001E-2</v>
      </c>
      <c r="E2141" s="4">
        <f t="shared" si="354"/>
        <v>0.19780773355449258</v>
      </c>
      <c r="F2141" s="4">
        <f t="shared" si="349"/>
        <v>2.790843072549945E-2</v>
      </c>
      <c r="G2141" s="4">
        <f t="shared" si="355"/>
        <v>-2.8367981416713109E-2</v>
      </c>
      <c r="H2141" s="4">
        <f t="shared" si="356"/>
        <v>-9.0780740773639887E-2</v>
      </c>
      <c r="I2141" s="4">
        <f t="shared" si="352"/>
        <v>0.22571616427999203</v>
      </c>
      <c r="J2141" s="4">
        <f t="shared" si="353"/>
        <v>-0.119148722190353</v>
      </c>
      <c r="K2141" s="5">
        <f>all_four!B2135</f>
        <v>-4.1000000000000002E-2</v>
      </c>
      <c r="L2141" s="6">
        <f t="shared" si="350"/>
        <v>0.1677326527839906</v>
      </c>
      <c r="M2141" s="8">
        <f t="shared" si="351"/>
        <v>4.5993750308413892E-2</v>
      </c>
      <c r="N2141" s="7">
        <f t="shared" si="348"/>
        <v>0.21372640309240448</v>
      </c>
      <c r="O2141" s="3">
        <f t="shared" si="347"/>
        <v>0.3001503267973854</v>
      </c>
      <c r="P2141" s="4">
        <f t="shared" si="357"/>
        <v>-0.21261331296913918</v>
      </c>
      <c r="Q2141" s="4">
        <f t="shared" si="358"/>
        <v>0.51276363976652461</v>
      </c>
    </row>
    <row r="2142" spans="2:17" x14ac:dyDescent="0.2">
      <c r="B2142">
        <v>1927.875</v>
      </c>
      <c r="C2142" s="4">
        <f>RadiativeForcing!C2136</f>
        <v>0.51539999999999997</v>
      </c>
      <c r="D2142" s="4">
        <f>RadiativeForcing!D2136</f>
        <v>2.81E-2</v>
      </c>
      <c r="E2142" s="4">
        <f t="shared" si="354"/>
        <v>0.19801911292500984</v>
      </c>
      <c r="F2142" s="4">
        <f t="shared" si="349"/>
        <v>2.7969366171881664E-2</v>
      </c>
      <c r="G2142" s="4">
        <f t="shared" si="355"/>
        <v>-2.7549450275146447E-2</v>
      </c>
      <c r="H2142" s="4">
        <f t="shared" si="356"/>
        <v>-9.0740626645897909E-2</v>
      </c>
      <c r="I2142" s="4">
        <f t="shared" si="352"/>
        <v>0.22598847909689151</v>
      </c>
      <c r="J2142" s="4">
        <f t="shared" si="353"/>
        <v>-0.11829007692104436</v>
      </c>
      <c r="K2142" s="5">
        <f>all_four!B2136</f>
        <v>-0.13300000000000001</v>
      </c>
      <c r="L2142" s="6">
        <f t="shared" si="350"/>
        <v>0.16799942643601973</v>
      </c>
      <c r="M2142" s="8">
        <f t="shared" si="351"/>
        <v>4.6350543356709246E-2</v>
      </c>
      <c r="N2142" s="7">
        <f t="shared" si="348"/>
        <v>0.21434996979272897</v>
      </c>
      <c r="O2142" s="3">
        <f t="shared" si="347"/>
        <v>0.20815032679738538</v>
      </c>
      <c r="P2142" s="4">
        <f t="shared" si="357"/>
        <v>-0.30523687966946367</v>
      </c>
      <c r="Q2142" s="4">
        <f t="shared" si="358"/>
        <v>0.51338720646684899</v>
      </c>
    </row>
    <row r="2143" spans="2:17" x14ac:dyDescent="0.2">
      <c r="B2143">
        <v>1927.9590000000001</v>
      </c>
      <c r="C2143" s="4">
        <f>RadiativeForcing!C2137</f>
        <v>0.51619999999999999</v>
      </c>
      <c r="D2143" s="4">
        <f>RadiativeForcing!D2137</f>
        <v>2.5600000000000001E-2</v>
      </c>
      <c r="E2143" s="4">
        <f t="shared" si="354"/>
        <v>0.19823279779298922</v>
      </c>
      <c r="F2143" s="4">
        <f t="shared" si="349"/>
        <v>2.803038926608158E-2</v>
      </c>
      <c r="G2143" s="4">
        <f t="shared" si="355"/>
        <v>-2.6757790978721954E-2</v>
      </c>
      <c r="H2143" s="4">
        <f t="shared" si="356"/>
        <v>-9.0700696418543267E-2</v>
      </c>
      <c r="I2143" s="4">
        <f t="shared" si="352"/>
        <v>0.22626318705907081</v>
      </c>
      <c r="J2143" s="4">
        <f t="shared" si="353"/>
        <v>-0.11745848739726522</v>
      </c>
      <c r="K2143" s="5">
        <f>all_four!B2137</f>
        <v>-0.375</v>
      </c>
      <c r="L2143" s="6">
        <f t="shared" si="350"/>
        <v>0.16826854453670351</v>
      </c>
      <c r="M2143" s="8">
        <f t="shared" si="351"/>
        <v>4.6696093925407467E-2</v>
      </c>
      <c r="N2143" s="7">
        <f t="shared" si="348"/>
        <v>0.21496463846211097</v>
      </c>
      <c r="O2143" s="3">
        <f t="shared" si="347"/>
        <v>-3.3849673202614616E-2</v>
      </c>
      <c r="P2143" s="4">
        <f t="shared" si="357"/>
        <v>-0.54785154833884564</v>
      </c>
      <c r="Q2143" s="4">
        <f t="shared" si="358"/>
        <v>0.51400187513623097</v>
      </c>
    </row>
    <row r="2144" spans="2:17" x14ac:dyDescent="0.2">
      <c r="B2144">
        <v>1928.0419999999999</v>
      </c>
      <c r="C2144" s="4">
        <f>RadiativeForcing!C2138</f>
        <v>0.5171</v>
      </c>
      <c r="D2144" s="4">
        <f>RadiativeForcing!D2138</f>
        <v>5.5999999999999999E-3</v>
      </c>
      <c r="E2144" s="4">
        <f t="shared" si="354"/>
        <v>0.19844915710403921</v>
      </c>
      <c r="F2144" s="4">
        <f t="shared" si="349"/>
        <v>2.8091506969371651E-2</v>
      </c>
      <c r="G2144" s="4">
        <f t="shared" si="355"/>
        <v>-2.6076161955968093E-2</v>
      </c>
      <c r="H2144" s="4">
        <f t="shared" si="356"/>
        <v>-9.0662356257034546E-2</v>
      </c>
      <c r="I2144" s="4">
        <f t="shared" si="352"/>
        <v>0.22654066407341086</v>
      </c>
      <c r="J2144" s="4">
        <f t="shared" si="353"/>
        <v>-0.11673851821300264</v>
      </c>
      <c r="K2144" s="5">
        <f>all_four!B2138</f>
        <v>-7.9000000000000001E-2</v>
      </c>
      <c r="L2144" s="6">
        <f t="shared" si="350"/>
        <v>0.16854037534382757</v>
      </c>
      <c r="M2144" s="8">
        <f t="shared" si="351"/>
        <v>4.6995262871086976E-2</v>
      </c>
      <c r="N2144" s="7">
        <f t="shared" si="348"/>
        <v>0.21553563821491456</v>
      </c>
      <c r="O2144" s="3">
        <f t="shared" si="347"/>
        <v>0.26215032679738537</v>
      </c>
      <c r="P2144" s="4">
        <f t="shared" si="357"/>
        <v>-0.25242254809164927</v>
      </c>
      <c r="Q2144" s="4">
        <f t="shared" si="358"/>
        <v>0.51457287488903458</v>
      </c>
    </row>
    <row r="2145" spans="2:17" x14ac:dyDescent="0.2">
      <c r="B2145">
        <v>1928.125</v>
      </c>
      <c r="C2145" s="4">
        <f>RadiativeForcing!C2139</f>
        <v>0.51790000000000003</v>
      </c>
      <c r="D2145" s="4">
        <f>RadiativeForcing!D2139</f>
        <v>-1.44E-2</v>
      </c>
      <c r="E2145" s="4">
        <f t="shared" si="354"/>
        <v>0.19866813571697753</v>
      </c>
      <c r="F2145" s="4">
        <f t="shared" si="349"/>
        <v>2.8152719244036475E-2</v>
      </c>
      <c r="G2145" s="4">
        <f t="shared" si="355"/>
        <v>-2.5575178611648316E-2</v>
      </c>
      <c r="H2145" s="4">
        <f t="shared" si="356"/>
        <v>-9.0626829864737718E-2</v>
      </c>
      <c r="I2145" s="4">
        <f t="shared" si="352"/>
        <v>0.22682085496101401</v>
      </c>
      <c r="J2145" s="4">
        <f t="shared" si="353"/>
        <v>-0.11620200847638604</v>
      </c>
      <c r="K2145" s="5">
        <f>all_four!B2139</f>
        <v>-0.17</v>
      </c>
      <c r="L2145" s="6">
        <f t="shared" si="350"/>
        <v>0.16881486480129537</v>
      </c>
      <c r="M2145" s="8">
        <f t="shared" si="351"/>
        <v>4.7218198874125469E-2</v>
      </c>
      <c r="N2145" s="7">
        <f t="shared" si="348"/>
        <v>0.21603306367542086</v>
      </c>
      <c r="O2145" s="3">
        <f t="shared" si="347"/>
        <v>0.17115032679738537</v>
      </c>
      <c r="P2145" s="4">
        <f t="shared" si="357"/>
        <v>-0.34391997355215548</v>
      </c>
      <c r="Q2145" s="4">
        <f t="shared" si="358"/>
        <v>0.51507030034954082</v>
      </c>
    </row>
    <row r="2146" spans="2:17" x14ac:dyDescent="0.2">
      <c r="B2146">
        <v>1928.2090000000001</v>
      </c>
      <c r="C2146" s="4">
        <f>RadiativeForcing!C2140</f>
        <v>0.51870000000000005</v>
      </c>
      <c r="D2146" s="4">
        <f>RadiativeForcing!D2140</f>
        <v>-2.69E-2</v>
      </c>
      <c r="E2146" s="4">
        <f t="shared" si="354"/>
        <v>0.19888926314757568</v>
      </c>
      <c r="F2146" s="4">
        <f t="shared" si="349"/>
        <v>2.8214019056162901E-2</v>
      </c>
      <c r="G2146" s="4">
        <f t="shared" si="355"/>
        <v>-2.5219880430638202E-2</v>
      </c>
      <c r="H2146" s="4">
        <f t="shared" si="356"/>
        <v>-9.0593591404000098E-2</v>
      </c>
      <c r="I2146" s="4">
        <f t="shared" si="352"/>
        <v>0.2271032822037386</v>
      </c>
      <c r="J2146" s="4">
        <f t="shared" si="353"/>
        <v>-0.1158134718346383</v>
      </c>
      <c r="K2146" s="5">
        <f>all_four!B2140</f>
        <v>-0.35499999999999998</v>
      </c>
      <c r="L2146" s="6">
        <f t="shared" si="350"/>
        <v>0.16909154510768487</v>
      </c>
      <c r="M2146" s="8">
        <f t="shared" si="351"/>
        <v>4.7379647586112468E-2</v>
      </c>
      <c r="N2146" s="7">
        <f t="shared" si="348"/>
        <v>0.21647119269379733</v>
      </c>
      <c r="O2146" s="3">
        <f t="shared" si="347"/>
        <v>-1.3849673202614599E-2</v>
      </c>
      <c r="P2146" s="4">
        <f t="shared" si="357"/>
        <v>-0.52935810257053206</v>
      </c>
      <c r="Q2146" s="4">
        <f t="shared" si="358"/>
        <v>0.51550842936791752</v>
      </c>
    </row>
    <row r="2147" spans="2:17" x14ac:dyDescent="0.2">
      <c r="B2147">
        <v>1928.2919999999999</v>
      </c>
      <c r="C2147" s="4">
        <f>RadiativeForcing!C2141</f>
        <v>0.51959999999999995</v>
      </c>
      <c r="D2147" s="4">
        <f>RadiativeForcing!D2141</f>
        <v>-4.19E-2</v>
      </c>
      <c r="E2147" s="4">
        <f t="shared" si="354"/>
        <v>0.19911291157183791</v>
      </c>
      <c r="F2147" s="4">
        <f t="shared" si="349"/>
        <v>2.8275413367067376E-2</v>
      </c>
      <c r="G2147" s="4">
        <f t="shared" si="355"/>
        <v>-2.4986439705802454E-2</v>
      </c>
      <c r="H2147" s="4">
        <f t="shared" si="356"/>
        <v>-9.0562290152110939E-2</v>
      </c>
      <c r="I2147" s="4">
        <f t="shared" si="352"/>
        <v>0.22738832493890529</v>
      </c>
      <c r="J2147" s="4">
        <f t="shared" si="353"/>
        <v>-0.1155487298579134</v>
      </c>
      <c r="K2147" s="5">
        <f>all_four!B2141</f>
        <v>-0.30099999999999999</v>
      </c>
      <c r="L2147" s="6">
        <f t="shared" si="350"/>
        <v>0.16937078768548722</v>
      </c>
      <c r="M2147" s="8">
        <f t="shared" si="351"/>
        <v>4.7489655875057532E-2</v>
      </c>
      <c r="N2147" s="7">
        <f t="shared" si="348"/>
        <v>0.21686044356054474</v>
      </c>
      <c r="O2147" s="3">
        <f t="shared" si="347"/>
        <v>4.0150326797385394E-2</v>
      </c>
      <c r="P2147" s="4">
        <f t="shared" si="357"/>
        <v>-0.47574735343727947</v>
      </c>
      <c r="Q2147" s="4">
        <f t="shared" si="358"/>
        <v>0.51589768023466487</v>
      </c>
    </row>
    <row r="2148" spans="2:17" x14ac:dyDescent="0.2">
      <c r="B2148">
        <v>1928.375</v>
      </c>
      <c r="C2148" s="4">
        <f>RadiativeForcing!C2142</f>
        <v>0.52039999999999997</v>
      </c>
      <c r="D2148" s="4">
        <f>RadiativeForcing!D2142</f>
        <v>-5.9400000000000001E-2</v>
      </c>
      <c r="E2148" s="4">
        <f t="shared" si="354"/>
        <v>0.19933902901237402</v>
      </c>
      <c r="F2148" s="4">
        <f t="shared" si="349"/>
        <v>2.8336902139078468E-2</v>
      </c>
      <c r="G2148" s="4">
        <f t="shared" si="355"/>
        <v>-2.4893167999061681E-2</v>
      </c>
      <c r="H2148" s="4">
        <f t="shared" si="356"/>
        <v>-9.0533275147451561E-2</v>
      </c>
      <c r="I2148" s="4">
        <f t="shared" si="352"/>
        <v>0.22767593115145249</v>
      </c>
      <c r="J2148" s="4">
        <f t="shared" si="353"/>
        <v>-0.11542644314651324</v>
      </c>
      <c r="K2148" s="5">
        <f>all_four!B2142</f>
        <v>-0.33600000000000002</v>
      </c>
      <c r="L2148" s="6">
        <f t="shared" si="350"/>
        <v>0.16965254157806295</v>
      </c>
      <c r="M2148" s="8">
        <f t="shared" si="351"/>
        <v>4.7540469697815342E-2</v>
      </c>
      <c r="N2148" s="7">
        <f t="shared" si="348"/>
        <v>0.21719301127587828</v>
      </c>
      <c r="O2148" s="3">
        <f t="shared" si="347"/>
        <v>5.1503267973853628E-3</v>
      </c>
      <c r="P2148" s="4">
        <f t="shared" si="357"/>
        <v>-0.51107992115261303</v>
      </c>
      <c r="Q2148" s="4">
        <f t="shared" si="358"/>
        <v>0.51623024794999839</v>
      </c>
    </row>
    <row r="2149" spans="2:17" x14ac:dyDescent="0.2">
      <c r="B2149">
        <v>1928.4590000000001</v>
      </c>
      <c r="C2149" s="4">
        <f>RadiativeForcing!C2143</f>
        <v>0.5212</v>
      </c>
      <c r="D2149" s="4">
        <f>RadiativeForcing!D2143</f>
        <v>-0.1094</v>
      </c>
      <c r="E2149" s="4">
        <f t="shared" si="354"/>
        <v>0.19956714808351705</v>
      </c>
      <c r="F2149" s="4">
        <f t="shared" si="349"/>
        <v>2.8398478338326989E-2</v>
      </c>
      <c r="G2149" s="4">
        <f t="shared" si="355"/>
        <v>-2.508294330900596E-2</v>
      </c>
      <c r="H2149" s="4">
        <f t="shared" si="356"/>
        <v>-9.0508994153096101E-2</v>
      </c>
      <c r="I2149" s="4">
        <f t="shared" si="352"/>
        <v>0.22796562642184404</v>
      </c>
      <c r="J2149" s="4">
        <f t="shared" si="353"/>
        <v>-0.11559193746210206</v>
      </c>
      <c r="K2149" s="5">
        <f>all_four!B2143</f>
        <v>-0.375</v>
      </c>
      <c r="L2149" s="6">
        <f t="shared" si="350"/>
        <v>0.16993634201954408</v>
      </c>
      <c r="M2149" s="8">
        <f t="shared" si="351"/>
        <v>4.7471701810254473E-2</v>
      </c>
      <c r="N2149" s="7">
        <f t="shared" si="348"/>
        <v>0.21740804382979856</v>
      </c>
      <c r="O2149" s="3">
        <f t="shared" si="347"/>
        <v>-3.3849673202614616E-2</v>
      </c>
      <c r="P2149" s="4">
        <f t="shared" si="357"/>
        <v>-0.55029495370653314</v>
      </c>
      <c r="Q2149" s="4">
        <f t="shared" si="358"/>
        <v>0.51644528050391858</v>
      </c>
    </row>
    <row r="2150" spans="2:17" x14ac:dyDescent="0.2">
      <c r="B2150">
        <v>1928.5419999999999</v>
      </c>
      <c r="C2150" s="4">
        <f>RadiativeForcing!C2144</f>
        <v>0.52210000000000001</v>
      </c>
      <c r="D2150" s="4">
        <f>RadiativeForcing!D2144</f>
        <v>-0.12939999999999999</v>
      </c>
      <c r="E2150" s="4">
        <f t="shared" si="354"/>
        <v>0.19979764399594724</v>
      </c>
      <c r="F2150" s="4">
        <f t="shared" si="349"/>
        <v>2.8460148926173323E-2</v>
      </c>
      <c r="G2150" s="4">
        <f t="shared" si="355"/>
        <v>-2.5560341821998265E-2</v>
      </c>
      <c r="H2150" s="4">
        <f t="shared" si="356"/>
        <v>-9.0489620187176475E-2</v>
      </c>
      <c r="I2150" s="4">
        <f t="shared" si="352"/>
        <v>0.22825779292212056</v>
      </c>
      <c r="J2150" s="4">
        <f t="shared" si="353"/>
        <v>-0.11604996200917474</v>
      </c>
      <c r="K2150" s="5">
        <f>all_four!B2144</f>
        <v>-0.23100000000000001</v>
      </c>
      <c r="L2150" s="6">
        <f t="shared" si="350"/>
        <v>0.17022256340538994</v>
      </c>
      <c r="M2150" s="8">
        <f t="shared" si="351"/>
        <v>4.7281378774438131E-2</v>
      </c>
      <c r="N2150" s="7">
        <f t="shared" si="348"/>
        <v>0.21750394217982807</v>
      </c>
      <c r="O2150" s="3">
        <f t="shared" si="347"/>
        <v>0.11015032679738537</v>
      </c>
      <c r="P2150" s="4">
        <f t="shared" si="357"/>
        <v>-0.40639085205656272</v>
      </c>
      <c r="Q2150" s="4">
        <f t="shared" si="358"/>
        <v>0.51654117885394812</v>
      </c>
    </row>
    <row r="2151" spans="2:17" x14ac:dyDescent="0.2">
      <c r="B2151">
        <v>1928.625</v>
      </c>
      <c r="C2151" s="4">
        <f>RadiativeForcing!C2145</f>
        <v>0.52290000000000003</v>
      </c>
      <c r="D2151" s="4">
        <f>RadiativeForcing!D2145</f>
        <v>-0.14940000000000001</v>
      </c>
      <c r="E2151" s="4">
        <f t="shared" si="354"/>
        <v>0.20003046774438188</v>
      </c>
      <c r="F2151" s="4">
        <f t="shared" si="349"/>
        <v>2.8521913864989965E-2</v>
      </c>
      <c r="G2151" s="4">
        <f t="shared" si="355"/>
        <v>-2.6194489393860536E-2</v>
      </c>
      <c r="H2151" s="4">
        <f t="shared" si="356"/>
        <v>-9.0473052429697234E-2</v>
      </c>
      <c r="I2151" s="4">
        <f t="shared" si="352"/>
        <v>0.22855238160937186</v>
      </c>
      <c r="J2151" s="4">
        <f t="shared" si="353"/>
        <v>-0.11666754182355776</v>
      </c>
      <c r="K2151" s="5">
        <f>all_four!B2145</f>
        <v>-0.24299999999999999</v>
      </c>
      <c r="L2151" s="6">
        <f t="shared" si="350"/>
        <v>0.17051115769063407</v>
      </c>
      <c r="M2151" s="8">
        <f t="shared" si="351"/>
        <v>4.7024755705033908E-2</v>
      </c>
      <c r="N2151" s="7">
        <f t="shared" si="348"/>
        <v>0.21753591339566797</v>
      </c>
      <c r="O2151" s="3">
        <f t="shared" si="347"/>
        <v>9.815032679738539E-2</v>
      </c>
      <c r="P2151" s="4">
        <f t="shared" si="357"/>
        <v>-0.41842282327240266</v>
      </c>
      <c r="Q2151" s="4">
        <f t="shared" si="358"/>
        <v>0.5165731500697881</v>
      </c>
    </row>
    <row r="2152" spans="2:17" x14ac:dyDescent="0.2">
      <c r="B2152">
        <v>1928.7090000000001</v>
      </c>
      <c r="C2152" s="4">
        <f>RadiativeForcing!C2146</f>
        <v>0.52439999999999998</v>
      </c>
      <c r="D2152" s="4">
        <f>RadiativeForcing!D2146</f>
        <v>-0.1525</v>
      </c>
      <c r="E2152" s="4">
        <f t="shared" si="354"/>
        <v>0.20026807021354304</v>
      </c>
      <c r="F2152" s="4">
        <f t="shared" si="349"/>
        <v>2.8583815094441113E-2</v>
      </c>
      <c r="G2152" s="4">
        <f t="shared" si="355"/>
        <v>-2.6911769091549083E-2</v>
      </c>
      <c r="H2152" s="4">
        <f t="shared" si="356"/>
        <v>-9.0458107402018109E-2</v>
      </c>
      <c r="I2152" s="4">
        <f t="shared" si="352"/>
        <v>0.22885188530798414</v>
      </c>
      <c r="J2152" s="4">
        <f t="shared" si="353"/>
        <v>-0.1173698764935672</v>
      </c>
      <c r="K2152" s="5">
        <f>all_four!B2146</f>
        <v>-0.254</v>
      </c>
      <c r="L2152" s="6">
        <f t="shared" si="350"/>
        <v>0.17080456697472937</v>
      </c>
      <c r="M2152" s="8">
        <f t="shared" si="351"/>
        <v>4.6732914432749316E-2</v>
      </c>
      <c r="N2152" s="7">
        <f t="shared" si="348"/>
        <v>0.21753748140747869</v>
      </c>
      <c r="O2152" s="3">
        <f t="shared" si="347"/>
        <v>8.715032679738538E-2</v>
      </c>
      <c r="P2152" s="4">
        <f t="shared" si="357"/>
        <v>-0.42942439128421339</v>
      </c>
      <c r="Q2152" s="4">
        <f t="shared" si="358"/>
        <v>0.51657471808159872</v>
      </c>
    </row>
    <row r="2153" spans="2:17" x14ac:dyDescent="0.2">
      <c r="B2153">
        <v>1928.7919999999999</v>
      </c>
      <c r="C2153" s="4">
        <f>RadiativeForcing!C2147</f>
        <v>0.5262</v>
      </c>
      <c r="D2153" s="4">
        <f>RadiativeForcing!D2147</f>
        <v>-0.14249999999999999</v>
      </c>
      <c r="E2153" s="4">
        <f t="shared" si="354"/>
        <v>0.20051451767600434</v>
      </c>
      <c r="F2153" s="4">
        <f t="shared" si="349"/>
        <v>2.8645922522323074E-2</v>
      </c>
      <c r="G2153" s="4">
        <f t="shared" si="355"/>
        <v>-2.7585522930835389E-2</v>
      </c>
      <c r="H2153" s="4">
        <f t="shared" si="356"/>
        <v>-9.0442685593411537E-2</v>
      </c>
      <c r="I2153" s="4">
        <f t="shared" si="352"/>
        <v>0.2291604401983274</v>
      </c>
      <c r="J2153" s="4">
        <f t="shared" si="353"/>
        <v>-0.11802820852424692</v>
      </c>
      <c r="K2153" s="5">
        <f>all_four!B2147</f>
        <v>-0.214</v>
      </c>
      <c r="L2153" s="6">
        <f t="shared" si="350"/>
        <v>0.17110684327348361</v>
      </c>
      <c r="M2153" s="8">
        <f t="shared" si="351"/>
        <v>4.6459357586386196E-2</v>
      </c>
      <c r="N2153" s="7">
        <f t="shared" si="348"/>
        <v>0.2175662008598698</v>
      </c>
      <c r="O2153" s="3">
        <f t="shared" si="347"/>
        <v>0.12715032679738539</v>
      </c>
      <c r="P2153" s="4">
        <f t="shared" si="357"/>
        <v>-0.38945311073660449</v>
      </c>
      <c r="Q2153" s="4">
        <f t="shared" si="358"/>
        <v>0.51660343753398985</v>
      </c>
    </row>
    <row r="2154" spans="2:17" x14ac:dyDescent="0.2">
      <c r="B2154">
        <v>1928.875</v>
      </c>
      <c r="C2154" s="4">
        <f>RadiativeForcing!C2148</f>
        <v>0.52790000000000004</v>
      </c>
      <c r="D2154" s="4">
        <f>RadiativeForcing!D2148</f>
        <v>-0.14000000000000001</v>
      </c>
      <c r="E2154" s="4">
        <f t="shared" si="354"/>
        <v>0.20077046072717206</v>
      </c>
      <c r="F2154" s="4">
        <f t="shared" si="349"/>
        <v>2.8708250058861524E-2</v>
      </c>
      <c r="G2154" s="4">
        <f t="shared" si="355"/>
        <v>-2.8193325443497293E-2</v>
      </c>
      <c r="H2154" s="4">
        <f t="shared" si="356"/>
        <v>-9.0426395406027787E-2</v>
      </c>
      <c r="I2154" s="4">
        <f t="shared" si="352"/>
        <v>0.22947871078603357</v>
      </c>
      <c r="J2154" s="4">
        <f t="shared" si="353"/>
        <v>-0.11861972084952507</v>
      </c>
      <c r="K2154" s="5">
        <f>all_four!B2148</f>
        <v>-0.182</v>
      </c>
      <c r="L2154" s="6">
        <f t="shared" si="350"/>
        <v>0.17141863757091683</v>
      </c>
      <c r="M2154" s="8">
        <f t="shared" si="351"/>
        <v>4.6213566346180332E-2</v>
      </c>
      <c r="N2154" s="7">
        <f t="shared" si="348"/>
        <v>0.21763220391709714</v>
      </c>
      <c r="O2154" s="3">
        <f t="shared" si="347"/>
        <v>0.15915032679738539</v>
      </c>
      <c r="P2154" s="4">
        <f t="shared" si="357"/>
        <v>-0.35751911379383183</v>
      </c>
      <c r="Q2154" s="4">
        <f t="shared" si="358"/>
        <v>0.51666944059121722</v>
      </c>
    </row>
    <row r="2155" spans="2:17" x14ac:dyDescent="0.2">
      <c r="B2155">
        <v>1928.9590000000001</v>
      </c>
      <c r="C2155" s="4">
        <f>RadiativeForcing!C2149</f>
        <v>0.52969999999999995</v>
      </c>
      <c r="D2155" s="4">
        <f>RadiativeForcing!D2149</f>
        <v>-0.18</v>
      </c>
      <c r="E2155" s="4">
        <f t="shared" si="354"/>
        <v>0.20103570358872008</v>
      </c>
      <c r="F2155" s="4">
        <f t="shared" si="349"/>
        <v>2.8770797616311336E-2</v>
      </c>
      <c r="G2155" s="4">
        <f t="shared" si="355"/>
        <v>-2.894477637058257E-2</v>
      </c>
      <c r="H2155" s="4">
        <f t="shared" si="356"/>
        <v>-9.0412735292433155E-2</v>
      </c>
      <c r="I2155" s="4">
        <f t="shared" si="352"/>
        <v>0.22980650120503143</v>
      </c>
      <c r="J2155" s="4">
        <f t="shared" si="353"/>
        <v>-0.11935751166301573</v>
      </c>
      <c r="K2155" s="5">
        <f>all_four!B2149</f>
        <v>-0.25800000000000001</v>
      </c>
      <c r="L2155" s="6">
        <f t="shared" si="350"/>
        <v>0.1717397579865147</v>
      </c>
      <c r="M2155" s="8">
        <f t="shared" si="351"/>
        <v>4.5906991975181249E-2</v>
      </c>
      <c r="N2155" s="7">
        <f t="shared" si="348"/>
        <v>0.21764674996169595</v>
      </c>
      <c r="O2155" s="3">
        <f t="shared" si="347"/>
        <v>8.3150326797385377E-2</v>
      </c>
      <c r="P2155" s="4">
        <f t="shared" si="357"/>
        <v>-0.43353365983843062</v>
      </c>
      <c r="Q2155" s="4">
        <f t="shared" si="358"/>
        <v>0.51668398663581594</v>
      </c>
    </row>
    <row r="2156" spans="2:17" x14ac:dyDescent="0.2">
      <c r="B2156">
        <v>1929.0419999999999</v>
      </c>
      <c r="C2156" s="4">
        <f>RadiativeForcing!C2150</f>
        <v>0.53139999999999998</v>
      </c>
      <c r="D2156" s="4">
        <f>RadiativeForcing!D2150</f>
        <v>-0.185</v>
      </c>
      <c r="E2156" s="4">
        <f t="shared" si="354"/>
        <v>0.20131005451884434</v>
      </c>
      <c r="F2156" s="4">
        <f t="shared" si="349"/>
        <v>2.8833565106962361E-2</v>
      </c>
      <c r="G2156" s="4">
        <f t="shared" si="355"/>
        <v>-2.9868149990413762E-2</v>
      </c>
      <c r="H2156" s="4">
        <f t="shared" si="356"/>
        <v>-9.0402228920121674E-2</v>
      </c>
      <c r="I2156" s="4">
        <f t="shared" si="352"/>
        <v>0.23014361962580671</v>
      </c>
      <c r="J2156" s="4">
        <f t="shared" si="353"/>
        <v>-0.12027037891053544</v>
      </c>
      <c r="K2156" s="5">
        <f>all_four!B2150</f>
        <v>-0.51400000000000001</v>
      </c>
      <c r="L2156" s="6">
        <f t="shared" si="350"/>
        <v>0.17207001659418242</v>
      </c>
      <c r="M2156" s="8">
        <f t="shared" si="351"/>
        <v>4.5527668056942236E-2</v>
      </c>
      <c r="N2156" s="7">
        <f t="shared" si="348"/>
        <v>0.21759768465112467</v>
      </c>
      <c r="O2156" s="3">
        <f t="shared" si="347"/>
        <v>-0.17284967320261463</v>
      </c>
      <c r="P2156" s="4">
        <f t="shared" si="357"/>
        <v>-0.68948459452785937</v>
      </c>
      <c r="Q2156" s="4">
        <f t="shared" si="358"/>
        <v>0.5166349213252448</v>
      </c>
    </row>
    <row r="2157" spans="2:17" x14ac:dyDescent="0.2">
      <c r="B2157">
        <v>1929.125</v>
      </c>
      <c r="C2157" s="4">
        <f>RadiativeForcing!C2151</f>
        <v>0.53320000000000001</v>
      </c>
      <c r="D2157" s="4">
        <f>RadiativeForcing!D2151</f>
        <v>-0.22</v>
      </c>
      <c r="E2157" s="4">
        <f t="shared" si="354"/>
        <v>0.20159332572903851</v>
      </c>
      <c r="F2157" s="4">
        <f t="shared" si="349"/>
        <v>2.8896552443139416E-2</v>
      </c>
      <c r="G2157" s="4">
        <f t="shared" si="355"/>
        <v>-3.0939077635231339E-2</v>
      </c>
      <c r="H2157" s="4">
        <f t="shared" si="356"/>
        <v>-9.0394525221232244E-2</v>
      </c>
      <c r="I2157" s="4">
        <f t="shared" si="352"/>
        <v>0.23048987817217792</v>
      </c>
      <c r="J2157" s="4">
        <f t="shared" si="353"/>
        <v>-0.12133360285646358</v>
      </c>
      <c r="K2157" s="5">
        <f>all_four!B2151</f>
        <v>-0.63800000000000001</v>
      </c>
      <c r="L2157" s="6">
        <f t="shared" si="350"/>
        <v>0.17240922934071407</v>
      </c>
      <c r="M2157" s="8">
        <f t="shared" si="351"/>
        <v>4.5085866388374536E-2</v>
      </c>
      <c r="N2157" s="7">
        <f t="shared" si="348"/>
        <v>0.21749509572908859</v>
      </c>
      <c r="O2157" s="3">
        <f t="shared" si="347"/>
        <v>-0.29684967320261463</v>
      </c>
      <c r="P2157" s="4">
        <f t="shared" si="357"/>
        <v>-0.8133820056058233</v>
      </c>
      <c r="Q2157" s="4">
        <f t="shared" si="358"/>
        <v>0.51653233240320873</v>
      </c>
    </row>
    <row r="2158" spans="2:17" x14ac:dyDescent="0.2">
      <c r="B2158">
        <v>1929.2090000000001</v>
      </c>
      <c r="C2158" s="4">
        <f>RadiativeForcing!C2152</f>
        <v>0.53490000000000004</v>
      </c>
      <c r="D2158" s="4">
        <f>RadiativeForcing!D2152</f>
        <v>-0.23</v>
      </c>
      <c r="E2158" s="4">
        <f t="shared" si="354"/>
        <v>0.20188533330258565</v>
      </c>
      <c r="F2158" s="4">
        <f t="shared" si="349"/>
        <v>2.895975953720227E-2</v>
      </c>
      <c r="G2158" s="4">
        <f t="shared" si="355"/>
        <v>-3.2175341059759728E-2</v>
      </c>
      <c r="H2158" s="4">
        <f t="shared" si="356"/>
        <v>-9.0389972889133391E-2</v>
      </c>
      <c r="I2158" s="4">
        <f t="shared" si="352"/>
        <v>0.23084509283978794</v>
      </c>
      <c r="J2158" s="4">
        <f t="shared" si="353"/>
        <v>-0.12256531394889311</v>
      </c>
      <c r="K2158" s="5">
        <f>all_four!B2152</f>
        <v>-0.47499999999999998</v>
      </c>
      <c r="L2158" s="6">
        <f t="shared" si="350"/>
        <v>0.17275721596594282</v>
      </c>
      <c r="M2158" s="8">
        <f t="shared" si="351"/>
        <v>4.4574053220591082E-2</v>
      </c>
      <c r="N2158" s="7">
        <f t="shared" si="348"/>
        <v>0.21733126918653389</v>
      </c>
      <c r="O2158" s="3">
        <f t="shared" si="347"/>
        <v>-0.13384967320261459</v>
      </c>
      <c r="P2158" s="4">
        <f t="shared" si="357"/>
        <v>-0.65021817906326851</v>
      </c>
      <c r="Q2158" s="4">
        <f t="shared" si="358"/>
        <v>0.51636850586065397</v>
      </c>
    </row>
    <row r="2159" spans="2:17" x14ac:dyDescent="0.2">
      <c r="B2159">
        <v>1929.2919999999999</v>
      </c>
      <c r="C2159" s="4">
        <f>RadiativeForcing!C2153</f>
        <v>0.53669999999999995</v>
      </c>
      <c r="D2159" s="4">
        <f>RadiativeForcing!D2153</f>
        <v>-0.2175</v>
      </c>
      <c r="E2159" s="4">
        <f t="shared" si="354"/>
        <v>0.20218589711473028</v>
      </c>
      <c r="F2159" s="4">
        <f t="shared" si="349"/>
        <v>2.9023186301545625E-2</v>
      </c>
      <c r="G2159" s="4">
        <f t="shared" si="355"/>
        <v>-3.3375703430746646E-2</v>
      </c>
      <c r="H2159" s="4">
        <f t="shared" si="356"/>
        <v>-9.0385247466477567E-2</v>
      </c>
      <c r="I2159" s="4">
        <f t="shared" si="352"/>
        <v>0.23120908341627591</v>
      </c>
      <c r="J2159" s="4">
        <f t="shared" si="353"/>
        <v>-0.12376095089722422</v>
      </c>
      <c r="K2159" s="5">
        <f>all_four!B2153</f>
        <v>-0.45</v>
      </c>
      <c r="L2159" s="6">
        <f t="shared" si="350"/>
        <v>0.17311379992453702</v>
      </c>
      <c r="M2159" s="8">
        <f t="shared" si="351"/>
        <v>4.4077229949447821E-2</v>
      </c>
      <c r="N2159" s="7">
        <f t="shared" si="348"/>
        <v>0.21719102987398484</v>
      </c>
      <c r="O2159" s="3">
        <f t="shared" si="347"/>
        <v>-0.10884967320261463</v>
      </c>
      <c r="P2159" s="4">
        <f t="shared" si="357"/>
        <v>-0.62507793975071957</v>
      </c>
      <c r="Q2159" s="4">
        <f t="shared" si="358"/>
        <v>0.51622826654810494</v>
      </c>
    </row>
    <row r="2160" spans="2:17" x14ac:dyDescent="0.2">
      <c r="B2160">
        <v>1929.375</v>
      </c>
      <c r="C2160" s="4">
        <f>RadiativeForcing!C2154</f>
        <v>0.53839999999999999</v>
      </c>
      <c r="D2160" s="4">
        <f>RadiativeForcing!D2154</f>
        <v>-0.215</v>
      </c>
      <c r="E2160" s="4">
        <f t="shared" si="354"/>
        <v>0.20249484075449656</v>
      </c>
      <c r="F2160" s="4">
        <f t="shared" si="349"/>
        <v>2.9086832648599105E-2</v>
      </c>
      <c r="G2160" s="4">
        <f t="shared" si="355"/>
        <v>-3.4488844957465417E-2</v>
      </c>
      <c r="H2160" s="4">
        <f t="shared" si="356"/>
        <v>-9.0379474495668452E-2</v>
      </c>
      <c r="I2160" s="4">
        <f t="shared" si="352"/>
        <v>0.23158167340309566</v>
      </c>
      <c r="J2160" s="4">
        <f t="shared" si="353"/>
        <v>-0.12486831945313387</v>
      </c>
      <c r="K2160" s="5">
        <f>all_four!B2154</f>
        <v>-0.45400000000000001</v>
      </c>
      <c r="L2160" s="6">
        <f t="shared" si="350"/>
        <v>0.17347880830940976</v>
      </c>
      <c r="M2160" s="8">
        <f t="shared" si="351"/>
        <v>4.3617084861864032E-2</v>
      </c>
      <c r="N2160" s="7">
        <f t="shared" si="348"/>
        <v>0.21709589317127378</v>
      </c>
      <c r="O2160" s="3">
        <f t="shared" si="347"/>
        <v>-0.11284967320261463</v>
      </c>
      <c r="P2160" s="4">
        <f t="shared" si="357"/>
        <v>-0.62898280304800847</v>
      </c>
      <c r="Q2160" s="4">
        <f t="shared" si="358"/>
        <v>0.51613312984539383</v>
      </c>
    </row>
    <row r="2161" spans="2:17" x14ac:dyDescent="0.2">
      <c r="B2161">
        <v>1929.4590000000001</v>
      </c>
      <c r="C2161" s="4">
        <f>RadiativeForcing!C2155</f>
        <v>0.54020000000000001</v>
      </c>
      <c r="D2161" s="4">
        <f>RadiativeForcing!D2155</f>
        <v>-0.215</v>
      </c>
      <c r="E2161" s="4">
        <f t="shared" si="354"/>
        <v>0.20281199144811807</v>
      </c>
      <c r="F2161" s="4">
        <f t="shared" si="349"/>
        <v>2.9150698490827257E-2</v>
      </c>
      <c r="G2161" s="4">
        <f t="shared" si="355"/>
        <v>-3.5568623935605906E-2</v>
      </c>
      <c r="H2161" s="4">
        <f t="shared" si="356"/>
        <v>-9.0373528920903404E-2</v>
      </c>
      <c r="I2161" s="4">
        <f t="shared" si="352"/>
        <v>0.23196268993894531</v>
      </c>
      <c r="J2161" s="4">
        <f t="shared" si="353"/>
        <v>-0.12594215285650931</v>
      </c>
      <c r="K2161" s="5">
        <f>all_four!B2155</f>
        <v>-0.435</v>
      </c>
      <c r="L2161" s="6">
        <f t="shared" si="350"/>
        <v>0.1738520717767062</v>
      </c>
      <c r="M2161" s="8">
        <f t="shared" si="351"/>
        <v>4.3170874643224867E-2</v>
      </c>
      <c r="N2161" s="7">
        <f t="shared" si="348"/>
        <v>0.21702294641993106</v>
      </c>
      <c r="O2161" s="3">
        <f t="shared" si="347"/>
        <v>-9.3849673202614614E-2</v>
      </c>
      <c r="P2161" s="4">
        <f t="shared" si="357"/>
        <v>-0.60990985629666572</v>
      </c>
      <c r="Q2161" s="4">
        <f t="shared" si="358"/>
        <v>0.51606018309405111</v>
      </c>
    </row>
    <row r="2162" spans="2:17" x14ac:dyDescent="0.2">
      <c r="B2162">
        <v>1929.5419999999999</v>
      </c>
      <c r="C2162" s="4">
        <f>RadiativeForcing!C2156</f>
        <v>0.54190000000000005</v>
      </c>
      <c r="D2162" s="4">
        <f>RadiativeForcing!D2156</f>
        <v>-0.23</v>
      </c>
      <c r="E2162" s="4">
        <f t="shared" si="354"/>
        <v>0.20313717998404665</v>
      </c>
      <c r="F2162" s="4">
        <f t="shared" si="349"/>
        <v>2.9214783740729507E-2</v>
      </c>
      <c r="G2162" s="4">
        <f t="shared" si="355"/>
        <v>-3.6688612217139094E-2</v>
      </c>
      <c r="H2162" s="4">
        <f t="shared" si="356"/>
        <v>-9.0368635148227183E-2</v>
      </c>
      <c r="I2162" s="4">
        <f t="shared" si="352"/>
        <v>0.23235196372477615</v>
      </c>
      <c r="J2162" s="4">
        <f t="shared" si="353"/>
        <v>-0.12705724736536628</v>
      </c>
      <c r="K2162" s="5">
        <f>all_four!B2156</f>
        <v>-0.438</v>
      </c>
      <c r="L2162" s="6">
        <f t="shared" si="350"/>
        <v>0.17423342447233867</v>
      </c>
      <c r="M2162" s="8">
        <f t="shared" si="351"/>
        <v>4.2707519188797415E-2</v>
      </c>
      <c r="N2162" s="7">
        <f t="shared" si="348"/>
        <v>0.21694094366113609</v>
      </c>
      <c r="O2162" s="3">
        <f t="shared" si="347"/>
        <v>-9.6849673202614617E-2</v>
      </c>
      <c r="P2162" s="4">
        <f t="shared" si="357"/>
        <v>-0.61282785353787073</v>
      </c>
      <c r="Q2162" s="4">
        <f t="shared" si="358"/>
        <v>0.51597818033525611</v>
      </c>
    </row>
    <row r="2163" spans="2:17" x14ac:dyDescent="0.2">
      <c r="B2163">
        <v>1929.625</v>
      </c>
      <c r="C2163" s="4">
        <f>RadiativeForcing!C2157</f>
        <v>0.54369999999999996</v>
      </c>
      <c r="D2163" s="4">
        <f>RadiativeForcing!D2157</f>
        <v>-0.24</v>
      </c>
      <c r="E2163" s="4">
        <f t="shared" si="354"/>
        <v>0.20347024063950711</v>
      </c>
      <c r="F2163" s="4">
        <f t="shared" si="349"/>
        <v>2.9279088310840175E-2</v>
      </c>
      <c r="G2163" s="4">
        <f t="shared" si="355"/>
        <v>-3.7889628767649737E-2</v>
      </c>
      <c r="H2163" s="4">
        <f t="shared" si="356"/>
        <v>-9.0365492379622922E-2</v>
      </c>
      <c r="I2163" s="4">
        <f t="shared" si="352"/>
        <v>0.23274932895034728</v>
      </c>
      <c r="J2163" s="4">
        <f t="shared" si="353"/>
        <v>-0.12825512114727267</v>
      </c>
      <c r="K2163" s="5">
        <f>all_four!B2157</f>
        <v>-0.32100000000000001</v>
      </c>
      <c r="L2163" s="6">
        <f t="shared" si="350"/>
        <v>0.1746227039600359</v>
      </c>
      <c r="M2163" s="8">
        <f t="shared" si="351"/>
        <v>4.2209766445730899E-2</v>
      </c>
      <c r="N2163" s="7">
        <f t="shared" si="348"/>
        <v>0.21683247040576681</v>
      </c>
      <c r="O2163" s="3">
        <f t="shared" si="347"/>
        <v>2.0150326797385376E-2</v>
      </c>
      <c r="P2163" s="4">
        <f t="shared" si="357"/>
        <v>-0.49571938028250145</v>
      </c>
      <c r="Q2163" s="4">
        <f t="shared" si="358"/>
        <v>0.51586970707988677</v>
      </c>
    </row>
    <row r="2164" spans="2:17" x14ac:dyDescent="0.2">
      <c r="B2164">
        <v>1929.7090000000001</v>
      </c>
      <c r="C2164" s="4">
        <f>RadiativeForcing!C2158</f>
        <v>0.54359999999999997</v>
      </c>
      <c r="D2164" s="4">
        <f>RadiativeForcing!D2158</f>
        <v>-0.2288</v>
      </c>
      <c r="E2164" s="4">
        <f t="shared" si="354"/>
        <v>0.20380351446969841</v>
      </c>
      <c r="F2164" s="4">
        <f t="shared" si="349"/>
        <v>2.9343486181898335E-2</v>
      </c>
      <c r="G2164" s="4">
        <f t="shared" si="355"/>
        <v>-3.9060885217458464E-2</v>
      </c>
      <c r="H2164" s="4">
        <f t="shared" si="356"/>
        <v>-9.0362266909312997E-2</v>
      </c>
      <c r="I2164" s="4">
        <f t="shared" si="352"/>
        <v>0.23314700065159674</v>
      </c>
      <c r="J2164" s="4">
        <f t="shared" si="353"/>
        <v>-0.12942315212677147</v>
      </c>
      <c r="K2164" s="5">
        <f>all_four!B2158</f>
        <v>-0.28599999999999998</v>
      </c>
      <c r="L2164" s="6">
        <f t="shared" si="350"/>
        <v>0.1750122836871284</v>
      </c>
      <c r="M2164" s="8">
        <f t="shared" si="351"/>
        <v>4.1724414288588821E-2</v>
      </c>
      <c r="N2164" s="7">
        <f t="shared" si="348"/>
        <v>0.21673669797571721</v>
      </c>
      <c r="O2164" s="3">
        <f t="shared" si="347"/>
        <v>5.5150326797385407E-2</v>
      </c>
      <c r="P2164" s="4">
        <f t="shared" si="357"/>
        <v>-0.46062360785245188</v>
      </c>
      <c r="Q2164" s="4">
        <f t="shared" si="358"/>
        <v>0.51577393464983734</v>
      </c>
    </row>
    <row r="2165" spans="2:17" x14ac:dyDescent="0.2">
      <c r="B2165">
        <v>1929.7919999999999</v>
      </c>
      <c r="C2165" s="4">
        <f>RadiativeForcing!C2159</f>
        <v>0.54279999999999995</v>
      </c>
      <c r="D2165" s="4">
        <f>RadiativeForcing!D2159</f>
        <v>-0.2147</v>
      </c>
      <c r="E2165" s="4">
        <f t="shared" si="354"/>
        <v>0.20412616860105781</v>
      </c>
      <c r="F2165" s="4">
        <f t="shared" si="349"/>
        <v>2.9407795415177698E-2</v>
      </c>
      <c r="G2165" s="4">
        <f t="shared" si="355"/>
        <v>-4.0102623490081854E-2</v>
      </c>
      <c r="H2165" s="4">
        <f t="shared" si="356"/>
        <v>-9.0357272682985171E-2</v>
      </c>
      <c r="I2165" s="4">
        <f t="shared" si="352"/>
        <v>0.2335339640162355</v>
      </c>
      <c r="J2165" s="4">
        <f t="shared" si="353"/>
        <v>-0.13045989617306702</v>
      </c>
      <c r="K2165" s="5">
        <f>all_four!B2159</f>
        <v>-0.21</v>
      </c>
      <c r="L2165" s="6">
        <f t="shared" si="350"/>
        <v>0.17539137297489296</v>
      </c>
      <c r="M2165" s="8">
        <f t="shared" si="351"/>
        <v>4.1293615818252305E-2</v>
      </c>
      <c r="N2165" s="7">
        <f t="shared" si="348"/>
        <v>0.21668498879314527</v>
      </c>
      <c r="O2165" s="3">
        <f t="shared" si="347"/>
        <v>0.13115032679738539</v>
      </c>
      <c r="P2165" s="4">
        <f t="shared" si="357"/>
        <v>-0.38457189866987995</v>
      </c>
      <c r="Q2165" s="4">
        <f t="shared" si="358"/>
        <v>0.51572222546726532</v>
      </c>
    </row>
    <row r="2166" spans="2:17" x14ac:dyDescent="0.2">
      <c r="B2166">
        <v>1929.875</v>
      </c>
      <c r="C2166" s="4">
        <f>RadiativeForcing!C2160</f>
        <v>0.54200000000000004</v>
      </c>
      <c r="D2166" s="4">
        <f>RadiativeForcing!D2160</f>
        <v>-0.19800000000000001</v>
      </c>
      <c r="E2166" s="4">
        <f t="shared" si="354"/>
        <v>0.20443550662905038</v>
      </c>
      <c r="F2166" s="4">
        <f t="shared" si="349"/>
        <v>2.9471967072523753E-2</v>
      </c>
      <c r="G2166" s="4">
        <f t="shared" si="355"/>
        <v>-4.0994607571270429E-2</v>
      </c>
      <c r="H2166" s="4">
        <f t="shared" si="356"/>
        <v>-9.0350125614041377E-2</v>
      </c>
      <c r="I2166" s="4">
        <f t="shared" si="352"/>
        <v>0.23390747370157414</v>
      </c>
      <c r="J2166" s="4">
        <f t="shared" si="353"/>
        <v>-0.13134473318531181</v>
      </c>
      <c r="K2166" s="5">
        <f>all_four!B2160</f>
        <v>-0.16</v>
      </c>
      <c r="L2166" s="6">
        <f t="shared" si="350"/>
        <v>0.17575728234391128</v>
      </c>
      <c r="M2166" s="8">
        <f t="shared" si="351"/>
        <v>4.0925939309538098E-2</v>
      </c>
      <c r="N2166" s="7">
        <f t="shared" si="348"/>
        <v>0.21668322165344939</v>
      </c>
      <c r="O2166" s="3">
        <f t="shared" si="347"/>
        <v>0.18115032679738538</v>
      </c>
      <c r="P2166" s="4">
        <f t="shared" si="357"/>
        <v>-0.33457013153018406</v>
      </c>
      <c r="Q2166" s="4">
        <f t="shared" si="358"/>
        <v>0.51572045832756941</v>
      </c>
    </row>
    <row r="2167" spans="2:17" x14ac:dyDescent="0.2">
      <c r="B2167">
        <v>1929.9590000000001</v>
      </c>
      <c r="C2167" s="4">
        <f>RadiativeForcing!C2161</f>
        <v>0.54110000000000003</v>
      </c>
      <c r="D2167" s="4">
        <f>RadiativeForcing!D2161</f>
        <v>-0.17879999999999999</v>
      </c>
      <c r="E2167" s="4">
        <f t="shared" si="354"/>
        <v>0.20473138662274359</v>
      </c>
      <c r="F2167" s="4">
        <f t="shared" si="349"/>
        <v>2.9535994212567616E-2</v>
      </c>
      <c r="G2167" s="4">
        <f t="shared" si="355"/>
        <v>-4.1718684588995525E-2</v>
      </c>
      <c r="H2167" s="4">
        <f t="shared" si="356"/>
        <v>-9.0340469753848754E-2</v>
      </c>
      <c r="I2167" s="4">
        <f t="shared" si="352"/>
        <v>0.23426738083531121</v>
      </c>
      <c r="J2167" s="4">
        <f t="shared" si="353"/>
        <v>-0.13205915434284426</v>
      </c>
      <c r="K2167" s="5">
        <f>all_four!B2161</f>
        <v>-0.60399999999999998</v>
      </c>
      <c r="L2167" s="6">
        <f t="shared" si="350"/>
        <v>0.17610986595119185</v>
      </c>
      <c r="M2167" s="8">
        <f t="shared" si="351"/>
        <v>4.062907573656583E-2</v>
      </c>
      <c r="N2167" s="7">
        <f t="shared" si="348"/>
        <v>0.21673894168775767</v>
      </c>
      <c r="O2167" s="3">
        <f t="shared" si="347"/>
        <v>-0.2628496732026146</v>
      </c>
      <c r="P2167" s="4">
        <f t="shared" si="357"/>
        <v>-0.77862585156449238</v>
      </c>
      <c r="Q2167" s="4">
        <f t="shared" si="358"/>
        <v>0.51577617836187772</v>
      </c>
    </row>
    <row r="2168" spans="2:17" x14ac:dyDescent="0.2">
      <c r="B2168">
        <v>1930.0419999999999</v>
      </c>
      <c r="C2168" s="4">
        <f>RadiativeForcing!C2162</f>
        <v>0.5403</v>
      </c>
      <c r="D2168" s="4">
        <f>RadiativeForcing!D2162</f>
        <v>-0.16220000000000001</v>
      </c>
      <c r="E2168" s="4">
        <f t="shared" si="354"/>
        <v>0.20501408605744828</v>
      </c>
      <c r="F2168" s="4">
        <f t="shared" si="349"/>
        <v>2.9599876892920332E-2</v>
      </c>
      <c r="G2168" s="4">
        <f t="shared" si="355"/>
        <v>-4.2278732900581942E-2</v>
      </c>
      <c r="H2168" s="4">
        <f t="shared" si="356"/>
        <v>-9.0328313098736179E-2</v>
      </c>
      <c r="I2168" s="4">
        <f t="shared" si="352"/>
        <v>0.23461396295036863</v>
      </c>
      <c r="J2168" s="4">
        <f t="shared" si="353"/>
        <v>-0.13260704599931811</v>
      </c>
      <c r="K2168" s="5">
        <f>all_four!B2162</f>
        <v>-0.377</v>
      </c>
      <c r="L2168" s="6">
        <f t="shared" si="350"/>
        <v>0.17644939568231177</v>
      </c>
      <c r="M2168" s="8">
        <f t="shared" si="351"/>
        <v>4.0401410201989146E-2</v>
      </c>
      <c r="N2168" s="7">
        <f t="shared" si="348"/>
        <v>0.21685080588430092</v>
      </c>
      <c r="O2168" s="3">
        <f t="shared" si="347"/>
        <v>-3.5849673202614618E-2</v>
      </c>
      <c r="P2168" s="4">
        <f t="shared" si="357"/>
        <v>-0.5517377157610357</v>
      </c>
      <c r="Q2168" s="4">
        <f t="shared" si="358"/>
        <v>0.51588804255842113</v>
      </c>
    </row>
    <row r="2169" spans="2:17" x14ac:dyDescent="0.2">
      <c r="B2169">
        <v>1930.125</v>
      </c>
      <c r="C2169" s="4">
        <f>RadiativeForcing!C2163</f>
        <v>0.53949999999999998</v>
      </c>
      <c r="D2169" s="4">
        <f>RadiativeForcing!D2163</f>
        <v>-0.14799999999999999</v>
      </c>
      <c r="E2169" s="4">
        <f t="shared" si="354"/>
        <v>0.20528429316747673</v>
      </c>
      <c r="F2169" s="4">
        <f t="shared" si="349"/>
        <v>2.9663622167382761E-2</v>
      </c>
      <c r="G2169" s="4">
        <f t="shared" si="355"/>
        <v>-4.2698958417004773E-2</v>
      </c>
      <c r="H2169" s="4">
        <f t="shared" si="356"/>
        <v>-9.0314006456271217E-2</v>
      </c>
      <c r="I2169" s="4">
        <f t="shared" si="352"/>
        <v>0.23494791533485948</v>
      </c>
      <c r="J2169" s="4">
        <f t="shared" si="353"/>
        <v>-0.13301296487327599</v>
      </c>
      <c r="K2169" s="5">
        <f>all_four!B2163</f>
        <v>-0.36599999999999999</v>
      </c>
      <c r="L2169" s="6">
        <f t="shared" si="350"/>
        <v>0.17677655267739861</v>
      </c>
      <c r="M2169" s="8">
        <f t="shared" si="351"/>
        <v>4.0232738647417297E-2</v>
      </c>
      <c r="N2169" s="7">
        <f t="shared" si="348"/>
        <v>0.21700929132481592</v>
      </c>
      <c r="O2169" s="3">
        <f t="shared" ref="O2169:O2232" si="359">K2169-AVERAGE(K$1208:K$1819)</f>
        <v>-2.4849673202614608E-2</v>
      </c>
      <c r="P2169" s="4">
        <f t="shared" si="357"/>
        <v>-0.54089620120155057</v>
      </c>
      <c r="Q2169" s="4">
        <f t="shared" si="358"/>
        <v>0.51604652799893591</v>
      </c>
    </row>
    <row r="2170" spans="2:17" x14ac:dyDescent="0.2">
      <c r="B2170">
        <v>1930.2090000000001</v>
      </c>
      <c r="C2170" s="4">
        <f>RadiativeForcing!C2164</f>
        <v>0.53859999999999997</v>
      </c>
      <c r="D2170" s="4">
        <f>RadiativeForcing!D2164</f>
        <v>-0.13139999999999999</v>
      </c>
      <c r="E2170" s="4">
        <f t="shared" si="354"/>
        <v>0.20554184903737674</v>
      </c>
      <c r="F2170" s="4">
        <f t="shared" si="349"/>
        <v>2.9727223094518234E-2</v>
      </c>
      <c r="G2170" s="4">
        <f t="shared" si="355"/>
        <v>-4.2982243979300457E-2</v>
      </c>
      <c r="H2170" s="4">
        <f t="shared" si="356"/>
        <v>-9.0297550683534733E-2</v>
      </c>
      <c r="I2170" s="4">
        <f t="shared" si="352"/>
        <v>0.23526907213189496</v>
      </c>
      <c r="J2170" s="4">
        <f t="shared" si="353"/>
        <v>-0.13327979466283518</v>
      </c>
      <c r="K2170" s="5">
        <f>all_four!B2164</f>
        <v>-0.23300000000000001</v>
      </c>
      <c r="L2170" s="6">
        <f t="shared" si="350"/>
        <v>0.17709117445448228</v>
      </c>
      <c r="M2170" s="8">
        <f t="shared" si="351"/>
        <v>4.012186280916865E-2</v>
      </c>
      <c r="N2170" s="7">
        <f t="shared" si="348"/>
        <v>0.21721303726365093</v>
      </c>
      <c r="O2170" s="3">
        <f t="shared" si="359"/>
        <v>0.10815032679738537</v>
      </c>
      <c r="P2170" s="4">
        <f t="shared" si="357"/>
        <v>-0.40809994714038567</v>
      </c>
      <c r="Q2170" s="4">
        <f t="shared" si="358"/>
        <v>0.51625027393777101</v>
      </c>
    </row>
    <row r="2171" spans="2:17" x14ac:dyDescent="0.2">
      <c r="B2171">
        <v>1930.2919999999999</v>
      </c>
      <c r="C2171" s="4">
        <f>RadiativeForcing!C2165</f>
        <v>0.53779999999999994</v>
      </c>
      <c r="D2171" s="4">
        <f>RadiativeForcing!D2165</f>
        <v>-0.1172</v>
      </c>
      <c r="E2171" s="4">
        <f t="shared" si="354"/>
        <v>0.20578701450812323</v>
      </c>
      <c r="F2171" s="4">
        <f t="shared" si="349"/>
        <v>2.9790679731870037E-2</v>
      </c>
      <c r="G2171" s="4">
        <f t="shared" si="355"/>
        <v>-4.3131412990611691E-2</v>
      </c>
      <c r="H2171" s="4">
        <f t="shared" si="356"/>
        <v>-9.0278946637265892E-2</v>
      </c>
      <c r="I2171" s="4">
        <f t="shared" si="352"/>
        <v>0.23557769423999325</v>
      </c>
      <c r="J2171" s="4">
        <f t="shared" si="353"/>
        <v>-0.13341035962787759</v>
      </c>
      <c r="K2171" s="5">
        <f>all_four!B2165</f>
        <v>-0.26200000000000001</v>
      </c>
      <c r="L2171" s="6">
        <f t="shared" si="350"/>
        <v>0.17739351660321925</v>
      </c>
      <c r="M2171" s="8">
        <f t="shared" si="351"/>
        <v>4.0067609121943931E-2</v>
      </c>
      <c r="N2171" s="7">
        <f t="shared" si="348"/>
        <v>0.21746112572516318</v>
      </c>
      <c r="O2171" s="3">
        <f t="shared" si="359"/>
        <v>7.9150326797385373E-2</v>
      </c>
      <c r="P2171" s="4">
        <f t="shared" si="357"/>
        <v>-0.43734803560189789</v>
      </c>
      <c r="Q2171" s="4">
        <f t="shared" si="358"/>
        <v>0.51649836239928326</v>
      </c>
    </row>
    <row r="2172" spans="2:17" x14ac:dyDescent="0.2">
      <c r="B2172">
        <v>1930.375</v>
      </c>
      <c r="C2172" s="4">
        <f>RadiativeForcing!C2166</f>
        <v>0.53700000000000003</v>
      </c>
      <c r="D2172" s="4">
        <f>RadiativeForcing!D2166</f>
        <v>-0.1205</v>
      </c>
      <c r="E2172" s="4">
        <f t="shared" si="354"/>
        <v>0.20602046152265627</v>
      </c>
      <c r="F2172" s="4">
        <f t="shared" si="349"/>
        <v>2.9853999133171293E-2</v>
      </c>
      <c r="G2172" s="4">
        <f t="shared" si="355"/>
        <v>-4.3232110149151834E-2</v>
      </c>
      <c r="H2172" s="4">
        <f t="shared" si="356"/>
        <v>-9.0259587420206289E-2</v>
      </c>
      <c r="I2172" s="4">
        <f t="shared" si="352"/>
        <v>0.23587446065582757</v>
      </c>
      <c r="J2172" s="4">
        <f t="shared" si="353"/>
        <v>-0.13349169756935814</v>
      </c>
      <c r="K2172" s="5">
        <f>all_four!B2166</f>
        <v>-0.28399999999999997</v>
      </c>
      <c r="L2172" s="6">
        <f t="shared" si="350"/>
        <v>0.1776842443038017</v>
      </c>
      <c r="M2172" s="8">
        <f t="shared" si="351"/>
        <v>4.0033810750113058E-2</v>
      </c>
      <c r="N2172" s="7">
        <f t="shared" si="348"/>
        <v>0.21771805505391476</v>
      </c>
      <c r="O2172" s="3">
        <f t="shared" si="359"/>
        <v>5.7150326797385409E-2</v>
      </c>
      <c r="P2172" s="4">
        <f t="shared" si="357"/>
        <v>-0.4596049649306494</v>
      </c>
      <c r="Q2172" s="4">
        <f t="shared" si="358"/>
        <v>0.5167552917280348</v>
      </c>
    </row>
    <row r="2173" spans="2:17" x14ac:dyDescent="0.2">
      <c r="B2173">
        <v>1930.4590000000001</v>
      </c>
      <c r="C2173" s="4">
        <f>RadiativeForcing!C2167</f>
        <v>0.53610000000000002</v>
      </c>
      <c r="D2173" s="4">
        <f>RadiativeForcing!D2167</f>
        <v>-0.1139</v>
      </c>
      <c r="E2173" s="4">
        <f t="shared" si="354"/>
        <v>0.20624201521004404</v>
      </c>
      <c r="F2173" s="4">
        <f t="shared" si="349"/>
        <v>2.9917174356917632E-2</v>
      </c>
      <c r="G2173" s="4">
        <f t="shared" si="355"/>
        <v>-4.3316987314012144E-2</v>
      </c>
      <c r="H2173" s="4">
        <f t="shared" si="356"/>
        <v>-9.0240005045572239E-2</v>
      </c>
      <c r="I2173" s="4">
        <f t="shared" si="352"/>
        <v>0.23615918956696166</v>
      </c>
      <c r="J2173" s="4">
        <f t="shared" si="353"/>
        <v>-0.13355699235958438</v>
      </c>
      <c r="K2173" s="5">
        <f>all_four!B2167</f>
        <v>-0.24</v>
      </c>
      <c r="L2173" s="6">
        <f t="shared" si="350"/>
        <v>0.1779631794433815</v>
      </c>
      <c r="M2173" s="8">
        <f t="shared" si="351"/>
        <v>4.0006678792277449E-2</v>
      </c>
      <c r="N2173" s="7">
        <f t="shared" si="348"/>
        <v>0.21796985823565895</v>
      </c>
      <c r="O2173" s="3">
        <f t="shared" si="359"/>
        <v>0.10115032679738539</v>
      </c>
      <c r="P2173" s="4">
        <f t="shared" si="357"/>
        <v>-0.41585676811239364</v>
      </c>
      <c r="Q2173" s="4">
        <f t="shared" si="358"/>
        <v>0.51700709490977903</v>
      </c>
    </row>
    <row r="2174" spans="2:17" x14ac:dyDescent="0.2">
      <c r="B2174">
        <v>1930.5419999999999</v>
      </c>
      <c r="C2174" s="4">
        <f>RadiativeForcing!C2168</f>
        <v>0.5353</v>
      </c>
      <c r="D2174" s="4">
        <f>RadiativeForcing!D2168</f>
        <v>-0.1047</v>
      </c>
      <c r="E2174" s="4">
        <f t="shared" si="354"/>
        <v>0.20645192078474903</v>
      </c>
      <c r="F2174" s="4">
        <f t="shared" si="349"/>
        <v>2.998020546058466E-2</v>
      </c>
      <c r="G2174" s="4">
        <f t="shared" si="355"/>
        <v>-4.3334310666815028E-2</v>
      </c>
      <c r="H2174" s="4">
        <f t="shared" si="356"/>
        <v>-9.0219325075726345E-2</v>
      </c>
      <c r="I2174" s="4">
        <f t="shared" si="352"/>
        <v>0.23643212624533369</v>
      </c>
      <c r="J2174" s="4">
        <f t="shared" si="353"/>
        <v>-0.13355363574254137</v>
      </c>
      <c r="K2174" s="5">
        <f>all_four!B2168</f>
        <v>-0.221</v>
      </c>
      <c r="L2174" s="6">
        <f t="shared" si="350"/>
        <v>0.17823056230301076</v>
      </c>
      <c r="M2174" s="8">
        <f t="shared" si="351"/>
        <v>4.0008073568059188E-2</v>
      </c>
      <c r="N2174" s="7">
        <f t="shared" si="348"/>
        <v>0.21823863587106995</v>
      </c>
      <c r="O2174" s="3">
        <f t="shared" si="359"/>
        <v>0.12015032679738538</v>
      </c>
      <c r="P2174" s="4">
        <f t="shared" si="357"/>
        <v>-0.39712554574780473</v>
      </c>
      <c r="Q2174" s="4">
        <f t="shared" si="358"/>
        <v>0.51727587254519014</v>
      </c>
    </row>
    <row r="2175" spans="2:17" x14ac:dyDescent="0.2">
      <c r="B2175">
        <v>1930.625</v>
      </c>
      <c r="C2175" s="4">
        <f>RadiativeForcing!C2169</f>
        <v>0.53449999999999998</v>
      </c>
      <c r="D2175" s="4">
        <f>RadiativeForcing!D2169</f>
        <v>-9.5600000000000004E-2</v>
      </c>
      <c r="E2175" s="4">
        <f t="shared" si="354"/>
        <v>0.20665083488538344</v>
      </c>
      <c r="F2175" s="4">
        <f t="shared" si="349"/>
        <v>3.0043099497837848E-2</v>
      </c>
      <c r="G2175" s="4">
        <f t="shared" si="355"/>
        <v>-4.3275061021380158E-2</v>
      </c>
      <c r="H2175" s="4">
        <f t="shared" si="356"/>
        <v>-9.0197373042899431E-2</v>
      </c>
      <c r="I2175" s="4">
        <f t="shared" si="352"/>
        <v>0.23669393438322128</v>
      </c>
      <c r="J2175" s="4">
        <f t="shared" si="353"/>
        <v>-0.13347243406427958</v>
      </c>
      <c r="K2175" s="5">
        <f>all_four!B2169</f>
        <v>-0.154</v>
      </c>
      <c r="L2175" s="6">
        <f t="shared" si="350"/>
        <v>0.17848704306990568</v>
      </c>
      <c r="M2175" s="8">
        <f t="shared" si="351"/>
        <v>4.0041815318406275E-2</v>
      </c>
      <c r="N2175" s="7">
        <f t="shared" si="348"/>
        <v>0.21852885838831196</v>
      </c>
      <c r="O2175" s="3">
        <f t="shared" si="359"/>
        <v>0.18715032679738539</v>
      </c>
      <c r="P2175" s="4">
        <f t="shared" si="357"/>
        <v>-0.33041576826504659</v>
      </c>
      <c r="Q2175" s="4">
        <f t="shared" si="358"/>
        <v>0.51756609506243201</v>
      </c>
    </row>
    <row r="2176" spans="2:17" x14ac:dyDescent="0.2">
      <c r="B2176">
        <v>1930.7090000000001</v>
      </c>
      <c r="C2176" s="4">
        <f>RadiativeForcing!C2170</f>
        <v>0.53539999999999999</v>
      </c>
      <c r="D2176" s="4">
        <f>RadiativeForcing!D2170</f>
        <v>-9.4700000000000006E-2</v>
      </c>
      <c r="E2176" s="4">
        <f t="shared" si="354"/>
        <v>0.20684606429109742</v>
      </c>
      <c r="F2176" s="4">
        <f t="shared" si="349"/>
        <v>3.0105975458935303E-2</v>
      </c>
      <c r="G2176" s="4">
        <f t="shared" si="355"/>
        <v>-4.3175384980680152E-2</v>
      </c>
      <c r="H2176" s="4">
        <f t="shared" si="356"/>
        <v>-9.0174730139853582E-2</v>
      </c>
      <c r="I2176" s="4">
        <f t="shared" si="352"/>
        <v>0.23695203975003273</v>
      </c>
      <c r="J2176" s="4">
        <f t="shared" si="353"/>
        <v>-0.13335011512053374</v>
      </c>
      <c r="K2176" s="5">
        <f>all_four!B2170</f>
        <v>-0.155</v>
      </c>
      <c r="L2176" s="6">
        <f t="shared" si="350"/>
        <v>0.17873989641111043</v>
      </c>
      <c r="M2176" s="8">
        <f t="shared" si="351"/>
        <v>4.0092642534677425E-2</v>
      </c>
      <c r="N2176" s="7">
        <f t="shared" si="348"/>
        <v>0.21883253894578786</v>
      </c>
      <c r="O2176" s="3">
        <f t="shared" si="359"/>
        <v>0.18615032679738538</v>
      </c>
      <c r="P2176" s="4">
        <f t="shared" si="357"/>
        <v>-0.33171944882252258</v>
      </c>
      <c r="Q2176" s="4">
        <f t="shared" si="358"/>
        <v>0.51786977561990799</v>
      </c>
    </row>
    <row r="2177" spans="2:17" x14ac:dyDescent="0.2">
      <c r="B2177">
        <v>1930.7919999999999</v>
      </c>
      <c r="C2177" s="4">
        <f>RadiativeForcing!C2171</f>
        <v>0.53710000000000002</v>
      </c>
      <c r="D2177" s="4">
        <f>RadiativeForcing!D2171</f>
        <v>-8.7999999999999995E-2</v>
      </c>
      <c r="E2177" s="4">
        <f t="shared" si="354"/>
        <v>0.2070480969706904</v>
      </c>
      <c r="F2177" s="4">
        <f t="shared" si="349"/>
        <v>3.0169008256402577E-2</v>
      </c>
      <c r="G2177" s="4">
        <f t="shared" si="355"/>
        <v>-4.3046111567292641E-2</v>
      </c>
      <c r="H2177" s="4">
        <f t="shared" si="356"/>
        <v>-9.0151564551107274E-2</v>
      </c>
      <c r="I2177" s="4">
        <f t="shared" si="352"/>
        <v>0.23721710522709299</v>
      </c>
      <c r="J2177" s="4">
        <f t="shared" si="353"/>
        <v>-0.13319767611839992</v>
      </c>
      <c r="K2177" s="5">
        <f>all_four!B2171</f>
        <v>-0.11600000000000001</v>
      </c>
      <c r="L2177" s="6">
        <f t="shared" si="350"/>
        <v>0.17899956823560875</v>
      </c>
      <c r="M2177" s="8">
        <f t="shared" si="351"/>
        <v>4.0155985545108519E-2</v>
      </c>
      <c r="N2177" s="7">
        <f t="shared" si="348"/>
        <v>0.21915555378071727</v>
      </c>
      <c r="O2177" s="3">
        <f t="shared" si="359"/>
        <v>0.22515032679738539</v>
      </c>
      <c r="P2177" s="4">
        <f t="shared" si="357"/>
        <v>-0.29304246365745196</v>
      </c>
      <c r="Q2177" s="4">
        <f t="shared" si="358"/>
        <v>0.51819279045483735</v>
      </c>
    </row>
    <row r="2178" spans="2:17" x14ac:dyDescent="0.2">
      <c r="B2178">
        <v>1930.875</v>
      </c>
      <c r="C2178" s="4">
        <f>RadiativeForcing!C2172</f>
        <v>0.53890000000000005</v>
      </c>
      <c r="D2178" s="4">
        <f>RadiativeForcing!D2172</f>
        <v>-8.14E-2</v>
      </c>
      <c r="E2178" s="4">
        <f t="shared" si="354"/>
        <v>0.20726054097492919</v>
      </c>
      <c r="F2178" s="4">
        <f t="shared" si="349"/>
        <v>3.023226079363275E-2</v>
      </c>
      <c r="G2178" s="4">
        <f t="shared" si="355"/>
        <v>-4.2864111658065557E-2</v>
      </c>
      <c r="H2178" s="4">
        <f t="shared" si="356"/>
        <v>-9.0127477700897685E-2</v>
      </c>
      <c r="I2178" s="4">
        <f t="shared" si="352"/>
        <v>0.23749280176856194</v>
      </c>
      <c r="J2178" s="4">
        <f t="shared" si="353"/>
        <v>-0.13299158935896324</v>
      </c>
      <c r="K2178" s="5">
        <f>all_four!B2172</f>
        <v>8.4000000000000005E-2</v>
      </c>
      <c r="L2178" s="6">
        <f t="shared" si="350"/>
        <v>0.17926965479959697</v>
      </c>
      <c r="M2178" s="8">
        <f t="shared" si="351"/>
        <v>4.0241620819349219E-2</v>
      </c>
      <c r="N2178" s="7">
        <f t="shared" si="348"/>
        <v>0.21951127561894618</v>
      </c>
      <c r="O2178" s="3">
        <f t="shared" si="359"/>
        <v>0.4251503267973854</v>
      </c>
      <c r="P2178" s="4">
        <f t="shared" si="357"/>
        <v>-9.3398185495680866E-2</v>
      </c>
      <c r="Q2178" s="4">
        <f t="shared" si="358"/>
        <v>0.51854851229306631</v>
      </c>
    </row>
    <row r="2179" spans="2:17" x14ac:dyDescent="0.2">
      <c r="B2179">
        <v>1930.9590000000001</v>
      </c>
      <c r="C2179" s="4">
        <f>RadiativeForcing!C2173</f>
        <v>0.54059999999999997</v>
      </c>
      <c r="D2179" s="4">
        <f>RadiativeForcing!D2173</f>
        <v>-8.4699999999999998E-2</v>
      </c>
      <c r="E2179" s="4">
        <f t="shared" si="354"/>
        <v>0.20748318164501015</v>
      </c>
      <c r="F2179" s="4">
        <f t="shared" si="349"/>
        <v>3.0295732983027752E-2</v>
      </c>
      <c r="G2179" s="4">
        <f t="shared" si="355"/>
        <v>-4.2672120352040051E-2</v>
      </c>
      <c r="H2179" s="4">
        <f t="shared" si="356"/>
        <v>-9.0103169577759074E-2</v>
      </c>
      <c r="I2179" s="4">
        <f t="shared" si="352"/>
        <v>0.23777891462803791</v>
      </c>
      <c r="J2179" s="4">
        <f t="shared" si="353"/>
        <v>-0.13277528992979912</v>
      </c>
      <c r="K2179" s="5">
        <f>all_four!B2173</f>
        <v>-9.8000000000000004E-2</v>
      </c>
      <c r="L2179" s="6">
        <f t="shared" si="350"/>
        <v>0.1795499457264145</v>
      </c>
      <c r="M2179" s="8">
        <f t="shared" si="351"/>
        <v>4.0331499766377191E-2</v>
      </c>
      <c r="N2179" s="7">
        <f t="shared" si="348"/>
        <v>0.21988144549279171</v>
      </c>
      <c r="O2179" s="3">
        <f t="shared" si="359"/>
        <v>0.24315032679738538</v>
      </c>
      <c r="P2179" s="4">
        <f t="shared" si="357"/>
        <v>-0.27576835536952637</v>
      </c>
      <c r="Q2179" s="4">
        <f t="shared" si="358"/>
        <v>0.51891868216691173</v>
      </c>
    </row>
    <row r="2180" spans="2:17" x14ac:dyDescent="0.2">
      <c r="B2180">
        <v>1931.0419999999999</v>
      </c>
      <c r="C2180" s="4">
        <f>RadiativeForcing!C2174</f>
        <v>0.54239999999999999</v>
      </c>
      <c r="D2180" s="4">
        <f>RadiativeForcing!D2174</f>
        <v>-9.5500000000000002E-2</v>
      </c>
      <c r="E2180" s="4">
        <f t="shared" si="354"/>
        <v>0.20771580874792589</v>
      </c>
      <c r="F2180" s="4">
        <f t="shared" si="349"/>
        <v>3.0359424737024431E-2</v>
      </c>
      <c r="G2180" s="4">
        <f t="shared" si="355"/>
        <v>-4.2542811159080519E-2</v>
      </c>
      <c r="H2180" s="4">
        <f t="shared" si="356"/>
        <v>-9.0079857610925046E-2</v>
      </c>
      <c r="I2180" s="4">
        <f t="shared" si="352"/>
        <v>0.23807523348495033</v>
      </c>
      <c r="J2180" s="4">
        <f t="shared" si="353"/>
        <v>-0.13262266877000556</v>
      </c>
      <c r="K2180" s="5">
        <f>all_four!B2174</f>
        <v>-0.161</v>
      </c>
      <c r="L2180" s="6">
        <f t="shared" si="350"/>
        <v>0.17984023497517321</v>
      </c>
      <c r="M2180" s="8">
        <f t="shared" si="351"/>
        <v>4.0394918468818729E-2</v>
      </c>
      <c r="N2180" s="7">
        <f t="shared" si="348"/>
        <v>0.22023515344399194</v>
      </c>
      <c r="O2180" s="3">
        <f t="shared" si="359"/>
        <v>0.18015032679738538</v>
      </c>
      <c r="P2180" s="4">
        <f t="shared" si="357"/>
        <v>-0.33912206332072664</v>
      </c>
      <c r="Q2180" s="4">
        <f t="shared" si="358"/>
        <v>0.51927239011811199</v>
      </c>
    </row>
    <row r="2181" spans="2:17" x14ac:dyDescent="0.2">
      <c r="B2181">
        <v>1931.125</v>
      </c>
      <c r="C2181" s="4">
        <f>RadiativeForcing!C2175</f>
        <v>0.54410000000000003</v>
      </c>
      <c r="D2181" s="4">
        <f>RadiativeForcing!D2175</f>
        <v>-9.6299999999999997E-2</v>
      </c>
      <c r="E2181" s="4">
        <f t="shared" si="354"/>
        <v>0.20795821638521508</v>
      </c>
      <c r="F2181" s="4">
        <f t="shared" si="349"/>
        <v>3.0423335968094545E-2</v>
      </c>
      <c r="G2181" s="4">
        <f t="shared" si="355"/>
        <v>-4.2464479712318266E-2</v>
      </c>
      <c r="H2181" s="4">
        <f t="shared" si="356"/>
        <v>-9.005736649796367E-2</v>
      </c>
      <c r="I2181" s="4">
        <f t="shared" si="352"/>
        <v>0.23838155235330963</v>
      </c>
      <c r="J2181" s="4">
        <f t="shared" si="353"/>
        <v>-0.13252184621028193</v>
      </c>
      <c r="K2181" s="5">
        <f>all_four!B2175</f>
        <v>-0.28499999999999998</v>
      </c>
      <c r="L2181" s="6">
        <f t="shared" si="350"/>
        <v>0.18014032075136438</v>
      </c>
      <c r="M2181" s="8">
        <f t="shared" si="351"/>
        <v>4.0436813288142311E-2</v>
      </c>
      <c r="N2181" s="7">
        <f t="shared" si="348"/>
        <v>0.22057713403950668</v>
      </c>
      <c r="O2181" s="3">
        <f t="shared" si="359"/>
        <v>5.6150326797385408E-2</v>
      </c>
      <c r="P2181" s="4">
        <f t="shared" si="357"/>
        <v>-0.46346404391624141</v>
      </c>
      <c r="Q2181" s="4">
        <f t="shared" si="358"/>
        <v>0.51961437071362682</v>
      </c>
    </row>
    <row r="2182" spans="2:17" x14ac:dyDescent="0.2">
      <c r="B2182">
        <v>1931.2090000000001</v>
      </c>
      <c r="C2182" s="4">
        <f>RadiativeForcing!C2176</f>
        <v>0.54590000000000005</v>
      </c>
      <c r="D2182" s="4">
        <f>RadiativeForcing!D2176</f>
        <v>-0.1021</v>
      </c>
      <c r="E2182" s="4">
        <f t="shared" si="354"/>
        <v>0.20821020290359354</v>
      </c>
      <c r="F2182" s="4">
        <f t="shared" si="349"/>
        <v>3.0487466588744742E-2</v>
      </c>
      <c r="G2182" s="4">
        <f t="shared" si="355"/>
        <v>-4.2415250964970612E-2</v>
      </c>
      <c r="H2182" s="4">
        <f t="shared" si="356"/>
        <v>-9.0035346101006802E-2</v>
      </c>
      <c r="I2182" s="4">
        <f t="shared" si="352"/>
        <v>0.23869766949233828</v>
      </c>
      <c r="J2182" s="4">
        <f t="shared" si="353"/>
        <v>-0.13245059706597742</v>
      </c>
      <c r="K2182" s="5">
        <f>all_four!B2176</f>
        <v>-0.16600000000000001</v>
      </c>
      <c r="L2182" s="6">
        <f t="shared" si="350"/>
        <v>0.18045000541930811</v>
      </c>
      <c r="M2182" s="8">
        <f t="shared" si="351"/>
        <v>4.0466419459973091E-2</v>
      </c>
      <c r="N2182" s="7">
        <f t="shared" si="348"/>
        <v>0.2209164248792812</v>
      </c>
      <c r="O2182" s="3">
        <f t="shared" si="359"/>
        <v>0.17515032679738538</v>
      </c>
      <c r="P2182" s="4">
        <f t="shared" si="357"/>
        <v>-0.34480333475601593</v>
      </c>
      <c r="Q2182" s="4">
        <f t="shared" si="358"/>
        <v>0.51995366155340128</v>
      </c>
    </row>
    <row r="2183" spans="2:17" x14ac:dyDescent="0.2">
      <c r="B2183">
        <v>1931.2919999999999</v>
      </c>
      <c r="C2183" s="4">
        <f>RadiativeForcing!C2177</f>
        <v>0.54759999999999998</v>
      </c>
      <c r="D2183" s="4">
        <f>RadiativeForcing!D2177</f>
        <v>-0.1055</v>
      </c>
      <c r="E2183" s="4">
        <f t="shared" si="354"/>
        <v>0.20847157080742793</v>
      </c>
      <c r="F2183" s="4">
        <f t="shared" si="349"/>
        <v>3.0551816511516554E-2</v>
      </c>
      <c r="G2183" s="4">
        <f t="shared" si="355"/>
        <v>-4.2405353361223086E-2</v>
      </c>
      <c r="H2183" s="4">
        <f t="shared" si="356"/>
        <v>-9.0013978133938438E-2</v>
      </c>
      <c r="I2183" s="4">
        <f t="shared" si="352"/>
        <v>0.23902338731894449</v>
      </c>
      <c r="J2183" s="4">
        <f t="shared" si="353"/>
        <v>-0.13241933149516152</v>
      </c>
      <c r="K2183" s="5">
        <f>all_four!B2177</f>
        <v>-0.223</v>
      </c>
      <c r="L2183" s="6">
        <f t="shared" si="350"/>
        <v>0.18076909541640801</v>
      </c>
      <c r="M2183" s="8">
        <f t="shared" si="351"/>
        <v>4.0479411249151734E-2</v>
      </c>
      <c r="N2183" s="7">
        <f t="shared" ref="N2183:N2246" si="360">L2183+M2183</f>
        <v>0.22124850666555973</v>
      </c>
      <c r="O2183" s="3">
        <f t="shared" si="359"/>
        <v>0.11815032679738538</v>
      </c>
      <c r="P2183" s="4">
        <f t="shared" si="357"/>
        <v>-0.40213541654229451</v>
      </c>
      <c r="Q2183" s="4">
        <f t="shared" si="358"/>
        <v>0.52028574333967992</v>
      </c>
    </row>
    <row r="2184" spans="2:17" x14ac:dyDescent="0.2">
      <c r="B2184">
        <v>1931.375</v>
      </c>
      <c r="C2184" s="4">
        <f>RadiativeForcing!C2178</f>
        <v>0.5494</v>
      </c>
      <c r="D2184" s="4">
        <f>RadiativeForcing!D2178</f>
        <v>-0.1038</v>
      </c>
      <c r="E2184" s="4">
        <f t="shared" si="354"/>
        <v>0.20874212667301401</v>
      </c>
      <c r="F2184" s="4">
        <f t="shared" si="349"/>
        <v>3.0616385648986368E-2</v>
      </c>
      <c r="G2184" s="4">
        <f t="shared" si="355"/>
        <v>-4.2402739983405734E-2</v>
      </c>
      <c r="H2184" s="4">
        <f t="shared" si="356"/>
        <v>-8.9992737620712138E-2</v>
      </c>
      <c r="I2184" s="4">
        <f t="shared" si="352"/>
        <v>0.23935851232200037</v>
      </c>
      <c r="J2184" s="4">
        <f t="shared" si="353"/>
        <v>-0.13239547760411788</v>
      </c>
      <c r="K2184" s="5">
        <f>all_four!B2178</f>
        <v>-0.22800000000000001</v>
      </c>
      <c r="L2184" s="6">
        <f t="shared" si="350"/>
        <v>0.18109740116917389</v>
      </c>
      <c r="M2184" s="8">
        <f t="shared" si="351"/>
        <v>4.0489323261484862E-2</v>
      </c>
      <c r="N2184" s="7">
        <f t="shared" si="360"/>
        <v>0.22158672443065874</v>
      </c>
      <c r="O2184" s="3">
        <f t="shared" si="359"/>
        <v>0.11315032679738538</v>
      </c>
      <c r="P2184" s="4">
        <f t="shared" si="357"/>
        <v>-0.40747363430739353</v>
      </c>
      <c r="Q2184" s="4">
        <f t="shared" si="358"/>
        <v>0.52062396110477893</v>
      </c>
    </row>
    <row r="2185" spans="2:17" x14ac:dyDescent="0.2">
      <c r="B2185">
        <v>1931.4590000000001</v>
      </c>
      <c r="C2185" s="4">
        <f>RadiativeForcing!C2179</f>
        <v>0.55110000000000003</v>
      </c>
      <c r="D2185" s="4">
        <f>RadiativeForcing!D2179</f>
        <v>-0.1046</v>
      </c>
      <c r="E2185" s="4">
        <f t="shared" si="354"/>
        <v>0.20902168106462249</v>
      </c>
      <c r="F2185" s="4">
        <f t="shared" ref="F2185:F2248" si="361">F2184+($C2184+$C2185)*$D$4*$D$5/2-F2184*$D$5</f>
        <v>3.0681173913765427E-2</v>
      </c>
      <c r="G2185" s="4">
        <f t="shared" si="355"/>
        <v>-4.2396432168304347E-2</v>
      </c>
      <c r="H2185" s="4">
        <f t="shared" si="356"/>
        <v>-8.9971442608986749E-2</v>
      </c>
      <c r="I2185" s="4">
        <f t="shared" si="352"/>
        <v>0.23970285497838792</v>
      </c>
      <c r="J2185" s="4">
        <f t="shared" si="353"/>
        <v>-0.13236787477729109</v>
      </c>
      <c r="K2185" s="5">
        <f>all_four!B2179</f>
        <v>-7.6999999999999999E-2</v>
      </c>
      <c r="L2185" s="6">
        <f t="shared" ref="L2185:L2248" si="362">I$4*(I2185-AVERAGE(I$1208:I$1819))</f>
        <v>0.18143473701097579</v>
      </c>
      <c r="M2185" s="8">
        <f t="shared" ref="M2185:M2248" si="363">J$4*(J2185-AVERAGE(J$1208:J$1819))</f>
        <v>4.0500793069887846E-2</v>
      </c>
      <c r="N2185" s="7">
        <f t="shared" si="360"/>
        <v>0.22193553008086364</v>
      </c>
      <c r="O2185" s="3">
        <f t="shared" si="359"/>
        <v>0.26415032679738537</v>
      </c>
      <c r="P2185" s="4">
        <f t="shared" si="357"/>
        <v>-0.25682243995759835</v>
      </c>
      <c r="Q2185" s="4">
        <f t="shared" si="358"/>
        <v>0.52097276675498372</v>
      </c>
    </row>
    <row r="2186" spans="2:17" x14ac:dyDescent="0.2">
      <c r="B2186">
        <v>1931.5419999999999</v>
      </c>
      <c r="C2186" s="4">
        <f>RadiativeForcing!C2180</f>
        <v>0.55289999999999995</v>
      </c>
      <c r="D2186" s="4">
        <f>RadiativeForcing!D2180</f>
        <v>-0.1079</v>
      </c>
      <c r="E2186" s="4">
        <f t="shared" si="354"/>
        <v>0.20931004845227555</v>
      </c>
      <c r="F2186" s="4">
        <f t="shared" si="361"/>
        <v>3.074618121849982E-2</v>
      </c>
      <c r="G2186" s="4">
        <f t="shared" si="355"/>
        <v>-4.2407330084012387E-2</v>
      </c>
      <c r="H2186" s="4">
        <f t="shared" si="356"/>
        <v>-8.9950442931126987E-2</v>
      </c>
      <c r="I2186" s="4">
        <f t="shared" ref="I2186:I2249" si="364">SUM(E2186:F2186)</f>
        <v>0.24005622967077536</v>
      </c>
      <c r="J2186" s="4">
        <f t="shared" ref="J2186:J2249" si="365">SUM(G2186:H2186)</f>
        <v>-0.13235777301513937</v>
      </c>
      <c r="K2186" s="5">
        <f>all_four!B2180</f>
        <v>-6.2E-2</v>
      </c>
      <c r="L2186" s="6">
        <f t="shared" si="362"/>
        <v>0.18178092110149358</v>
      </c>
      <c r="M2186" s="8">
        <f t="shared" si="363"/>
        <v>4.0504990657226993E-2</v>
      </c>
      <c r="N2186" s="7">
        <f t="shared" si="360"/>
        <v>0.22228591175872056</v>
      </c>
      <c r="O2186" s="3">
        <f t="shared" si="359"/>
        <v>0.27915032679738538</v>
      </c>
      <c r="P2186" s="4">
        <f t="shared" si="357"/>
        <v>-0.24217282163545523</v>
      </c>
      <c r="Q2186" s="4">
        <f t="shared" si="358"/>
        <v>0.52132314843284067</v>
      </c>
    </row>
    <row r="2187" spans="2:17" x14ac:dyDescent="0.2">
      <c r="B2187">
        <v>1931.625</v>
      </c>
      <c r="C2187" s="4">
        <f>RadiativeForcing!C2181</f>
        <v>0.55459999999999998</v>
      </c>
      <c r="D2187" s="4">
        <f>RadiativeForcing!D2181</f>
        <v>-0.1013</v>
      </c>
      <c r="E2187" s="4">
        <f t="shared" ref="E2187:E2250" si="366">E2186+($C2186+$C2187)*$C$4*$C$5/2-E2186*$C$5</f>
        <v>0.2096070471312188</v>
      </c>
      <c r="F2187" s="4">
        <f t="shared" si="361"/>
        <v>3.0811407475870443E-2</v>
      </c>
      <c r="G2187" s="4">
        <f t="shared" ref="G2187:G2250" si="367">G2186+($D2186+$D2187)*$C$4*$C$5/2-G2186*$C$5</f>
        <v>-4.2404259470545894E-2</v>
      </c>
      <c r="H2187" s="4">
        <f t="shared" ref="H2187:H2250" si="368">H2186+($D2186+$D2187)*$D$4*$D$5/2-H2186*$D$5</f>
        <v>-8.9929220749653607E-2</v>
      </c>
      <c r="I2187" s="4">
        <f t="shared" si="364"/>
        <v>0.24041845460708924</v>
      </c>
      <c r="J2187" s="4">
        <f t="shared" si="365"/>
        <v>-0.1323334802201995</v>
      </c>
      <c r="K2187" s="5">
        <f>all_four!B2181</f>
        <v>-5.5E-2</v>
      </c>
      <c r="L2187" s="6">
        <f t="shared" si="362"/>
        <v>0.18213577534782766</v>
      </c>
      <c r="M2187" s="8">
        <f t="shared" si="363"/>
        <v>4.0515085047387892E-2</v>
      </c>
      <c r="N2187" s="7">
        <f t="shared" si="360"/>
        <v>0.22265086039521553</v>
      </c>
      <c r="O2187" s="3">
        <f t="shared" si="359"/>
        <v>0.28615032679738539</v>
      </c>
      <c r="P2187" s="4">
        <f t="shared" si="357"/>
        <v>-0.23553777027195028</v>
      </c>
      <c r="Q2187" s="4">
        <f t="shared" si="358"/>
        <v>0.52168809706933561</v>
      </c>
    </row>
    <row r="2188" spans="2:17" x14ac:dyDescent="0.2">
      <c r="B2188">
        <v>1931.7090000000001</v>
      </c>
      <c r="C2188" s="4">
        <f>RadiativeForcing!C2182</f>
        <v>0.55579999999999996</v>
      </c>
      <c r="D2188" s="4">
        <f>RadiativeForcing!D2182</f>
        <v>-0.1016</v>
      </c>
      <c r="E2188" s="4">
        <f t="shared" si="366"/>
        <v>0.2099100002634309</v>
      </c>
      <c r="F2188" s="4">
        <f t="shared" si="361"/>
        <v>3.0876810621316312E-2</v>
      </c>
      <c r="G2188" s="4">
        <f t="shared" si="367"/>
        <v>-4.2375013930393196E-2</v>
      </c>
      <c r="H2188" s="4">
        <f t="shared" si="368"/>
        <v>-8.9907566266882968E-2</v>
      </c>
      <c r="I2188" s="4">
        <f t="shared" si="364"/>
        <v>0.24078681088474721</v>
      </c>
      <c r="J2188" s="4">
        <f t="shared" si="365"/>
        <v>-0.13228258019727618</v>
      </c>
      <c r="K2188" s="5">
        <f>all_four!B2182</f>
        <v>-8.3000000000000004E-2</v>
      </c>
      <c r="L2188" s="6">
        <f t="shared" si="362"/>
        <v>0.18249663617265358</v>
      </c>
      <c r="M2188" s="8">
        <f t="shared" si="363"/>
        <v>4.0536235544556223E-2</v>
      </c>
      <c r="N2188" s="7">
        <f t="shared" si="360"/>
        <v>0.22303287171720981</v>
      </c>
      <c r="O2188" s="3">
        <f t="shared" si="359"/>
        <v>0.25815032679738537</v>
      </c>
      <c r="P2188" s="4">
        <f t="shared" si="357"/>
        <v>-0.26391978159394452</v>
      </c>
      <c r="Q2188" s="4">
        <f t="shared" si="358"/>
        <v>0.52207010839132995</v>
      </c>
    </row>
    <row r="2189" spans="2:17" x14ac:dyDescent="0.2">
      <c r="B2189">
        <v>1931.7919999999999</v>
      </c>
      <c r="C2189" s="4">
        <f>RadiativeForcing!C2183</f>
        <v>0.55669999999999997</v>
      </c>
      <c r="D2189" s="4">
        <f>RadiativeForcing!D2183</f>
        <v>-9.6600000000000005E-2</v>
      </c>
      <c r="E2189" s="4">
        <f t="shared" si="366"/>
        <v>0.21021545324157723</v>
      </c>
      <c r="F2189" s="4">
        <f t="shared" si="361"/>
        <v>3.094233461461968E-2</v>
      </c>
      <c r="G2189" s="4">
        <f t="shared" si="367"/>
        <v>-4.2326796812440115E-2</v>
      </c>
      <c r="H2189" s="4">
        <f t="shared" si="368"/>
        <v>-8.9885591594554198E-2</v>
      </c>
      <c r="I2189" s="4">
        <f t="shared" si="364"/>
        <v>0.2411577878561969</v>
      </c>
      <c r="J2189" s="4">
        <f t="shared" si="365"/>
        <v>-0.13221238840699431</v>
      </c>
      <c r="K2189" s="5">
        <f>all_four!B2183</f>
        <v>-2.3E-2</v>
      </c>
      <c r="L2189" s="6">
        <f t="shared" si="362"/>
        <v>0.18286006436440297</v>
      </c>
      <c r="M2189" s="8">
        <f t="shared" si="363"/>
        <v>4.0565402353848888E-2</v>
      </c>
      <c r="N2189" s="7">
        <f t="shared" si="360"/>
        <v>0.22342546671825186</v>
      </c>
      <c r="O2189" s="3">
        <f t="shared" si="359"/>
        <v>0.31815032679738536</v>
      </c>
      <c r="P2189" s="4">
        <f t="shared" ref="P2189:P2252" si="369">K2189-I$4*I2189-J$4*J2189-K$4</f>
        <v>-0.20431237659498652</v>
      </c>
      <c r="Q2189" s="4">
        <f t="shared" ref="Q2189:Q2252" si="370">O2189-P2189</f>
        <v>0.52246270339237189</v>
      </c>
    </row>
    <row r="2190" spans="2:17" x14ac:dyDescent="0.2">
      <c r="B2190">
        <v>1931.875</v>
      </c>
      <c r="C2190" s="4">
        <f>RadiativeForcing!C2184</f>
        <v>0.5575</v>
      </c>
      <c r="D2190" s="4">
        <f>RadiativeForcing!D2184</f>
        <v>-9.1499999999999998E-2</v>
      </c>
      <c r="E2190" s="4">
        <f t="shared" si="366"/>
        <v>0.21052168860453913</v>
      </c>
      <c r="F2190" s="4">
        <f t="shared" si="361"/>
        <v>3.1007951422754067E-2</v>
      </c>
      <c r="G2190" s="4">
        <f t="shared" si="367"/>
        <v>-4.2237509352633713E-2</v>
      </c>
      <c r="H2190" s="4">
        <f t="shared" si="368"/>
        <v>-8.9862919064818816E-2</v>
      </c>
      <c r="I2190" s="4">
        <f t="shared" si="364"/>
        <v>0.24152964002729319</v>
      </c>
      <c r="J2190" s="4">
        <f t="shared" si="365"/>
        <v>-0.13210042841745254</v>
      </c>
      <c r="K2190" s="5">
        <f>all_four!B2184</f>
        <v>-0.13300000000000001</v>
      </c>
      <c r="L2190" s="6">
        <f t="shared" si="362"/>
        <v>0.18322434994690551</v>
      </c>
      <c r="M2190" s="8">
        <f t="shared" si="363"/>
        <v>4.0611925111713597E-2</v>
      </c>
      <c r="N2190" s="7">
        <f t="shared" si="360"/>
        <v>0.22383627505861911</v>
      </c>
      <c r="O2190" s="3">
        <f t="shared" si="359"/>
        <v>0.20815032679738538</v>
      </c>
      <c r="P2190" s="4">
        <f t="shared" si="369"/>
        <v>-0.31472318493535384</v>
      </c>
      <c r="Q2190" s="4">
        <f t="shared" si="370"/>
        <v>0.52287351173273922</v>
      </c>
    </row>
    <row r="2191" spans="2:17" x14ac:dyDescent="0.2">
      <c r="B2191">
        <v>1931.9590000000001</v>
      </c>
      <c r="C2191" s="4">
        <f>RadiativeForcing!C2185</f>
        <v>0.55830000000000002</v>
      </c>
      <c r="D2191" s="4">
        <f>RadiativeForcing!D2185</f>
        <v>-0.10150000000000001</v>
      </c>
      <c r="E2191" s="4">
        <f t="shared" si="366"/>
        <v>0.21082827374131127</v>
      </c>
      <c r="F2191" s="4">
        <f t="shared" si="361"/>
        <v>3.1073654012506561E-2</v>
      </c>
      <c r="G2191" s="4">
        <f t="shared" si="367"/>
        <v>-4.2170470322401329E-2</v>
      </c>
      <c r="H2191" s="4">
        <f t="shared" si="368"/>
        <v>-8.9840598387791445E-2</v>
      </c>
      <c r="I2191" s="4">
        <f t="shared" si="364"/>
        <v>0.24190192775381783</v>
      </c>
      <c r="J2191" s="4">
        <f t="shared" si="365"/>
        <v>-0.13201106871019277</v>
      </c>
      <c r="K2191" s="5">
        <f>all_four!B2185</f>
        <v>-0.13700000000000001</v>
      </c>
      <c r="L2191" s="6">
        <f t="shared" si="362"/>
        <v>0.1835890622219899</v>
      </c>
      <c r="M2191" s="8">
        <f t="shared" si="363"/>
        <v>4.0649056769556033E-2</v>
      </c>
      <c r="N2191" s="7">
        <f t="shared" si="360"/>
        <v>0.22423811899154594</v>
      </c>
      <c r="O2191" s="3">
        <f t="shared" si="359"/>
        <v>0.20415032679738537</v>
      </c>
      <c r="P2191" s="4">
        <f t="shared" si="369"/>
        <v>-0.31912502886828065</v>
      </c>
      <c r="Q2191" s="4">
        <f t="shared" si="370"/>
        <v>0.52327535566566596</v>
      </c>
    </row>
    <row r="2192" spans="2:17" x14ac:dyDescent="0.2">
      <c r="B2192">
        <v>1932.0419999999999</v>
      </c>
      <c r="C2192" s="4">
        <f>RadiativeForcing!C2186</f>
        <v>0.55910000000000004</v>
      </c>
      <c r="D2192" s="4">
        <f>RadiativeForcing!D2186</f>
        <v>-0.11650000000000001</v>
      </c>
      <c r="E2192" s="4">
        <f t="shared" si="366"/>
        <v>0.21113520144032066</v>
      </c>
      <c r="F2192" s="4">
        <f t="shared" si="361"/>
        <v>3.1139442349680781E-2</v>
      </c>
      <c r="G2192" s="4">
        <f t="shared" si="367"/>
        <v>-4.2208933475015253E-2</v>
      </c>
      <c r="H2192" s="4">
        <f t="shared" si="368"/>
        <v>-8.9820035661977396E-2</v>
      </c>
      <c r="I2192" s="4">
        <f t="shared" si="364"/>
        <v>0.24227464379000144</v>
      </c>
      <c r="J2192" s="4">
        <f t="shared" si="365"/>
        <v>-0.13202896913699264</v>
      </c>
      <c r="K2192" s="5">
        <f>all_four!B2186</f>
        <v>4.9000000000000002E-2</v>
      </c>
      <c r="L2192" s="6">
        <f t="shared" si="362"/>
        <v>0.18395419409132632</v>
      </c>
      <c r="M2192" s="8">
        <f t="shared" si="363"/>
        <v>4.0641618601464972E-2</v>
      </c>
      <c r="N2192" s="7">
        <f t="shared" si="360"/>
        <v>0.2245958126927913</v>
      </c>
      <c r="O2192" s="3">
        <f t="shared" si="359"/>
        <v>0.39015032679738537</v>
      </c>
      <c r="P2192" s="4">
        <f t="shared" si="369"/>
        <v>-0.13348272256952601</v>
      </c>
      <c r="Q2192" s="4">
        <f t="shared" si="370"/>
        <v>0.52363304936691135</v>
      </c>
    </row>
    <row r="2193" spans="2:17" x14ac:dyDescent="0.2">
      <c r="B2193">
        <v>1932.125</v>
      </c>
      <c r="C2193" s="4">
        <f>RadiativeForcing!C2187</f>
        <v>0.56000000000000005</v>
      </c>
      <c r="D2193" s="4">
        <f>RadiativeForcing!D2187</f>
        <v>-0.14649999999999999</v>
      </c>
      <c r="E2193" s="4">
        <f t="shared" si="366"/>
        <v>0.21144288111861828</v>
      </c>
      <c r="F2193" s="4">
        <f t="shared" si="361"/>
        <v>3.1205323396306762E-2</v>
      </c>
      <c r="G2193" s="4">
        <f t="shared" si="367"/>
        <v>-4.2434019573022175E-2</v>
      </c>
      <c r="H2193" s="4">
        <f t="shared" si="368"/>
        <v>-8.9802629429135611E-2</v>
      </c>
      <c r="I2193" s="4">
        <f t="shared" si="364"/>
        <v>0.24264820451492505</v>
      </c>
      <c r="J2193" s="4">
        <f t="shared" si="365"/>
        <v>-0.13223664900215779</v>
      </c>
      <c r="K2193" s="5">
        <f>all_four!B2187</f>
        <v>-0.246</v>
      </c>
      <c r="L2193" s="6">
        <f t="shared" si="362"/>
        <v>0.18432015346135688</v>
      </c>
      <c r="M2193" s="8">
        <f t="shared" si="363"/>
        <v>4.0555321343667808E-2</v>
      </c>
      <c r="N2193" s="7">
        <f t="shared" si="360"/>
        <v>0.22487547480502468</v>
      </c>
      <c r="O2193" s="3">
        <f t="shared" si="359"/>
        <v>9.5150326797385387E-2</v>
      </c>
      <c r="P2193" s="4">
        <f t="shared" si="369"/>
        <v>-0.42876238468175942</v>
      </c>
      <c r="Q2193" s="4">
        <f t="shared" si="370"/>
        <v>0.52391271147914487</v>
      </c>
    </row>
    <row r="2194" spans="2:17" x14ac:dyDescent="0.2">
      <c r="B2194">
        <v>1932.2090000000001</v>
      </c>
      <c r="C2194" s="4">
        <f>RadiativeForcing!C2188</f>
        <v>0.56079999999999997</v>
      </c>
      <c r="D2194" s="4">
        <f>RadiativeForcing!D2188</f>
        <v>-0.1565</v>
      </c>
      <c r="E2194" s="4">
        <f t="shared" si="366"/>
        <v>0.21175129727203157</v>
      </c>
      <c r="F2194" s="4">
        <f t="shared" si="361"/>
        <v>3.1271297115426387E-2</v>
      </c>
      <c r="G2194" s="4">
        <f t="shared" si="367"/>
        <v>-4.2821056861519116E-2</v>
      </c>
      <c r="H2194" s="4">
        <f t="shared" si="368"/>
        <v>-8.9788028620308033E-2</v>
      </c>
      <c r="I2194" s="4">
        <f t="shared" si="364"/>
        <v>0.24302259438745796</v>
      </c>
      <c r="J2194" s="4">
        <f t="shared" si="365"/>
        <v>-0.13260908548182715</v>
      </c>
      <c r="K2194" s="5">
        <f>all_four!B2188</f>
        <v>-0.26800000000000002</v>
      </c>
      <c r="L2194" s="6">
        <f t="shared" si="362"/>
        <v>0.18468692510718762</v>
      </c>
      <c r="M2194" s="8">
        <f t="shared" si="363"/>
        <v>4.0400562735395718E-2</v>
      </c>
      <c r="N2194" s="7">
        <f t="shared" si="360"/>
        <v>0.22508748784258334</v>
      </c>
      <c r="O2194" s="3">
        <f t="shared" si="359"/>
        <v>7.3150326797385368E-2</v>
      </c>
      <c r="P2194" s="4">
        <f t="shared" si="369"/>
        <v>-0.45097439771931813</v>
      </c>
      <c r="Q2194" s="4">
        <f t="shared" si="370"/>
        <v>0.52412472451670356</v>
      </c>
    </row>
    <row r="2195" spans="2:17" x14ac:dyDescent="0.2">
      <c r="B2195">
        <v>1932.2919999999999</v>
      </c>
      <c r="C2195" s="4">
        <f>RadiativeForcing!C2189</f>
        <v>0.56159999999999999</v>
      </c>
      <c r="D2195" s="4">
        <f>RadiativeForcing!D2189</f>
        <v>-0.17399999999999999</v>
      </c>
      <c r="E2195" s="4">
        <f t="shared" si="366"/>
        <v>0.21206001823611301</v>
      </c>
      <c r="F2195" s="4">
        <f t="shared" si="361"/>
        <v>3.1337356473883471E-2</v>
      </c>
      <c r="G2195" s="4">
        <f t="shared" si="367"/>
        <v>-4.3314646268088737E-2</v>
      </c>
      <c r="H2195" s="4">
        <f t="shared" si="368"/>
        <v>-8.977535759052957E-2</v>
      </c>
      <c r="I2195" s="4">
        <f t="shared" si="364"/>
        <v>0.24339737470999648</v>
      </c>
      <c r="J2195" s="4">
        <f t="shared" si="365"/>
        <v>-0.1330900038586183</v>
      </c>
      <c r="K2195" s="5">
        <f>all_four!B2189</f>
        <v>-8.6999999999999994E-2</v>
      </c>
      <c r="L2195" s="6">
        <f t="shared" si="362"/>
        <v>0.1850540792579996</v>
      </c>
      <c r="M2195" s="8">
        <f t="shared" si="363"/>
        <v>4.0200726621729445E-2</v>
      </c>
      <c r="N2195" s="7">
        <f t="shared" si="360"/>
        <v>0.22525480587972904</v>
      </c>
      <c r="O2195" s="3">
        <f t="shared" si="359"/>
        <v>0.25415032679738536</v>
      </c>
      <c r="P2195" s="4">
        <f t="shared" si="369"/>
        <v>-0.27014171575646373</v>
      </c>
      <c r="Q2195" s="4">
        <f t="shared" si="370"/>
        <v>0.52429204255384909</v>
      </c>
    </row>
    <row r="2196" spans="2:17" x14ac:dyDescent="0.2">
      <c r="B2196">
        <v>1932.375</v>
      </c>
      <c r="C2196" s="4">
        <f>RadiativeForcing!C2190</f>
        <v>0.5625</v>
      </c>
      <c r="D2196" s="4">
        <f>RadiativeForcing!D2190</f>
        <v>-0.19400000000000001</v>
      </c>
      <c r="E2196" s="4">
        <f t="shared" si="366"/>
        <v>0.21236945420626863</v>
      </c>
      <c r="F2196" s="4">
        <f t="shared" si="361"/>
        <v>3.140350843375115E-2</v>
      </c>
      <c r="G2196" s="4">
        <f t="shared" si="367"/>
        <v>-4.3954238914192742E-2</v>
      </c>
      <c r="H2196" s="4">
        <f t="shared" si="368"/>
        <v>-8.9765315191782574E-2</v>
      </c>
      <c r="I2196" s="4">
        <f t="shared" si="364"/>
        <v>0.24377296264001977</v>
      </c>
      <c r="J2196" s="4">
        <f t="shared" si="365"/>
        <v>-0.1337195541059753</v>
      </c>
      <c r="K2196" s="5">
        <f>all_four!B2190</f>
        <v>-0.20899999999999999</v>
      </c>
      <c r="L2196" s="6">
        <f t="shared" si="362"/>
        <v>0.18542202458279386</v>
      </c>
      <c r="M2196" s="8">
        <f t="shared" si="363"/>
        <v>3.993912947580857E-2</v>
      </c>
      <c r="N2196" s="7">
        <f t="shared" si="360"/>
        <v>0.22536115405860244</v>
      </c>
      <c r="O2196" s="3">
        <f t="shared" si="359"/>
        <v>0.13215032679738539</v>
      </c>
      <c r="P2196" s="4">
        <f t="shared" si="369"/>
        <v>-0.39224806393533718</v>
      </c>
      <c r="Q2196" s="4">
        <f t="shared" si="370"/>
        <v>0.52439839073272254</v>
      </c>
    </row>
    <row r="2197" spans="2:17" x14ac:dyDescent="0.2">
      <c r="B2197">
        <v>1932.4590000000001</v>
      </c>
      <c r="C2197" s="4">
        <f>RadiativeForcing!C2191</f>
        <v>0.56330000000000002</v>
      </c>
      <c r="D2197" s="4">
        <f>RadiativeForcing!D2191</f>
        <v>-0.23400000000000001</v>
      </c>
      <c r="E2197" s="4">
        <f t="shared" si="366"/>
        <v>0.21267959044063281</v>
      </c>
      <c r="F2197" s="4">
        <f t="shared" si="361"/>
        <v>3.1469752958114362E-2</v>
      </c>
      <c r="G2197" s="4">
        <f t="shared" si="367"/>
        <v>-4.4830532517362867E-2</v>
      </c>
      <c r="H2197" s="4">
        <f t="shared" si="368"/>
        <v>-8.9759474524053764E-2</v>
      </c>
      <c r="I2197" s="4">
        <f t="shared" si="364"/>
        <v>0.24414934339874717</v>
      </c>
      <c r="J2197" s="4">
        <f t="shared" si="365"/>
        <v>-0.13459000704141663</v>
      </c>
      <c r="K2197" s="5">
        <f>all_four!B2191</f>
        <v>-0.29699999999999999</v>
      </c>
      <c r="L2197" s="6">
        <f t="shared" si="362"/>
        <v>0.18579074660351397</v>
      </c>
      <c r="M2197" s="8">
        <f t="shared" si="363"/>
        <v>3.9577429985536164E-2</v>
      </c>
      <c r="N2197" s="7">
        <f t="shared" si="360"/>
        <v>0.22536817658905012</v>
      </c>
      <c r="O2197" s="3">
        <f t="shared" si="359"/>
        <v>4.4150326797385397E-2</v>
      </c>
      <c r="P2197" s="4">
        <f t="shared" si="369"/>
        <v>-0.48025508646578485</v>
      </c>
      <c r="Q2197" s="4">
        <f t="shared" si="370"/>
        <v>0.52440541326317025</v>
      </c>
    </row>
    <row r="2198" spans="2:17" x14ac:dyDescent="0.2">
      <c r="B2198">
        <v>1932.5419999999999</v>
      </c>
      <c r="C2198" s="4">
        <f>RadiativeForcing!C2192</f>
        <v>0.56410000000000005</v>
      </c>
      <c r="D2198" s="4">
        <f>RadiativeForcing!D2192</f>
        <v>-0.25650000000000001</v>
      </c>
      <c r="E2198" s="4">
        <f t="shared" si="366"/>
        <v>0.21298999602134805</v>
      </c>
      <c r="F2198" s="4">
        <f t="shared" si="361"/>
        <v>3.1536083013859996E-2</v>
      </c>
      <c r="G2198" s="4">
        <f t="shared" si="367"/>
        <v>-4.5949058818615329E-2</v>
      </c>
      <c r="H2198" s="4">
        <f t="shared" si="368"/>
        <v>-8.9758008817665352E-2</v>
      </c>
      <c r="I2198" s="4">
        <f t="shared" si="364"/>
        <v>0.24452607903520804</v>
      </c>
      <c r="J2198" s="4">
        <f t="shared" si="365"/>
        <v>-0.13570706763628068</v>
      </c>
      <c r="K2198" s="5">
        <f>all_four!B2192</f>
        <v>-0.221</v>
      </c>
      <c r="L2198" s="6">
        <f t="shared" si="362"/>
        <v>0.18615981628078121</v>
      </c>
      <c r="M2198" s="8">
        <f t="shared" si="363"/>
        <v>3.9113257562979085E-2</v>
      </c>
      <c r="N2198" s="7">
        <f t="shared" si="360"/>
        <v>0.2252730738437603</v>
      </c>
      <c r="O2198" s="3">
        <f t="shared" si="359"/>
        <v>0.12015032679738538</v>
      </c>
      <c r="P2198" s="4">
        <f t="shared" si="369"/>
        <v>-0.404159983720495</v>
      </c>
      <c r="Q2198" s="4">
        <f t="shared" si="370"/>
        <v>0.52431031051788035</v>
      </c>
    </row>
    <row r="2199" spans="2:17" x14ac:dyDescent="0.2">
      <c r="B2199">
        <v>1932.625</v>
      </c>
      <c r="C2199" s="4">
        <f>RadiativeForcing!C2193</f>
        <v>0.56499999999999995</v>
      </c>
      <c r="D2199" s="4">
        <f>RadiativeForcing!D2193</f>
        <v>-0.27400000000000002</v>
      </c>
      <c r="E2199" s="4">
        <f t="shared" si="366"/>
        <v>0.21330108187501715</v>
      </c>
      <c r="F2199" s="4">
        <f t="shared" si="361"/>
        <v>3.1602505563104205E-2</v>
      </c>
      <c r="G2199" s="4">
        <f t="shared" si="367"/>
        <v>-4.7211115522255917E-2</v>
      </c>
      <c r="H2199" s="4">
        <f t="shared" si="368"/>
        <v>-8.9759342180686291E-2</v>
      </c>
      <c r="I2199" s="4">
        <f t="shared" si="364"/>
        <v>0.24490358743812135</v>
      </c>
      <c r="J2199" s="4">
        <f t="shared" si="365"/>
        <v>-0.13697045770294219</v>
      </c>
      <c r="K2199" s="5">
        <f>all_four!B2193</f>
        <v>-0.246</v>
      </c>
      <c r="L2199" s="6">
        <f t="shared" si="362"/>
        <v>0.18652964299995692</v>
      </c>
      <c r="M2199" s="8">
        <f t="shared" si="363"/>
        <v>3.8588280824409064E-2</v>
      </c>
      <c r="N2199" s="7">
        <f t="shared" si="360"/>
        <v>0.22511792382436599</v>
      </c>
      <c r="O2199" s="3">
        <f t="shared" si="359"/>
        <v>9.5150326797385387E-2</v>
      </c>
      <c r="P2199" s="4">
        <f t="shared" si="369"/>
        <v>-0.42900483370110065</v>
      </c>
      <c r="Q2199" s="4">
        <f t="shared" si="370"/>
        <v>0.52415516049848598</v>
      </c>
    </row>
    <row r="2200" spans="2:17" x14ac:dyDescent="0.2">
      <c r="B2200">
        <v>1932.7090000000001</v>
      </c>
      <c r="C2200" s="4">
        <f>RadiativeForcing!C2194</f>
        <v>0.56579999999999997</v>
      </c>
      <c r="D2200" s="4">
        <f>RadiativeForcing!D2194</f>
        <v>-0.28299999999999997</v>
      </c>
      <c r="E2200" s="4">
        <f t="shared" si="366"/>
        <v>0.21361283397589576</v>
      </c>
      <c r="F2200" s="4">
        <f t="shared" si="361"/>
        <v>3.1669020568974957E-2</v>
      </c>
      <c r="G2200" s="4">
        <f t="shared" si="367"/>
        <v>-4.8557518552965015E-2</v>
      </c>
      <c r="H2200" s="4">
        <f t="shared" si="368"/>
        <v>-8.9762529008556899E-2</v>
      </c>
      <c r="I2200" s="4">
        <f t="shared" si="364"/>
        <v>0.24528185454487073</v>
      </c>
      <c r="J2200" s="4">
        <f t="shared" si="365"/>
        <v>-0.13832004756152191</v>
      </c>
      <c r="K2200" s="5">
        <f>all_four!B2194</f>
        <v>-0.08</v>
      </c>
      <c r="L2200" s="6">
        <f t="shared" si="362"/>
        <v>0.1869002129845761</v>
      </c>
      <c r="M2200" s="8">
        <f t="shared" si="363"/>
        <v>3.8027485468279214E-2</v>
      </c>
      <c r="N2200" s="7">
        <f t="shared" si="360"/>
        <v>0.22492769845285532</v>
      </c>
      <c r="O2200" s="3">
        <f t="shared" si="359"/>
        <v>0.26115032679738537</v>
      </c>
      <c r="P2200" s="4">
        <f t="shared" si="369"/>
        <v>-0.26281460832958997</v>
      </c>
      <c r="Q2200" s="4">
        <f t="shared" si="370"/>
        <v>0.52396493512697528</v>
      </c>
    </row>
    <row r="2201" spans="2:17" x14ac:dyDescent="0.2">
      <c r="B2201">
        <v>1932.7919999999999</v>
      </c>
      <c r="C2201" s="4">
        <f>RadiativeForcing!C2195</f>
        <v>0.56659999999999999</v>
      </c>
      <c r="D2201" s="4">
        <f>RadiativeForcing!D2195</f>
        <v>-0.27379999999999999</v>
      </c>
      <c r="E2201" s="4">
        <f t="shared" si="366"/>
        <v>0.21392482210748257</v>
      </c>
      <c r="F2201" s="4">
        <f t="shared" si="361"/>
        <v>3.1735620998402138E-2</v>
      </c>
      <c r="G2201" s="4">
        <f t="shared" si="367"/>
        <v>-4.987532873025767E-2</v>
      </c>
      <c r="H2201" s="4">
        <f t="shared" si="368"/>
        <v>-8.9765700573590207E-2</v>
      </c>
      <c r="I2201" s="4">
        <f t="shared" si="364"/>
        <v>0.2456604431058847</v>
      </c>
      <c r="J2201" s="4">
        <f t="shared" si="365"/>
        <v>-0.13964102930384786</v>
      </c>
      <c r="K2201" s="5">
        <f>all_four!B2195</f>
        <v>-0.13400000000000001</v>
      </c>
      <c r="L2201" s="6">
        <f t="shared" si="362"/>
        <v>0.18727109788238697</v>
      </c>
      <c r="M2201" s="8">
        <f t="shared" si="363"/>
        <v>3.7478577648678138E-2</v>
      </c>
      <c r="N2201" s="7">
        <f t="shared" si="360"/>
        <v>0.22474967553106512</v>
      </c>
      <c r="O2201" s="3">
        <f t="shared" si="359"/>
        <v>0.20715032679738538</v>
      </c>
      <c r="P2201" s="4">
        <f t="shared" si="369"/>
        <v>-0.31663658540779982</v>
      </c>
      <c r="Q2201" s="4">
        <f t="shared" si="370"/>
        <v>0.52378691220518525</v>
      </c>
    </row>
    <row r="2202" spans="2:17" x14ac:dyDescent="0.2">
      <c r="B2202">
        <v>1932.875</v>
      </c>
      <c r="C2202" s="4">
        <f>RadiativeForcing!C2196</f>
        <v>0.56740000000000002</v>
      </c>
      <c r="D2202" s="4">
        <f>RadiativeForcing!D2196</f>
        <v>-0.2671</v>
      </c>
      <c r="E2202" s="4">
        <f t="shared" si="366"/>
        <v>0.21423704140333927</v>
      </c>
      <c r="F2202" s="4">
        <f t="shared" si="361"/>
        <v>3.18023068173321E-2</v>
      </c>
      <c r="G2202" s="4">
        <f t="shared" si="367"/>
        <v>-5.1099748226274735E-2</v>
      </c>
      <c r="H2202" s="4">
        <f t="shared" si="368"/>
        <v>-8.9767758476463649E-2</v>
      </c>
      <c r="I2202" s="4">
        <f t="shared" si="364"/>
        <v>0.24603934822067136</v>
      </c>
      <c r="J2202" s="4">
        <f t="shared" si="365"/>
        <v>-0.1408675067027384</v>
      </c>
      <c r="K2202" s="5">
        <f>all_four!B2196</f>
        <v>-0.32700000000000001</v>
      </c>
      <c r="L2202" s="6">
        <f t="shared" si="362"/>
        <v>0.18764229289261464</v>
      </c>
      <c r="M2202" s="8">
        <f t="shared" si="363"/>
        <v>3.6968939238665288E-2</v>
      </c>
      <c r="N2202" s="7">
        <f t="shared" si="360"/>
        <v>0.22461123213127993</v>
      </c>
      <c r="O2202" s="3">
        <f t="shared" si="359"/>
        <v>1.4150326797385371E-2</v>
      </c>
      <c r="P2202" s="4">
        <f t="shared" si="369"/>
        <v>-0.50949814200801469</v>
      </c>
      <c r="Q2202" s="4">
        <f t="shared" si="370"/>
        <v>0.52364846880540006</v>
      </c>
    </row>
    <row r="2203" spans="2:17" x14ac:dyDescent="0.2">
      <c r="B2203">
        <v>1932.9590000000001</v>
      </c>
      <c r="C2203" s="4">
        <f>RadiativeForcing!C2197</f>
        <v>0.56830000000000003</v>
      </c>
      <c r="D2203" s="4">
        <f>RadiativeForcing!D2197</f>
        <v>-0.26550000000000001</v>
      </c>
      <c r="E2203" s="4">
        <f t="shared" si="366"/>
        <v>0.21454990357729997</v>
      </c>
      <c r="F2203" s="4">
        <f t="shared" si="361"/>
        <v>3.1869084987937564E-2</v>
      </c>
      <c r="G2203" s="4">
        <f t="shared" si="367"/>
        <v>-5.2264355028368382E-2</v>
      </c>
      <c r="H2203" s="4">
        <f t="shared" si="368"/>
        <v>-8.9769234873304196E-2</v>
      </c>
      <c r="I2203" s="4">
        <f t="shared" si="364"/>
        <v>0.24641898856523753</v>
      </c>
      <c r="J2203" s="4">
        <f t="shared" si="365"/>
        <v>-0.14203358990167259</v>
      </c>
      <c r="K2203" s="5">
        <f>all_four!B2197</f>
        <v>-0.30299999999999999</v>
      </c>
      <c r="L2203" s="6">
        <f t="shared" si="362"/>
        <v>0.18801420817188824</v>
      </c>
      <c r="M2203" s="8">
        <f t="shared" si="363"/>
        <v>3.6484396443188502E-2</v>
      </c>
      <c r="N2203" s="7">
        <f t="shared" si="360"/>
        <v>0.22449860461507676</v>
      </c>
      <c r="O2203" s="3">
        <f t="shared" si="359"/>
        <v>3.8150326797385392E-2</v>
      </c>
      <c r="P2203" s="4">
        <f t="shared" si="369"/>
        <v>-0.48538551449181144</v>
      </c>
      <c r="Q2203" s="4">
        <f t="shared" si="370"/>
        <v>0.52353584128919683</v>
      </c>
    </row>
    <row r="2204" spans="2:17" x14ac:dyDescent="0.2">
      <c r="B2204">
        <v>1933.0419999999999</v>
      </c>
      <c r="C2204" s="4">
        <f>RadiativeForcing!C2198</f>
        <v>0.56910000000000005</v>
      </c>
      <c r="D2204" s="4">
        <f>RadiativeForcing!D2198</f>
        <v>-0.26129999999999998</v>
      </c>
      <c r="E2204" s="4">
        <f t="shared" si="366"/>
        <v>0.21486339537462046</v>
      </c>
      <c r="F2204" s="4">
        <f t="shared" si="361"/>
        <v>3.1935955473403034E-2</v>
      </c>
      <c r="G2204" s="4">
        <f t="shared" si="367"/>
        <v>-5.3380794342243743E-2</v>
      </c>
      <c r="H2204" s="4">
        <f t="shared" si="368"/>
        <v>-8.9770304901245657E-2</v>
      </c>
      <c r="I2204" s="4">
        <f t="shared" si="364"/>
        <v>0.24679935084802349</v>
      </c>
      <c r="J2204" s="4">
        <f t="shared" si="365"/>
        <v>-0.1431510992434894</v>
      </c>
      <c r="K2204" s="5">
        <f>all_four!B2198</f>
        <v>-0.34</v>
      </c>
      <c r="L2204" s="6">
        <f t="shared" si="362"/>
        <v>0.18838683069910969</v>
      </c>
      <c r="M2204" s="8">
        <f t="shared" si="363"/>
        <v>3.6020037552716315E-2</v>
      </c>
      <c r="N2204" s="7">
        <f t="shared" si="360"/>
        <v>0.22440686825182601</v>
      </c>
      <c r="O2204" s="3">
        <f t="shared" si="359"/>
        <v>1.1503267973853593E-3</v>
      </c>
      <c r="P2204" s="4">
        <f t="shared" si="369"/>
        <v>-0.52229377812856081</v>
      </c>
      <c r="Q2204" s="4">
        <f t="shared" si="370"/>
        <v>0.52344410492594617</v>
      </c>
    </row>
    <row r="2205" spans="2:17" x14ac:dyDescent="0.2">
      <c r="B2205">
        <v>1933.125</v>
      </c>
      <c r="C2205" s="4">
        <f>RadiativeForcing!C2199</f>
        <v>0.56989999999999996</v>
      </c>
      <c r="D2205" s="4">
        <f>RadiativeForcing!D2199</f>
        <v>-0.24460000000000001</v>
      </c>
      <c r="E2205" s="4">
        <f t="shared" si="366"/>
        <v>0.21517708733390342</v>
      </c>
      <c r="F2205" s="4">
        <f t="shared" si="361"/>
        <v>3.2002911240714908E-2</v>
      </c>
      <c r="G2205" s="4">
        <f t="shared" si="367"/>
        <v>-5.4387170805935171E-2</v>
      </c>
      <c r="H2205" s="4">
        <f t="shared" si="368"/>
        <v>-8.9769912294154486E-2</v>
      </c>
      <c r="I2205" s="4">
        <f t="shared" si="364"/>
        <v>0.24717999857461834</v>
      </c>
      <c r="J2205" s="4">
        <f t="shared" si="365"/>
        <v>-0.14415708310008965</v>
      </c>
      <c r="K2205" s="5">
        <f>all_four!B2199</f>
        <v>-0.375</v>
      </c>
      <c r="L2205" s="6">
        <f t="shared" si="362"/>
        <v>0.18875973286182152</v>
      </c>
      <c r="M2205" s="8">
        <f t="shared" si="363"/>
        <v>3.5602020870435729E-2</v>
      </c>
      <c r="N2205" s="7">
        <f t="shared" si="360"/>
        <v>0.22436175373225725</v>
      </c>
      <c r="O2205" s="3">
        <f t="shared" si="359"/>
        <v>-3.3849673202614616E-2</v>
      </c>
      <c r="P2205" s="4">
        <f t="shared" si="369"/>
        <v>-0.55724866360899195</v>
      </c>
      <c r="Q2205" s="4">
        <f t="shared" si="370"/>
        <v>0.52339899040637738</v>
      </c>
    </row>
    <row r="2206" spans="2:17" x14ac:dyDescent="0.2">
      <c r="B2206">
        <v>1933.2090000000001</v>
      </c>
      <c r="C2206" s="4">
        <f>RadiativeForcing!C2200</f>
        <v>0.57079999999999997</v>
      </c>
      <c r="D2206" s="4">
        <f>RadiativeForcing!D2200</f>
        <v>-0.23300000000000001</v>
      </c>
      <c r="E2206" s="4">
        <f t="shared" si="366"/>
        <v>0.21549139180818289</v>
      </c>
      <c r="F2206" s="4">
        <f t="shared" si="361"/>
        <v>3.2069959252088824E-2</v>
      </c>
      <c r="G2206" s="4">
        <f t="shared" si="367"/>
        <v>-5.5254934159983872E-2</v>
      </c>
      <c r="H2206" s="4">
        <f t="shared" si="368"/>
        <v>-8.976753991535627E-2</v>
      </c>
      <c r="I2206" s="4">
        <f t="shared" si="364"/>
        <v>0.24756135106027172</v>
      </c>
      <c r="J2206" s="4">
        <f t="shared" si="365"/>
        <v>-0.14502247407534014</v>
      </c>
      <c r="K2206" s="5">
        <f>all_four!B2200</f>
        <v>-0.41199999999999998</v>
      </c>
      <c r="L2206" s="6">
        <f t="shared" si="362"/>
        <v>0.18913332544288805</v>
      </c>
      <c r="M2206" s="8">
        <f t="shared" si="363"/>
        <v>3.524242477753986E-2</v>
      </c>
      <c r="N2206" s="7">
        <f t="shared" si="360"/>
        <v>0.22437575022042791</v>
      </c>
      <c r="O2206" s="3">
        <f t="shared" si="359"/>
        <v>-7.0849673202614594E-2</v>
      </c>
      <c r="P2206" s="4">
        <f t="shared" si="369"/>
        <v>-0.59426266009716255</v>
      </c>
      <c r="Q2206" s="4">
        <f t="shared" si="370"/>
        <v>0.52341298689454796</v>
      </c>
    </row>
    <row r="2207" spans="2:17" x14ac:dyDescent="0.2">
      <c r="B2207">
        <v>1933.2919999999999</v>
      </c>
      <c r="C2207" s="4">
        <f>RadiativeForcing!C2201</f>
        <v>0.5716</v>
      </c>
      <c r="D2207" s="4">
        <f>RadiativeForcing!D2201</f>
        <v>-0.2238</v>
      </c>
      <c r="E2207" s="4">
        <f t="shared" si="366"/>
        <v>0.21580629616873573</v>
      </c>
      <c r="F2207" s="4">
        <f t="shared" si="361"/>
        <v>3.2137099470752183E-2</v>
      </c>
      <c r="G2207" s="4">
        <f t="shared" si="367"/>
        <v>-5.6018178299632737E-2</v>
      </c>
      <c r="H2207" s="4">
        <f t="shared" si="368"/>
        <v>-8.9763713270035073E-2</v>
      </c>
      <c r="I2207" s="4">
        <f t="shared" si="364"/>
        <v>0.24794339563948792</v>
      </c>
      <c r="J2207" s="4">
        <f t="shared" si="365"/>
        <v>-0.14578189156966781</v>
      </c>
      <c r="K2207" s="5">
        <f>all_four!B2201</f>
        <v>-0.30599999999999999</v>
      </c>
      <c r="L2207" s="6">
        <f t="shared" si="362"/>
        <v>0.18950759603453587</v>
      </c>
      <c r="M2207" s="8">
        <f t="shared" si="363"/>
        <v>3.4926863867330508E-2</v>
      </c>
      <c r="N2207" s="7">
        <f t="shared" si="360"/>
        <v>0.22443445990186639</v>
      </c>
      <c r="O2207" s="3">
        <f t="shared" si="359"/>
        <v>3.5150326797385389E-2</v>
      </c>
      <c r="P2207" s="4">
        <f t="shared" si="369"/>
        <v>-0.48832136977860108</v>
      </c>
      <c r="Q2207" s="4">
        <f t="shared" si="370"/>
        <v>0.52347169657598647</v>
      </c>
    </row>
    <row r="2208" spans="2:17" x14ac:dyDescent="0.2">
      <c r="B2208">
        <v>1933.375</v>
      </c>
      <c r="C2208" s="4">
        <f>RadiativeForcing!C2202</f>
        <v>0.57240000000000002</v>
      </c>
      <c r="D2208" s="4">
        <f>RadiativeForcing!D2202</f>
        <v>-0.21460000000000001</v>
      </c>
      <c r="E2208" s="4">
        <f t="shared" si="366"/>
        <v>0.21612137156727843</v>
      </c>
      <c r="F2208" s="4">
        <f t="shared" si="361"/>
        <v>3.2204324863734257E-2</v>
      </c>
      <c r="G2208" s="4">
        <f t="shared" si="367"/>
        <v>-5.6689053701582282E-2</v>
      </c>
      <c r="H2208" s="4">
        <f t="shared" si="368"/>
        <v>-8.9758600847033215E-2</v>
      </c>
      <c r="I2208" s="4">
        <f t="shared" si="364"/>
        <v>0.24832569643101268</v>
      </c>
      <c r="J2208" s="4">
        <f t="shared" si="365"/>
        <v>-0.1464476545486155</v>
      </c>
      <c r="K2208" s="5">
        <f>all_four!B2202</f>
        <v>-0.32700000000000001</v>
      </c>
      <c r="L2208" s="6">
        <f t="shared" si="362"/>
        <v>0.18988211762498727</v>
      </c>
      <c r="M2208" s="8">
        <f t="shared" si="363"/>
        <v>3.465021923747981E-2</v>
      </c>
      <c r="N2208" s="7">
        <f t="shared" si="360"/>
        <v>0.2245323368624671</v>
      </c>
      <c r="O2208" s="3">
        <f t="shared" si="359"/>
        <v>1.4150326797385371E-2</v>
      </c>
      <c r="P2208" s="4">
        <f t="shared" si="369"/>
        <v>-0.5094192467392018</v>
      </c>
      <c r="Q2208" s="4">
        <f t="shared" si="370"/>
        <v>0.52356957353658717</v>
      </c>
    </row>
    <row r="2209" spans="2:17" x14ac:dyDescent="0.2">
      <c r="B2209">
        <v>1933.4590000000001</v>
      </c>
      <c r="C2209" s="4">
        <f>RadiativeForcing!C2203</f>
        <v>0.57330000000000003</v>
      </c>
      <c r="D2209" s="4">
        <f>RadiativeForcing!D2203</f>
        <v>-0.20050000000000001</v>
      </c>
      <c r="E2209" s="4">
        <f t="shared" si="366"/>
        <v>0.21643703095731784</v>
      </c>
      <c r="F2209" s="4">
        <f t="shared" si="361"/>
        <v>3.2271642393293554E-2</v>
      </c>
      <c r="G2209" s="4">
        <f t="shared" si="367"/>
        <v>-5.7249057290798717E-2</v>
      </c>
      <c r="H2209" s="4">
        <f t="shared" si="368"/>
        <v>-8.9751860344492632E-2</v>
      </c>
      <c r="I2209" s="4">
        <f t="shared" si="364"/>
        <v>0.24870867335061139</v>
      </c>
      <c r="J2209" s="4">
        <f t="shared" si="365"/>
        <v>-0.14700091763529136</v>
      </c>
      <c r="K2209" s="5">
        <f>all_four!B2203</f>
        <v>-0.36699999999999999</v>
      </c>
      <c r="L2209" s="6">
        <f t="shared" si="362"/>
        <v>0.19025730158540291</v>
      </c>
      <c r="M2209" s="8">
        <f t="shared" si="363"/>
        <v>3.4420321711388133E-2</v>
      </c>
      <c r="N2209" s="7">
        <f t="shared" si="360"/>
        <v>0.22467762329679103</v>
      </c>
      <c r="O2209" s="3">
        <f t="shared" si="359"/>
        <v>-2.5849673202614609E-2</v>
      </c>
      <c r="P2209" s="4">
        <f t="shared" si="369"/>
        <v>-0.54956453317352572</v>
      </c>
      <c r="Q2209" s="4">
        <f t="shared" si="370"/>
        <v>0.52371485997091116</v>
      </c>
    </row>
    <row r="2210" spans="2:17" x14ac:dyDescent="0.2">
      <c r="B2210">
        <v>1933.5419999999999</v>
      </c>
      <c r="C2210" s="4">
        <f>RadiativeForcing!C2204</f>
        <v>0.57410000000000005</v>
      </c>
      <c r="D2210" s="4">
        <f>RadiativeForcing!D2204</f>
        <v>-0.18629999999999999</v>
      </c>
      <c r="E2210" s="4">
        <f t="shared" si="366"/>
        <v>0.21675326229822317</v>
      </c>
      <c r="F2210" s="4">
        <f t="shared" si="361"/>
        <v>3.2339052022700321E-2</v>
      </c>
      <c r="G2210" s="4">
        <f t="shared" si="367"/>
        <v>-5.7679651005356998E-2</v>
      </c>
      <c r="H2210" s="4">
        <f t="shared" si="368"/>
        <v>-8.9743142600799256E-2</v>
      </c>
      <c r="I2210" s="4">
        <f t="shared" si="364"/>
        <v>0.24909231432092349</v>
      </c>
      <c r="J2210" s="4">
        <f t="shared" si="365"/>
        <v>-0.14742279360615626</v>
      </c>
      <c r="K2210" s="5">
        <f>all_four!B2204</f>
        <v>-0.28499999999999998</v>
      </c>
      <c r="L2210" s="6">
        <f t="shared" si="362"/>
        <v>0.19063313608417695</v>
      </c>
      <c r="M2210" s="8">
        <f t="shared" si="363"/>
        <v>3.4245019501001943E-2</v>
      </c>
      <c r="N2210" s="7">
        <f t="shared" si="360"/>
        <v>0.2248781555851789</v>
      </c>
      <c r="O2210" s="3">
        <f t="shared" si="359"/>
        <v>5.6150326797385408E-2</v>
      </c>
      <c r="P2210" s="4">
        <f t="shared" si="369"/>
        <v>-0.46776506546191354</v>
      </c>
      <c r="Q2210" s="4">
        <f t="shared" si="370"/>
        <v>0.52391539225929895</v>
      </c>
    </row>
    <row r="2211" spans="2:17" x14ac:dyDescent="0.2">
      <c r="B2211">
        <v>1933.625</v>
      </c>
      <c r="C2211" s="4">
        <f>RadiativeForcing!C2205</f>
        <v>0.57489999999999997</v>
      </c>
      <c r="D2211" s="4">
        <f>RadiativeForcing!D2205</f>
        <v>-0.17710000000000001</v>
      </c>
      <c r="E2211" s="4">
        <f t="shared" si="366"/>
        <v>0.21706963731767809</v>
      </c>
      <c r="F2211" s="4">
        <f t="shared" si="361"/>
        <v>3.2406546719026666E-2</v>
      </c>
      <c r="G2211" s="4">
        <f t="shared" si="367"/>
        <v>-5.8003910511505115E-2</v>
      </c>
      <c r="H2211" s="4">
        <f t="shared" si="368"/>
        <v>-8.9732791218596009E-2</v>
      </c>
      <c r="I2211" s="4">
        <f t="shared" si="364"/>
        <v>0.24947618403670474</v>
      </c>
      <c r="J2211" s="4">
        <f t="shared" si="365"/>
        <v>-0.14773670173010112</v>
      </c>
      <c r="K2211" s="5">
        <f>all_four!B2205</f>
        <v>-0.23200000000000001</v>
      </c>
      <c r="L2211" s="6">
        <f t="shared" si="362"/>
        <v>0.1910091946738208</v>
      </c>
      <c r="M2211" s="8">
        <f t="shared" si="363"/>
        <v>3.4114581192622118E-2</v>
      </c>
      <c r="N2211" s="7">
        <f t="shared" si="360"/>
        <v>0.22512377586644292</v>
      </c>
      <c r="O2211" s="3">
        <f t="shared" si="359"/>
        <v>0.10915032679738537</v>
      </c>
      <c r="P2211" s="4">
        <f t="shared" si="369"/>
        <v>-0.41501068574317757</v>
      </c>
      <c r="Q2211" s="4">
        <f t="shared" si="370"/>
        <v>0.52416101254056291</v>
      </c>
    </row>
    <row r="2212" spans="2:17" x14ac:dyDescent="0.2">
      <c r="B2212">
        <v>1933.7090000000001</v>
      </c>
      <c r="C2212" s="4">
        <f>RadiativeForcing!C2206</f>
        <v>0.57630000000000003</v>
      </c>
      <c r="D2212" s="4">
        <f>RadiativeForcing!D2206</f>
        <v>-0.16500000000000001</v>
      </c>
      <c r="E2212" s="4">
        <f t="shared" si="366"/>
        <v>0.21738865193296697</v>
      </c>
      <c r="F2212" s="4">
        <f t="shared" si="361"/>
        <v>3.2474168425637828E-2</v>
      </c>
      <c r="G2212" s="4">
        <f t="shared" si="367"/>
        <v>-5.8232774267349643E-2</v>
      </c>
      <c r="H2212" s="4">
        <f t="shared" si="368"/>
        <v>-8.9720953769592521E-2</v>
      </c>
      <c r="I2212" s="4">
        <f t="shared" si="364"/>
        <v>0.2498628203586048</v>
      </c>
      <c r="J2212" s="4">
        <f t="shared" si="365"/>
        <v>-0.14795372803694218</v>
      </c>
      <c r="K2212" s="5">
        <f>all_four!B2206</f>
        <v>-0.34499999999999997</v>
      </c>
      <c r="L2212" s="6">
        <f t="shared" si="362"/>
        <v>0.19138796357363597</v>
      </c>
      <c r="M2212" s="8">
        <f t="shared" si="363"/>
        <v>3.4024400205961057E-2</v>
      </c>
      <c r="N2212" s="7">
        <f t="shared" si="360"/>
        <v>0.22541236377959703</v>
      </c>
      <c r="O2212" s="3">
        <f t="shared" si="359"/>
        <v>-3.8496732026145897E-3</v>
      </c>
      <c r="P2212" s="4">
        <f t="shared" si="369"/>
        <v>-0.52829927365633167</v>
      </c>
      <c r="Q2212" s="4">
        <f t="shared" si="370"/>
        <v>0.52444960045371714</v>
      </c>
    </row>
    <row r="2213" spans="2:17" x14ac:dyDescent="0.2">
      <c r="B2213">
        <v>1933.7919999999999</v>
      </c>
      <c r="C2213" s="4">
        <f>RadiativeForcing!C2207</f>
        <v>0.57799999999999996</v>
      </c>
      <c r="D2213" s="4">
        <f>RadiativeForcing!D2207</f>
        <v>-0.1525</v>
      </c>
      <c r="E2213" s="4">
        <f t="shared" si="366"/>
        <v>0.21771400004081551</v>
      </c>
      <c r="F2213" s="4">
        <f t="shared" si="361"/>
        <v>3.2541980057816881E-2</v>
      </c>
      <c r="G2213" s="4">
        <f t="shared" si="367"/>
        <v>-5.8354465287247519E-2</v>
      </c>
      <c r="H2213" s="4">
        <f t="shared" si="368"/>
        <v>-8.9707399971179436E-2</v>
      </c>
      <c r="I2213" s="4">
        <f t="shared" si="364"/>
        <v>0.25025598009863237</v>
      </c>
      <c r="J2213" s="4">
        <f t="shared" si="365"/>
        <v>-0.14806186525842696</v>
      </c>
      <c r="K2213" s="5">
        <f>all_four!B2207</f>
        <v>-0.26500000000000001</v>
      </c>
      <c r="L2213" s="6">
        <f t="shared" si="362"/>
        <v>0.19177312315059974</v>
      </c>
      <c r="M2213" s="8">
        <f t="shared" si="363"/>
        <v>3.3979465923706396E-2</v>
      </c>
      <c r="N2213" s="7">
        <f t="shared" si="360"/>
        <v>0.22575258907430615</v>
      </c>
      <c r="O2213" s="3">
        <f t="shared" si="359"/>
        <v>7.615032679738537E-2</v>
      </c>
      <c r="P2213" s="4">
        <f t="shared" si="369"/>
        <v>-0.44863949895104083</v>
      </c>
      <c r="Q2213" s="4">
        <f t="shared" si="370"/>
        <v>0.52478982574842625</v>
      </c>
    </row>
    <row r="2214" spans="2:17" x14ac:dyDescent="0.2">
      <c r="B2214">
        <v>1933.875</v>
      </c>
      <c r="C2214" s="4">
        <f>RadiativeForcing!C2208</f>
        <v>0.57979999999999998</v>
      </c>
      <c r="D2214" s="4">
        <f>RadiativeForcing!D2208</f>
        <v>-0.14249999999999999</v>
      </c>
      <c r="E2214" s="4">
        <f t="shared" si="366"/>
        <v>0.21804721697817103</v>
      </c>
      <c r="F2214" s="4">
        <f t="shared" si="361"/>
        <v>3.2610009524702166E-2</v>
      </c>
      <c r="G2214" s="4">
        <f t="shared" si="367"/>
        <v>-5.8379939317914006E-2</v>
      </c>
      <c r="H2214" s="4">
        <f t="shared" si="368"/>
        <v>-8.9692277428038633E-2</v>
      </c>
      <c r="I2214" s="4">
        <f t="shared" si="364"/>
        <v>0.2506572265028732</v>
      </c>
      <c r="J2214" s="4">
        <f t="shared" si="365"/>
        <v>-0.14807221674595264</v>
      </c>
      <c r="K2214" s="5">
        <f>all_four!B2208</f>
        <v>-0.378</v>
      </c>
      <c r="L2214" s="6">
        <f t="shared" si="362"/>
        <v>0.19216620484127539</v>
      </c>
      <c r="M2214" s="8">
        <f t="shared" si="363"/>
        <v>3.3975164567930392E-2</v>
      </c>
      <c r="N2214" s="7">
        <f t="shared" si="360"/>
        <v>0.22614136940920579</v>
      </c>
      <c r="O2214" s="3">
        <f t="shared" si="359"/>
        <v>-3.6849673202614619E-2</v>
      </c>
      <c r="P2214" s="4">
        <f t="shared" si="369"/>
        <v>-0.56202827928594046</v>
      </c>
      <c r="Q2214" s="4">
        <f t="shared" si="370"/>
        <v>0.52517860608332589</v>
      </c>
    </row>
    <row r="2215" spans="2:17" x14ac:dyDescent="0.2">
      <c r="B2215">
        <v>1933.9590000000001</v>
      </c>
      <c r="C2215" s="4">
        <f>RadiativeForcing!C2209</f>
        <v>0.58150000000000002</v>
      </c>
      <c r="D2215" s="4">
        <f>RadiativeForcing!D2209</f>
        <v>-0.13500000000000001</v>
      </c>
      <c r="E2215" s="4">
        <f t="shared" si="366"/>
        <v>0.21838814050693359</v>
      </c>
      <c r="F2215" s="4">
        <f t="shared" si="361"/>
        <v>3.2678256739455062E-2</v>
      </c>
      <c r="G2215" s="4">
        <f t="shared" si="367"/>
        <v>-5.833200414064138E-2</v>
      </c>
      <c r="H2215" s="4">
        <f t="shared" si="368"/>
        <v>-8.967593657618092E-2</v>
      </c>
      <c r="I2215" s="4">
        <f t="shared" si="364"/>
        <v>0.25106639724638863</v>
      </c>
      <c r="J2215" s="4">
        <f t="shared" si="365"/>
        <v>-0.1480079407168223</v>
      </c>
      <c r="K2215" s="5">
        <f>all_four!B2209</f>
        <v>-0.53400000000000003</v>
      </c>
      <c r="L2215" s="6">
        <f t="shared" si="362"/>
        <v>0.19256704962377347</v>
      </c>
      <c r="M2215" s="8">
        <f t="shared" si="363"/>
        <v>3.4001873199754798E-2</v>
      </c>
      <c r="N2215" s="7">
        <f t="shared" si="360"/>
        <v>0.22656892282352825</v>
      </c>
      <c r="O2215" s="3">
        <f t="shared" si="359"/>
        <v>-0.19284967320261465</v>
      </c>
      <c r="P2215" s="4">
        <f t="shared" si="369"/>
        <v>-0.71845583270026303</v>
      </c>
      <c r="Q2215" s="4">
        <f t="shared" si="370"/>
        <v>0.52560615949764844</v>
      </c>
    </row>
    <row r="2216" spans="2:17" x14ac:dyDescent="0.2">
      <c r="B2216">
        <v>1934.0419999999999</v>
      </c>
      <c r="C2216" s="4">
        <f>RadiativeForcing!C2210</f>
        <v>0.58330000000000004</v>
      </c>
      <c r="D2216" s="4">
        <f>RadiativeForcing!D2210</f>
        <v>-0.1275</v>
      </c>
      <c r="E2216" s="4">
        <f t="shared" si="366"/>
        <v>0.218736611733999</v>
      </c>
      <c r="F2216" s="4">
        <f t="shared" si="361"/>
        <v>3.2746721615271548E-2</v>
      </c>
      <c r="G2216" s="4">
        <f t="shared" si="367"/>
        <v>-5.8222585291595276E-2</v>
      </c>
      <c r="H2216" s="4">
        <f t="shared" si="368"/>
        <v>-8.9658552806598069E-2</v>
      </c>
      <c r="I2216" s="4">
        <f t="shared" si="364"/>
        <v>0.25148333334927053</v>
      </c>
      <c r="J2216" s="4">
        <f t="shared" si="365"/>
        <v>-0.14788113809819334</v>
      </c>
      <c r="K2216" s="5">
        <f>all_four!B2210</f>
        <v>-0.33300000000000002</v>
      </c>
      <c r="L2216" s="6">
        <f t="shared" si="362"/>
        <v>0.19297550175316919</v>
      </c>
      <c r="M2216" s="8">
        <f t="shared" si="363"/>
        <v>3.4054563518387648E-2</v>
      </c>
      <c r="N2216" s="7">
        <f t="shared" si="360"/>
        <v>0.22703006527155684</v>
      </c>
      <c r="O2216" s="3">
        <f t="shared" si="359"/>
        <v>8.1503267973853655E-3</v>
      </c>
      <c r="P2216" s="4">
        <f t="shared" si="369"/>
        <v>-0.51791697514829149</v>
      </c>
      <c r="Q2216" s="4">
        <f t="shared" si="370"/>
        <v>0.52606730194567686</v>
      </c>
    </row>
    <row r="2217" spans="2:17" x14ac:dyDescent="0.2">
      <c r="B2217">
        <v>1934.125</v>
      </c>
      <c r="C2217" s="4">
        <f>RadiativeForcing!C2211</f>
        <v>0.58499999999999996</v>
      </c>
      <c r="D2217" s="4">
        <f>RadiativeForcing!D2211</f>
        <v>-0.12</v>
      </c>
      <c r="E2217" s="4">
        <f t="shared" si="366"/>
        <v>0.21909247504229232</v>
      </c>
      <c r="F2217" s="4">
        <f t="shared" si="361"/>
        <v>3.2815404065382213E-2</v>
      </c>
      <c r="G2217" s="4">
        <f t="shared" si="367"/>
        <v>-5.8052950429971405E-2</v>
      </c>
      <c r="H2217" s="4">
        <f t="shared" si="368"/>
        <v>-8.9640126535043621E-2</v>
      </c>
      <c r="I2217" s="4">
        <f t="shared" si="364"/>
        <v>0.25190787910767454</v>
      </c>
      <c r="J2217" s="4">
        <f t="shared" si="365"/>
        <v>-0.14769307696501502</v>
      </c>
      <c r="K2217" s="5">
        <f>all_four!B2211</f>
        <v>-0.14799999999999999</v>
      </c>
      <c r="L2217" s="6">
        <f t="shared" si="362"/>
        <v>0.19339140869393881</v>
      </c>
      <c r="M2217" s="8">
        <f t="shared" si="363"/>
        <v>3.4132708600380118E-2</v>
      </c>
      <c r="N2217" s="7">
        <f t="shared" si="360"/>
        <v>0.22752411729431893</v>
      </c>
      <c r="O2217" s="3">
        <f t="shared" si="359"/>
        <v>0.19315032679738539</v>
      </c>
      <c r="P2217" s="4">
        <f t="shared" si="369"/>
        <v>-0.33341102717105364</v>
      </c>
      <c r="Q2217" s="4">
        <f t="shared" si="370"/>
        <v>0.52656135396843906</v>
      </c>
    </row>
    <row r="2218" spans="2:17" x14ac:dyDescent="0.2">
      <c r="B2218">
        <v>1934.2090000000001</v>
      </c>
      <c r="C2218" s="4">
        <f>RadiativeForcing!C2212</f>
        <v>0.58679999999999999</v>
      </c>
      <c r="D2218" s="4">
        <f>RadiativeForcing!D2212</f>
        <v>-0.1125</v>
      </c>
      <c r="E2218" s="4">
        <f t="shared" si="366"/>
        <v>0.21945557802322319</v>
      </c>
      <c r="F2218" s="4">
        <f t="shared" si="361"/>
        <v>3.2884304003052235E-2</v>
      </c>
      <c r="G2218" s="4">
        <f t="shared" si="367"/>
        <v>-5.782434107859806E-2</v>
      </c>
      <c r="H2218" s="4">
        <f t="shared" si="368"/>
        <v>-8.962065817710535E-2</v>
      </c>
      <c r="I2218" s="4">
        <f t="shared" si="364"/>
        <v>0.25233988202627544</v>
      </c>
      <c r="J2218" s="4">
        <f t="shared" si="365"/>
        <v>-0.14744499925570342</v>
      </c>
      <c r="K2218" s="5">
        <f>all_four!B2212</f>
        <v>-0.44500000000000001</v>
      </c>
      <c r="L2218" s="6">
        <f t="shared" si="362"/>
        <v>0.19381462105378974</v>
      </c>
      <c r="M2218" s="8">
        <f t="shared" si="363"/>
        <v>3.4235792382802492E-2</v>
      </c>
      <c r="N2218" s="7">
        <f t="shared" si="360"/>
        <v>0.22805041343659224</v>
      </c>
      <c r="O2218" s="3">
        <f t="shared" si="359"/>
        <v>-0.10384967320261462</v>
      </c>
      <c r="P2218" s="4">
        <f t="shared" si="369"/>
        <v>-0.63093732331332697</v>
      </c>
      <c r="Q2218" s="4">
        <f t="shared" si="370"/>
        <v>0.52708765011071235</v>
      </c>
    </row>
    <row r="2219" spans="2:17" x14ac:dyDescent="0.2">
      <c r="B2219">
        <v>1934.2919999999999</v>
      </c>
      <c r="C2219" s="4">
        <f>RadiativeForcing!C2213</f>
        <v>0.58850000000000002</v>
      </c>
      <c r="D2219" s="4">
        <f>RadiativeForcing!D2213</f>
        <v>-0.105</v>
      </c>
      <c r="E2219" s="4">
        <f t="shared" si="366"/>
        <v>0.21982577141053397</v>
      </c>
      <c r="F2219" s="4">
        <f t="shared" si="361"/>
        <v>3.2953421341581378E-2</v>
      </c>
      <c r="G2219" s="4">
        <f t="shared" si="367"/>
        <v>-5.7537973162810965E-2</v>
      </c>
      <c r="H2219" s="4">
        <f t="shared" si="368"/>
        <v>-8.9600148148205369E-2</v>
      </c>
      <c r="I2219" s="4">
        <f t="shared" si="364"/>
        <v>0.25277919275211536</v>
      </c>
      <c r="J2219" s="4">
        <f t="shared" si="365"/>
        <v>-0.14713812131101633</v>
      </c>
      <c r="K2219" s="5">
        <f>all_four!B2213</f>
        <v>-0.372</v>
      </c>
      <c r="L2219" s="6">
        <f t="shared" si="362"/>
        <v>0.19424499251885452</v>
      </c>
      <c r="M2219" s="8">
        <f t="shared" si="363"/>
        <v>3.4363309439325355E-2</v>
      </c>
      <c r="N2219" s="7">
        <f t="shared" si="360"/>
        <v>0.22860830195817988</v>
      </c>
      <c r="O2219" s="3">
        <f t="shared" si="359"/>
        <v>-3.0849673202614614E-2</v>
      </c>
      <c r="P2219" s="4">
        <f t="shared" si="369"/>
        <v>-0.55849521183491446</v>
      </c>
      <c r="Q2219" s="4">
        <f t="shared" si="370"/>
        <v>0.52764553863229979</v>
      </c>
    </row>
    <row r="2220" spans="2:17" x14ac:dyDescent="0.2">
      <c r="B2220">
        <v>1934.375</v>
      </c>
      <c r="C2220" s="4">
        <f>RadiativeForcing!C2214</f>
        <v>0.59030000000000005</v>
      </c>
      <c r="D2220" s="4">
        <f>RadiativeForcing!D2214</f>
        <v>-0.10249999999999999</v>
      </c>
      <c r="E2220" s="4">
        <f t="shared" si="366"/>
        <v>0.22020290901551162</v>
      </c>
      <c r="F2220" s="4">
        <f t="shared" si="361"/>
        <v>3.3022755994303973E-2</v>
      </c>
      <c r="G2220" s="4">
        <f t="shared" si="367"/>
        <v>-5.7215861535073229E-2</v>
      </c>
      <c r="H2220" s="4">
        <f t="shared" si="368"/>
        <v>-8.9578946674239351E-2</v>
      </c>
      <c r="I2220" s="4">
        <f t="shared" si="364"/>
        <v>0.25322566500981558</v>
      </c>
      <c r="J2220" s="4">
        <f t="shared" si="365"/>
        <v>-0.14679480820931257</v>
      </c>
      <c r="K2220" s="5">
        <f>all_four!B2214</f>
        <v>-0.17299999999999999</v>
      </c>
      <c r="L2220" s="6">
        <f t="shared" si="362"/>
        <v>0.19468237979022116</v>
      </c>
      <c r="M2220" s="8">
        <f t="shared" si="363"/>
        <v>3.4505966404261817E-2</v>
      </c>
      <c r="N2220" s="7">
        <f t="shared" si="360"/>
        <v>0.22918834619448297</v>
      </c>
      <c r="O2220" s="3">
        <f t="shared" si="359"/>
        <v>0.1681503267973854</v>
      </c>
      <c r="P2220" s="4">
        <f t="shared" si="369"/>
        <v>-0.36007525607121765</v>
      </c>
      <c r="Q2220" s="4">
        <f t="shared" si="370"/>
        <v>0.52822558286860311</v>
      </c>
    </row>
    <row r="2221" spans="2:17" x14ac:dyDescent="0.2">
      <c r="B2221">
        <v>1934.4590000000001</v>
      </c>
      <c r="C2221" s="4">
        <f>RadiativeForcing!C2215</f>
        <v>0.59199999999999997</v>
      </c>
      <c r="D2221" s="4">
        <f>RadiativeForcing!D2215</f>
        <v>-0.11</v>
      </c>
      <c r="E2221" s="4">
        <f t="shared" si="366"/>
        <v>0.22058684766353548</v>
      </c>
      <c r="F2221" s="4">
        <f t="shared" si="361"/>
        <v>3.3092307874588875E-2</v>
      </c>
      <c r="G2221" s="4">
        <f t="shared" si="367"/>
        <v>-5.6921215143322733E-2</v>
      </c>
      <c r="H2221" s="4">
        <f t="shared" si="368"/>
        <v>-8.9558103462765687E-2</v>
      </c>
      <c r="I2221" s="4">
        <f t="shared" si="364"/>
        <v>0.25367915553812437</v>
      </c>
      <c r="J2221" s="4">
        <f t="shared" si="365"/>
        <v>-0.14647931860608843</v>
      </c>
      <c r="K2221" s="5">
        <f>all_four!B2215</f>
        <v>-0.14299999999999999</v>
      </c>
      <c r="L2221" s="6">
        <f t="shared" si="362"/>
        <v>0.19512664252177206</v>
      </c>
      <c r="M2221" s="8">
        <f t="shared" si="363"/>
        <v>3.4637061865057245E-2</v>
      </c>
      <c r="N2221" s="7">
        <f t="shared" si="360"/>
        <v>0.2297637043868293</v>
      </c>
      <c r="O2221" s="3">
        <f t="shared" si="359"/>
        <v>0.1981503267973854</v>
      </c>
      <c r="P2221" s="4">
        <f t="shared" si="369"/>
        <v>-0.33065061426356401</v>
      </c>
      <c r="Q2221" s="4">
        <f t="shared" si="370"/>
        <v>0.52880094106094944</v>
      </c>
    </row>
    <row r="2222" spans="2:17" x14ac:dyDescent="0.2">
      <c r="B2222">
        <v>1934.5419999999999</v>
      </c>
      <c r="C2222" s="4">
        <f>RadiativeForcing!C2216</f>
        <v>0.59379999999999999</v>
      </c>
      <c r="D2222" s="4">
        <f>RadiativeForcing!D2216</f>
        <v>-0.1225</v>
      </c>
      <c r="E2222" s="4">
        <f t="shared" si="366"/>
        <v>0.22097744713193326</v>
      </c>
      <c r="F2222" s="4">
        <f t="shared" si="361"/>
        <v>3.3162076895839492E-2</v>
      </c>
      <c r="G2222" s="4">
        <f t="shared" si="367"/>
        <v>-5.6715939704870544E-2</v>
      </c>
      <c r="H2222" s="4">
        <f t="shared" si="368"/>
        <v>-8.9538667802882499E-2</v>
      </c>
      <c r="I2222" s="4">
        <f t="shared" si="364"/>
        <v>0.25413952402777273</v>
      </c>
      <c r="J2222" s="4">
        <f t="shared" si="365"/>
        <v>-0.14625460750775304</v>
      </c>
      <c r="K2222" s="5">
        <f>all_four!B2216</f>
        <v>-0.17</v>
      </c>
      <c r="L2222" s="6">
        <f t="shared" si="362"/>
        <v>0.19557764325930432</v>
      </c>
      <c r="M2222" s="8">
        <f t="shared" si="363"/>
        <v>3.4730436114734801E-2</v>
      </c>
      <c r="N2222" s="7">
        <f t="shared" si="360"/>
        <v>0.23030807937403913</v>
      </c>
      <c r="O2222" s="3">
        <f t="shared" si="359"/>
        <v>0.17115032679738537</v>
      </c>
      <c r="P2222" s="4">
        <f t="shared" si="369"/>
        <v>-0.35819498925077387</v>
      </c>
      <c r="Q2222" s="4">
        <f t="shared" si="370"/>
        <v>0.52934531604815926</v>
      </c>
    </row>
    <row r="2223" spans="2:17" x14ac:dyDescent="0.2">
      <c r="B2223">
        <v>1934.625</v>
      </c>
      <c r="C2223" s="4">
        <f>RadiativeForcing!C2217</f>
        <v>0.59550000000000003</v>
      </c>
      <c r="D2223" s="4">
        <f>RadiativeForcing!D2217</f>
        <v>-0.1275</v>
      </c>
      <c r="E2223" s="4">
        <f t="shared" si="366"/>
        <v>0.22137457008911834</v>
      </c>
      <c r="F2223" s="4">
        <f t="shared" si="361"/>
        <v>3.3232062971493753E-2</v>
      </c>
      <c r="G2223" s="4">
        <f t="shared" si="367"/>
        <v>-5.6587780587179573E-2</v>
      </c>
      <c r="H2223" s="4">
        <f t="shared" si="368"/>
        <v>-8.9520464228157348E-2</v>
      </c>
      <c r="I2223" s="4">
        <f t="shared" si="364"/>
        <v>0.2546066330606121</v>
      </c>
      <c r="J2223" s="4">
        <f t="shared" si="365"/>
        <v>-0.14610824481533691</v>
      </c>
      <c r="K2223" s="5">
        <f>all_four!B2217</f>
        <v>-0.14699999999999999</v>
      </c>
      <c r="L2223" s="6">
        <f t="shared" si="362"/>
        <v>0.19603524738090575</v>
      </c>
      <c r="M2223" s="8">
        <f t="shared" si="363"/>
        <v>3.4791254234918377E-2</v>
      </c>
      <c r="N2223" s="7">
        <f t="shared" si="360"/>
        <v>0.23082650161582413</v>
      </c>
      <c r="O2223" s="3">
        <f t="shared" si="359"/>
        <v>0.19415032679738539</v>
      </c>
      <c r="P2223" s="4">
        <f t="shared" si="369"/>
        <v>-0.33571341149255884</v>
      </c>
      <c r="Q2223" s="4">
        <f t="shared" si="370"/>
        <v>0.52986373828994426</v>
      </c>
    </row>
    <row r="2224" spans="2:17" x14ac:dyDescent="0.2">
      <c r="B2224">
        <v>1934.7090000000001</v>
      </c>
      <c r="C2224" s="4">
        <f>RadiativeForcing!C2218</f>
        <v>0.5968</v>
      </c>
      <c r="D2224" s="4">
        <f>RadiativeForcing!D2218</f>
        <v>-0.12670000000000001</v>
      </c>
      <c r="E2224" s="4">
        <f t="shared" si="366"/>
        <v>0.22177599963529623</v>
      </c>
      <c r="F2224" s="4">
        <f t="shared" si="361"/>
        <v>3.3302231033960177E-2</v>
      </c>
      <c r="G2224" s="4">
        <f t="shared" si="367"/>
        <v>-5.6479755988296486E-2</v>
      </c>
      <c r="H2224" s="4">
        <f t="shared" si="368"/>
        <v>-8.9502561751125934E-2</v>
      </c>
      <c r="I2224" s="4">
        <f t="shared" si="364"/>
        <v>0.25507823066925639</v>
      </c>
      <c r="J2224" s="4">
        <f t="shared" si="365"/>
        <v>-0.14598231773942241</v>
      </c>
      <c r="K2224" s="5">
        <f>all_four!B2218</f>
        <v>-0.18099999999999999</v>
      </c>
      <c r="L2224" s="6">
        <f t="shared" si="362"/>
        <v>0.19649724874307428</v>
      </c>
      <c r="M2224" s="8">
        <f t="shared" si="363"/>
        <v>3.4843580739104006E-2</v>
      </c>
      <c r="N2224" s="7">
        <f t="shared" si="360"/>
        <v>0.2313408294821783</v>
      </c>
      <c r="O2224" s="3">
        <f t="shared" si="359"/>
        <v>0.16015032679738539</v>
      </c>
      <c r="P2224" s="4">
        <f t="shared" si="369"/>
        <v>-0.37022773935891296</v>
      </c>
      <c r="Q2224" s="4">
        <f t="shared" si="370"/>
        <v>0.53037806615629834</v>
      </c>
    </row>
    <row r="2225" spans="2:17" x14ac:dyDescent="0.2">
      <c r="B2225">
        <v>1934.7919999999999</v>
      </c>
      <c r="C2225" s="4">
        <f>RadiativeForcing!C2219</f>
        <v>0.59760000000000002</v>
      </c>
      <c r="D2225" s="4">
        <f>RadiativeForcing!D2219</f>
        <v>-0.13750000000000001</v>
      </c>
      <c r="E2225" s="4">
        <f t="shared" si="366"/>
        <v>0.22217789865856202</v>
      </c>
      <c r="F2225" s="4">
        <f t="shared" si="361"/>
        <v>3.3372518044775638E-2</v>
      </c>
      <c r="G2225" s="4">
        <f t="shared" si="367"/>
        <v>-5.6415606614715834E-2</v>
      </c>
      <c r="H2225" s="4">
        <f t="shared" si="368"/>
        <v>-8.9485366032098723E-2</v>
      </c>
      <c r="I2225" s="4">
        <f t="shared" si="364"/>
        <v>0.25555041670333767</v>
      </c>
      <c r="J2225" s="4">
        <f t="shared" si="365"/>
        <v>-0.14590097264681456</v>
      </c>
      <c r="K2225" s="5">
        <f>all_four!B2219</f>
        <v>-9.8000000000000004E-2</v>
      </c>
      <c r="L2225" s="6">
        <f t="shared" si="362"/>
        <v>0.1969598265571765</v>
      </c>
      <c r="M2225" s="8">
        <f t="shared" si="363"/>
        <v>3.4877382082444307E-2</v>
      </c>
      <c r="N2225" s="7">
        <f t="shared" si="360"/>
        <v>0.23183720863962082</v>
      </c>
      <c r="O2225" s="3">
        <f t="shared" si="359"/>
        <v>0.24315032679738538</v>
      </c>
      <c r="P2225" s="4">
        <f t="shared" si="369"/>
        <v>-0.28772411851635549</v>
      </c>
      <c r="Q2225" s="4">
        <f t="shared" si="370"/>
        <v>0.53087444531374084</v>
      </c>
    </row>
    <row r="2226" spans="2:17" x14ac:dyDescent="0.2">
      <c r="B2226">
        <v>1934.875</v>
      </c>
      <c r="C2226" s="4">
        <f>RadiativeForcing!C2220</f>
        <v>0.59850000000000003</v>
      </c>
      <c r="D2226" s="4">
        <f>RadiativeForcing!D2220</f>
        <v>-0.15329999999999999</v>
      </c>
      <c r="E2226" s="4">
        <f t="shared" si="366"/>
        <v>0.22257859155957385</v>
      </c>
      <c r="F2226" s="4">
        <f t="shared" si="361"/>
        <v>3.3442895971670897E-2</v>
      </c>
      <c r="G2226" s="4">
        <f t="shared" si="367"/>
        <v>-5.6463563524558356E-2</v>
      </c>
      <c r="H2226" s="4">
        <f t="shared" si="368"/>
        <v>-8.9470038160652521E-2</v>
      </c>
      <c r="I2226" s="4">
        <f t="shared" si="364"/>
        <v>0.25602148753124476</v>
      </c>
      <c r="J2226" s="4">
        <f t="shared" si="365"/>
        <v>-0.14593360168521088</v>
      </c>
      <c r="K2226" s="5">
        <f>all_four!B2220</f>
        <v>-8.0000000000000002E-3</v>
      </c>
      <c r="L2226" s="6">
        <f t="shared" si="362"/>
        <v>0.1974213118577415</v>
      </c>
      <c r="M2226" s="8">
        <f t="shared" si="363"/>
        <v>3.4863823731296872E-2</v>
      </c>
      <c r="N2226" s="7">
        <f t="shared" si="360"/>
        <v>0.23228513558903838</v>
      </c>
      <c r="O2226" s="3">
        <f t="shared" si="359"/>
        <v>0.33315032679738538</v>
      </c>
      <c r="P2226" s="4">
        <f t="shared" si="369"/>
        <v>-0.19817204546577308</v>
      </c>
      <c r="Q2226" s="4">
        <f t="shared" si="370"/>
        <v>0.53132237226315848</v>
      </c>
    </row>
    <row r="2227" spans="2:17" x14ac:dyDescent="0.2">
      <c r="B2227">
        <v>1934.9590000000001</v>
      </c>
      <c r="C2227" s="4">
        <f>RadiativeForcing!C2221</f>
        <v>0.59930000000000005</v>
      </c>
      <c r="D2227" s="4">
        <f>RadiativeForcing!D2221</f>
        <v>-0.14169999999999999</v>
      </c>
      <c r="E2227" s="4">
        <f t="shared" si="366"/>
        <v>0.22297810320594158</v>
      </c>
      <c r="F2227" s="4">
        <f t="shared" si="361"/>
        <v>3.3513364778402742E-2</v>
      </c>
      <c r="G2227" s="4">
        <f t="shared" si="367"/>
        <v>-5.6528023824888411E-2</v>
      </c>
      <c r="H2227" s="4">
        <f t="shared" si="368"/>
        <v>-8.9455010240516455E-2</v>
      </c>
      <c r="I2227" s="4">
        <f t="shared" si="364"/>
        <v>0.2564914679843443</v>
      </c>
      <c r="J2227" s="4">
        <f t="shared" si="365"/>
        <v>-0.14598303406540486</v>
      </c>
      <c r="K2227" s="5">
        <f>all_four!B2221</f>
        <v>-0.11700000000000001</v>
      </c>
      <c r="L2227" s="6">
        <f t="shared" si="362"/>
        <v>0.19788172897085782</v>
      </c>
      <c r="M2227" s="8">
        <f t="shared" si="363"/>
        <v>3.4843283084018739E-2</v>
      </c>
      <c r="N2227" s="7">
        <f t="shared" si="360"/>
        <v>0.23272501205487656</v>
      </c>
      <c r="O2227" s="3">
        <f t="shared" si="359"/>
        <v>0.22415032679738539</v>
      </c>
      <c r="P2227" s="4">
        <f t="shared" si="369"/>
        <v>-0.30761192193161124</v>
      </c>
      <c r="Q2227" s="4">
        <f t="shared" si="370"/>
        <v>0.53176224872899658</v>
      </c>
    </row>
    <row r="2228" spans="2:17" x14ac:dyDescent="0.2">
      <c r="B2228">
        <v>1935.0419999999999</v>
      </c>
      <c r="C2228" s="4">
        <f>RadiativeForcing!C2222</f>
        <v>0.60009999999999997</v>
      </c>
      <c r="D2228" s="4">
        <f>RadiativeForcing!D2222</f>
        <v>-0.13500000000000001</v>
      </c>
      <c r="E2228" s="4">
        <f t="shared" si="366"/>
        <v>0.22337604147262219</v>
      </c>
      <c r="F2228" s="4">
        <f t="shared" si="361"/>
        <v>3.3583917432529635E-2</v>
      </c>
      <c r="G2228" s="4">
        <f t="shared" si="367"/>
        <v>-5.6514939265943982E-2</v>
      </c>
      <c r="H2228" s="4">
        <f t="shared" si="368"/>
        <v>-8.9438708004240267E-2</v>
      </c>
      <c r="I2228" s="4">
        <f t="shared" si="364"/>
        <v>0.25695995890515183</v>
      </c>
      <c r="J2228" s="4">
        <f t="shared" si="365"/>
        <v>-0.14595364727018426</v>
      </c>
      <c r="K2228" s="5">
        <f>all_four!B2222</f>
        <v>-0.40100000000000002</v>
      </c>
      <c r="L2228" s="6">
        <f t="shared" si="362"/>
        <v>0.19834068686124851</v>
      </c>
      <c r="M2228" s="8">
        <f t="shared" si="363"/>
        <v>3.4855494185181427E-2</v>
      </c>
      <c r="N2228" s="7">
        <f t="shared" si="360"/>
        <v>0.23319618104642992</v>
      </c>
      <c r="O2228" s="3">
        <f t="shared" si="359"/>
        <v>-5.9849673202614639E-2</v>
      </c>
      <c r="P2228" s="4">
        <f t="shared" si="369"/>
        <v>-0.59208309092316469</v>
      </c>
      <c r="Q2228" s="4">
        <f t="shared" si="370"/>
        <v>0.53223341772055011</v>
      </c>
    </row>
    <row r="2229" spans="2:17" x14ac:dyDescent="0.2">
      <c r="B2229">
        <v>1935.125</v>
      </c>
      <c r="C2229" s="4">
        <f>RadiativeForcing!C2223</f>
        <v>0.60099999999999998</v>
      </c>
      <c r="D2229" s="4">
        <f>RadiativeForcing!D2223</f>
        <v>-0.13339999999999999</v>
      </c>
      <c r="E2229" s="4">
        <f t="shared" si="366"/>
        <v>0.22377285527920987</v>
      </c>
      <c r="F2229" s="4">
        <f t="shared" si="361"/>
        <v>3.3654560896839054E-2</v>
      </c>
      <c r="G2229" s="4">
        <f t="shared" si="367"/>
        <v>-5.6467556647283187E-2</v>
      </c>
      <c r="H2229" s="4">
        <f t="shared" si="368"/>
        <v>-8.9421831581101549E-2</v>
      </c>
      <c r="I2229" s="4">
        <f t="shared" si="364"/>
        <v>0.25742741617604892</v>
      </c>
      <c r="J2229" s="4">
        <f t="shared" si="365"/>
        <v>-0.14588938822838474</v>
      </c>
      <c r="K2229" s="5">
        <f>all_four!B2223</f>
        <v>4.9000000000000002E-2</v>
      </c>
      <c r="L2229" s="6">
        <f t="shared" si="362"/>
        <v>0.19879863213482799</v>
      </c>
      <c r="M2229" s="8">
        <f t="shared" si="363"/>
        <v>3.4882195758256712E-2</v>
      </c>
      <c r="N2229" s="7">
        <f t="shared" si="360"/>
        <v>0.2336808278930847</v>
      </c>
      <c r="O2229" s="3">
        <f t="shared" si="359"/>
        <v>0.39015032679738537</v>
      </c>
      <c r="P2229" s="4">
        <f t="shared" si="369"/>
        <v>-0.1425677377698194</v>
      </c>
      <c r="Q2229" s="4">
        <f t="shared" si="370"/>
        <v>0.53271806456720472</v>
      </c>
    </row>
    <row r="2230" spans="2:17" x14ac:dyDescent="0.2">
      <c r="B2230">
        <v>1935.2090000000001</v>
      </c>
      <c r="C2230" s="4">
        <f>RadiativeForcing!C2224</f>
        <v>0.6018</v>
      </c>
      <c r="D2230" s="4">
        <f>RadiativeForcing!D2224</f>
        <v>-0.13420000000000001</v>
      </c>
      <c r="E2230" s="4">
        <f t="shared" si="366"/>
        <v>0.22416856780961894</v>
      </c>
      <c r="F2230" s="4">
        <f t="shared" si="361"/>
        <v>3.3725295135130007E-2</v>
      </c>
      <c r="G2230" s="4">
        <f t="shared" si="367"/>
        <v>-5.6417819115365128E-2</v>
      </c>
      <c r="H2230" s="4">
        <f t="shared" si="368"/>
        <v>-8.9404905915955568E-2</v>
      </c>
      <c r="I2230" s="4">
        <f t="shared" si="364"/>
        <v>0.25789386294474892</v>
      </c>
      <c r="J2230" s="4">
        <f t="shared" si="365"/>
        <v>-0.14582272503132071</v>
      </c>
      <c r="K2230" s="5">
        <f>all_four!B2224</f>
        <v>-0.251</v>
      </c>
      <c r="L2230" s="6">
        <f t="shared" si="362"/>
        <v>0.19925558746829122</v>
      </c>
      <c r="M2230" s="8">
        <f t="shared" si="363"/>
        <v>3.490989633047175E-2</v>
      </c>
      <c r="N2230" s="7">
        <f t="shared" si="360"/>
        <v>0.23416548379876298</v>
      </c>
      <c r="O2230" s="3">
        <f t="shared" si="359"/>
        <v>9.0150326797385383E-2</v>
      </c>
      <c r="P2230" s="4">
        <f t="shared" si="369"/>
        <v>-0.44305239367549765</v>
      </c>
      <c r="Q2230" s="4">
        <f t="shared" si="370"/>
        <v>0.53320272047288308</v>
      </c>
    </row>
    <row r="2231" spans="2:17" x14ac:dyDescent="0.2">
      <c r="B2231">
        <v>1935.2919999999999</v>
      </c>
      <c r="C2231" s="4">
        <f>RadiativeForcing!C2225</f>
        <v>0.60260000000000002</v>
      </c>
      <c r="D2231" s="4">
        <f>RadiativeForcing!D2225</f>
        <v>-0.13750000000000001</v>
      </c>
      <c r="E2231" s="4">
        <f t="shared" si="366"/>
        <v>0.22456278528982482</v>
      </c>
      <c r="F2231" s="4">
        <f t="shared" si="361"/>
        <v>3.3796113115003149E-2</v>
      </c>
      <c r="G2231" s="4">
        <f t="shared" si="367"/>
        <v>-5.6386182740282648E-2</v>
      </c>
      <c r="H2231" s="4">
        <f t="shared" si="368"/>
        <v>-8.9388273842858773E-2</v>
      </c>
      <c r="I2231" s="4">
        <f t="shared" si="364"/>
        <v>0.25835889840482795</v>
      </c>
      <c r="J2231" s="4">
        <f t="shared" si="365"/>
        <v>-0.14577445658314142</v>
      </c>
      <c r="K2231" s="5">
        <f>all_four!B2225</f>
        <v>-0.36199999999999999</v>
      </c>
      <c r="L2231" s="6">
        <f t="shared" si="362"/>
        <v>0.19971116021097499</v>
      </c>
      <c r="M2231" s="8">
        <f t="shared" si="363"/>
        <v>3.4929953328836444E-2</v>
      </c>
      <c r="N2231" s="7">
        <f t="shared" si="360"/>
        <v>0.23464111353981143</v>
      </c>
      <c r="O2231" s="3">
        <f t="shared" si="359"/>
        <v>-2.0849673202614605E-2</v>
      </c>
      <c r="P2231" s="4">
        <f t="shared" si="369"/>
        <v>-0.55452802341654617</v>
      </c>
      <c r="Q2231" s="4">
        <f t="shared" si="370"/>
        <v>0.53367835021393151</v>
      </c>
    </row>
    <row r="2232" spans="2:17" x14ac:dyDescent="0.2">
      <c r="B2232">
        <v>1935.375</v>
      </c>
      <c r="C2232" s="4">
        <f>RadiativeForcing!C2226</f>
        <v>0.60350000000000004</v>
      </c>
      <c r="D2232" s="4">
        <f>RadiativeForcing!D2226</f>
        <v>-0.13589999999999999</v>
      </c>
      <c r="E2232" s="4">
        <f t="shared" si="366"/>
        <v>0.2249559550244386</v>
      </c>
      <c r="F2232" s="4">
        <f t="shared" si="361"/>
        <v>3.3867021799288133E-2</v>
      </c>
      <c r="G2232" s="4">
        <f t="shared" si="367"/>
        <v>-5.6362278797175806E-2</v>
      </c>
      <c r="H2232" s="4">
        <f t="shared" si="368"/>
        <v>-8.9371767335665472E-2</v>
      </c>
      <c r="I2232" s="4">
        <f t="shared" si="364"/>
        <v>0.25882297682372674</v>
      </c>
      <c r="J2232" s="4">
        <f t="shared" si="365"/>
        <v>-0.14573404613284127</v>
      </c>
      <c r="K2232" s="5">
        <f>all_four!B2226</f>
        <v>-0.34100000000000003</v>
      </c>
      <c r="L2232" s="6">
        <f t="shared" si="362"/>
        <v>0.20016579538671433</v>
      </c>
      <c r="M2232" s="8">
        <f t="shared" si="363"/>
        <v>3.4946745091699337E-2</v>
      </c>
      <c r="N2232" s="7">
        <f t="shared" si="360"/>
        <v>0.23511254047841368</v>
      </c>
      <c r="O2232" s="3">
        <f t="shared" si="359"/>
        <v>1.5032679738535837E-4</v>
      </c>
      <c r="P2232" s="4">
        <f t="shared" si="369"/>
        <v>-0.5339994503551484</v>
      </c>
      <c r="Q2232" s="4">
        <f t="shared" si="370"/>
        <v>0.53414977715253376</v>
      </c>
    </row>
    <row r="2233" spans="2:17" x14ac:dyDescent="0.2">
      <c r="B2233">
        <v>1935.4590000000001</v>
      </c>
      <c r="C2233" s="4">
        <f>RadiativeForcing!C2227</f>
        <v>0.60429999999999995</v>
      </c>
      <c r="D2233" s="4">
        <f>RadiativeForcing!D2227</f>
        <v>-0.12920000000000001</v>
      </c>
      <c r="E2233" s="4">
        <f t="shared" si="366"/>
        <v>0.22534809861568891</v>
      </c>
      <c r="F2233" s="4">
        <f t="shared" si="361"/>
        <v>3.3938021151826141E-2</v>
      </c>
      <c r="G2233" s="4">
        <f t="shared" si="367"/>
        <v>-5.6304299866453369E-2</v>
      </c>
      <c r="H2233" s="4">
        <f t="shared" si="368"/>
        <v>-8.9354686723041157E-2</v>
      </c>
      <c r="I2233" s="4">
        <f t="shared" si="364"/>
        <v>0.25928611976751503</v>
      </c>
      <c r="J2233" s="4">
        <f t="shared" si="365"/>
        <v>-0.14565898658949453</v>
      </c>
      <c r="K2233" s="5">
        <f>all_four!B2227</f>
        <v>-0.26500000000000001</v>
      </c>
      <c r="L2233" s="6">
        <f t="shared" si="362"/>
        <v>0.20061951412274451</v>
      </c>
      <c r="M2233" s="8">
        <f t="shared" si="363"/>
        <v>3.4977934599440881E-2</v>
      </c>
      <c r="N2233" s="7">
        <f t="shared" si="360"/>
        <v>0.23559744872218538</v>
      </c>
      <c r="O2233" s="3">
        <f t="shared" ref="O2233:O2296" si="371">K2233-AVERAGE(K$1208:K$1819)</f>
        <v>7.615032679738537E-2</v>
      </c>
      <c r="P2233" s="4">
        <f t="shared" si="369"/>
        <v>-0.45848435859892012</v>
      </c>
      <c r="Q2233" s="4">
        <f t="shared" si="370"/>
        <v>0.53463468539630554</v>
      </c>
    </row>
    <row r="2234" spans="2:17" x14ac:dyDescent="0.2">
      <c r="B2234">
        <v>1935.5419999999999</v>
      </c>
      <c r="C2234" s="4">
        <f>RadiativeForcing!C2228</f>
        <v>0.60509999999999997</v>
      </c>
      <c r="D2234" s="4">
        <f>RadiativeForcing!D2228</f>
        <v>-0.1201</v>
      </c>
      <c r="E2234" s="4">
        <f t="shared" si="366"/>
        <v>0.22573882074047644</v>
      </c>
      <c r="F2234" s="4">
        <f t="shared" si="361"/>
        <v>3.4009104140259976E-2</v>
      </c>
      <c r="G2234" s="4">
        <f t="shared" si="367"/>
        <v>-5.618171250474796E-2</v>
      </c>
      <c r="H2234" s="4">
        <f t="shared" si="368"/>
        <v>-8.9336507517891073E-2</v>
      </c>
      <c r="I2234" s="4">
        <f t="shared" si="364"/>
        <v>0.25974792488073639</v>
      </c>
      <c r="J2234" s="4">
        <f t="shared" si="365"/>
        <v>-0.14551822002263903</v>
      </c>
      <c r="K2234" s="5">
        <f>all_four!B2228</f>
        <v>-0.221</v>
      </c>
      <c r="L2234" s="6">
        <f t="shared" si="362"/>
        <v>0.20107192225089002</v>
      </c>
      <c r="M2234" s="8">
        <f t="shared" si="363"/>
        <v>3.5036427360400114E-2</v>
      </c>
      <c r="N2234" s="7">
        <f t="shared" si="360"/>
        <v>0.23610834961129012</v>
      </c>
      <c r="O2234" s="3">
        <f t="shared" si="371"/>
        <v>0.12015032679738538</v>
      </c>
      <c r="P2234" s="4">
        <f t="shared" si="369"/>
        <v>-0.41499525948802479</v>
      </c>
      <c r="Q2234" s="4">
        <f t="shared" si="370"/>
        <v>0.5351455862854102</v>
      </c>
    </row>
    <row r="2235" spans="2:17" x14ac:dyDescent="0.2">
      <c r="B2235">
        <v>1935.625</v>
      </c>
      <c r="C2235" s="4">
        <f>RadiativeForcing!C2229</f>
        <v>0.60599999999999998</v>
      </c>
      <c r="D2235" s="4">
        <f>RadiativeForcing!D2229</f>
        <v>-0.1134</v>
      </c>
      <c r="E2235" s="4">
        <f t="shared" si="366"/>
        <v>0.22612856718627608</v>
      </c>
      <c r="F2235" s="4">
        <f t="shared" si="361"/>
        <v>3.4080277727461424E-2</v>
      </c>
      <c r="G2235" s="4">
        <f t="shared" si="367"/>
        <v>-5.5995848796974064E-2</v>
      </c>
      <c r="H2235" s="4">
        <f t="shared" si="368"/>
        <v>-8.9317230158163216E-2</v>
      </c>
      <c r="I2235" s="4">
        <f t="shared" si="364"/>
        <v>0.26020884491373752</v>
      </c>
      <c r="J2235" s="4">
        <f t="shared" si="365"/>
        <v>-0.14531307895513729</v>
      </c>
      <c r="K2235" s="5">
        <f>all_four!B2229</f>
        <v>-0.22800000000000001</v>
      </c>
      <c r="L2235" s="6">
        <f t="shared" si="362"/>
        <v>0.20152346330876231</v>
      </c>
      <c r="M2235" s="8">
        <f t="shared" si="363"/>
        <v>3.5121669671073351E-2</v>
      </c>
      <c r="N2235" s="7">
        <f t="shared" si="360"/>
        <v>0.23664513297983567</v>
      </c>
      <c r="O2235" s="3">
        <f t="shared" si="371"/>
        <v>0.11315032679738538</v>
      </c>
      <c r="P2235" s="4">
        <f t="shared" si="369"/>
        <v>-0.42253204285657031</v>
      </c>
      <c r="Q2235" s="4">
        <f t="shared" si="370"/>
        <v>0.53568236965395566</v>
      </c>
    </row>
    <row r="2236" spans="2:17" x14ac:dyDescent="0.2">
      <c r="B2236">
        <v>1935.7090000000001</v>
      </c>
      <c r="C2236" s="4">
        <f>RadiativeForcing!C2230</f>
        <v>0.60599999999999998</v>
      </c>
      <c r="D2236" s="4">
        <f>RadiativeForcing!D2230</f>
        <v>-0.1019</v>
      </c>
      <c r="E2236" s="4">
        <f t="shared" si="366"/>
        <v>0.22651402622996342</v>
      </c>
      <c r="F2236" s="4">
        <f t="shared" si="361"/>
        <v>3.4151485907611502E-2</v>
      </c>
      <c r="G2236" s="4">
        <f t="shared" si="367"/>
        <v>-5.573801784487032E-2</v>
      </c>
      <c r="H2236" s="4">
        <f t="shared" si="368"/>
        <v>-8.9296687172524161E-2</v>
      </c>
      <c r="I2236" s="4">
        <f t="shared" si="364"/>
        <v>0.26066551213757494</v>
      </c>
      <c r="J2236" s="4">
        <f t="shared" si="365"/>
        <v>-0.14503470501739449</v>
      </c>
      <c r="K2236" s="5">
        <f>all_four!B2230</f>
        <v>-0.22600000000000001</v>
      </c>
      <c r="L2236" s="6">
        <f t="shared" si="362"/>
        <v>0.20197083809523997</v>
      </c>
      <c r="M2236" s="8">
        <f t="shared" si="363"/>
        <v>3.5237342451630571E-2</v>
      </c>
      <c r="N2236" s="7">
        <f t="shared" si="360"/>
        <v>0.23720818054687054</v>
      </c>
      <c r="O2236" s="3">
        <f t="shared" si="371"/>
        <v>0.11515032679738538</v>
      </c>
      <c r="P2236" s="4">
        <f t="shared" si="369"/>
        <v>-0.42109509042360527</v>
      </c>
      <c r="Q2236" s="4">
        <f t="shared" si="370"/>
        <v>0.53624541722099062</v>
      </c>
    </row>
    <row r="2237" spans="2:17" x14ac:dyDescent="0.2">
      <c r="B2237">
        <v>1935.7919999999999</v>
      </c>
      <c r="C2237" s="4">
        <f>RadiativeForcing!C2231</f>
        <v>0.60519999999999996</v>
      </c>
      <c r="D2237" s="4">
        <f>RadiativeForcing!D2231</f>
        <v>-9.2799999999999994E-2</v>
      </c>
      <c r="E2237" s="4">
        <f t="shared" si="366"/>
        <v>0.2268882061094869</v>
      </c>
      <c r="F2237" s="4">
        <f t="shared" si="361"/>
        <v>3.422260973130261E-2</v>
      </c>
      <c r="G2237" s="4">
        <f t="shared" si="367"/>
        <v>-5.5399707937539802E-2</v>
      </c>
      <c r="H2237" s="4">
        <f t="shared" si="368"/>
        <v>-8.9274711156402037E-2</v>
      </c>
      <c r="I2237" s="4">
        <f t="shared" si="364"/>
        <v>0.26111081584078949</v>
      </c>
      <c r="J2237" s="4">
        <f t="shared" si="365"/>
        <v>-0.14467441909394185</v>
      </c>
      <c r="K2237" s="5">
        <f>all_four!B2231</f>
        <v>-9.6000000000000002E-2</v>
      </c>
      <c r="L2237" s="6">
        <f t="shared" si="362"/>
        <v>0.20240708059030951</v>
      </c>
      <c r="M2237" s="8">
        <f t="shared" si="363"/>
        <v>3.538705213673729E-2</v>
      </c>
      <c r="N2237" s="7">
        <f t="shared" si="360"/>
        <v>0.2377941327270468</v>
      </c>
      <c r="O2237" s="3">
        <f t="shared" si="371"/>
        <v>0.24515032679738538</v>
      </c>
      <c r="P2237" s="4">
        <f t="shared" si="369"/>
        <v>-0.29168104260378153</v>
      </c>
      <c r="Q2237" s="4">
        <f t="shared" si="370"/>
        <v>0.53683136940116694</v>
      </c>
    </row>
    <row r="2238" spans="2:17" x14ac:dyDescent="0.2">
      <c r="B2238">
        <v>1935.875</v>
      </c>
      <c r="C2238" s="4">
        <f>RadiativeForcing!C2232</f>
        <v>0.60440000000000005</v>
      </c>
      <c r="D2238" s="4">
        <f>RadiativeForcing!D2232</f>
        <v>-8.3599999999999994E-2</v>
      </c>
      <c r="E2238" s="4">
        <f t="shared" si="366"/>
        <v>0.22724800753711114</v>
      </c>
      <c r="F2238" s="4">
        <f t="shared" si="361"/>
        <v>3.4293593262460717E-2</v>
      </c>
      <c r="G2238" s="4">
        <f t="shared" si="367"/>
        <v>-5.499215741404153E-2</v>
      </c>
      <c r="H2238" s="4">
        <f t="shared" si="368"/>
        <v>-8.9251463593960759E-2</v>
      </c>
      <c r="I2238" s="4">
        <f t="shared" si="364"/>
        <v>0.26154160079957184</v>
      </c>
      <c r="J2238" s="4">
        <f t="shared" si="365"/>
        <v>-0.14424362100800228</v>
      </c>
      <c r="K2238" s="5">
        <f>all_four!B2232</f>
        <v>-0.35499999999999998</v>
      </c>
      <c r="L2238" s="6">
        <f t="shared" si="362"/>
        <v>0.20282909977384883</v>
      </c>
      <c r="M2238" s="8">
        <f t="shared" si="363"/>
        <v>3.556606175546604E-2</v>
      </c>
      <c r="N2238" s="7">
        <f t="shared" si="360"/>
        <v>0.23839516152931486</v>
      </c>
      <c r="O2238" s="3">
        <f t="shared" si="371"/>
        <v>-1.3849673202614599E-2</v>
      </c>
      <c r="P2238" s="4">
        <f t="shared" si="369"/>
        <v>-0.55128207140604957</v>
      </c>
      <c r="Q2238" s="4">
        <f t="shared" si="370"/>
        <v>0.53743239820343502</v>
      </c>
    </row>
    <row r="2239" spans="2:17" x14ac:dyDescent="0.2">
      <c r="B2239">
        <v>1935.9590000000001</v>
      </c>
      <c r="C2239" s="4">
        <f>RadiativeForcing!C2233</f>
        <v>0.60350000000000004</v>
      </c>
      <c r="D2239" s="4">
        <f>RadiativeForcing!D2233</f>
        <v>-7.4499999999999997E-2</v>
      </c>
      <c r="E2239" s="4">
        <f t="shared" si="366"/>
        <v>0.227593310485213</v>
      </c>
      <c r="F2239" s="4">
        <f t="shared" si="361"/>
        <v>3.4364429560799901E-2</v>
      </c>
      <c r="G2239" s="4">
        <f t="shared" si="367"/>
        <v>-5.4516793864844176E-2</v>
      </c>
      <c r="H2239" s="4">
        <f t="shared" si="368"/>
        <v>-8.9226944992095381E-2</v>
      </c>
      <c r="I2239" s="4">
        <f t="shared" si="364"/>
        <v>0.26195774004601291</v>
      </c>
      <c r="J2239" s="4">
        <f t="shared" si="365"/>
        <v>-0.14374373885693956</v>
      </c>
      <c r="K2239" s="5">
        <f>all_four!B2233</f>
        <v>-0.26400000000000001</v>
      </c>
      <c r="L2239" s="6">
        <f t="shared" si="362"/>
        <v>0.20323677126153988</v>
      </c>
      <c r="M2239" s="8">
        <f t="shared" si="363"/>
        <v>3.5773777890220633E-2</v>
      </c>
      <c r="N2239" s="7">
        <f t="shared" si="360"/>
        <v>0.23901054915176051</v>
      </c>
      <c r="O2239" s="3">
        <f t="shared" si="371"/>
        <v>7.7150326797385371E-2</v>
      </c>
      <c r="P2239" s="4">
        <f t="shared" si="369"/>
        <v>-0.46089745902849522</v>
      </c>
      <c r="Q2239" s="4">
        <f t="shared" si="370"/>
        <v>0.53804778582588053</v>
      </c>
    </row>
    <row r="2240" spans="2:17" x14ac:dyDescent="0.2">
      <c r="B2240">
        <v>1936.0419999999999</v>
      </c>
      <c r="C2240" s="4">
        <f>RadiativeForcing!C2234</f>
        <v>0.60270000000000001</v>
      </c>
      <c r="D2240" s="4">
        <f>RadiativeForcing!D2234</f>
        <v>-6.5299999999999997E-2</v>
      </c>
      <c r="E2240" s="4">
        <f t="shared" si="366"/>
        <v>0.22792441388081425</v>
      </c>
      <c r="F2240" s="4">
        <f t="shared" si="361"/>
        <v>3.4435118685013734E-2</v>
      </c>
      <c r="G2240" s="4">
        <f t="shared" si="367"/>
        <v>-5.3975015446614968E-2</v>
      </c>
      <c r="H2240" s="4">
        <f t="shared" si="368"/>
        <v>-8.9201155857498937E-2</v>
      </c>
      <c r="I2240" s="4">
        <f t="shared" si="364"/>
        <v>0.262359532565828</v>
      </c>
      <c r="J2240" s="4">
        <f t="shared" si="365"/>
        <v>-0.14317617130411392</v>
      </c>
      <c r="K2240" s="5">
        <f>all_four!B2234</f>
        <v>-0.38700000000000001</v>
      </c>
      <c r="L2240" s="6">
        <f t="shared" si="362"/>
        <v>0.20363038795522359</v>
      </c>
      <c r="M2240" s="8">
        <f t="shared" si="363"/>
        <v>3.6009619354122537E-2</v>
      </c>
      <c r="N2240" s="7">
        <f t="shared" si="360"/>
        <v>0.23964000730934612</v>
      </c>
      <c r="O2240" s="3">
        <f t="shared" si="371"/>
        <v>-4.5849673202614627E-2</v>
      </c>
      <c r="P2240" s="4">
        <f t="shared" si="369"/>
        <v>-0.58452691718608074</v>
      </c>
      <c r="Q2240" s="4">
        <f t="shared" si="370"/>
        <v>0.53867724398346617</v>
      </c>
    </row>
    <row r="2241" spans="2:17" x14ac:dyDescent="0.2">
      <c r="B2241">
        <v>1936.125</v>
      </c>
      <c r="C2241" s="4">
        <f>RadiativeForcing!C2235</f>
        <v>0.60189999999999999</v>
      </c>
      <c r="D2241" s="4">
        <f>RadiativeForcing!D2235</f>
        <v>-5.3699999999999998E-2</v>
      </c>
      <c r="E2241" s="4">
        <f t="shared" si="366"/>
        <v>0.22824202696765064</v>
      </c>
      <c r="F2241" s="4">
        <f t="shared" si="361"/>
        <v>3.450566768998517E-2</v>
      </c>
      <c r="G2241" s="4">
        <f t="shared" si="367"/>
        <v>-5.3357779490652797E-2</v>
      </c>
      <c r="H2241" s="4">
        <f t="shared" si="368"/>
        <v>-8.9173921791342828E-2</v>
      </c>
      <c r="I2241" s="4">
        <f t="shared" si="364"/>
        <v>0.26274769465763581</v>
      </c>
      <c r="J2241" s="4">
        <f t="shared" si="365"/>
        <v>-0.14253170128199563</v>
      </c>
      <c r="K2241" s="5">
        <f>all_four!B2235</f>
        <v>-0.4</v>
      </c>
      <c r="L2241" s="6">
        <f t="shared" si="362"/>
        <v>0.20401065157800344</v>
      </c>
      <c r="M2241" s="8">
        <f t="shared" si="363"/>
        <v>3.6277416117169635E-2</v>
      </c>
      <c r="N2241" s="7">
        <f t="shared" si="360"/>
        <v>0.24028806769517308</v>
      </c>
      <c r="O2241" s="3">
        <f t="shared" si="371"/>
        <v>-5.8849673202614639E-2</v>
      </c>
      <c r="P2241" s="4">
        <f t="shared" si="369"/>
        <v>-0.59817497757190785</v>
      </c>
      <c r="Q2241" s="4">
        <f t="shared" si="370"/>
        <v>0.53932530436929316</v>
      </c>
    </row>
    <row r="2242" spans="2:17" x14ac:dyDescent="0.2">
      <c r="B2242">
        <v>1936.2090000000001</v>
      </c>
      <c r="C2242" s="4">
        <f>RadiativeForcing!C2236</f>
        <v>0.60099999999999998</v>
      </c>
      <c r="D2242" s="4">
        <f>RadiativeForcing!D2236</f>
        <v>-4.4600000000000001E-2</v>
      </c>
      <c r="E2242" s="4">
        <f t="shared" si="366"/>
        <v>0.22854601140652497</v>
      </c>
      <c r="F2242" s="4">
        <f t="shared" si="361"/>
        <v>3.4576069635359204E-2</v>
      </c>
      <c r="G2242" s="4">
        <f t="shared" si="367"/>
        <v>-5.2667058246724942E-2</v>
      </c>
      <c r="H2242" s="4">
        <f t="shared" si="368"/>
        <v>-8.9145250365854009E-2</v>
      </c>
      <c r="I2242" s="4">
        <f t="shared" si="364"/>
        <v>0.26312208104188417</v>
      </c>
      <c r="J2242" s="4">
        <f t="shared" si="365"/>
        <v>-0.14181230861257896</v>
      </c>
      <c r="K2242" s="5">
        <f>all_four!B2236</f>
        <v>-0.34499999999999997</v>
      </c>
      <c r="L2242" s="6">
        <f t="shared" si="362"/>
        <v>0.20437741980653057</v>
      </c>
      <c r="M2242" s="8">
        <f t="shared" si="363"/>
        <v>3.6576345503514678E-2</v>
      </c>
      <c r="N2242" s="7">
        <f t="shared" si="360"/>
        <v>0.24095376531004525</v>
      </c>
      <c r="O2242" s="3">
        <f t="shared" si="371"/>
        <v>-3.8496732026145897E-3</v>
      </c>
      <c r="P2242" s="4">
        <f t="shared" si="369"/>
        <v>-0.54384067518677981</v>
      </c>
      <c r="Q2242" s="4">
        <f t="shared" si="370"/>
        <v>0.53999100198416516</v>
      </c>
    </row>
    <row r="2243" spans="2:17" x14ac:dyDescent="0.2">
      <c r="B2243">
        <v>1936.2919999999999</v>
      </c>
      <c r="C2243" s="4">
        <f>RadiativeForcing!C2237</f>
        <v>0.60019999999999996</v>
      </c>
      <c r="D2243" s="4">
        <f>RadiativeForcing!D2237</f>
        <v>-3.5400000000000001E-2</v>
      </c>
      <c r="E2243" s="4">
        <f t="shared" si="366"/>
        <v>0.22883664819042962</v>
      </c>
      <c r="F2243" s="4">
        <f t="shared" si="361"/>
        <v>3.464632457976035E-2</v>
      </c>
      <c r="G2243" s="4">
        <f t="shared" si="367"/>
        <v>-5.1914362339664115E-2</v>
      </c>
      <c r="H2243" s="4">
        <f t="shared" si="368"/>
        <v>-8.9115310063134848E-2</v>
      </c>
      <c r="I2243" s="4">
        <f t="shared" si="364"/>
        <v>0.26348297277018995</v>
      </c>
      <c r="J2243" s="4">
        <f t="shared" si="365"/>
        <v>-0.14102967240279896</v>
      </c>
      <c r="K2243" s="5">
        <f>all_four!B2237</f>
        <v>-0.23</v>
      </c>
      <c r="L2243" s="6">
        <f t="shared" si="362"/>
        <v>0.20473096797347726</v>
      </c>
      <c r="M2243" s="8">
        <f t="shared" si="363"/>
        <v>3.690155449141088E-2</v>
      </c>
      <c r="N2243" s="7">
        <f t="shared" si="360"/>
        <v>0.24163252246488814</v>
      </c>
      <c r="O2243" s="3">
        <f t="shared" si="371"/>
        <v>0.11115032679738537</v>
      </c>
      <c r="P2243" s="4">
        <f t="shared" si="369"/>
        <v>-0.42951943234162282</v>
      </c>
      <c r="Q2243" s="4">
        <f t="shared" si="370"/>
        <v>0.54066975913900817</v>
      </c>
    </row>
    <row r="2244" spans="2:17" x14ac:dyDescent="0.2">
      <c r="B2244">
        <v>1936.375</v>
      </c>
      <c r="C2244" s="4">
        <f>RadiativeForcing!C2238</f>
        <v>0.59940000000000004</v>
      </c>
      <c r="D2244" s="4">
        <f>RadiativeForcing!D2238</f>
        <v>-2.3800000000000002E-2</v>
      </c>
      <c r="E2244" s="4">
        <f t="shared" si="366"/>
        <v>0.2291146289988315</v>
      </c>
      <c r="F2244" s="4">
        <f t="shared" si="361"/>
        <v>3.4716439578002536E-2</v>
      </c>
      <c r="G2244" s="4">
        <f t="shared" si="367"/>
        <v>-5.1090557553409119E-2</v>
      </c>
      <c r="H2244" s="4">
        <f t="shared" si="368"/>
        <v>-8.9083926483696813E-2</v>
      </c>
      <c r="I2244" s="4">
        <f t="shared" si="364"/>
        <v>0.26383106857683403</v>
      </c>
      <c r="J2244" s="4">
        <f t="shared" si="365"/>
        <v>-0.14017448403710592</v>
      </c>
      <c r="K2244" s="5">
        <f>all_four!B2238</f>
        <v>-0.218</v>
      </c>
      <c r="L2244" s="6">
        <f t="shared" si="362"/>
        <v>0.205071980595015</v>
      </c>
      <c r="M2244" s="8">
        <f t="shared" si="363"/>
        <v>3.7256911091824017E-2</v>
      </c>
      <c r="N2244" s="7">
        <f t="shared" si="360"/>
        <v>0.24232889168683902</v>
      </c>
      <c r="O2244" s="3">
        <f t="shared" si="371"/>
        <v>0.12315032679738538</v>
      </c>
      <c r="P2244" s="4">
        <f t="shared" si="369"/>
        <v>-0.41821580156357369</v>
      </c>
      <c r="Q2244" s="4">
        <f t="shared" si="370"/>
        <v>0.5413661283609591</v>
      </c>
    </row>
    <row r="2245" spans="2:17" x14ac:dyDescent="0.2">
      <c r="B2245">
        <v>1936.4590000000001</v>
      </c>
      <c r="C2245" s="4">
        <f>RadiativeForcing!C2239</f>
        <v>0.59850000000000003</v>
      </c>
      <c r="D2245" s="4">
        <f>RadiativeForcing!D2239</f>
        <v>-1.21E-2</v>
      </c>
      <c r="E2245" s="4">
        <f t="shared" si="366"/>
        <v>0.2293797982904015</v>
      </c>
      <c r="F2245" s="4">
        <f t="shared" si="361"/>
        <v>3.4786407689661757E-2</v>
      </c>
      <c r="G2245" s="4">
        <f t="shared" si="367"/>
        <v>-5.01866979995092E-2</v>
      </c>
      <c r="H2245" s="4">
        <f t="shared" si="368"/>
        <v>-8.9050925297574759E-2</v>
      </c>
      <c r="I2245" s="4">
        <f t="shared" si="364"/>
        <v>0.26416620598006324</v>
      </c>
      <c r="J2245" s="4">
        <f t="shared" si="365"/>
        <v>-0.13923762329708395</v>
      </c>
      <c r="K2245" s="5">
        <f>all_four!B2239</f>
        <v>-0.20100000000000001</v>
      </c>
      <c r="L2245" s="6">
        <f t="shared" si="362"/>
        <v>0.20540029849563077</v>
      </c>
      <c r="M2245" s="8">
        <f t="shared" si="363"/>
        <v>3.7646205031019446E-2</v>
      </c>
      <c r="N2245" s="7">
        <f t="shared" si="360"/>
        <v>0.24304650352665022</v>
      </c>
      <c r="O2245" s="3">
        <f t="shared" si="371"/>
        <v>0.14015032679738537</v>
      </c>
      <c r="P2245" s="4">
        <f t="shared" si="369"/>
        <v>-0.4019334134033849</v>
      </c>
      <c r="Q2245" s="4">
        <f t="shared" si="370"/>
        <v>0.54208374020077033</v>
      </c>
    </row>
    <row r="2246" spans="2:17" x14ac:dyDescent="0.2">
      <c r="B2246">
        <v>1936.5419999999999</v>
      </c>
      <c r="C2246" s="4">
        <f>RadiativeForcing!C2240</f>
        <v>0.59770000000000001</v>
      </c>
      <c r="D2246" s="4">
        <f>RadiativeForcing!D2240</f>
        <v>-1.2999999999999999E-2</v>
      </c>
      <c r="E2246" s="4">
        <f t="shared" si="366"/>
        <v>0.22963242021067054</v>
      </c>
      <c r="F2246" s="4">
        <f t="shared" si="361"/>
        <v>3.485622897329356E-2</v>
      </c>
      <c r="G2246" s="4">
        <f t="shared" si="367"/>
        <v>-4.9256494224785854E-2</v>
      </c>
      <c r="H2246" s="4">
        <f t="shared" si="368"/>
        <v>-8.9017181676216833E-2</v>
      </c>
      <c r="I2246" s="4">
        <f t="shared" si="364"/>
        <v>0.26448864918396409</v>
      </c>
      <c r="J2246" s="4">
        <f t="shared" si="365"/>
        <v>-0.1382736759010027</v>
      </c>
      <c r="K2246" s="5">
        <f>all_four!B2240</f>
        <v>-0.115</v>
      </c>
      <c r="L2246" s="6">
        <f t="shared" si="362"/>
        <v>0.20571618050328647</v>
      </c>
      <c r="M2246" s="8">
        <f t="shared" si="363"/>
        <v>3.8046754294070902E-2</v>
      </c>
      <c r="N2246" s="7">
        <f t="shared" si="360"/>
        <v>0.24376293479735736</v>
      </c>
      <c r="O2246" s="3">
        <f t="shared" si="371"/>
        <v>0.22615032679738539</v>
      </c>
      <c r="P2246" s="4">
        <f t="shared" si="369"/>
        <v>-0.31664984467409207</v>
      </c>
      <c r="Q2246" s="4">
        <f t="shared" si="370"/>
        <v>0.54280017147147741</v>
      </c>
    </row>
    <row r="2247" spans="2:17" x14ac:dyDescent="0.2">
      <c r="B2247">
        <v>1936.625</v>
      </c>
      <c r="C2247" s="4">
        <f>RadiativeForcing!C2241</f>
        <v>0.59689999999999999</v>
      </c>
      <c r="D2247" s="4">
        <f>RadiativeForcing!D2241</f>
        <v>-2.1299999999999999E-2</v>
      </c>
      <c r="E2247" s="4">
        <f t="shared" si="366"/>
        <v>0.22987316993900198</v>
      </c>
      <c r="F2247" s="4">
        <f t="shared" si="361"/>
        <v>3.4925910483642929E-2</v>
      </c>
      <c r="G2247" s="4">
        <f t="shared" si="367"/>
        <v>-4.8383785377028768E-2</v>
      </c>
      <c r="H2247" s="4">
        <f t="shared" si="368"/>
        <v>-8.8984095158147536E-2</v>
      </c>
      <c r="I2247" s="4">
        <f t="shared" si="364"/>
        <v>0.26479908042264488</v>
      </c>
      <c r="J2247" s="4">
        <f t="shared" si="365"/>
        <v>-0.13736788053517629</v>
      </c>
      <c r="K2247" s="5">
        <f>all_four!B2241</f>
        <v>-0.13400000000000001</v>
      </c>
      <c r="L2247" s="6">
        <f t="shared" si="362"/>
        <v>0.20602029496973273</v>
      </c>
      <c r="M2247" s="8">
        <f t="shared" si="363"/>
        <v>3.8423139631831194E-2</v>
      </c>
      <c r="N2247" s="7">
        <f t="shared" ref="N2247:N2310" si="372">L2247+M2247</f>
        <v>0.24444343460156392</v>
      </c>
      <c r="O2247" s="3">
        <f t="shared" si="371"/>
        <v>0.20715032679738538</v>
      </c>
      <c r="P2247" s="4">
        <f t="shared" si="369"/>
        <v>-0.33633034447829863</v>
      </c>
      <c r="Q2247" s="4">
        <f t="shared" si="370"/>
        <v>0.543480671275684</v>
      </c>
    </row>
    <row r="2248" spans="2:17" x14ac:dyDescent="0.2">
      <c r="B2248">
        <v>1936.7090000000001</v>
      </c>
      <c r="C2248" s="4">
        <f>RadiativeForcing!C2242</f>
        <v>0.5968</v>
      </c>
      <c r="D2248" s="4">
        <f>RadiativeForcing!D2242</f>
        <v>-1.43E-2</v>
      </c>
      <c r="E2248" s="4">
        <f t="shared" si="366"/>
        <v>0.23010520761365613</v>
      </c>
      <c r="F2248" s="4">
        <f t="shared" si="361"/>
        <v>3.4995501249919209E-2</v>
      </c>
      <c r="G2248" s="4">
        <f t="shared" si="367"/>
        <v>-4.753448412122778E-2</v>
      </c>
      <c r="H2248" s="4">
        <f t="shared" si="368"/>
        <v>-8.8951112780606273E-2</v>
      </c>
      <c r="I2248" s="4">
        <f t="shared" si="364"/>
        <v>0.26510070886357534</v>
      </c>
      <c r="J2248" s="4">
        <f t="shared" si="365"/>
        <v>-0.13648559690183404</v>
      </c>
      <c r="K2248" s="5">
        <f>all_four!B2242</f>
        <v>-0.13900000000000001</v>
      </c>
      <c r="L2248" s="6">
        <f t="shared" si="362"/>
        <v>0.20631578576108606</v>
      </c>
      <c r="M2248" s="8">
        <f t="shared" si="363"/>
        <v>3.8789755134476127E-2</v>
      </c>
      <c r="N2248" s="7">
        <f t="shared" si="372"/>
        <v>0.24510554089556219</v>
      </c>
      <c r="O2248" s="3">
        <f t="shared" si="371"/>
        <v>0.20215032679738537</v>
      </c>
      <c r="P2248" s="4">
        <f t="shared" si="369"/>
        <v>-0.3419924507722969</v>
      </c>
      <c r="Q2248" s="4">
        <f t="shared" si="370"/>
        <v>0.54414277756968232</v>
      </c>
    </row>
    <row r="2249" spans="2:17" x14ac:dyDescent="0.2">
      <c r="B2249">
        <v>1936.7919999999999</v>
      </c>
      <c r="C2249" s="4">
        <f>RadiativeForcing!C2243</f>
        <v>0.59770000000000001</v>
      </c>
      <c r="D2249" s="4">
        <f>RadiativeForcing!D2243</f>
        <v>-2.01E-2</v>
      </c>
      <c r="E2249" s="4">
        <f t="shared" si="366"/>
        <v>0.23033579301710683</v>
      </c>
      <c r="F2249" s="4">
        <f t="shared" ref="F2249:F2312" si="373">F2248+($C2248+$C2249)*$D$4*$D$5/2-F2248*$D$5</f>
        <v>3.5065120243914352E-2</v>
      </c>
      <c r="G2249" s="4">
        <f t="shared" si="367"/>
        <v>-4.6697695845468734E-2</v>
      </c>
      <c r="H2249" s="4">
        <f t="shared" si="368"/>
        <v>-8.8918059596758428E-2</v>
      </c>
      <c r="I2249" s="4">
        <f t="shared" si="364"/>
        <v>0.26540091326102117</v>
      </c>
      <c r="J2249" s="4">
        <f t="shared" si="365"/>
        <v>-0.13561575544222715</v>
      </c>
      <c r="K2249" s="5">
        <f>all_four!B2243</f>
        <v>-4.8000000000000001E-2</v>
      </c>
      <c r="L2249" s="6">
        <f t="shared" ref="L2249:L2312" si="374">I$4*(I2249-AVERAGE(I$1208:I$1819))</f>
        <v>0.2066098814859301</v>
      </c>
      <c r="M2249" s="8">
        <f t="shared" ref="M2249:M2312" si="375">J$4*(J2249-AVERAGE(J$1208:J$1819))</f>
        <v>3.9151200538067192E-2</v>
      </c>
      <c r="N2249" s="7">
        <f t="shared" si="372"/>
        <v>0.2457610820239973</v>
      </c>
      <c r="O2249" s="3">
        <f t="shared" si="371"/>
        <v>0.2931503267973854</v>
      </c>
      <c r="P2249" s="4">
        <f t="shared" si="369"/>
        <v>-0.25164799190073195</v>
      </c>
      <c r="Q2249" s="4">
        <f t="shared" si="370"/>
        <v>0.54479831869811735</v>
      </c>
    </row>
    <row r="2250" spans="2:17" x14ac:dyDescent="0.2">
      <c r="B2250">
        <v>1936.875</v>
      </c>
      <c r="C2250" s="4">
        <f>RadiativeForcing!C2244</f>
        <v>0.59860000000000002</v>
      </c>
      <c r="D2250" s="4">
        <f>RadiativeForcing!D2244</f>
        <v>-2.35E-2</v>
      </c>
      <c r="E2250" s="4">
        <f t="shared" si="366"/>
        <v>0.23056912089138948</v>
      </c>
      <c r="F2250" s="4">
        <f t="shared" si="373"/>
        <v>3.5134837416503382E-2</v>
      </c>
      <c r="G2250" s="4">
        <f t="shared" si="367"/>
        <v>-4.5916476472857459E-2</v>
      </c>
      <c r="H2250" s="4">
        <f t="shared" si="368"/>
        <v>-8.8885663240960019E-2</v>
      </c>
      <c r="I2250" s="4">
        <f t="shared" ref="I2250:I2313" si="376">SUM(E2250:F2250)</f>
        <v>0.26570395830789284</v>
      </c>
      <c r="J2250" s="4">
        <f t="shared" ref="J2250:J2313" si="377">SUM(G2250:H2250)</f>
        <v>-0.13480213971381749</v>
      </c>
      <c r="K2250" s="5">
        <f>all_four!B2244</f>
        <v>-7.0000000000000007E-2</v>
      </c>
      <c r="L2250" s="6">
        <f t="shared" si="374"/>
        <v>0.20690676005759126</v>
      </c>
      <c r="M2250" s="8">
        <f t="shared" si="375"/>
        <v>3.9489282451817279E-2</v>
      </c>
      <c r="N2250" s="7">
        <f t="shared" si="372"/>
        <v>0.24639604250940855</v>
      </c>
      <c r="O2250" s="3">
        <f t="shared" si="371"/>
        <v>0.27115032679738538</v>
      </c>
      <c r="P2250" s="4">
        <f t="shared" si="369"/>
        <v>-0.27428295238614325</v>
      </c>
      <c r="Q2250" s="4">
        <f t="shared" si="370"/>
        <v>0.54543327918352857</v>
      </c>
    </row>
    <row r="2251" spans="2:17" x14ac:dyDescent="0.2">
      <c r="B2251">
        <v>1936.9590000000001</v>
      </c>
      <c r="C2251" s="4">
        <f>RadiativeForcing!C2245</f>
        <v>0.59960000000000002</v>
      </c>
      <c r="D2251" s="4">
        <f>RadiativeForcing!D2245</f>
        <v>-1.43E-2</v>
      </c>
      <c r="E2251" s="4">
        <f t="shared" ref="E2251:E2314" si="378">E2250+($C2250+$C2251)*$C$4*$C$5/2-E2250*$C$5</f>
        <v>0.23080555117267487</v>
      </c>
      <c r="F2251" s="4">
        <f t="shared" si="373"/>
        <v>3.5204659724760702E-2</v>
      </c>
      <c r="G2251" s="4">
        <f t="shared" ref="G2251:G2314" si="379">G2250+($D2250+$D2251)*$C$4*$C$5/2-G2250*$C$5</f>
        <v>-4.5127208303258892E-2</v>
      </c>
      <c r="H2251" s="4">
        <f t="shared" ref="H2251:H2314" si="380">H2250+($D2250+$D2251)*$D$4*$D$5/2-H2250*$D$5</f>
        <v>-8.8852874019452563E-2</v>
      </c>
      <c r="I2251" s="4">
        <f t="shared" si="376"/>
        <v>0.2660102108974356</v>
      </c>
      <c r="J2251" s="4">
        <f t="shared" si="377"/>
        <v>-0.13398008232271147</v>
      </c>
      <c r="K2251" s="5">
        <f>all_four!B2245</f>
        <v>-8.3000000000000004E-2</v>
      </c>
      <c r="L2251" s="6">
        <f t="shared" si="374"/>
        <v>0.20720678090363231</v>
      </c>
      <c r="M2251" s="8">
        <f t="shared" si="375"/>
        <v>3.9830872131432715E-2</v>
      </c>
      <c r="N2251" s="7">
        <f t="shared" si="372"/>
        <v>0.24703765303506503</v>
      </c>
      <c r="O2251" s="3">
        <f t="shared" si="371"/>
        <v>0.25815032679738537</v>
      </c>
      <c r="P2251" s="4">
        <f t="shared" si="369"/>
        <v>-0.28792456291179969</v>
      </c>
      <c r="Q2251" s="4">
        <f t="shared" si="370"/>
        <v>0.54607488970918505</v>
      </c>
    </row>
    <row r="2252" spans="2:17" x14ac:dyDescent="0.2">
      <c r="B2252">
        <v>1937.0419999999999</v>
      </c>
      <c r="C2252" s="4">
        <f>RadiativeForcing!C2246</f>
        <v>0.60050000000000003</v>
      </c>
      <c r="D2252" s="4">
        <f>RadiativeForcing!D2246</f>
        <v>-5.1999999999999998E-3</v>
      </c>
      <c r="E2252" s="4">
        <f t="shared" si="378"/>
        <v>0.23104501989609796</v>
      </c>
      <c r="F2252" s="4">
        <f t="shared" si="373"/>
        <v>3.5274587126774552E-2</v>
      </c>
      <c r="G2252" s="4">
        <f t="shared" si="379"/>
        <v>-4.4277997293171188E-2</v>
      </c>
      <c r="H2252" s="4">
        <f t="shared" si="380"/>
        <v>-8.8818817562251906E-2</v>
      </c>
      <c r="I2252" s="4">
        <f t="shared" si="376"/>
        <v>0.2663196070228725</v>
      </c>
      <c r="J2252" s="4">
        <f t="shared" si="377"/>
        <v>-0.1330968148554231</v>
      </c>
      <c r="K2252" s="5">
        <f>all_four!B2246</f>
        <v>-0.184</v>
      </c>
      <c r="L2252" s="6">
        <f t="shared" si="374"/>
        <v>0.2075098813197104</v>
      </c>
      <c r="M2252" s="8">
        <f t="shared" si="375"/>
        <v>4.0197896446802994E-2</v>
      </c>
      <c r="N2252" s="7">
        <f t="shared" si="372"/>
        <v>0.2477077777665134</v>
      </c>
      <c r="O2252" s="3">
        <f t="shared" si="371"/>
        <v>0.15715032679738539</v>
      </c>
      <c r="P2252" s="4">
        <f t="shared" si="369"/>
        <v>-0.38959468764324812</v>
      </c>
      <c r="Q2252" s="4">
        <f t="shared" si="370"/>
        <v>0.5467450144406335</v>
      </c>
    </row>
    <row r="2253" spans="2:17" x14ac:dyDescent="0.2">
      <c r="B2253">
        <v>1937.125</v>
      </c>
      <c r="C2253" s="4">
        <f>RadiativeForcing!C2247</f>
        <v>0.60140000000000005</v>
      </c>
      <c r="D2253" s="4">
        <f>RadiativeForcing!D2247</f>
        <v>4.0000000000000001E-3</v>
      </c>
      <c r="E2253" s="4">
        <f t="shared" si="378"/>
        <v>0.23128704793567267</v>
      </c>
      <c r="F2253" s="4">
        <f t="shared" si="373"/>
        <v>3.5344612584437086E-2</v>
      </c>
      <c r="G2253" s="4">
        <f t="shared" si="379"/>
        <v>-4.3370079333210049E-2</v>
      </c>
      <c r="H2253" s="4">
        <f t="shared" si="380"/>
        <v>-8.8783494374534727E-2</v>
      </c>
      <c r="I2253" s="4">
        <f t="shared" si="376"/>
        <v>0.26663166052010978</v>
      </c>
      <c r="J2253" s="4">
        <f t="shared" si="377"/>
        <v>-0.13215357370774478</v>
      </c>
      <c r="K2253" s="5">
        <f>all_four!B2247</f>
        <v>-1.4999999999999999E-2</v>
      </c>
      <c r="L2253" s="6">
        <f t="shared" si="374"/>
        <v>0.20781558503438258</v>
      </c>
      <c r="M2253" s="8">
        <f t="shared" si="375"/>
        <v>4.0589841638125984E-2</v>
      </c>
      <c r="N2253" s="7">
        <f t="shared" si="372"/>
        <v>0.24840542667250856</v>
      </c>
      <c r="O2253" s="3">
        <f t="shared" si="371"/>
        <v>0.32615032679738537</v>
      </c>
      <c r="P2253" s="4">
        <f t="shared" ref="P2253:P2316" si="381">K2253-I$4*I2253-J$4*J2253-K$4</f>
        <v>-0.22129233654924324</v>
      </c>
      <c r="Q2253" s="4">
        <f t="shared" ref="Q2253:Q2316" si="382">O2253-P2253</f>
        <v>0.54744266334662861</v>
      </c>
    </row>
    <row r="2254" spans="2:17" x14ac:dyDescent="0.2">
      <c r="B2254">
        <v>1937.2090000000001</v>
      </c>
      <c r="C2254" s="4">
        <f>RadiativeForcing!C2248</f>
        <v>0.60229999999999995</v>
      </c>
      <c r="D2254" s="4">
        <f>RadiativeForcing!D2248</f>
        <v>8.2000000000000007E-3</v>
      </c>
      <c r="E2254" s="4">
        <f t="shared" si="378"/>
        <v>0.23153158252388262</v>
      </c>
      <c r="F2254" s="4">
        <f t="shared" si="373"/>
        <v>3.5414736058658955E-2</v>
      </c>
      <c r="G2254" s="4">
        <f t="shared" si="379"/>
        <v>-4.2425072349540897E-2</v>
      </c>
      <c r="H2254" s="4">
        <f t="shared" si="380"/>
        <v>-8.8747247775702698E-2</v>
      </c>
      <c r="I2254" s="4">
        <f t="shared" si="376"/>
        <v>0.26694631858254159</v>
      </c>
      <c r="J2254" s="4">
        <f t="shared" si="377"/>
        <v>-0.1311723201252436</v>
      </c>
      <c r="K2254" s="5">
        <f>all_four!B2248</f>
        <v>-0.30199999999999999</v>
      </c>
      <c r="L2254" s="6">
        <f t="shared" si="374"/>
        <v>0.2081238403155718</v>
      </c>
      <c r="M2254" s="8">
        <f t="shared" si="375"/>
        <v>4.0997582144439174E-2</v>
      </c>
      <c r="N2254" s="7">
        <f t="shared" si="372"/>
        <v>0.24912142246001096</v>
      </c>
      <c r="O2254" s="3">
        <f t="shared" si="371"/>
        <v>3.9150326797385393E-2</v>
      </c>
      <c r="P2254" s="4">
        <f t="shared" si="381"/>
        <v>-0.50900833233674558</v>
      </c>
      <c r="Q2254" s="4">
        <f t="shared" si="382"/>
        <v>0.54815865913413098</v>
      </c>
    </row>
    <row r="2255" spans="2:17" x14ac:dyDescent="0.2">
      <c r="B2255">
        <v>1937.2919999999999</v>
      </c>
      <c r="C2255" s="4">
        <f>RadiativeForcing!C2249</f>
        <v>0.60319999999999996</v>
      </c>
      <c r="D2255" s="4">
        <f>RadiativeForcing!D2249</f>
        <v>1.7299999999999999E-2</v>
      </c>
      <c r="E2255" s="4">
        <f t="shared" si="378"/>
        <v>0.23177857198116258</v>
      </c>
      <c r="F2255" s="4">
        <f t="shared" si="373"/>
        <v>3.5484957510366379E-2</v>
      </c>
      <c r="G2255" s="4">
        <f t="shared" si="379"/>
        <v>-4.144415751686626E-2</v>
      </c>
      <c r="H2255" s="4">
        <f t="shared" si="380"/>
        <v>-8.8710085130081454E-2</v>
      </c>
      <c r="I2255" s="4">
        <f t="shared" si="376"/>
        <v>0.26726352949152898</v>
      </c>
      <c r="J2255" s="4">
        <f t="shared" si="377"/>
        <v>-0.13015424264694772</v>
      </c>
      <c r="K2255" s="5">
        <f>all_four!B2249</f>
        <v>-0.17199999999999999</v>
      </c>
      <c r="L2255" s="6">
        <f t="shared" si="374"/>
        <v>0.20843459649702953</v>
      </c>
      <c r="M2255" s="8">
        <f t="shared" si="375"/>
        <v>4.1420624091871673E-2</v>
      </c>
      <c r="N2255" s="7">
        <f t="shared" si="372"/>
        <v>0.24985522058890119</v>
      </c>
      <c r="O2255" s="3">
        <f t="shared" si="371"/>
        <v>0.1691503267973854</v>
      </c>
      <c r="P2255" s="4">
        <f t="shared" si="381"/>
        <v>-0.37974213046563587</v>
      </c>
      <c r="Q2255" s="4">
        <f t="shared" si="382"/>
        <v>0.54889245726302127</v>
      </c>
    </row>
    <row r="2256" spans="2:17" x14ac:dyDescent="0.2">
      <c r="B2256">
        <v>1937.375</v>
      </c>
      <c r="C2256" s="4">
        <f>RadiativeForcing!C2250</f>
        <v>0.60419999999999996</v>
      </c>
      <c r="D2256" s="4">
        <f>RadiativeForcing!D2250</f>
        <v>2.1499999999999998E-2</v>
      </c>
      <c r="E2256" s="4">
        <f t="shared" si="378"/>
        <v>0.23202838217340432</v>
      </c>
      <c r="F2256" s="4">
        <f t="shared" si="373"/>
        <v>3.5555283896713946E-2</v>
      </c>
      <c r="G2256" s="4">
        <f t="shared" si="379"/>
        <v>-4.042807517670572E-2</v>
      </c>
      <c r="H2256" s="4">
        <f t="shared" si="380"/>
        <v>-8.8672006802848119E-2</v>
      </c>
      <c r="I2256" s="4">
        <f t="shared" si="376"/>
        <v>0.2675836660701183</v>
      </c>
      <c r="J2256" s="4">
        <f t="shared" si="377"/>
        <v>-0.12910008197955383</v>
      </c>
      <c r="K2256" s="5">
        <f>all_four!B2250</f>
        <v>-0.111</v>
      </c>
      <c r="L2256" s="6">
        <f t="shared" si="374"/>
        <v>0.20874821881545777</v>
      </c>
      <c r="M2256" s="8">
        <f t="shared" si="375"/>
        <v>4.1858659694414935E-2</v>
      </c>
      <c r="N2256" s="7">
        <f t="shared" si="372"/>
        <v>0.25060687850987273</v>
      </c>
      <c r="O2256" s="3">
        <f t="shared" si="371"/>
        <v>0.2301503267973854</v>
      </c>
      <c r="P2256" s="4">
        <f t="shared" si="381"/>
        <v>-0.31949378838660741</v>
      </c>
      <c r="Q2256" s="4">
        <f t="shared" si="382"/>
        <v>0.54964411518399281</v>
      </c>
    </row>
    <row r="2257" spans="2:17" x14ac:dyDescent="0.2">
      <c r="B2257">
        <v>1937.4590000000001</v>
      </c>
      <c r="C2257" s="4">
        <f>RadiativeForcing!C2251</f>
        <v>0.60509999999999997</v>
      </c>
      <c r="D2257" s="4">
        <f>RadiativeForcing!D2251</f>
        <v>3.0700000000000002E-2</v>
      </c>
      <c r="E2257" s="4">
        <f t="shared" si="378"/>
        <v>0.23228095494320589</v>
      </c>
      <c r="F2257" s="4">
        <f t="shared" si="373"/>
        <v>3.5625715175870036E-2</v>
      </c>
      <c r="G2257" s="4">
        <f t="shared" si="379"/>
        <v>-3.9377133926414537E-2</v>
      </c>
      <c r="H2257" s="4">
        <f t="shared" si="380"/>
        <v>-8.8633006162821423E-2</v>
      </c>
      <c r="I2257" s="4">
        <f t="shared" si="376"/>
        <v>0.26790667011907593</v>
      </c>
      <c r="J2257" s="4">
        <f t="shared" si="377"/>
        <v>-0.12801014008923595</v>
      </c>
      <c r="K2257" s="5">
        <f>all_four!B2251</f>
        <v>-4.2999999999999997E-2</v>
      </c>
      <c r="L2257" s="6">
        <f t="shared" si="374"/>
        <v>0.20906465025588294</v>
      </c>
      <c r="M2257" s="8">
        <f t="shared" si="375"/>
        <v>4.2311563476001526E-2</v>
      </c>
      <c r="N2257" s="7">
        <f t="shared" si="372"/>
        <v>0.25137621373188446</v>
      </c>
      <c r="O2257" s="3">
        <f t="shared" si="371"/>
        <v>0.2981503267973854</v>
      </c>
      <c r="P2257" s="4">
        <f t="shared" si="381"/>
        <v>-0.25226312360861913</v>
      </c>
      <c r="Q2257" s="4">
        <f t="shared" si="382"/>
        <v>0.55041345040600453</v>
      </c>
    </row>
    <row r="2258" spans="2:17" x14ac:dyDescent="0.2">
      <c r="B2258">
        <v>1937.5419999999999</v>
      </c>
      <c r="C2258" s="4">
        <f>RadiativeForcing!C2252</f>
        <v>0.60599999999999998</v>
      </c>
      <c r="D2258" s="4">
        <f>RadiativeForcing!D2252</f>
        <v>3.4799999999999998E-2</v>
      </c>
      <c r="E2258" s="4">
        <f t="shared" si="378"/>
        <v>0.23253581685230698</v>
      </c>
      <c r="F2258" s="4">
        <f t="shared" si="373"/>
        <v>3.5696244309806904E-2</v>
      </c>
      <c r="G2258" s="4">
        <f t="shared" si="379"/>
        <v>-3.8292468960617887E-2</v>
      </c>
      <c r="H2258" s="4">
        <f t="shared" si="380"/>
        <v>-8.8593090573889172E-2</v>
      </c>
      <c r="I2258" s="4">
        <f t="shared" si="376"/>
        <v>0.2682320611621139</v>
      </c>
      <c r="J2258" s="4">
        <f t="shared" si="377"/>
        <v>-0.12688555953450706</v>
      </c>
      <c r="K2258" s="5">
        <f>all_four!B2252</f>
        <v>-4.2999999999999997E-2</v>
      </c>
      <c r="L2258" s="6">
        <f t="shared" si="374"/>
        <v>0.20938342011893027</v>
      </c>
      <c r="M2258" s="8">
        <f t="shared" si="375"/>
        <v>4.2778860669053634E-2</v>
      </c>
      <c r="N2258" s="7">
        <f t="shared" si="372"/>
        <v>0.25216228078798392</v>
      </c>
      <c r="O2258" s="3">
        <f t="shared" si="371"/>
        <v>0.2981503267973854</v>
      </c>
      <c r="P2258" s="4">
        <f t="shared" si="381"/>
        <v>-0.25304919066471859</v>
      </c>
      <c r="Q2258" s="4">
        <f t="shared" si="382"/>
        <v>0.55119951746210405</v>
      </c>
    </row>
    <row r="2259" spans="2:17" x14ac:dyDescent="0.2">
      <c r="B2259">
        <v>1937.625</v>
      </c>
      <c r="C2259" s="4">
        <f>RadiativeForcing!C2253</f>
        <v>0.6069</v>
      </c>
      <c r="D2259" s="4">
        <f>RadiativeForcing!D2253</f>
        <v>2.4E-2</v>
      </c>
      <c r="E2259" s="4">
        <f t="shared" si="378"/>
        <v>0.2327929207036486</v>
      </c>
      <c r="F2259" s="4">
        <f t="shared" si="373"/>
        <v>3.5766871259515283E-2</v>
      </c>
      <c r="G2259" s="4">
        <f t="shared" si="379"/>
        <v>-3.7258071576188684E-2</v>
      </c>
      <c r="H2259" s="4">
        <f t="shared" si="380"/>
        <v>-8.8553659643347535E-2</v>
      </c>
      <c r="I2259" s="4">
        <f t="shared" si="376"/>
        <v>0.26855979196316387</v>
      </c>
      <c r="J2259" s="4">
        <f t="shared" si="377"/>
        <v>-0.1258117312195362</v>
      </c>
      <c r="K2259" s="5">
        <f>all_four!B2253</f>
        <v>1E-3</v>
      </c>
      <c r="L2259" s="6">
        <f t="shared" si="374"/>
        <v>0.20970448212970877</v>
      </c>
      <c r="M2259" s="8">
        <f t="shared" si="375"/>
        <v>4.3225068773306979E-2</v>
      </c>
      <c r="N2259" s="7">
        <f t="shared" si="372"/>
        <v>0.25292955090301572</v>
      </c>
      <c r="O2259" s="3">
        <f t="shared" si="371"/>
        <v>0.34215032679738538</v>
      </c>
      <c r="P2259" s="4">
        <f t="shared" si="381"/>
        <v>-0.20981646077975041</v>
      </c>
      <c r="Q2259" s="4">
        <f t="shared" si="382"/>
        <v>0.5519667875771358</v>
      </c>
    </row>
    <row r="2260" spans="2:17" x14ac:dyDescent="0.2">
      <c r="B2260">
        <v>1937.7090000000001</v>
      </c>
      <c r="C2260" s="4">
        <f>RadiativeForcing!C2254</f>
        <v>0.60809999999999997</v>
      </c>
      <c r="D2260" s="4">
        <f>RadiativeForcing!D2254</f>
        <v>9.7000000000000003E-3</v>
      </c>
      <c r="E2260" s="4">
        <f t="shared" si="378"/>
        <v>0.23305346971308349</v>
      </c>
      <c r="F2260" s="4">
        <f t="shared" si="373"/>
        <v>3.5837616974639781E-2</v>
      </c>
      <c r="G2260" s="4">
        <f t="shared" si="379"/>
        <v>-3.6349537673677434E-2</v>
      </c>
      <c r="H2260" s="4">
        <f t="shared" si="380"/>
        <v>-8.8516000481142221E-2</v>
      </c>
      <c r="I2260" s="4">
        <f t="shared" si="376"/>
        <v>0.26889108668772327</v>
      </c>
      <c r="J2260" s="4">
        <f t="shared" si="377"/>
        <v>-0.12486553815481966</v>
      </c>
      <c r="K2260" s="5">
        <f>all_four!B2254</f>
        <v>7.9000000000000001E-2</v>
      </c>
      <c r="L2260" s="6">
        <f t="shared" si="374"/>
        <v>0.21002903554393343</v>
      </c>
      <c r="M2260" s="8">
        <f t="shared" si="375"/>
        <v>4.3618240575334095E-2</v>
      </c>
      <c r="N2260" s="7">
        <f t="shared" si="372"/>
        <v>0.25364727611926752</v>
      </c>
      <c r="O2260" s="3">
        <f t="shared" si="371"/>
        <v>0.4201503267973854</v>
      </c>
      <c r="P2260" s="4">
        <f t="shared" si="381"/>
        <v>-0.1325341859960022</v>
      </c>
      <c r="Q2260" s="4">
        <f t="shared" si="382"/>
        <v>0.55268451279338759</v>
      </c>
    </row>
    <row r="2261" spans="2:17" x14ac:dyDescent="0.2">
      <c r="B2261">
        <v>1937.7919999999999</v>
      </c>
      <c r="C2261" s="4">
        <f>RadiativeForcing!C2255</f>
        <v>0.60980000000000001</v>
      </c>
      <c r="D2261" s="4">
        <f>RadiativeForcing!D2255</f>
        <v>8.8999999999999999E-3</v>
      </c>
      <c r="E2261" s="4">
        <f t="shared" si="378"/>
        <v>0.23332072468846371</v>
      </c>
      <c r="F2261" s="4">
        <f t="shared" si="373"/>
        <v>3.5908537377537478E-2</v>
      </c>
      <c r="G2261" s="4">
        <f t="shared" si="379"/>
        <v>-3.5522624228926027E-2</v>
      </c>
      <c r="H2261" s="4">
        <f t="shared" si="380"/>
        <v>-8.8479412759688986E-2</v>
      </c>
      <c r="I2261" s="4">
        <f t="shared" si="376"/>
        <v>0.26922926206600117</v>
      </c>
      <c r="J2261" s="4">
        <f t="shared" si="377"/>
        <v>-0.12400203698861501</v>
      </c>
      <c r="K2261" s="5">
        <f>all_four!B2255</f>
        <v>7.4999999999999997E-2</v>
      </c>
      <c r="L2261" s="6">
        <f t="shared" si="374"/>
        <v>0.21036032960173282</v>
      </c>
      <c r="M2261" s="8">
        <f t="shared" si="375"/>
        <v>4.3977051395481997E-2</v>
      </c>
      <c r="N2261" s="7">
        <f t="shared" si="372"/>
        <v>0.25433738099721481</v>
      </c>
      <c r="O2261" s="3">
        <f t="shared" si="371"/>
        <v>0.41615032679738539</v>
      </c>
      <c r="P2261" s="4">
        <f t="shared" si="381"/>
        <v>-0.13722429087394949</v>
      </c>
      <c r="Q2261" s="4">
        <f t="shared" si="382"/>
        <v>0.55337461767133489</v>
      </c>
    </row>
    <row r="2262" spans="2:17" x14ac:dyDescent="0.2">
      <c r="B2262">
        <v>1937.875</v>
      </c>
      <c r="C2262" s="4">
        <f>RadiativeForcing!C2256</f>
        <v>0.61150000000000004</v>
      </c>
      <c r="D2262" s="4">
        <f>RadiativeForcing!D2256</f>
        <v>8.0000000000000002E-3</v>
      </c>
      <c r="E2262" s="4">
        <f t="shared" si="378"/>
        <v>0.23359662976708492</v>
      </c>
      <c r="F2262" s="4">
        <f t="shared" si="373"/>
        <v>3.5979667379633956E-2</v>
      </c>
      <c r="G2262" s="4">
        <f t="shared" si="379"/>
        <v>-3.4719840094564122E-2</v>
      </c>
      <c r="H2262" s="4">
        <f t="shared" si="380"/>
        <v>-8.8442958559350762E-2</v>
      </c>
      <c r="I2262" s="4">
        <f t="shared" si="376"/>
        <v>0.26957629714671888</v>
      </c>
      <c r="J2262" s="4">
        <f t="shared" si="377"/>
        <v>-0.12316279865391488</v>
      </c>
      <c r="K2262" s="5">
        <f>all_four!B2256</f>
        <v>3.1E-2</v>
      </c>
      <c r="L2262" s="6">
        <f t="shared" si="374"/>
        <v>0.21070030308139645</v>
      </c>
      <c r="M2262" s="8">
        <f t="shared" si="375"/>
        <v>4.4325780276181559E-2</v>
      </c>
      <c r="N2262" s="7">
        <f t="shared" si="372"/>
        <v>0.25502608335757804</v>
      </c>
      <c r="O2262" s="3">
        <f t="shared" si="371"/>
        <v>0.37215032679738536</v>
      </c>
      <c r="P2262" s="4">
        <f t="shared" si="381"/>
        <v>-0.1819129932343127</v>
      </c>
      <c r="Q2262" s="4">
        <f t="shared" si="382"/>
        <v>0.554063320031698</v>
      </c>
    </row>
    <row r="2263" spans="2:17" x14ac:dyDescent="0.2">
      <c r="B2263">
        <v>1937.9590000000001</v>
      </c>
      <c r="C2263" s="4">
        <f>RadiativeForcing!C2257</f>
        <v>0.61309999999999998</v>
      </c>
      <c r="D2263" s="4">
        <f>RadiativeForcing!D2257</f>
        <v>1.2200000000000001E-2</v>
      </c>
      <c r="E2263" s="4">
        <f t="shared" si="378"/>
        <v>0.23388059012274992</v>
      </c>
      <c r="F2263" s="4">
        <f t="shared" si="373"/>
        <v>3.6050999901160841E-2</v>
      </c>
      <c r="G2263" s="4">
        <f t="shared" si="379"/>
        <v>-3.3919863779990053E-2</v>
      </c>
      <c r="H2263" s="4">
        <f t="shared" si="380"/>
        <v>-8.8406288016260909E-2</v>
      </c>
      <c r="I2263" s="4">
        <f t="shared" si="376"/>
        <v>0.26993159002391076</v>
      </c>
      <c r="J2263" s="4">
        <f t="shared" si="377"/>
        <v>-0.12232615179625096</v>
      </c>
      <c r="K2263" s="5">
        <f>all_four!B2257</f>
        <v>-0.129</v>
      </c>
      <c r="L2263" s="6">
        <f t="shared" si="374"/>
        <v>0.21104836632476889</v>
      </c>
      <c r="M2263" s="8">
        <f t="shared" si="375"/>
        <v>4.4673432319886394E-2</v>
      </c>
      <c r="N2263" s="7">
        <f t="shared" si="372"/>
        <v>0.25572179864465527</v>
      </c>
      <c r="O2263" s="3">
        <f t="shared" si="371"/>
        <v>0.21215032679738538</v>
      </c>
      <c r="P2263" s="4">
        <f t="shared" si="381"/>
        <v>-0.34260870852138997</v>
      </c>
      <c r="Q2263" s="4">
        <f t="shared" si="382"/>
        <v>0.55475903531877535</v>
      </c>
    </row>
    <row r="2264" spans="2:17" x14ac:dyDescent="0.2">
      <c r="B2264">
        <v>1938.0419999999999</v>
      </c>
      <c r="C2264" s="4">
        <f>RadiativeForcing!C2258</f>
        <v>0.61480000000000001</v>
      </c>
      <c r="D2264" s="4">
        <f>RadiativeForcing!D2258</f>
        <v>3.8999999999999998E-3</v>
      </c>
      <c r="E2264" s="4">
        <f t="shared" si="378"/>
        <v>0.23417243967321733</v>
      </c>
      <c r="F2264" s="4">
        <f t="shared" si="373"/>
        <v>3.612253486138485E-2</v>
      </c>
      <c r="G2264" s="4">
        <f t="shared" si="379"/>
        <v>-3.315345690943064E-2</v>
      </c>
      <c r="H2264" s="4">
        <f t="shared" si="380"/>
        <v>-8.8369918936409275E-2</v>
      </c>
      <c r="I2264" s="4">
        <f t="shared" si="376"/>
        <v>0.27029497453460216</v>
      </c>
      <c r="J2264" s="4">
        <f t="shared" si="377"/>
        <v>-0.12152337584583991</v>
      </c>
      <c r="K2264" s="5">
        <f>all_four!B2258</f>
        <v>-1.0999999999999999E-2</v>
      </c>
      <c r="L2264" s="6">
        <f t="shared" si="374"/>
        <v>0.21140435655002257</v>
      </c>
      <c r="M2264" s="8">
        <f t="shared" si="375"/>
        <v>4.5007009978418167E-2</v>
      </c>
      <c r="N2264" s="7">
        <f t="shared" si="372"/>
        <v>0.25641136652844077</v>
      </c>
      <c r="O2264" s="3">
        <f t="shared" si="371"/>
        <v>0.33015032679738537</v>
      </c>
      <c r="P2264" s="4">
        <f t="shared" si="381"/>
        <v>-0.22529827640517544</v>
      </c>
      <c r="Q2264" s="4">
        <f t="shared" si="382"/>
        <v>0.55544860320256084</v>
      </c>
    </row>
    <row r="2265" spans="2:17" x14ac:dyDescent="0.2">
      <c r="B2265">
        <v>1938.125</v>
      </c>
      <c r="C2265" s="4">
        <f>RadiativeForcing!C2259</f>
        <v>0.61639999999999995</v>
      </c>
      <c r="D2265" s="4">
        <f>RadiativeForcing!D2259</f>
        <v>-2E-3</v>
      </c>
      <c r="E2265" s="4">
        <f t="shared" si="378"/>
        <v>0.2344720157604992</v>
      </c>
      <c r="F2265" s="4">
        <f t="shared" si="373"/>
        <v>3.61942721796049E-2</v>
      </c>
      <c r="G2265" s="4">
        <f t="shared" si="379"/>
        <v>-3.2461991827824388E-2</v>
      </c>
      <c r="H2265" s="4">
        <f t="shared" si="380"/>
        <v>-8.8334557817110304E-2</v>
      </c>
      <c r="I2265" s="4">
        <f t="shared" si="376"/>
        <v>0.27066628794010411</v>
      </c>
      <c r="J2265" s="4">
        <f t="shared" si="377"/>
        <v>-0.12079654964493469</v>
      </c>
      <c r="K2265" s="5">
        <f>all_four!B2259</f>
        <v>-4.3999999999999997E-2</v>
      </c>
      <c r="L2265" s="6">
        <f t="shared" si="374"/>
        <v>0.21176811432993686</v>
      </c>
      <c r="M2265" s="8">
        <f t="shared" si="375"/>
        <v>4.5309028221656965E-2</v>
      </c>
      <c r="N2265" s="7">
        <f t="shared" si="372"/>
        <v>0.25707714255159381</v>
      </c>
      <c r="O2265" s="3">
        <f t="shared" si="371"/>
        <v>0.2971503267973854</v>
      </c>
      <c r="P2265" s="4">
        <f t="shared" si="381"/>
        <v>-0.25896405242832848</v>
      </c>
      <c r="Q2265" s="4">
        <f t="shared" si="382"/>
        <v>0.55611437922571394</v>
      </c>
    </row>
    <row r="2266" spans="2:17" x14ac:dyDescent="0.2">
      <c r="B2266">
        <v>1938.2090000000001</v>
      </c>
      <c r="C2266" s="4">
        <f>RadiativeForcing!C2260</f>
        <v>0.61809999999999998</v>
      </c>
      <c r="D2266" s="4">
        <f>RadiativeForcing!D2260</f>
        <v>-3.0300000000000001E-2</v>
      </c>
      <c r="E2266" s="4">
        <f t="shared" si="378"/>
        <v>0.23477915908026059</v>
      </c>
      <c r="F2266" s="4">
        <f t="shared" si="373"/>
        <v>3.6266211775152053E-2</v>
      </c>
      <c r="G2266" s="4">
        <f t="shared" si="379"/>
        <v>-3.1927219386377728E-2</v>
      </c>
      <c r="H2266" s="4">
        <f t="shared" si="380"/>
        <v>-8.8301603499102682E-2</v>
      </c>
      <c r="I2266" s="4">
        <f t="shared" si="376"/>
        <v>0.27104537085541264</v>
      </c>
      <c r="J2266" s="4">
        <f t="shared" si="377"/>
        <v>-0.12022882288548041</v>
      </c>
      <c r="K2266" s="5">
        <f>all_four!B2260</f>
        <v>-5.1999999999999998E-2</v>
      </c>
      <c r="L2266" s="6">
        <f t="shared" si="374"/>
        <v>0.21213948352273415</v>
      </c>
      <c r="M2266" s="8">
        <f t="shared" si="375"/>
        <v>4.5544935840722563E-2</v>
      </c>
      <c r="N2266" s="7">
        <f t="shared" si="372"/>
        <v>0.25768441936345671</v>
      </c>
      <c r="O2266" s="3">
        <f t="shared" si="371"/>
        <v>0.28915032679738539</v>
      </c>
      <c r="P2266" s="4">
        <f t="shared" si="381"/>
        <v>-0.26757132924019139</v>
      </c>
      <c r="Q2266" s="4">
        <f t="shared" si="382"/>
        <v>0.55672165603757673</v>
      </c>
    </row>
    <row r="2267" spans="2:17" x14ac:dyDescent="0.2">
      <c r="B2267">
        <v>1938.2919999999999</v>
      </c>
      <c r="C2267" s="4">
        <f>RadiativeForcing!C2261</f>
        <v>0.61980000000000002</v>
      </c>
      <c r="D2267" s="4">
        <f>RadiativeForcing!D2261</f>
        <v>-3.1099999999999999E-2</v>
      </c>
      <c r="E2267" s="4">
        <f t="shared" si="378"/>
        <v>0.23509413009261151</v>
      </c>
      <c r="F2267" s="4">
        <f t="shared" si="373"/>
        <v>3.6338360563602339E-2</v>
      </c>
      <c r="G2267" s="4">
        <f t="shared" si="379"/>
        <v>-3.152466844785657E-2</v>
      </c>
      <c r="H2267" s="4">
        <f t="shared" si="380"/>
        <v>-8.8270698216076096E-2</v>
      </c>
      <c r="I2267" s="4">
        <f t="shared" si="376"/>
        <v>0.27143249065621383</v>
      </c>
      <c r="J2267" s="4">
        <f t="shared" si="377"/>
        <v>-0.11979536666393267</v>
      </c>
      <c r="K2267" s="5">
        <f>all_four!B2261</f>
        <v>-6.0000000000000001E-3</v>
      </c>
      <c r="L2267" s="6">
        <f t="shared" si="374"/>
        <v>0.21251872606343894</v>
      </c>
      <c r="M2267" s="8">
        <f t="shared" si="375"/>
        <v>4.5725049995096377E-2</v>
      </c>
      <c r="N2267" s="7">
        <f t="shared" si="372"/>
        <v>0.25824377605853532</v>
      </c>
      <c r="O2267" s="3">
        <f t="shared" si="371"/>
        <v>0.33515032679738538</v>
      </c>
      <c r="P2267" s="4">
        <f t="shared" si="381"/>
        <v>-0.22213068593527002</v>
      </c>
      <c r="Q2267" s="4">
        <f t="shared" si="382"/>
        <v>0.5572810127326554</v>
      </c>
    </row>
    <row r="2268" spans="2:17" x14ac:dyDescent="0.2">
      <c r="B2268">
        <v>1938.375</v>
      </c>
      <c r="C2268" s="4">
        <f>RadiativeForcing!C2262</f>
        <v>0.62139999999999995</v>
      </c>
      <c r="D2268" s="4">
        <f>RadiativeForcing!D2262</f>
        <v>-3.4500000000000003E-2</v>
      </c>
      <c r="E2268" s="4">
        <f t="shared" si="378"/>
        <v>0.23541635092766847</v>
      </c>
      <c r="F2268" s="4">
        <f t="shared" si="373"/>
        <v>3.6410711465349355E-2</v>
      </c>
      <c r="G2268" s="4">
        <f t="shared" si="379"/>
        <v>-3.114790938894936E-2</v>
      </c>
      <c r="H2268" s="4">
        <f t="shared" si="380"/>
        <v>-8.8240099094210697E-2</v>
      </c>
      <c r="I2268" s="4">
        <f t="shared" si="376"/>
        <v>0.27182706239301779</v>
      </c>
      <c r="J2268" s="4">
        <f t="shared" si="377"/>
        <v>-0.11938800848316006</v>
      </c>
      <c r="K2268" s="5">
        <f>all_four!B2262</f>
        <v>-0.152</v>
      </c>
      <c r="L2268" s="6">
        <f t="shared" si="374"/>
        <v>0.21290526890533476</v>
      </c>
      <c r="M2268" s="8">
        <f t="shared" si="375"/>
        <v>4.5894319625129902E-2</v>
      </c>
      <c r="N2268" s="7">
        <f t="shared" si="372"/>
        <v>0.25879958853046464</v>
      </c>
      <c r="O2268" s="3">
        <f t="shared" si="371"/>
        <v>0.18915032679738539</v>
      </c>
      <c r="P2268" s="4">
        <f t="shared" si="381"/>
        <v>-0.36868649840719936</v>
      </c>
      <c r="Q2268" s="4">
        <f t="shared" si="382"/>
        <v>0.55783682520458477</v>
      </c>
    </row>
    <row r="2269" spans="2:17" x14ac:dyDescent="0.2">
      <c r="B2269">
        <v>1938.4590000000001</v>
      </c>
      <c r="C2269" s="4">
        <f>RadiativeForcing!C2263</f>
        <v>0.62309999999999999</v>
      </c>
      <c r="D2269" s="4">
        <f>RadiativeForcing!D2263</f>
        <v>-4.0300000000000002E-2</v>
      </c>
      <c r="E2269" s="4">
        <f t="shared" si="378"/>
        <v>0.23574567210990152</v>
      </c>
      <c r="F2269" s="4">
        <f t="shared" si="373"/>
        <v>3.6483264399821712E-2</v>
      </c>
      <c r="G2269" s="4">
        <f t="shared" si="379"/>
        <v>-3.0817234434214531E-2</v>
      </c>
      <c r="H2269" s="4">
        <f t="shared" si="380"/>
        <v>-8.8210155822096181E-2</v>
      </c>
      <c r="I2269" s="4">
        <f t="shared" si="376"/>
        <v>0.27222893650972324</v>
      </c>
      <c r="J2269" s="4">
        <f t="shared" si="377"/>
        <v>-0.11902739025631071</v>
      </c>
      <c r="K2269" s="5">
        <f>all_four!B2263</f>
        <v>-0.16400000000000001</v>
      </c>
      <c r="L2269" s="6">
        <f t="shared" si="374"/>
        <v>0.21329896553554442</v>
      </c>
      <c r="M2269" s="8">
        <f t="shared" si="375"/>
        <v>4.6044167392336542E-2</v>
      </c>
      <c r="N2269" s="7">
        <f t="shared" si="372"/>
        <v>0.25934313292788097</v>
      </c>
      <c r="O2269" s="3">
        <f t="shared" si="371"/>
        <v>0.17715032679738538</v>
      </c>
      <c r="P2269" s="4">
        <f t="shared" si="381"/>
        <v>-0.3812300428046157</v>
      </c>
      <c r="Q2269" s="4">
        <f t="shared" si="382"/>
        <v>0.5583803696020011</v>
      </c>
    </row>
    <row r="2270" spans="2:17" x14ac:dyDescent="0.2">
      <c r="B2270">
        <v>1938.5419999999999</v>
      </c>
      <c r="C2270" s="4">
        <f>RadiativeForcing!C2264</f>
        <v>0.62470000000000003</v>
      </c>
      <c r="D2270" s="4">
        <f>RadiativeForcing!D2264</f>
        <v>-5.6099999999999997E-2</v>
      </c>
      <c r="E2270" s="4">
        <f t="shared" si="378"/>
        <v>0.23608194724564013</v>
      </c>
      <c r="F2270" s="4">
        <f t="shared" si="373"/>
        <v>3.6556019286480161E-2</v>
      </c>
      <c r="G2270" s="4">
        <f t="shared" si="379"/>
        <v>-3.058333694215026E-2</v>
      </c>
      <c r="H2270" s="4">
        <f t="shared" si="380"/>
        <v>-8.818173566866673E-2</v>
      </c>
      <c r="I2270" s="4">
        <f t="shared" si="376"/>
        <v>0.2726379665321203</v>
      </c>
      <c r="J2270" s="4">
        <f t="shared" si="377"/>
        <v>-0.11876507261081699</v>
      </c>
      <c r="K2270" s="5">
        <f>all_four!B2264</f>
        <v>-0.11899999999999999</v>
      </c>
      <c r="L2270" s="6">
        <f t="shared" si="374"/>
        <v>0.21369967246037069</v>
      </c>
      <c r="M2270" s="8">
        <f t="shared" si="375"/>
        <v>4.6153168298418187E-2</v>
      </c>
      <c r="N2270" s="7">
        <f t="shared" si="372"/>
        <v>0.25985284075878889</v>
      </c>
      <c r="O2270" s="3">
        <f t="shared" si="371"/>
        <v>0.22215032679738539</v>
      </c>
      <c r="P2270" s="4">
        <f t="shared" si="381"/>
        <v>-0.33673975063552353</v>
      </c>
      <c r="Q2270" s="4">
        <f t="shared" si="382"/>
        <v>0.55889007743290886</v>
      </c>
    </row>
    <row r="2271" spans="2:17" x14ac:dyDescent="0.2">
      <c r="B2271">
        <v>1938.625</v>
      </c>
      <c r="C2271" s="4">
        <f>RadiativeForcing!C2265</f>
        <v>0.62639999999999996</v>
      </c>
      <c r="D2271" s="4">
        <f>RadiativeForcing!D2265</f>
        <v>-5.7000000000000002E-2</v>
      </c>
      <c r="E2271" s="4">
        <f t="shared" si="378"/>
        <v>0.23642503295953188</v>
      </c>
      <c r="F2271" s="4">
        <f t="shared" si="373"/>
        <v>3.662897604481756E-2</v>
      </c>
      <c r="G2271" s="4">
        <f t="shared" si="379"/>
        <v>-3.0423814055661642E-2</v>
      </c>
      <c r="H2271" s="4">
        <f t="shared" si="380"/>
        <v>-8.8154495212312917E-2</v>
      </c>
      <c r="I2271" s="4">
        <f t="shared" si="376"/>
        <v>0.27305400900434945</v>
      </c>
      <c r="J2271" s="4">
        <f t="shared" si="377"/>
        <v>-0.11857830926797455</v>
      </c>
      <c r="K2271" s="5">
        <f>all_four!B2265</f>
        <v>-8.1000000000000003E-2</v>
      </c>
      <c r="L2271" s="6">
        <f t="shared" si="374"/>
        <v>0.21410724914304807</v>
      </c>
      <c r="M2271" s="8">
        <f t="shared" si="375"/>
        <v>4.6230774109321034E-2</v>
      </c>
      <c r="N2271" s="7">
        <f t="shared" si="372"/>
        <v>0.2603380232523691</v>
      </c>
      <c r="O2271" s="3">
        <f t="shared" si="371"/>
        <v>0.26015032679738537</v>
      </c>
      <c r="P2271" s="4">
        <f t="shared" si="381"/>
        <v>-0.29922493312910381</v>
      </c>
      <c r="Q2271" s="4">
        <f t="shared" si="382"/>
        <v>0.55937525992648918</v>
      </c>
    </row>
    <row r="2272" spans="2:17" x14ac:dyDescent="0.2">
      <c r="B2272">
        <v>1938.7090000000001</v>
      </c>
      <c r="C2272" s="4">
        <f>RadiativeForcing!C2266</f>
        <v>0.62749999999999995</v>
      </c>
      <c r="D2272" s="4">
        <f>RadiativeForcing!D2266</f>
        <v>-6.2199999999999998E-2</v>
      </c>
      <c r="E2272" s="4">
        <f t="shared" si="378"/>
        <v>0.2367727064326258</v>
      </c>
      <c r="F2272" s="4">
        <f t="shared" si="373"/>
        <v>3.6702099613294931E-2</v>
      </c>
      <c r="G2272" s="4">
        <f t="shared" si="379"/>
        <v>-3.029298545928381E-2</v>
      </c>
      <c r="H2272" s="4">
        <f t="shared" si="380"/>
        <v>-8.8127692384199818E-2</v>
      </c>
      <c r="I2272" s="4">
        <f t="shared" si="376"/>
        <v>0.27347480604592073</v>
      </c>
      <c r="J2272" s="4">
        <f t="shared" si="377"/>
        <v>-0.11842067784348363</v>
      </c>
      <c r="K2272" s="5">
        <f>all_four!B2266</f>
        <v>-3.3000000000000002E-2</v>
      </c>
      <c r="L2272" s="6">
        <f t="shared" si="374"/>
        <v>0.21451948364729267</v>
      </c>
      <c r="M2272" s="8">
        <f t="shared" si="375"/>
        <v>4.6296274728099884E-2</v>
      </c>
      <c r="N2272" s="7">
        <f t="shared" si="372"/>
        <v>0.26081575837539256</v>
      </c>
      <c r="O2272" s="3">
        <f t="shared" si="371"/>
        <v>0.30815032679738541</v>
      </c>
      <c r="P2272" s="4">
        <f t="shared" si="381"/>
        <v>-0.25170266825212723</v>
      </c>
      <c r="Q2272" s="4">
        <f t="shared" si="382"/>
        <v>0.55985299504951258</v>
      </c>
    </row>
    <row r="2273" spans="2:17" x14ac:dyDescent="0.2">
      <c r="B2273">
        <v>1938.7919999999999</v>
      </c>
      <c r="C2273" s="4">
        <f>RadiativeForcing!C2267</f>
        <v>0.62749999999999995</v>
      </c>
      <c r="D2273" s="4">
        <f>RadiativeForcing!D2267</f>
        <v>-6.6400000000000001E-2</v>
      </c>
      <c r="E2273" s="4">
        <f t="shared" si="378"/>
        <v>0.23711779291640372</v>
      </c>
      <c r="F2273" s="4">
        <f t="shared" si="373"/>
        <v>3.6775270989796993E-2</v>
      </c>
      <c r="G2273" s="4">
        <f t="shared" si="379"/>
        <v>-3.0204003377271027E-2</v>
      </c>
      <c r="H2273" s="4">
        <f t="shared" si="380"/>
        <v>-8.8101557884891143E-2</v>
      </c>
      <c r="I2273" s="4">
        <f t="shared" si="376"/>
        <v>0.27389306390620072</v>
      </c>
      <c r="J2273" s="4">
        <f t="shared" si="377"/>
        <v>-0.11830556126216217</v>
      </c>
      <c r="K2273" s="5">
        <f>all_four!B2267</f>
        <v>9.8000000000000004E-2</v>
      </c>
      <c r="L2273" s="6">
        <f t="shared" si="374"/>
        <v>0.21492923063846711</v>
      </c>
      <c r="M2273" s="8">
        <f t="shared" si="375"/>
        <v>4.6344109145206841E-2</v>
      </c>
      <c r="N2273" s="7">
        <f t="shared" si="372"/>
        <v>0.26127333978367395</v>
      </c>
      <c r="O2273" s="3">
        <f t="shared" si="371"/>
        <v>0.43915032679738542</v>
      </c>
      <c r="P2273" s="4">
        <f t="shared" si="381"/>
        <v>-0.12116024966040864</v>
      </c>
      <c r="Q2273" s="4">
        <f t="shared" si="382"/>
        <v>0.56031057645779403</v>
      </c>
    </row>
    <row r="2274" spans="2:17" x14ac:dyDescent="0.2">
      <c r="B2274">
        <v>1938.875</v>
      </c>
      <c r="C2274" s="4">
        <f>RadiativeForcing!C2268</f>
        <v>0.62749999999999995</v>
      </c>
      <c r="D2274" s="4">
        <f>RadiativeForcing!D2268</f>
        <v>-5.5599999999999997E-2</v>
      </c>
      <c r="E2274" s="4">
        <f t="shared" si="378"/>
        <v>0.23745576446963407</v>
      </c>
      <c r="F2274" s="4">
        <f t="shared" si="373"/>
        <v>3.6848413196924716E-2</v>
      </c>
      <c r="G2274" s="4">
        <f t="shared" si="379"/>
        <v>-3.0089368235840762E-2</v>
      </c>
      <c r="H2274" s="4">
        <f t="shared" si="380"/>
        <v>-8.8074972053915845E-2</v>
      </c>
      <c r="I2274" s="4">
        <f t="shared" si="376"/>
        <v>0.27430417766655879</v>
      </c>
      <c r="J2274" s="4">
        <f t="shared" si="377"/>
        <v>-0.11816434028975661</v>
      </c>
      <c r="K2274" s="5">
        <f>all_four!B2268</f>
        <v>8.9999999999999993E-3</v>
      </c>
      <c r="L2274" s="6">
        <f t="shared" si="374"/>
        <v>0.21533197890056638</v>
      </c>
      <c r="M2274" s="8">
        <f t="shared" si="375"/>
        <v>4.6402790725399302E-2</v>
      </c>
      <c r="N2274" s="7">
        <f t="shared" si="372"/>
        <v>0.2617347696259657</v>
      </c>
      <c r="O2274" s="3">
        <f t="shared" si="371"/>
        <v>0.35015032679738539</v>
      </c>
      <c r="P2274" s="4">
        <f t="shared" si="381"/>
        <v>-0.21062167950270033</v>
      </c>
      <c r="Q2274" s="4">
        <f t="shared" si="382"/>
        <v>0.56077200630008572</v>
      </c>
    </row>
    <row r="2275" spans="2:17" x14ac:dyDescent="0.2">
      <c r="B2275">
        <v>1938.9590000000001</v>
      </c>
      <c r="C2275" s="4">
        <f>RadiativeForcing!C2269</f>
        <v>0.62749999999999995</v>
      </c>
      <c r="D2275" s="4">
        <f>RadiativeForcing!D2269</f>
        <v>-4.7199999999999999E-2</v>
      </c>
      <c r="E2275" s="4">
        <f t="shared" si="378"/>
        <v>0.23778676778666472</v>
      </c>
      <c r="F2275" s="4">
        <f t="shared" si="373"/>
        <v>3.6921526246306312E-2</v>
      </c>
      <c r="G2275" s="4">
        <f t="shared" si="379"/>
        <v>-2.9897132473044652E-2</v>
      </c>
      <c r="H2275" s="4">
        <f t="shared" si="380"/>
        <v>-8.8047053548384158E-2</v>
      </c>
      <c r="I2275" s="4">
        <f t="shared" si="376"/>
        <v>0.27470829403297103</v>
      </c>
      <c r="J2275" s="4">
        <f t="shared" si="377"/>
        <v>-0.11794418602142881</v>
      </c>
      <c r="K2275" s="5">
        <f>all_four!B2269</f>
        <v>-0.24399999999999999</v>
      </c>
      <c r="L2275" s="6">
        <f t="shared" si="374"/>
        <v>0.21572787215433789</v>
      </c>
      <c r="M2275" s="8">
        <f t="shared" si="375"/>
        <v>4.6494271474550999E-2</v>
      </c>
      <c r="N2275" s="7">
        <f t="shared" si="372"/>
        <v>0.2622221436288889</v>
      </c>
      <c r="O2275" s="3">
        <f t="shared" si="371"/>
        <v>9.7150326797385389E-2</v>
      </c>
      <c r="P2275" s="4">
        <f t="shared" si="381"/>
        <v>-0.46410905350562359</v>
      </c>
      <c r="Q2275" s="4">
        <f t="shared" si="382"/>
        <v>0.56125938030300904</v>
      </c>
    </row>
    <row r="2276" spans="2:17" x14ac:dyDescent="0.2">
      <c r="B2276">
        <v>1939.0419999999999</v>
      </c>
      <c r="C2276" s="4">
        <f>RadiativeForcing!C2270</f>
        <v>0.62749999999999995</v>
      </c>
      <c r="D2276" s="4">
        <f>RadiativeForcing!D2270</f>
        <v>-3.39E-2</v>
      </c>
      <c r="E2276" s="4">
        <f t="shared" si="378"/>
        <v>0.23811094653732606</v>
      </c>
      <c r="F2276" s="4">
        <f t="shared" si="373"/>
        <v>3.6994610149565357E-2</v>
      </c>
      <c r="G2276" s="4">
        <f t="shared" si="379"/>
        <v>-2.9618484045994882E-2</v>
      </c>
      <c r="H2276" s="4">
        <f t="shared" si="380"/>
        <v>-8.8017627994239983E-2</v>
      </c>
      <c r="I2276" s="4">
        <f t="shared" si="376"/>
        <v>0.27510555668689141</v>
      </c>
      <c r="J2276" s="4">
        <f t="shared" si="377"/>
        <v>-0.11763611204023486</v>
      </c>
      <c r="K2276" s="5">
        <f>all_four!B2270</f>
        <v>-0.16200000000000001</v>
      </c>
      <c r="L2276" s="6">
        <f t="shared" si="374"/>
        <v>0.21611705115755106</v>
      </c>
      <c r="M2276" s="8">
        <f t="shared" si="375"/>
        <v>4.6622285520373646E-2</v>
      </c>
      <c r="N2276" s="7">
        <f t="shared" si="372"/>
        <v>0.26273933667792471</v>
      </c>
      <c r="O2276" s="3">
        <f t="shared" si="371"/>
        <v>0.17915032679738538</v>
      </c>
      <c r="P2276" s="4">
        <f t="shared" si="381"/>
        <v>-0.38262624655465938</v>
      </c>
      <c r="Q2276" s="4">
        <f t="shared" si="382"/>
        <v>0.56177657335204478</v>
      </c>
    </row>
    <row r="2277" spans="2:17" x14ac:dyDescent="0.2">
      <c r="B2277">
        <v>1939.125</v>
      </c>
      <c r="C2277" s="4">
        <f>RadiativeForcing!C2271</f>
        <v>0.62749999999999995</v>
      </c>
      <c r="D2277" s="4">
        <f>RadiativeForcing!D2271</f>
        <v>-2.5600000000000001E-2</v>
      </c>
      <c r="E2277" s="4">
        <f t="shared" si="378"/>
        <v>0.23842844142929001</v>
      </c>
      <c r="F2277" s="4">
        <f t="shared" si="373"/>
        <v>3.7067664918320802E-2</v>
      </c>
      <c r="G2277" s="4">
        <f t="shared" si="379"/>
        <v>-2.9255621075270827E-2</v>
      </c>
      <c r="H2277" s="4">
        <f t="shared" si="380"/>
        <v>-8.7986702988472915E-2</v>
      </c>
      <c r="I2277" s="4">
        <f t="shared" si="376"/>
        <v>0.27549610634761079</v>
      </c>
      <c r="J2277" s="4">
        <f t="shared" si="377"/>
        <v>-0.11724232406374374</v>
      </c>
      <c r="K2277" s="5">
        <f>all_four!B2271</f>
        <v>-0.154</v>
      </c>
      <c r="L2277" s="6">
        <f t="shared" si="374"/>
        <v>0.21649965376608743</v>
      </c>
      <c r="M2277" s="8">
        <f t="shared" si="375"/>
        <v>4.6785916320584597E-2</v>
      </c>
      <c r="N2277" s="7">
        <f t="shared" si="372"/>
        <v>0.26328557008667203</v>
      </c>
      <c r="O2277" s="3">
        <f t="shared" si="371"/>
        <v>0.18715032679738539</v>
      </c>
      <c r="P2277" s="4">
        <f t="shared" si="381"/>
        <v>-0.37517247996340675</v>
      </c>
      <c r="Q2277" s="4">
        <f t="shared" si="382"/>
        <v>0.56232280676079216</v>
      </c>
    </row>
    <row r="2278" spans="2:17" x14ac:dyDescent="0.2">
      <c r="B2278">
        <v>1939.2090000000001</v>
      </c>
      <c r="C2278" s="4">
        <f>RadiativeForcing!C2272</f>
        <v>0.62749999999999995</v>
      </c>
      <c r="D2278" s="4">
        <f>RadiativeForcing!D2272</f>
        <v>-3.7199999999999997E-2</v>
      </c>
      <c r="E2278" s="4">
        <f t="shared" si="378"/>
        <v>0.2387393902691432</v>
      </c>
      <c r="F2278" s="4">
        <f t="shared" si="373"/>
        <v>3.7140690564186951E-2</v>
      </c>
      <c r="G2278" s="4">
        <f t="shared" si="379"/>
        <v>-2.8913983385403363E-2</v>
      </c>
      <c r="H2278" s="4">
        <f t="shared" si="380"/>
        <v>-8.7956021185814359E-2</v>
      </c>
      <c r="I2278" s="4">
        <f t="shared" si="376"/>
        <v>0.27588008083333015</v>
      </c>
      <c r="J2278" s="4">
        <f t="shared" si="377"/>
        <v>-0.11687000457121773</v>
      </c>
      <c r="K2278" s="5">
        <f>all_four!B2272</f>
        <v>-0.32100000000000001</v>
      </c>
      <c r="L2278" s="6">
        <f t="shared" si="374"/>
        <v>0.21687581499377107</v>
      </c>
      <c r="M2278" s="8">
        <f t="shared" si="375"/>
        <v>4.6940626317164558E-2</v>
      </c>
      <c r="N2278" s="7">
        <f t="shared" si="372"/>
        <v>0.26381644131093562</v>
      </c>
      <c r="O2278" s="3">
        <f t="shared" si="371"/>
        <v>2.0150326797385376E-2</v>
      </c>
      <c r="P2278" s="4">
        <f t="shared" si="381"/>
        <v>-0.54270335118767032</v>
      </c>
      <c r="Q2278" s="4">
        <f t="shared" si="382"/>
        <v>0.5628536779850557</v>
      </c>
    </row>
    <row r="2279" spans="2:17" x14ac:dyDescent="0.2">
      <c r="B2279">
        <v>1939.2919999999999</v>
      </c>
      <c r="C2279" s="4">
        <f>RadiativeForcing!C2273</f>
        <v>0.62749999999999995</v>
      </c>
      <c r="D2279" s="4">
        <f>RadiativeForcing!D2273</f>
        <v>-3.1399999999999997E-2</v>
      </c>
      <c r="E2279" s="4">
        <f t="shared" si="378"/>
        <v>0.23904392802220104</v>
      </c>
      <c r="F2279" s="4">
        <f t="shared" si="373"/>
        <v>3.7213687098773492E-2</v>
      </c>
      <c r="G2279" s="4">
        <f t="shared" si="379"/>
        <v>-2.8603545355828319E-2</v>
      </c>
      <c r="H2279" s="4">
        <f t="shared" si="380"/>
        <v>-8.7925757394632278E-2</v>
      </c>
      <c r="I2279" s="4">
        <f t="shared" si="376"/>
        <v>0.27625761512097452</v>
      </c>
      <c r="J2279" s="4">
        <f t="shared" si="377"/>
        <v>-0.1165293027504606</v>
      </c>
      <c r="K2279" s="5">
        <f>all_four!B2273</f>
        <v>-0.14399999999999999</v>
      </c>
      <c r="L2279" s="6">
        <f t="shared" si="374"/>
        <v>0.21724566707096551</v>
      </c>
      <c r="M2279" s="8">
        <f t="shared" si="375"/>
        <v>4.7082198215983251E-2</v>
      </c>
      <c r="N2279" s="7">
        <f t="shared" si="372"/>
        <v>0.26432786528694874</v>
      </c>
      <c r="O2279" s="3">
        <f t="shared" si="371"/>
        <v>0.19715032679738539</v>
      </c>
      <c r="P2279" s="4">
        <f t="shared" si="381"/>
        <v>-0.3662147751636835</v>
      </c>
      <c r="Q2279" s="4">
        <f t="shared" si="382"/>
        <v>0.56336510196106893</v>
      </c>
    </row>
    <row r="2280" spans="2:17" x14ac:dyDescent="0.2">
      <c r="B2280">
        <v>1939.375</v>
      </c>
      <c r="C2280" s="4">
        <f>RadiativeForcing!C2274</f>
        <v>0.62749999999999995</v>
      </c>
      <c r="D2280" s="4">
        <f>RadiativeForcing!D2274</f>
        <v>-2.81E-2</v>
      </c>
      <c r="E2280" s="4">
        <f t="shared" si="378"/>
        <v>0.23934218687108852</v>
      </c>
      <c r="F2280" s="4">
        <f t="shared" si="373"/>
        <v>3.728665453368548E-2</v>
      </c>
      <c r="G2280" s="4">
        <f t="shared" si="379"/>
        <v>-2.8261608206978029E-2</v>
      </c>
      <c r="H2280" s="4">
        <f t="shared" si="380"/>
        <v>-8.789486901258392E-2</v>
      </c>
      <c r="I2280" s="4">
        <f t="shared" si="376"/>
        <v>0.27662884140477401</v>
      </c>
      <c r="J2280" s="4">
        <f t="shared" si="377"/>
        <v>-0.11615647721956195</v>
      </c>
      <c r="K2280" s="5">
        <f>all_four!B2274</f>
        <v>-6.6000000000000003E-2</v>
      </c>
      <c r="L2280" s="6">
        <f t="shared" si="374"/>
        <v>0.21760933950196268</v>
      </c>
      <c r="M2280" s="8">
        <f t="shared" si="375"/>
        <v>4.7237118486793996E-2</v>
      </c>
      <c r="N2280" s="7">
        <f t="shared" si="372"/>
        <v>0.26484645798875667</v>
      </c>
      <c r="O2280" s="3">
        <f t="shared" si="371"/>
        <v>0.27515032679738538</v>
      </c>
      <c r="P2280" s="4">
        <f t="shared" si="381"/>
        <v>-0.28873336786549136</v>
      </c>
      <c r="Q2280" s="4">
        <f t="shared" si="382"/>
        <v>0.56388369466287669</v>
      </c>
    </row>
    <row r="2281" spans="2:17" x14ac:dyDescent="0.2">
      <c r="B2281">
        <v>1939.4590000000001</v>
      </c>
      <c r="C2281" s="4">
        <f>RadiativeForcing!C2275</f>
        <v>0.62749999999999995</v>
      </c>
      <c r="D2281" s="4">
        <f>RadiativeForcing!D2275</f>
        <v>-2.7199999999999998E-2</v>
      </c>
      <c r="E2281" s="4">
        <f t="shared" si="378"/>
        <v>0.23963429627311331</v>
      </c>
      <c r="F2281" s="4">
        <f t="shared" si="373"/>
        <v>3.7359592880523339E-2</v>
      </c>
      <c r="G2281" s="4">
        <f t="shared" si="379"/>
        <v>-2.7909228898900268E-2</v>
      </c>
      <c r="H2281" s="4">
        <f t="shared" si="380"/>
        <v>-8.786369910308546E-2</v>
      </c>
      <c r="I2281" s="4">
        <f t="shared" si="376"/>
        <v>0.27699388915363665</v>
      </c>
      <c r="J2281" s="4">
        <f t="shared" si="377"/>
        <v>-0.11577292800198573</v>
      </c>
      <c r="K2281" s="5">
        <f>all_four!B2275</f>
        <v>-6.0999999999999999E-2</v>
      </c>
      <c r="L2281" s="6">
        <f t="shared" si="374"/>
        <v>0.21796695912118835</v>
      </c>
      <c r="M2281" s="8">
        <f t="shared" si="375"/>
        <v>4.7396494773372162E-2</v>
      </c>
      <c r="N2281" s="7">
        <f t="shared" si="372"/>
        <v>0.26536345389456051</v>
      </c>
      <c r="O2281" s="3">
        <f t="shared" si="371"/>
        <v>0.28015032679738539</v>
      </c>
      <c r="P2281" s="4">
        <f t="shared" si="381"/>
        <v>-0.2842503637712952</v>
      </c>
      <c r="Q2281" s="4">
        <f t="shared" si="382"/>
        <v>0.56440069056868059</v>
      </c>
    </row>
    <row r="2282" spans="2:17" x14ac:dyDescent="0.2">
      <c r="B2282">
        <v>1939.5419999999999</v>
      </c>
      <c r="C2282" s="4">
        <f>RadiativeForcing!C2276</f>
        <v>0.62749999999999995</v>
      </c>
      <c r="D2282" s="4">
        <f>RadiativeForcing!D2276</f>
        <v>-1.6400000000000001E-2</v>
      </c>
      <c r="E2282" s="4">
        <f t="shared" si="378"/>
        <v>0.23992038301645568</v>
      </c>
      <c r="F2282" s="4">
        <f t="shared" si="373"/>
        <v>3.7432502150882875E-2</v>
      </c>
      <c r="G2282" s="4">
        <f t="shared" si="379"/>
        <v>-2.7515386730857329E-2</v>
      </c>
      <c r="H2282" s="4">
        <f t="shared" si="380"/>
        <v>-8.7831723062407524E-2</v>
      </c>
      <c r="I2282" s="4">
        <f t="shared" si="376"/>
        <v>0.27735288516733858</v>
      </c>
      <c r="J2282" s="4">
        <f t="shared" si="377"/>
        <v>-0.11534710979326485</v>
      </c>
      <c r="K2282" s="5">
        <f>all_four!B2276</f>
        <v>-8.3000000000000004E-2</v>
      </c>
      <c r="L2282" s="6">
        <f t="shared" si="374"/>
        <v>0.21831865014824881</v>
      </c>
      <c r="M2282" s="8">
        <f t="shared" si="375"/>
        <v>4.7573435102678953E-2</v>
      </c>
      <c r="N2282" s="7">
        <f t="shared" si="372"/>
        <v>0.26589208525092778</v>
      </c>
      <c r="O2282" s="3">
        <f t="shared" si="371"/>
        <v>0.25815032679738537</v>
      </c>
      <c r="P2282" s="4">
        <f t="shared" si="381"/>
        <v>-0.30677899512766243</v>
      </c>
      <c r="Q2282" s="4">
        <f t="shared" si="382"/>
        <v>0.56492932192504774</v>
      </c>
    </row>
    <row r="2283" spans="2:17" x14ac:dyDescent="0.2">
      <c r="B2283">
        <v>1939.625</v>
      </c>
      <c r="C2283" s="4">
        <f>RadiativeForcing!C2277</f>
        <v>0.62749999999999995</v>
      </c>
      <c r="D2283" s="4">
        <f>RadiativeForcing!D2277</f>
        <v>-8.0999999999999996E-3</v>
      </c>
      <c r="E2283" s="4">
        <f t="shared" si="378"/>
        <v>0.24020057127520031</v>
      </c>
      <c r="F2283" s="4">
        <f t="shared" si="373"/>
        <v>3.7505382356355269E-2</v>
      </c>
      <c r="G2283" s="4">
        <f t="shared" si="379"/>
        <v>-2.7050117061231404E-2</v>
      </c>
      <c r="H2283" s="4">
        <f t="shared" si="380"/>
        <v>-8.7798423492163963E-2</v>
      </c>
      <c r="I2283" s="4">
        <f t="shared" si="376"/>
        <v>0.27770595363155559</v>
      </c>
      <c r="J2283" s="4">
        <f t="shared" si="377"/>
        <v>-0.11484854055339537</v>
      </c>
      <c r="K2283" s="5">
        <f>all_four!B2277</f>
        <v>-7.2999999999999995E-2</v>
      </c>
      <c r="L2283" s="6">
        <f t="shared" si="374"/>
        <v>0.21866453424184276</v>
      </c>
      <c r="M2283" s="8">
        <f t="shared" si="375"/>
        <v>4.7780605683170892E-2</v>
      </c>
      <c r="N2283" s="7">
        <f t="shared" si="372"/>
        <v>0.26644513992501367</v>
      </c>
      <c r="O2283" s="3">
        <f t="shared" si="371"/>
        <v>0.26815032679738537</v>
      </c>
      <c r="P2283" s="4">
        <f t="shared" si="381"/>
        <v>-0.29733204980174838</v>
      </c>
      <c r="Q2283" s="4">
        <f t="shared" si="382"/>
        <v>0.5654823765991337</v>
      </c>
    </row>
    <row r="2284" spans="2:17" x14ac:dyDescent="0.2">
      <c r="B2284">
        <v>1939.7090000000001</v>
      </c>
      <c r="C2284" s="4">
        <f>RadiativeForcing!C2278</f>
        <v>0.628</v>
      </c>
      <c r="D2284" s="4">
        <f>RadiativeForcing!D2278</f>
        <v>-5.0000000000000001E-4</v>
      </c>
      <c r="E2284" s="4">
        <f t="shared" si="378"/>
        <v>0.24047706506291858</v>
      </c>
      <c r="F2284" s="4">
        <f t="shared" si="373"/>
        <v>3.7578268489591005E-2</v>
      </c>
      <c r="G2284" s="4">
        <f t="shared" si="379"/>
        <v>-2.6528219927285577E-2</v>
      </c>
      <c r="H2284" s="4">
        <f t="shared" si="380"/>
        <v>-8.7764024798781787E-2</v>
      </c>
      <c r="I2284" s="4">
        <f t="shared" si="376"/>
        <v>0.27805533355250955</v>
      </c>
      <c r="J2284" s="4">
        <f t="shared" si="377"/>
        <v>-0.11429224472606736</v>
      </c>
      <c r="K2284" s="5">
        <f>all_four!B2278</f>
        <v>-6.0999999999999999E-2</v>
      </c>
      <c r="L2284" s="6">
        <f t="shared" si="374"/>
        <v>0.21900680484804683</v>
      </c>
      <c r="M2284" s="8">
        <f t="shared" si="375"/>
        <v>4.8011763404619885E-2</v>
      </c>
      <c r="N2284" s="7">
        <f t="shared" si="372"/>
        <v>0.26701856825266673</v>
      </c>
      <c r="O2284" s="3">
        <f t="shared" si="371"/>
        <v>0.28015032679738539</v>
      </c>
      <c r="P2284" s="4">
        <f t="shared" si="381"/>
        <v>-0.28590547812940142</v>
      </c>
      <c r="Q2284" s="4">
        <f t="shared" si="382"/>
        <v>0.56605580492678675</v>
      </c>
    </row>
    <row r="2285" spans="2:17" x14ac:dyDescent="0.2">
      <c r="B2285">
        <v>1939.7919999999999</v>
      </c>
      <c r="C2285" s="4">
        <f>RadiativeForcing!C2279</f>
        <v>0.62980000000000003</v>
      </c>
      <c r="D2285" s="4">
        <f>RadiativeForcing!D2279</f>
        <v>5.3E-3</v>
      </c>
      <c r="E2285" s="4">
        <f t="shared" si="378"/>
        <v>0.24075743719041212</v>
      </c>
      <c r="F2285" s="4">
        <f t="shared" si="373"/>
        <v>3.7651286480057104E-2</v>
      </c>
      <c r="G2285" s="4">
        <f t="shared" si="379"/>
        <v>-2.5961274862238589E-2</v>
      </c>
      <c r="H2285" s="4">
        <f t="shared" si="380"/>
        <v>-8.7728702325740079E-2</v>
      </c>
      <c r="I2285" s="4">
        <f t="shared" si="376"/>
        <v>0.2784087236704692</v>
      </c>
      <c r="J2285" s="4">
        <f t="shared" si="377"/>
        <v>-0.11368997718797867</v>
      </c>
      <c r="K2285" s="5">
        <f>all_four!B2279</f>
        <v>-0.11600000000000001</v>
      </c>
      <c r="L2285" s="6">
        <f t="shared" si="374"/>
        <v>0.21935300405025143</v>
      </c>
      <c r="M2285" s="8">
        <f t="shared" si="375"/>
        <v>4.8262023760653784E-2</v>
      </c>
      <c r="N2285" s="7">
        <f t="shared" si="372"/>
        <v>0.26761502781090524</v>
      </c>
      <c r="O2285" s="3">
        <f t="shared" si="371"/>
        <v>0.22515032679738539</v>
      </c>
      <c r="P2285" s="4">
        <f t="shared" si="381"/>
        <v>-0.34150193768763987</v>
      </c>
      <c r="Q2285" s="4">
        <f t="shared" si="382"/>
        <v>0.56665226448502526</v>
      </c>
    </row>
    <row r="2286" spans="2:17" x14ac:dyDescent="0.2">
      <c r="B2286">
        <v>1939.875</v>
      </c>
      <c r="C2286" s="4">
        <f>RadiativeForcing!C2280</f>
        <v>0.63149999999999995</v>
      </c>
      <c r="D2286" s="4">
        <f>RadiativeForcing!D2280</f>
        <v>8.6999999999999994E-3</v>
      </c>
      <c r="E2286" s="4">
        <f t="shared" si="378"/>
        <v>0.24104660545402004</v>
      </c>
      <c r="F2286" s="4">
        <f t="shared" si="373"/>
        <v>3.7724520229742813E-2</v>
      </c>
      <c r="G2286" s="4">
        <f t="shared" si="379"/>
        <v>-2.5367702813523865E-2</v>
      </c>
      <c r="H2286" s="4">
        <f t="shared" si="380"/>
        <v>-8.769275028223554E-2</v>
      </c>
      <c r="I2286" s="4">
        <f t="shared" si="376"/>
        <v>0.27877112568376283</v>
      </c>
      <c r="J2286" s="4">
        <f t="shared" si="377"/>
        <v>-0.11306045309575941</v>
      </c>
      <c r="K2286" s="5">
        <f>all_four!B2280</f>
        <v>-5.0000000000000001E-3</v>
      </c>
      <c r="L2286" s="6">
        <f t="shared" si="374"/>
        <v>0.2197080317703359</v>
      </c>
      <c r="M2286" s="8">
        <f t="shared" si="375"/>
        <v>4.8523610038324803E-2</v>
      </c>
      <c r="N2286" s="7">
        <f t="shared" si="372"/>
        <v>0.26823164180866071</v>
      </c>
      <c r="O2286" s="3">
        <f t="shared" si="371"/>
        <v>0.33615032679738538</v>
      </c>
      <c r="P2286" s="4">
        <f t="shared" si="381"/>
        <v>-0.23111855168539541</v>
      </c>
      <c r="Q2286" s="4">
        <f t="shared" si="382"/>
        <v>0.56726887848278085</v>
      </c>
    </row>
    <row r="2287" spans="2:17" x14ac:dyDescent="0.2">
      <c r="B2287">
        <v>1939.9590000000001</v>
      </c>
      <c r="C2287" s="4">
        <f>RadiativeForcing!C2281</f>
        <v>0.63329999999999997</v>
      </c>
      <c r="D2287" s="4">
        <f>RadiativeForcing!D2281</f>
        <v>4.4999999999999997E-3</v>
      </c>
      <c r="E2287" s="4">
        <f t="shared" si="378"/>
        <v>0.24134438849660295</v>
      </c>
      <c r="F2287" s="4">
        <f t="shared" si="373"/>
        <v>3.7797969652636869E-2</v>
      </c>
      <c r="G2287" s="4">
        <f t="shared" si="379"/>
        <v>-2.4789700765173259E-2</v>
      </c>
      <c r="H2287" s="4">
        <f t="shared" si="380"/>
        <v>-8.7656868540521377E-2</v>
      </c>
      <c r="I2287" s="4">
        <f t="shared" si="376"/>
        <v>0.27914235814923982</v>
      </c>
      <c r="J2287" s="4">
        <f t="shared" si="377"/>
        <v>-0.11244656930569463</v>
      </c>
      <c r="K2287" s="5">
        <f>all_four!B2281</f>
        <v>0.34100000000000003</v>
      </c>
      <c r="L2287" s="6">
        <f t="shared" si="374"/>
        <v>0.2200717102572235</v>
      </c>
      <c r="M2287" s="8">
        <f t="shared" si="375"/>
        <v>4.8778697297971234E-2</v>
      </c>
      <c r="N2287" s="7">
        <f t="shared" si="372"/>
        <v>0.26885040755519474</v>
      </c>
      <c r="O2287" s="3">
        <f t="shared" si="371"/>
        <v>0.68215032679738541</v>
      </c>
      <c r="P2287" s="4">
        <f t="shared" si="381"/>
        <v>0.11426268256807062</v>
      </c>
      <c r="Q2287" s="4">
        <f t="shared" si="382"/>
        <v>0.56788764422931481</v>
      </c>
    </row>
    <row r="2288" spans="2:17" x14ac:dyDescent="0.2">
      <c r="B2288">
        <v>1940.0419999999999</v>
      </c>
      <c r="C2288" s="4">
        <f>RadiativeForcing!C2282</f>
        <v>0.63500000000000001</v>
      </c>
      <c r="D2288" s="4">
        <f>RadiativeForcing!D2282</f>
        <v>-2.0999999999999999E-3</v>
      </c>
      <c r="E2288" s="4">
        <f t="shared" si="378"/>
        <v>0.24165060870021007</v>
      </c>
      <c r="F2288" s="4">
        <f t="shared" si="373"/>
        <v>3.7871634662762312E-2</v>
      </c>
      <c r="G2288" s="4">
        <f t="shared" si="379"/>
        <v>-2.4268595691453485E-2</v>
      </c>
      <c r="H2288" s="4">
        <f t="shared" si="380"/>
        <v>-8.7621756693850528E-2</v>
      </c>
      <c r="I2288" s="4">
        <f t="shared" si="376"/>
        <v>0.27952224336297238</v>
      </c>
      <c r="J2288" s="4">
        <f t="shared" si="377"/>
        <v>-0.11189035238530401</v>
      </c>
      <c r="K2288" s="5">
        <f>all_four!B2282</f>
        <v>-8.3000000000000004E-2</v>
      </c>
      <c r="L2288" s="6">
        <f t="shared" si="374"/>
        <v>0.22044386542297309</v>
      </c>
      <c r="M2288" s="8">
        <f t="shared" si="375"/>
        <v>4.9009822231204044E-2</v>
      </c>
      <c r="N2288" s="7">
        <f t="shared" si="372"/>
        <v>0.26945368765417715</v>
      </c>
      <c r="O2288" s="3">
        <f t="shared" si="371"/>
        <v>0.25815032679738537</v>
      </c>
      <c r="P2288" s="4">
        <f t="shared" si="381"/>
        <v>-0.31034059753091181</v>
      </c>
      <c r="Q2288" s="4">
        <f t="shared" si="382"/>
        <v>0.56849092432829718</v>
      </c>
    </row>
    <row r="2289" spans="2:17" x14ac:dyDescent="0.2">
      <c r="B2289">
        <v>1940.125</v>
      </c>
      <c r="C2289" s="4">
        <f>RadiativeForcing!C2283</f>
        <v>0.63680000000000003</v>
      </c>
      <c r="D2289" s="4">
        <f>RadiativeForcing!D2283</f>
        <v>-8.8000000000000005E-3</v>
      </c>
      <c r="E2289" s="4">
        <f t="shared" si="378"/>
        <v>0.24196509210898531</v>
      </c>
      <c r="F2289" s="4">
        <f t="shared" si="373"/>
        <v>3.7945515174176457E-2</v>
      </c>
      <c r="G2289" s="4">
        <f t="shared" si="379"/>
        <v>-2.3813626499286523E-2</v>
      </c>
      <c r="H2289" s="4">
        <f t="shared" si="380"/>
        <v>-8.7587589340628061E-2</v>
      </c>
      <c r="I2289" s="4">
        <f t="shared" si="376"/>
        <v>0.27991060728316175</v>
      </c>
      <c r="J2289" s="4">
        <f t="shared" si="377"/>
        <v>-0.11140121583991458</v>
      </c>
      <c r="K2289" s="5">
        <f>all_four!B2283</f>
        <v>3.5000000000000003E-2</v>
      </c>
      <c r="L2289" s="6">
        <f t="shared" si="374"/>
        <v>0.22082432676725428</v>
      </c>
      <c r="M2289" s="8">
        <f t="shared" si="375"/>
        <v>4.9213073242186343E-2</v>
      </c>
      <c r="N2289" s="7">
        <f t="shared" si="372"/>
        <v>0.2700374000094406</v>
      </c>
      <c r="O2289" s="3">
        <f t="shared" si="371"/>
        <v>0.37615032679738536</v>
      </c>
      <c r="P2289" s="4">
        <f t="shared" si="381"/>
        <v>-0.19292430988617529</v>
      </c>
      <c r="Q2289" s="4">
        <f t="shared" si="382"/>
        <v>0.56907463668356062</v>
      </c>
    </row>
    <row r="2290" spans="2:17" x14ac:dyDescent="0.2">
      <c r="B2290">
        <v>1940.2090000000001</v>
      </c>
      <c r="C2290" s="4">
        <f>RadiativeForcing!C2284</f>
        <v>0.63849999999999996</v>
      </c>
      <c r="D2290" s="4">
        <f>RadiativeForcing!D2284</f>
        <v>-1.2999999999999999E-2</v>
      </c>
      <c r="E2290" s="4">
        <f t="shared" si="378"/>
        <v>0.24228766835366289</v>
      </c>
      <c r="F2290" s="4">
        <f t="shared" si="373"/>
        <v>3.8019611100970879E-2</v>
      </c>
      <c r="G2290" s="4">
        <f t="shared" si="379"/>
        <v>-2.3413434092568408E-2</v>
      </c>
      <c r="H2290" s="4">
        <f t="shared" si="380"/>
        <v>-8.7554198195229957E-2</v>
      </c>
      <c r="I2290" s="4">
        <f t="shared" si="376"/>
        <v>0.28030727945463374</v>
      </c>
      <c r="J2290" s="4">
        <f t="shared" si="377"/>
        <v>-0.11096763228779837</v>
      </c>
      <c r="K2290" s="5">
        <f>all_four!B2284</f>
        <v>-6.0999999999999999E-2</v>
      </c>
      <c r="L2290" s="6">
        <f t="shared" si="374"/>
        <v>0.22121292730337921</v>
      </c>
      <c r="M2290" s="8">
        <f t="shared" si="375"/>
        <v>4.9393240306257906E-2</v>
      </c>
      <c r="N2290" s="7">
        <f t="shared" si="372"/>
        <v>0.27060616760963713</v>
      </c>
      <c r="O2290" s="3">
        <f t="shared" si="371"/>
        <v>0.28015032679738539</v>
      </c>
      <c r="P2290" s="4">
        <f t="shared" si="381"/>
        <v>-0.28949307748637176</v>
      </c>
      <c r="Q2290" s="4">
        <f t="shared" si="382"/>
        <v>0.56964340428375715</v>
      </c>
    </row>
    <row r="2291" spans="2:17" x14ac:dyDescent="0.2">
      <c r="B2291">
        <v>1940.2919999999999</v>
      </c>
      <c r="C2291" s="4">
        <f>RadiativeForcing!C2285</f>
        <v>0.64029999999999998</v>
      </c>
      <c r="D2291" s="4">
        <f>RadiativeForcing!D2285</f>
        <v>-7.1000000000000004E-3</v>
      </c>
      <c r="E2291" s="4">
        <f t="shared" si="378"/>
        <v>0.24261817057761967</v>
      </c>
      <c r="F2291" s="4">
        <f t="shared" si="373"/>
        <v>3.8093922357271409E-2</v>
      </c>
      <c r="G2291" s="4">
        <f t="shared" si="379"/>
        <v>-2.3014412621393771E-2</v>
      </c>
      <c r="H2291" s="4">
        <f t="shared" si="380"/>
        <v>-8.7520701425414446E-2</v>
      </c>
      <c r="I2291" s="4">
        <f t="shared" si="376"/>
        <v>0.28071209293489108</v>
      </c>
      <c r="J2291" s="4">
        <f t="shared" si="377"/>
        <v>-0.11053511404680821</v>
      </c>
      <c r="K2291" s="5">
        <f>all_four!B2285</f>
        <v>0.106</v>
      </c>
      <c r="L2291" s="6">
        <f t="shared" si="374"/>
        <v>0.2216095034858597</v>
      </c>
      <c r="M2291" s="8">
        <f t="shared" si="375"/>
        <v>4.9572964701374497E-2</v>
      </c>
      <c r="N2291" s="7">
        <f t="shared" si="372"/>
        <v>0.27118246818723418</v>
      </c>
      <c r="O2291" s="3">
        <f t="shared" si="371"/>
        <v>0.44715032679738537</v>
      </c>
      <c r="P2291" s="4">
        <f t="shared" si="381"/>
        <v>-0.12306937806396887</v>
      </c>
      <c r="Q2291" s="4">
        <f t="shared" si="382"/>
        <v>0.5702197048613542</v>
      </c>
    </row>
    <row r="2292" spans="2:17" x14ac:dyDescent="0.2">
      <c r="B2292">
        <v>1940.375</v>
      </c>
      <c r="C2292" s="4">
        <f>RadiativeForcing!C2286</f>
        <v>0.64200000000000002</v>
      </c>
      <c r="D2292" s="4">
        <f>RadiativeForcing!D2286</f>
        <v>-6.3E-3</v>
      </c>
      <c r="E2292" s="4">
        <f t="shared" si="378"/>
        <v>0.24295643536445211</v>
      </c>
      <c r="F2292" s="4">
        <f t="shared" si="373"/>
        <v>3.8168448857238094E-2</v>
      </c>
      <c r="G2292" s="4">
        <f t="shared" si="379"/>
        <v>-2.2595713946770454E-2</v>
      </c>
      <c r="H2292" s="4">
        <f t="shared" si="380"/>
        <v>-8.7486749262648933E-2</v>
      </c>
      <c r="I2292" s="4">
        <f t="shared" si="376"/>
        <v>0.28112488422169019</v>
      </c>
      <c r="J2292" s="4">
        <f t="shared" si="377"/>
        <v>-0.11008246320941939</v>
      </c>
      <c r="K2292" s="5">
        <f>all_four!B2286</f>
        <v>1.4999999999999999E-2</v>
      </c>
      <c r="L2292" s="6">
        <f t="shared" si="374"/>
        <v>0.2220138951394576</v>
      </c>
      <c r="M2292" s="8">
        <f t="shared" si="375"/>
        <v>4.9761054798482286E-2</v>
      </c>
      <c r="N2292" s="7">
        <f t="shared" si="372"/>
        <v>0.27177494993793988</v>
      </c>
      <c r="O2292" s="3">
        <f t="shared" si="371"/>
        <v>0.3561503267973854</v>
      </c>
      <c r="P2292" s="4">
        <f t="shared" si="381"/>
        <v>-0.21466185981467456</v>
      </c>
      <c r="Q2292" s="4">
        <f t="shared" si="382"/>
        <v>0.5708121866120599</v>
      </c>
    </row>
    <row r="2293" spans="2:17" x14ac:dyDescent="0.2">
      <c r="B2293">
        <v>1940.4590000000001</v>
      </c>
      <c r="C2293" s="4">
        <f>RadiativeForcing!C2287</f>
        <v>0.64380000000000004</v>
      </c>
      <c r="D2293" s="4">
        <f>RadiativeForcing!D2287</f>
        <v>-2.8999999999999998E-3</v>
      </c>
      <c r="E2293" s="4">
        <f t="shared" si="378"/>
        <v>0.24330230266704642</v>
      </c>
      <c r="F2293" s="4">
        <f t="shared" si="373"/>
        <v>3.8243190515065202E-2</v>
      </c>
      <c r="G2293" s="4">
        <f t="shared" si="379"/>
        <v>-2.2168155768138794E-2</v>
      </c>
      <c r="H2293" s="4">
        <f t="shared" si="380"/>
        <v>-8.745251679379297E-2</v>
      </c>
      <c r="I2293" s="4">
        <f t="shared" si="376"/>
        <v>0.28154549318211164</v>
      </c>
      <c r="J2293" s="4">
        <f t="shared" si="377"/>
        <v>-0.10962067256193177</v>
      </c>
      <c r="K2293" s="5">
        <f>all_four!B2287</f>
        <v>3.2000000000000001E-2</v>
      </c>
      <c r="L2293" s="6">
        <f t="shared" si="374"/>
        <v>0.22242594538969876</v>
      </c>
      <c r="M2293" s="8">
        <f t="shared" si="375"/>
        <v>4.9952942762791525E-2</v>
      </c>
      <c r="N2293" s="7">
        <f t="shared" si="372"/>
        <v>0.27237888815249028</v>
      </c>
      <c r="O2293" s="3">
        <f t="shared" si="371"/>
        <v>0.37315032679738536</v>
      </c>
      <c r="P2293" s="4">
        <f t="shared" si="381"/>
        <v>-0.19826579802922492</v>
      </c>
      <c r="Q2293" s="4">
        <f t="shared" si="382"/>
        <v>0.57141612482661031</v>
      </c>
    </row>
    <row r="2294" spans="2:17" x14ac:dyDescent="0.2">
      <c r="B2294">
        <v>1940.5419999999999</v>
      </c>
      <c r="C2294" s="4">
        <f>RadiativeForcing!C2288</f>
        <v>0.64549999999999996</v>
      </c>
      <c r="D2294" s="4">
        <f>RadiativeForcing!D2288</f>
        <v>-2.0999999999999999E-3</v>
      </c>
      <c r="E2294" s="4">
        <f t="shared" si="378"/>
        <v>0.2436556157381112</v>
      </c>
      <c r="F2294" s="4">
        <f t="shared" si="373"/>
        <v>3.831814724498122E-2</v>
      </c>
      <c r="G2294" s="4">
        <f t="shared" si="379"/>
        <v>-2.1731920749145935E-2</v>
      </c>
      <c r="H2294" s="4">
        <f t="shared" si="380"/>
        <v>-8.7418004130589047E-2</v>
      </c>
      <c r="I2294" s="4">
        <f t="shared" si="376"/>
        <v>0.2819737629830924</v>
      </c>
      <c r="J2294" s="4">
        <f t="shared" si="377"/>
        <v>-0.10914992487973499</v>
      </c>
      <c r="K2294" s="5">
        <f>all_four!B2288</f>
        <v>7.9000000000000001E-2</v>
      </c>
      <c r="L2294" s="6">
        <f t="shared" si="374"/>
        <v>0.22284550059481853</v>
      </c>
      <c r="M2294" s="8">
        <f t="shared" si="375"/>
        <v>5.0148552645606338E-2</v>
      </c>
      <c r="N2294" s="7">
        <f t="shared" si="372"/>
        <v>0.27299405324042486</v>
      </c>
      <c r="O2294" s="3">
        <f t="shared" si="371"/>
        <v>0.4201503267973854</v>
      </c>
      <c r="P2294" s="4">
        <f t="shared" si="381"/>
        <v>-0.15188096311715954</v>
      </c>
      <c r="Q2294" s="4">
        <f t="shared" si="382"/>
        <v>0.57203128991454499</v>
      </c>
    </row>
    <row r="2295" spans="2:17" x14ac:dyDescent="0.2">
      <c r="B2295">
        <v>1940.625</v>
      </c>
      <c r="C2295" s="4">
        <f>RadiativeForcing!C2289</f>
        <v>0.64729999999999999</v>
      </c>
      <c r="D2295" s="4">
        <f>RadiativeForcing!D2289</f>
        <v>3.7000000000000002E-3</v>
      </c>
      <c r="E2295" s="4">
        <f t="shared" si="378"/>
        <v>0.2440162210621423</v>
      </c>
      <c r="F2295" s="4">
        <f t="shared" si="373"/>
        <v>3.8393318961248812E-2</v>
      </c>
      <c r="G2295" s="4">
        <f t="shared" si="379"/>
        <v>-2.127719226882244E-2</v>
      </c>
      <c r="H2295" s="4">
        <f t="shared" si="380"/>
        <v>-8.7383043475628336E-2</v>
      </c>
      <c r="I2295" s="4">
        <f t="shared" si="376"/>
        <v>0.28240954002339114</v>
      </c>
      <c r="J2295" s="4">
        <f t="shared" si="377"/>
        <v>-0.10866023574445077</v>
      </c>
      <c r="K2295" s="5">
        <f>all_four!B2289</f>
        <v>4.4999999999999998E-2</v>
      </c>
      <c r="L2295" s="6">
        <f t="shared" si="374"/>
        <v>0.22327241027911179</v>
      </c>
      <c r="M2295" s="8">
        <f t="shared" si="375"/>
        <v>5.0352033274383166E-2</v>
      </c>
      <c r="N2295" s="7">
        <f t="shared" si="372"/>
        <v>0.27362444355349497</v>
      </c>
      <c r="O2295" s="3">
        <f t="shared" si="371"/>
        <v>0.38615032679738537</v>
      </c>
      <c r="P2295" s="4">
        <f t="shared" si="381"/>
        <v>-0.18651135343022968</v>
      </c>
      <c r="Q2295" s="4">
        <f t="shared" si="382"/>
        <v>0.57266168022761499</v>
      </c>
    </row>
    <row r="2296" spans="2:17" x14ac:dyDescent="0.2">
      <c r="B2296">
        <v>1940.7090000000001</v>
      </c>
      <c r="C2296" s="4">
        <f>RadiativeForcing!C2290</f>
        <v>0.64839999999999998</v>
      </c>
      <c r="D2296" s="4">
        <f>RadiativeForcing!D2290</f>
        <v>-1.2699999999999999E-2</v>
      </c>
      <c r="E2296" s="4">
        <f t="shared" si="378"/>
        <v>0.24438146940916769</v>
      </c>
      <c r="F2296" s="4">
        <f t="shared" si="373"/>
        <v>3.8468663600888138E-2</v>
      </c>
      <c r="G2296" s="4">
        <f t="shared" si="379"/>
        <v>-2.0875986171183327E-2</v>
      </c>
      <c r="H2296" s="4">
        <f t="shared" si="380"/>
        <v>-8.7348838356099093E-2</v>
      </c>
      <c r="I2296" s="4">
        <f t="shared" si="376"/>
        <v>0.28285013301005585</v>
      </c>
      <c r="J2296" s="4">
        <f t="shared" si="377"/>
        <v>-0.10822482452728242</v>
      </c>
      <c r="K2296" s="5">
        <f>all_four!B2290</f>
        <v>0.08</v>
      </c>
      <c r="L2296" s="6">
        <f t="shared" si="374"/>
        <v>0.22370403791307322</v>
      </c>
      <c r="M2296" s="8">
        <f t="shared" si="375"/>
        <v>5.0532959788496E-2</v>
      </c>
      <c r="N2296" s="7">
        <f t="shared" si="372"/>
        <v>0.27423699770156923</v>
      </c>
      <c r="O2296" s="3">
        <f t="shared" si="371"/>
        <v>0.4211503267973854</v>
      </c>
      <c r="P2296" s="4">
        <f t="shared" si="381"/>
        <v>-0.15212390757830391</v>
      </c>
      <c r="Q2296" s="4">
        <f t="shared" si="382"/>
        <v>0.57327423437568936</v>
      </c>
    </row>
    <row r="2297" spans="2:17" x14ac:dyDescent="0.2">
      <c r="B2297">
        <v>1940.7919999999999</v>
      </c>
      <c r="C2297" s="4">
        <f>RadiativeForcing!C2291</f>
        <v>0.64759999999999995</v>
      </c>
      <c r="D2297" s="4">
        <f>RadiativeForcing!D2291</f>
        <v>-6.0000000000000001E-3</v>
      </c>
      <c r="E2297" s="4">
        <f t="shared" si="378"/>
        <v>0.24474043657181635</v>
      </c>
      <c r="F2297" s="4">
        <f t="shared" si="373"/>
        <v>3.8543999193431856E-2</v>
      </c>
      <c r="G2297" s="4">
        <f t="shared" si="379"/>
        <v>-2.0523450622013707E-2</v>
      </c>
      <c r="H2297" s="4">
        <f t="shared" si="380"/>
        <v>-8.7315325504896166E-2</v>
      </c>
      <c r="I2297" s="4">
        <f t="shared" si="376"/>
        <v>0.2832844357652482</v>
      </c>
      <c r="J2297" s="4">
        <f t="shared" si="377"/>
        <v>-0.10783877612690987</v>
      </c>
      <c r="K2297" s="5">
        <f>all_four!B2291</f>
        <v>0.06</v>
      </c>
      <c r="L2297" s="6">
        <f t="shared" si="374"/>
        <v>0.22412950331157094</v>
      </c>
      <c r="M2297" s="8">
        <f t="shared" si="375"/>
        <v>5.0693374561024095E-2</v>
      </c>
      <c r="N2297" s="7">
        <f t="shared" si="372"/>
        <v>0.27482287787259502</v>
      </c>
      <c r="O2297" s="3">
        <f t="shared" ref="O2297:O2360" si="383">K2297-AVERAGE(K$1208:K$1819)</f>
        <v>0.40115032679738538</v>
      </c>
      <c r="P2297" s="4">
        <f t="shared" si="381"/>
        <v>-0.17270978774932971</v>
      </c>
      <c r="Q2297" s="4">
        <f t="shared" si="382"/>
        <v>0.57386011454671504</v>
      </c>
    </row>
    <row r="2298" spans="2:17" x14ac:dyDescent="0.2">
      <c r="B2298">
        <v>1940.875</v>
      </c>
      <c r="C2298" s="4">
        <f>RadiativeForcing!C2292</f>
        <v>0.64670000000000005</v>
      </c>
      <c r="D2298" s="4">
        <f>RadiativeForcing!D2292</f>
        <v>-6.8999999999999999E-3</v>
      </c>
      <c r="E2298" s="4">
        <f t="shared" si="378"/>
        <v>0.24508492245566663</v>
      </c>
      <c r="F2298" s="4">
        <f t="shared" si="373"/>
        <v>3.8619185818230865E-2</v>
      </c>
      <c r="G2298" s="4">
        <f t="shared" si="379"/>
        <v>-2.0154027750518833E-2</v>
      </c>
      <c r="H2298" s="4">
        <f t="shared" si="380"/>
        <v>-8.7281420233069049E-2</v>
      </c>
      <c r="I2298" s="4">
        <f t="shared" si="376"/>
        <v>0.28370410827389747</v>
      </c>
      <c r="J2298" s="4">
        <f t="shared" si="377"/>
        <v>-0.10743544798358788</v>
      </c>
      <c r="K2298" s="5">
        <f>all_four!B2292</f>
        <v>2.9000000000000001E-2</v>
      </c>
      <c r="L2298" s="6">
        <f t="shared" si="374"/>
        <v>0.22454063616531467</v>
      </c>
      <c r="M2298" s="8">
        <f t="shared" si="375"/>
        <v>5.0860969588753094E-2</v>
      </c>
      <c r="N2298" s="7">
        <f t="shared" si="372"/>
        <v>0.27540160575406775</v>
      </c>
      <c r="O2298" s="3">
        <f t="shared" si="383"/>
        <v>0.37015032679738541</v>
      </c>
      <c r="P2298" s="4">
        <f t="shared" si="381"/>
        <v>-0.20428851563080244</v>
      </c>
      <c r="Q2298" s="4">
        <f t="shared" si="382"/>
        <v>0.57443884242818788</v>
      </c>
    </row>
    <row r="2299" spans="2:17" x14ac:dyDescent="0.2">
      <c r="B2299">
        <v>1940.9590000000001</v>
      </c>
      <c r="C2299" s="4">
        <f>RadiativeForcing!C2293</f>
        <v>0.64590000000000003</v>
      </c>
      <c r="D2299" s="4">
        <f>RadiativeForcing!D2293</f>
        <v>-2.7000000000000001E-3</v>
      </c>
      <c r="E2299" s="4">
        <f t="shared" si="378"/>
        <v>0.24541522563309887</v>
      </c>
      <c r="F2299" s="4">
        <f t="shared" si="373"/>
        <v>3.8694223534670356E-2</v>
      </c>
      <c r="G2299" s="4">
        <f t="shared" si="379"/>
        <v>-1.9778477734875941E-2</v>
      </c>
      <c r="H2299" s="4">
        <f t="shared" si="380"/>
        <v>-8.7247297602373708E-2</v>
      </c>
      <c r="I2299" s="4">
        <f t="shared" si="376"/>
        <v>0.2841094491677692</v>
      </c>
      <c r="J2299" s="4">
        <f t="shared" si="377"/>
        <v>-0.10702577533724965</v>
      </c>
      <c r="K2299" s="5">
        <f>all_four!B2293</f>
        <v>0.20699999999999999</v>
      </c>
      <c r="L2299" s="6">
        <f t="shared" si="374"/>
        <v>0.22493772902939788</v>
      </c>
      <c r="M2299" s="8">
        <f t="shared" si="375"/>
        <v>5.1031200949147044E-2</v>
      </c>
      <c r="N2299" s="7">
        <f t="shared" si="372"/>
        <v>0.27596892997854494</v>
      </c>
      <c r="O2299" s="3">
        <f t="shared" si="383"/>
        <v>0.5481503267973854</v>
      </c>
      <c r="P2299" s="4">
        <f t="shared" si="381"/>
        <v>-2.6855839855279631E-2</v>
      </c>
      <c r="Q2299" s="4">
        <f t="shared" si="382"/>
        <v>0.57500616665266502</v>
      </c>
    </row>
    <row r="2300" spans="2:17" x14ac:dyDescent="0.2">
      <c r="B2300">
        <v>1941.0419999999999</v>
      </c>
      <c r="C2300" s="4">
        <f>RadiativeForcing!C2294</f>
        <v>0.64510000000000001</v>
      </c>
      <c r="D2300" s="4">
        <f>RadiativeForcing!D2294</f>
        <v>1.5E-3</v>
      </c>
      <c r="E2300" s="4">
        <f t="shared" si="378"/>
        <v>0.24573205500051937</v>
      </c>
      <c r="F2300" s="4">
        <f t="shared" si="373"/>
        <v>3.8769119398324628E-2</v>
      </c>
      <c r="G2300" s="4">
        <f t="shared" si="379"/>
        <v>-1.9375686426639473E-2</v>
      </c>
      <c r="H2300" s="4">
        <f t="shared" si="380"/>
        <v>-8.7212600892607114E-2</v>
      </c>
      <c r="I2300" s="4">
        <f t="shared" si="376"/>
        <v>0.28450117439884398</v>
      </c>
      <c r="J2300" s="4">
        <f t="shared" si="377"/>
        <v>-0.10658828731924659</v>
      </c>
      <c r="K2300" s="5">
        <f>all_four!B2294</f>
        <v>1.7999999999999999E-2</v>
      </c>
      <c r="L2300" s="6">
        <f t="shared" si="374"/>
        <v>0.2253214832873395</v>
      </c>
      <c r="M2300" s="8">
        <f t="shared" si="375"/>
        <v>5.1212990436744973E-2</v>
      </c>
      <c r="N2300" s="7">
        <f t="shared" si="372"/>
        <v>0.27653447372408446</v>
      </c>
      <c r="O2300" s="3">
        <f t="shared" si="383"/>
        <v>0.3591503267973854</v>
      </c>
      <c r="P2300" s="4">
        <f t="shared" si="381"/>
        <v>-0.21642138360081917</v>
      </c>
      <c r="Q2300" s="4">
        <f t="shared" si="382"/>
        <v>0.57557171039820454</v>
      </c>
    </row>
    <row r="2301" spans="2:17" x14ac:dyDescent="0.2">
      <c r="B2301">
        <v>1941.125</v>
      </c>
      <c r="C2301" s="4">
        <f>RadiativeForcing!C2295</f>
        <v>0.64419999999999999</v>
      </c>
      <c r="D2301" s="4">
        <f>RadiativeForcing!D2295</f>
        <v>8.0999999999999996E-3</v>
      </c>
      <c r="E2301" s="4">
        <f t="shared" si="378"/>
        <v>0.24603527187856264</v>
      </c>
      <c r="F2301" s="4">
        <f t="shared" si="373"/>
        <v>3.8843866469529746E-2</v>
      </c>
      <c r="G2301" s="4">
        <f t="shared" si="379"/>
        <v>-1.893621996334981E-2</v>
      </c>
      <c r="H2301" s="4">
        <f t="shared" si="380"/>
        <v>-8.7177162423515989E-2</v>
      </c>
      <c r="I2301" s="4">
        <f t="shared" si="376"/>
        <v>0.28487913834809236</v>
      </c>
      <c r="J2301" s="4">
        <f t="shared" si="377"/>
        <v>-0.1061133823868658</v>
      </c>
      <c r="K2301" s="5">
        <f>all_four!B2295</f>
        <v>0.161</v>
      </c>
      <c r="L2301" s="6">
        <f t="shared" si="374"/>
        <v>0.22569175628322116</v>
      </c>
      <c r="M2301" s="8">
        <f t="shared" si="375"/>
        <v>5.141032778259802E-2</v>
      </c>
      <c r="N2301" s="7">
        <f t="shared" si="372"/>
        <v>0.27710208406581915</v>
      </c>
      <c r="O2301" s="3">
        <f t="shared" si="383"/>
        <v>0.50215032679738536</v>
      </c>
      <c r="P2301" s="4">
        <f t="shared" si="381"/>
        <v>-7.3988993942553871E-2</v>
      </c>
      <c r="Q2301" s="4">
        <f t="shared" si="382"/>
        <v>0.57613932073993923</v>
      </c>
    </row>
    <row r="2302" spans="2:17" x14ac:dyDescent="0.2">
      <c r="B2302">
        <v>1941.2090000000001</v>
      </c>
      <c r="C2302" s="4">
        <f>RadiativeForcing!C2296</f>
        <v>0.64339999999999997</v>
      </c>
      <c r="D2302" s="4">
        <f>RadiativeForcing!D2296</f>
        <v>9.7999999999999997E-3</v>
      </c>
      <c r="E2302" s="4">
        <f t="shared" si="378"/>
        <v>0.24632515692706622</v>
      </c>
      <c r="F2302" s="4">
        <f t="shared" si="373"/>
        <v>3.8918464807601014E-2</v>
      </c>
      <c r="G2302" s="4">
        <f t="shared" si="379"/>
        <v>-1.8471246505131211E-2</v>
      </c>
      <c r="H2302" s="4">
        <f t="shared" si="380"/>
        <v>-8.7141157396118274E-2</v>
      </c>
      <c r="I2302" s="4">
        <f t="shared" si="376"/>
        <v>0.28524362173466722</v>
      </c>
      <c r="J2302" s="4">
        <f t="shared" si="377"/>
        <v>-0.10561240390124949</v>
      </c>
      <c r="K2302" s="5">
        <f>all_four!B2296</f>
        <v>-7.3999999999999996E-2</v>
      </c>
      <c r="L2302" s="6">
        <f t="shared" si="374"/>
        <v>0.22604882302401627</v>
      </c>
      <c r="M2302" s="8">
        <f t="shared" si="375"/>
        <v>5.1618499477478909E-2</v>
      </c>
      <c r="N2302" s="7">
        <f t="shared" si="372"/>
        <v>0.27766732250149517</v>
      </c>
      <c r="O2302" s="3">
        <f t="shared" si="383"/>
        <v>0.26715032679738537</v>
      </c>
      <c r="P2302" s="4">
        <f t="shared" si="381"/>
        <v>-0.30955423237822988</v>
      </c>
      <c r="Q2302" s="4">
        <f t="shared" si="382"/>
        <v>0.57670455917561525</v>
      </c>
    </row>
    <row r="2303" spans="2:17" x14ac:dyDescent="0.2">
      <c r="B2303">
        <v>1941.2919999999999</v>
      </c>
      <c r="C2303" s="4">
        <f>RadiativeForcing!C2297</f>
        <v>0.64259999999999995</v>
      </c>
      <c r="D2303" s="4">
        <f>RadiativeForcing!D2297</f>
        <v>1.4E-2</v>
      </c>
      <c r="E2303" s="4">
        <f t="shared" si="378"/>
        <v>0.24660240149921125</v>
      </c>
      <c r="F2303" s="4">
        <f t="shared" si="373"/>
        <v>3.8992921468042875E-2</v>
      </c>
      <c r="G2303" s="4">
        <f t="shared" si="379"/>
        <v>-1.799128746907052E-2</v>
      </c>
      <c r="H2303" s="4">
        <f t="shared" si="380"/>
        <v>-8.7104753945376187E-2</v>
      </c>
      <c r="I2303" s="4">
        <f t="shared" si="376"/>
        <v>0.28559532296725415</v>
      </c>
      <c r="J2303" s="4">
        <f t="shared" si="377"/>
        <v>-0.1050960414144467</v>
      </c>
      <c r="K2303" s="5">
        <f>all_four!B2297</f>
        <v>6.5000000000000002E-2</v>
      </c>
      <c r="L2303" s="6">
        <f t="shared" si="374"/>
        <v>0.22639336770692639</v>
      </c>
      <c r="M2303" s="8">
        <f t="shared" si="375"/>
        <v>5.1833063689589544E-2</v>
      </c>
      <c r="N2303" s="7">
        <f t="shared" si="372"/>
        <v>0.27822643139651593</v>
      </c>
      <c r="O2303" s="3">
        <f t="shared" si="383"/>
        <v>0.40615032679738539</v>
      </c>
      <c r="P2303" s="4">
        <f t="shared" si="381"/>
        <v>-0.17111334127325062</v>
      </c>
      <c r="Q2303" s="4">
        <f t="shared" si="382"/>
        <v>0.577263668070636</v>
      </c>
    </row>
    <row r="2304" spans="2:17" x14ac:dyDescent="0.2">
      <c r="B2304">
        <v>1941.375</v>
      </c>
      <c r="C2304" s="4">
        <f>RadiativeForcing!C2298</f>
        <v>0.64170000000000005</v>
      </c>
      <c r="D2304" s="4">
        <f>RadiativeForcing!D2298</f>
        <v>1.5599999999999999E-2</v>
      </c>
      <c r="E2304" s="4">
        <f t="shared" si="378"/>
        <v>0.24686684973411002</v>
      </c>
      <c r="F2304" s="4">
        <f t="shared" si="373"/>
        <v>3.9067229511121571E-2</v>
      </c>
      <c r="G2304" s="4">
        <f t="shared" si="379"/>
        <v>-1.7497068305031442E-2</v>
      </c>
      <c r="H2304" s="4">
        <f t="shared" si="380"/>
        <v>-8.7067959226331815E-2</v>
      </c>
      <c r="I2304" s="4">
        <f t="shared" si="376"/>
        <v>0.28593407924523162</v>
      </c>
      <c r="J2304" s="4">
        <f t="shared" si="377"/>
        <v>-0.10456502753136326</v>
      </c>
      <c r="K2304" s="5">
        <f>all_four!B2298</f>
        <v>6.0999999999999999E-2</v>
      </c>
      <c r="L2304" s="6">
        <f t="shared" si="374"/>
        <v>0.22672523084405857</v>
      </c>
      <c r="M2304" s="8">
        <f t="shared" si="375"/>
        <v>5.2053715999460237E-2</v>
      </c>
      <c r="N2304" s="7">
        <f t="shared" si="372"/>
        <v>0.27877894684351878</v>
      </c>
      <c r="O2304" s="3">
        <f t="shared" si="383"/>
        <v>0.40215032679738538</v>
      </c>
      <c r="P2304" s="4">
        <f t="shared" si="381"/>
        <v>-0.1756658567202535</v>
      </c>
      <c r="Q2304" s="4">
        <f t="shared" si="382"/>
        <v>0.57781618351763886</v>
      </c>
    </row>
    <row r="2305" spans="2:17" x14ac:dyDescent="0.2">
      <c r="B2305">
        <v>1941.4590000000001</v>
      </c>
      <c r="C2305" s="4">
        <f>RadiativeForcing!C2299</f>
        <v>0.64090000000000003</v>
      </c>
      <c r="D2305" s="4">
        <f>RadiativeForcing!D2299</f>
        <v>1.9800000000000002E-2</v>
      </c>
      <c r="E2305" s="4">
        <f t="shared" si="378"/>
        <v>0.24711876546432354</v>
      </c>
      <c r="F2305" s="4">
        <f t="shared" si="373"/>
        <v>3.9141388996082604E-2</v>
      </c>
      <c r="G2305" s="4">
        <f t="shared" si="379"/>
        <v>-1.6988883025746832E-2</v>
      </c>
      <c r="H2305" s="4">
        <f t="shared" si="380"/>
        <v>-8.703077339496218E-2</v>
      </c>
      <c r="I2305" s="4">
        <f t="shared" si="376"/>
        <v>0.28626015446040615</v>
      </c>
      <c r="J2305" s="4">
        <f t="shared" si="377"/>
        <v>-0.10401965642070901</v>
      </c>
      <c r="K2305" s="5">
        <f>all_four!B2299</f>
        <v>7.8E-2</v>
      </c>
      <c r="L2305" s="6">
        <f t="shared" si="374"/>
        <v>0.2270446709574491</v>
      </c>
      <c r="M2305" s="8">
        <f t="shared" si="375"/>
        <v>5.2280334171105468E-2</v>
      </c>
      <c r="N2305" s="7">
        <f t="shared" si="372"/>
        <v>0.27932500512855457</v>
      </c>
      <c r="O2305" s="3">
        <f t="shared" si="383"/>
        <v>0.4191503267973854</v>
      </c>
      <c r="P2305" s="4">
        <f t="shared" si="381"/>
        <v>-0.15921191500528925</v>
      </c>
      <c r="Q2305" s="4">
        <f t="shared" si="382"/>
        <v>0.57836224180267459</v>
      </c>
    </row>
    <row r="2306" spans="2:17" x14ac:dyDescent="0.2">
      <c r="B2306">
        <v>1941.5419999999999</v>
      </c>
      <c r="C2306" s="4">
        <f>RadiativeForcing!C2300</f>
        <v>0.6401</v>
      </c>
      <c r="D2306" s="4">
        <f>RadiativeForcing!D2300</f>
        <v>2.1499999999999998E-2</v>
      </c>
      <c r="E2306" s="4">
        <f t="shared" si="378"/>
        <v>0.24735882356269798</v>
      </c>
      <c r="F2306" s="4">
        <f t="shared" si="373"/>
        <v>3.9215406978360658E-2</v>
      </c>
      <c r="G2306" s="4">
        <f t="shared" si="379"/>
        <v>-1.6466603102111212E-2</v>
      </c>
      <c r="H2306" s="4">
        <f t="shared" si="380"/>
        <v>-8.6993189610969301E-2</v>
      </c>
      <c r="I2306" s="4">
        <f t="shared" si="376"/>
        <v>0.28657423054105863</v>
      </c>
      <c r="J2306" s="4">
        <f t="shared" si="377"/>
        <v>-0.10345979271308051</v>
      </c>
      <c r="K2306" s="5">
        <f>all_four!B2300</f>
        <v>0.14000000000000001</v>
      </c>
      <c r="L2306" s="6">
        <f t="shared" si="374"/>
        <v>0.22735235609924431</v>
      </c>
      <c r="M2306" s="8">
        <f t="shared" si="375"/>
        <v>5.2512974454601763E-2</v>
      </c>
      <c r="N2306" s="7">
        <f t="shared" si="372"/>
        <v>0.2798653305538461</v>
      </c>
      <c r="O2306" s="3">
        <f t="shared" si="383"/>
        <v>0.4811503267973854</v>
      </c>
      <c r="P2306" s="4">
        <f t="shared" si="381"/>
        <v>-9.7752240430580728E-2</v>
      </c>
      <c r="Q2306" s="4">
        <f t="shared" si="382"/>
        <v>0.57890256722796618</v>
      </c>
    </row>
    <row r="2307" spans="2:17" x14ac:dyDescent="0.2">
      <c r="B2307">
        <v>1941.625</v>
      </c>
      <c r="C2307" s="4">
        <f>RadiativeForcing!C2301</f>
        <v>0.63919999999999999</v>
      </c>
      <c r="D2307" s="4">
        <f>RadiativeForcing!D2301</f>
        <v>2.3099999999999999E-2</v>
      </c>
      <c r="E2307" s="4">
        <f t="shared" si="378"/>
        <v>0.24758685202779931</v>
      </c>
      <c r="F2307" s="4">
        <f t="shared" si="373"/>
        <v>3.9289276518152227E-2</v>
      </c>
      <c r="G2307" s="4">
        <f t="shared" si="379"/>
        <v>-1.5941347613310852E-2</v>
      </c>
      <c r="H2307" s="4">
        <f t="shared" si="380"/>
        <v>-8.69553899345272E-2</v>
      </c>
      <c r="I2307" s="4">
        <f t="shared" si="376"/>
        <v>0.28687612854595157</v>
      </c>
      <c r="J2307" s="4">
        <f t="shared" si="377"/>
        <v>-0.10289673754783805</v>
      </c>
      <c r="K2307" s="5">
        <f>all_four!B2301</f>
        <v>5.2999999999999999E-2</v>
      </c>
      <c r="L2307" s="6">
        <f t="shared" si="374"/>
        <v>0.22764811096937068</v>
      </c>
      <c r="M2307" s="8">
        <f t="shared" si="375"/>
        <v>5.274694088514769E-2</v>
      </c>
      <c r="N2307" s="7">
        <f t="shared" si="372"/>
        <v>0.28039505185451835</v>
      </c>
      <c r="O2307" s="3">
        <f t="shared" si="383"/>
        <v>0.39415032679738538</v>
      </c>
      <c r="P2307" s="4">
        <f t="shared" si="381"/>
        <v>-0.18528196173125308</v>
      </c>
      <c r="Q2307" s="4">
        <f t="shared" si="382"/>
        <v>0.57943228852863848</v>
      </c>
    </row>
    <row r="2308" spans="2:17" x14ac:dyDescent="0.2">
      <c r="B2308">
        <v>1941.7090000000001</v>
      </c>
      <c r="C2308" s="4">
        <f>RadiativeForcing!C2302</f>
        <v>0.63900000000000001</v>
      </c>
      <c r="D2308" s="4">
        <f>RadiativeForcing!D2302</f>
        <v>7.0000000000000001E-3</v>
      </c>
      <c r="E2308" s="4">
        <f t="shared" si="378"/>
        <v>0.24780559776404762</v>
      </c>
      <c r="F2308" s="4">
        <f t="shared" si="373"/>
        <v>3.9363039651909813E-2</v>
      </c>
      <c r="G2308" s="4">
        <f t="shared" si="379"/>
        <v>-1.5487311337814145E-2</v>
      </c>
      <c r="H2308" s="4">
        <f t="shared" si="380"/>
        <v>-8.6918619777575729E-2</v>
      </c>
      <c r="I2308" s="4">
        <f t="shared" si="376"/>
        <v>0.28716863741595744</v>
      </c>
      <c r="J2308" s="4">
        <f t="shared" si="377"/>
        <v>-0.10240593111538987</v>
      </c>
      <c r="K2308" s="5">
        <f>all_four!B2302</f>
        <v>-8.4000000000000005E-2</v>
      </c>
      <c r="L2308" s="6">
        <f t="shared" si="374"/>
        <v>0.22793466775827717</v>
      </c>
      <c r="M2308" s="8">
        <f t="shared" si="375"/>
        <v>5.2950885784648689E-2</v>
      </c>
      <c r="N2308" s="7">
        <f t="shared" si="372"/>
        <v>0.28088555354292588</v>
      </c>
      <c r="O2308" s="3">
        <f t="shared" si="383"/>
        <v>0.25715032679738536</v>
      </c>
      <c r="P2308" s="4">
        <f t="shared" si="381"/>
        <v>-0.32277246341966059</v>
      </c>
      <c r="Q2308" s="4">
        <f t="shared" si="382"/>
        <v>0.57992279021704596</v>
      </c>
    </row>
    <row r="2309" spans="2:17" x14ac:dyDescent="0.2">
      <c r="B2309">
        <v>1941.7919999999999</v>
      </c>
      <c r="C2309" s="4">
        <f>RadiativeForcing!C2303</f>
        <v>0.64059999999999995</v>
      </c>
      <c r="D2309" s="4">
        <f>RadiativeForcing!D2303</f>
        <v>9.4999999999999998E-3</v>
      </c>
      <c r="E2309" s="4">
        <f t="shared" si="378"/>
        <v>0.24802566415949093</v>
      </c>
      <c r="F2309" s="4">
        <f t="shared" si="373"/>
        <v>3.9436871327371191E-2</v>
      </c>
      <c r="G2309" s="4">
        <f t="shared" si="379"/>
        <v>-1.5099277571361487E-2</v>
      </c>
      <c r="H2309" s="4">
        <f t="shared" si="380"/>
        <v>-8.6882815763787452E-2</v>
      </c>
      <c r="I2309" s="4">
        <f t="shared" si="376"/>
        <v>0.28746253548686213</v>
      </c>
      <c r="J2309" s="4">
        <f t="shared" si="377"/>
        <v>-0.10198209333514893</v>
      </c>
      <c r="K2309" s="5">
        <f>all_four!B2303</f>
        <v>0.255</v>
      </c>
      <c r="L2309" s="6">
        <f t="shared" si="374"/>
        <v>0.22822258548009727</v>
      </c>
      <c r="M2309" s="8">
        <f t="shared" si="375"/>
        <v>5.3127003186095111E-2</v>
      </c>
      <c r="N2309" s="7">
        <f t="shared" si="372"/>
        <v>0.28134958866619236</v>
      </c>
      <c r="O2309" s="3">
        <f t="shared" si="383"/>
        <v>0.59615032679738533</v>
      </c>
      <c r="P2309" s="4">
        <f t="shared" si="381"/>
        <v>1.5763501457072948E-2</v>
      </c>
      <c r="Q2309" s="4">
        <f t="shared" si="382"/>
        <v>0.58038682534031238</v>
      </c>
    </row>
    <row r="2310" spans="2:17" x14ac:dyDescent="0.2">
      <c r="B2310">
        <v>1941.875</v>
      </c>
      <c r="C2310" s="4">
        <f>RadiativeForcing!C2304</f>
        <v>0.64229999999999998</v>
      </c>
      <c r="D2310" s="4">
        <f>RadiativeForcing!D2304</f>
        <v>9.4999999999999998E-3</v>
      </c>
      <c r="E2310" s="4">
        <f t="shared" si="378"/>
        <v>0.24825493710382254</v>
      </c>
      <c r="F2310" s="4">
        <f t="shared" si="373"/>
        <v>3.9510904445255471E-2</v>
      </c>
      <c r="G2310" s="4">
        <f t="shared" si="379"/>
        <v>-1.4708832216315183E-2</v>
      </c>
      <c r="H2310" s="4">
        <f t="shared" si="380"/>
        <v>-8.6846851117756446E-2</v>
      </c>
      <c r="I2310" s="4">
        <f t="shared" si="376"/>
        <v>0.28776584154907803</v>
      </c>
      <c r="J2310" s="4">
        <f t="shared" si="377"/>
        <v>-0.10155568333407163</v>
      </c>
      <c r="K2310" s="5">
        <f>all_four!B2304</f>
        <v>7.8E-2</v>
      </c>
      <c r="L2310" s="6">
        <f t="shared" si="374"/>
        <v>0.22851971975586374</v>
      </c>
      <c r="M2310" s="8">
        <f t="shared" si="375"/>
        <v>5.3304189423003516E-2</v>
      </c>
      <c r="N2310" s="7">
        <f t="shared" si="372"/>
        <v>0.28182390917886724</v>
      </c>
      <c r="O2310" s="3">
        <f t="shared" si="383"/>
        <v>0.4191503267973854</v>
      </c>
      <c r="P2310" s="4">
        <f t="shared" si="381"/>
        <v>-0.16171081905560195</v>
      </c>
      <c r="Q2310" s="4">
        <f t="shared" si="382"/>
        <v>0.58086114585298732</v>
      </c>
    </row>
    <row r="2311" spans="2:17" x14ac:dyDescent="0.2">
      <c r="B2311">
        <v>1941.9590000000001</v>
      </c>
      <c r="C2311" s="4">
        <f>RadiativeForcing!C2305</f>
        <v>0.64390000000000003</v>
      </c>
      <c r="D2311" s="4">
        <f>RadiativeForcing!D2305</f>
        <v>9.4999999999999998E-3</v>
      </c>
      <c r="E2311" s="4">
        <f t="shared" si="378"/>
        <v>0.24849322677808683</v>
      </c>
      <c r="F2311" s="4">
        <f t="shared" si="373"/>
        <v>3.9585138925258716E-2</v>
      </c>
      <c r="G2311" s="4">
        <f t="shared" si="379"/>
        <v>-1.4326436992799283E-2</v>
      </c>
      <c r="H2311" s="4">
        <f t="shared" si="380"/>
        <v>-8.681090080883748E-2</v>
      </c>
      <c r="I2311" s="4">
        <f t="shared" si="376"/>
        <v>0.28807836570334555</v>
      </c>
      <c r="J2311" s="4">
        <f t="shared" si="377"/>
        <v>-0.10113733780163676</v>
      </c>
      <c r="K2311" s="5">
        <f>all_four!B2305</f>
        <v>0.11</v>
      </c>
      <c r="L2311" s="6">
        <f t="shared" si="374"/>
        <v>0.22882588455045894</v>
      </c>
      <c r="M2311" s="8">
        <f t="shared" si="375"/>
        <v>5.3478024629570672E-2</v>
      </c>
      <c r="N2311" s="7">
        <f t="shared" ref="N2311:N2374" si="384">L2311+M2311</f>
        <v>0.28230390918002962</v>
      </c>
      <c r="O2311" s="3">
        <f t="shared" si="383"/>
        <v>0.45115032679738537</v>
      </c>
      <c r="P2311" s="4">
        <f t="shared" si="381"/>
        <v>-0.13019081905676427</v>
      </c>
      <c r="Q2311" s="4">
        <f t="shared" si="382"/>
        <v>0.58134114585414964</v>
      </c>
    </row>
    <row r="2312" spans="2:17" x14ac:dyDescent="0.2">
      <c r="B2312">
        <v>1942.0419999999999</v>
      </c>
      <c r="C2312" s="4">
        <f>RadiativeForcing!C2306</f>
        <v>0.64559999999999995</v>
      </c>
      <c r="D2312" s="4">
        <f>RadiativeForcing!D2306</f>
        <v>-1.55E-2</v>
      </c>
      <c r="E2312" s="4">
        <f t="shared" si="378"/>
        <v>0.24874034727698111</v>
      </c>
      <c r="F2312" s="4">
        <f t="shared" si="373"/>
        <v>3.9659574687109005E-2</v>
      </c>
      <c r="G2312" s="4">
        <f t="shared" si="379"/>
        <v>-1.405604590893887E-2</v>
      </c>
      <c r="H2312" s="4">
        <f t="shared" si="380"/>
        <v>-8.6776713884511039E-2</v>
      </c>
      <c r="I2312" s="4">
        <f t="shared" si="376"/>
        <v>0.28839992196409009</v>
      </c>
      <c r="J2312" s="4">
        <f t="shared" si="377"/>
        <v>-0.10083275979344991</v>
      </c>
      <c r="K2312" s="5">
        <f>all_four!B2306</f>
        <v>0.215</v>
      </c>
      <c r="L2312" s="6">
        <f t="shared" si="374"/>
        <v>0.22914089766281306</v>
      </c>
      <c r="M2312" s="8">
        <f t="shared" si="375"/>
        <v>5.360458599299868E-2</v>
      </c>
      <c r="N2312" s="7">
        <f t="shared" si="384"/>
        <v>0.28274548365581176</v>
      </c>
      <c r="O2312" s="3">
        <f t="shared" si="383"/>
        <v>0.55615032679738541</v>
      </c>
      <c r="P2312" s="4">
        <f t="shared" si="381"/>
        <v>-2.5632393532546441E-2</v>
      </c>
      <c r="Q2312" s="4">
        <f t="shared" si="382"/>
        <v>0.58178272032993184</v>
      </c>
    </row>
    <row r="2313" spans="2:17" x14ac:dyDescent="0.2">
      <c r="B2313">
        <v>1942.125</v>
      </c>
      <c r="C2313" s="4">
        <f>RadiativeForcing!C2307</f>
        <v>0.64729999999999999</v>
      </c>
      <c r="D2313" s="4">
        <f>RadiativeForcing!D2307</f>
        <v>-2.5499999999999998E-2</v>
      </c>
      <c r="E2313" s="4">
        <f t="shared" si="378"/>
        <v>0.24899653300810154</v>
      </c>
      <c r="F2313" s="4">
        <f t="shared" ref="F2313:F2376" si="385">F2312+($C2312+$C2313)*$D$4*$D$5/2-F2312*$D$5</f>
        <v>3.9734218646779201E-2</v>
      </c>
      <c r="G2313" s="4">
        <f t="shared" si="379"/>
        <v>-1.3936997677403274E-2</v>
      </c>
      <c r="H2313" s="4">
        <f t="shared" si="380"/>
        <v>-8.674498926309171E-2</v>
      </c>
      <c r="I2313" s="4">
        <f t="shared" si="376"/>
        <v>0.28873075165488071</v>
      </c>
      <c r="J2313" s="4">
        <f t="shared" si="377"/>
        <v>-0.10068198694049499</v>
      </c>
      <c r="K2313" s="5">
        <f>all_four!B2307</f>
        <v>-4.2999999999999997E-2</v>
      </c>
      <c r="L2313" s="6">
        <f t="shared" ref="L2313:L2376" si="386">I$4*(I2313-AVERAGE(I$1208:I$1819))</f>
        <v>0.22946499550595192</v>
      </c>
      <c r="M2313" s="8">
        <f t="shared" ref="M2313:M2376" si="387">J$4*(J2313-AVERAGE(J$1208:J$1819))</f>
        <v>5.3667236668113079E-2</v>
      </c>
      <c r="N2313" s="7">
        <f t="shared" si="384"/>
        <v>0.28313223217406502</v>
      </c>
      <c r="O2313" s="3">
        <f t="shared" si="383"/>
        <v>0.2981503267973854</v>
      </c>
      <c r="P2313" s="4">
        <f t="shared" si="381"/>
        <v>-0.2840191420507997</v>
      </c>
      <c r="Q2313" s="4">
        <f t="shared" si="382"/>
        <v>0.5821694688481851</v>
      </c>
    </row>
    <row r="2314" spans="2:17" x14ac:dyDescent="0.2">
      <c r="B2314">
        <v>1942.2090000000001</v>
      </c>
      <c r="C2314" s="4">
        <f>RadiativeForcing!C2308</f>
        <v>0.64890000000000003</v>
      </c>
      <c r="D2314" s="4">
        <f>RadiativeForcing!D2308</f>
        <v>-3.0499999999999999E-2</v>
      </c>
      <c r="E2314" s="4">
        <f t="shared" si="378"/>
        <v>0.24926118058619681</v>
      </c>
      <c r="F2314" s="4">
        <f t="shared" si="385"/>
        <v>3.9809063725059581E-2</v>
      </c>
      <c r="G2314" s="4">
        <f t="shared" si="379"/>
        <v>-1.3882875951284656E-2</v>
      </c>
      <c r="H2314" s="4">
        <f t="shared" si="380"/>
        <v>-8.6714326720439036E-2</v>
      </c>
      <c r="I2314" s="4">
        <f t="shared" ref="I2314:I2377" si="388">SUM(E2314:F2314)</f>
        <v>0.28907024431125639</v>
      </c>
      <c r="J2314" s="4">
        <f t="shared" ref="J2314:J2377" si="389">SUM(G2314:H2314)</f>
        <v>-0.10059720267172369</v>
      </c>
      <c r="K2314" s="5">
        <f>all_four!B2308</f>
        <v>-4.2999999999999997E-2</v>
      </c>
      <c r="L2314" s="6">
        <f t="shared" si="386"/>
        <v>0.22979758003737621</v>
      </c>
      <c r="M2314" s="8">
        <f t="shared" si="387"/>
        <v>5.3702467093043701E-2</v>
      </c>
      <c r="N2314" s="7">
        <f t="shared" si="384"/>
        <v>0.28350004713041993</v>
      </c>
      <c r="O2314" s="3">
        <f t="shared" si="383"/>
        <v>0.2981503267973854</v>
      </c>
      <c r="P2314" s="4">
        <f t="shared" si="381"/>
        <v>-0.28438695700715455</v>
      </c>
      <c r="Q2314" s="4">
        <f t="shared" si="382"/>
        <v>0.58253728380453995</v>
      </c>
    </row>
    <row r="2315" spans="2:17" x14ac:dyDescent="0.2">
      <c r="B2315">
        <v>1942.2919999999999</v>
      </c>
      <c r="C2315" s="4">
        <f>RadiativeForcing!C2309</f>
        <v>0.65059999999999996</v>
      </c>
      <c r="D2315" s="4">
        <f>RadiativeForcing!D2309</f>
        <v>-3.5499999999999997E-2</v>
      </c>
      <c r="E2315" s="4">
        <f t="shared" ref="E2315:E2378" si="390">E2314+($C2314+$C2315)*$C$4*$C$5/2-E2314*$C$5</f>
        <v>0.24953411554644039</v>
      </c>
      <c r="F2315" s="4">
        <f t="shared" si="385"/>
        <v>3.9884109841775296E-2</v>
      </c>
      <c r="G2315" s="4">
        <f t="shared" ref="G2315:G2378" si="391">G2314+($D2314+$D2315)*$C$4*$C$5/2-G2314*$C$5</f>
        <v>-1.3871518090812088E-2</v>
      </c>
      <c r="H2315" s="4">
        <f t="shared" ref="H2315:H2378" si="392">H2314+($D2314+$D2315)*$D$4*$D$5/2-H2314*$D$5</f>
        <v>-8.6684376022521853E-2</v>
      </c>
      <c r="I2315" s="4">
        <f t="shared" si="388"/>
        <v>0.28941822538821571</v>
      </c>
      <c r="J2315" s="4">
        <f t="shared" si="389"/>
        <v>-0.10055589411333395</v>
      </c>
      <c r="K2315" s="5">
        <f>all_four!B2309</f>
        <v>-1.0999999999999999E-2</v>
      </c>
      <c r="L2315" s="6">
        <f t="shared" si="386"/>
        <v>0.23013848026379222</v>
      </c>
      <c r="M2315" s="8">
        <f t="shared" si="387"/>
        <v>5.3719632046948858E-2</v>
      </c>
      <c r="N2315" s="7">
        <f t="shared" si="384"/>
        <v>0.2838581123107411</v>
      </c>
      <c r="O2315" s="3">
        <f t="shared" si="383"/>
        <v>0.33015032679738537</v>
      </c>
      <c r="P2315" s="4">
        <f t="shared" si="381"/>
        <v>-0.25274502218747574</v>
      </c>
      <c r="Q2315" s="4">
        <f t="shared" si="382"/>
        <v>0.58289534898486117</v>
      </c>
    </row>
    <row r="2316" spans="2:17" x14ac:dyDescent="0.2">
      <c r="B2316">
        <v>1942.375</v>
      </c>
      <c r="C2316" s="4">
        <f>RadiativeForcing!C2310</f>
        <v>0.65229999999999999</v>
      </c>
      <c r="D2316" s="4">
        <f>RadiativeForcing!D2310</f>
        <v>-4.5499999999999999E-2</v>
      </c>
      <c r="E2316" s="4">
        <f t="shared" si="390"/>
        <v>0.24981558350102701</v>
      </c>
      <c r="F2316" s="4">
        <f t="shared" si="385"/>
        <v>3.9959363912996246E-2</v>
      </c>
      <c r="G2316" s="4">
        <f t="shared" si="391"/>
        <v>-1.3922866395213552E-2</v>
      </c>
      <c r="H2316" s="4">
        <f t="shared" si="392"/>
        <v>-8.6655486696206291E-2</v>
      </c>
      <c r="I2316" s="4">
        <f t="shared" si="388"/>
        <v>0.28977494741402327</v>
      </c>
      <c r="J2316" s="4">
        <f t="shared" si="389"/>
        <v>-0.10057835309141984</v>
      </c>
      <c r="K2316" s="5">
        <f>all_four!B2310</f>
        <v>4.7E-2</v>
      </c>
      <c r="L2316" s="6">
        <f t="shared" si="386"/>
        <v>0.23048794357492389</v>
      </c>
      <c r="M2316" s="8">
        <f t="shared" si="387"/>
        <v>5.3710299663088733E-2</v>
      </c>
      <c r="N2316" s="7">
        <f t="shared" si="384"/>
        <v>0.28419824323801263</v>
      </c>
      <c r="O2316" s="3">
        <f t="shared" si="383"/>
        <v>0.38815032679738537</v>
      </c>
      <c r="P2316" s="4">
        <f t="shared" si="381"/>
        <v>-0.19508515311474733</v>
      </c>
      <c r="Q2316" s="4">
        <f t="shared" si="382"/>
        <v>0.58323547991213265</v>
      </c>
    </row>
    <row r="2317" spans="2:17" x14ac:dyDescent="0.2">
      <c r="B2317">
        <v>1942.4590000000001</v>
      </c>
      <c r="C2317" s="4">
        <f>RadiativeForcing!C2311</f>
        <v>0.65390000000000004</v>
      </c>
      <c r="D2317" s="4">
        <f>RadiativeForcing!D2311</f>
        <v>-5.0500000000000003E-2</v>
      </c>
      <c r="E2317" s="4">
        <f t="shared" si="390"/>
        <v>0.25010499203828951</v>
      </c>
      <c r="F2317" s="4">
        <f t="shared" si="385"/>
        <v>4.0034818859609703E-2</v>
      </c>
      <c r="G2317" s="4">
        <f t="shared" si="391"/>
        <v>-1.403562800015226E-2</v>
      </c>
      <c r="H2317" s="4">
        <f t="shared" si="392"/>
        <v>-8.6627658318382275E-2</v>
      </c>
      <c r="I2317" s="4">
        <f t="shared" si="388"/>
        <v>0.2901398108978992</v>
      </c>
      <c r="J2317" s="4">
        <f t="shared" si="389"/>
        <v>-0.10066328631853454</v>
      </c>
      <c r="K2317" s="5">
        <f>all_four!B2311</f>
        <v>2.7E-2</v>
      </c>
      <c r="L2317" s="6">
        <f t="shared" si="386"/>
        <v>0.23084538267865645</v>
      </c>
      <c r="M2317" s="8">
        <f t="shared" si="387"/>
        <v>5.3675007341466532E-2</v>
      </c>
      <c r="N2317" s="7">
        <f t="shared" si="384"/>
        <v>0.28452039002012297</v>
      </c>
      <c r="O2317" s="3">
        <f t="shared" si="383"/>
        <v>0.36815032679738541</v>
      </c>
      <c r="P2317" s="4">
        <f t="shared" ref="P2317:P2380" si="393">K2317-I$4*I2317-J$4*J2317-K$4</f>
        <v>-0.21540729989685764</v>
      </c>
      <c r="Q2317" s="4">
        <f t="shared" ref="Q2317:Q2380" si="394">O2317-P2317</f>
        <v>0.58355762669424305</v>
      </c>
    </row>
    <row r="2318" spans="2:17" x14ac:dyDescent="0.2">
      <c r="B2318">
        <v>1942.5419999999999</v>
      </c>
      <c r="C2318" s="4">
        <f>RadiativeForcing!C2312</f>
        <v>0.65559999999999996</v>
      </c>
      <c r="D2318" s="4">
        <f>RadiativeForcing!D2312</f>
        <v>-5.8000000000000003E-2</v>
      </c>
      <c r="E2318" s="4">
        <f t="shared" si="390"/>
        <v>0.25040217744073412</v>
      </c>
      <c r="F2318" s="4">
        <f t="shared" si="385"/>
        <v>4.0110474601537771E-2</v>
      </c>
      <c r="G2318" s="4">
        <f t="shared" si="391"/>
        <v>-1.4198124698906162E-2</v>
      </c>
      <c r="H2318" s="4">
        <f t="shared" si="392"/>
        <v>-8.6600715560788841E-2</v>
      </c>
      <c r="I2318" s="4">
        <f t="shared" si="388"/>
        <v>0.29051265204227189</v>
      </c>
      <c r="J2318" s="4">
        <f t="shared" si="389"/>
        <v>-0.100798840259695</v>
      </c>
      <c r="K2318" s="5">
        <f>all_four!B2312</f>
        <v>-6.5000000000000002E-2</v>
      </c>
      <c r="L2318" s="6">
        <f t="shared" si="386"/>
        <v>0.23121063711043324</v>
      </c>
      <c r="M2318" s="8">
        <f t="shared" si="387"/>
        <v>5.3618680583952312E-2</v>
      </c>
      <c r="N2318" s="7">
        <f t="shared" si="384"/>
        <v>0.28482931769438558</v>
      </c>
      <c r="O2318" s="3">
        <f t="shared" si="383"/>
        <v>0.27615032679738538</v>
      </c>
      <c r="P2318" s="4">
        <f t="shared" si="393"/>
        <v>-0.30771622757112027</v>
      </c>
      <c r="Q2318" s="4">
        <f t="shared" si="394"/>
        <v>0.58386655436850565</v>
      </c>
    </row>
    <row r="2319" spans="2:17" x14ac:dyDescent="0.2">
      <c r="B2319">
        <v>1942.625</v>
      </c>
      <c r="C2319" s="4">
        <f>RadiativeForcing!C2313</f>
        <v>0.65720000000000001</v>
      </c>
      <c r="D2319" s="4">
        <f>RadiativeForcing!D2313</f>
        <v>-6.3E-2</v>
      </c>
      <c r="E2319" s="4">
        <f t="shared" si="390"/>
        <v>0.25070697936636471</v>
      </c>
      <c r="F2319" s="4">
        <f t="shared" si="385"/>
        <v>4.0186331058734481E-2</v>
      </c>
      <c r="G2319" s="4">
        <f t="shared" si="391"/>
        <v>-1.4409331062329502E-2</v>
      </c>
      <c r="H2319" s="4">
        <f t="shared" si="392"/>
        <v>-8.6574658070378258E-2</v>
      </c>
      <c r="I2319" s="4">
        <f t="shared" si="388"/>
        <v>0.29089331042509919</v>
      </c>
      <c r="J2319" s="4">
        <f t="shared" si="389"/>
        <v>-0.10098398913270776</v>
      </c>
      <c r="K2319" s="5">
        <f>all_four!B2313</f>
        <v>-8.5000000000000006E-2</v>
      </c>
      <c r="L2319" s="6">
        <f t="shared" si="386"/>
        <v>0.23158354971254047</v>
      </c>
      <c r="M2319" s="8">
        <f t="shared" si="387"/>
        <v>5.3541745634035375E-2</v>
      </c>
      <c r="N2319" s="7">
        <f t="shared" si="384"/>
        <v>0.28512529534657582</v>
      </c>
      <c r="O2319" s="3">
        <f t="shared" si="383"/>
        <v>0.25615032679738536</v>
      </c>
      <c r="P2319" s="4">
        <f t="shared" si="393"/>
        <v>-0.32801220522331054</v>
      </c>
      <c r="Q2319" s="4">
        <f t="shared" si="394"/>
        <v>0.5841625320206959</v>
      </c>
    </row>
    <row r="2320" spans="2:17" x14ac:dyDescent="0.2">
      <c r="B2320">
        <v>1942.7090000000001</v>
      </c>
      <c r="C2320" s="4">
        <f>RadiativeForcing!C2314</f>
        <v>0.65859999999999996</v>
      </c>
      <c r="D2320" s="4">
        <f>RadiativeForcing!D2314</f>
        <v>-0.12809999999999999</v>
      </c>
      <c r="E2320" s="4">
        <f t="shared" si="390"/>
        <v>0.25101799133927605</v>
      </c>
      <c r="F2320" s="4">
        <f t="shared" si="385"/>
        <v>4.0262367162547434E-2</v>
      </c>
      <c r="G2320" s="4">
        <f t="shared" si="391"/>
        <v>-1.4908135247163466E-2</v>
      </c>
      <c r="H2320" s="4">
        <f t="shared" si="392"/>
        <v>-8.6553515312806847E-2</v>
      </c>
      <c r="I2320" s="4">
        <f t="shared" si="388"/>
        <v>0.29128035850182349</v>
      </c>
      <c r="J2320" s="4">
        <f t="shared" si="389"/>
        <v>-0.10146165055997031</v>
      </c>
      <c r="K2320" s="5">
        <f>all_four!B2314</f>
        <v>-6.2E-2</v>
      </c>
      <c r="L2320" s="6">
        <f t="shared" si="386"/>
        <v>0.23196272198863699</v>
      </c>
      <c r="M2320" s="8">
        <f t="shared" si="387"/>
        <v>5.334326288128774E-2</v>
      </c>
      <c r="N2320" s="7">
        <f t="shared" si="384"/>
        <v>0.28530598486992476</v>
      </c>
      <c r="O2320" s="3">
        <f t="shared" si="383"/>
        <v>0.27915032679738538</v>
      </c>
      <c r="P2320" s="4">
        <f t="shared" si="393"/>
        <v>-0.30519289474665939</v>
      </c>
      <c r="Q2320" s="4">
        <f t="shared" si="394"/>
        <v>0.58434322154404472</v>
      </c>
    </row>
    <row r="2321" spans="2:17" x14ac:dyDescent="0.2">
      <c r="B2321">
        <v>1942.7919999999999</v>
      </c>
      <c r="C2321" s="4">
        <f>RadiativeForcing!C2315</f>
        <v>0.65869999999999995</v>
      </c>
      <c r="D2321" s="4">
        <f>RadiativeForcing!D2315</f>
        <v>-0.12640000000000001</v>
      </c>
      <c r="E2321" s="4">
        <f t="shared" si="390"/>
        <v>0.25132883812278267</v>
      </c>
      <c r="F2321" s="4">
        <f t="shared" si="385"/>
        <v>4.0338477898169717E-2</v>
      </c>
      <c r="G2321" s="4">
        <f t="shared" si="391"/>
        <v>-1.566070345789038E-2</v>
      </c>
      <c r="H2321" s="4">
        <f t="shared" si="392"/>
        <v>-8.6536816582586412E-2</v>
      </c>
      <c r="I2321" s="4">
        <f t="shared" si="388"/>
        <v>0.29166731602095242</v>
      </c>
      <c r="J2321" s="4">
        <f t="shared" si="389"/>
        <v>-0.10219752004047679</v>
      </c>
      <c r="K2321" s="5">
        <f>all_four!B2315</f>
        <v>-5.3999999999999999E-2</v>
      </c>
      <c r="L2321" s="6">
        <f t="shared" si="386"/>
        <v>0.23234180554983835</v>
      </c>
      <c r="M2321" s="8">
        <f t="shared" si="387"/>
        <v>5.3037486882185313E-2</v>
      </c>
      <c r="N2321" s="7">
        <f t="shared" si="384"/>
        <v>0.28537929243202365</v>
      </c>
      <c r="O2321" s="3">
        <f t="shared" si="383"/>
        <v>0.28715032679738539</v>
      </c>
      <c r="P2321" s="4">
        <f t="shared" si="393"/>
        <v>-0.29726620230875833</v>
      </c>
      <c r="Q2321" s="4">
        <f t="shared" si="394"/>
        <v>0.58441652910614372</v>
      </c>
    </row>
    <row r="2322" spans="2:17" x14ac:dyDescent="0.2">
      <c r="B2322">
        <v>1942.875</v>
      </c>
      <c r="C2322" s="4">
        <f>RadiativeForcing!C2316</f>
        <v>0.65880000000000005</v>
      </c>
      <c r="D2322" s="4">
        <f>RadiativeForcing!D2316</f>
        <v>-0.12720000000000001</v>
      </c>
      <c r="E2322" s="4">
        <f t="shared" si="390"/>
        <v>0.25163410888354748</v>
      </c>
      <c r="F2322" s="4">
        <f t="shared" si="385"/>
        <v>4.0414572285083578E-2</v>
      </c>
      <c r="G2322" s="4">
        <f t="shared" si="391"/>
        <v>-1.6394007034278672E-2</v>
      </c>
      <c r="H2322" s="4">
        <f t="shared" si="392"/>
        <v>-8.6520061543309601E-2</v>
      </c>
      <c r="I2322" s="4">
        <f t="shared" si="388"/>
        <v>0.29204868116863103</v>
      </c>
      <c r="J2322" s="4">
        <f t="shared" si="389"/>
        <v>-0.10291406857758828</v>
      </c>
      <c r="K2322" s="5">
        <f>all_four!B2316</f>
        <v>-3.5000000000000003E-2</v>
      </c>
      <c r="L2322" s="6">
        <f t="shared" si="386"/>
        <v>0.23271541053527842</v>
      </c>
      <c r="M2322" s="8">
        <f t="shared" si="387"/>
        <v>5.2739739318731729E-2</v>
      </c>
      <c r="N2322" s="7">
        <f t="shared" si="384"/>
        <v>0.28545514985401016</v>
      </c>
      <c r="O2322" s="3">
        <f t="shared" si="383"/>
        <v>0.30615032679738541</v>
      </c>
      <c r="P2322" s="4">
        <f t="shared" si="393"/>
        <v>-0.27834205973074483</v>
      </c>
      <c r="Q2322" s="4">
        <f t="shared" si="394"/>
        <v>0.58449238652813018</v>
      </c>
    </row>
    <row r="2323" spans="2:17" x14ac:dyDescent="0.2">
      <c r="B2323">
        <v>1942.9590000000001</v>
      </c>
      <c r="C2323" s="4">
        <f>RadiativeForcing!C2317</f>
        <v>0.65890000000000004</v>
      </c>
      <c r="D2323" s="4">
        <f>RadiativeForcing!D2317</f>
        <v>-0.13059999999999999</v>
      </c>
      <c r="E2323" s="4">
        <f t="shared" si="390"/>
        <v>0.25193391858699615</v>
      </c>
      <c r="F2323" s="4">
        <f t="shared" si="385"/>
        <v>4.0490650329806338E-2</v>
      </c>
      <c r="G2323" s="4">
        <f t="shared" si="391"/>
        <v>-1.7129683647858412E-2</v>
      </c>
      <c r="H2323" s="4">
        <f t="shared" si="392"/>
        <v>-8.6503607024275689E-2</v>
      </c>
      <c r="I2323" s="4">
        <f t="shared" si="388"/>
        <v>0.29242456891680246</v>
      </c>
      <c r="J2323" s="4">
        <f t="shared" si="389"/>
        <v>-0.1036332906721341</v>
      </c>
      <c r="K2323" s="5">
        <f>all_four!B2317</f>
        <v>-1.4E-2</v>
      </c>
      <c r="L2323" s="6">
        <f t="shared" si="386"/>
        <v>0.23308364957740776</v>
      </c>
      <c r="M2323" s="8">
        <f t="shared" si="387"/>
        <v>5.2440880811398437E-2</v>
      </c>
      <c r="N2323" s="7">
        <f t="shared" si="384"/>
        <v>0.28552453038880621</v>
      </c>
      <c r="O2323" s="3">
        <f t="shared" si="383"/>
        <v>0.32715032679738537</v>
      </c>
      <c r="P2323" s="4">
        <f t="shared" si="393"/>
        <v>-0.25741144026554091</v>
      </c>
      <c r="Q2323" s="4">
        <f t="shared" si="394"/>
        <v>0.58456176706292629</v>
      </c>
    </row>
    <row r="2324" spans="2:17" x14ac:dyDescent="0.2">
      <c r="B2324">
        <v>1943.0419999999999</v>
      </c>
      <c r="C2324" s="4">
        <f>RadiativeForcing!C2318</f>
        <v>0.65900000000000003</v>
      </c>
      <c r="D2324" s="4">
        <f>RadiativeForcing!D2318</f>
        <v>-0.13639999999999999</v>
      </c>
      <c r="E2324" s="4">
        <f t="shared" si="390"/>
        <v>0.25222837982821822</v>
      </c>
      <c r="F2324" s="4">
        <f t="shared" si="385"/>
        <v>4.0566712038852731E-2</v>
      </c>
      <c r="G2324" s="4">
        <f t="shared" si="391"/>
        <v>-1.7888508368634544E-2</v>
      </c>
      <c r="H2324" s="4">
        <f t="shared" si="392"/>
        <v>-8.6487802716323073E-2</v>
      </c>
      <c r="I2324" s="4">
        <f t="shared" si="388"/>
        <v>0.29279509186707098</v>
      </c>
      <c r="J2324" s="4">
        <f t="shared" si="389"/>
        <v>-0.10437631108495762</v>
      </c>
      <c r="K2324" s="5">
        <f>all_four!B2318</f>
        <v>-0.14899999999999999</v>
      </c>
      <c r="L2324" s="6">
        <f t="shared" si="386"/>
        <v>0.23344663298657065</v>
      </c>
      <c r="M2324" s="8">
        <f t="shared" si="387"/>
        <v>5.213213338389508E-2</v>
      </c>
      <c r="N2324" s="7">
        <f t="shared" si="384"/>
        <v>0.28557876637046575</v>
      </c>
      <c r="O2324" s="3">
        <f t="shared" si="383"/>
        <v>0.19215032679738539</v>
      </c>
      <c r="P2324" s="4">
        <f t="shared" si="393"/>
        <v>-0.39246567624720036</v>
      </c>
      <c r="Q2324" s="4">
        <f t="shared" si="394"/>
        <v>0.58461600304458572</v>
      </c>
    </row>
    <row r="2325" spans="2:17" x14ac:dyDescent="0.2">
      <c r="B2325">
        <v>1943.125</v>
      </c>
      <c r="C2325" s="4">
        <f>RadiativeForcing!C2319</f>
        <v>0.65910000000000002</v>
      </c>
      <c r="D2325" s="4">
        <f>RadiativeForcing!D2319</f>
        <v>-0.12720000000000001</v>
      </c>
      <c r="E2325" s="4">
        <f t="shared" si="390"/>
        <v>0.25251760288083802</v>
      </c>
      <c r="F2325" s="4">
        <f t="shared" si="385"/>
        <v>4.0642757418734882E-2</v>
      </c>
      <c r="G2325" s="4">
        <f t="shared" si="391"/>
        <v>-1.8617527461054634E-2</v>
      </c>
      <c r="H2325" s="4">
        <f t="shared" si="392"/>
        <v>-8.6471766837437888E-2</v>
      </c>
      <c r="I2325" s="4">
        <f t="shared" si="388"/>
        <v>0.29316036029957293</v>
      </c>
      <c r="J2325" s="4">
        <f t="shared" si="389"/>
        <v>-0.10508929429849252</v>
      </c>
      <c r="K2325" s="5">
        <f>all_four!B2319</f>
        <v>1.0999999999999999E-2</v>
      </c>
      <c r="L2325" s="6">
        <f t="shared" si="386"/>
        <v>0.23380446879888145</v>
      </c>
      <c r="M2325" s="8">
        <f t="shared" si="387"/>
        <v>5.1835867320092779E-2</v>
      </c>
      <c r="N2325" s="7">
        <f t="shared" si="384"/>
        <v>0.28564033611897421</v>
      </c>
      <c r="O2325" s="3">
        <f t="shared" si="383"/>
        <v>0.35215032679738539</v>
      </c>
      <c r="P2325" s="4">
        <f t="shared" si="393"/>
        <v>-0.2325272459957089</v>
      </c>
      <c r="Q2325" s="4">
        <f t="shared" si="394"/>
        <v>0.58467757279309429</v>
      </c>
    </row>
    <row r="2326" spans="2:17" x14ac:dyDescent="0.2">
      <c r="B2326">
        <v>1943.2090000000001</v>
      </c>
      <c r="C2326" s="4">
        <f>RadiativeForcing!C2320</f>
        <v>0.65920000000000001</v>
      </c>
      <c r="D2326" s="4">
        <f>RadiativeForcing!D2320</f>
        <v>-0.1205</v>
      </c>
      <c r="E2326" s="4">
        <f t="shared" si="390"/>
        <v>0.25280169574487826</v>
      </c>
      <c r="F2326" s="4">
        <f t="shared" si="385"/>
        <v>4.0718786475962318E-2</v>
      </c>
      <c r="G2326" s="4">
        <f t="shared" si="391"/>
        <v>-1.9265295460020822E-2</v>
      </c>
      <c r="H2326" s="4">
        <f t="shared" si="392"/>
        <v>-8.6454624953336681E-2</v>
      </c>
      <c r="I2326" s="4">
        <f t="shared" si="388"/>
        <v>0.2935204822208406</v>
      </c>
      <c r="J2326" s="4">
        <f t="shared" si="389"/>
        <v>-0.10571992041335751</v>
      </c>
      <c r="K2326" s="5">
        <f>all_four!B2320</f>
        <v>-0.16400000000000001</v>
      </c>
      <c r="L2326" s="6">
        <f t="shared" si="386"/>
        <v>0.23415726282311472</v>
      </c>
      <c r="M2326" s="8">
        <f t="shared" si="387"/>
        <v>5.1573823118721357E-2</v>
      </c>
      <c r="N2326" s="7">
        <f t="shared" si="384"/>
        <v>0.28573108594183605</v>
      </c>
      <c r="O2326" s="3">
        <f t="shared" si="383"/>
        <v>0.17715032679738538</v>
      </c>
      <c r="P2326" s="4">
        <f t="shared" si="393"/>
        <v>-0.40761799581857078</v>
      </c>
      <c r="Q2326" s="4">
        <f t="shared" si="394"/>
        <v>0.58476832261595613</v>
      </c>
    </row>
    <row r="2327" spans="2:17" x14ac:dyDescent="0.2">
      <c r="B2327">
        <v>1943.2919999999999</v>
      </c>
      <c r="C2327" s="4">
        <f>RadiativeForcing!C2321</f>
        <v>0.6593</v>
      </c>
      <c r="D2327" s="4">
        <f>RadiativeForcing!D2321</f>
        <v>-0.1138</v>
      </c>
      <c r="E2327" s="4">
        <f t="shared" si="390"/>
        <v>0.2530807641936369</v>
      </c>
      <c r="F2327" s="4">
        <f t="shared" si="385"/>
        <v>4.0794799217041981E-2</v>
      </c>
      <c r="G2327" s="4">
        <f t="shared" si="391"/>
        <v>-1.9843899584272299E-2</v>
      </c>
      <c r="H2327" s="4">
        <f t="shared" si="392"/>
        <v>-8.6436552410242062E-2</v>
      </c>
      <c r="I2327" s="4">
        <f t="shared" si="388"/>
        <v>0.29387556341067889</v>
      </c>
      <c r="J2327" s="4">
        <f t="shared" si="389"/>
        <v>-0.10628045199451436</v>
      </c>
      <c r="K2327" s="5">
        <f>all_four!B2321</f>
        <v>1.7999999999999999E-2</v>
      </c>
      <c r="L2327" s="6">
        <f t="shared" si="386"/>
        <v>0.23450511868662791</v>
      </c>
      <c r="M2327" s="8">
        <f t="shared" si="387"/>
        <v>5.1340905313598181E-2</v>
      </c>
      <c r="N2327" s="7">
        <f t="shared" si="384"/>
        <v>0.28584602400022607</v>
      </c>
      <c r="O2327" s="3">
        <f t="shared" si="383"/>
        <v>0.3591503267973854</v>
      </c>
      <c r="P2327" s="4">
        <f t="shared" si="393"/>
        <v>-0.22573293387696078</v>
      </c>
      <c r="Q2327" s="4">
        <f t="shared" si="394"/>
        <v>0.58488326067434615</v>
      </c>
    </row>
    <row r="2328" spans="2:17" x14ac:dyDescent="0.2">
      <c r="B2328">
        <v>1943.375</v>
      </c>
      <c r="C2328" s="4">
        <f>RadiativeForcing!C2322</f>
        <v>0.6593</v>
      </c>
      <c r="D2328" s="4">
        <f>RadiativeForcing!D2322</f>
        <v>-0.1072</v>
      </c>
      <c r="E2328" s="4">
        <f t="shared" si="390"/>
        <v>0.25335449533965992</v>
      </c>
      <c r="F2328" s="4">
        <f t="shared" si="385"/>
        <v>4.0870788652265434E-2</v>
      </c>
      <c r="G2328" s="4">
        <f t="shared" si="391"/>
        <v>-2.0355182321973472E-2</v>
      </c>
      <c r="H2328" s="4">
        <f t="shared" si="392"/>
        <v>-8.6417556575369009E-2</v>
      </c>
      <c r="I2328" s="4">
        <f t="shared" si="388"/>
        <v>0.29422528399192538</v>
      </c>
      <c r="J2328" s="4">
        <f t="shared" si="389"/>
        <v>-0.10677273889734248</v>
      </c>
      <c r="K2328" s="5">
        <f>all_four!B2322</f>
        <v>7.0000000000000001E-3</v>
      </c>
      <c r="L2328" s="6">
        <f t="shared" si="386"/>
        <v>0.23484772302124005</v>
      </c>
      <c r="M2328" s="8">
        <f t="shared" si="387"/>
        <v>5.1136345233930652E-2</v>
      </c>
      <c r="N2328" s="7">
        <f t="shared" si="384"/>
        <v>0.2859840682551707</v>
      </c>
      <c r="O2328" s="3">
        <f t="shared" si="383"/>
        <v>0.34815032679738539</v>
      </c>
      <c r="P2328" s="4">
        <f t="shared" si="393"/>
        <v>-0.23687097813190539</v>
      </c>
      <c r="Q2328" s="4">
        <f t="shared" si="394"/>
        <v>0.58502130492929072</v>
      </c>
    </row>
    <row r="2329" spans="2:17" x14ac:dyDescent="0.2">
      <c r="B2329">
        <v>1943.4590000000001</v>
      </c>
      <c r="C2329" s="4">
        <f>RadiativeForcing!C2323</f>
        <v>0.65939999999999999</v>
      </c>
      <c r="D2329" s="4">
        <f>RadiativeForcing!D2323</f>
        <v>-0.10050000000000001</v>
      </c>
      <c r="E2329" s="4">
        <f t="shared" si="390"/>
        <v>0.25362299922648734</v>
      </c>
      <c r="F2329" s="4">
        <f t="shared" si="385"/>
        <v>4.0946754790923433E-2</v>
      </c>
      <c r="G2329" s="4">
        <f t="shared" si="391"/>
        <v>-2.0800531693264762E-2</v>
      </c>
      <c r="H2329" s="4">
        <f t="shared" si="392"/>
        <v>-8.6397637816782794E-2</v>
      </c>
      <c r="I2329" s="4">
        <f t="shared" si="388"/>
        <v>0.29456975401741076</v>
      </c>
      <c r="J2329" s="4">
        <f t="shared" si="389"/>
        <v>-0.10719816951004756</v>
      </c>
      <c r="K2329" s="5">
        <f>all_four!B2323</f>
        <v>-8.2000000000000003E-2</v>
      </c>
      <c r="L2329" s="6">
        <f t="shared" si="386"/>
        <v>0.23518518364038521</v>
      </c>
      <c r="M2329" s="8">
        <f t="shared" si="387"/>
        <v>5.0959565962477353E-2</v>
      </c>
      <c r="N2329" s="7">
        <f t="shared" si="384"/>
        <v>0.28614474960286257</v>
      </c>
      <c r="O2329" s="3">
        <f t="shared" si="383"/>
        <v>0.25915032679738537</v>
      </c>
      <c r="P2329" s="4">
        <f t="shared" si="393"/>
        <v>-0.32603165947959722</v>
      </c>
      <c r="Q2329" s="4">
        <f t="shared" si="394"/>
        <v>0.58518198627698259</v>
      </c>
    </row>
    <row r="2330" spans="2:17" x14ac:dyDescent="0.2">
      <c r="B2330">
        <v>1943.5419999999999</v>
      </c>
      <c r="C2330" s="4">
        <f>RadiativeForcing!C2324</f>
        <v>0.65949999999999998</v>
      </c>
      <c r="D2330" s="4">
        <f>RadiativeForcing!D2324</f>
        <v>-0.1013</v>
      </c>
      <c r="E2330" s="4">
        <f t="shared" si="390"/>
        <v>0.25388680010873854</v>
      </c>
      <c r="F2330" s="4">
        <f t="shared" si="385"/>
        <v>4.102270463851581E-2</v>
      </c>
      <c r="G2330" s="4">
        <f t="shared" si="391"/>
        <v>-2.1212126615685098E-2</v>
      </c>
      <c r="H2330" s="4">
        <f t="shared" si="392"/>
        <v>-8.6377314222147963E-2</v>
      </c>
      <c r="I2330" s="4">
        <f t="shared" si="388"/>
        <v>0.29490950474725436</v>
      </c>
      <c r="J2330" s="4">
        <f t="shared" si="389"/>
        <v>-0.10758944083783306</v>
      </c>
      <c r="K2330" s="5">
        <f>all_four!B2324</f>
        <v>3.0000000000000001E-3</v>
      </c>
      <c r="L2330" s="6">
        <f t="shared" si="386"/>
        <v>0.2355180209939009</v>
      </c>
      <c r="M2330" s="8">
        <f t="shared" si="387"/>
        <v>5.0796980905829257E-2</v>
      </c>
      <c r="N2330" s="7">
        <f t="shared" si="384"/>
        <v>0.28631500189973014</v>
      </c>
      <c r="O2330" s="3">
        <f t="shared" si="383"/>
        <v>0.34415032679738539</v>
      </c>
      <c r="P2330" s="4">
        <f t="shared" si="393"/>
        <v>-0.24120191177646483</v>
      </c>
      <c r="Q2330" s="4">
        <f t="shared" si="394"/>
        <v>0.58535223857385021</v>
      </c>
    </row>
    <row r="2331" spans="2:17" x14ac:dyDescent="0.2">
      <c r="B2331">
        <v>1943.625</v>
      </c>
      <c r="C2331" s="4">
        <f>RadiativeForcing!C2325</f>
        <v>0.65959999999999996</v>
      </c>
      <c r="D2331" s="4">
        <f>RadiativeForcing!D2325</f>
        <v>-0.1046</v>
      </c>
      <c r="E2331" s="4">
        <f t="shared" si="390"/>
        <v>0.25414599495210904</v>
      </c>
      <c r="F2331" s="4">
        <f t="shared" si="385"/>
        <v>4.1098638201536905E-2</v>
      </c>
      <c r="G2331" s="4">
        <f t="shared" si="391"/>
        <v>-2.1632311026051454E-2</v>
      </c>
      <c r="H2331" s="4">
        <f t="shared" si="392"/>
        <v>-8.635728557412857E-2</v>
      </c>
      <c r="I2331" s="4">
        <f t="shared" si="388"/>
        <v>0.29524463315364596</v>
      </c>
      <c r="J2331" s="4">
        <f t="shared" si="389"/>
        <v>-0.10798959660018002</v>
      </c>
      <c r="K2331" s="5">
        <f>all_four!B2325</f>
        <v>0.01</v>
      </c>
      <c r="L2331" s="6">
        <f t="shared" si="386"/>
        <v>0.23584633008075015</v>
      </c>
      <c r="M2331" s="8">
        <f t="shared" si="387"/>
        <v>5.0630704098230145E-2</v>
      </c>
      <c r="N2331" s="7">
        <f t="shared" si="384"/>
        <v>0.28647703417898029</v>
      </c>
      <c r="O2331" s="3">
        <f t="shared" si="383"/>
        <v>0.35115032679738539</v>
      </c>
      <c r="P2331" s="4">
        <f t="shared" si="393"/>
        <v>-0.23436394405571498</v>
      </c>
      <c r="Q2331" s="4">
        <f t="shared" si="394"/>
        <v>0.58551427085310037</v>
      </c>
    </row>
    <row r="2332" spans="2:17" x14ac:dyDescent="0.2">
      <c r="B2332">
        <v>1943.7090000000001</v>
      </c>
      <c r="C2332" s="4">
        <f>RadiativeForcing!C2326</f>
        <v>0.65969999999999995</v>
      </c>
      <c r="D2332" s="4">
        <f>RadiativeForcing!D2326</f>
        <v>-0.1125</v>
      </c>
      <c r="E2332" s="4">
        <f t="shared" si="390"/>
        <v>0.25440067872307326</v>
      </c>
      <c r="F2332" s="4">
        <f t="shared" si="385"/>
        <v>4.1174555486478477E-2</v>
      </c>
      <c r="G2332" s="4">
        <f t="shared" si="391"/>
        <v>-2.2090477903393638E-2</v>
      </c>
      <c r="H2332" s="4">
        <f t="shared" si="392"/>
        <v>-8.6338048486253371E-2</v>
      </c>
      <c r="I2332" s="4">
        <f t="shared" si="388"/>
        <v>0.29557523420955173</v>
      </c>
      <c r="J2332" s="4">
        <f t="shared" si="389"/>
        <v>-0.10842852638964701</v>
      </c>
      <c r="K2332" s="5">
        <f>all_four!B2326</f>
        <v>-8.9999999999999993E-3</v>
      </c>
      <c r="L2332" s="6">
        <f t="shared" si="386"/>
        <v>0.23617020394135324</v>
      </c>
      <c r="M2332" s="8">
        <f t="shared" si="387"/>
        <v>5.044831551103434E-2</v>
      </c>
      <c r="N2332" s="7">
        <f t="shared" si="384"/>
        <v>0.28661851945238759</v>
      </c>
      <c r="O2332" s="3">
        <f t="shared" si="383"/>
        <v>0.33215032679738538</v>
      </c>
      <c r="P2332" s="4">
        <f t="shared" si="393"/>
        <v>-0.25350542932912223</v>
      </c>
      <c r="Q2332" s="4">
        <f t="shared" si="394"/>
        <v>0.58565575612650767</v>
      </c>
    </row>
    <row r="2333" spans="2:17" x14ac:dyDescent="0.2">
      <c r="B2333">
        <v>1943.7919999999999</v>
      </c>
      <c r="C2333" s="4">
        <f>RadiativeForcing!C2327</f>
        <v>0.65969999999999995</v>
      </c>
      <c r="D2333" s="4">
        <f>RadiativeForcing!D2327</f>
        <v>-0.105</v>
      </c>
      <c r="E2333" s="4">
        <f t="shared" si="390"/>
        <v>0.25465052795016696</v>
      </c>
      <c r="F2333" s="4">
        <f t="shared" si="385"/>
        <v>4.1250449503616914E-2</v>
      </c>
      <c r="G2333" s="4">
        <f t="shared" si="391"/>
        <v>-2.2540864298887187E-2</v>
      </c>
      <c r="H2333" s="4">
        <f t="shared" si="392"/>
        <v>-8.6318847051990569E-2</v>
      </c>
      <c r="I2333" s="4">
        <f t="shared" si="388"/>
        <v>0.29590097745378385</v>
      </c>
      <c r="J2333" s="4">
        <f t="shared" si="389"/>
        <v>-0.10885971135087776</v>
      </c>
      <c r="K2333" s="5">
        <f>all_four!B2327</f>
        <v>0.20799999999999999</v>
      </c>
      <c r="L2333" s="6">
        <f t="shared" si="386"/>
        <v>0.23648931883887164</v>
      </c>
      <c r="M2333" s="8">
        <f t="shared" si="387"/>
        <v>5.0269145133934955E-2</v>
      </c>
      <c r="N2333" s="7">
        <f t="shared" si="384"/>
        <v>0.28675846397280658</v>
      </c>
      <c r="O2333" s="3">
        <f t="shared" si="383"/>
        <v>0.5491503267973854</v>
      </c>
      <c r="P2333" s="4">
        <f t="shared" si="393"/>
        <v>-3.664537384954128E-2</v>
      </c>
      <c r="Q2333" s="4">
        <f t="shared" si="394"/>
        <v>0.58579570064692665</v>
      </c>
    </row>
    <row r="2334" spans="2:17" x14ac:dyDescent="0.2">
      <c r="B2334">
        <v>1943.875</v>
      </c>
      <c r="C2334" s="4">
        <f>RadiativeForcing!C2328</f>
        <v>0.65969999999999995</v>
      </c>
      <c r="D2334" s="4">
        <f>RadiativeForcing!D2328</f>
        <v>-9.7500000000000003E-2</v>
      </c>
      <c r="E2334" s="4">
        <f t="shared" si="390"/>
        <v>0.25489522583120194</v>
      </c>
      <c r="F2334" s="4">
        <f t="shared" si="385"/>
        <v>4.1326313266015012E-2</v>
      </c>
      <c r="G2334" s="4">
        <f t="shared" si="391"/>
        <v>-2.2919492718781232E-2</v>
      </c>
      <c r="H2334" s="4">
        <f t="shared" si="392"/>
        <v>-8.6298603840358368E-2</v>
      </c>
      <c r="I2334" s="4">
        <f t="shared" si="388"/>
        <v>0.29622153909721693</v>
      </c>
      <c r="J2334" s="4">
        <f t="shared" si="389"/>
        <v>-0.1092180965591396</v>
      </c>
      <c r="K2334" s="5">
        <f>all_four!B2328</f>
        <v>0.108</v>
      </c>
      <c r="L2334" s="6">
        <f t="shared" si="386"/>
        <v>0.23680335757276347</v>
      </c>
      <c r="M2334" s="8">
        <f t="shared" si="387"/>
        <v>5.0120225253408902E-2</v>
      </c>
      <c r="N2334" s="7">
        <f t="shared" si="384"/>
        <v>0.28692358282617236</v>
      </c>
      <c r="O2334" s="3">
        <f t="shared" si="383"/>
        <v>0.44915032679738537</v>
      </c>
      <c r="P2334" s="4">
        <f t="shared" si="393"/>
        <v>-0.13681049270290707</v>
      </c>
      <c r="Q2334" s="4">
        <f t="shared" si="394"/>
        <v>0.58596081950029244</v>
      </c>
    </row>
    <row r="2335" spans="2:17" x14ac:dyDescent="0.2">
      <c r="B2335">
        <v>1943.9590000000001</v>
      </c>
      <c r="C2335" s="4">
        <f>RadiativeForcing!C2329</f>
        <v>0.65969999999999995</v>
      </c>
      <c r="D2335" s="4">
        <f>RadiativeForcing!D2329</f>
        <v>-0.09</v>
      </c>
      <c r="E2335" s="4">
        <f t="shared" si="390"/>
        <v>0.25513487857569711</v>
      </c>
      <c r="F2335" s="4">
        <f t="shared" si="385"/>
        <v>4.1402146785733666E-2</v>
      </c>
      <c r="G2335" s="4">
        <f t="shared" si="391"/>
        <v>-2.3227842656004721E-2</v>
      </c>
      <c r="H2335" s="4">
        <f t="shared" si="392"/>
        <v>-8.6277319266655703E-2</v>
      </c>
      <c r="I2335" s="4">
        <f t="shared" si="388"/>
        <v>0.29653702536143078</v>
      </c>
      <c r="J2335" s="4">
        <f t="shared" si="389"/>
        <v>-0.10950516192266042</v>
      </c>
      <c r="K2335" s="5">
        <f>all_four!B2329</f>
        <v>0.15</v>
      </c>
      <c r="L2335" s="6">
        <f t="shared" si="386"/>
        <v>0.23711242420317166</v>
      </c>
      <c r="M2335" s="8">
        <f t="shared" si="387"/>
        <v>5.0000940922880786E-2</v>
      </c>
      <c r="N2335" s="7">
        <f t="shared" si="384"/>
        <v>0.28711336512605246</v>
      </c>
      <c r="O2335" s="3">
        <f t="shared" si="383"/>
        <v>0.49115032679738535</v>
      </c>
      <c r="P2335" s="4">
        <f t="shared" si="393"/>
        <v>-9.5000275002787155E-2</v>
      </c>
      <c r="Q2335" s="4">
        <f t="shared" si="394"/>
        <v>0.58615060180017253</v>
      </c>
    </row>
    <row r="2336" spans="2:17" x14ac:dyDescent="0.2">
      <c r="B2336">
        <v>1944.0419999999999</v>
      </c>
      <c r="C2336" s="4">
        <f>RadiativeForcing!C2330</f>
        <v>0.65969999999999995</v>
      </c>
      <c r="D2336" s="4">
        <f>RadiativeForcing!D2330</f>
        <v>-8.5000000000000006E-2</v>
      </c>
      <c r="E2336" s="4">
        <f t="shared" si="390"/>
        <v>0.25536959020336281</v>
      </c>
      <c r="F2336" s="4">
        <f t="shared" si="385"/>
        <v>4.1477950074828955E-2</v>
      </c>
      <c r="G2336" s="4">
        <f t="shared" si="391"/>
        <v>-2.3477775097997391E-2</v>
      </c>
      <c r="H2336" s="4">
        <f t="shared" si="392"/>
        <v>-8.6255168651335534E-2</v>
      </c>
      <c r="I2336" s="4">
        <f t="shared" si="388"/>
        <v>0.29684754027819177</v>
      </c>
      <c r="J2336" s="4">
        <f t="shared" si="389"/>
        <v>-0.10973294374933293</v>
      </c>
      <c r="K2336" s="5">
        <f>all_four!B2330</f>
        <v>0.28799999999999998</v>
      </c>
      <c r="L2336" s="6">
        <f t="shared" si="386"/>
        <v>0.23741662064498492</v>
      </c>
      <c r="M2336" s="8">
        <f t="shared" si="387"/>
        <v>4.9906290692815228E-2</v>
      </c>
      <c r="N2336" s="7">
        <f t="shared" si="384"/>
        <v>0.28732291133780014</v>
      </c>
      <c r="O2336" s="3">
        <f t="shared" si="383"/>
        <v>0.62915032679738536</v>
      </c>
      <c r="P2336" s="4">
        <f t="shared" si="393"/>
        <v>4.2790178785465156E-2</v>
      </c>
      <c r="Q2336" s="4">
        <f t="shared" si="394"/>
        <v>0.58636014801192016</v>
      </c>
    </row>
    <row r="2337" spans="2:17" x14ac:dyDescent="0.2">
      <c r="B2337">
        <v>1944.125</v>
      </c>
      <c r="C2337" s="4">
        <f>RadiativeForcing!C2331</f>
        <v>0.65969999999999995</v>
      </c>
      <c r="D2337" s="4">
        <f>RadiativeForcing!D2331</f>
        <v>-7.7499999999999999E-2</v>
      </c>
      <c r="E2337" s="4">
        <f t="shared" si="390"/>
        <v>0.25559946258924982</v>
      </c>
      <c r="F2337" s="4">
        <f t="shared" si="385"/>
        <v>4.1553723145352148E-2</v>
      </c>
      <c r="G2337" s="4">
        <f t="shared" si="391"/>
        <v>-2.3670494486082997E-2</v>
      </c>
      <c r="H2337" s="4">
        <f t="shared" si="392"/>
        <v>-8.6232152339640669E-2</v>
      </c>
      <c r="I2337" s="4">
        <f t="shared" si="388"/>
        <v>0.29715318573460198</v>
      </c>
      <c r="J2337" s="4">
        <f t="shared" si="389"/>
        <v>-0.10990264682572366</v>
      </c>
      <c r="K2337" s="5">
        <f>all_four!B2331</f>
        <v>0.14699999999999999</v>
      </c>
      <c r="L2337" s="6">
        <f t="shared" si="386"/>
        <v>0.23771604671206797</v>
      </c>
      <c r="M2337" s="8">
        <f t="shared" si="387"/>
        <v>4.9835773937998304E-2</v>
      </c>
      <c r="N2337" s="7">
        <f t="shared" si="384"/>
        <v>0.28755182065006629</v>
      </c>
      <c r="O2337" s="3">
        <f t="shared" si="383"/>
        <v>0.48815032679738535</v>
      </c>
      <c r="P2337" s="4">
        <f t="shared" si="393"/>
        <v>-9.8438730526800966E-2</v>
      </c>
      <c r="Q2337" s="4">
        <f t="shared" si="394"/>
        <v>0.58658905732418631</v>
      </c>
    </row>
    <row r="2338" spans="2:17" x14ac:dyDescent="0.2">
      <c r="B2338">
        <v>1944.2090000000001</v>
      </c>
      <c r="C2338" s="4">
        <f>RadiativeForcing!C2332</f>
        <v>0.65969999999999995</v>
      </c>
      <c r="D2338" s="4">
        <f>RadiativeForcing!D2332</f>
        <v>-7.2499999999999995E-2</v>
      </c>
      <c r="E2338" s="4">
        <f t="shared" si="390"/>
        <v>0.25582459550796766</v>
      </c>
      <c r="F2338" s="4">
        <f t="shared" si="385"/>
        <v>4.1629466009349719E-2</v>
      </c>
      <c r="G2338" s="4">
        <f t="shared" si="391"/>
        <v>-2.3807180428632481E-2</v>
      </c>
      <c r="H2338" s="4">
        <f t="shared" si="392"/>
        <v>-8.6208270676676302E-2</v>
      </c>
      <c r="I2338" s="4">
        <f t="shared" si="388"/>
        <v>0.29745406151731735</v>
      </c>
      <c r="J2338" s="4">
        <f t="shared" si="389"/>
        <v>-0.11001545110530878</v>
      </c>
      <c r="K2338" s="5">
        <f>all_four!B2332</f>
        <v>0.14899999999999999</v>
      </c>
      <c r="L2338" s="6">
        <f t="shared" si="386"/>
        <v>0.23801080016058021</v>
      </c>
      <c r="M2338" s="8">
        <f t="shared" si="387"/>
        <v>4.9788900352115348E-2</v>
      </c>
      <c r="N2338" s="7">
        <f t="shared" si="384"/>
        <v>0.28779970051269554</v>
      </c>
      <c r="O2338" s="3">
        <f t="shared" si="383"/>
        <v>0.49015032679738535</v>
      </c>
      <c r="P2338" s="4">
        <f t="shared" si="393"/>
        <v>-9.6686610389430272E-2</v>
      </c>
      <c r="Q2338" s="4">
        <f t="shared" si="394"/>
        <v>0.58683693718681562</v>
      </c>
    </row>
    <row r="2339" spans="2:17" x14ac:dyDescent="0.2">
      <c r="B2339">
        <v>1944.2919999999999</v>
      </c>
      <c r="C2339" s="4">
        <f>RadiativeForcing!C2333</f>
        <v>0.65969999999999995</v>
      </c>
      <c r="D2339" s="4">
        <f>RadiativeForcing!D2333</f>
        <v>-6.7500000000000004E-2</v>
      </c>
      <c r="E2339" s="4">
        <f t="shared" si="390"/>
        <v>0.256045086676991</v>
      </c>
      <c r="F2339" s="4">
        <f t="shared" si="385"/>
        <v>4.1705178678863343E-2</v>
      </c>
      <c r="G2339" s="4">
        <f t="shared" si="391"/>
        <v>-2.3899400211493015E-2</v>
      </c>
      <c r="H2339" s="4">
        <f t="shared" si="392"/>
        <v>-8.6183698912729631E-2</v>
      </c>
      <c r="I2339" s="4">
        <f t="shared" si="388"/>
        <v>0.29775026535585436</v>
      </c>
      <c r="J2339" s="4">
        <f t="shared" si="389"/>
        <v>-0.11008309912422265</v>
      </c>
      <c r="K2339" s="5">
        <f>all_four!B2333</f>
        <v>8.6999999999999994E-2</v>
      </c>
      <c r="L2339" s="6">
        <f t="shared" si="386"/>
        <v>0.23830097673140091</v>
      </c>
      <c r="M2339" s="8">
        <f t="shared" si="387"/>
        <v>4.9760790556671118E-2</v>
      </c>
      <c r="N2339" s="7">
        <f t="shared" si="384"/>
        <v>0.28806176728807203</v>
      </c>
      <c r="O2339" s="3">
        <f t="shared" si="383"/>
        <v>0.42815032679738541</v>
      </c>
      <c r="P2339" s="4">
        <f t="shared" si="393"/>
        <v>-0.15894867716480673</v>
      </c>
      <c r="Q2339" s="4">
        <f t="shared" si="394"/>
        <v>0.58709900396219217</v>
      </c>
    </row>
    <row r="2340" spans="2:17" x14ac:dyDescent="0.2">
      <c r="B2340">
        <v>1944.375</v>
      </c>
      <c r="C2340" s="4">
        <f>RadiativeForcing!C2334</f>
        <v>0.65969999999999995</v>
      </c>
      <c r="D2340" s="4">
        <f>RadiativeForcing!D2334</f>
        <v>-6.5000000000000002E-2</v>
      </c>
      <c r="E2340" s="4">
        <f t="shared" si="390"/>
        <v>0.25626103179907334</v>
      </c>
      <c r="F2340" s="4">
        <f t="shared" si="385"/>
        <v>4.1780861165929883E-2</v>
      </c>
      <c r="G2340" s="4">
        <f t="shared" si="391"/>
        <v>-2.3958482628309689E-2</v>
      </c>
      <c r="H2340" s="4">
        <f t="shared" si="392"/>
        <v>-8.6158612228225281E-2</v>
      </c>
      <c r="I2340" s="4">
        <f t="shared" si="388"/>
        <v>0.29804189296500322</v>
      </c>
      <c r="J2340" s="4">
        <f t="shared" si="389"/>
        <v>-0.11011709485653497</v>
      </c>
      <c r="K2340" s="5">
        <f>all_four!B2334</f>
        <v>0.114</v>
      </c>
      <c r="L2340" s="6">
        <f t="shared" si="386"/>
        <v>0.23858667019167959</v>
      </c>
      <c r="M2340" s="8">
        <f t="shared" si="387"/>
        <v>4.9746664302915002E-2</v>
      </c>
      <c r="N2340" s="7">
        <f t="shared" si="384"/>
        <v>0.28833333449459458</v>
      </c>
      <c r="O2340" s="3">
        <f t="shared" si="383"/>
        <v>0.45515032679738537</v>
      </c>
      <c r="P2340" s="4">
        <f t="shared" si="393"/>
        <v>-0.13222024437132923</v>
      </c>
      <c r="Q2340" s="4">
        <f t="shared" si="394"/>
        <v>0.58737057116871461</v>
      </c>
    </row>
    <row r="2341" spans="2:17" x14ac:dyDescent="0.2">
      <c r="B2341">
        <v>1944.4590000000001</v>
      </c>
      <c r="C2341" s="4">
        <f>RadiativeForcing!C2335</f>
        <v>0.65969999999999995</v>
      </c>
      <c r="D2341" s="4">
        <f>RadiativeForcing!D2335</f>
        <v>-0.06</v>
      </c>
      <c r="E2341" s="4">
        <f t="shared" si="390"/>
        <v>0.25647252460378622</v>
      </c>
      <c r="F2341" s="4">
        <f t="shared" si="385"/>
        <v>4.1856513482581403E-2</v>
      </c>
      <c r="G2341" s="4">
        <f t="shared" si="391"/>
        <v>-2.3985110899286753E-2</v>
      </c>
      <c r="H2341" s="4">
        <f t="shared" si="392"/>
        <v>-8.6133010828433554E-2</v>
      </c>
      <c r="I2341" s="4">
        <f t="shared" si="388"/>
        <v>0.29832903808636763</v>
      </c>
      <c r="J2341" s="4">
        <f t="shared" si="389"/>
        <v>-0.11011812172772031</v>
      </c>
      <c r="K2341" s="5">
        <f>all_four!B2335</f>
        <v>0.11</v>
      </c>
      <c r="L2341" s="6">
        <f t="shared" si="386"/>
        <v>0.23886797237553029</v>
      </c>
      <c r="M2341" s="8">
        <f t="shared" si="387"/>
        <v>4.9746237606916634E-2</v>
      </c>
      <c r="N2341" s="7">
        <f t="shared" si="384"/>
        <v>0.28861420998244691</v>
      </c>
      <c r="O2341" s="3">
        <f t="shared" si="383"/>
        <v>0.45115032679738537</v>
      </c>
      <c r="P2341" s="4">
        <f t="shared" si="393"/>
        <v>-0.13650111985918156</v>
      </c>
      <c r="Q2341" s="4">
        <f t="shared" si="394"/>
        <v>0.58765144665656699</v>
      </c>
    </row>
    <row r="2342" spans="2:17" x14ac:dyDescent="0.2">
      <c r="B2342">
        <v>1944.5419999999999</v>
      </c>
      <c r="C2342" s="4">
        <f>RadiativeForcing!C2336</f>
        <v>0.65969999999999995</v>
      </c>
      <c r="D2342" s="4">
        <f>RadiativeForcing!D2336</f>
        <v>-5.7500000000000002E-2</v>
      </c>
      <c r="E2342" s="4">
        <f t="shared" si="390"/>
        <v>0.25667965688820177</v>
      </c>
      <c r="F2342" s="4">
        <f t="shared" si="385"/>
        <v>4.1932135640845185E-2</v>
      </c>
      <c r="G2342" s="4">
        <f t="shared" si="391"/>
        <v>-2.397995415811818E-2</v>
      </c>
      <c r="H2342" s="4">
        <f t="shared" si="392"/>
        <v>-8.6106894918542912E-2</v>
      </c>
      <c r="I2342" s="4">
        <f t="shared" si="388"/>
        <v>0.29861179252904696</v>
      </c>
      <c r="J2342" s="4">
        <f t="shared" si="389"/>
        <v>-0.11008684907666109</v>
      </c>
      <c r="K2342" s="5">
        <f>all_four!B2336</f>
        <v>0.152</v>
      </c>
      <c r="L2342" s="6">
        <f t="shared" si="386"/>
        <v>0.23914497322388611</v>
      </c>
      <c r="M2342" s="8">
        <f t="shared" si="387"/>
        <v>4.9759232338150272E-2</v>
      </c>
      <c r="N2342" s="7">
        <f t="shared" si="384"/>
        <v>0.28890420556203639</v>
      </c>
      <c r="O2342" s="3">
        <f t="shared" si="383"/>
        <v>0.49315032679738535</v>
      </c>
      <c r="P2342" s="4">
        <f t="shared" si="393"/>
        <v>-9.4791115438771056E-2</v>
      </c>
      <c r="Q2342" s="4">
        <f t="shared" si="394"/>
        <v>0.58794144223615641</v>
      </c>
    </row>
    <row r="2343" spans="2:17" x14ac:dyDescent="0.2">
      <c r="B2343">
        <v>1944.625</v>
      </c>
      <c r="C2343" s="4">
        <f>RadiativeForcing!C2337</f>
        <v>0.65969999999999995</v>
      </c>
      <c r="D2343" s="4">
        <f>RadiativeForcing!D2337</f>
        <v>-6.5000000000000002E-2</v>
      </c>
      <c r="E2343" s="4">
        <f t="shared" si="390"/>
        <v>0.25688251855673677</v>
      </c>
      <c r="F2343" s="4">
        <f t="shared" si="385"/>
        <v>4.2007727652743701E-2</v>
      </c>
      <c r="G2343" s="4">
        <f t="shared" si="391"/>
        <v>-2.3995727734559387E-2</v>
      </c>
      <c r="H2343" s="4">
        <f t="shared" si="392"/>
        <v>-8.608113923025798E-2</v>
      </c>
      <c r="I2343" s="4">
        <f t="shared" si="388"/>
        <v>0.29889024620948046</v>
      </c>
      <c r="J2343" s="4">
        <f t="shared" si="389"/>
        <v>-0.11007686696481736</v>
      </c>
      <c r="K2343" s="5">
        <f>all_four!B2337</f>
        <v>0.16900000000000001</v>
      </c>
      <c r="L2343" s="6">
        <f t="shared" si="386"/>
        <v>0.23941776082353264</v>
      </c>
      <c r="M2343" s="8">
        <f t="shared" si="387"/>
        <v>4.9763380207171921E-2</v>
      </c>
      <c r="N2343" s="7">
        <f t="shared" si="384"/>
        <v>0.28918114103070458</v>
      </c>
      <c r="O2343" s="3">
        <f t="shared" si="383"/>
        <v>0.51015032679738537</v>
      </c>
      <c r="P2343" s="4">
        <f t="shared" si="393"/>
        <v>-7.8068050907439235E-2</v>
      </c>
      <c r="Q2343" s="4">
        <f t="shared" si="394"/>
        <v>0.58821837770482466</v>
      </c>
    </row>
    <row r="2344" spans="2:17" x14ac:dyDescent="0.2">
      <c r="B2344">
        <v>1944.7090000000001</v>
      </c>
      <c r="C2344" s="4">
        <f>RadiativeForcing!C2338</f>
        <v>0.65969999999999995</v>
      </c>
      <c r="D2344" s="4">
        <f>RadiativeForcing!D2338</f>
        <v>-7.2300000000000003E-2</v>
      </c>
      <c r="E2344" s="4">
        <f t="shared" si="390"/>
        <v>0.25708119766017512</v>
      </c>
      <c r="F2344" s="4">
        <f t="shared" si="385"/>
        <v>4.2083289530294644E-2</v>
      </c>
      <c r="G2344" s="4">
        <f t="shared" si="391"/>
        <v>-2.4072815124953895E-2</v>
      </c>
      <c r="H2344" s="4">
        <f t="shared" si="392"/>
        <v>-8.6056429248831154E-2</v>
      </c>
      <c r="I2344" s="4">
        <f t="shared" si="388"/>
        <v>0.29916448719046979</v>
      </c>
      <c r="J2344" s="4">
        <f t="shared" si="389"/>
        <v>-0.11012924437378505</v>
      </c>
      <c r="K2344" s="5">
        <f>all_four!B2338</f>
        <v>0.2</v>
      </c>
      <c r="L2344" s="6">
        <f t="shared" si="386"/>
        <v>0.23968642144533633</v>
      </c>
      <c r="M2344" s="8">
        <f t="shared" si="387"/>
        <v>4.9741615811471657E-2</v>
      </c>
      <c r="N2344" s="7">
        <f t="shared" si="384"/>
        <v>0.28942803725680799</v>
      </c>
      <c r="O2344" s="3">
        <f t="shared" si="383"/>
        <v>0.54115032679738539</v>
      </c>
      <c r="P2344" s="4">
        <f t="shared" si="393"/>
        <v>-4.7314947133542673E-2</v>
      </c>
      <c r="Q2344" s="4">
        <f t="shared" si="394"/>
        <v>0.58846527393092807</v>
      </c>
    </row>
    <row r="2345" spans="2:17" x14ac:dyDescent="0.2">
      <c r="B2345">
        <v>1944.7919999999999</v>
      </c>
      <c r="C2345" s="4">
        <f>RadiativeForcing!C2339</f>
        <v>0.65969999999999995</v>
      </c>
      <c r="D2345" s="4">
        <f>RadiativeForcing!D2339</f>
        <v>-6.9800000000000001E-2</v>
      </c>
      <c r="E2345" s="4">
        <f t="shared" si="390"/>
        <v>0.25727578043388549</v>
      </c>
      <c r="F2345" s="4">
        <f t="shared" si="385"/>
        <v>4.2158821285510906E-2</v>
      </c>
      <c r="G2345" s="4">
        <f t="shared" si="391"/>
        <v>-2.4168304178492833E-2</v>
      </c>
      <c r="H2345" s="4">
        <f t="shared" si="392"/>
        <v>-8.6032064936118674E-2</v>
      </c>
      <c r="I2345" s="4">
        <f t="shared" si="388"/>
        <v>0.2994346017193964</v>
      </c>
      <c r="J2345" s="4">
        <f t="shared" si="389"/>
        <v>-0.11020036911461151</v>
      </c>
      <c r="K2345" s="5">
        <f>all_four!B2339</f>
        <v>0.20499999999999999</v>
      </c>
      <c r="L2345" s="6">
        <f t="shared" si="386"/>
        <v>0.23995103958168429</v>
      </c>
      <c r="M2345" s="8">
        <f t="shared" si="387"/>
        <v>4.9712061333044115E-2</v>
      </c>
      <c r="N2345" s="7">
        <f t="shared" si="384"/>
        <v>0.28966310091472841</v>
      </c>
      <c r="O2345" s="3">
        <f t="shared" si="383"/>
        <v>0.5461503267973854</v>
      </c>
      <c r="P2345" s="4">
        <f t="shared" si="393"/>
        <v>-4.2550010791463089E-2</v>
      </c>
      <c r="Q2345" s="4">
        <f t="shared" si="394"/>
        <v>0.58870033758884843</v>
      </c>
    </row>
    <row r="2346" spans="2:17" x14ac:dyDescent="0.2">
      <c r="B2346">
        <v>1944.875</v>
      </c>
      <c r="C2346" s="4">
        <f>RadiativeForcing!C2340</f>
        <v>0.65969999999999995</v>
      </c>
      <c r="D2346" s="4">
        <f>RadiativeForcing!D2340</f>
        <v>-6.2300000000000001E-2</v>
      </c>
      <c r="E2346" s="4">
        <f t="shared" si="390"/>
        <v>0.25746635133525142</v>
      </c>
      <c r="F2346" s="4">
        <f t="shared" si="385"/>
        <v>4.2234322930400588E-2</v>
      </c>
      <c r="G2346" s="4">
        <f t="shared" si="391"/>
        <v>-2.422017646233016E-2</v>
      </c>
      <c r="H2346" s="4">
        <f t="shared" si="392"/>
        <v>-8.6007010714829607E-2</v>
      </c>
      <c r="I2346" s="4">
        <f t="shared" si="388"/>
        <v>0.299700674265652</v>
      </c>
      <c r="J2346" s="4">
        <f t="shared" si="389"/>
        <v>-0.11022718717715976</v>
      </c>
      <c r="K2346" s="5">
        <f>all_four!B2340</f>
        <v>4.5999999999999999E-2</v>
      </c>
      <c r="L2346" s="6">
        <f t="shared" si="386"/>
        <v>0.24021169798315312</v>
      </c>
      <c r="M2346" s="8">
        <f t="shared" si="387"/>
        <v>4.9700917617905883E-2</v>
      </c>
      <c r="N2346" s="7">
        <f t="shared" si="384"/>
        <v>0.28991261560105902</v>
      </c>
      <c r="O2346" s="3">
        <f t="shared" si="383"/>
        <v>0.38715032679738537</v>
      </c>
      <c r="P2346" s="4">
        <f t="shared" si="393"/>
        <v>-0.20179952547779367</v>
      </c>
      <c r="Q2346" s="4">
        <f t="shared" si="394"/>
        <v>0.58894985227517904</v>
      </c>
    </row>
    <row r="2347" spans="2:17" x14ac:dyDescent="0.2">
      <c r="B2347">
        <v>1944.9590000000001</v>
      </c>
      <c r="C2347" s="4">
        <f>RadiativeForcing!C2341</f>
        <v>0.65969999999999995</v>
      </c>
      <c r="D2347" s="4">
        <f>RadiativeForcing!D2341</f>
        <v>-5.4800000000000001E-2</v>
      </c>
      <c r="E2347" s="4">
        <f t="shared" si="390"/>
        <v>0.25765299308032946</v>
      </c>
      <c r="F2347" s="4">
        <f t="shared" si="385"/>
        <v>4.2309794476967012E-2</v>
      </c>
      <c r="G2347" s="4">
        <f t="shared" si="391"/>
        <v>-2.4208507262259052E-2</v>
      </c>
      <c r="H2347" s="4">
        <f t="shared" si="392"/>
        <v>-8.5980917049353109E-2</v>
      </c>
      <c r="I2347" s="4">
        <f t="shared" si="388"/>
        <v>0.2999627875572965</v>
      </c>
      <c r="J2347" s="4">
        <f t="shared" si="389"/>
        <v>-0.11018942431161216</v>
      </c>
      <c r="K2347" s="5">
        <f>all_four!B2341</f>
        <v>3.1E-2</v>
      </c>
      <c r="L2347" s="6">
        <f t="shared" si="386"/>
        <v>0.24046847769442084</v>
      </c>
      <c r="M2347" s="8">
        <f t="shared" si="387"/>
        <v>4.9716609229322951E-2</v>
      </c>
      <c r="N2347" s="7">
        <f t="shared" si="384"/>
        <v>0.29018508692374378</v>
      </c>
      <c r="O2347" s="3">
        <f t="shared" si="383"/>
        <v>0.37215032679738536</v>
      </c>
      <c r="P2347" s="4">
        <f t="shared" si="393"/>
        <v>-0.21707199680047845</v>
      </c>
      <c r="Q2347" s="4">
        <f t="shared" si="394"/>
        <v>0.58922232359786375</v>
      </c>
    </row>
    <row r="2348" spans="2:17" x14ac:dyDescent="0.2">
      <c r="B2348">
        <v>1945.0419999999999</v>
      </c>
      <c r="C2348" s="4">
        <f>RadiativeForcing!C2342</f>
        <v>0.65969999999999995</v>
      </c>
      <c r="D2348" s="4">
        <f>RadiativeForcing!D2342</f>
        <v>-6.2300000000000001E-2</v>
      </c>
      <c r="E2348" s="4">
        <f t="shared" si="390"/>
        <v>0.25783578667975143</v>
      </c>
      <c r="F2348" s="4">
        <f t="shared" si="385"/>
        <v>4.2385235937208714E-2</v>
      </c>
      <c r="G2348" s="4">
        <f t="shared" si="391"/>
        <v>-2.4197078655639019E-2</v>
      </c>
      <c r="H2348" s="4">
        <f t="shared" si="392"/>
        <v>-8.5954833785975529E-2</v>
      </c>
      <c r="I2348" s="4">
        <f t="shared" si="388"/>
        <v>0.30022102261696015</v>
      </c>
      <c r="J2348" s="4">
        <f t="shared" si="389"/>
        <v>-0.11015191244161454</v>
      </c>
      <c r="K2348" s="5">
        <f>all_four!B2342</f>
        <v>3.9E-2</v>
      </c>
      <c r="L2348" s="6">
        <f t="shared" si="386"/>
        <v>0.24072145808943865</v>
      </c>
      <c r="M2348" s="8">
        <f t="shared" si="387"/>
        <v>4.9732196544506654E-2</v>
      </c>
      <c r="N2348" s="7">
        <f t="shared" si="384"/>
        <v>0.29045365463394529</v>
      </c>
      <c r="O2348" s="3">
        <f t="shared" si="383"/>
        <v>0.38015032679738536</v>
      </c>
      <c r="P2348" s="4">
        <f t="shared" si="393"/>
        <v>-0.20934056451068003</v>
      </c>
      <c r="Q2348" s="4">
        <f t="shared" si="394"/>
        <v>0.58949089130806542</v>
      </c>
    </row>
    <row r="2349" spans="2:17" x14ac:dyDescent="0.2">
      <c r="B2349">
        <v>1945.125</v>
      </c>
      <c r="C2349" s="4">
        <f>RadiativeForcing!C2343</f>
        <v>0.65969999999999995</v>
      </c>
      <c r="D2349" s="4">
        <f>RadiativeForcing!D2343</f>
        <v>-6.4799999999999996E-2</v>
      </c>
      <c r="E2349" s="4">
        <f t="shared" si="390"/>
        <v>0.25801481147388672</v>
      </c>
      <c r="F2349" s="4">
        <f t="shared" si="385"/>
        <v>4.2460647323119445E-2</v>
      </c>
      <c r="G2349" s="4">
        <f t="shared" si="391"/>
        <v>-2.4227533675668808E-2</v>
      </c>
      <c r="H2349" s="4">
        <f t="shared" si="392"/>
        <v>-8.592946054182847E-2</v>
      </c>
      <c r="I2349" s="4">
        <f t="shared" si="388"/>
        <v>0.30047545879700616</v>
      </c>
      <c r="J2349" s="4">
        <f t="shared" si="389"/>
        <v>-0.11015699421749728</v>
      </c>
      <c r="K2349" s="5">
        <f>all_four!B2343</f>
        <v>-4.8000000000000001E-2</v>
      </c>
      <c r="L2349" s="6">
        <f t="shared" si="386"/>
        <v>0.24097071690587779</v>
      </c>
      <c r="M2349" s="8">
        <f t="shared" si="387"/>
        <v>4.9730084913111525E-2</v>
      </c>
      <c r="N2349" s="7">
        <f t="shared" si="384"/>
        <v>0.29070080181898933</v>
      </c>
      <c r="O2349" s="3">
        <f t="shared" si="383"/>
        <v>0.2931503267973854</v>
      </c>
      <c r="P2349" s="4">
        <f t="shared" si="393"/>
        <v>-0.29658771169572395</v>
      </c>
      <c r="Q2349" s="4">
        <f t="shared" si="394"/>
        <v>0.58973803849310935</v>
      </c>
    </row>
    <row r="2350" spans="2:17" x14ac:dyDescent="0.2">
      <c r="B2350">
        <v>1945.2090000000001</v>
      </c>
      <c r="C2350" s="4">
        <f>RadiativeForcing!C2344</f>
        <v>0.65969999999999995</v>
      </c>
      <c r="D2350" s="4">
        <f>RadiativeForcing!D2344</f>
        <v>-6.9800000000000001E-2</v>
      </c>
      <c r="E2350" s="4">
        <f t="shared" si="390"/>
        <v>0.25819014516727934</v>
      </c>
      <c r="F2350" s="4">
        <f t="shared" si="385"/>
        <v>4.2536028646688172E-2</v>
      </c>
      <c r="G2350" s="4">
        <f t="shared" si="391"/>
        <v>-2.428859677490124E-2</v>
      </c>
      <c r="H2350" s="4">
        <f t="shared" si="392"/>
        <v>-8.590462212854702E-2</v>
      </c>
      <c r="I2350" s="4">
        <f t="shared" si="388"/>
        <v>0.30072617381396749</v>
      </c>
      <c r="J2350" s="4">
        <f t="shared" si="389"/>
        <v>-0.11019321890344826</v>
      </c>
      <c r="K2350" s="5">
        <f>all_four!B2344</f>
        <v>-2.8000000000000001E-2</v>
      </c>
      <c r="L2350" s="6">
        <f t="shared" si="386"/>
        <v>0.24121633027886591</v>
      </c>
      <c r="M2350" s="8">
        <f t="shared" si="387"/>
        <v>4.9715032461783867E-2</v>
      </c>
      <c r="N2350" s="7">
        <f t="shared" si="384"/>
        <v>0.29093136274064979</v>
      </c>
      <c r="O2350" s="3">
        <f t="shared" si="383"/>
        <v>0.31315032679738536</v>
      </c>
      <c r="P2350" s="4">
        <f t="shared" si="393"/>
        <v>-0.27681827261738445</v>
      </c>
      <c r="Q2350" s="4">
        <f t="shared" si="394"/>
        <v>0.58996859941476987</v>
      </c>
    </row>
    <row r="2351" spans="2:17" x14ac:dyDescent="0.2">
      <c r="B2351">
        <v>1945.2919999999999</v>
      </c>
      <c r="C2351" s="4">
        <f>RadiativeForcing!C2345</f>
        <v>0.65969999999999995</v>
      </c>
      <c r="D2351" s="4">
        <f>RadiativeForcing!D2345</f>
        <v>-6.2300000000000001E-2</v>
      </c>
      <c r="E2351" s="4">
        <f t="shared" si="390"/>
        <v>0.25836186386237503</v>
      </c>
      <c r="F2351" s="4">
        <f t="shared" si="385"/>
        <v>4.2611379919899092E-2</v>
      </c>
      <c r="G2351" s="4">
        <f t="shared" si="391"/>
        <v>-2.4337988887798624E-2</v>
      </c>
      <c r="H2351" s="4">
        <f t="shared" si="392"/>
        <v>-8.5879618711645386E-2</v>
      </c>
      <c r="I2351" s="4">
        <f t="shared" si="388"/>
        <v>0.30097324378227414</v>
      </c>
      <c r="J2351" s="4">
        <f t="shared" si="389"/>
        <v>-0.11021760759944402</v>
      </c>
      <c r="K2351" s="5">
        <f>all_four!B2345</f>
        <v>0.152</v>
      </c>
      <c r="L2351" s="6">
        <f t="shared" si="386"/>
        <v>0.24145837277402771</v>
      </c>
      <c r="M2351" s="8">
        <f t="shared" si="387"/>
        <v>4.9704898221837164E-2</v>
      </c>
      <c r="N2351" s="7">
        <f t="shared" si="384"/>
        <v>0.29116327099586486</v>
      </c>
      <c r="O2351" s="3">
        <f t="shared" si="383"/>
        <v>0.49315032679738535</v>
      </c>
      <c r="P2351" s="4">
        <f t="shared" si="393"/>
        <v>-9.7050180872599534E-2</v>
      </c>
      <c r="Q2351" s="4">
        <f t="shared" si="394"/>
        <v>0.59020050766998489</v>
      </c>
    </row>
    <row r="2352" spans="2:17" x14ac:dyDescent="0.2">
      <c r="B2352">
        <v>1945.375</v>
      </c>
      <c r="C2352" s="4">
        <f>RadiativeForcing!C2346</f>
        <v>0.65969999999999995</v>
      </c>
      <c r="D2352" s="4">
        <f>RadiativeForcing!D2346</f>
        <v>-5.2299999999999999E-2</v>
      </c>
      <c r="E2352" s="4">
        <f t="shared" si="390"/>
        <v>0.2585300420925532</v>
      </c>
      <c r="F2352" s="4">
        <f t="shared" si="385"/>
        <v>4.268670115473161E-2</v>
      </c>
      <c r="G2352" s="4">
        <f t="shared" si="391"/>
        <v>-2.4313478654074558E-2</v>
      </c>
      <c r="H2352" s="4">
        <f t="shared" si="392"/>
        <v>-8.5853400924983836E-2</v>
      </c>
      <c r="I2352" s="4">
        <f t="shared" si="388"/>
        <v>0.30121674324728481</v>
      </c>
      <c r="J2352" s="4">
        <f t="shared" si="389"/>
        <v>-0.11016687957905839</v>
      </c>
      <c r="K2352" s="5">
        <f>all_four!B2346</f>
        <v>-2.7E-2</v>
      </c>
      <c r="L2352" s="6">
        <f t="shared" si="386"/>
        <v>0.24169691741984481</v>
      </c>
      <c r="M2352" s="8">
        <f t="shared" si="387"/>
        <v>4.9725977246755038E-2</v>
      </c>
      <c r="N2352" s="7">
        <f t="shared" si="384"/>
        <v>0.29142289466659987</v>
      </c>
      <c r="O2352" s="3">
        <f t="shared" si="383"/>
        <v>0.31415032679738536</v>
      </c>
      <c r="P2352" s="4">
        <f t="shared" si="393"/>
        <v>-0.27630980454333459</v>
      </c>
      <c r="Q2352" s="4">
        <f t="shared" si="394"/>
        <v>0.59046013134071995</v>
      </c>
    </row>
    <row r="2353" spans="2:17" x14ac:dyDescent="0.2">
      <c r="B2353">
        <v>1945.4590000000001</v>
      </c>
      <c r="C2353" s="4">
        <f>RadiativeForcing!C2347</f>
        <v>0.65969999999999995</v>
      </c>
      <c r="D2353" s="4">
        <f>RadiativeForcing!D2347</f>
        <v>-4.48E-2</v>
      </c>
      <c r="E2353" s="4">
        <f t="shared" si="390"/>
        <v>0.25869475285447757</v>
      </c>
      <c r="F2353" s="4">
        <f t="shared" si="385"/>
        <v>4.2761992363160369E-2</v>
      </c>
      <c r="G2353" s="4">
        <f t="shared" si="391"/>
        <v>-2.4216589778910877E-2</v>
      </c>
      <c r="H2353" s="4">
        <f t="shared" si="392"/>
        <v>-8.5825969252664322E-2</v>
      </c>
      <c r="I2353" s="4">
        <f t="shared" si="388"/>
        <v>0.30145674521763793</v>
      </c>
      <c r="J2353" s="4">
        <f t="shared" si="389"/>
        <v>-0.1100425590315752</v>
      </c>
      <c r="K2353" s="5">
        <f>all_four!B2347</f>
        <v>-2.1000000000000001E-2</v>
      </c>
      <c r="L2353" s="6">
        <f t="shared" si="386"/>
        <v>0.24193203573934821</v>
      </c>
      <c r="M2353" s="8">
        <f t="shared" si="387"/>
        <v>4.9777636189845695E-2</v>
      </c>
      <c r="N2353" s="7">
        <f t="shared" si="384"/>
        <v>0.29170967192919389</v>
      </c>
      <c r="O2353" s="3">
        <f t="shared" si="383"/>
        <v>0.32015032679738537</v>
      </c>
      <c r="P2353" s="4">
        <f t="shared" si="393"/>
        <v>-0.2705965818059286</v>
      </c>
      <c r="Q2353" s="4">
        <f t="shared" si="394"/>
        <v>0.59074690860331391</v>
      </c>
    </row>
    <row r="2354" spans="2:17" x14ac:dyDescent="0.2">
      <c r="B2354">
        <v>1945.5419999999999</v>
      </c>
      <c r="C2354" s="4">
        <f>RadiativeForcing!C2348</f>
        <v>0.65969999999999995</v>
      </c>
      <c r="D2354" s="4">
        <f>RadiativeForcing!D2348</f>
        <v>-3.9800000000000002E-2</v>
      </c>
      <c r="E2354" s="4">
        <f t="shared" si="390"/>
        <v>0.25885606763977975</v>
      </c>
      <c r="F2354" s="4">
        <f t="shared" si="385"/>
        <v>4.283725355715523E-2</v>
      </c>
      <c r="G2354" s="4">
        <f t="shared" si="391"/>
        <v>-2.4069638548867723E-2</v>
      </c>
      <c r="H2354" s="4">
        <f t="shared" si="392"/>
        <v>-8.579767398923499E-2</v>
      </c>
      <c r="I2354" s="4">
        <f t="shared" si="388"/>
        <v>0.30169332119693498</v>
      </c>
      <c r="J2354" s="4">
        <f t="shared" si="389"/>
        <v>-0.10986731253810271</v>
      </c>
      <c r="K2354" s="5">
        <f>all_four!B2348</f>
        <v>-1.7000000000000001E-2</v>
      </c>
      <c r="L2354" s="6">
        <f t="shared" si="386"/>
        <v>0.2421637977811571</v>
      </c>
      <c r="M2354" s="8">
        <f t="shared" si="387"/>
        <v>4.9850456401921713E-2</v>
      </c>
      <c r="N2354" s="7">
        <f t="shared" si="384"/>
        <v>0.2920142541830788</v>
      </c>
      <c r="O2354" s="3">
        <f t="shared" si="383"/>
        <v>0.32415032679738537</v>
      </c>
      <c r="P2354" s="4">
        <f t="shared" si="393"/>
        <v>-0.26690116405981351</v>
      </c>
      <c r="Q2354" s="4">
        <f t="shared" si="394"/>
        <v>0.59105149085719888</v>
      </c>
    </row>
    <row r="2355" spans="2:17" x14ac:dyDescent="0.2">
      <c r="B2355">
        <v>1945.625</v>
      </c>
      <c r="C2355" s="4">
        <f>RadiativeForcing!C2349</f>
        <v>0.65969999999999995</v>
      </c>
      <c r="D2355" s="4">
        <f>RadiativeForcing!D2349</f>
        <v>-3.2399999999999998E-2</v>
      </c>
      <c r="E2355" s="4">
        <f t="shared" si="390"/>
        <v>0.25901405646608999</v>
      </c>
      <c r="F2355" s="4">
        <f t="shared" si="385"/>
        <v>4.2912484748681284E-2</v>
      </c>
      <c r="G2355" s="4">
        <f t="shared" si="391"/>
        <v>-2.3874073620437239E-2</v>
      </c>
      <c r="H2355" s="4">
        <f t="shared" si="392"/>
        <v>-8.5768522475174552E-2</v>
      </c>
      <c r="I2355" s="4">
        <f t="shared" si="388"/>
        <v>0.30192654121477125</v>
      </c>
      <c r="J2355" s="4">
        <f t="shared" si="389"/>
        <v>-0.10964259609561179</v>
      </c>
      <c r="K2355" s="5">
        <f>all_four!B2349</f>
        <v>0.22800000000000001</v>
      </c>
      <c r="L2355" s="6">
        <f t="shared" si="386"/>
        <v>0.24239227214987807</v>
      </c>
      <c r="M2355" s="8">
        <f t="shared" si="387"/>
        <v>4.9943832872257336E-2</v>
      </c>
      <c r="N2355" s="7">
        <f t="shared" si="384"/>
        <v>0.29233610502213542</v>
      </c>
      <c r="O2355" s="3">
        <f t="shared" si="383"/>
        <v>0.56915032679738542</v>
      </c>
      <c r="P2355" s="4">
        <f t="shared" si="393"/>
        <v>-2.2223014898870068E-2</v>
      </c>
      <c r="Q2355" s="4">
        <f t="shared" si="394"/>
        <v>0.59137334169625544</v>
      </c>
    </row>
    <row r="2356" spans="2:17" x14ac:dyDescent="0.2">
      <c r="B2356">
        <v>1945.7090000000001</v>
      </c>
      <c r="C2356" s="4">
        <f>RadiativeForcing!C2350</f>
        <v>0.65969999999999995</v>
      </c>
      <c r="D2356" s="4">
        <f>RadiativeForcing!D2350</f>
        <v>-2.75E-2</v>
      </c>
      <c r="E2356" s="4">
        <f t="shared" si="390"/>
        <v>0.2591687879074277</v>
      </c>
      <c r="F2356" s="4">
        <f t="shared" si="385"/>
        <v>4.2987685949698859E-2</v>
      </c>
      <c r="G2356" s="4">
        <f t="shared" si="391"/>
        <v>-2.3631313781974701E-2</v>
      </c>
      <c r="H2356" s="4">
        <f t="shared" si="392"/>
        <v>-8.5738522048035476E-2</v>
      </c>
      <c r="I2356" s="4">
        <f t="shared" si="388"/>
        <v>0.30215647385712657</v>
      </c>
      <c r="J2356" s="4">
        <f t="shared" si="389"/>
        <v>-0.10936983583001017</v>
      </c>
      <c r="K2356" s="5">
        <f>all_four!B2350</f>
        <v>0.11600000000000001</v>
      </c>
      <c r="L2356" s="6">
        <f t="shared" si="386"/>
        <v>0.24261752603587752</v>
      </c>
      <c r="M2356" s="8">
        <f t="shared" si="387"/>
        <v>5.0057173002455935E-2</v>
      </c>
      <c r="N2356" s="7">
        <f t="shared" si="384"/>
        <v>0.29267469903833343</v>
      </c>
      <c r="O2356" s="3">
        <f t="shared" si="383"/>
        <v>0.45715032679738538</v>
      </c>
      <c r="P2356" s="4">
        <f t="shared" si="393"/>
        <v>-0.13456160891506816</v>
      </c>
      <c r="Q2356" s="4">
        <f t="shared" si="394"/>
        <v>0.59171193571245351</v>
      </c>
    </row>
    <row r="2357" spans="2:17" x14ac:dyDescent="0.2">
      <c r="B2357">
        <v>1945.7919999999999</v>
      </c>
      <c r="C2357" s="4">
        <f>RadiativeForcing!C2351</f>
        <v>0.65890000000000004</v>
      </c>
      <c r="D2357" s="4">
        <f>RadiativeForcing!D2351</f>
        <v>-2.2499999999999999E-2</v>
      </c>
      <c r="E2357" s="4">
        <f t="shared" si="390"/>
        <v>0.25931699728446866</v>
      </c>
      <c r="F2357" s="4">
        <f t="shared" si="385"/>
        <v>4.3062801202461233E-2</v>
      </c>
      <c r="G2357" s="4">
        <f t="shared" si="391"/>
        <v>-2.3352327608067856E-2</v>
      </c>
      <c r="H2357" s="4">
        <f t="shared" si="392"/>
        <v>-8.5707840955339204E-2</v>
      </c>
      <c r="I2357" s="4">
        <f t="shared" si="388"/>
        <v>0.30237979848692992</v>
      </c>
      <c r="J2357" s="4">
        <f t="shared" si="389"/>
        <v>-0.10906016856340706</v>
      </c>
      <c r="K2357" s="5">
        <f>all_four!B2351</f>
        <v>0.14499999999999999</v>
      </c>
      <c r="L2357" s="6">
        <f t="shared" si="386"/>
        <v>0.24283630637166323</v>
      </c>
      <c r="M2357" s="8">
        <f t="shared" si="387"/>
        <v>5.0185849106497801E-2</v>
      </c>
      <c r="N2357" s="7">
        <f t="shared" si="384"/>
        <v>0.29302215547816102</v>
      </c>
      <c r="O2357" s="3">
        <f t="shared" si="383"/>
        <v>0.48615032679738535</v>
      </c>
      <c r="P2357" s="4">
        <f t="shared" si="393"/>
        <v>-0.10590906535489573</v>
      </c>
      <c r="Q2357" s="4">
        <f t="shared" si="394"/>
        <v>0.59205939215228109</v>
      </c>
    </row>
    <row r="2358" spans="2:17" x14ac:dyDescent="0.2">
      <c r="B2358">
        <v>1945.875</v>
      </c>
      <c r="C2358" s="4">
        <f>RadiativeForcing!C2352</f>
        <v>0.65820000000000001</v>
      </c>
      <c r="D2358" s="4">
        <f>RadiativeForcing!D2352</f>
        <v>-0.02</v>
      </c>
      <c r="E2358" s="4">
        <f t="shared" si="390"/>
        <v>0.25945590370839217</v>
      </c>
      <c r="F2358" s="4">
        <f t="shared" si="385"/>
        <v>4.3137781567741743E-2</v>
      </c>
      <c r="G2358" s="4">
        <f t="shared" si="391"/>
        <v>-2.3047857525222541E-2</v>
      </c>
      <c r="H2358" s="4">
        <f t="shared" si="392"/>
        <v>-8.5676647377536191E-2</v>
      </c>
      <c r="I2358" s="4">
        <f t="shared" si="388"/>
        <v>0.30259368527613389</v>
      </c>
      <c r="J2358" s="4">
        <f t="shared" si="389"/>
        <v>-0.10872450490275873</v>
      </c>
      <c r="K2358" s="5">
        <f>all_four!B2352</f>
        <v>1.4999999999999999E-2</v>
      </c>
      <c r="L2358" s="6">
        <f t="shared" si="386"/>
        <v>0.243045840911599</v>
      </c>
      <c r="M2358" s="8">
        <f t="shared" si="387"/>
        <v>5.0325327497593018E-2</v>
      </c>
      <c r="N2358" s="7">
        <f t="shared" si="384"/>
        <v>0.29337116840919203</v>
      </c>
      <c r="O2358" s="3">
        <f t="shared" si="383"/>
        <v>0.3561503267973854</v>
      </c>
      <c r="P2358" s="4">
        <f t="shared" si="393"/>
        <v>-0.23625807828592671</v>
      </c>
      <c r="Q2358" s="4">
        <f t="shared" si="394"/>
        <v>0.59240840508331205</v>
      </c>
    </row>
    <row r="2359" spans="2:17" x14ac:dyDescent="0.2">
      <c r="B2359">
        <v>1945.9590000000001</v>
      </c>
      <c r="C2359" s="4">
        <f>RadiativeForcing!C2353</f>
        <v>0.65739999999999998</v>
      </c>
      <c r="D2359" s="4">
        <f>RadiativeForcing!D2353</f>
        <v>-1.4999999999999999E-2</v>
      </c>
      <c r="E2359" s="4">
        <f t="shared" si="390"/>
        <v>0.25958569898579864</v>
      </c>
      <c r="F2359" s="4">
        <f t="shared" si="385"/>
        <v>4.3212627099312541E-2</v>
      </c>
      <c r="G2359" s="4">
        <f t="shared" si="391"/>
        <v>-2.2718428956052222E-2</v>
      </c>
      <c r="H2359" s="4">
        <f t="shared" si="392"/>
        <v>-8.5644941518925849E-2</v>
      </c>
      <c r="I2359" s="4">
        <f t="shared" si="388"/>
        <v>0.3027983260851112</v>
      </c>
      <c r="J2359" s="4">
        <f t="shared" si="389"/>
        <v>-0.10836337047497807</v>
      </c>
      <c r="K2359" s="5">
        <f>all_four!B2353</f>
        <v>-0.17299999999999999</v>
      </c>
      <c r="L2359" s="6">
        <f t="shared" si="386"/>
        <v>0.24324631761201013</v>
      </c>
      <c r="M2359" s="8">
        <f t="shared" si="387"/>
        <v>5.0475389761880582E-2</v>
      </c>
      <c r="N2359" s="7">
        <f t="shared" si="384"/>
        <v>0.29372170737389069</v>
      </c>
      <c r="O2359" s="3">
        <f t="shared" si="383"/>
        <v>0.1681503267973854</v>
      </c>
      <c r="P2359" s="4">
        <f t="shared" si="393"/>
        <v>-0.42460861725062538</v>
      </c>
      <c r="Q2359" s="4">
        <f t="shared" si="394"/>
        <v>0.59275894404801077</v>
      </c>
    </row>
    <row r="2360" spans="2:17" x14ac:dyDescent="0.2">
      <c r="B2360">
        <v>1946.0419999999999</v>
      </c>
      <c r="C2360" s="4">
        <f>RadiativeForcing!C2354</f>
        <v>0.65669999999999995</v>
      </c>
      <c r="D2360" s="4">
        <f>RadiativeForcing!D2354</f>
        <v>-0.02</v>
      </c>
      <c r="E2360" s="4">
        <f t="shared" si="390"/>
        <v>0.25970657096865485</v>
      </c>
      <c r="F2360" s="4">
        <f t="shared" si="385"/>
        <v>4.3287337850924361E-2</v>
      </c>
      <c r="G2360" s="4">
        <f t="shared" si="391"/>
        <v>-2.2395792485385365E-2</v>
      </c>
      <c r="H2360" s="4">
        <f t="shared" si="392"/>
        <v>-8.5613248299684933E-2</v>
      </c>
      <c r="I2360" s="4">
        <f t="shared" si="388"/>
        <v>0.30299390881957922</v>
      </c>
      <c r="J2360" s="4">
        <f t="shared" si="389"/>
        <v>-0.1080090407850703</v>
      </c>
      <c r="K2360" s="5">
        <f>all_four!B2354</f>
        <v>6.9000000000000006E-2</v>
      </c>
      <c r="L2360" s="6">
        <f t="shared" si="386"/>
        <v>0.24343792055503741</v>
      </c>
      <c r="M2360" s="8">
        <f t="shared" si="387"/>
        <v>5.0622624452016984E-2</v>
      </c>
      <c r="N2360" s="7">
        <f t="shared" si="384"/>
        <v>0.29406054500705436</v>
      </c>
      <c r="O2360" s="3">
        <f t="shared" si="383"/>
        <v>0.41015032679738539</v>
      </c>
      <c r="P2360" s="4">
        <f t="shared" si="393"/>
        <v>-0.18294745488378902</v>
      </c>
      <c r="Q2360" s="4">
        <f t="shared" si="394"/>
        <v>0.59309778168117444</v>
      </c>
    </row>
    <row r="2361" spans="2:17" x14ac:dyDescent="0.2">
      <c r="B2361">
        <v>1946.125</v>
      </c>
      <c r="C2361" s="4">
        <f>RadiativeForcing!C2355</f>
        <v>0.65600000000000003</v>
      </c>
      <c r="D2361" s="4">
        <f>RadiativeForcing!D2355</f>
        <v>-1.7500000000000002E-2</v>
      </c>
      <c r="E2361" s="4">
        <f t="shared" si="390"/>
        <v>0.25981912011576686</v>
      </c>
      <c r="F2361" s="4">
        <f t="shared" si="385"/>
        <v>4.3361920872519291E-2</v>
      </c>
      <c r="G2361" s="4">
        <f t="shared" si="391"/>
        <v>-2.2090220073394371E-2</v>
      </c>
      <c r="H2361" s="4">
        <f t="shared" si="392"/>
        <v>-8.5581742620094409E-2</v>
      </c>
      <c r="I2361" s="4">
        <f t="shared" si="388"/>
        <v>0.30318104098828613</v>
      </c>
      <c r="J2361" s="4">
        <f t="shared" si="389"/>
        <v>-0.10767196269348878</v>
      </c>
      <c r="K2361" s="5">
        <f>all_four!B2355</f>
        <v>-0.08</v>
      </c>
      <c r="L2361" s="6">
        <f t="shared" si="386"/>
        <v>0.24362124488761128</v>
      </c>
      <c r="M2361" s="8">
        <f t="shared" si="387"/>
        <v>5.076269058189363E-2</v>
      </c>
      <c r="N2361" s="7">
        <f t="shared" si="384"/>
        <v>0.29438393546950492</v>
      </c>
      <c r="O2361" s="3">
        <f t="shared" ref="O2361:O2424" si="395">K2361-AVERAGE(K$1208:K$1819)</f>
        <v>0.26115032679738537</v>
      </c>
      <c r="P2361" s="4">
        <f t="shared" si="393"/>
        <v>-0.33227084534623957</v>
      </c>
      <c r="Q2361" s="4">
        <f t="shared" si="394"/>
        <v>0.59342117214362489</v>
      </c>
    </row>
    <row r="2362" spans="2:17" x14ac:dyDescent="0.2">
      <c r="B2362">
        <v>1946.2090000000001</v>
      </c>
      <c r="C2362" s="4">
        <f>RadiativeForcing!C2356</f>
        <v>0.6552</v>
      </c>
      <c r="D2362" s="4">
        <f>RadiativeForcing!D2356</f>
        <v>-1.4999999999999999E-2</v>
      </c>
      <c r="E2362" s="4">
        <f t="shared" si="390"/>
        <v>0.2599231015459158</v>
      </c>
      <c r="F2362" s="4">
        <f t="shared" si="385"/>
        <v>4.3436369218803436E-2</v>
      </c>
      <c r="G2362" s="4">
        <f t="shared" si="391"/>
        <v>-2.1770123901128535E-2</v>
      </c>
      <c r="H2362" s="4">
        <f t="shared" si="392"/>
        <v>-8.5549899689433842E-2</v>
      </c>
      <c r="I2362" s="4">
        <f t="shared" si="388"/>
        <v>0.30335947076471925</v>
      </c>
      <c r="J2362" s="4">
        <f t="shared" si="389"/>
        <v>-0.10732002359056238</v>
      </c>
      <c r="K2362" s="5">
        <f>all_four!B2356</f>
        <v>-0.115</v>
      </c>
      <c r="L2362" s="6">
        <f t="shared" si="386"/>
        <v>0.24379604390748014</v>
      </c>
      <c r="M2362" s="8">
        <f t="shared" si="387"/>
        <v>5.0908931910921794E-2</v>
      </c>
      <c r="N2362" s="7">
        <f t="shared" si="384"/>
        <v>0.29470497581840194</v>
      </c>
      <c r="O2362" s="3">
        <f t="shared" si="395"/>
        <v>0.22615032679738539</v>
      </c>
      <c r="P2362" s="4">
        <f t="shared" si="393"/>
        <v>-0.36759188569513662</v>
      </c>
      <c r="Q2362" s="4">
        <f t="shared" si="394"/>
        <v>0.59374221249252201</v>
      </c>
    </row>
    <row r="2363" spans="2:17" x14ac:dyDescent="0.2">
      <c r="B2363">
        <v>1946.2919999999999</v>
      </c>
      <c r="C2363" s="4">
        <f>RadiativeForcing!C2357</f>
        <v>0.65449999999999997</v>
      </c>
      <c r="D2363" s="4">
        <f>RadiativeForcing!D2357</f>
        <v>-1.4999999999999999E-2</v>
      </c>
      <c r="E2363" s="4">
        <f t="shared" si="390"/>
        <v>0.26001869190673638</v>
      </c>
      <c r="F2363" s="4">
        <f t="shared" si="385"/>
        <v>4.3510682943464371E-2</v>
      </c>
      <c r="G2363" s="4">
        <f t="shared" si="391"/>
        <v>-2.1446215415271315E-2</v>
      </c>
      <c r="H2363" s="4">
        <f t="shared" si="392"/>
        <v>-8.5517894547466139E-2</v>
      </c>
      <c r="I2363" s="4">
        <f t="shared" si="388"/>
        <v>0.30352937485020076</v>
      </c>
      <c r="J2363" s="4">
        <f t="shared" si="389"/>
        <v>-0.10696410996273745</v>
      </c>
      <c r="K2363" s="5">
        <f>all_four!B2357</f>
        <v>1.7999999999999999E-2</v>
      </c>
      <c r="L2363" s="6">
        <f t="shared" si="386"/>
        <v>0.2439624907203809</v>
      </c>
      <c r="M2363" s="8">
        <f t="shared" si="387"/>
        <v>5.10568247751121E-2</v>
      </c>
      <c r="N2363" s="7">
        <f t="shared" si="384"/>
        <v>0.29501931549549298</v>
      </c>
      <c r="O2363" s="3">
        <f t="shared" si="395"/>
        <v>0.3591503267973854</v>
      </c>
      <c r="P2363" s="4">
        <f t="shared" si="393"/>
        <v>-0.23490622537222766</v>
      </c>
      <c r="Q2363" s="4">
        <f t="shared" si="394"/>
        <v>0.59405655216961306</v>
      </c>
    </row>
    <row r="2364" spans="2:17" x14ac:dyDescent="0.2">
      <c r="B2364">
        <v>1946.375</v>
      </c>
      <c r="C2364" s="4">
        <f>RadiativeForcing!C2358</f>
        <v>0.65369999999999995</v>
      </c>
      <c r="D2364" s="4">
        <f>RadiativeForcing!D2358</f>
        <v>-1.7500000000000002E-2</v>
      </c>
      <c r="E2364" s="4">
        <f t="shared" si="390"/>
        <v>0.26010606420377441</v>
      </c>
      <c r="F2364" s="4">
        <f t="shared" si="385"/>
        <v>4.3584862100168285E-2</v>
      </c>
      <c r="G2364" s="4">
        <f t="shared" si="391"/>
        <v>-2.1139397214268496E-2</v>
      </c>
      <c r="H2364" s="4">
        <f t="shared" si="392"/>
        <v>-8.5486077069495139E-2</v>
      </c>
      <c r="I2364" s="4">
        <f t="shared" si="388"/>
        <v>0.30369092630394268</v>
      </c>
      <c r="J2364" s="4">
        <f t="shared" si="389"/>
        <v>-0.10662547428376364</v>
      </c>
      <c r="K2364" s="5">
        <f>all_four!B2358</f>
        <v>-0.129</v>
      </c>
      <c r="L2364" s="6">
        <f t="shared" si="386"/>
        <v>0.24412075486405124</v>
      </c>
      <c r="M2364" s="8">
        <f t="shared" si="387"/>
        <v>5.1197538129603551E-2</v>
      </c>
      <c r="N2364" s="7">
        <f t="shared" si="384"/>
        <v>0.29531829299365481</v>
      </c>
      <c r="O2364" s="3">
        <f t="shared" si="395"/>
        <v>0.21215032679738538</v>
      </c>
      <c r="P2364" s="4">
        <f t="shared" si="393"/>
        <v>-0.3822052028703895</v>
      </c>
      <c r="Q2364" s="4">
        <f t="shared" si="394"/>
        <v>0.59435552966777494</v>
      </c>
    </row>
    <row r="2365" spans="2:17" x14ac:dyDescent="0.2">
      <c r="B2365">
        <v>1946.4590000000001</v>
      </c>
      <c r="C2365" s="4">
        <f>RadiativeForcing!C2359</f>
        <v>0.65300000000000002</v>
      </c>
      <c r="D2365" s="4">
        <f>RadiativeForcing!D2359</f>
        <v>-4.4999999999999998E-2</v>
      </c>
      <c r="E2365" s="4">
        <f t="shared" si="390"/>
        <v>0.26018538787557882</v>
      </c>
      <c r="F2365" s="4">
        <f t="shared" si="385"/>
        <v>4.3658906742559962E-2</v>
      </c>
      <c r="G2365" s="4">
        <f t="shared" si="391"/>
        <v>-2.0963848916430914E-2</v>
      </c>
      <c r="H2365" s="4">
        <f t="shared" si="392"/>
        <v>-8.5456371139225079E-2</v>
      </c>
      <c r="I2365" s="4">
        <f t="shared" si="388"/>
        <v>0.30384429461813878</v>
      </c>
      <c r="J2365" s="4">
        <f t="shared" si="389"/>
        <v>-0.10642022005565599</v>
      </c>
      <c r="K2365" s="5">
        <f>all_four!B2359</f>
        <v>-0.27300000000000002</v>
      </c>
      <c r="L2365" s="6">
        <f t="shared" si="386"/>
        <v>0.24427100238179369</v>
      </c>
      <c r="M2365" s="8">
        <f t="shared" si="387"/>
        <v>5.1282827461927021E-2</v>
      </c>
      <c r="N2365" s="7">
        <f t="shared" si="384"/>
        <v>0.29555382984372069</v>
      </c>
      <c r="O2365" s="3">
        <f t="shared" si="395"/>
        <v>6.8150326797385363E-2</v>
      </c>
      <c r="P2365" s="4">
        <f t="shared" si="393"/>
        <v>-0.52644073972045546</v>
      </c>
      <c r="Q2365" s="4">
        <f t="shared" si="394"/>
        <v>0.59459106651784088</v>
      </c>
    </row>
    <row r="2366" spans="2:17" x14ac:dyDescent="0.2">
      <c r="B2366">
        <v>1946.5419999999999</v>
      </c>
      <c r="C2366" s="4">
        <f>RadiativeForcing!C2360</f>
        <v>0.65229999999999999</v>
      </c>
      <c r="D2366" s="4">
        <f>RadiativeForcing!D2360</f>
        <v>-0.04</v>
      </c>
      <c r="E2366" s="4">
        <f t="shared" si="390"/>
        <v>0.26025724534718231</v>
      </c>
      <c r="F2366" s="4">
        <f t="shared" si="385"/>
        <v>4.3732823920475596E-2</v>
      </c>
      <c r="G2366" s="4">
        <f t="shared" si="391"/>
        <v>-2.0885628027415271E-2</v>
      </c>
      <c r="H2366" s="4">
        <f t="shared" si="392"/>
        <v>-8.5428251198940097E-2</v>
      </c>
      <c r="I2366" s="4">
        <f t="shared" si="388"/>
        <v>0.30399006926765793</v>
      </c>
      <c r="J2366" s="4">
        <f t="shared" si="389"/>
        <v>-0.10631387922635537</v>
      </c>
      <c r="K2366" s="5">
        <f>all_four!B2360</f>
        <v>-0.14199999999999999</v>
      </c>
      <c r="L2366" s="6">
        <f t="shared" si="386"/>
        <v>0.24441381075361962</v>
      </c>
      <c r="M2366" s="8">
        <f t="shared" si="387"/>
        <v>5.1327015288961782E-2</v>
      </c>
      <c r="N2366" s="7">
        <f t="shared" si="384"/>
        <v>0.2957408260425814</v>
      </c>
      <c r="O2366" s="3">
        <f t="shared" si="395"/>
        <v>0.1991503267973854</v>
      </c>
      <c r="P2366" s="4">
        <f t="shared" si="393"/>
        <v>-0.3956277359193161</v>
      </c>
      <c r="Q2366" s="4">
        <f t="shared" si="394"/>
        <v>0.59477806271670153</v>
      </c>
    </row>
    <row r="2367" spans="2:17" x14ac:dyDescent="0.2">
      <c r="B2367">
        <v>1946.625</v>
      </c>
      <c r="C2367" s="4">
        <f>RadiativeForcing!C2361</f>
        <v>0.65149999999999997</v>
      </c>
      <c r="D2367" s="4">
        <f>RadiativeForcing!D2361</f>
        <v>-3.5000000000000003E-2</v>
      </c>
      <c r="E2367" s="4">
        <f t="shared" si="390"/>
        <v>0.26032137407540967</v>
      </c>
      <c r="F2367" s="4">
        <f t="shared" si="385"/>
        <v>4.380660668851543E-2</v>
      </c>
      <c r="G2367" s="4">
        <f t="shared" si="391"/>
        <v>-2.0767371888794565E-2</v>
      </c>
      <c r="H2367" s="4">
        <f t="shared" si="392"/>
        <v>-8.5399442847239188E-2</v>
      </c>
      <c r="I2367" s="4">
        <f t="shared" si="388"/>
        <v>0.30412798076392511</v>
      </c>
      <c r="J2367" s="4">
        <f t="shared" si="389"/>
        <v>-0.10616681473603376</v>
      </c>
      <c r="K2367" s="5">
        <f>all_four!B2361</f>
        <v>-0.21</v>
      </c>
      <c r="L2367" s="6">
        <f t="shared" si="386"/>
        <v>0.2445489159746094</v>
      </c>
      <c r="M2367" s="8">
        <f t="shared" si="387"/>
        <v>5.1388125027375754E-2</v>
      </c>
      <c r="N2367" s="7">
        <f t="shared" si="384"/>
        <v>0.29593704100198515</v>
      </c>
      <c r="O2367" s="3">
        <f t="shared" si="395"/>
        <v>0.13115032679738539</v>
      </c>
      <c r="P2367" s="4">
        <f t="shared" si="393"/>
        <v>-0.4638239508787198</v>
      </c>
      <c r="Q2367" s="4">
        <f t="shared" si="394"/>
        <v>0.59497427767610522</v>
      </c>
    </row>
    <row r="2368" spans="2:17" x14ac:dyDescent="0.2">
      <c r="B2368">
        <v>1946.7090000000001</v>
      </c>
      <c r="C2368" s="4">
        <f>RadiativeForcing!C2362</f>
        <v>0.65080000000000005</v>
      </c>
      <c r="D2368" s="4">
        <f>RadiativeForcing!D2362</f>
        <v>-2.9899999999999999E-2</v>
      </c>
      <c r="E2368" s="4">
        <f t="shared" si="390"/>
        <v>0.26037793341009036</v>
      </c>
      <c r="F2368" s="4">
        <f t="shared" si="385"/>
        <v>4.3880255100261237E-2</v>
      </c>
      <c r="G2368" s="4">
        <f t="shared" si="391"/>
        <v>-2.0609489460148404E-2</v>
      </c>
      <c r="H2368" s="4">
        <f t="shared" si="392"/>
        <v>-8.5369939362341066E-2</v>
      </c>
      <c r="I2368" s="4">
        <f t="shared" si="388"/>
        <v>0.30425818851035158</v>
      </c>
      <c r="J2368" s="4">
        <f t="shared" si="389"/>
        <v>-0.10597942882248947</v>
      </c>
      <c r="K2368" s="5">
        <f>all_four!B2362</f>
        <v>-0.125</v>
      </c>
      <c r="L2368" s="6">
        <f t="shared" si="386"/>
        <v>0.24467647420457342</v>
      </c>
      <c r="M2368" s="8">
        <f t="shared" si="387"/>
        <v>5.146598953521251E-2</v>
      </c>
      <c r="N2368" s="7">
        <f t="shared" si="384"/>
        <v>0.29614246373978592</v>
      </c>
      <c r="O2368" s="3">
        <f t="shared" si="395"/>
        <v>0.21615032679738538</v>
      </c>
      <c r="P2368" s="4">
        <f t="shared" si="393"/>
        <v>-0.37902937361652062</v>
      </c>
      <c r="Q2368" s="4">
        <f t="shared" si="394"/>
        <v>0.595179700413906</v>
      </c>
    </row>
    <row r="2369" spans="2:17" x14ac:dyDescent="0.2">
      <c r="B2369">
        <v>1946.7919999999999</v>
      </c>
      <c r="C2369" s="4">
        <f>RadiativeForcing!C2363</f>
        <v>0.65159999999999996</v>
      </c>
      <c r="D2369" s="4">
        <f>RadiativeForcing!D2363</f>
        <v>-2.1600000000000001E-2</v>
      </c>
      <c r="E2369" s="4">
        <f t="shared" si="390"/>
        <v>0.26043374309460166</v>
      </c>
      <c r="F2369" s="4">
        <f t="shared" si="385"/>
        <v>4.3953881148677959E-2</v>
      </c>
      <c r="G2369" s="4">
        <f t="shared" si="391"/>
        <v>-2.0399053911214455E-2</v>
      </c>
      <c r="H2369" s="4">
        <f t="shared" si="392"/>
        <v>-8.5339510146334979E-2</v>
      </c>
      <c r="I2369" s="4">
        <f t="shared" si="388"/>
        <v>0.30438762424327959</v>
      </c>
      <c r="J2369" s="4">
        <f t="shared" si="389"/>
        <v>-0.10573856405754943</v>
      </c>
      <c r="K2369" s="5">
        <f>all_four!B2363</f>
        <v>-0.08</v>
      </c>
      <c r="L2369" s="6">
        <f t="shared" si="386"/>
        <v>0.24480327613026157</v>
      </c>
      <c r="M2369" s="8">
        <f t="shared" si="387"/>
        <v>5.1566076121351972E-2</v>
      </c>
      <c r="N2369" s="7">
        <f t="shared" si="384"/>
        <v>0.29636935225161354</v>
      </c>
      <c r="O2369" s="3">
        <f t="shared" si="395"/>
        <v>0.26115032679738537</v>
      </c>
      <c r="P2369" s="4">
        <f t="shared" si="393"/>
        <v>-0.33425626212834825</v>
      </c>
      <c r="Q2369" s="4">
        <f t="shared" si="394"/>
        <v>0.59540658892573362</v>
      </c>
    </row>
    <row r="2370" spans="2:17" x14ac:dyDescent="0.2">
      <c r="B2370">
        <v>1946.875</v>
      </c>
      <c r="C2370" s="4">
        <f>RadiativeForcing!C2364</f>
        <v>0.65249999999999997</v>
      </c>
      <c r="D2370" s="4">
        <f>RadiativeForcing!D2364</f>
        <v>-1.0800000000000001E-2</v>
      </c>
      <c r="E2370" s="4">
        <f t="shared" si="390"/>
        <v>0.26049548226408858</v>
      </c>
      <c r="F2370" s="4">
        <f t="shared" si="385"/>
        <v>4.4027596782085156E-2</v>
      </c>
      <c r="G2370" s="4">
        <f t="shared" si="391"/>
        <v>-2.0113409416282077E-2</v>
      </c>
      <c r="H2370" s="4">
        <f t="shared" si="392"/>
        <v>-8.5307756784129968E-2</v>
      </c>
      <c r="I2370" s="4">
        <f t="shared" si="388"/>
        <v>0.30452307904617376</v>
      </c>
      <c r="J2370" s="4">
        <f t="shared" si="389"/>
        <v>-0.10542116620041204</v>
      </c>
      <c r="K2370" s="5">
        <f>all_four!B2364</f>
        <v>-0.13</v>
      </c>
      <c r="L2370" s="6">
        <f t="shared" si="386"/>
        <v>0.24493597464760408</v>
      </c>
      <c r="M2370" s="8">
        <f t="shared" si="387"/>
        <v>5.1697964519294981E-2</v>
      </c>
      <c r="N2370" s="7">
        <f t="shared" si="384"/>
        <v>0.29663393916689906</v>
      </c>
      <c r="O2370" s="3">
        <f t="shared" si="395"/>
        <v>0.21115032679738538</v>
      </c>
      <c r="P2370" s="4">
        <f t="shared" si="393"/>
        <v>-0.38452084904363376</v>
      </c>
      <c r="Q2370" s="4">
        <f t="shared" si="394"/>
        <v>0.59567117584101914</v>
      </c>
    </row>
    <row r="2371" spans="2:17" x14ac:dyDescent="0.2">
      <c r="B2371">
        <v>1946.9590000000001</v>
      </c>
      <c r="C2371" s="4">
        <f>RadiativeForcing!C2365</f>
        <v>0.65329999999999999</v>
      </c>
      <c r="D2371" s="4">
        <f>RadiativeForcing!D2365</f>
        <v>-2.5000000000000001E-3</v>
      </c>
      <c r="E2371" s="4">
        <f t="shared" si="390"/>
        <v>0.26056302866550513</v>
      </c>
      <c r="F2371" s="4">
        <f t="shared" si="385"/>
        <v>4.4101401964770255E-2</v>
      </c>
      <c r="G2371" s="4">
        <f t="shared" si="391"/>
        <v>-1.9754106619762138E-2</v>
      </c>
      <c r="H2371" s="4">
        <f t="shared" si="392"/>
        <v>-8.527467980358977E-2</v>
      </c>
      <c r="I2371" s="4">
        <f t="shared" si="388"/>
        <v>0.30466443063027537</v>
      </c>
      <c r="J2371" s="4">
        <f t="shared" si="389"/>
        <v>-0.10502878642335191</v>
      </c>
      <c r="K2371" s="5">
        <f>all_four!B2365</f>
        <v>-0.38400000000000001</v>
      </c>
      <c r="L2371" s="6">
        <f t="shared" si="386"/>
        <v>0.24507444995622019</v>
      </c>
      <c r="M2371" s="8">
        <f t="shared" si="387"/>
        <v>5.1861010170101932E-2</v>
      </c>
      <c r="N2371" s="7">
        <f t="shared" si="384"/>
        <v>0.2969354601263221</v>
      </c>
      <c r="O2371" s="3">
        <f t="shared" si="395"/>
        <v>-4.2849673202614624E-2</v>
      </c>
      <c r="P2371" s="4">
        <f t="shared" si="393"/>
        <v>-0.63882237000305686</v>
      </c>
      <c r="Q2371" s="4">
        <f t="shared" si="394"/>
        <v>0.59597269680044218</v>
      </c>
    </row>
    <row r="2372" spans="2:17" x14ac:dyDescent="0.2">
      <c r="B2372">
        <v>1947.0419999999999</v>
      </c>
      <c r="C2372" s="4">
        <f>RadiativeForcing!C2366</f>
        <v>0.65410000000000001</v>
      </c>
      <c r="D2372" s="4">
        <f>RadiativeForcing!D2366</f>
        <v>5.7999999999999996E-3</v>
      </c>
      <c r="E2372" s="4">
        <f t="shared" si="390"/>
        <v>0.26063584608645929</v>
      </c>
      <c r="F2372" s="4">
        <f t="shared" si="385"/>
        <v>4.4175289664822134E-2</v>
      </c>
      <c r="G2372" s="4">
        <f t="shared" si="391"/>
        <v>-1.9333076193587938E-2</v>
      </c>
      <c r="H2372" s="4">
        <f t="shared" si="392"/>
        <v>-8.5240454637687299E-2</v>
      </c>
      <c r="I2372" s="4">
        <f t="shared" si="388"/>
        <v>0.30481113575128144</v>
      </c>
      <c r="J2372" s="4">
        <f t="shared" si="389"/>
        <v>-0.10457353083127524</v>
      </c>
      <c r="K2372" s="5">
        <f>all_four!B2366</f>
        <v>-0.193</v>
      </c>
      <c r="L2372" s="6">
        <f t="shared" si="386"/>
        <v>0.24521816986594733</v>
      </c>
      <c r="M2372" s="8">
        <f t="shared" si="387"/>
        <v>5.20501826214698E-2</v>
      </c>
      <c r="N2372" s="7">
        <f t="shared" si="384"/>
        <v>0.29726835248741712</v>
      </c>
      <c r="O2372" s="3">
        <f t="shared" si="395"/>
        <v>0.14815032679738538</v>
      </c>
      <c r="P2372" s="4">
        <f t="shared" si="393"/>
        <v>-0.44815526236415182</v>
      </c>
      <c r="Q2372" s="4">
        <f t="shared" si="394"/>
        <v>0.5963055891615372</v>
      </c>
    </row>
    <row r="2373" spans="2:17" x14ac:dyDescent="0.2">
      <c r="B2373">
        <v>1947.125</v>
      </c>
      <c r="C2373" s="4">
        <f>RadiativeForcing!C2367</f>
        <v>0.65500000000000003</v>
      </c>
      <c r="D2373" s="4">
        <f>RadiativeForcing!D2367</f>
        <v>1.4200000000000001E-2</v>
      </c>
      <c r="E2373" s="4">
        <f t="shared" si="390"/>
        <v>0.26071424232996315</v>
      </c>
      <c r="F2373" s="4">
        <f t="shared" si="385"/>
        <v>4.424926684555848E-2</v>
      </c>
      <c r="G2373" s="4">
        <f t="shared" si="391"/>
        <v>-1.8851174346897433E-2</v>
      </c>
      <c r="H2373" s="4">
        <f t="shared" si="392"/>
        <v>-8.5205074747927642E-2</v>
      </c>
      <c r="I2373" s="4">
        <f t="shared" si="388"/>
        <v>0.30496350917552162</v>
      </c>
      <c r="J2373" s="4">
        <f t="shared" si="389"/>
        <v>-0.10405624909482508</v>
      </c>
      <c r="K2373" s="5">
        <f>all_four!B2367</f>
        <v>-0.152</v>
      </c>
      <c r="L2373" s="6">
        <f t="shared" si="386"/>
        <v>0.24536744273813094</v>
      </c>
      <c r="M2373" s="8">
        <f t="shared" si="387"/>
        <v>5.2265128809578627E-2</v>
      </c>
      <c r="N2373" s="7">
        <f t="shared" si="384"/>
        <v>0.29763257154770956</v>
      </c>
      <c r="O2373" s="3">
        <f t="shared" si="395"/>
        <v>0.18915032679738539</v>
      </c>
      <c r="P2373" s="4">
        <f t="shared" si="393"/>
        <v>-0.40751948142444422</v>
      </c>
      <c r="Q2373" s="4">
        <f t="shared" si="394"/>
        <v>0.59666980822182958</v>
      </c>
    </row>
    <row r="2374" spans="2:17" x14ac:dyDescent="0.2">
      <c r="B2374">
        <v>1947.2090000000001</v>
      </c>
      <c r="C2374" s="4">
        <f>RadiativeForcing!C2368</f>
        <v>0.65580000000000005</v>
      </c>
      <c r="D2374" s="4">
        <f>RadiativeForcing!D2368</f>
        <v>2.2499999999999999E-2</v>
      </c>
      <c r="E2374" s="4">
        <f t="shared" si="390"/>
        <v>0.26079810237286499</v>
      </c>
      <c r="F2374" s="4">
        <f t="shared" si="385"/>
        <v>4.4323333471308297E-2</v>
      </c>
      <c r="G2374" s="4">
        <f t="shared" si="391"/>
        <v>-1.8309656115600939E-2</v>
      </c>
      <c r="H2374" s="4">
        <f t="shared" si="392"/>
        <v>-8.5168540594635231E-2</v>
      </c>
      <c r="I2374" s="4">
        <f t="shared" si="388"/>
        <v>0.30512143584417328</v>
      </c>
      <c r="J2374" s="4">
        <f t="shared" si="389"/>
        <v>-0.10347819671023617</v>
      </c>
      <c r="K2374" s="5">
        <f>all_four!B2368</f>
        <v>-8.4000000000000005E-2</v>
      </c>
      <c r="L2374" s="6">
        <f t="shared" si="386"/>
        <v>0.24552215585520876</v>
      </c>
      <c r="M2374" s="8">
        <f t="shared" si="387"/>
        <v>5.2505327037815457E-2</v>
      </c>
      <c r="N2374" s="7">
        <f t="shared" si="384"/>
        <v>0.29802748289302422</v>
      </c>
      <c r="O2374" s="3">
        <f t="shared" si="395"/>
        <v>0.25715032679738536</v>
      </c>
      <c r="P2374" s="4">
        <f t="shared" si="393"/>
        <v>-0.33991439276975888</v>
      </c>
      <c r="Q2374" s="4">
        <f t="shared" si="394"/>
        <v>0.59706471956714424</v>
      </c>
    </row>
    <row r="2375" spans="2:17" x14ac:dyDescent="0.2">
      <c r="B2375">
        <v>1947.2919999999999</v>
      </c>
      <c r="C2375" s="4">
        <f>RadiativeForcing!C2369</f>
        <v>0.65659999999999996</v>
      </c>
      <c r="D2375" s="4">
        <f>RadiativeForcing!D2369</f>
        <v>3.0800000000000001E-2</v>
      </c>
      <c r="E2375" s="4">
        <f t="shared" si="390"/>
        <v>0.26088689708360241</v>
      </c>
      <c r="F2375" s="4">
        <f t="shared" si="385"/>
        <v>4.4397482510202028E-2</v>
      </c>
      <c r="G2375" s="4">
        <f t="shared" si="391"/>
        <v>-1.771016713944306E-2</v>
      </c>
      <c r="H2375" s="4">
        <f t="shared" si="392"/>
        <v>-8.5130859634163794E-2</v>
      </c>
      <c r="I2375" s="4">
        <f t="shared" si="388"/>
        <v>0.30528437959380444</v>
      </c>
      <c r="J2375" s="4">
        <f t="shared" si="389"/>
        <v>-0.10284102677360685</v>
      </c>
      <c r="K2375" s="5">
        <f>all_four!B2369</f>
        <v>-3.3000000000000002E-2</v>
      </c>
      <c r="L2375" s="6">
        <f t="shared" si="386"/>
        <v>0.24568178396380511</v>
      </c>
      <c r="M2375" s="8">
        <f t="shared" si="387"/>
        <v>5.277009039481291E-2</v>
      </c>
      <c r="N2375" s="7">
        <f t="shared" ref="N2375:N2438" si="396">L2375+M2375</f>
        <v>0.29845187435861803</v>
      </c>
      <c r="O2375" s="3">
        <f t="shared" si="395"/>
        <v>0.30815032679738541</v>
      </c>
      <c r="P2375" s="4">
        <f t="shared" si="393"/>
        <v>-0.2893387842353527</v>
      </c>
      <c r="Q2375" s="4">
        <f t="shared" si="394"/>
        <v>0.59748911103273805</v>
      </c>
    </row>
    <row r="2376" spans="2:17" x14ac:dyDescent="0.2">
      <c r="B2376">
        <v>1947.375</v>
      </c>
      <c r="C2376" s="4">
        <f>RadiativeForcing!C2370</f>
        <v>0.65749999999999997</v>
      </c>
      <c r="D2376" s="4">
        <f>RadiativeForcing!D2370</f>
        <v>3.9100000000000003E-2</v>
      </c>
      <c r="E2376" s="4">
        <f t="shared" si="390"/>
        <v>0.26098094120002596</v>
      </c>
      <c r="F2376" s="4">
        <f t="shared" si="385"/>
        <v>4.4471720925598902E-2</v>
      </c>
      <c r="G2376" s="4">
        <f t="shared" si="391"/>
        <v>-1.7053902648729437E-2</v>
      </c>
      <c r="H2376" s="4">
        <f t="shared" si="392"/>
        <v>-8.5092032323681829E-2</v>
      </c>
      <c r="I2376" s="4">
        <f t="shared" si="388"/>
        <v>0.30545266212562489</v>
      </c>
      <c r="J2376" s="4">
        <f t="shared" si="389"/>
        <v>-0.10214593497241127</v>
      </c>
      <c r="K2376" s="5">
        <f>all_four!B2370</f>
        <v>-0.109</v>
      </c>
      <c r="L2376" s="6">
        <f t="shared" si="386"/>
        <v>0.24584664221903185</v>
      </c>
      <c r="M2376" s="8">
        <f t="shared" si="387"/>
        <v>5.3058922036304822E-2</v>
      </c>
      <c r="N2376" s="7">
        <f t="shared" si="396"/>
        <v>0.29890556425533665</v>
      </c>
      <c r="O2376" s="3">
        <f t="shared" si="395"/>
        <v>0.2321503267973854</v>
      </c>
      <c r="P2376" s="4">
        <f t="shared" si="393"/>
        <v>-0.36579247413207133</v>
      </c>
      <c r="Q2376" s="4">
        <f t="shared" si="394"/>
        <v>0.59794280092945673</v>
      </c>
    </row>
    <row r="2377" spans="2:17" x14ac:dyDescent="0.2">
      <c r="B2377">
        <v>1947.4590000000001</v>
      </c>
      <c r="C2377" s="4">
        <f>RadiativeForcing!C2371</f>
        <v>0.6583</v>
      </c>
      <c r="D2377" s="4">
        <f>RadiativeForcing!D2371</f>
        <v>4.7399999999999998E-2</v>
      </c>
      <c r="E2377" s="4">
        <f t="shared" si="390"/>
        <v>0.26108012649084111</v>
      </c>
      <c r="F2377" s="4">
        <f t="shared" ref="F2377:F2440" si="397">F2376+($C2376+$C2377)*$D$4*$D$5/2-F2376*$D$5</f>
        <v>4.4546048681869461E-2</v>
      </c>
      <c r="G2377" s="4">
        <f t="shared" si="391"/>
        <v>-1.6342033230724008E-2</v>
      </c>
      <c r="H2377" s="4">
        <f t="shared" si="392"/>
        <v>-8.5052059120175563E-2</v>
      </c>
      <c r="I2377" s="4">
        <f t="shared" si="388"/>
        <v>0.30562617517271057</v>
      </c>
      <c r="J2377" s="4">
        <f t="shared" si="389"/>
        <v>-0.10139409235089958</v>
      </c>
      <c r="K2377" s="5">
        <f>all_four!B2371</f>
        <v>-8.4000000000000005E-2</v>
      </c>
      <c r="L2377" s="6">
        <f t="shared" ref="L2377:L2440" si="398">I$4*(I2377-AVERAGE(I$1208:I$1819))</f>
        <v>0.24601662455702134</v>
      </c>
      <c r="M2377" s="8">
        <f t="shared" ref="M2377:M2440" si="399">J$4*(J2377-AVERAGE(J$1208:J$1819))</f>
        <v>5.3371335358029071E-2</v>
      </c>
      <c r="N2377" s="7">
        <f t="shared" si="396"/>
        <v>0.29938795991505041</v>
      </c>
      <c r="O2377" s="3">
        <f t="shared" si="395"/>
        <v>0.25715032679738536</v>
      </c>
      <c r="P2377" s="4">
        <f t="shared" si="393"/>
        <v>-0.34127486979178512</v>
      </c>
      <c r="Q2377" s="4">
        <f t="shared" si="394"/>
        <v>0.59842519658917048</v>
      </c>
    </row>
    <row r="2378" spans="2:17" x14ac:dyDescent="0.2">
      <c r="B2378">
        <v>1947.5419999999999</v>
      </c>
      <c r="C2378" s="4">
        <f>RadiativeForcing!C2372</f>
        <v>0.65910000000000002</v>
      </c>
      <c r="D2378" s="4">
        <f>RadiativeForcing!D2372</f>
        <v>-1.43E-2</v>
      </c>
      <c r="E2378" s="4">
        <f t="shared" si="390"/>
        <v>0.26118393047630939</v>
      </c>
      <c r="F2378" s="4">
        <f t="shared" si="397"/>
        <v>4.4620458747185662E-2</v>
      </c>
      <c r="G2378" s="4">
        <f t="shared" si="391"/>
        <v>-1.5867241293711032E-2</v>
      </c>
      <c r="H2378" s="4">
        <f t="shared" si="392"/>
        <v>-8.5015837829397561E-2</v>
      </c>
      <c r="I2378" s="4">
        <f t="shared" ref="I2378:I2441" si="400">SUM(E2378:F2378)</f>
        <v>0.30580438922349507</v>
      </c>
      <c r="J2378" s="4">
        <f t="shared" ref="J2378:J2441" si="401">SUM(G2378:H2378)</f>
        <v>-0.10088307912310859</v>
      </c>
      <c r="K2378" s="5">
        <f>all_four!B2372</f>
        <v>-0.10299999999999999</v>
      </c>
      <c r="L2378" s="6">
        <f t="shared" si="398"/>
        <v>0.24619121224090867</v>
      </c>
      <c r="M2378" s="8">
        <f t="shared" si="399"/>
        <v>5.358367679142402E-2</v>
      </c>
      <c r="N2378" s="7">
        <f t="shared" si="396"/>
        <v>0.29977488903233268</v>
      </c>
      <c r="O2378" s="3">
        <f t="shared" si="395"/>
        <v>0.2381503267973854</v>
      </c>
      <c r="P2378" s="4">
        <f t="shared" si="393"/>
        <v>-0.36066179890906735</v>
      </c>
      <c r="Q2378" s="4">
        <f t="shared" si="394"/>
        <v>0.5988121257064527</v>
      </c>
    </row>
    <row r="2379" spans="2:17" x14ac:dyDescent="0.2">
      <c r="B2379">
        <v>1947.625</v>
      </c>
      <c r="C2379" s="4">
        <f>RadiativeForcing!C2373</f>
        <v>0.65990000000000004</v>
      </c>
      <c r="D2379" s="4">
        <f>RadiativeForcing!D2373</f>
        <v>-6.0000000000000001E-3</v>
      </c>
      <c r="E2379" s="4">
        <f t="shared" ref="E2379:E2442" si="402">E2378+($C2378+$C2379)*$C$4*$C$5/2-E2378*$C$5</f>
        <v>0.26129225792902189</v>
      </c>
      <c r="F2379" s="4">
        <f t="shared" si="397"/>
        <v>4.4694951088735446E-2</v>
      </c>
      <c r="G2379" s="4">
        <f t="shared" ref="G2379:G2442" si="403">G2378+($D2378+$D2379)*$C$4*$C$5/2-G2378*$C$5</f>
        <v>-1.5624638817176954E-2</v>
      </c>
      <c r="H2379" s="4">
        <f t="shared" ref="H2379:H2442" si="404">H2378+($D2378+$D2379)*$D$4*$D$5/2-H2378*$D$5</f>
        <v>-8.4983366955668049E-2</v>
      </c>
      <c r="I2379" s="4">
        <f t="shared" si="400"/>
        <v>0.30598720901775733</v>
      </c>
      <c r="J2379" s="4">
        <f t="shared" si="401"/>
        <v>-0.10060800577284501</v>
      </c>
      <c r="K2379" s="5">
        <f>all_four!B2373</f>
        <v>-0.14199999999999999</v>
      </c>
      <c r="L2379" s="6">
        <f t="shared" si="398"/>
        <v>0.2463703119488638</v>
      </c>
      <c r="M2379" s="8">
        <f t="shared" si="399"/>
        <v>5.3697978078175862E-2</v>
      </c>
      <c r="N2379" s="7">
        <f t="shared" si="396"/>
        <v>0.30006829002703966</v>
      </c>
      <c r="O2379" s="3">
        <f t="shared" si="395"/>
        <v>0.1991503267973854</v>
      </c>
      <c r="P2379" s="4">
        <f t="shared" si="393"/>
        <v>-0.39995519990377432</v>
      </c>
      <c r="Q2379" s="4">
        <f t="shared" si="394"/>
        <v>0.59910552670115969</v>
      </c>
    </row>
    <row r="2380" spans="2:17" x14ac:dyDescent="0.2">
      <c r="B2380">
        <v>1947.7090000000001</v>
      </c>
      <c r="C2380" s="4">
        <f>RadiativeForcing!C2374</f>
        <v>0.66080000000000005</v>
      </c>
      <c r="D2380" s="4">
        <f>RadiativeForcing!D2374</f>
        <v>2.3E-3</v>
      </c>
      <c r="E2380" s="4">
        <f t="shared" si="402"/>
        <v>0.26140543206488837</v>
      </c>
      <c r="F2380" s="4">
        <f t="shared" si="397"/>
        <v>4.4769532669932624E-2</v>
      </c>
      <c r="G2380" s="4">
        <f t="shared" si="403"/>
        <v>-1.5317902604952562E-2</v>
      </c>
      <c r="H2380" s="4">
        <f t="shared" si="404"/>
        <v>-8.4949747654955041E-2</v>
      </c>
      <c r="I2380" s="4">
        <f t="shared" si="400"/>
        <v>0.30617496473482098</v>
      </c>
      <c r="J2380" s="4">
        <f t="shared" si="401"/>
        <v>-0.10026765025990761</v>
      </c>
      <c r="K2380" s="5">
        <f>all_four!B2374</f>
        <v>-0.17499999999999999</v>
      </c>
      <c r="L2380" s="6">
        <f t="shared" si="398"/>
        <v>0.24655424714159666</v>
      </c>
      <c r="M2380" s="8">
        <f t="shared" si="399"/>
        <v>5.3839406075633811E-2</v>
      </c>
      <c r="N2380" s="7">
        <f t="shared" si="396"/>
        <v>0.30039365321723044</v>
      </c>
      <c r="O2380" s="3">
        <f t="shared" si="395"/>
        <v>0.16615032679738539</v>
      </c>
      <c r="P2380" s="4">
        <f t="shared" si="393"/>
        <v>-0.43328056309396518</v>
      </c>
      <c r="Q2380" s="4">
        <f t="shared" si="394"/>
        <v>0.59943088989135052</v>
      </c>
    </row>
    <row r="2381" spans="2:17" x14ac:dyDescent="0.2">
      <c r="B2381">
        <v>1947.7919999999999</v>
      </c>
      <c r="C2381" s="4">
        <f>RadiativeForcing!C2375</f>
        <v>0.66</v>
      </c>
      <c r="D2381" s="4">
        <f>RadiativeForcing!D2375</f>
        <v>1.24E-2</v>
      </c>
      <c r="E2381" s="4">
        <f t="shared" si="402"/>
        <v>0.26151668927688065</v>
      </c>
      <c r="F2381" s="4">
        <f t="shared" si="397"/>
        <v>4.4844091515797754E-2</v>
      </c>
      <c r="G2381" s="4">
        <f t="shared" si="403"/>
        <v>-1.4940858315902909E-2</v>
      </c>
      <c r="H2381" s="4">
        <f t="shared" si="404"/>
        <v>-8.491485445324265E-2</v>
      </c>
      <c r="I2381" s="4">
        <f t="shared" si="400"/>
        <v>0.30636078079267842</v>
      </c>
      <c r="J2381" s="4">
        <f t="shared" si="401"/>
        <v>-9.9855712769145566E-2</v>
      </c>
      <c r="K2381" s="5">
        <f>all_four!B2375</f>
        <v>7.0000000000000001E-3</v>
      </c>
      <c r="L2381" s="6">
        <f t="shared" si="398"/>
        <v>0.24673628214404231</v>
      </c>
      <c r="M2381" s="8">
        <f t="shared" si="399"/>
        <v>5.4010578547304761E-2</v>
      </c>
      <c r="N2381" s="7">
        <f t="shared" si="396"/>
        <v>0.30074686069134704</v>
      </c>
      <c r="O2381" s="3">
        <f t="shared" si="395"/>
        <v>0.34815032679738539</v>
      </c>
      <c r="P2381" s="4">
        <f t="shared" ref="P2381:P2444" si="405">K2381-I$4*I2381-J$4*J2381-K$4</f>
        <v>-0.25163377056808173</v>
      </c>
      <c r="Q2381" s="4">
        <f t="shared" ref="Q2381:Q2444" si="406">O2381-P2381</f>
        <v>0.59978409736546712</v>
      </c>
    </row>
    <row r="2382" spans="2:17" x14ac:dyDescent="0.2">
      <c r="B2382">
        <v>1947.875</v>
      </c>
      <c r="C2382" s="4">
        <f>RadiativeForcing!C2376</f>
        <v>0.65920000000000001</v>
      </c>
      <c r="D2382" s="4">
        <f>RadiativeForcing!D2376</f>
        <v>2.4799999999999999E-2</v>
      </c>
      <c r="E2382" s="4">
        <f t="shared" si="402"/>
        <v>0.26161898892885677</v>
      </c>
      <c r="F2382" s="4">
        <f t="shared" si="397"/>
        <v>4.4918508699776837E-2</v>
      </c>
      <c r="G2382" s="4">
        <f t="shared" si="403"/>
        <v>-1.4477879871785461E-2</v>
      </c>
      <c r="H2382" s="4">
        <f t="shared" si="404"/>
        <v>-8.4878401013640498E-2</v>
      </c>
      <c r="I2382" s="4">
        <f t="shared" si="400"/>
        <v>0.30653749762863358</v>
      </c>
      <c r="J2382" s="4">
        <f t="shared" si="401"/>
        <v>-9.935628088542596E-2</v>
      </c>
      <c r="K2382" s="5">
        <f>all_four!B2376</f>
        <v>-2.5999999999999999E-2</v>
      </c>
      <c r="L2382" s="6">
        <f t="shared" si="398"/>
        <v>0.24690940307899381</v>
      </c>
      <c r="M2382" s="8">
        <f t="shared" si="399"/>
        <v>5.4218107582376114E-2</v>
      </c>
      <c r="N2382" s="7">
        <f t="shared" si="396"/>
        <v>0.30112751066136995</v>
      </c>
      <c r="O2382" s="3">
        <f t="shared" si="395"/>
        <v>0.31515032679738536</v>
      </c>
      <c r="P2382" s="4">
        <f t="shared" si="405"/>
        <v>-0.28501442053810466</v>
      </c>
      <c r="Q2382" s="4">
        <f t="shared" si="406"/>
        <v>0.60016474733549008</v>
      </c>
    </row>
    <row r="2383" spans="2:17" x14ac:dyDescent="0.2">
      <c r="B2383">
        <v>1947.9590000000001</v>
      </c>
      <c r="C2383" s="4">
        <f>RadiativeForcing!C2377</f>
        <v>0.6583</v>
      </c>
      <c r="D2383" s="4">
        <f>RadiativeForcing!D2377</f>
        <v>3.4799999999999998E-2</v>
      </c>
      <c r="E2383" s="4">
        <f t="shared" si="402"/>
        <v>0.26171209922622773</v>
      </c>
      <c r="F2383" s="4">
        <f t="shared" si="397"/>
        <v>4.4992777282129831E-2</v>
      </c>
      <c r="G2383" s="4">
        <f t="shared" si="403"/>
        <v>-1.3931155527363966E-2</v>
      </c>
      <c r="H2383" s="4">
        <f t="shared" si="404"/>
        <v>-8.4840394954341786E-2</v>
      </c>
      <c r="I2383" s="4">
        <f t="shared" si="400"/>
        <v>0.30670487650835754</v>
      </c>
      <c r="J2383" s="4">
        <f t="shared" si="401"/>
        <v>-9.8771550481705744E-2</v>
      </c>
      <c r="K2383" s="5">
        <f>all_four!B2377</f>
        <v>-0.22</v>
      </c>
      <c r="L2383" s="6">
        <f t="shared" si="398"/>
        <v>0.24707337606997867</v>
      </c>
      <c r="M2383" s="8">
        <f t="shared" si="399"/>
        <v>5.4461080729298936E-2</v>
      </c>
      <c r="N2383" s="7">
        <f t="shared" si="396"/>
        <v>0.30153445679927759</v>
      </c>
      <c r="O2383" s="3">
        <f t="shared" si="395"/>
        <v>0.12115032679738538</v>
      </c>
      <c r="P2383" s="4">
        <f t="shared" si="405"/>
        <v>-0.47942136667601232</v>
      </c>
      <c r="Q2383" s="4">
        <f t="shared" si="406"/>
        <v>0.60057169347339767</v>
      </c>
    </row>
    <row r="2384" spans="2:17" x14ac:dyDescent="0.2">
      <c r="B2384">
        <v>1948.0419999999999</v>
      </c>
      <c r="C2384" s="4">
        <f>RadiativeForcing!C2378</f>
        <v>0.65749999999999997</v>
      </c>
      <c r="D2384" s="4">
        <f>RadiativeForcing!D2378</f>
        <v>4.7300000000000002E-2</v>
      </c>
      <c r="E2384" s="4">
        <f t="shared" si="402"/>
        <v>0.26179620963344041</v>
      </c>
      <c r="F2384" s="4">
        <f t="shared" si="397"/>
        <v>4.506689732209597E-2</v>
      </c>
      <c r="G2384" s="4">
        <f t="shared" si="403"/>
        <v>-1.3301995460488037E-2</v>
      </c>
      <c r="H2384" s="4">
        <f t="shared" si="404"/>
        <v>-8.4800829898077204E-2</v>
      </c>
      <c r="I2384" s="4">
        <f t="shared" si="400"/>
        <v>0.30686310695553637</v>
      </c>
      <c r="J2384" s="4">
        <f t="shared" si="401"/>
        <v>-9.8102825358565238E-2</v>
      </c>
      <c r="K2384" s="5">
        <f>all_four!B2378</f>
        <v>-2.1999999999999999E-2</v>
      </c>
      <c r="L2384" s="6">
        <f t="shared" si="398"/>
        <v>0.24722838678418332</v>
      </c>
      <c r="M2384" s="8">
        <f t="shared" si="399"/>
        <v>5.473895621954545E-2</v>
      </c>
      <c r="N2384" s="7">
        <f t="shared" si="396"/>
        <v>0.30196734300372879</v>
      </c>
      <c r="O2384" s="3">
        <f t="shared" si="395"/>
        <v>0.31915032679738536</v>
      </c>
      <c r="P2384" s="4">
        <f t="shared" si="405"/>
        <v>-0.28185425288046351</v>
      </c>
      <c r="Q2384" s="4">
        <f t="shared" si="406"/>
        <v>0.60100457967784893</v>
      </c>
    </row>
    <row r="2385" spans="2:17" x14ac:dyDescent="0.2">
      <c r="B2385">
        <v>1948.125</v>
      </c>
      <c r="C2385" s="4">
        <f>RadiativeForcing!C2379</f>
        <v>0.65669999999999995</v>
      </c>
      <c r="D2385" s="4">
        <f>RadiativeForcing!D2379</f>
        <v>5.7299999999999997E-2</v>
      </c>
      <c r="E2385" s="4">
        <f t="shared" si="402"/>
        <v>0.26187192218853528</v>
      </c>
      <c r="F2385" s="4">
        <f t="shared" si="397"/>
        <v>4.514087587510366E-2</v>
      </c>
      <c r="G2385" s="4">
        <f t="shared" si="403"/>
        <v>-1.2592099315935065E-2</v>
      </c>
      <c r="H2385" s="4">
        <f t="shared" si="404"/>
        <v>-8.4759706466332463E-2</v>
      </c>
      <c r="I2385" s="4">
        <f t="shared" si="400"/>
        <v>0.30701279806363896</v>
      </c>
      <c r="J2385" s="4">
        <f t="shared" si="401"/>
        <v>-9.7351805782267528E-2</v>
      </c>
      <c r="K2385" s="5">
        <f>all_four!B2379</f>
        <v>-0.23</v>
      </c>
      <c r="L2385" s="6">
        <f t="shared" si="398"/>
        <v>0.2473750319210124</v>
      </c>
      <c r="M2385" s="8">
        <f t="shared" si="399"/>
        <v>5.5051027541119832E-2</v>
      </c>
      <c r="N2385" s="7">
        <f t="shared" si="396"/>
        <v>0.30242605946213225</v>
      </c>
      <c r="O2385" s="3">
        <f t="shared" si="395"/>
        <v>0.11115032679738537</v>
      </c>
      <c r="P2385" s="4">
        <f t="shared" si="405"/>
        <v>-0.49031296933886692</v>
      </c>
      <c r="Q2385" s="4">
        <f t="shared" si="406"/>
        <v>0.60146329613625227</v>
      </c>
    </row>
    <row r="2386" spans="2:17" x14ac:dyDescent="0.2">
      <c r="B2386">
        <v>1948.2090000000001</v>
      </c>
      <c r="C2386" s="4">
        <f>RadiativeForcing!C2380</f>
        <v>0.65580000000000005</v>
      </c>
      <c r="D2386" s="4">
        <f>RadiativeForcing!D2380</f>
        <v>6.4799999999999996E-2</v>
      </c>
      <c r="E2386" s="4">
        <f t="shared" si="402"/>
        <v>0.26193899355696743</v>
      </c>
      <c r="F2386" s="4">
        <f t="shared" si="397"/>
        <v>4.5214706001343134E-2</v>
      </c>
      <c r="G2386" s="4">
        <f t="shared" si="403"/>
        <v>-1.1823955692370073E-2</v>
      </c>
      <c r="H2386" s="4">
        <f t="shared" si="404"/>
        <v>-8.4717375090984731E-2</v>
      </c>
      <c r="I2386" s="4">
        <f t="shared" si="400"/>
        <v>0.30715369955831057</v>
      </c>
      <c r="J2386" s="4">
        <f t="shared" si="401"/>
        <v>-9.6541330783354806E-2</v>
      </c>
      <c r="K2386" s="5">
        <f>all_four!B2380</f>
        <v>-0.32600000000000001</v>
      </c>
      <c r="L2386" s="6">
        <f t="shared" si="398"/>
        <v>0.24751306629878841</v>
      </c>
      <c r="M2386" s="8">
        <f t="shared" si="399"/>
        <v>5.5387804386885349E-2</v>
      </c>
      <c r="N2386" s="7">
        <f t="shared" si="396"/>
        <v>0.30290087068567378</v>
      </c>
      <c r="O2386" s="3">
        <f t="shared" si="395"/>
        <v>1.5150326797385372E-2</v>
      </c>
      <c r="P2386" s="4">
        <f t="shared" si="405"/>
        <v>-0.58678778056240843</v>
      </c>
      <c r="Q2386" s="4">
        <f t="shared" si="406"/>
        <v>0.60193810735979381</v>
      </c>
    </row>
    <row r="2387" spans="2:17" x14ac:dyDescent="0.2">
      <c r="B2387">
        <v>1948.2919999999999</v>
      </c>
      <c r="C2387" s="4">
        <f>RadiativeForcing!C2381</f>
        <v>0.65500000000000003</v>
      </c>
      <c r="D2387" s="4">
        <f>RadiativeForcing!D2381</f>
        <v>7.4800000000000005E-2</v>
      </c>
      <c r="E2387" s="4">
        <f t="shared" si="402"/>
        <v>0.26199760190115651</v>
      </c>
      <c r="F2387" s="4">
        <f t="shared" si="397"/>
        <v>4.5288387759983922E-2</v>
      </c>
      <c r="G2387" s="4">
        <f t="shared" si="403"/>
        <v>-1.0998765525753242E-2</v>
      </c>
      <c r="H2387" s="4">
        <f t="shared" si="404"/>
        <v>-8.4673836253574206E-2</v>
      </c>
      <c r="I2387" s="4">
        <f t="shared" si="400"/>
        <v>0.3072859896611404</v>
      </c>
      <c r="J2387" s="4">
        <f t="shared" si="401"/>
        <v>-9.5672601779327446E-2</v>
      </c>
      <c r="K2387" s="5">
        <f>all_four!B2381</f>
        <v>-0.16500000000000001</v>
      </c>
      <c r="L2387" s="6">
        <f t="shared" si="398"/>
        <v>0.24764266451258024</v>
      </c>
      <c r="M2387" s="8">
        <f t="shared" si="399"/>
        <v>5.5748787531576839E-2</v>
      </c>
      <c r="N2387" s="7">
        <f t="shared" si="396"/>
        <v>0.30339145204415707</v>
      </c>
      <c r="O2387" s="3">
        <f t="shared" si="395"/>
        <v>0.17615032679738538</v>
      </c>
      <c r="P2387" s="4">
        <f t="shared" si="405"/>
        <v>-0.4262783619208918</v>
      </c>
      <c r="Q2387" s="4">
        <f t="shared" si="406"/>
        <v>0.60242868871827715</v>
      </c>
    </row>
    <row r="2388" spans="2:17" x14ac:dyDescent="0.2">
      <c r="B2388">
        <v>1948.375</v>
      </c>
      <c r="C2388" s="4">
        <f>RadiativeForcing!C2382</f>
        <v>0.6542</v>
      </c>
      <c r="D2388" s="4">
        <f>RadiativeForcing!D2382</f>
        <v>8.2199999999999995E-2</v>
      </c>
      <c r="E2388" s="4">
        <f t="shared" si="402"/>
        <v>0.2620483381901389</v>
      </c>
      <c r="F2388" s="4">
        <f t="shared" si="397"/>
        <v>4.5361928206384745E-2</v>
      </c>
      <c r="G2388" s="4">
        <f t="shared" si="403"/>
        <v>-1.0118121471302003E-2</v>
      </c>
      <c r="H2388" s="4">
        <f t="shared" si="404"/>
        <v>-8.4629097431661901E-2</v>
      </c>
      <c r="I2388" s="4">
        <f t="shared" si="400"/>
        <v>0.30741026639652363</v>
      </c>
      <c r="J2388" s="4">
        <f t="shared" si="401"/>
        <v>-9.4747218902963906E-2</v>
      </c>
      <c r="K2388" s="5">
        <f>all_four!B2382</f>
        <v>-1.7000000000000001E-2</v>
      </c>
      <c r="L2388" s="6">
        <f t="shared" si="398"/>
        <v>0.24776441241795655</v>
      </c>
      <c r="M2388" s="8">
        <f t="shared" si="399"/>
        <v>5.6133312071686307E-2</v>
      </c>
      <c r="N2388" s="7">
        <f t="shared" si="396"/>
        <v>0.30389772448964286</v>
      </c>
      <c r="O2388" s="3">
        <f t="shared" si="395"/>
        <v>0.32415032679738537</v>
      </c>
      <c r="P2388" s="4">
        <f t="shared" si="405"/>
        <v>-0.27878463436637752</v>
      </c>
      <c r="Q2388" s="4">
        <f t="shared" si="406"/>
        <v>0.60293496116376288</v>
      </c>
    </row>
    <row r="2389" spans="2:17" x14ac:dyDescent="0.2">
      <c r="B2389">
        <v>1948.4590000000001</v>
      </c>
      <c r="C2389" s="4">
        <f>RadiativeForcing!C2383</f>
        <v>0.65329999999999999</v>
      </c>
      <c r="D2389" s="4">
        <f>RadiativeForcing!D2383</f>
        <v>9.2200000000000004E-2</v>
      </c>
      <c r="E2389" s="4">
        <f t="shared" si="402"/>
        <v>0.26209094824858425</v>
      </c>
      <c r="F2389" s="4">
        <f t="shared" si="397"/>
        <v>4.5435320400666182E-2</v>
      </c>
      <c r="G2389" s="4">
        <f t="shared" si="403"/>
        <v>-9.1831668672202032E-3</v>
      </c>
      <c r="H2389" s="4">
        <f t="shared" si="404"/>
        <v>-8.4583159103615149E-2</v>
      </c>
      <c r="I2389" s="4">
        <f t="shared" si="400"/>
        <v>0.30752626864925042</v>
      </c>
      <c r="J2389" s="4">
        <f t="shared" si="401"/>
        <v>-9.3766325970835354E-2</v>
      </c>
      <c r="K2389" s="5">
        <f>all_four!B2383</f>
        <v>-5.8999999999999997E-2</v>
      </c>
      <c r="L2389" s="6">
        <f t="shared" si="398"/>
        <v>0.24787805421297848</v>
      </c>
      <c r="M2389" s="8">
        <f t="shared" si="399"/>
        <v>5.6540902716874751E-2</v>
      </c>
      <c r="N2389" s="7">
        <f t="shared" si="396"/>
        <v>0.30441895692985321</v>
      </c>
      <c r="O2389" s="3">
        <f t="shared" si="395"/>
        <v>0.28215032679738539</v>
      </c>
      <c r="P2389" s="4">
        <f t="shared" si="405"/>
        <v>-0.3213058668065879</v>
      </c>
      <c r="Q2389" s="4">
        <f t="shared" si="406"/>
        <v>0.60345619360397329</v>
      </c>
    </row>
    <row r="2390" spans="2:17" x14ac:dyDescent="0.2">
      <c r="B2390">
        <v>1948.5419999999999</v>
      </c>
      <c r="C2390" s="4">
        <f>RadiativeForcing!C2384</f>
        <v>0.65249999999999997</v>
      </c>
      <c r="D2390" s="4">
        <f>RadiativeForcing!D2384</f>
        <v>9.9699999999999997E-2</v>
      </c>
      <c r="E2390" s="4">
        <f t="shared" si="402"/>
        <v>0.26212559962164028</v>
      </c>
      <c r="F2390" s="4">
        <f t="shared" si="397"/>
        <v>4.5508564401928145E-2</v>
      </c>
      <c r="G2390" s="4">
        <f t="shared" si="403"/>
        <v>-8.1946049986348184E-3</v>
      </c>
      <c r="H2390" s="4">
        <f t="shared" si="404"/>
        <v>-8.4536014751397826E-2</v>
      </c>
      <c r="I2390" s="4">
        <f t="shared" si="400"/>
        <v>0.30763416402356841</v>
      </c>
      <c r="J2390" s="4">
        <f t="shared" si="401"/>
        <v>-9.2730619750032647E-2</v>
      </c>
      <c r="K2390" s="5">
        <f>all_four!B2384</f>
        <v>-0.16300000000000001</v>
      </c>
      <c r="L2390" s="6">
        <f t="shared" si="398"/>
        <v>0.24798375409141912</v>
      </c>
      <c r="M2390" s="8">
        <f t="shared" si="399"/>
        <v>5.6971269939367207E-2</v>
      </c>
      <c r="N2390" s="7">
        <f t="shared" si="396"/>
        <v>0.30495502403078634</v>
      </c>
      <c r="O2390" s="3">
        <f t="shared" si="395"/>
        <v>0.17815032679738538</v>
      </c>
      <c r="P2390" s="4">
        <f t="shared" si="405"/>
        <v>-0.42584193390752101</v>
      </c>
      <c r="Q2390" s="4">
        <f t="shared" si="406"/>
        <v>0.60399226070490641</v>
      </c>
    </row>
    <row r="2391" spans="2:17" x14ac:dyDescent="0.2">
      <c r="B2391">
        <v>1948.625</v>
      </c>
      <c r="C2391" s="4">
        <f>RadiativeForcing!C2385</f>
        <v>0.65169999999999995</v>
      </c>
      <c r="D2391" s="4">
        <f>RadiativeForcing!D2385</f>
        <v>0.1072</v>
      </c>
      <c r="E2391" s="4">
        <f t="shared" si="402"/>
        <v>0.2621528728799763</v>
      </c>
      <c r="F2391" s="4">
        <f t="shared" si="397"/>
        <v>4.5581667265459765E-2</v>
      </c>
      <c r="G2391" s="4">
        <f t="shared" si="403"/>
        <v>-7.163953128832435E-3</v>
      </c>
      <c r="H2391" s="4">
        <f t="shared" si="404"/>
        <v>-8.448783976110455E-2</v>
      </c>
      <c r="I2391" s="4">
        <f t="shared" si="400"/>
        <v>0.30773454014543605</v>
      </c>
      <c r="J2391" s="4">
        <f t="shared" si="401"/>
        <v>-9.1651792889936981E-2</v>
      </c>
      <c r="K2391" s="5">
        <f>all_four!B2385</f>
        <v>-0.11600000000000001</v>
      </c>
      <c r="L2391" s="6">
        <f t="shared" si="398"/>
        <v>0.24808208772200169</v>
      </c>
      <c r="M2391" s="8">
        <f t="shared" si="399"/>
        <v>5.7419555090121463E-2</v>
      </c>
      <c r="N2391" s="7">
        <f t="shared" si="396"/>
        <v>0.30550164281212316</v>
      </c>
      <c r="O2391" s="3">
        <f t="shared" si="395"/>
        <v>0.22515032679738539</v>
      </c>
      <c r="P2391" s="4">
        <f t="shared" si="405"/>
        <v>-0.37938855268885779</v>
      </c>
      <c r="Q2391" s="4">
        <f t="shared" si="406"/>
        <v>0.60453887948624319</v>
      </c>
    </row>
    <row r="2392" spans="2:17" x14ac:dyDescent="0.2">
      <c r="B2392">
        <v>1948.7090000000001</v>
      </c>
      <c r="C2392" s="4">
        <f>RadiativeForcing!C2386</f>
        <v>0.65090000000000003</v>
      </c>
      <c r="D2392" s="4">
        <f>RadiativeForcing!D2386</f>
        <v>0.1147</v>
      </c>
      <c r="E2392" s="4">
        <f t="shared" si="402"/>
        <v>0.26217292014422366</v>
      </c>
      <c r="F2392" s="4">
        <f t="shared" si="397"/>
        <v>4.5654629047524833E-2</v>
      </c>
      <c r="G2392" s="4">
        <f t="shared" si="403"/>
        <v>-6.0920790618259136E-3</v>
      </c>
      <c r="H2392" s="4">
        <f t="shared" si="404"/>
        <v>-8.4438634543593627E-2</v>
      </c>
      <c r="I2392" s="4">
        <f t="shared" si="400"/>
        <v>0.30782754919174848</v>
      </c>
      <c r="J2392" s="4">
        <f t="shared" si="401"/>
        <v>-9.0530713605419547E-2</v>
      </c>
      <c r="K2392" s="5">
        <f>all_four!B2386</f>
        <v>-0.182</v>
      </c>
      <c r="L2392" s="6">
        <f t="shared" si="398"/>
        <v>0.2481732041850683</v>
      </c>
      <c r="M2392" s="8">
        <f t="shared" si="399"/>
        <v>5.78853973996305E-2</v>
      </c>
      <c r="N2392" s="7">
        <f t="shared" si="396"/>
        <v>0.30605860158469878</v>
      </c>
      <c r="O2392" s="3">
        <f t="shared" si="395"/>
        <v>0.15915032679738539</v>
      </c>
      <c r="P2392" s="4">
        <f t="shared" si="405"/>
        <v>-0.44594551146143346</v>
      </c>
      <c r="Q2392" s="4">
        <f t="shared" si="406"/>
        <v>0.60509583825881885</v>
      </c>
    </row>
    <row r="2393" spans="2:17" x14ac:dyDescent="0.2">
      <c r="B2393">
        <v>1948.7919999999999</v>
      </c>
      <c r="C2393" s="4">
        <f>RadiativeForcing!C2387</f>
        <v>0.65169999999999995</v>
      </c>
      <c r="D2393" s="4">
        <f>RadiativeForcing!D2387</f>
        <v>0.1177</v>
      </c>
      <c r="E2393" s="4">
        <f t="shared" si="402"/>
        <v>0.26219255407761194</v>
      </c>
      <c r="F2393" s="4">
        <f t="shared" si="397"/>
        <v>4.5727561743769247E-2</v>
      </c>
      <c r="G2393" s="4">
        <f t="shared" si="403"/>
        <v>-4.9985743065722385E-3</v>
      </c>
      <c r="H2393" s="4">
        <f t="shared" si="404"/>
        <v>-8.4388714339134835E-2</v>
      </c>
      <c r="I2393" s="4">
        <f t="shared" si="400"/>
        <v>0.30792011582138118</v>
      </c>
      <c r="J2393" s="4">
        <f t="shared" si="401"/>
        <v>-8.938728864570708E-2</v>
      </c>
      <c r="K2393" s="5">
        <f>all_four!B2387</f>
        <v>-9.1999999999999998E-2</v>
      </c>
      <c r="L2393" s="6">
        <f t="shared" si="398"/>
        <v>0.24826388723391707</v>
      </c>
      <c r="M2393" s="8">
        <f t="shared" si="399"/>
        <v>5.8360525012225724E-2</v>
      </c>
      <c r="N2393" s="7">
        <f t="shared" si="396"/>
        <v>0.30662441224614279</v>
      </c>
      <c r="O2393" s="3">
        <f t="shared" si="395"/>
        <v>0.24915032679738539</v>
      </c>
      <c r="P2393" s="4">
        <f t="shared" si="405"/>
        <v>-0.35651132212287745</v>
      </c>
      <c r="Q2393" s="4">
        <f t="shared" si="406"/>
        <v>0.60566164892026286</v>
      </c>
    </row>
    <row r="2394" spans="2:17" x14ac:dyDescent="0.2">
      <c r="B2394">
        <v>1948.875</v>
      </c>
      <c r="C2394" s="4">
        <f>RadiativeForcing!C2388</f>
        <v>0.65259999999999996</v>
      </c>
      <c r="D2394" s="4">
        <f>RadiativeForcing!D2388</f>
        <v>0.1152</v>
      </c>
      <c r="E2394" s="4">
        <f t="shared" si="402"/>
        <v>0.26221886336105271</v>
      </c>
      <c r="F2394" s="4">
        <f t="shared" si="397"/>
        <v>4.5800584301405239E-2</v>
      </c>
      <c r="G2394" s="4">
        <f t="shared" si="403"/>
        <v>-3.9255328343902659E-3</v>
      </c>
      <c r="H2394" s="4">
        <f t="shared" si="404"/>
        <v>-8.4338779054032212E-2</v>
      </c>
      <c r="I2394" s="4">
        <f t="shared" si="400"/>
        <v>0.30801944766245792</v>
      </c>
      <c r="J2394" s="4">
        <f t="shared" si="401"/>
        <v>-8.8264311888422473E-2</v>
      </c>
      <c r="K2394" s="5">
        <f>all_four!B2388</f>
        <v>-0.18099999999999999</v>
      </c>
      <c r="L2394" s="6">
        <f t="shared" si="398"/>
        <v>0.24836119783312915</v>
      </c>
      <c r="M2394" s="8">
        <f t="shared" si="399"/>
        <v>5.8827155778990455E-2</v>
      </c>
      <c r="N2394" s="7">
        <f t="shared" si="396"/>
        <v>0.3071883536121196</v>
      </c>
      <c r="O2394" s="3">
        <f t="shared" si="395"/>
        <v>0.16015032679738539</v>
      </c>
      <c r="P2394" s="4">
        <f t="shared" si="405"/>
        <v>-0.44607526348885429</v>
      </c>
      <c r="Q2394" s="4">
        <f t="shared" si="406"/>
        <v>0.60622559028623968</v>
      </c>
    </row>
    <row r="2395" spans="2:17" x14ac:dyDescent="0.2">
      <c r="B2395">
        <v>1948.9590000000001</v>
      </c>
      <c r="C2395" s="4">
        <f>RadiativeForcing!C2389</f>
        <v>0.65349999999999997</v>
      </c>
      <c r="D2395" s="4">
        <f>RadiativeForcing!D2389</f>
        <v>0.1177</v>
      </c>
      <c r="E2395" s="4">
        <f t="shared" si="402"/>
        <v>0.26225212684332616</v>
      </c>
      <c r="F2395" s="4">
        <f t="shared" si="397"/>
        <v>4.587370368082283E-2</v>
      </c>
      <c r="G2395" s="4">
        <f t="shared" si="403"/>
        <v>-2.8746151367058004E-3</v>
      </c>
      <c r="H2395" s="4">
        <f t="shared" si="404"/>
        <v>-8.4288863675361508E-2</v>
      </c>
      <c r="I2395" s="4">
        <f t="shared" si="400"/>
        <v>0.30812583052414899</v>
      </c>
      <c r="J2395" s="4">
        <f t="shared" si="401"/>
        <v>-8.7163478812067305E-2</v>
      </c>
      <c r="K2395" s="5">
        <f>all_four!B2389</f>
        <v>-0.32700000000000001</v>
      </c>
      <c r="L2395" s="6">
        <f t="shared" si="398"/>
        <v>0.24846541597612176</v>
      </c>
      <c r="M2395" s="8">
        <f t="shared" si="399"/>
        <v>5.9284585177388424E-2</v>
      </c>
      <c r="N2395" s="7">
        <f t="shared" si="396"/>
        <v>0.3077500011535102</v>
      </c>
      <c r="O2395" s="3">
        <f t="shared" si="395"/>
        <v>1.4150326797385371E-2</v>
      </c>
      <c r="P2395" s="4">
        <f t="shared" si="405"/>
        <v>-0.59263691103024485</v>
      </c>
      <c r="Q2395" s="4">
        <f t="shared" si="406"/>
        <v>0.60678723782763022</v>
      </c>
    </row>
    <row r="2396" spans="2:17" x14ac:dyDescent="0.2">
      <c r="B2396">
        <v>1949.0419999999999</v>
      </c>
      <c r="C2396" s="4">
        <f>RadiativeForcing!C2390</f>
        <v>0.65439999999999998</v>
      </c>
      <c r="D2396" s="4">
        <f>RadiativeForcing!D2390</f>
        <v>0.1152</v>
      </c>
      <c r="E2396" s="4">
        <f t="shared" si="402"/>
        <v>0.26229220114402185</v>
      </c>
      <c r="F2396" s="4">
        <f t="shared" si="397"/>
        <v>4.5946919843424548E-2</v>
      </c>
      <c r="G2396" s="4">
        <f t="shared" si="403"/>
        <v>-1.8453650695479838E-3</v>
      </c>
      <c r="H2396" s="4">
        <f t="shared" si="404"/>
        <v>-8.4238968195187114E-2</v>
      </c>
      <c r="I2396" s="4">
        <f t="shared" si="400"/>
        <v>0.30823912098744638</v>
      </c>
      <c r="J2396" s="4">
        <f t="shared" si="401"/>
        <v>-8.6084333264735094E-2</v>
      </c>
      <c r="K2396" s="5">
        <f>all_four!B2390</f>
        <v>-1.2999999999999999E-2</v>
      </c>
      <c r="L2396" s="6">
        <f t="shared" si="398"/>
        <v>0.24857640116223109</v>
      </c>
      <c r="M2396" s="8">
        <f t="shared" si="399"/>
        <v>5.9733002752316709E-2</v>
      </c>
      <c r="N2396" s="7">
        <f t="shared" si="396"/>
        <v>0.30830940391454781</v>
      </c>
      <c r="O2396" s="3">
        <f t="shared" si="395"/>
        <v>0.32815032679738537</v>
      </c>
      <c r="P2396" s="4">
        <f t="shared" si="405"/>
        <v>-0.27919631379128246</v>
      </c>
      <c r="Q2396" s="4">
        <f t="shared" si="406"/>
        <v>0.60734664058866783</v>
      </c>
    </row>
    <row r="2397" spans="2:17" x14ac:dyDescent="0.2">
      <c r="B2397">
        <v>1949.125</v>
      </c>
      <c r="C2397" s="4">
        <f>RadiativeForcing!C2391</f>
        <v>0.65529999999999999</v>
      </c>
      <c r="D2397" s="4">
        <f>RadiativeForcing!D2391</f>
        <v>0.1052</v>
      </c>
      <c r="E2397" s="4">
        <f t="shared" si="402"/>
        <v>0.26233894583892048</v>
      </c>
      <c r="F2397" s="4">
        <f t="shared" si="397"/>
        <v>4.602023275062829E-2</v>
      </c>
      <c r="G2397" s="4">
        <f t="shared" si="403"/>
        <v>-8.8939588577825464E-4</v>
      </c>
      <c r="H2397" s="4">
        <f t="shared" si="404"/>
        <v>-8.4189967132174554E-2</v>
      </c>
      <c r="I2397" s="4">
        <f t="shared" si="400"/>
        <v>0.30835917858954875</v>
      </c>
      <c r="J2397" s="4">
        <f t="shared" si="401"/>
        <v>-8.5079363017952811E-2</v>
      </c>
      <c r="K2397" s="5">
        <f>all_four!B2391</f>
        <v>-0.25700000000000001</v>
      </c>
      <c r="L2397" s="6">
        <f t="shared" si="398"/>
        <v>0.248694015786846</v>
      </c>
      <c r="M2397" s="8">
        <f t="shared" si="399"/>
        <v>6.015059824909768E-2</v>
      </c>
      <c r="N2397" s="7">
        <f t="shared" si="396"/>
        <v>0.30884461403594365</v>
      </c>
      <c r="O2397" s="3">
        <f t="shared" si="395"/>
        <v>8.4150326797385377E-2</v>
      </c>
      <c r="P2397" s="4">
        <f t="shared" si="405"/>
        <v>-0.5237315239126783</v>
      </c>
      <c r="Q2397" s="4">
        <f t="shared" si="406"/>
        <v>0.60788185071006362</v>
      </c>
    </row>
    <row r="2398" spans="2:17" x14ac:dyDescent="0.2">
      <c r="B2398">
        <v>1949.2090000000001</v>
      </c>
      <c r="C2398" s="4">
        <f>RadiativeForcing!C2392</f>
        <v>0.65629999999999999</v>
      </c>
      <c r="D2398" s="4">
        <f>RadiativeForcing!D2392</f>
        <v>7.0199999999999999E-2</v>
      </c>
      <c r="E2398" s="4">
        <f t="shared" si="402"/>
        <v>0.26239263987898098</v>
      </c>
      <c r="F2398" s="4">
        <f t="shared" si="397"/>
        <v>4.6093649360080126E-2</v>
      </c>
      <c r="G2398" s="4">
        <f t="shared" si="403"/>
        <v>-1.4055267299143949E-4</v>
      </c>
      <c r="H2398" s="4">
        <f t="shared" si="404"/>
        <v>-8.4144133898923903E-2</v>
      </c>
      <c r="I2398" s="4">
        <f t="shared" si="400"/>
        <v>0.30848628923906113</v>
      </c>
      <c r="J2398" s="4">
        <f t="shared" si="401"/>
        <v>-8.4284686571915346E-2</v>
      </c>
      <c r="K2398" s="5">
        <f>all_four!B2392</f>
        <v>-0.16600000000000001</v>
      </c>
      <c r="L2398" s="6">
        <f t="shared" si="398"/>
        <v>0.24881853994079509</v>
      </c>
      <c r="M2398" s="8">
        <f t="shared" si="399"/>
        <v>6.0480810318883527E-2</v>
      </c>
      <c r="N2398" s="7">
        <f t="shared" si="396"/>
        <v>0.30929935025967858</v>
      </c>
      <c r="O2398" s="3">
        <f t="shared" si="395"/>
        <v>0.17515032679738538</v>
      </c>
      <c r="P2398" s="4">
        <f t="shared" si="405"/>
        <v>-0.43318626013641326</v>
      </c>
      <c r="Q2398" s="4">
        <f t="shared" si="406"/>
        <v>0.60833658693379866</v>
      </c>
    </row>
    <row r="2399" spans="2:17" x14ac:dyDescent="0.2">
      <c r="B2399">
        <v>1949.2919999999999</v>
      </c>
      <c r="C2399" s="4">
        <f>RadiativeForcing!C2393</f>
        <v>0.65720000000000001</v>
      </c>
      <c r="D2399" s="4">
        <f>RadiativeForcing!D2393</f>
        <v>6.5199999999999994E-2</v>
      </c>
      <c r="E2399" s="4">
        <f t="shared" si="402"/>
        <v>0.26245313998386499</v>
      </c>
      <c r="F2399" s="4">
        <f t="shared" si="397"/>
        <v>4.6167169630439715E-2</v>
      </c>
      <c r="G2399" s="4">
        <f t="shared" si="403"/>
        <v>4.2625905137922554E-4</v>
      </c>
      <c r="H2399" s="4">
        <f t="shared" si="404"/>
        <v>-8.410111742195775E-2</v>
      </c>
      <c r="I2399" s="4">
        <f t="shared" si="400"/>
        <v>0.3086203096143047</v>
      </c>
      <c r="J2399" s="4">
        <f t="shared" si="401"/>
        <v>-8.3674858370578531E-2</v>
      </c>
      <c r="K2399" s="5">
        <f>all_four!B2393</f>
        <v>-0.156</v>
      </c>
      <c r="L2399" s="6">
        <f t="shared" si="398"/>
        <v>0.24894983321876327</v>
      </c>
      <c r="M2399" s="8">
        <f t="shared" si="399"/>
        <v>6.0734212358897824E-2</v>
      </c>
      <c r="N2399" s="7">
        <f t="shared" si="396"/>
        <v>0.3096840455776611</v>
      </c>
      <c r="O2399" s="3">
        <f t="shared" si="395"/>
        <v>0.18515032679738538</v>
      </c>
      <c r="P2399" s="4">
        <f t="shared" si="405"/>
        <v>-0.42357095545439577</v>
      </c>
      <c r="Q2399" s="4">
        <f t="shared" si="406"/>
        <v>0.60872128225178113</v>
      </c>
    </row>
    <row r="2400" spans="2:17" x14ac:dyDescent="0.2">
      <c r="B2400">
        <v>1949.375</v>
      </c>
      <c r="C2400" s="4">
        <f>RadiativeForcing!C2394</f>
        <v>0.65810000000000002</v>
      </c>
      <c r="D2400" s="4">
        <f>RadiativeForcing!D2394</f>
        <v>5.0200000000000002E-2</v>
      </c>
      <c r="E2400" s="4">
        <f t="shared" si="402"/>
        <v>0.26251988934742504</v>
      </c>
      <c r="F2400" s="4">
        <f t="shared" si="397"/>
        <v>4.6240786524170414E-2</v>
      </c>
      <c r="G2400" s="4">
        <f t="shared" si="403"/>
        <v>8.9808836697569919E-4</v>
      </c>
      <c r="H2400" s="4">
        <f t="shared" si="404"/>
        <v>-8.4059517335834694E-2</v>
      </c>
      <c r="I2400" s="4">
        <f t="shared" si="400"/>
        <v>0.30876067587159545</v>
      </c>
      <c r="J2400" s="4">
        <f t="shared" si="401"/>
        <v>-8.3161428968858989E-2</v>
      </c>
      <c r="K2400" s="5">
        <f>all_four!B2394</f>
        <v>-0.153</v>
      </c>
      <c r="L2400" s="6">
        <f t="shared" si="398"/>
        <v>0.24908734325037102</v>
      </c>
      <c r="M2400" s="8">
        <f t="shared" si="399"/>
        <v>6.0947557785550527E-2</v>
      </c>
      <c r="N2400" s="7">
        <f t="shared" si="396"/>
        <v>0.31003490103592157</v>
      </c>
      <c r="O2400" s="3">
        <f t="shared" si="395"/>
        <v>0.18815032679738539</v>
      </c>
      <c r="P2400" s="4">
        <f t="shared" si="405"/>
        <v>-0.42092181091265624</v>
      </c>
      <c r="Q2400" s="4">
        <f t="shared" si="406"/>
        <v>0.60907213771004165</v>
      </c>
    </row>
    <row r="2401" spans="2:17" x14ac:dyDescent="0.2">
      <c r="B2401">
        <v>1949.4590000000001</v>
      </c>
      <c r="C2401" s="4">
        <f>RadiativeForcing!C2395</f>
        <v>0.65900000000000003</v>
      </c>
      <c r="D2401" s="4">
        <f>RadiativeForcing!D2395</f>
        <v>3.27E-2</v>
      </c>
      <c r="E2401" s="4">
        <f t="shared" si="402"/>
        <v>0.26259275912357893</v>
      </c>
      <c r="F2401" s="4">
        <f t="shared" si="397"/>
        <v>4.6314500002753847E-2</v>
      </c>
      <c r="G2401" s="4">
        <f t="shared" si="403"/>
        <v>1.2248336117401911E-3</v>
      </c>
      <c r="H2401" s="4">
        <f t="shared" si="404"/>
        <v>-8.4020207602516106E-2</v>
      </c>
      <c r="I2401" s="4">
        <f t="shared" si="400"/>
        <v>0.30890725912633277</v>
      </c>
      <c r="J2401" s="4">
        <f t="shared" si="401"/>
        <v>-8.2795373990775911E-2</v>
      </c>
      <c r="K2401" s="5">
        <f>all_four!B2395</f>
        <v>-0.27700000000000002</v>
      </c>
      <c r="L2401" s="6">
        <f t="shared" si="398"/>
        <v>0.24923094377361035</v>
      </c>
      <c r="M2401" s="8">
        <f t="shared" si="399"/>
        <v>6.1099664687134118E-2</v>
      </c>
      <c r="N2401" s="7">
        <f t="shared" si="396"/>
        <v>0.31033060846074445</v>
      </c>
      <c r="O2401" s="3">
        <f t="shared" si="395"/>
        <v>6.415032679738536E-2</v>
      </c>
      <c r="P2401" s="4">
        <f t="shared" si="405"/>
        <v>-0.54521751833747922</v>
      </c>
      <c r="Q2401" s="4">
        <f t="shared" si="406"/>
        <v>0.60936784513486453</v>
      </c>
    </row>
    <row r="2402" spans="2:17" x14ac:dyDescent="0.2">
      <c r="B2402">
        <v>1949.5419999999999</v>
      </c>
      <c r="C2402" s="4">
        <f>RadiativeForcing!C2396</f>
        <v>0.66</v>
      </c>
      <c r="D2402" s="4">
        <f>RadiativeForcing!D2396</f>
        <v>1.78E-2</v>
      </c>
      <c r="E2402" s="4">
        <f t="shared" si="402"/>
        <v>0.26267203960270669</v>
      </c>
      <c r="F2402" s="4">
        <f t="shared" si="397"/>
        <v>4.6388317023899756E-2</v>
      </c>
      <c r="G2402" s="4">
        <f t="shared" si="403"/>
        <v>1.4099025826739492E-3</v>
      </c>
      <c r="H2402" s="4">
        <f t="shared" si="404"/>
        <v>-8.3983180312752426E-2</v>
      </c>
      <c r="I2402" s="4">
        <f t="shared" si="400"/>
        <v>0.30906035662660647</v>
      </c>
      <c r="J2402" s="4">
        <f t="shared" si="401"/>
        <v>-8.257327773007847E-2</v>
      </c>
      <c r="K2402" s="5">
        <f>all_four!B2396</f>
        <v>-0.20100000000000001</v>
      </c>
      <c r="L2402" s="6">
        <f t="shared" si="398"/>
        <v>0.24938092598805453</v>
      </c>
      <c r="M2402" s="8">
        <f t="shared" si="399"/>
        <v>6.1191952392781232E-2</v>
      </c>
      <c r="N2402" s="7">
        <f t="shared" si="396"/>
        <v>0.31057287838083575</v>
      </c>
      <c r="O2402" s="3">
        <f t="shared" si="395"/>
        <v>0.14015032679738537</v>
      </c>
      <c r="P2402" s="4">
        <f t="shared" si="405"/>
        <v>-0.4694597882575704</v>
      </c>
      <c r="Q2402" s="4">
        <f t="shared" si="406"/>
        <v>0.60961011505495577</v>
      </c>
    </row>
    <row r="2403" spans="2:17" x14ac:dyDescent="0.2">
      <c r="B2403">
        <v>1949.625</v>
      </c>
      <c r="C2403" s="4">
        <f>RadiativeForcing!C2397</f>
        <v>0.66090000000000004</v>
      </c>
      <c r="D2403" s="4">
        <f>RadiativeForcing!D2397</f>
        <v>1.03E-2</v>
      </c>
      <c r="E2403" s="4">
        <f t="shared" si="402"/>
        <v>0.26275759861009684</v>
      </c>
      <c r="F2403" s="4">
        <f t="shared" si="397"/>
        <v>4.6462237546331456E-2</v>
      </c>
      <c r="G2403" s="4">
        <f t="shared" si="403"/>
        <v>1.4978643292113763E-3</v>
      </c>
      <c r="H2403" s="4">
        <f t="shared" si="404"/>
        <v>-8.3947734935381491E-2</v>
      </c>
      <c r="I2403" s="4">
        <f t="shared" si="400"/>
        <v>0.30921983615642828</v>
      </c>
      <c r="J2403" s="4">
        <f t="shared" si="401"/>
        <v>-8.2449870606170109E-2</v>
      </c>
      <c r="K2403" s="5">
        <f>all_four!B2397</f>
        <v>-0.14699999999999999</v>
      </c>
      <c r="L2403" s="6">
        <f t="shared" si="398"/>
        <v>0.2495371603680962</v>
      </c>
      <c r="M2403" s="8">
        <f t="shared" si="399"/>
        <v>6.124323178078285E-2</v>
      </c>
      <c r="N2403" s="7">
        <f t="shared" si="396"/>
        <v>0.31078039214887904</v>
      </c>
      <c r="O2403" s="3">
        <f t="shared" si="395"/>
        <v>0.19415032679738539</v>
      </c>
      <c r="P2403" s="4">
        <f t="shared" si="405"/>
        <v>-0.41566730202561375</v>
      </c>
      <c r="Q2403" s="4">
        <f t="shared" si="406"/>
        <v>0.60981762882299917</v>
      </c>
    </row>
    <row r="2404" spans="2:17" x14ac:dyDescent="0.2">
      <c r="B2404">
        <v>1949.7090000000001</v>
      </c>
      <c r="C2404" s="4">
        <f>RadiativeForcing!C2398</f>
        <v>0.66180000000000005</v>
      </c>
      <c r="D2404" s="4">
        <f>RadiativeForcing!D2398</f>
        <v>1.03E-2</v>
      </c>
      <c r="E2404" s="4">
        <f t="shared" si="402"/>
        <v>0.26284889021625518</v>
      </c>
      <c r="F2404" s="4">
        <f t="shared" si="397"/>
        <v>4.6536254532575934E-2</v>
      </c>
      <c r="G2404" s="4">
        <f t="shared" si="403"/>
        <v>1.5527765011257362E-3</v>
      </c>
      <c r="H2404" s="4">
        <f t="shared" si="404"/>
        <v>-8.3912828404077711E-2</v>
      </c>
      <c r="I2404" s="4">
        <f t="shared" si="400"/>
        <v>0.30938514474883111</v>
      </c>
      <c r="J2404" s="4">
        <f t="shared" si="401"/>
        <v>-8.2360051902951981E-2</v>
      </c>
      <c r="K2404" s="5">
        <f>all_four!B2398</f>
        <v>-0.185</v>
      </c>
      <c r="L2404" s="6">
        <f t="shared" si="398"/>
        <v>0.24969910519874924</v>
      </c>
      <c r="M2404" s="8">
        <f t="shared" si="399"/>
        <v>6.1280554165311828E-2</v>
      </c>
      <c r="N2404" s="7">
        <f t="shared" si="396"/>
        <v>0.31097965936406108</v>
      </c>
      <c r="O2404" s="3">
        <f t="shared" si="395"/>
        <v>0.15615032679738539</v>
      </c>
      <c r="P2404" s="4">
        <f t="shared" si="405"/>
        <v>-0.45386656924079571</v>
      </c>
      <c r="Q2404" s="4">
        <f t="shared" si="406"/>
        <v>0.6100168960381811</v>
      </c>
    </row>
    <row r="2405" spans="2:17" x14ac:dyDescent="0.2">
      <c r="B2405">
        <v>1949.7919999999999</v>
      </c>
      <c r="C2405" s="4">
        <f>RadiativeForcing!C2399</f>
        <v>0.66190000000000004</v>
      </c>
      <c r="D2405" s="4">
        <f>RadiativeForcing!D2399</f>
        <v>1.6799999999999999E-2</v>
      </c>
      <c r="E2405" s="4">
        <f t="shared" si="402"/>
        <v>0.26294246438800278</v>
      </c>
      <c r="F2405" s="4">
        <f t="shared" si="397"/>
        <v>4.6610311974476154E-2</v>
      </c>
      <c r="G2405" s="4">
        <f t="shared" si="403"/>
        <v>1.6336276997489397E-3</v>
      </c>
      <c r="H2405" s="4">
        <f t="shared" si="404"/>
        <v>-8.3877481034243306E-2</v>
      </c>
      <c r="I2405" s="4">
        <f t="shared" si="400"/>
        <v>0.30955277636247891</v>
      </c>
      <c r="J2405" s="4">
        <f t="shared" si="401"/>
        <v>-8.2243853334494368E-2</v>
      </c>
      <c r="K2405" s="5">
        <f>all_four!B2399</f>
        <v>-0.114</v>
      </c>
      <c r="L2405" s="6">
        <f t="shared" si="398"/>
        <v>0.24986332578093248</v>
      </c>
      <c r="M2405" s="8">
        <f t="shared" si="399"/>
        <v>6.1328838180759716E-2</v>
      </c>
      <c r="N2405" s="7">
        <f t="shared" si="396"/>
        <v>0.31119216396169219</v>
      </c>
      <c r="O2405" s="3">
        <f t="shared" si="395"/>
        <v>0.22715032679738539</v>
      </c>
      <c r="P2405" s="4">
        <f t="shared" si="405"/>
        <v>-0.38307907383842688</v>
      </c>
      <c r="Q2405" s="4">
        <f t="shared" si="406"/>
        <v>0.61022940063581221</v>
      </c>
    </row>
    <row r="2406" spans="2:17" x14ac:dyDescent="0.2">
      <c r="B2406">
        <v>1949.875</v>
      </c>
      <c r="C2406" s="4">
        <f>RadiativeForcing!C2400</f>
        <v>0.66190000000000004</v>
      </c>
      <c r="D2406" s="4">
        <f>RadiativeForcing!D2400</f>
        <v>2.3400000000000001E-2</v>
      </c>
      <c r="E2406" s="4">
        <f t="shared" si="402"/>
        <v>0.26303452574438235</v>
      </c>
      <c r="F2406" s="4">
        <f t="shared" si="397"/>
        <v>4.6684346889989632E-2</v>
      </c>
      <c r="G2406" s="4">
        <f t="shared" si="403"/>
        <v>1.7673707947810505E-3</v>
      </c>
      <c r="H2406" s="4">
        <f t="shared" si="404"/>
        <v>-8.3841231251572487E-2</v>
      </c>
      <c r="I2406" s="4">
        <f t="shared" si="400"/>
        <v>0.30971887263437198</v>
      </c>
      <c r="J2406" s="4">
        <f t="shared" si="401"/>
        <v>-8.2073860456791436E-2</v>
      </c>
      <c r="K2406" s="5">
        <f>all_four!B2400</f>
        <v>-0.17799999999999999</v>
      </c>
      <c r="L2406" s="6">
        <f t="shared" si="398"/>
        <v>0.25002604226307562</v>
      </c>
      <c r="M2406" s="8">
        <f t="shared" si="399"/>
        <v>6.1399475356776485E-2</v>
      </c>
      <c r="N2406" s="7">
        <f t="shared" si="396"/>
        <v>0.3114255176198521</v>
      </c>
      <c r="O2406" s="3">
        <f t="shared" si="395"/>
        <v>0.16315032679738539</v>
      </c>
      <c r="P2406" s="4">
        <f t="shared" si="405"/>
        <v>-0.44731242749658678</v>
      </c>
      <c r="Q2406" s="4">
        <f t="shared" si="406"/>
        <v>0.61046275429397223</v>
      </c>
    </row>
    <row r="2407" spans="2:17" x14ac:dyDescent="0.2">
      <c r="B2407">
        <v>1949.9590000000001</v>
      </c>
      <c r="C2407" s="4">
        <f>RadiativeForcing!C2401</f>
        <v>0.66190000000000004</v>
      </c>
      <c r="D2407" s="4">
        <f>RadiativeForcing!D2401</f>
        <v>3.0099999999999998E-2</v>
      </c>
      <c r="E2407" s="4">
        <f t="shared" si="402"/>
        <v>0.26312468899640973</v>
      </c>
      <c r="F2407" s="4">
        <f t="shared" si="397"/>
        <v>4.6758352291883604E-2</v>
      </c>
      <c r="G2407" s="4">
        <f t="shared" si="403"/>
        <v>1.953748230567081E-3</v>
      </c>
      <c r="H2407" s="4">
        <f t="shared" si="404"/>
        <v>-8.3804065423381674E-2</v>
      </c>
      <c r="I2407" s="4">
        <f t="shared" si="400"/>
        <v>0.30988304128829336</v>
      </c>
      <c r="J2407" s="4">
        <f t="shared" si="401"/>
        <v>-8.185031719281459E-2</v>
      </c>
      <c r="K2407" s="5">
        <f>all_four!B2401</f>
        <v>-0.249</v>
      </c>
      <c r="L2407" s="6">
        <f t="shared" si="398"/>
        <v>0.25018687035114645</v>
      </c>
      <c r="M2407" s="8">
        <f t="shared" si="399"/>
        <v>6.1492364335998848E-2</v>
      </c>
      <c r="N2407" s="7">
        <f t="shared" si="396"/>
        <v>0.31167923468714531</v>
      </c>
      <c r="O2407" s="3">
        <f t="shared" si="395"/>
        <v>9.2150326797385385E-2</v>
      </c>
      <c r="P2407" s="4">
        <f t="shared" si="405"/>
        <v>-0.51856614456387995</v>
      </c>
      <c r="Q2407" s="4">
        <f t="shared" si="406"/>
        <v>0.61071647136126539</v>
      </c>
    </row>
    <row r="2408" spans="2:17" x14ac:dyDescent="0.2">
      <c r="B2408">
        <v>1950.0419999999999</v>
      </c>
      <c r="C2408" s="4">
        <f>RadiativeForcing!C2402</f>
        <v>0.66190000000000004</v>
      </c>
      <c r="D2408" s="4">
        <f>RadiativeForcing!D2402</f>
        <v>3.1800000000000002E-2</v>
      </c>
      <c r="E2408" s="4">
        <f t="shared" si="402"/>
        <v>0.26321299327885622</v>
      </c>
      <c r="F2408" s="4">
        <f t="shared" si="397"/>
        <v>4.6832328191923511E-2</v>
      </c>
      <c r="G2408" s="4">
        <f t="shared" si="403"/>
        <v>2.1712672848952785E-3</v>
      </c>
      <c r="H2408" s="4">
        <f t="shared" si="404"/>
        <v>-8.3766326729273866E-2</v>
      </c>
      <c r="I2408" s="4">
        <f t="shared" si="400"/>
        <v>0.31004532147077973</v>
      </c>
      <c r="J2408" s="4">
        <f t="shared" si="401"/>
        <v>-8.1595059444378587E-2</v>
      </c>
      <c r="K2408" s="5">
        <f>all_four!B2402</f>
        <v>-0.34499999999999997</v>
      </c>
      <c r="L2408" s="6">
        <f t="shared" si="398"/>
        <v>0.2503458483951132</v>
      </c>
      <c r="M2408" s="8">
        <f t="shared" si="399"/>
        <v>6.1598431641579909E-2</v>
      </c>
      <c r="N2408" s="7">
        <f t="shared" si="396"/>
        <v>0.31194428003669311</v>
      </c>
      <c r="O2408" s="3">
        <f t="shared" si="395"/>
        <v>-3.8496732026145897E-3</v>
      </c>
      <c r="P2408" s="4">
        <f t="shared" si="405"/>
        <v>-0.61483118991342778</v>
      </c>
      <c r="Q2408" s="4">
        <f t="shared" si="406"/>
        <v>0.61098151671081324</v>
      </c>
    </row>
    <row r="2409" spans="2:17" x14ac:dyDescent="0.2">
      <c r="B2409">
        <v>1950.125</v>
      </c>
      <c r="C2409" s="4">
        <f>RadiativeForcing!C2403</f>
        <v>0.66190000000000004</v>
      </c>
      <c r="D2409" s="4">
        <f>RadiativeForcing!D2403</f>
        <v>3.8399999999999997E-2</v>
      </c>
      <c r="E2409" s="4">
        <f t="shared" si="402"/>
        <v>0.26329947691961952</v>
      </c>
      <c r="F2409" s="4">
        <f t="shared" si="397"/>
        <v>4.6906274601870114E-2</v>
      </c>
      <c r="G2409" s="4">
        <f t="shared" si="403"/>
        <v>2.4188694055843796E-3</v>
      </c>
      <c r="H2409" s="4">
        <f t="shared" si="404"/>
        <v>-8.3728022393831758E-2</v>
      </c>
      <c r="I2409" s="4">
        <f t="shared" si="400"/>
        <v>0.31020575152148966</v>
      </c>
      <c r="J2409" s="4">
        <f t="shared" si="401"/>
        <v>-8.1309152988247382E-2</v>
      </c>
      <c r="K2409" s="5">
        <f>all_four!B2403</f>
        <v>-0.375</v>
      </c>
      <c r="L2409" s="6">
        <f t="shared" si="398"/>
        <v>0.25050301395448454</v>
      </c>
      <c r="M2409" s="8">
        <f t="shared" si="399"/>
        <v>6.1717234411078091E-2</v>
      </c>
      <c r="N2409" s="7">
        <f t="shared" si="396"/>
        <v>0.31222024836556261</v>
      </c>
      <c r="O2409" s="3">
        <f t="shared" si="395"/>
        <v>-3.3849673202614616E-2</v>
      </c>
      <c r="P2409" s="4">
        <f t="shared" si="405"/>
        <v>-0.64510715824229725</v>
      </c>
      <c r="Q2409" s="4">
        <f t="shared" si="406"/>
        <v>0.61125748503968258</v>
      </c>
    </row>
    <row r="2410" spans="2:17" x14ac:dyDescent="0.2">
      <c r="B2410">
        <v>1950.2090000000001</v>
      </c>
      <c r="C2410" s="4">
        <f>RadiativeForcing!C2404</f>
        <v>0.66190000000000004</v>
      </c>
      <c r="D2410" s="4">
        <f>RadiativeForcing!D2404</f>
        <v>4.2599999999999999E-2</v>
      </c>
      <c r="E2410" s="4">
        <f t="shared" si="402"/>
        <v>0.26338417745635978</v>
      </c>
      <c r="F2410" s="4">
        <f t="shared" si="397"/>
        <v>4.6980191533479473E-2</v>
      </c>
      <c r="G2410" s="4">
        <f t="shared" si="403"/>
        <v>2.7063463438548791E-3</v>
      </c>
      <c r="H2410" s="4">
        <f t="shared" si="404"/>
        <v>-8.3688977737225625E-2</v>
      </c>
      <c r="I2410" s="4">
        <f t="shared" si="400"/>
        <v>0.31036436898983927</v>
      </c>
      <c r="J2410" s="4">
        <f t="shared" si="401"/>
        <v>-8.0982631393370752E-2</v>
      </c>
      <c r="K2410" s="5">
        <f>all_four!B2404</f>
        <v>-0.23699999999999999</v>
      </c>
      <c r="L2410" s="6">
        <f t="shared" si="398"/>
        <v>0.2506584038146068</v>
      </c>
      <c r="M2410" s="8">
        <f t="shared" si="399"/>
        <v>6.1852913997671621E-2</v>
      </c>
      <c r="N2410" s="7">
        <f t="shared" si="396"/>
        <v>0.31251131781227842</v>
      </c>
      <c r="O2410" s="3">
        <f t="shared" si="395"/>
        <v>0.1041503267973854</v>
      </c>
      <c r="P2410" s="4">
        <f t="shared" si="405"/>
        <v>-0.5073982276890131</v>
      </c>
      <c r="Q2410" s="4">
        <f t="shared" si="406"/>
        <v>0.61154855448639855</v>
      </c>
    </row>
    <row r="2411" spans="2:17" x14ac:dyDescent="0.2">
      <c r="B2411">
        <v>1950.2919999999999</v>
      </c>
      <c r="C2411" s="4">
        <f>RadiativeForcing!C2405</f>
        <v>0.66190000000000004</v>
      </c>
      <c r="D2411" s="4">
        <f>RadiativeForcing!D2405</f>
        <v>4.1799999999999997E-2</v>
      </c>
      <c r="E2411" s="4">
        <f t="shared" si="402"/>
        <v>0.2634671316527924</v>
      </c>
      <c r="F2411" s="4">
        <f t="shared" si="397"/>
        <v>4.7054078998502974E-2</v>
      </c>
      <c r="G2411" s="4">
        <f t="shared" si="403"/>
        <v>3.0020564526023717E-3</v>
      </c>
      <c r="H2411" s="4">
        <f t="shared" si="404"/>
        <v>-8.364971077432648E-2</v>
      </c>
      <c r="I2411" s="4">
        <f t="shared" si="400"/>
        <v>0.31052121065129534</v>
      </c>
      <c r="J2411" s="4">
        <f t="shared" si="401"/>
        <v>-8.0647654321724105E-2</v>
      </c>
      <c r="K2411" s="5">
        <f>all_four!B2405</f>
        <v>-0.27500000000000002</v>
      </c>
      <c r="L2411" s="6">
        <f t="shared" si="398"/>
        <v>0.25081205400262579</v>
      </c>
      <c r="M2411" s="8">
        <f t="shared" si="399"/>
        <v>6.1992107090295415E-2</v>
      </c>
      <c r="N2411" s="7">
        <f t="shared" si="396"/>
        <v>0.3128041610929212</v>
      </c>
      <c r="O2411" s="3">
        <f t="shared" si="395"/>
        <v>6.6150326797385361E-2</v>
      </c>
      <c r="P2411" s="4">
        <f t="shared" si="405"/>
        <v>-0.54569107096965586</v>
      </c>
      <c r="Q2411" s="4">
        <f t="shared" si="406"/>
        <v>0.61184139776704116</v>
      </c>
    </row>
    <row r="2412" spans="2:17" x14ac:dyDescent="0.2">
      <c r="B2412">
        <v>1950.375</v>
      </c>
      <c r="C2412" s="4">
        <f>RadiativeForcing!C2406</f>
        <v>0.66190000000000004</v>
      </c>
      <c r="D2412" s="4">
        <f>RadiativeForcing!D2406</f>
        <v>2.3400000000000001E-2</v>
      </c>
      <c r="E2412" s="4">
        <f t="shared" si="402"/>
        <v>0.26354837551464511</v>
      </c>
      <c r="F2412" s="4">
        <f t="shared" si="397"/>
        <v>4.712793700868731E-2</v>
      </c>
      <c r="G2412" s="4">
        <f t="shared" si="403"/>
        <v>3.2117055160242707E-3</v>
      </c>
      <c r="H2412" s="4">
        <f t="shared" si="404"/>
        <v>-8.3611802737844618E-2</v>
      </c>
      <c r="I2412" s="4">
        <f t="shared" si="400"/>
        <v>0.31067631252333239</v>
      </c>
      <c r="J2412" s="4">
        <f t="shared" si="401"/>
        <v>-8.0400097221820344E-2</v>
      </c>
      <c r="K2412" s="5">
        <f>all_four!B2406</f>
        <v>-0.17499999999999999</v>
      </c>
      <c r="L2412" s="6">
        <f t="shared" si="398"/>
        <v>0.25096399980311868</v>
      </c>
      <c r="M2412" s="8">
        <f t="shared" si="399"/>
        <v>6.2094974543781697E-2</v>
      </c>
      <c r="N2412" s="7">
        <f t="shared" si="396"/>
        <v>0.31305897434690039</v>
      </c>
      <c r="O2412" s="3">
        <f t="shared" si="395"/>
        <v>0.16615032679738539</v>
      </c>
      <c r="P2412" s="4">
        <f t="shared" si="405"/>
        <v>-0.44594588422363507</v>
      </c>
      <c r="Q2412" s="4">
        <f t="shared" si="406"/>
        <v>0.61209621102102041</v>
      </c>
    </row>
    <row r="2413" spans="2:17" x14ac:dyDescent="0.2">
      <c r="B2413">
        <v>1950.4590000000001</v>
      </c>
      <c r="C2413" s="4">
        <f>RadiativeForcing!C2407</f>
        <v>0.66190000000000004</v>
      </c>
      <c r="D2413" s="4">
        <f>RadiativeForcing!D2407</f>
        <v>3.0099999999999998E-2</v>
      </c>
      <c r="E2413" s="4">
        <f t="shared" si="402"/>
        <v>0.26362794430528619</v>
      </c>
      <c r="F2413" s="4">
        <f t="shared" si="397"/>
        <v>4.720176557577449E-2</v>
      </c>
      <c r="G2413" s="4">
        <f t="shared" si="403"/>
        <v>3.3683039204307143E-3</v>
      </c>
      <c r="H2413" s="4">
        <f t="shared" si="404"/>
        <v>-8.3574728370092582E-2</v>
      </c>
      <c r="I2413" s="4">
        <f t="shared" si="400"/>
        <v>0.31082970988106068</v>
      </c>
      <c r="J2413" s="4">
        <f t="shared" si="401"/>
        <v>-8.0206424449661862E-2</v>
      </c>
      <c r="K2413" s="5">
        <f>all_four!B2407</f>
        <v>-0.12</v>
      </c>
      <c r="L2413" s="6">
        <f t="shared" si="398"/>
        <v>0.25111427577340456</v>
      </c>
      <c r="M2413" s="8">
        <f t="shared" si="399"/>
        <v>6.2175451431292966E-2</v>
      </c>
      <c r="N2413" s="7">
        <f t="shared" si="396"/>
        <v>0.3132897272046975</v>
      </c>
      <c r="O2413" s="3">
        <f t="shared" si="395"/>
        <v>0.22115032679738539</v>
      </c>
      <c r="P2413" s="4">
        <f t="shared" si="405"/>
        <v>-0.39117663708143224</v>
      </c>
      <c r="Q2413" s="4">
        <f t="shared" si="406"/>
        <v>0.61232696387881758</v>
      </c>
    </row>
    <row r="2414" spans="2:17" x14ac:dyDescent="0.2">
      <c r="B2414">
        <v>1950.5419999999999</v>
      </c>
      <c r="C2414" s="4">
        <f>RadiativeForcing!C2408</f>
        <v>0.66190000000000004</v>
      </c>
      <c r="D2414" s="4">
        <f>RadiativeForcing!D2408</f>
        <v>3.6799999999999999E-2</v>
      </c>
      <c r="E2414" s="4">
        <f t="shared" si="402"/>
        <v>0.26370587256103017</v>
      </c>
      <c r="F2414" s="4">
        <f t="shared" si="397"/>
        <v>4.727556471150185E-2</v>
      </c>
      <c r="G2414" s="4">
        <f t="shared" si="403"/>
        <v>3.5774819189038883E-3</v>
      </c>
      <c r="H2414" s="4">
        <f t="shared" si="404"/>
        <v>-8.3536731289324165E-2</v>
      </c>
      <c r="I2414" s="4">
        <f t="shared" si="400"/>
        <v>0.31098143727253202</v>
      </c>
      <c r="J2414" s="4">
        <f t="shared" si="401"/>
        <v>-7.9959249370420274E-2</v>
      </c>
      <c r="K2414" s="5">
        <f>all_four!B2408</f>
        <v>-0.14399999999999999</v>
      </c>
      <c r="L2414" s="6">
        <f t="shared" si="398"/>
        <v>0.25126291575853843</v>
      </c>
      <c r="M2414" s="8">
        <f t="shared" si="399"/>
        <v>6.2278160143653616E-2</v>
      </c>
      <c r="N2414" s="7">
        <f t="shared" si="396"/>
        <v>0.31354107590219205</v>
      </c>
      <c r="O2414" s="3">
        <f t="shared" si="395"/>
        <v>0.19715032679738539</v>
      </c>
      <c r="P2414" s="4">
        <f t="shared" si="405"/>
        <v>-0.4154279857789267</v>
      </c>
      <c r="Q2414" s="4">
        <f t="shared" si="406"/>
        <v>0.61257831257631212</v>
      </c>
    </row>
    <row r="2415" spans="2:17" x14ac:dyDescent="0.2">
      <c r="B2415">
        <v>1950.625</v>
      </c>
      <c r="C2415" s="4">
        <f>RadiativeForcing!C2409</f>
        <v>0.66190000000000004</v>
      </c>
      <c r="D2415" s="4">
        <f>RadiativeForcing!D2409</f>
        <v>3.85E-2</v>
      </c>
      <c r="E2415" s="4">
        <f t="shared" si="402"/>
        <v>0.26378219410612802</v>
      </c>
      <c r="F2415" s="4">
        <f t="shared" si="397"/>
        <v>4.7349334427602044E-2</v>
      </c>
      <c r="G2415" s="4">
        <f t="shared" si="403"/>
        <v>3.8173314380521997E-3</v>
      </c>
      <c r="H2415" s="4">
        <f t="shared" si="404"/>
        <v>-8.3498161674013111E-2</v>
      </c>
      <c r="I2415" s="4">
        <f t="shared" si="400"/>
        <v>0.31113152853373005</v>
      </c>
      <c r="J2415" s="4">
        <f t="shared" si="401"/>
        <v>-7.9680830235960912E-2</v>
      </c>
      <c r="K2415" s="5">
        <f>all_four!B2409</f>
        <v>-0.21299999999999999</v>
      </c>
      <c r="L2415" s="6">
        <f t="shared" si="398"/>
        <v>0.25140995290599644</v>
      </c>
      <c r="M2415" s="8">
        <f t="shared" si="399"/>
        <v>6.2393851704811924E-2</v>
      </c>
      <c r="N2415" s="7">
        <f t="shared" si="396"/>
        <v>0.31380380461080837</v>
      </c>
      <c r="O2415" s="3">
        <f t="shared" si="395"/>
        <v>0.12815032679738539</v>
      </c>
      <c r="P2415" s="4">
        <f t="shared" si="405"/>
        <v>-0.48469071448754303</v>
      </c>
      <c r="Q2415" s="4">
        <f t="shared" si="406"/>
        <v>0.61284104128492844</v>
      </c>
    </row>
    <row r="2416" spans="2:17" x14ac:dyDescent="0.2">
      <c r="B2416">
        <v>1950.7090000000001</v>
      </c>
      <c r="C2416" s="4">
        <f>RadiativeForcing!C2410</f>
        <v>0.66190000000000004</v>
      </c>
      <c r="D2416" s="4">
        <f>RadiativeForcing!D2410</f>
        <v>4.5100000000000001E-2</v>
      </c>
      <c r="E2416" s="4">
        <f t="shared" si="402"/>
        <v>0.26385694206744853</v>
      </c>
      <c r="F2416" s="4">
        <f t="shared" si="397"/>
        <v>4.7423074735803046E-2</v>
      </c>
      <c r="G2416" s="4">
        <f t="shared" si="403"/>
        <v>4.0868036180869653E-3</v>
      </c>
      <c r="H2416" s="4">
        <f t="shared" si="404"/>
        <v>-8.3459026748610013E-2</v>
      </c>
      <c r="I2416" s="4">
        <f t="shared" si="400"/>
        <v>0.31128001680325157</v>
      </c>
      <c r="J2416" s="4">
        <f t="shared" si="401"/>
        <v>-7.9372223130523042E-2</v>
      </c>
      <c r="K2416" s="5">
        <f>all_four!B2410</f>
        <v>-0.217</v>
      </c>
      <c r="L2416" s="6">
        <f t="shared" si="398"/>
        <v>0.25155541968005879</v>
      </c>
      <c r="M2416" s="8">
        <f t="shared" si="399"/>
        <v>6.2522087279863109E-2</v>
      </c>
      <c r="N2416" s="7">
        <f t="shared" si="396"/>
        <v>0.31407750695992187</v>
      </c>
      <c r="O2416" s="3">
        <f t="shared" si="395"/>
        <v>0.12415032679738539</v>
      </c>
      <c r="P2416" s="4">
        <f t="shared" si="405"/>
        <v>-0.48896441683665659</v>
      </c>
      <c r="Q2416" s="4">
        <f t="shared" si="406"/>
        <v>0.61311474363404195</v>
      </c>
    </row>
    <row r="2417" spans="2:17" x14ac:dyDescent="0.2">
      <c r="B2417">
        <v>1950.7919999999999</v>
      </c>
      <c r="C2417" s="4">
        <f>RadiativeForcing!C2411</f>
        <v>0.66269999999999996</v>
      </c>
      <c r="D2417" s="4">
        <f>RadiativeForcing!D2411</f>
        <v>4.4999999999999998E-2</v>
      </c>
      <c r="E2417" s="4">
        <f t="shared" si="402"/>
        <v>0.26393348072835354</v>
      </c>
      <c r="F2417" s="4">
        <f t="shared" si="397"/>
        <v>4.7496841617530428E-2</v>
      </c>
      <c r="G2417" s="4">
        <f t="shared" si="403"/>
        <v>4.3777910654895797E-3</v>
      </c>
      <c r="H2417" s="4">
        <f t="shared" si="404"/>
        <v>-8.3419452670302777E-2</v>
      </c>
      <c r="I2417" s="4">
        <f t="shared" si="400"/>
        <v>0.31143032234588397</v>
      </c>
      <c r="J2417" s="4">
        <f t="shared" si="401"/>
        <v>-7.9041661604813199E-2</v>
      </c>
      <c r="K2417" s="5">
        <f>all_four!B2411</f>
        <v>-0.23200000000000001</v>
      </c>
      <c r="L2417" s="6">
        <f t="shared" si="398"/>
        <v>0.25170266674867153</v>
      </c>
      <c r="M2417" s="8">
        <f t="shared" si="399"/>
        <v>6.2659445579760512E-2</v>
      </c>
      <c r="N2417" s="7">
        <f t="shared" si="396"/>
        <v>0.31436211232843203</v>
      </c>
      <c r="O2417" s="3">
        <f t="shared" si="395"/>
        <v>0.10915032679738537</v>
      </c>
      <c r="P2417" s="4">
        <f t="shared" si="405"/>
        <v>-0.50424902220516665</v>
      </c>
      <c r="Q2417" s="4">
        <f t="shared" si="406"/>
        <v>0.613399349002552</v>
      </c>
    </row>
    <row r="2418" spans="2:17" x14ac:dyDescent="0.2">
      <c r="B2418">
        <v>1950.875</v>
      </c>
      <c r="C2418" s="4">
        <f>RadiativeForcing!C2412</f>
        <v>0.66359999999999997</v>
      </c>
      <c r="D2418" s="4">
        <f>RadiativeForcing!D2412</f>
        <v>4.4200000000000003E-2</v>
      </c>
      <c r="E2418" s="4">
        <f t="shared" si="402"/>
        <v>0.26401552148795771</v>
      </c>
      <c r="F2418" s="4">
        <f t="shared" si="397"/>
        <v>4.7570698028105846E-2</v>
      </c>
      <c r="G2418" s="4">
        <f t="shared" si="403"/>
        <v>4.6590306670327812E-3</v>
      </c>
      <c r="H2418" s="4">
        <f t="shared" si="404"/>
        <v>-8.337995733390334E-2</v>
      </c>
      <c r="I2418" s="4">
        <f t="shared" si="400"/>
        <v>0.31158621951606358</v>
      </c>
      <c r="J2418" s="4">
        <f t="shared" si="401"/>
        <v>-7.8720926666870555E-2</v>
      </c>
      <c r="K2418" s="5">
        <f>all_four!B2412</f>
        <v>-0.40600000000000003</v>
      </c>
      <c r="L2418" s="6">
        <f t="shared" si="398"/>
        <v>0.25185539166427967</v>
      </c>
      <c r="M2418" s="8">
        <f t="shared" si="399"/>
        <v>6.2792720635588301E-2</v>
      </c>
      <c r="N2418" s="7">
        <f t="shared" si="396"/>
        <v>0.314648112299868</v>
      </c>
      <c r="O2418" s="3">
        <f t="shared" si="395"/>
        <v>-6.4849673202614644E-2</v>
      </c>
      <c r="P2418" s="4">
        <f t="shared" si="405"/>
        <v>-0.67853502217660266</v>
      </c>
      <c r="Q2418" s="4">
        <f t="shared" si="406"/>
        <v>0.61368534897398797</v>
      </c>
    </row>
    <row r="2419" spans="2:17" x14ac:dyDescent="0.2">
      <c r="B2419">
        <v>1950.9590000000001</v>
      </c>
      <c r="C2419" s="4">
        <f>RadiativeForcing!C2413</f>
        <v>0.66449999999999998</v>
      </c>
      <c r="D2419" s="4">
        <f>RadiativeForcing!D2413</f>
        <v>4.0899999999999999E-2</v>
      </c>
      <c r="E2419" s="4">
        <f t="shared" si="402"/>
        <v>0.2641033673849249</v>
      </c>
      <c r="F2419" s="4">
        <f t="shared" si="397"/>
        <v>4.7644650928051889E-2</v>
      </c>
      <c r="G2419" s="4">
        <f t="shared" si="403"/>
        <v>4.9173960440474238E-3</v>
      </c>
      <c r="H2419" s="4">
        <f t="shared" si="404"/>
        <v>-8.3340764586830721E-2</v>
      </c>
      <c r="I2419" s="4">
        <f t="shared" si="400"/>
        <v>0.31174801831297677</v>
      </c>
      <c r="J2419" s="4">
        <f t="shared" si="401"/>
        <v>-7.8423368542783298E-2</v>
      </c>
      <c r="K2419" s="5">
        <f>all_four!B2413</f>
        <v>-0.28899999999999998</v>
      </c>
      <c r="L2419" s="6">
        <f t="shared" si="398"/>
        <v>0.25201389811808889</v>
      </c>
      <c r="M2419" s="8">
        <f t="shared" si="399"/>
        <v>6.291636502510857E-2</v>
      </c>
      <c r="N2419" s="7">
        <f t="shared" si="396"/>
        <v>0.31493026314319744</v>
      </c>
      <c r="O2419" s="3">
        <f t="shared" si="395"/>
        <v>5.2150326797385405E-2</v>
      </c>
      <c r="P2419" s="4">
        <f t="shared" si="405"/>
        <v>-0.56181717301993206</v>
      </c>
      <c r="Q2419" s="4">
        <f t="shared" si="406"/>
        <v>0.61396749981731746</v>
      </c>
    </row>
    <row r="2420" spans="2:17" x14ac:dyDescent="0.2">
      <c r="B2420">
        <v>1951.0419999999999</v>
      </c>
      <c r="C2420" s="4">
        <f>RadiativeForcing!C2414</f>
        <v>0.66549999999999998</v>
      </c>
      <c r="D2420" s="4">
        <f>RadiativeForcing!D2414</f>
        <v>4.0099999999999997E-2</v>
      </c>
      <c r="E2420" s="4">
        <f t="shared" si="402"/>
        <v>0.26419731520992268</v>
      </c>
      <c r="F2420" s="4">
        <f t="shared" si="397"/>
        <v>4.7718707275116373E-2</v>
      </c>
      <c r="G2420" s="4">
        <f t="shared" si="403"/>
        <v>5.1533588131470257E-3</v>
      </c>
      <c r="H2420" s="4">
        <f t="shared" si="404"/>
        <v>-8.3301874308459339E-2</v>
      </c>
      <c r="I2420" s="4">
        <f t="shared" si="400"/>
        <v>0.31191602248503902</v>
      </c>
      <c r="J2420" s="4">
        <f t="shared" si="401"/>
        <v>-7.8148515495312321E-2</v>
      </c>
      <c r="K2420" s="5">
        <f>all_four!B2414</f>
        <v>-0.41599999999999998</v>
      </c>
      <c r="L2420" s="6">
        <f t="shared" si="398"/>
        <v>0.25217848367772711</v>
      </c>
      <c r="M2420" s="8">
        <f t="shared" si="399"/>
        <v>6.3030574769394943E-2</v>
      </c>
      <c r="N2420" s="7">
        <f t="shared" si="396"/>
        <v>0.31520905844712205</v>
      </c>
      <c r="O2420" s="3">
        <f t="shared" si="395"/>
        <v>-7.4849673202614597E-2</v>
      </c>
      <c r="P2420" s="4">
        <f t="shared" si="405"/>
        <v>-0.68909596832385667</v>
      </c>
      <c r="Q2420" s="4">
        <f t="shared" si="406"/>
        <v>0.61424629512124207</v>
      </c>
    </row>
    <row r="2421" spans="2:17" x14ac:dyDescent="0.2">
      <c r="B2421">
        <v>1951.125</v>
      </c>
      <c r="C2421" s="4">
        <f>RadiativeForcing!C2415</f>
        <v>0.66639999999999999</v>
      </c>
      <c r="D2421" s="4">
        <f>RadiativeForcing!D2415</f>
        <v>3.9300000000000002E-2</v>
      </c>
      <c r="E2421" s="4">
        <f t="shared" si="402"/>
        <v>0.26429723915450543</v>
      </c>
      <c r="F2421" s="4">
        <f t="shared" si="397"/>
        <v>4.7792867028060661E-2</v>
      </c>
      <c r="G2421" s="4">
        <f t="shared" si="403"/>
        <v>5.3777928656670105E-3</v>
      </c>
      <c r="H2421" s="4">
        <f t="shared" si="404"/>
        <v>-8.3263111472892073E-2</v>
      </c>
      <c r="I2421" s="4">
        <f t="shared" si="400"/>
        <v>0.31209010618256611</v>
      </c>
      <c r="J2421" s="4">
        <f t="shared" si="401"/>
        <v>-7.7885318607225057E-2</v>
      </c>
      <c r="K2421" s="5">
        <f>all_four!B2415</f>
        <v>-0.51200000000000001</v>
      </c>
      <c r="L2421" s="6">
        <f t="shared" si="398"/>
        <v>0.25234902505434698</v>
      </c>
      <c r="M2421" s="8">
        <f t="shared" si="399"/>
        <v>6.3139941027335333E-2</v>
      </c>
      <c r="N2421" s="7">
        <f t="shared" si="396"/>
        <v>0.31548896608168231</v>
      </c>
      <c r="O2421" s="3">
        <f t="shared" si="395"/>
        <v>-0.17084967320261463</v>
      </c>
      <c r="P2421" s="4">
        <f t="shared" si="405"/>
        <v>-0.78537587595841707</v>
      </c>
      <c r="Q2421" s="4">
        <f t="shared" si="406"/>
        <v>0.6145262027558025</v>
      </c>
    </row>
    <row r="2422" spans="2:17" x14ac:dyDescent="0.2">
      <c r="B2422">
        <v>1951.2090000000001</v>
      </c>
      <c r="C2422" s="4">
        <f>RadiativeForcing!C2416</f>
        <v>0.6673</v>
      </c>
      <c r="D2422" s="4">
        <f>RadiativeForcing!D2416</f>
        <v>3.5999999999999997E-2</v>
      </c>
      <c r="E2422" s="4">
        <f t="shared" si="402"/>
        <v>0.26440259952418604</v>
      </c>
      <c r="F2422" s="4">
        <f t="shared" si="397"/>
        <v>4.7867123149449783E-2</v>
      </c>
      <c r="G2422" s="4">
        <f t="shared" si="403"/>
        <v>5.5805239001675763E-3</v>
      </c>
      <c r="H2422" s="4">
        <f t="shared" si="404"/>
        <v>-8.3224650934644137E-2</v>
      </c>
      <c r="I2422" s="4">
        <f t="shared" si="400"/>
        <v>0.31226972267363584</v>
      </c>
      <c r="J2422" s="4">
        <f t="shared" si="401"/>
        <v>-7.7644127034476568E-2</v>
      </c>
      <c r="K2422" s="5">
        <f>all_four!B2416</f>
        <v>-0.29899999999999999</v>
      </c>
      <c r="L2422" s="6">
        <f t="shared" si="398"/>
        <v>0.25252498664113426</v>
      </c>
      <c r="M2422" s="8">
        <f t="shared" si="399"/>
        <v>6.3240163411991776E-2</v>
      </c>
      <c r="N2422" s="7">
        <f t="shared" si="396"/>
        <v>0.31576515005312605</v>
      </c>
      <c r="O2422" s="3">
        <f t="shared" si="395"/>
        <v>4.2150326797385396E-2</v>
      </c>
      <c r="P2422" s="4">
        <f t="shared" si="405"/>
        <v>-0.57265205992986079</v>
      </c>
      <c r="Q2422" s="4">
        <f t="shared" si="406"/>
        <v>0.61480238672724619</v>
      </c>
    </row>
    <row r="2423" spans="2:17" x14ac:dyDescent="0.2">
      <c r="B2423">
        <v>1951.2919999999999</v>
      </c>
      <c r="C2423" s="4">
        <f>RadiativeForcing!C2417</f>
        <v>0.66820000000000002</v>
      </c>
      <c r="D2423" s="4">
        <f>RadiativeForcing!D2417</f>
        <v>3.0200000000000001E-2</v>
      </c>
      <c r="E2423" s="4">
        <f t="shared" si="402"/>
        <v>0.26451328423173764</v>
      </c>
      <c r="F2423" s="4">
        <f t="shared" si="397"/>
        <v>4.7941475600866978E-2</v>
      </c>
      <c r="G2423" s="4">
        <f t="shared" si="403"/>
        <v>5.7411753886833653E-3</v>
      </c>
      <c r="H2423" s="4">
        <f t="shared" si="404"/>
        <v>-8.3186842383845494E-2</v>
      </c>
      <c r="I2423" s="4">
        <f t="shared" si="400"/>
        <v>0.31245475983260462</v>
      </c>
      <c r="J2423" s="4">
        <f t="shared" si="401"/>
        <v>-7.744566699516213E-2</v>
      </c>
      <c r="K2423" s="5">
        <f>all_four!B2417</f>
        <v>-0.16400000000000001</v>
      </c>
      <c r="L2423" s="6">
        <f t="shared" si="398"/>
        <v>0.25270625859402041</v>
      </c>
      <c r="M2423" s="8">
        <f t="shared" si="399"/>
        <v>6.3322629553625359E-2</v>
      </c>
      <c r="N2423" s="7">
        <f t="shared" si="396"/>
        <v>0.31602888814764574</v>
      </c>
      <c r="O2423" s="3">
        <f t="shared" si="395"/>
        <v>0.17715032679738538</v>
      </c>
      <c r="P2423" s="4">
        <f t="shared" si="405"/>
        <v>-0.43791579802438041</v>
      </c>
      <c r="Q2423" s="4">
        <f t="shared" si="406"/>
        <v>0.61506612482176581</v>
      </c>
    </row>
    <row r="2424" spans="2:17" x14ac:dyDescent="0.2">
      <c r="B2424">
        <v>1951.375</v>
      </c>
      <c r="C2424" s="4">
        <f>RadiativeForcing!C2418</f>
        <v>0.66910000000000003</v>
      </c>
      <c r="D2424" s="4">
        <f>RadiativeForcing!D2418</f>
        <v>2.9399999999999999E-2</v>
      </c>
      <c r="E2424" s="4">
        <f t="shared" si="402"/>
        <v>0.26462918350092751</v>
      </c>
      <c r="F2424" s="4">
        <f t="shared" si="397"/>
        <v>4.801592434391079E-2</v>
      </c>
      <c r="G2424" s="4">
        <f t="shared" si="403"/>
        <v>5.8710269180908782E-3</v>
      </c>
      <c r="H2424" s="4">
        <f t="shared" si="404"/>
        <v>-8.3149510655265296E-2</v>
      </c>
      <c r="I2424" s="4">
        <f t="shared" si="400"/>
        <v>0.31264510784483829</v>
      </c>
      <c r="J2424" s="4">
        <f t="shared" si="401"/>
        <v>-7.7278483737174414E-2</v>
      </c>
      <c r="K2424" s="5">
        <f>all_four!B2418</f>
        <v>-2.1000000000000001E-2</v>
      </c>
      <c r="L2424" s="6">
        <f t="shared" si="398"/>
        <v>0.25289273333292089</v>
      </c>
      <c r="M2424" s="8">
        <f t="shared" si="399"/>
        <v>6.3392099247774392E-2</v>
      </c>
      <c r="N2424" s="7">
        <f t="shared" si="396"/>
        <v>0.31628483258069529</v>
      </c>
      <c r="O2424" s="3">
        <f t="shared" si="395"/>
        <v>0.32015032679738537</v>
      </c>
      <c r="P2424" s="4">
        <f t="shared" si="405"/>
        <v>-0.29517174245743</v>
      </c>
      <c r="Q2424" s="4">
        <f t="shared" si="406"/>
        <v>0.61532206925481536</v>
      </c>
    </row>
    <row r="2425" spans="2:17" x14ac:dyDescent="0.2">
      <c r="B2425">
        <v>1951.4590000000001</v>
      </c>
      <c r="C2425" s="4">
        <f>RadiativeForcing!C2419</f>
        <v>0.67010000000000003</v>
      </c>
      <c r="D2425" s="4">
        <f>RadiativeForcing!D2419</f>
        <v>2.5999999999999999E-2</v>
      </c>
      <c r="E2425" s="4">
        <f t="shared" si="402"/>
        <v>0.26475060629880648</v>
      </c>
      <c r="F2425" s="4">
        <f t="shared" si="397"/>
        <v>4.8090476336407874E-2</v>
      </c>
      <c r="G2425" s="4">
        <f t="shared" si="403"/>
        <v>5.9807090348526302E-3</v>
      </c>
      <c r="H2425" s="4">
        <f t="shared" si="404"/>
        <v>-8.3112487649714142E-2</v>
      </c>
      <c r="I2425" s="4">
        <f t="shared" si="400"/>
        <v>0.31284108263521437</v>
      </c>
      <c r="J2425" s="4">
        <f t="shared" si="401"/>
        <v>-7.7131778614861507E-2</v>
      </c>
      <c r="K2425" s="5">
        <f>all_four!B2419</f>
        <v>-1.0999999999999999E-2</v>
      </c>
      <c r="L2425" s="6">
        <f t="shared" si="398"/>
        <v>0.25308472035415436</v>
      </c>
      <c r="M2425" s="8">
        <f t="shared" si="399"/>
        <v>6.3453059657924568E-2</v>
      </c>
      <c r="N2425" s="7">
        <f t="shared" si="396"/>
        <v>0.31653778001207894</v>
      </c>
      <c r="O2425" s="3">
        <f t="shared" ref="O2425:O2488" si="407">K2425-AVERAGE(K$1208:K$1819)</f>
        <v>0.33015032679738537</v>
      </c>
      <c r="P2425" s="4">
        <f t="shared" si="405"/>
        <v>-0.28542468988881359</v>
      </c>
      <c r="Q2425" s="4">
        <f t="shared" si="406"/>
        <v>0.61557501668619896</v>
      </c>
    </row>
    <row r="2426" spans="2:17" x14ac:dyDescent="0.2">
      <c r="B2426">
        <v>1951.5419999999999</v>
      </c>
      <c r="C2426" s="4">
        <f>RadiativeForcing!C2420</f>
        <v>0.67100000000000004</v>
      </c>
      <c r="D2426" s="4">
        <f>RadiativeForcing!D2420</f>
        <v>2.2700000000000001E-2</v>
      </c>
      <c r="E2426" s="4">
        <f t="shared" si="402"/>
        <v>0.26487743874226155</v>
      </c>
      <c r="F2426" s="4">
        <f t="shared" si="397"/>
        <v>4.8165131537198383E-2</v>
      </c>
      <c r="G2426" s="4">
        <f t="shared" si="403"/>
        <v>6.0602255898334831E-3</v>
      </c>
      <c r="H2426" s="4">
        <f t="shared" si="404"/>
        <v>-8.3075948149440831E-2</v>
      </c>
      <c r="I2426" s="4">
        <f t="shared" si="400"/>
        <v>0.31304257027945992</v>
      </c>
      <c r="J2426" s="4">
        <f t="shared" si="401"/>
        <v>-7.7015722559607341E-2</v>
      </c>
      <c r="K2426" s="5">
        <f>all_four!B2420</f>
        <v>-2.1000000000000001E-2</v>
      </c>
      <c r="L2426" s="6">
        <f t="shared" si="398"/>
        <v>0.25328210805162205</v>
      </c>
      <c r="M2426" s="8">
        <f t="shared" si="399"/>
        <v>6.3501284454831219E-2</v>
      </c>
      <c r="N2426" s="7">
        <f t="shared" si="396"/>
        <v>0.31678339250645327</v>
      </c>
      <c r="O2426" s="3">
        <f t="shared" si="407"/>
        <v>0.32015032679738537</v>
      </c>
      <c r="P2426" s="4">
        <f t="shared" si="405"/>
        <v>-0.29567030238318798</v>
      </c>
      <c r="Q2426" s="4">
        <f t="shared" si="406"/>
        <v>0.61582062918057334</v>
      </c>
    </row>
    <row r="2427" spans="2:17" x14ac:dyDescent="0.2">
      <c r="B2427">
        <v>1951.625</v>
      </c>
      <c r="C2427" s="4">
        <f>RadiativeForcing!C2421</f>
        <v>0.67190000000000005</v>
      </c>
      <c r="D2427" s="4">
        <f>RadiativeForcing!D2421</f>
        <v>1.9400000000000001E-2</v>
      </c>
      <c r="E2427" s="4">
        <f t="shared" si="402"/>
        <v>0.26500915281626414</v>
      </c>
      <c r="F2427" s="4">
        <f t="shared" si="397"/>
        <v>4.823988290892612E-2</v>
      </c>
      <c r="G2427" s="4">
        <f t="shared" si="403"/>
        <v>6.1106150110533863E-3</v>
      </c>
      <c r="H2427" s="4">
        <f t="shared" si="404"/>
        <v>-8.3039884965485811E-2</v>
      </c>
      <c r="I2427" s="4">
        <f t="shared" si="400"/>
        <v>0.31324903572519025</v>
      </c>
      <c r="J2427" s="4">
        <f t="shared" si="401"/>
        <v>-7.692926995443243E-2</v>
      </c>
      <c r="K2427" s="5">
        <f>all_four!B2421</f>
        <v>7.0000000000000007E-2</v>
      </c>
      <c r="L2427" s="6">
        <f t="shared" si="398"/>
        <v>0.25348437226038756</v>
      </c>
      <c r="M2427" s="8">
        <f t="shared" si="399"/>
        <v>6.353720812393647E-2</v>
      </c>
      <c r="N2427" s="7">
        <f t="shared" si="396"/>
        <v>0.31702158038432404</v>
      </c>
      <c r="O2427" s="3">
        <f t="shared" si="407"/>
        <v>0.41115032679738539</v>
      </c>
      <c r="P2427" s="4">
        <f t="shared" si="405"/>
        <v>-0.2049084902610587</v>
      </c>
      <c r="Q2427" s="4">
        <f t="shared" si="406"/>
        <v>0.61605881705844412</v>
      </c>
    </row>
    <row r="2428" spans="2:17" x14ac:dyDescent="0.2">
      <c r="B2428">
        <v>1951.7090000000001</v>
      </c>
      <c r="C2428" s="4">
        <f>RadiativeForcing!C2422</f>
        <v>0.67279999999999995</v>
      </c>
      <c r="D2428" s="4">
        <f>RadiativeForcing!D2422</f>
        <v>-2.1399999999999999E-2</v>
      </c>
      <c r="E2428" s="4">
        <f t="shared" si="402"/>
        <v>0.26514564787224076</v>
      </c>
      <c r="F2428" s="4">
        <f t="shared" si="397"/>
        <v>4.831473041325305E-2</v>
      </c>
      <c r="G2428" s="4">
        <f t="shared" si="403"/>
        <v>5.9762978600587068E-3</v>
      </c>
      <c r="H2428" s="4">
        <f t="shared" si="404"/>
        <v>-8.3006921487761995E-2</v>
      </c>
      <c r="I2428" s="4">
        <f t="shared" si="400"/>
        <v>0.31346037828549383</v>
      </c>
      <c r="J2428" s="4">
        <f t="shared" si="401"/>
        <v>-7.7030623627703285E-2</v>
      </c>
      <c r="K2428" s="5">
        <f>all_four!B2422</f>
        <v>6.5000000000000002E-2</v>
      </c>
      <c r="L2428" s="6">
        <f t="shared" si="398"/>
        <v>0.2536914143423547</v>
      </c>
      <c r="M2428" s="8">
        <f t="shared" si="399"/>
        <v>6.349509261088955E-2</v>
      </c>
      <c r="N2428" s="7">
        <f t="shared" si="396"/>
        <v>0.31718650695324424</v>
      </c>
      <c r="O2428" s="3">
        <f t="shared" si="407"/>
        <v>0.40615032679738539</v>
      </c>
      <c r="P2428" s="4">
        <f t="shared" si="405"/>
        <v>-0.21007341682997893</v>
      </c>
      <c r="Q2428" s="4">
        <f t="shared" si="406"/>
        <v>0.61622374362736432</v>
      </c>
    </row>
    <row r="2429" spans="2:17" x14ac:dyDescent="0.2">
      <c r="B2429">
        <v>1951.7919999999999</v>
      </c>
      <c r="C2429" s="4">
        <f>RadiativeForcing!C2423</f>
        <v>0.67300000000000004</v>
      </c>
      <c r="D2429" s="4">
        <f>RadiativeForcing!D2423</f>
        <v>-4.4299999999999999E-2</v>
      </c>
      <c r="E2429" s="4">
        <f t="shared" si="402"/>
        <v>0.2652839099772123</v>
      </c>
      <c r="F2429" s="4">
        <f t="shared" si="397"/>
        <v>4.8389625038366947E-2</v>
      </c>
      <c r="G2429" s="4">
        <f t="shared" si="403"/>
        <v>5.5794523157889379E-3</v>
      </c>
      <c r="H2429" s="4">
        <f t="shared" si="404"/>
        <v>-8.2978427738293795E-2</v>
      </c>
      <c r="I2429" s="4">
        <f t="shared" si="400"/>
        <v>0.31367353501557926</v>
      </c>
      <c r="J2429" s="4">
        <f t="shared" si="401"/>
        <v>-7.7398975422504859E-2</v>
      </c>
      <c r="K2429" s="5">
        <f>all_four!B2423</f>
        <v>8.4000000000000005E-2</v>
      </c>
      <c r="L2429" s="6">
        <f t="shared" si="398"/>
        <v>0.25390023367869097</v>
      </c>
      <c r="M2429" s="8">
        <f t="shared" si="399"/>
        <v>6.3342031312574681E-2</v>
      </c>
      <c r="N2429" s="7">
        <f t="shared" si="396"/>
        <v>0.31724226499126562</v>
      </c>
      <c r="O2429" s="3">
        <f t="shared" si="407"/>
        <v>0.4251503267973854</v>
      </c>
      <c r="P2429" s="4">
        <f t="shared" si="405"/>
        <v>-0.1911291748680003</v>
      </c>
      <c r="Q2429" s="4">
        <f t="shared" si="406"/>
        <v>0.6162795016653857</v>
      </c>
    </row>
    <row r="2430" spans="2:17" x14ac:dyDescent="0.2">
      <c r="B2430">
        <v>1951.875</v>
      </c>
      <c r="C2430" s="4">
        <f>RadiativeForcing!C2424</f>
        <v>0.67300000000000004</v>
      </c>
      <c r="D2430" s="4">
        <f>RadiativeForcing!D2424</f>
        <v>-3.5999999999999997E-2</v>
      </c>
      <c r="E2430" s="4">
        <f t="shared" si="402"/>
        <v>0.26542015437904898</v>
      </c>
      <c r="F2430" s="4">
        <f t="shared" si="397"/>
        <v>4.8464503799568306E-2</v>
      </c>
      <c r="G2430" s="4">
        <f t="shared" si="403"/>
        <v>5.1299827901725228E-3</v>
      </c>
      <c r="H2430" s="4">
        <f t="shared" si="404"/>
        <v>-8.2950966794771444E-2</v>
      </c>
      <c r="I2430" s="4">
        <f t="shared" si="400"/>
        <v>0.31388465817861727</v>
      </c>
      <c r="J2430" s="4">
        <f t="shared" si="401"/>
        <v>-7.7820984004598914E-2</v>
      </c>
      <c r="K2430" s="5">
        <f>all_four!B2424</f>
        <v>-6.7000000000000004E-2</v>
      </c>
      <c r="L2430" s="6">
        <f t="shared" si="398"/>
        <v>0.25410706082777101</v>
      </c>
      <c r="M2430" s="8">
        <f t="shared" si="399"/>
        <v>6.3166673998216696E-2</v>
      </c>
      <c r="N2430" s="7">
        <f t="shared" si="396"/>
        <v>0.3172737348259877</v>
      </c>
      <c r="O2430" s="3">
        <f t="shared" si="407"/>
        <v>0.27415032679738538</v>
      </c>
      <c r="P2430" s="4">
        <f t="shared" si="405"/>
        <v>-0.34216064470272245</v>
      </c>
      <c r="Q2430" s="4">
        <f t="shared" si="406"/>
        <v>0.61631097150010783</v>
      </c>
    </row>
    <row r="2431" spans="2:17" x14ac:dyDescent="0.2">
      <c r="B2431">
        <v>1951.9590000000001</v>
      </c>
      <c r="C2431" s="4">
        <f>RadiativeForcing!C2425</f>
        <v>0.67300000000000004</v>
      </c>
      <c r="D2431" s="4">
        <f>RadiativeForcing!D2425</f>
        <v>-3.0200000000000001E-2</v>
      </c>
      <c r="E2431" s="4">
        <f t="shared" si="402"/>
        <v>0.26555358971851395</v>
      </c>
      <c r="F2431" s="4">
        <f t="shared" si="397"/>
        <v>4.8539352710755629E-2</v>
      </c>
      <c r="G2431" s="4">
        <f t="shared" si="403"/>
        <v>4.7485040168647619E-3</v>
      </c>
      <c r="H2431" s="4">
        <f t="shared" si="404"/>
        <v>-8.2922530332403543E-2</v>
      </c>
      <c r="I2431" s="4">
        <f t="shared" si="400"/>
        <v>0.31409294242926955</v>
      </c>
      <c r="J2431" s="4">
        <f t="shared" si="401"/>
        <v>-7.8174026315538783E-2</v>
      </c>
      <c r="K2431" s="5">
        <f>all_four!B2425</f>
        <v>7.8E-2</v>
      </c>
      <c r="L2431" s="6">
        <f t="shared" si="398"/>
        <v>0.2543111068317282</v>
      </c>
      <c r="M2431" s="8">
        <f t="shared" si="399"/>
        <v>6.3019974252932029E-2</v>
      </c>
      <c r="N2431" s="7">
        <f t="shared" si="396"/>
        <v>0.31733108108466024</v>
      </c>
      <c r="O2431" s="3">
        <f t="shared" si="407"/>
        <v>0.4191503267973854</v>
      </c>
      <c r="P2431" s="4">
        <f t="shared" si="405"/>
        <v>-0.19721799096139486</v>
      </c>
      <c r="Q2431" s="4">
        <f t="shared" si="406"/>
        <v>0.6163683177587802</v>
      </c>
    </row>
    <row r="2432" spans="2:17" x14ac:dyDescent="0.2">
      <c r="B2432">
        <v>1952.0419999999999</v>
      </c>
      <c r="C2432" s="4">
        <f>RadiativeForcing!C2426</f>
        <v>0.67300000000000004</v>
      </c>
      <c r="D2432" s="4">
        <f>RadiativeForcing!D2426</f>
        <v>-5.6800000000000003E-2</v>
      </c>
      <c r="E2432" s="4">
        <f t="shared" si="402"/>
        <v>0.26568427391234584</v>
      </c>
      <c r="F2432" s="4">
        <f t="shared" si="397"/>
        <v>4.8614171783828465E-2</v>
      </c>
      <c r="G2432" s="4">
        <f t="shared" si="403"/>
        <v>4.2882626768123806E-3</v>
      </c>
      <c r="H2432" s="4">
        <f t="shared" si="404"/>
        <v>-8.2895560418336858E-2</v>
      </c>
      <c r="I2432" s="4">
        <f t="shared" si="400"/>
        <v>0.31429844569617432</v>
      </c>
      <c r="J2432" s="4">
        <f t="shared" si="401"/>
        <v>-7.8607297741524473E-2</v>
      </c>
      <c r="K2432" s="5">
        <f>all_four!B2426</f>
        <v>5.3999999999999999E-2</v>
      </c>
      <c r="L2432" s="6">
        <f t="shared" si="398"/>
        <v>0.25451242844044669</v>
      </c>
      <c r="M2432" s="8">
        <f t="shared" si="399"/>
        <v>6.2839936886696743E-2</v>
      </c>
      <c r="N2432" s="7">
        <f t="shared" si="396"/>
        <v>0.31735236532714345</v>
      </c>
      <c r="O2432" s="3">
        <f t="shared" si="407"/>
        <v>0.39515032679738538</v>
      </c>
      <c r="P2432" s="4">
        <f t="shared" si="405"/>
        <v>-0.22123927520387818</v>
      </c>
      <c r="Q2432" s="4">
        <f t="shared" si="406"/>
        <v>0.61638960200126358</v>
      </c>
    </row>
    <row r="2433" spans="2:17" x14ac:dyDescent="0.2">
      <c r="B2433">
        <v>1952.125</v>
      </c>
      <c r="C2433" s="4">
        <f>RadiativeForcing!C2427</f>
        <v>0.67300000000000004</v>
      </c>
      <c r="D2433" s="4">
        <f>RadiativeForcing!D2427</f>
        <v>-6.0999999999999999E-2</v>
      </c>
      <c r="E2433" s="4">
        <f t="shared" si="402"/>
        <v>0.26581226368316641</v>
      </c>
      <c r="F2433" s="4">
        <f t="shared" si="397"/>
        <v>4.8688961030681613E-2</v>
      </c>
      <c r="G2433" s="4">
        <f t="shared" si="403"/>
        <v>3.709234688623509E-3</v>
      </c>
      <c r="H2433" s="4">
        <f t="shared" si="404"/>
        <v>-8.2870756089218206E-2</v>
      </c>
      <c r="I2433" s="4">
        <f t="shared" si="400"/>
        <v>0.314501224713848</v>
      </c>
      <c r="J2433" s="4">
        <f t="shared" si="401"/>
        <v>-7.9161521400594695E-2</v>
      </c>
      <c r="K2433" s="5">
        <f>all_four!B2427</f>
        <v>3.4000000000000002E-2</v>
      </c>
      <c r="L2433" s="6">
        <f t="shared" si="398"/>
        <v>0.25471108123398772</v>
      </c>
      <c r="M2433" s="8">
        <f t="shared" si="399"/>
        <v>6.2609640213757201E-2</v>
      </c>
      <c r="N2433" s="7">
        <f t="shared" si="396"/>
        <v>0.31732072144774492</v>
      </c>
      <c r="O2433" s="3">
        <f t="shared" si="407"/>
        <v>0.37515032679738536</v>
      </c>
      <c r="P2433" s="4">
        <f t="shared" si="405"/>
        <v>-0.24120763132447956</v>
      </c>
      <c r="Q2433" s="4">
        <f t="shared" si="406"/>
        <v>0.61635795812186489</v>
      </c>
    </row>
    <row r="2434" spans="2:17" x14ac:dyDescent="0.2">
      <c r="B2434">
        <v>1952.2090000000001</v>
      </c>
      <c r="C2434" s="4">
        <f>RadiativeForcing!C2428</f>
        <v>0.67300000000000004</v>
      </c>
      <c r="D2434" s="4">
        <f>RadiativeForcing!D2428</f>
        <v>-5.2699999999999997E-2</v>
      </c>
      <c r="E2434" s="4">
        <f t="shared" si="402"/>
        <v>0.26593761458410076</v>
      </c>
      <c r="F2434" s="4">
        <f t="shared" si="397"/>
        <v>4.8763720463205137E-2</v>
      </c>
      <c r="G2434" s="4">
        <f t="shared" si="403"/>
        <v>3.1592206719207195E-3</v>
      </c>
      <c r="H2434" s="4">
        <f t="shared" si="404"/>
        <v>-8.2845674803487354E-2</v>
      </c>
      <c r="I2434" s="4">
        <f t="shared" si="400"/>
        <v>0.31470133504730591</v>
      </c>
      <c r="J2434" s="4">
        <f t="shared" si="401"/>
        <v>-7.9686454131566636E-2</v>
      </c>
      <c r="K2434" s="5">
        <f>all_four!B2428</f>
        <v>-0.182</v>
      </c>
      <c r="L2434" s="6">
        <f t="shared" si="398"/>
        <v>0.25490711964670848</v>
      </c>
      <c r="M2434" s="8">
        <f t="shared" si="399"/>
        <v>6.2391514806294936E-2</v>
      </c>
      <c r="N2434" s="7">
        <f t="shared" si="396"/>
        <v>0.31729863445300344</v>
      </c>
      <c r="O2434" s="3">
        <f t="shared" si="407"/>
        <v>0.15915032679738539</v>
      </c>
      <c r="P2434" s="4">
        <f t="shared" si="405"/>
        <v>-0.45718554432973812</v>
      </c>
      <c r="Q2434" s="4">
        <f t="shared" si="406"/>
        <v>0.61633587112712351</v>
      </c>
    </row>
    <row r="2435" spans="2:17" x14ac:dyDescent="0.2">
      <c r="B2435">
        <v>1952.2919999999999</v>
      </c>
      <c r="C2435" s="4">
        <f>RadiativeForcing!C2429</f>
        <v>0.67300000000000004</v>
      </c>
      <c r="D2435" s="4">
        <f>RadiativeForcing!D2429</f>
        <v>-5.1799999999999999E-2</v>
      </c>
      <c r="E2435" s="4">
        <f t="shared" si="402"/>
        <v>0.2660603810228897</v>
      </c>
      <c r="F2435" s="4">
        <f t="shared" si="397"/>
        <v>4.8838450093284358E-2</v>
      </c>
      <c r="G2435" s="4">
        <f t="shared" si="403"/>
        <v>2.6588628986936079E-3</v>
      </c>
      <c r="H2435" s="4">
        <f t="shared" si="404"/>
        <v>-8.2819959864699616E-2</v>
      </c>
      <c r="I2435" s="4">
        <f t="shared" si="400"/>
        <v>0.31489883111617406</v>
      </c>
      <c r="J2435" s="4">
        <f t="shared" si="401"/>
        <v>-8.0161096966006012E-2</v>
      </c>
      <c r="K2435" s="5">
        <f>all_four!B2429</f>
        <v>-4.0000000000000001E-3</v>
      </c>
      <c r="L2435" s="6">
        <f t="shared" si="398"/>
        <v>0.255100596990884</v>
      </c>
      <c r="M2435" s="8">
        <f t="shared" si="399"/>
        <v>6.2194286370054287E-2</v>
      </c>
      <c r="N2435" s="7">
        <f t="shared" si="396"/>
        <v>0.31729488336093831</v>
      </c>
      <c r="O2435" s="3">
        <f t="shared" si="407"/>
        <v>0.33715032679738538</v>
      </c>
      <c r="P2435" s="4">
        <f t="shared" si="405"/>
        <v>-0.27918179323767295</v>
      </c>
      <c r="Q2435" s="4">
        <f t="shared" si="406"/>
        <v>0.61633212003505833</v>
      </c>
    </row>
    <row r="2436" spans="2:17" x14ac:dyDescent="0.2">
      <c r="B2436">
        <v>1952.375</v>
      </c>
      <c r="C2436" s="4">
        <f>RadiativeForcing!C2430</f>
        <v>0.67300000000000004</v>
      </c>
      <c r="D2436" s="4">
        <f>RadiativeForcing!D2430</f>
        <v>-5.0999999999999997E-2</v>
      </c>
      <c r="E2436" s="4">
        <f t="shared" si="402"/>
        <v>0.26618061628550505</v>
      </c>
      <c r="F2436" s="4">
        <f t="shared" si="397"/>
        <v>4.8913149932799861E-2</v>
      </c>
      <c r="G2436" s="4">
        <f t="shared" si="403"/>
        <v>2.1759015702352493E-3</v>
      </c>
      <c r="H2436" s="4">
        <f t="shared" si="404"/>
        <v>-8.2794136241416127E-2</v>
      </c>
      <c r="I2436" s="4">
        <f t="shared" si="400"/>
        <v>0.31509376621830493</v>
      </c>
      <c r="J2436" s="4">
        <f t="shared" si="401"/>
        <v>-8.0618234671180872E-2</v>
      </c>
      <c r="K2436" s="5">
        <f>all_four!B2430</f>
        <v>-4.2999999999999997E-2</v>
      </c>
      <c r="L2436" s="6">
        <f t="shared" si="398"/>
        <v>0.25529156547984183</v>
      </c>
      <c r="M2436" s="8">
        <f t="shared" si="399"/>
        <v>6.2004331843837183E-2</v>
      </c>
      <c r="N2436" s="7">
        <f t="shared" si="396"/>
        <v>0.31729589732367902</v>
      </c>
      <c r="O2436" s="3">
        <f t="shared" si="407"/>
        <v>0.2981503267973854</v>
      </c>
      <c r="P2436" s="4">
        <f t="shared" si="405"/>
        <v>-0.3181828072004137</v>
      </c>
      <c r="Q2436" s="4">
        <f t="shared" si="406"/>
        <v>0.6163331339977991</v>
      </c>
    </row>
    <row r="2437" spans="2:17" x14ac:dyDescent="0.2">
      <c r="B2437">
        <v>1952.4590000000001</v>
      </c>
      <c r="C2437" s="4">
        <f>RadiativeForcing!C2431</f>
        <v>0.67300000000000004</v>
      </c>
      <c r="D2437" s="4">
        <f>RadiativeForcing!D2431</f>
        <v>-4.5199999999999997E-2</v>
      </c>
      <c r="E2437" s="4">
        <f t="shared" si="402"/>
        <v>0.26629837255927824</v>
      </c>
      <c r="F2437" s="4">
        <f t="shared" si="397"/>
        <v>4.8987819993627495E-2</v>
      </c>
      <c r="G2437" s="4">
        <f t="shared" si="403"/>
        <v>1.7303855267202593E-3</v>
      </c>
      <c r="H2437" s="4">
        <f t="shared" si="404"/>
        <v>-8.2767861162536968E-2</v>
      </c>
      <c r="I2437" s="4">
        <f t="shared" si="400"/>
        <v>0.31528619255290574</v>
      </c>
      <c r="J2437" s="4">
        <f t="shared" si="401"/>
        <v>-8.1037475635816703E-2</v>
      </c>
      <c r="K2437" s="5">
        <f>all_four!B2431</f>
        <v>-2.4E-2</v>
      </c>
      <c r="L2437" s="6">
        <f t="shared" si="398"/>
        <v>0.25548007625062003</v>
      </c>
      <c r="M2437" s="8">
        <f t="shared" si="399"/>
        <v>6.1830124558140333E-2</v>
      </c>
      <c r="N2437" s="7">
        <f t="shared" si="396"/>
        <v>0.31731020080876038</v>
      </c>
      <c r="O2437" s="3">
        <f t="shared" si="407"/>
        <v>0.31715032679738536</v>
      </c>
      <c r="P2437" s="4">
        <f t="shared" si="405"/>
        <v>-0.29919711068549504</v>
      </c>
      <c r="Q2437" s="4">
        <f t="shared" si="406"/>
        <v>0.61634743748288034</v>
      </c>
    </row>
    <row r="2438" spans="2:17" x14ac:dyDescent="0.2">
      <c r="B2438">
        <v>1952.5419999999999</v>
      </c>
      <c r="C2438" s="4">
        <f>RadiativeForcing!C2432</f>
        <v>0.67300000000000004</v>
      </c>
      <c r="D2438" s="4">
        <f>RadiativeForcing!D2432</f>
        <v>-4.4400000000000002E-2</v>
      </c>
      <c r="E2438" s="4">
        <f t="shared" si="402"/>
        <v>0.26641370095555167</v>
      </c>
      <c r="F2438" s="4">
        <f t="shared" si="397"/>
        <v>4.9062460287638367E-2</v>
      </c>
      <c r="G2438" s="4">
        <f t="shared" si="403"/>
        <v>1.3215427280536755E-3</v>
      </c>
      <c r="H2438" s="4">
        <f t="shared" si="404"/>
        <v>-8.2741134808032496E-2</v>
      </c>
      <c r="I2438" s="4">
        <f t="shared" si="400"/>
        <v>0.31547616124319006</v>
      </c>
      <c r="J2438" s="4">
        <f t="shared" si="401"/>
        <v>-8.1419592079978814E-2</v>
      </c>
      <c r="K2438" s="5">
        <f>all_four!B2432</f>
        <v>2.1999999999999999E-2</v>
      </c>
      <c r="L2438" s="6">
        <f t="shared" si="398"/>
        <v>0.2556661793861576</v>
      </c>
      <c r="M2438" s="8">
        <f t="shared" si="399"/>
        <v>6.1671343632198519E-2</v>
      </c>
      <c r="N2438" s="7">
        <f t="shared" si="396"/>
        <v>0.3173375230183561</v>
      </c>
      <c r="O2438" s="3">
        <f t="shared" si="407"/>
        <v>0.3631503267973854</v>
      </c>
      <c r="P2438" s="4">
        <f t="shared" si="405"/>
        <v>-0.25322443289509078</v>
      </c>
      <c r="Q2438" s="4">
        <f t="shared" si="406"/>
        <v>0.61637475969247624</v>
      </c>
    </row>
    <row r="2439" spans="2:17" x14ac:dyDescent="0.2">
      <c r="B2439">
        <v>1952.625</v>
      </c>
      <c r="C2439" s="4">
        <f>RadiativeForcing!C2433</f>
        <v>0.67300000000000004</v>
      </c>
      <c r="D2439" s="4">
        <f>RadiativeForcing!D2433</f>
        <v>-4.1000000000000002E-2</v>
      </c>
      <c r="E2439" s="4">
        <f t="shared" si="402"/>
        <v>0.26652665153186333</v>
      </c>
      <c r="F2439" s="4">
        <f t="shared" si="397"/>
        <v>4.913707082669886E-2</v>
      </c>
      <c r="G2439" s="4">
        <f t="shared" si="403"/>
        <v>9.3862153343260337E-4</v>
      </c>
      <c r="H2439" s="4">
        <f t="shared" si="404"/>
        <v>-8.2714125266908078E-2</v>
      </c>
      <c r="I2439" s="4">
        <f t="shared" si="400"/>
        <v>0.31566372235856222</v>
      </c>
      <c r="J2439" s="4">
        <f t="shared" si="401"/>
        <v>-8.1775503733475474E-2</v>
      </c>
      <c r="K2439" s="5">
        <f>all_four!B2433</f>
        <v>1.7999999999999999E-2</v>
      </c>
      <c r="L2439" s="6">
        <f t="shared" si="398"/>
        <v>0.25584992393702771</v>
      </c>
      <c r="M2439" s="8">
        <f t="shared" si="399"/>
        <v>6.1523451588401251E-2</v>
      </c>
      <c r="N2439" s="7">
        <f t="shared" ref="N2439:N2502" si="408">L2439+M2439</f>
        <v>0.31737337552542899</v>
      </c>
      <c r="O2439" s="3">
        <f t="shared" si="407"/>
        <v>0.3591503267973854</v>
      </c>
      <c r="P2439" s="4">
        <f t="shared" si="405"/>
        <v>-0.25726028540216367</v>
      </c>
      <c r="Q2439" s="4">
        <f t="shared" si="406"/>
        <v>0.61641061219954907</v>
      </c>
    </row>
    <row r="2440" spans="2:17" x14ac:dyDescent="0.2">
      <c r="B2440">
        <v>1952.7090000000001</v>
      </c>
      <c r="C2440" s="4">
        <f>RadiativeForcing!C2434</f>
        <v>0.67300000000000004</v>
      </c>
      <c r="D2440" s="4">
        <f>RadiativeForcing!D2434</f>
        <v>-4.2700000000000002E-2</v>
      </c>
      <c r="E2440" s="4">
        <f t="shared" si="402"/>
        <v>0.26663727331367409</v>
      </c>
      <c r="F2440" s="4">
        <f t="shared" si="397"/>
        <v>4.9211651622670625E-2</v>
      </c>
      <c r="G2440" s="4">
        <f t="shared" si="403"/>
        <v>5.7067549749750563E-4</v>
      </c>
      <c r="H2440" s="4">
        <f t="shared" si="404"/>
        <v>-8.2687007557374154E-2</v>
      </c>
      <c r="I2440" s="4">
        <f t="shared" si="400"/>
        <v>0.3158489249363447</v>
      </c>
      <c r="J2440" s="4">
        <f t="shared" si="401"/>
        <v>-8.2116332059876646E-2</v>
      </c>
      <c r="K2440" s="5">
        <f>all_four!B2434</f>
        <v>4.2999999999999997E-2</v>
      </c>
      <c r="L2440" s="6">
        <f t="shared" si="398"/>
        <v>0.25603135794272297</v>
      </c>
      <c r="M2440" s="8">
        <f t="shared" si="399"/>
        <v>6.1381827122665836E-2</v>
      </c>
      <c r="N2440" s="7">
        <f t="shared" si="408"/>
        <v>0.31741318506538879</v>
      </c>
      <c r="O2440" s="3">
        <f t="shared" si="407"/>
        <v>0.38415032679738537</v>
      </c>
      <c r="P2440" s="4">
        <f t="shared" si="405"/>
        <v>-0.2323000949421235</v>
      </c>
      <c r="Q2440" s="4">
        <f t="shared" si="406"/>
        <v>0.61645042173950881</v>
      </c>
    </row>
    <row r="2441" spans="2:17" x14ac:dyDescent="0.2">
      <c r="B2441">
        <v>1952.7919999999999</v>
      </c>
      <c r="C2441" s="4">
        <f>RadiativeForcing!C2435</f>
        <v>0.67369999999999997</v>
      </c>
      <c r="D2441" s="4">
        <f>RadiativeForcing!D2435</f>
        <v>-3.6900000000000002E-2</v>
      </c>
      <c r="E2441" s="4">
        <f t="shared" si="402"/>
        <v>0.2667485296752064</v>
      </c>
      <c r="F2441" s="4">
        <f t="shared" ref="F2441:F2504" si="409">F2440+($C2440+$C2441)*$D$4*$D$5/2-F2440*$D$5</f>
        <v>4.9286251660900074E-2</v>
      </c>
      <c r="G2441" s="4">
        <f t="shared" si="403"/>
        <v>2.2739138363267363E-4</v>
      </c>
      <c r="H2441" s="4">
        <f t="shared" si="404"/>
        <v>-8.2659613813444652E-2</v>
      </c>
      <c r="I2441" s="4">
        <f t="shared" si="400"/>
        <v>0.31603478133610646</v>
      </c>
      <c r="J2441" s="4">
        <f t="shared" si="401"/>
        <v>-8.2432222429811977E-2</v>
      </c>
      <c r="K2441" s="5">
        <f>all_four!B2435</f>
        <v>-3.5000000000000003E-2</v>
      </c>
      <c r="L2441" s="6">
        <f t="shared" ref="L2441:L2504" si="410">I$4*(I2441-AVERAGE(I$1208:I$1819))</f>
        <v>0.25621343246618061</v>
      </c>
      <c r="M2441" s="8">
        <f t="shared" ref="M2441:M2504" si="411">J$4*(J2441-AVERAGE(J$1208:J$1819))</f>
        <v>6.125056513119511E-2</v>
      </c>
      <c r="N2441" s="7">
        <f t="shared" si="408"/>
        <v>0.3174639975973757</v>
      </c>
      <c r="O2441" s="3">
        <f t="shared" si="407"/>
        <v>0.30615032679738541</v>
      </c>
      <c r="P2441" s="4">
        <f t="shared" si="405"/>
        <v>-0.31035090747411043</v>
      </c>
      <c r="Q2441" s="4">
        <f t="shared" si="406"/>
        <v>0.61650123427149583</v>
      </c>
    </row>
    <row r="2442" spans="2:17" x14ac:dyDescent="0.2">
      <c r="B2442">
        <v>1952.875</v>
      </c>
      <c r="C2442" s="4">
        <f>RadiativeForcing!C2436</f>
        <v>0.67459999999999998</v>
      </c>
      <c r="D2442" s="4">
        <f>RadiativeForcing!D2436</f>
        <v>-3.44E-2</v>
      </c>
      <c r="E2442" s="4">
        <f t="shared" si="402"/>
        <v>0.2668641558522446</v>
      </c>
      <c r="F2442" s="4">
        <f t="shared" si="409"/>
        <v>4.9360933899631435E-2</v>
      </c>
      <c r="G2442" s="4">
        <f t="shared" si="403"/>
        <v>-7.424712584058449E-5</v>
      </c>
      <c r="H2442" s="4">
        <f t="shared" si="404"/>
        <v>-8.2631650304222287E-2</v>
      </c>
      <c r="I2442" s="4">
        <f t="shared" ref="I2442:I2505" si="412">SUM(E2442:F2442)</f>
        <v>0.31622508975187602</v>
      </c>
      <c r="J2442" s="4">
        <f t="shared" ref="J2442:J2505" si="413">SUM(G2442:H2442)</f>
        <v>-8.2705897430062875E-2</v>
      </c>
      <c r="K2442" s="5">
        <f>all_four!B2436</f>
        <v>-0.17599999999999999</v>
      </c>
      <c r="L2442" s="6">
        <f t="shared" si="410"/>
        <v>0.25639986841434081</v>
      </c>
      <c r="M2442" s="8">
        <f t="shared" si="411"/>
        <v>6.1136844901116427E-2</v>
      </c>
      <c r="N2442" s="7">
        <f t="shared" si="408"/>
        <v>0.31753671331545724</v>
      </c>
      <c r="O2442" s="3">
        <f t="shared" si="407"/>
        <v>0.16515032679738539</v>
      </c>
      <c r="P2442" s="4">
        <f t="shared" si="405"/>
        <v>-0.45142362319219187</v>
      </c>
      <c r="Q2442" s="4">
        <f t="shared" si="406"/>
        <v>0.61657394998957726</v>
      </c>
    </row>
    <row r="2443" spans="2:17" x14ac:dyDescent="0.2">
      <c r="B2443">
        <v>1952.9590000000001</v>
      </c>
      <c r="C2443" s="4">
        <f>RadiativeForcing!C2437</f>
        <v>0.67559999999999998</v>
      </c>
      <c r="D2443" s="4">
        <f>RadiativeForcing!D2437</f>
        <v>-2.9399999999999999E-2</v>
      </c>
      <c r="E2443" s="4">
        <f t="shared" ref="E2443:E2506" si="414">E2442+($C2442+$C2443)*$C$4*$C$5/2-E2442*$C$5</f>
        <v>0.26698531118853641</v>
      </c>
      <c r="F2443" s="4">
        <f t="shared" si="409"/>
        <v>4.9435719294734268E-2</v>
      </c>
      <c r="G2443" s="4">
        <f t="shared" ref="G2443:G2506" si="415">G2442+($D2442+$D2443)*$C$4*$C$5/2-G2442*$C$5</f>
        <v>-3.3843051193883667E-4</v>
      </c>
      <c r="H2443" s="4">
        <f t="shared" ref="H2443:H2506" si="416">H2442+($D2442+$D2443)*$D$4*$D$5/2-H2442*$D$5</f>
        <v>-8.2603173226543189E-2</v>
      </c>
      <c r="I2443" s="4">
        <f t="shared" si="412"/>
        <v>0.31642103048327069</v>
      </c>
      <c r="J2443" s="4">
        <f t="shared" si="413"/>
        <v>-8.2941603738482028E-2</v>
      </c>
      <c r="K2443" s="5">
        <f>all_four!B2437</f>
        <v>-7.1999999999999995E-2</v>
      </c>
      <c r="L2443" s="6">
        <f t="shared" si="410"/>
        <v>0.25659182206963788</v>
      </c>
      <c r="M2443" s="8">
        <f t="shared" si="411"/>
        <v>6.1038901809493701E-2</v>
      </c>
      <c r="N2443" s="7">
        <f t="shared" si="408"/>
        <v>0.3176307238791316</v>
      </c>
      <c r="O2443" s="3">
        <f t="shared" si="407"/>
        <v>0.26915032679738538</v>
      </c>
      <c r="P2443" s="4">
        <f t="shared" si="405"/>
        <v>-0.34751763375586631</v>
      </c>
      <c r="Q2443" s="4">
        <f t="shared" si="406"/>
        <v>0.61666796055325168</v>
      </c>
    </row>
    <row r="2444" spans="2:17" x14ac:dyDescent="0.2">
      <c r="B2444">
        <v>1953.0419999999999</v>
      </c>
      <c r="C2444" s="4">
        <f>RadiativeForcing!C2438</f>
        <v>0.67649999999999999</v>
      </c>
      <c r="D2444" s="4">
        <f>RadiativeForcing!D2438</f>
        <v>-2.69E-2</v>
      </c>
      <c r="E2444" s="4">
        <f t="shared" si="414"/>
        <v>0.26711188168487882</v>
      </c>
      <c r="F2444" s="4">
        <f t="shared" si="409"/>
        <v>4.9510607805085843E-2</v>
      </c>
      <c r="G2444" s="4">
        <f t="shared" si="415"/>
        <v>-5.6593101760404494E-4</v>
      </c>
      <c r="H2444" s="4">
        <f t="shared" si="416"/>
        <v>-8.2574182785138658E-2</v>
      </c>
      <c r="I2444" s="4">
        <f t="shared" si="412"/>
        <v>0.31662248948996463</v>
      </c>
      <c r="J2444" s="4">
        <f t="shared" si="413"/>
        <v>-8.3140113802742707E-2</v>
      </c>
      <c r="K2444" s="5">
        <f>all_four!B2438</f>
        <v>-1.4999999999999999E-2</v>
      </c>
      <c r="L2444" s="6">
        <f t="shared" si="410"/>
        <v>0.25678918171228171</v>
      </c>
      <c r="M2444" s="8">
        <f t="shared" si="411"/>
        <v>6.0956414880983738E-2</v>
      </c>
      <c r="N2444" s="7">
        <f t="shared" si="408"/>
        <v>0.31774559659326546</v>
      </c>
      <c r="O2444" s="3">
        <f t="shared" si="407"/>
        <v>0.32615032679738537</v>
      </c>
      <c r="P2444" s="4">
        <f t="shared" si="405"/>
        <v>-0.29063250647000016</v>
      </c>
      <c r="Q2444" s="4">
        <f t="shared" si="406"/>
        <v>0.61678283326738548</v>
      </c>
    </row>
    <row r="2445" spans="2:17" x14ac:dyDescent="0.2">
      <c r="B2445">
        <v>1953.125</v>
      </c>
      <c r="C2445" s="4">
        <f>RadiativeForcing!C2439</f>
        <v>0.6774</v>
      </c>
      <c r="D2445" s="4">
        <f>RadiativeForcing!D2439</f>
        <v>-2.4400000000000002E-2</v>
      </c>
      <c r="E2445" s="4">
        <f t="shared" si="414"/>
        <v>0.26724333921254678</v>
      </c>
      <c r="F2445" s="4">
        <f t="shared" si="409"/>
        <v>4.9585592393367038E-2</v>
      </c>
      <c r="G2445" s="4">
        <f t="shared" si="415"/>
        <v>-7.6791696224094924E-4</v>
      </c>
      <c r="H2445" s="4">
        <f t="shared" si="416"/>
        <v>-8.2544854089977956E-2</v>
      </c>
      <c r="I2445" s="4">
        <f t="shared" si="412"/>
        <v>0.3168289316059138</v>
      </c>
      <c r="J2445" s="4">
        <f t="shared" si="413"/>
        <v>-8.3312771052218904E-2</v>
      </c>
      <c r="K2445" s="5">
        <f>all_four!B2439</f>
        <v>8.1000000000000003E-2</v>
      </c>
      <c r="L2445" s="6">
        <f t="shared" si="410"/>
        <v>0.25699142306598927</v>
      </c>
      <c r="M2445" s="8">
        <f t="shared" si="411"/>
        <v>6.0884670578006915E-2</v>
      </c>
      <c r="N2445" s="7">
        <f t="shared" si="408"/>
        <v>0.31787609364399616</v>
      </c>
      <c r="O2445" s="3">
        <f t="shared" si="407"/>
        <v>0.4221503267973854</v>
      </c>
      <c r="P2445" s="4">
        <f t="shared" ref="P2445:P2508" si="417">K2445-I$4*I2445-J$4*J2445-K$4</f>
        <v>-0.19476300352073084</v>
      </c>
      <c r="Q2445" s="4">
        <f t="shared" ref="Q2445:Q2508" si="418">O2445-P2445</f>
        <v>0.61691333031811624</v>
      </c>
    </row>
    <row r="2446" spans="2:17" x14ac:dyDescent="0.2">
      <c r="B2446">
        <v>1953.2090000000001</v>
      </c>
      <c r="C2446" s="4">
        <f>RadiativeForcing!C2440</f>
        <v>0.67830000000000001</v>
      </c>
      <c r="D2446" s="4">
        <f>RadiativeForcing!D2440</f>
        <v>-2.1899999999999999E-2</v>
      </c>
      <c r="E2446" s="4">
        <f t="shared" si="414"/>
        <v>0.26737958301161469</v>
      </c>
      <c r="F2446" s="4">
        <f t="shared" si="409"/>
        <v>4.9660673021276906E-2</v>
      </c>
      <c r="G2446" s="4">
        <f t="shared" si="415"/>
        <v>-9.4491440044224418E-4</v>
      </c>
      <c r="H2446" s="4">
        <f t="shared" si="416"/>
        <v>-8.2515187275904109E-2</v>
      </c>
      <c r="I2446" s="4">
        <f t="shared" si="412"/>
        <v>0.3170402560328916</v>
      </c>
      <c r="J2446" s="4">
        <f t="shared" si="413"/>
        <v>-8.3460101676346349E-2</v>
      </c>
      <c r="K2446" s="5">
        <f>all_four!B2440</f>
        <v>0.01</v>
      </c>
      <c r="L2446" s="6">
        <f t="shared" si="410"/>
        <v>0.25719844738361441</v>
      </c>
      <c r="M2446" s="8">
        <f t="shared" si="411"/>
        <v>6.0823450252956948E-2</v>
      </c>
      <c r="N2446" s="7">
        <f t="shared" si="408"/>
        <v>0.31802189763657135</v>
      </c>
      <c r="O2446" s="3">
        <f t="shared" si="407"/>
        <v>0.35115032679738539</v>
      </c>
      <c r="P2446" s="4">
        <f t="shared" si="417"/>
        <v>-0.26590880751330603</v>
      </c>
      <c r="Q2446" s="4">
        <f t="shared" si="418"/>
        <v>0.61705913431069148</v>
      </c>
    </row>
    <row r="2447" spans="2:17" x14ac:dyDescent="0.2">
      <c r="B2447">
        <v>1953.2919999999999</v>
      </c>
      <c r="C2447" s="4">
        <f>RadiativeForcing!C2441</f>
        <v>0.67920000000000003</v>
      </c>
      <c r="D2447" s="4">
        <f>RadiativeForcing!D2441</f>
        <v>-1.9400000000000001E-2</v>
      </c>
      <c r="E2447" s="4">
        <f t="shared" si="414"/>
        <v>0.26752051439960661</v>
      </c>
      <c r="F2447" s="4">
        <f t="shared" si="409"/>
        <v>4.9735849650529768E-2</v>
      </c>
      <c r="G2447" s="4">
        <f t="shared" si="415"/>
        <v>-1.0974385407024221E-3</v>
      </c>
      <c r="H2447" s="4">
        <f t="shared" si="416"/>
        <v>-8.2485182477706406E-2</v>
      </c>
      <c r="I2447" s="4">
        <f t="shared" si="412"/>
        <v>0.31725636405013635</v>
      </c>
      <c r="J2447" s="4">
        <f t="shared" si="413"/>
        <v>-8.3582621018408826E-2</v>
      </c>
      <c r="K2447" s="5">
        <f>all_four!B2441</f>
        <v>0.17499999999999999</v>
      </c>
      <c r="L2447" s="6">
        <f t="shared" si="410"/>
        <v>0.25741015795320282</v>
      </c>
      <c r="M2447" s="8">
        <f t="shared" si="411"/>
        <v>6.0772539765131389E-2</v>
      </c>
      <c r="N2447" s="7">
        <f t="shared" si="408"/>
        <v>0.31818269771833418</v>
      </c>
      <c r="O2447" s="3">
        <f t="shared" si="407"/>
        <v>0.51615032679738537</v>
      </c>
      <c r="P2447" s="4">
        <f t="shared" si="417"/>
        <v>-0.10106960759506889</v>
      </c>
      <c r="Q2447" s="4">
        <f t="shared" si="418"/>
        <v>0.61721993439245426</v>
      </c>
    </row>
    <row r="2448" spans="2:17" x14ac:dyDescent="0.2">
      <c r="B2448">
        <v>1953.375</v>
      </c>
      <c r="C2448" s="4">
        <f>RadiativeForcing!C2442</f>
        <v>0.68020000000000003</v>
      </c>
      <c r="D2448" s="4">
        <f>RadiativeForcing!D2442</f>
        <v>-2.1899999999999999E-2</v>
      </c>
      <c r="E2448" s="4">
        <f t="shared" si="414"/>
        <v>0.26766645320860122</v>
      </c>
      <c r="F2448" s="4">
        <f t="shared" si="409"/>
        <v>4.981112923906799E-2</v>
      </c>
      <c r="G2448" s="4">
        <f t="shared" si="415"/>
        <v>-1.2468179658961073E-3</v>
      </c>
      <c r="H2448" s="4">
        <f t="shared" si="416"/>
        <v>-8.2455189640759569E-2</v>
      </c>
      <c r="I2448" s="4">
        <f t="shared" si="412"/>
        <v>0.31747758244766922</v>
      </c>
      <c r="J2448" s="4">
        <f t="shared" si="413"/>
        <v>-8.3702007606655679E-2</v>
      </c>
      <c r="K2448" s="5">
        <f>all_four!B2442</f>
        <v>0.1</v>
      </c>
      <c r="L2448" s="6">
        <f t="shared" si="410"/>
        <v>0.25762687491512876</v>
      </c>
      <c r="M2448" s="8">
        <f t="shared" si="411"/>
        <v>6.0722931031153879E-2</v>
      </c>
      <c r="N2448" s="7">
        <f t="shared" si="408"/>
        <v>0.31834980594628265</v>
      </c>
      <c r="O2448" s="3">
        <f t="shared" si="407"/>
        <v>0.44115032679738542</v>
      </c>
      <c r="P2448" s="4">
        <f t="shared" si="417"/>
        <v>-0.17623671582301731</v>
      </c>
      <c r="Q2448" s="4">
        <f t="shared" si="418"/>
        <v>0.61738704262040267</v>
      </c>
    </row>
    <row r="2449" spans="2:17" x14ac:dyDescent="0.2">
      <c r="B2449">
        <v>1953.4590000000001</v>
      </c>
      <c r="C2449" s="4">
        <f>RadiativeForcing!C2443</f>
        <v>0.68110000000000004</v>
      </c>
      <c r="D2449" s="4">
        <f>RadiativeForcing!D2443</f>
        <v>-5.6899999999999999E-2</v>
      </c>
      <c r="E2449" s="4">
        <f t="shared" si="414"/>
        <v>0.2678172961965003</v>
      </c>
      <c r="F2449" s="4">
        <f t="shared" si="409"/>
        <v>4.9886511745847413E-2</v>
      </c>
      <c r="G2449" s="4">
        <f t="shared" si="415"/>
        <v>-1.5492974896041617E-3</v>
      </c>
      <c r="H2449" s="4">
        <f t="shared" si="416"/>
        <v>-8.2427832340089144E-2</v>
      </c>
      <c r="I2449" s="4">
        <f t="shared" si="412"/>
        <v>0.3177038079423477</v>
      </c>
      <c r="J2449" s="4">
        <f t="shared" si="413"/>
        <v>-8.3977129829693312E-2</v>
      </c>
      <c r="K2449" s="5">
        <f>all_four!B2443</f>
        <v>0.109</v>
      </c>
      <c r="L2449" s="6">
        <f t="shared" si="410"/>
        <v>0.25784849708789415</v>
      </c>
      <c r="M2449" s="8">
        <f t="shared" si="411"/>
        <v>6.0608609436288027E-2</v>
      </c>
      <c r="N2449" s="7">
        <f t="shared" si="408"/>
        <v>0.31845710652418219</v>
      </c>
      <c r="O2449" s="3">
        <f t="shared" si="407"/>
        <v>0.45015032679738537</v>
      </c>
      <c r="P2449" s="4">
        <f t="shared" si="417"/>
        <v>-0.16734401640091684</v>
      </c>
      <c r="Q2449" s="4">
        <f t="shared" si="418"/>
        <v>0.61749434319830221</v>
      </c>
    </row>
    <row r="2450" spans="2:17" x14ac:dyDescent="0.2">
      <c r="B2450">
        <v>1953.5419999999999</v>
      </c>
      <c r="C2450" s="4">
        <f>RadiativeForcing!C2444</f>
        <v>0.68200000000000005</v>
      </c>
      <c r="D2450" s="4">
        <f>RadiativeForcing!D2444</f>
        <v>-5.9299999999999999E-2</v>
      </c>
      <c r="E2450" s="4">
        <f t="shared" si="414"/>
        <v>0.26797252576989539</v>
      </c>
      <c r="F2450" s="4">
        <f t="shared" si="409"/>
        <v>4.9961990133627447E-2</v>
      </c>
      <c r="G2450" s="4">
        <f t="shared" si="415"/>
        <v>-2.0013040418201383E-3</v>
      </c>
      <c r="H2450" s="4">
        <f t="shared" si="416"/>
        <v>-8.2403102528840047E-2</v>
      </c>
      <c r="I2450" s="4">
        <f t="shared" si="412"/>
        <v>0.31793451590352284</v>
      </c>
      <c r="J2450" s="4">
        <f t="shared" si="413"/>
        <v>-8.4404406570660187E-2</v>
      </c>
      <c r="K2450" s="5">
        <f>all_four!B2444</f>
        <v>0.01</v>
      </c>
      <c r="L2450" s="6">
        <f t="shared" si="410"/>
        <v>0.25807451051623287</v>
      </c>
      <c r="M2450" s="8">
        <f t="shared" si="411"/>
        <v>6.0431063042772085E-2</v>
      </c>
      <c r="N2450" s="7">
        <f t="shared" si="408"/>
        <v>0.31850557355900494</v>
      </c>
      <c r="O2450" s="3">
        <f t="shared" si="407"/>
        <v>0.35115032679738539</v>
      </c>
      <c r="P2450" s="4">
        <f t="shared" si="417"/>
        <v>-0.26639248343573962</v>
      </c>
      <c r="Q2450" s="4">
        <f t="shared" si="418"/>
        <v>0.61754281023312507</v>
      </c>
    </row>
    <row r="2451" spans="2:17" x14ac:dyDescent="0.2">
      <c r="B2451">
        <v>1953.625</v>
      </c>
      <c r="C2451" s="4">
        <f>RadiativeForcing!C2445</f>
        <v>0.68289999999999995</v>
      </c>
      <c r="D2451" s="4">
        <f>RadiativeForcing!D2445</f>
        <v>-7.6799999999999993E-2</v>
      </c>
      <c r="E2451" s="4">
        <f t="shared" si="414"/>
        <v>0.26813205148696218</v>
      </c>
      <c r="F2451" s="4">
        <f t="shared" si="409"/>
        <v>5.0037564364185647E-2</v>
      </c>
      <c r="G2451" s="4">
        <f t="shared" si="415"/>
        <v>-2.5268707123901149E-3</v>
      </c>
      <c r="H2451" s="4">
        <f t="shared" si="416"/>
        <v>-8.2379774822340657E-2</v>
      </c>
      <c r="I2451" s="4">
        <f t="shared" si="412"/>
        <v>0.31816961585114784</v>
      </c>
      <c r="J2451" s="4">
        <f t="shared" si="413"/>
        <v>-8.4906645534730776E-2</v>
      </c>
      <c r="K2451" s="5">
        <f>all_four!B2445</f>
        <v>3.9E-2</v>
      </c>
      <c r="L2451" s="6">
        <f t="shared" si="410"/>
        <v>0.25830482656122034</v>
      </c>
      <c r="M2451" s="8">
        <f t="shared" si="411"/>
        <v>6.0222367581015533E-2</v>
      </c>
      <c r="N2451" s="7">
        <f t="shared" si="408"/>
        <v>0.31852719414223585</v>
      </c>
      <c r="O2451" s="3">
        <f t="shared" si="407"/>
        <v>0.38015032679738536</v>
      </c>
      <c r="P2451" s="4">
        <f t="shared" si="417"/>
        <v>-0.23741410401897056</v>
      </c>
      <c r="Q2451" s="4">
        <f t="shared" si="418"/>
        <v>0.61756443081635592</v>
      </c>
    </row>
    <row r="2452" spans="2:17" x14ac:dyDescent="0.2">
      <c r="B2452">
        <v>1953.7090000000001</v>
      </c>
      <c r="C2452" s="4">
        <f>RadiativeForcing!C2446</f>
        <v>0.68389999999999995</v>
      </c>
      <c r="D2452" s="4">
        <f>RadiativeForcing!D2446</f>
        <v>-9.4299999999999995E-2</v>
      </c>
      <c r="E2452" s="4">
        <f t="shared" si="414"/>
        <v>0.2682962012505265</v>
      </c>
      <c r="F2452" s="4">
        <f t="shared" si="409"/>
        <v>5.0113241395527593E-2</v>
      </c>
      <c r="G2452" s="4">
        <f t="shared" si="415"/>
        <v>-3.1873693226360683E-3</v>
      </c>
      <c r="H2452" s="4">
        <f t="shared" si="416"/>
        <v>-8.2358905089779805E-2</v>
      </c>
      <c r="I2452" s="4">
        <f t="shared" si="412"/>
        <v>0.31840944264605409</v>
      </c>
      <c r="J2452" s="4">
        <f t="shared" si="413"/>
        <v>-8.5546274412415871E-2</v>
      </c>
      <c r="K2452" s="5">
        <f>all_four!B2446</f>
        <v>3.9E-2</v>
      </c>
      <c r="L2452" s="6">
        <f t="shared" si="410"/>
        <v>0.25853977326981314</v>
      </c>
      <c r="M2452" s="8">
        <f t="shared" si="411"/>
        <v>5.9956582459727022E-2</v>
      </c>
      <c r="N2452" s="7">
        <f t="shared" si="408"/>
        <v>0.31849635572954016</v>
      </c>
      <c r="O2452" s="3">
        <f t="shared" si="407"/>
        <v>0.38015032679738536</v>
      </c>
      <c r="P2452" s="4">
        <f t="shared" si="417"/>
        <v>-0.23738326560627485</v>
      </c>
      <c r="Q2452" s="4">
        <f t="shared" si="418"/>
        <v>0.61753359240366024</v>
      </c>
    </row>
    <row r="2453" spans="2:17" x14ac:dyDescent="0.2">
      <c r="B2453">
        <v>1953.7919999999999</v>
      </c>
      <c r="C2453" s="4">
        <f>RadiativeForcing!C2447</f>
        <v>0.68420000000000003</v>
      </c>
      <c r="D2453" s="4">
        <f>RadiativeForcing!D2447</f>
        <v>-9.3700000000000006E-2</v>
      </c>
      <c r="E2453" s="4">
        <f t="shared" si="414"/>
        <v>0.26846238084321361</v>
      </c>
      <c r="F2453" s="4">
        <f t="shared" si="409"/>
        <v>5.0188979209395607E-2</v>
      </c>
      <c r="G2453" s="4">
        <f t="shared" si="415"/>
        <v>-3.904635001676416E-3</v>
      </c>
      <c r="H2453" s="4">
        <f t="shared" si="416"/>
        <v>-8.2339226036785632E-2</v>
      </c>
      <c r="I2453" s="4">
        <f t="shared" si="412"/>
        <v>0.31865136005260919</v>
      </c>
      <c r="J2453" s="4">
        <f t="shared" si="413"/>
        <v>-8.6243861038462044E-2</v>
      </c>
      <c r="K2453" s="5">
        <f>all_four!B2447</f>
        <v>4.3999999999999997E-2</v>
      </c>
      <c r="L2453" s="6">
        <f t="shared" si="410"/>
        <v>0.25877676804949834</v>
      </c>
      <c r="M2453" s="8">
        <f t="shared" si="411"/>
        <v>5.9666714143143278E-2</v>
      </c>
      <c r="N2453" s="7">
        <f t="shared" si="408"/>
        <v>0.31844348219264162</v>
      </c>
      <c r="O2453" s="3">
        <f t="shared" si="407"/>
        <v>0.38515032679738537</v>
      </c>
      <c r="P2453" s="4">
        <f t="shared" si="417"/>
        <v>-0.23233039206937631</v>
      </c>
      <c r="Q2453" s="4">
        <f t="shared" si="418"/>
        <v>0.6174807188667617</v>
      </c>
    </row>
    <row r="2454" spans="2:17" x14ac:dyDescent="0.2">
      <c r="B2454">
        <v>1953.875</v>
      </c>
      <c r="C2454" s="4">
        <f>RadiativeForcing!C2448</f>
        <v>0.68430000000000002</v>
      </c>
      <c r="D2454" s="4">
        <f>RadiativeForcing!D2448</f>
        <v>-9.2899999999999996E-2</v>
      </c>
      <c r="E2454" s="4">
        <f t="shared" si="414"/>
        <v>0.26862680009494067</v>
      </c>
      <c r="F2454" s="4">
        <f t="shared" si="409"/>
        <v>5.0264714815644006E-2</v>
      </c>
      <c r="G2454" s="4">
        <f t="shared" si="415"/>
        <v>-4.6012815078894593E-3</v>
      </c>
      <c r="H2454" s="4">
        <f t="shared" si="416"/>
        <v>-8.2319456881760747E-2</v>
      </c>
      <c r="I2454" s="4">
        <f t="shared" si="412"/>
        <v>0.31889151491058465</v>
      </c>
      <c r="J2454" s="4">
        <f t="shared" si="413"/>
        <v>-8.6920738389650212E-2</v>
      </c>
      <c r="K2454" s="5">
        <f>all_four!B2448</f>
        <v>-6.9000000000000006E-2</v>
      </c>
      <c r="L2454" s="6">
        <f t="shared" si="410"/>
        <v>0.25901203614560897</v>
      </c>
      <c r="M2454" s="8">
        <f t="shared" si="411"/>
        <v>5.938545115587153E-2</v>
      </c>
      <c r="N2454" s="7">
        <f t="shared" si="408"/>
        <v>0.31839748730148049</v>
      </c>
      <c r="O2454" s="3">
        <f t="shared" si="407"/>
        <v>0.27215032679738538</v>
      </c>
      <c r="P2454" s="4">
        <f t="shared" si="417"/>
        <v>-0.34528439717821519</v>
      </c>
      <c r="Q2454" s="4">
        <f t="shared" si="418"/>
        <v>0.61743472397560062</v>
      </c>
    </row>
    <row r="2455" spans="2:17" x14ac:dyDescent="0.2">
      <c r="B2455">
        <v>1953.9590000000001</v>
      </c>
      <c r="C2455" s="4">
        <f>RadiativeForcing!C2449</f>
        <v>0.68430000000000002</v>
      </c>
      <c r="D2455" s="4">
        <f>RadiativeForcing!D2449</f>
        <v>-0.10199999999999999</v>
      </c>
      <c r="E2455" s="4">
        <f t="shared" si="414"/>
        <v>0.26878824586028705</v>
      </c>
      <c r="F2455" s="4">
        <f t="shared" si="409"/>
        <v>5.0340427226514502E-2</v>
      </c>
      <c r="G2455" s="4">
        <f t="shared" si="415"/>
        <v>-5.3181325175412197E-3</v>
      </c>
      <c r="H2455" s="4">
        <f t="shared" si="416"/>
        <v>-8.2300276293263849E-2</v>
      </c>
      <c r="I2455" s="4">
        <f t="shared" si="412"/>
        <v>0.31912867308680154</v>
      </c>
      <c r="J2455" s="4">
        <f t="shared" si="413"/>
        <v>-8.7618408810805071E-2</v>
      </c>
      <c r="K2455" s="5">
        <f>all_four!B2449</f>
        <v>-8.9999999999999993E-3</v>
      </c>
      <c r="L2455" s="6">
        <f t="shared" si="410"/>
        <v>0.2592443685375746</v>
      </c>
      <c r="M2455" s="8">
        <f t="shared" si="411"/>
        <v>5.9095548019888755E-2</v>
      </c>
      <c r="N2455" s="7">
        <f t="shared" si="408"/>
        <v>0.31833991655746335</v>
      </c>
      <c r="O2455" s="3">
        <f t="shared" si="407"/>
        <v>0.33215032679738538</v>
      </c>
      <c r="P2455" s="4">
        <f t="shared" si="417"/>
        <v>-0.28522682643419806</v>
      </c>
      <c r="Q2455" s="4">
        <f t="shared" si="418"/>
        <v>0.61737715323158349</v>
      </c>
    </row>
    <row r="2456" spans="2:17" x14ac:dyDescent="0.2">
      <c r="B2456">
        <v>1954.0419999999999</v>
      </c>
      <c r="C2456" s="4">
        <f>RadiativeForcing!C2450</f>
        <v>0.68440000000000001</v>
      </c>
      <c r="D2456" s="4">
        <f>RadiativeForcing!D2450</f>
        <v>-0.1087</v>
      </c>
      <c r="E2456" s="4">
        <f t="shared" si="414"/>
        <v>0.26894677944605583</v>
      </c>
      <c r="F2456" s="4">
        <f t="shared" si="409"/>
        <v>5.0416116451253809E-2</v>
      </c>
      <c r="G2456" s="4">
        <f t="shared" si="415"/>
        <v>-6.0860074531266769E-3</v>
      </c>
      <c r="H2456" s="4">
        <f t="shared" si="416"/>
        <v>-8.2282208752624847E-2</v>
      </c>
      <c r="I2456" s="4">
        <f t="shared" si="412"/>
        <v>0.31936289589730965</v>
      </c>
      <c r="J2456" s="4">
        <f t="shared" si="413"/>
        <v>-8.8368216205751526E-2</v>
      </c>
      <c r="K2456" s="5">
        <f>all_four!B2450</f>
        <v>-0.29099999999999998</v>
      </c>
      <c r="L2456" s="6">
        <f t="shared" si="410"/>
        <v>0.25947382529376295</v>
      </c>
      <c r="M2456" s="8">
        <f t="shared" si="411"/>
        <v>5.8783980396284713E-2</v>
      </c>
      <c r="N2456" s="7">
        <f t="shared" si="408"/>
        <v>0.31825780569004769</v>
      </c>
      <c r="O2456" s="3">
        <f t="shared" si="407"/>
        <v>5.0150326797385403E-2</v>
      </c>
      <c r="P2456" s="4">
        <f t="shared" si="417"/>
        <v>-0.56714471556678236</v>
      </c>
      <c r="Q2456" s="4">
        <f t="shared" si="418"/>
        <v>0.61729504236416777</v>
      </c>
    </row>
    <row r="2457" spans="2:17" x14ac:dyDescent="0.2">
      <c r="B2457">
        <v>1954.125</v>
      </c>
      <c r="C2457" s="4">
        <f>RadiativeForcing!C2451</f>
        <v>0.6845</v>
      </c>
      <c r="D2457" s="4">
        <f>RadiativeForcing!D2451</f>
        <v>-0.10539999999999999</v>
      </c>
      <c r="E2457" s="4">
        <f t="shared" si="414"/>
        <v>0.26910287737497451</v>
      </c>
      <c r="F2457" s="4">
        <f t="shared" si="409"/>
        <v>5.0491789495317727E-2</v>
      </c>
      <c r="G2457" s="4">
        <f t="shared" si="415"/>
        <v>-6.8522108003916515E-3</v>
      </c>
      <c r="H2457" s="4">
        <f t="shared" si="416"/>
        <v>-8.2264386285748059E-2</v>
      </c>
      <c r="I2457" s="4">
        <f t="shared" si="412"/>
        <v>0.31959466687029225</v>
      </c>
      <c r="J2457" s="4">
        <f t="shared" si="413"/>
        <v>-8.9116597086139712E-2</v>
      </c>
      <c r="K2457" s="5">
        <f>all_four!B2451</f>
        <v>-0.14599999999999999</v>
      </c>
      <c r="L2457" s="6">
        <f t="shared" si="410"/>
        <v>0.25970088010334286</v>
      </c>
      <c r="M2457" s="8">
        <f t="shared" si="411"/>
        <v>5.8473005532573348E-2</v>
      </c>
      <c r="N2457" s="7">
        <f t="shared" si="408"/>
        <v>0.3181738856359162</v>
      </c>
      <c r="O2457" s="3">
        <f t="shared" si="407"/>
        <v>0.19515032679738539</v>
      </c>
      <c r="P2457" s="4">
        <f t="shared" si="417"/>
        <v>-0.42206079551265091</v>
      </c>
      <c r="Q2457" s="4">
        <f t="shared" si="418"/>
        <v>0.61721112231003628</v>
      </c>
    </row>
    <row r="2458" spans="2:17" x14ac:dyDescent="0.2">
      <c r="B2458">
        <v>1954.2090000000001</v>
      </c>
      <c r="C2458" s="4">
        <f>RadiativeForcing!C2452</f>
        <v>0.68459999999999999</v>
      </c>
      <c r="D2458" s="4">
        <f>RadiativeForcing!D2452</f>
        <v>-0.107</v>
      </c>
      <c r="E2458" s="4">
        <f t="shared" si="414"/>
        <v>0.26925658986497442</v>
      </c>
      <c r="F2458" s="4">
        <f t="shared" si="409"/>
        <v>5.0567446365156601E-2</v>
      </c>
      <c r="G2458" s="4">
        <f t="shared" si="415"/>
        <v>-7.5955365470484681E-3</v>
      </c>
      <c r="H2458" s="4">
        <f t="shared" si="416"/>
        <v>-8.2246451988084168E-2</v>
      </c>
      <c r="I2458" s="4">
        <f t="shared" si="412"/>
        <v>0.319824036230131</v>
      </c>
      <c r="J2458" s="4">
        <f t="shared" si="413"/>
        <v>-8.984198853513263E-2</v>
      </c>
      <c r="K2458" s="5">
        <f>all_four!B2452</f>
        <v>-0.219</v>
      </c>
      <c r="L2458" s="6">
        <f t="shared" si="410"/>
        <v>0.25992558216871142</v>
      </c>
      <c r="M2458" s="8">
        <f t="shared" si="411"/>
        <v>5.8171583472096659E-2</v>
      </c>
      <c r="N2458" s="7">
        <f t="shared" si="408"/>
        <v>0.31809716564080809</v>
      </c>
      <c r="O2458" s="3">
        <f t="shared" si="407"/>
        <v>0.12215032679738538</v>
      </c>
      <c r="P2458" s="4">
        <f t="shared" si="417"/>
        <v>-0.49498407551754281</v>
      </c>
      <c r="Q2458" s="4">
        <f t="shared" si="418"/>
        <v>0.61713440231492822</v>
      </c>
    </row>
    <row r="2459" spans="2:17" x14ac:dyDescent="0.2">
      <c r="B2459">
        <v>1954.2919999999999</v>
      </c>
      <c r="C2459" s="4">
        <f>RadiativeForcing!C2453</f>
        <v>0.68469999999999998</v>
      </c>
      <c r="D2459" s="4">
        <f>RadiativeForcing!D2453</f>
        <v>-9.8699999999999996E-2</v>
      </c>
      <c r="E2459" s="4">
        <f t="shared" si="414"/>
        <v>0.26940796609860257</v>
      </c>
      <c r="F2459" s="4">
        <f t="shared" si="409"/>
        <v>5.0643087067218193E-2</v>
      </c>
      <c r="G2459" s="4">
        <f t="shared" si="415"/>
        <v>-8.2956323824625935E-3</v>
      </c>
      <c r="H2459" s="4">
        <f t="shared" si="416"/>
        <v>-8.2228056093574767E-2</v>
      </c>
      <c r="I2459" s="4">
        <f t="shared" si="412"/>
        <v>0.32005105316582078</v>
      </c>
      <c r="J2459" s="4">
        <f t="shared" si="413"/>
        <v>-9.0523688476037367E-2</v>
      </c>
      <c r="K2459" s="5">
        <f>all_four!B2453</f>
        <v>-0.16900000000000001</v>
      </c>
      <c r="L2459" s="6">
        <f t="shared" si="410"/>
        <v>0.26014797967794712</v>
      </c>
      <c r="M2459" s="8">
        <f t="shared" si="411"/>
        <v>5.78883165531116E-2</v>
      </c>
      <c r="N2459" s="7">
        <f t="shared" si="408"/>
        <v>0.31803629623105872</v>
      </c>
      <c r="O2459" s="3">
        <f t="shared" si="407"/>
        <v>0.17215032679738537</v>
      </c>
      <c r="P2459" s="4">
        <f t="shared" si="417"/>
        <v>-0.44492320610779335</v>
      </c>
      <c r="Q2459" s="4">
        <f t="shared" si="418"/>
        <v>0.61707353290517875</v>
      </c>
    </row>
    <row r="2460" spans="2:17" x14ac:dyDescent="0.2">
      <c r="B2460">
        <v>1954.375</v>
      </c>
      <c r="C2460" s="4">
        <f>RadiativeForcing!C2454</f>
        <v>0.68479999999999996</v>
      </c>
      <c r="D2460" s="4">
        <f>RadiativeForcing!D2454</f>
        <v>-9.2799999999999994E-2</v>
      </c>
      <c r="E2460" s="4">
        <f t="shared" si="414"/>
        <v>0.26955705424436927</v>
      </c>
      <c r="F2460" s="4">
        <f t="shared" si="409"/>
        <v>5.0718711607947713E-2</v>
      </c>
      <c r="G2460" s="4">
        <f t="shared" si="415"/>
        <v>-8.9221536178219259E-3</v>
      </c>
      <c r="H2460" s="4">
        <f t="shared" si="416"/>
        <v>-8.2208674070274157E-2</v>
      </c>
      <c r="I2460" s="4">
        <f t="shared" si="412"/>
        <v>0.32027576585231698</v>
      </c>
      <c r="J2460" s="4">
        <f t="shared" si="413"/>
        <v>-9.1130827688096078E-2</v>
      </c>
      <c r="K2460" s="5">
        <f>all_four!B2454</f>
        <v>-0.22</v>
      </c>
      <c r="L2460" s="6">
        <f t="shared" si="410"/>
        <v>0.26036811982572317</v>
      </c>
      <c r="M2460" s="8">
        <f t="shared" si="411"/>
        <v>5.7636031869374292E-2</v>
      </c>
      <c r="N2460" s="7">
        <f t="shared" si="408"/>
        <v>0.31800415169509744</v>
      </c>
      <c r="O2460" s="3">
        <f t="shared" si="407"/>
        <v>0.12115032679738538</v>
      </c>
      <c r="P2460" s="4">
        <f t="shared" si="417"/>
        <v>-0.49589106157183216</v>
      </c>
      <c r="Q2460" s="4">
        <f t="shared" si="418"/>
        <v>0.61704138836921751</v>
      </c>
    </row>
    <row r="2461" spans="2:17" x14ac:dyDescent="0.2">
      <c r="B2461">
        <v>1954.4590000000001</v>
      </c>
      <c r="C2461" s="4">
        <f>RadiativeForcing!C2455</f>
        <v>0.68489999999999995</v>
      </c>
      <c r="D2461" s="4">
        <f>RadiativeForcing!D2455</f>
        <v>-8.6999999999999994E-2</v>
      </c>
      <c r="E2461" s="4">
        <f t="shared" si="414"/>
        <v>0.26970390147765505</v>
      </c>
      <c r="F2461" s="4">
        <f t="shared" si="409"/>
        <v>5.0794319993787779E-2</v>
      </c>
      <c r="G2461" s="4">
        <f t="shared" si="415"/>
        <v>-9.4870291993167464E-3</v>
      </c>
      <c r="H2461" s="4">
        <f t="shared" si="416"/>
        <v>-8.2188481216616871E-2</v>
      </c>
      <c r="I2461" s="4">
        <f t="shared" si="412"/>
        <v>0.3204982214714428</v>
      </c>
      <c r="J2461" s="4">
        <f t="shared" si="413"/>
        <v>-9.1675510415933623E-2</v>
      </c>
      <c r="K2461" s="5">
        <f>all_four!B2455</f>
        <v>-0.17599999999999999</v>
      </c>
      <c r="L2461" s="6">
        <f t="shared" si="410"/>
        <v>0.26058604883378922</v>
      </c>
      <c r="M2461" s="8">
        <f t="shared" si="411"/>
        <v>5.7409699741584816E-2</v>
      </c>
      <c r="N2461" s="7">
        <f t="shared" si="408"/>
        <v>0.31799574857537405</v>
      </c>
      <c r="O2461" s="3">
        <f t="shared" si="407"/>
        <v>0.16515032679738539</v>
      </c>
      <c r="P2461" s="4">
        <f t="shared" si="417"/>
        <v>-0.45188265845210873</v>
      </c>
      <c r="Q2461" s="4">
        <f t="shared" si="418"/>
        <v>0.61703298524949413</v>
      </c>
    </row>
    <row r="2462" spans="2:17" x14ac:dyDescent="0.2">
      <c r="B2462">
        <v>1954.5419999999999</v>
      </c>
      <c r="C2462" s="4">
        <f>RadiativeForcing!C2456</f>
        <v>0.68500000000000005</v>
      </c>
      <c r="D2462" s="4">
        <f>RadiativeForcing!D2456</f>
        <v>-8.1199999999999994E-2</v>
      </c>
      <c r="E2462" s="4">
        <f t="shared" si="414"/>
        <v>0.26984855400118718</v>
      </c>
      <c r="F2462" s="4">
        <f t="shared" si="409"/>
        <v>5.0869912231178448E-2</v>
      </c>
      <c r="G2462" s="4">
        <f t="shared" si="415"/>
        <v>-9.9919466057972559E-3</v>
      </c>
      <c r="H2462" s="4">
        <f t="shared" si="416"/>
        <v>-8.2167484852048819E-2</v>
      </c>
      <c r="I2462" s="4">
        <f t="shared" si="412"/>
        <v>0.32071846623236561</v>
      </c>
      <c r="J2462" s="4">
        <f t="shared" si="413"/>
        <v>-9.215943145784608E-2</v>
      </c>
      <c r="K2462" s="5">
        <f>all_four!B2456</f>
        <v>-0.217</v>
      </c>
      <c r="L2462" s="6">
        <f t="shared" si="410"/>
        <v>0.26080181197103103</v>
      </c>
      <c r="M2462" s="8">
        <f t="shared" si="411"/>
        <v>5.7208615929852852E-2</v>
      </c>
      <c r="N2462" s="7">
        <f t="shared" si="408"/>
        <v>0.31801042790088385</v>
      </c>
      <c r="O2462" s="3">
        <f t="shared" si="407"/>
        <v>0.12415032679738539</v>
      </c>
      <c r="P2462" s="4">
        <f t="shared" si="417"/>
        <v>-0.49289733777761857</v>
      </c>
      <c r="Q2462" s="4">
        <f t="shared" si="418"/>
        <v>0.61704766457500393</v>
      </c>
    </row>
    <row r="2463" spans="2:17" x14ac:dyDescent="0.2">
      <c r="B2463">
        <v>1954.625</v>
      </c>
      <c r="C2463" s="4">
        <f>RadiativeForcing!C2457</f>
        <v>0.68510000000000004</v>
      </c>
      <c r="D2463" s="4">
        <f>RadiativeForcing!D2457</f>
        <v>-7.7799999999999994E-2</v>
      </c>
      <c r="E2463" s="4">
        <f t="shared" si="414"/>
        <v>0.26999105706509341</v>
      </c>
      <c r="F2463" s="4">
        <f t="shared" si="409"/>
        <v>5.0945488326557209E-2</v>
      </c>
      <c r="G2463" s="4">
        <f t="shared" si="415"/>
        <v>-1.0448137562534227E-2</v>
      </c>
      <c r="H2463" s="4">
        <f t="shared" si="416"/>
        <v>-8.2145853205992089E-2</v>
      </c>
      <c r="I2463" s="4">
        <f t="shared" si="412"/>
        <v>0.32093654539165062</v>
      </c>
      <c r="J2463" s="4">
        <f t="shared" si="413"/>
        <v>-9.2593990768526313E-2</v>
      </c>
      <c r="K2463" s="5">
        <f>all_four!B2457</f>
        <v>-0.17399999999999999</v>
      </c>
      <c r="L2463" s="6">
        <f t="shared" si="410"/>
        <v>0.26101545357311606</v>
      </c>
      <c r="M2463" s="8">
        <f t="shared" si="411"/>
        <v>5.7028043408621158E-2</v>
      </c>
      <c r="N2463" s="7">
        <f t="shared" si="408"/>
        <v>0.31804349698173723</v>
      </c>
      <c r="O2463" s="3">
        <f t="shared" si="407"/>
        <v>0.1671503267973854</v>
      </c>
      <c r="P2463" s="4">
        <f t="shared" si="417"/>
        <v>-0.44993040685847185</v>
      </c>
      <c r="Q2463" s="4">
        <f t="shared" si="418"/>
        <v>0.61708073365585725</v>
      </c>
    </row>
    <row r="2464" spans="2:17" x14ac:dyDescent="0.2">
      <c r="B2464">
        <v>1954.7090000000001</v>
      </c>
      <c r="C2464" s="4">
        <f>RadiativeForcing!C2458</f>
        <v>0.68520000000000003</v>
      </c>
      <c r="D2464" s="4">
        <f>RadiativeForcing!D2458</f>
        <v>-7.1999999999999995E-2</v>
      </c>
      <c r="E2464" s="4">
        <f t="shared" si="414"/>
        <v>0.27013145498654245</v>
      </c>
      <c r="F2464" s="4">
        <f t="shared" si="409"/>
        <v>5.1021048286358998E-2</v>
      </c>
      <c r="G2464" s="4">
        <f t="shared" si="415"/>
        <v>-1.0856606702632844E-2</v>
      </c>
      <c r="H2464" s="4">
        <f t="shared" si="416"/>
        <v>-8.2123586531698239E-2</v>
      </c>
      <c r="I2464" s="4">
        <f t="shared" si="412"/>
        <v>0.32115250327290146</v>
      </c>
      <c r="J2464" s="4">
        <f t="shared" si="413"/>
        <v>-9.2980193234331085E-2</v>
      </c>
      <c r="K2464" s="5">
        <f>all_four!B2458</f>
        <v>-0.14599999999999999</v>
      </c>
      <c r="L2464" s="6">
        <f t="shared" si="410"/>
        <v>0.26122701706173457</v>
      </c>
      <c r="M2464" s="8">
        <f t="shared" si="411"/>
        <v>5.6867564617251794E-2</v>
      </c>
      <c r="N2464" s="7">
        <f t="shared" si="408"/>
        <v>0.31809458167898635</v>
      </c>
      <c r="O2464" s="3">
        <f t="shared" si="407"/>
        <v>0.19515032679738539</v>
      </c>
      <c r="P2464" s="4">
        <f t="shared" si="417"/>
        <v>-0.42198149155572101</v>
      </c>
      <c r="Q2464" s="4">
        <f t="shared" si="418"/>
        <v>0.61713181835310638</v>
      </c>
    </row>
    <row r="2465" spans="2:17" x14ac:dyDescent="0.2">
      <c r="B2465">
        <v>1954.7919999999999</v>
      </c>
      <c r="C2465" s="4">
        <f>RadiativeForcing!C2459</f>
        <v>0.68520000000000003</v>
      </c>
      <c r="D2465" s="4">
        <f>RadiativeForcing!D2459</f>
        <v>-6.6400000000000001E-2</v>
      </c>
      <c r="E2465" s="4">
        <f t="shared" si="414"/>
        <v>0.27026937468904266</v>
      </c>
      <c r="F2465" s="4">
        <f t="shared" si="409"/>
        <v>5.1096585120803395E-2</v>
      </c>
      <c r="G2465" s="4">
        <f t="shared" si="415"/>
        <v>-1.1209175387238703E-2</v>
      </c>
      <c r="H2465" s="4">
        <f t="shared" si="416"/>
        <v>-8.2100531165636592E-2</v>
      </c>
      <c r="I2465" s="4">
        <f t="shared" si="412"/>
        <v>0.32136595980984606</v>
      </c>
      <c r="J2465" s="4">
        <f t="shared" si="413"/>
        <v>-9.3309706552875293E-2</v>
      </c>
      <c r="K2465" s="5">
        <f>all_four!B2459</f>
        <v>-5.5E-2</v>
      </c>
      <c r="L2465" s="6">
        <f t="shared" si="410"/>
        <v>0.26143613010434663</v>
      </c>
      <c r="M2465" s="8">
        <f t="shared" si="411"/>
        <v>5.6730641879097113E-2</v>
      </c>
      <c r="N2465" s="7">
        <f t="shared" si="408"/>
        <v>0.31816677198344373</v>
      </c>
      <c r="O2465" s="3">
        <f t="shared" si="407"/>
        <v>0.28615032679738539</v>
      </c>
      <c r="P2465" s="4">
        <f t="shared" si="417"/>
        <v>-0.33105368186017842</v>
      </c>
      <c r="Q2465" s="4">
        <f t="shared" si="418"/>
        <v>0.61720400865756386</v>
      </c>
    </row>
    <row r="2466" spans="2:17" x14ac:dyDescent="0.2">
      <c r="B2466">
        <v>1954.875</v>
      </c>
      <c r="C2466" s="4">
        <f>RadiativeForcing!C2460</f>
        <v>0.68520000000000003</v>
      </c>
      <c r="D2466" s="4">
        <f>RadiativeForcing!D2460</f>
        <v>-5.9700000000000003E-2</v>
      </c>
      <c r="E2466" s="4">
        <f t="shared" si="414"/>
        <v>0.27040445078812586</v>
      </c>
      <c r="F2466" s="4">
        <f t="shared" si="409"/>
        <v>5.1172091842896408E-2</v>
      </c>
      <c r="G2466" s="4">
        <f t="shared" si="415"/>
        <v>-1.1503247842372675E-2</v>
      </c>
      <c r="H2466" s="4">
        <f t="shared" si="416"/>
        <v>-8.2076624456299818E-2</v>
      </c>
      <c r="I2466" s="4">
        <f t="shared" si="412"/>
        <v>0.32157654263102226</v>
      </c>
      <c r="J2466" s="4">
        <f t="shared" si="413"/>
        <v>-9.3579872298672498E-2</v>
      </c>
      <c r="K2466" s="5">
        <f>all_four!B2460</f>
        <v>3.5999999999999997E-2</v>
      </c>
      <c r="L2466" s="6">
        <f t="shared" si="410"/>
        <v>0.26164242790664544</v>
      </c>
      <c r="M2466" s="8">
        <f t="shared" si="411"/>
        <v>5.6618379850255356E-2</v>
      </c>
      <c r="N2466" s="7">
        <f t="shared" si="408"/>
        <v>0.3182608077569008</v>
      </c>
      <c r="O2466" s="3">
        <f t="shared" si="407"/>
        <v>0.37715032679738536</v>
      </c>
      <c r="P2466" s="4">
        <f t="shared" si="417"/>
        <v>-0.24014771763363549</v>
      </c>
      <c r="Q2466" s="4">
        <f t="shared" si="418"/>
        <v>0.61729804443102088</v>
      </c>
    </row>
    <row r="2467" spans="2:17" x14ac:dyDescent="0.2">
      <c r="B2467">
        <v>1954.9590000000001</v>
      </c>
      <c r="C2467" s="4">
        <f>RadiativeForcing!C2461</f>
        <v>0.68520000000000003</v>
      </c>
      <c r="D2467" s="4">
        <f>RadiativeForcing!D2461</f>
        <v>-5.2999999999999999E-2</v>
      </c>
      <c r="E2467" s="4">
        <f t="shared" si="414"/>
        <v>0.27053674191269172</v>
      </c>
      <c r="F2467" s="4">
        <f t="shared" si="409"/>
        <v>5.1247568464642165E-2</v>
      </c>
      <c r="G2467" s="4">
        <f t="shared" si="415"/>
        <v>-1.1735448853378617E-2</v>
      </c>
      <c r="H2467" s="4">
        <f t="shared" si="416"/>
        <v>-8.2051789784730711E-2</v>
      </c>
      <c r="I2467" s="4">
        <f t="shared" si="412"/>
        <v>0.3217843103773339</v>
      </c>
      <c r="J2467" s="4">
        <f t="shared" si="413"/>
        <v>-9.3787238638109324E-2</v>
      </c>
      <c r="K2467" s="5">
        <f>all_four!B2461</f>
        <v>-0.23899999999999999</v>
      </c>
      <c r="L2467" s="6">
        <f t="shared" si="410"/>
        <v>0.26184596791628756</v>
      </c>
      <c r="M2467" s="8">
        <f t="shared" si="411"/>
        <v>5.653221287186963E-2</v>
      </c>
      <c r="N2467" s="7">
        <f t="shared" si="408"/>
        <v>0.31837818078815716</v>
      </c>
      <c r="O2467" s="3">
        <f t="shared" si="407"/>
        <v>0.10215032679738539</v>
      </c>
      <c r="P2467" s="4">
        <f t="shared" si="417"/>
        <v>-0.5152650906648919</v>
      </c>
      <c r="Q2467" s="4">
        <f t="shared" si="418"/>
        <v>0.61741541746227724</v>
      </c>
    </row>
    <row r="2468" spans="2:17" x14ac:dyDescent="0.2">
      <c r="B2468">
        <v>1955.0419999999999</v>
      </c>
      <c r="C2468" s="4">
        <f>RadiativeForcing!C2462</f>
        <v>0.68520000000000003</v>
      </c>
      <c r="D2468" s="4">
        <f>RadiativeForcing!D2462</f>
        <v>-4.8899999999999999E-2</v>
      </c>
      <c r="E2468" s="4">
        <f t="shared" si="414"/>
        <v>0.27066630548283976</v>
      </c>
      <c r="F2468" s="4">
        <f t="shared" si="409"/>
        <v>5.1323014998040005E-2</v>
      </c>
      <c r="G2468" s="4">
        <f t="shared" si="415"/>
        <v>-1.1917882552837171E-2</v>
      </c>
      <c r="H2468" s="4">
        <f t="shared" si="416"/>
        <v>-8.2026209422388766E-2</v>
      </c>
      <c r="I2468" s="4">
        <f t="shared" si="412"/>
        <v>0.32198932048087975</v>
      </c>
      <c r="J2468" s="4">
        <f t="shared" si="413"/>
        <v>-9.3944091975225935E-2</v>
      </c>
      <c r="K2468" s="5">
        <f>all_four!B2462</f>
        <v>6.6000000000000003E-2</v>
      </c>
      <c r="L2468" s="6">
        <f t="shared" si="410"/>
        <v>0.26204680639672173</v>
      </c>
      <c r="M2468" s="8">
        <f t="shared" si="411"/>
        <v>5.6467035571900116E-2</v>
      </c>
      <c r="N2468" s="7">
        <f t="shared" si="408"/>
        <v>0.31851384196862187</v>
      </c>
      <c r="O2468" s="3">
        <f t="shared" si="407"/>
        <v>0.40715032679738539</v>
      </c>
      <c r="P2468" s="4">
        <f t="shared" si="417"/>
        <v>-0.2104007518453565</v>
      </c>
      <c r="Q2468" s="4">
        <f t="shared" si="418"/>
        <v>0.61755107864274184</v>
      </c>
    </row>
    <row r="2469" spans="2:17" x14ac:dyDescent="0.2">
      <c r="B2469">
        <v>1955.125</v>
      </c>
      <c r="C2469" s="4">
        <f>RadiativeForcing!C2463</f>
        <v>0.68520000000000003</v>
      </c>
      <c r="D2469" s="4">
        <f>RadiativeForcing!D2463</f>
        <v>-3.9699999999999999E-2</v>
      </c>
      <c r="E2469" s="4">
        <f t="shared" si="414"/>
        <v>0.27079319773479243</v>
      </c>
      <c r="F2469" s="4">
        <f t="shared" si="409"/>
        <v>5.1398431455084485E-2</v>
      </c>
      <c r="G2469" s="4">
        <f t="shared" si="415"/>
        <v>-1.2041163035725727E-2</v>
      </c>
      <c r="H2469" s="4">
        <f t="shared" si="416"/>
        <v>-8.1999708761219994E-2</v>
      </c>
      <c r="I2469" s="4">
        <f t="shared" si="412"/>
        <v>0.32219162918987693</v>
      </c>
      <c r="J2469" s="4">
        <f t="shared" si="413"/>
        <v>-9.4040871796945716E-2</v>
      </c>
      <c r="K2469" s="5">
        <f>all_four!B2463</f>
        <v>-0.223</v>
      </c>
      <c r="L2469" s="6">
        <f t="shared" si="410"/>
        <v>0.26224499845160498</v>
      </c>
      <c r="M2469" s="8">
        <f t="shared" si="411"/>
        <v>5.6426820632344603E-2</v>
      </c>
      <c r="N2469" s="7">
        <f t="shared" si="408"/>
        <v>0.31867181908394959</v>
      </c>
      <c r="O2469" s="3">
        <f t="shared" si="407"/>
        <v>0.11815032679738538</v>
      </c>
      <c r="P2469" s="4">
        <f t="shared" si="417"/>
        <v>-0.49955872896068426</v>
      </c>
      <c r="Q2469" s="4">
        <f t="shared" si="418"/>
        <v>0.61770905575806967</v>
      </c>
    </row>
    <row r="2470" spans="2:17" x14ac:dyDescent="0.2">
      <c r="B2470">
        <v>1955.2090000000001</v>
      </c>
      <c r="C2470" s="4">
        <f>RadiativeForcing!C2464</f>
        <v>0.68520000000000003</v>
      </c>
      <c r="D2470" s="4">
        <f>RadiativeForcing!D2464</f>
        <v>-3.56E-2</v>
      </c>
      <c r="E2470" s="4">
        <f t="shared" si="414"/>
        <v>0.27091747374530389</v>
      </c>
      <c r="F2470" s="4">
        <f t="shared" si="409"/>
        <v>5.1473817847765384E-2</v>
      </c>
      <c r="G2470" s="4">
        <f t="shared" si="415"/>
        <v>-1.2106509912337199E-2</v>
      </c>
      <c r="H2470" s="4">
        <f t="shared" si="416"/>
        <v>-8.1972288168096569E-2</v>
      </c>
      <c r="I2470" s="4">
        <f t="shared" si="412"/>
        <v>0.32239129159306928</v>
      </c>
      <c r="J2470" s="4">
        <f t="shared" si="413"/>
        <v>-9.4078798080433762E-2</v>
      </c>
      <c r="K2470" s="5">
        <f>all_four!B2464</f>
        <v>-0.42699999999999999</v>
      </c>
      <c r="L2470" s="6">
        <f t="shared" si="410"/>
        <v>0.26244059804871467</v>
      </c>
      <c r="M2470" s="8">
        <f t="shared" si="411"/>
        <v>5.6411061115836561E-2</v>
      </c>
      <c r="N2470" s="7">
        <f t="shared" si="408"/>
        <v>0.31885165916455122</v>
      </c>
      <c r="O2470" s="3">
        <f t="shared" si="407"/>
        <v>-8.5849673202614607E-2</v>
      </c>
      <c r="P2470" s="4">
        <f t="shared" si="417"/>
        <v>-0.70373856904128584</v>
      </c>
      <c r="Q2470" s="4">
        <f t="shared" si="418"/>
        <v>0.61788889583867124</v>
      </c>
    </row>
    <row r="2471" spans="2:17" x14ac:dyDescent="0.2">
      <c r="B2471">
        <v>1955.2919999999999</v>
      </c>
      <c r="C2471" s="4">
        <f>RadiativeForcing!C2465</f>
        <v>0.68520000000000003</v>
      </c>
      <c r="D2471" s="4">
        <f>RadiativeForcing!D2465</f>
        <v>-3.1399999999999997E-2</v>
      </c>
      <c r="E2471" s="4">
        <f t="shared" si="414"/>
        <v>0.27103918745556571</v>
      </c>
      <c r="F2471" s="4">
        <f t="shared" si="409"/>
        <v>5.1549174188067697E-2</v>
      </c>
      <c r="G2471" s="4">
        <f t="shared" si="415"/>
        <v>-1.2135941644116082E-2</v>
      </c>
      <c r="H2471" s="4">
        <f t="shared" si="416"/>
        <v>-8.1944297820383566E-2</v>
      </c>
      <c r="I2471" s="4">
        <f t="shared" si="412"/>
        <v>0.32258836164363341</v>
      </c>
      <c r="J2471" s="4">
        <f t="shared" si="413"/>
        <v>-9.4080239464499643E-2</v>
      </c>
      <c r="K2471" s="5">
        <f>all_four!B2465</f>
        <v>-0.27800000000000002</v>
      </c>
      <c r="L2471" s="6">
        <f t="shared" si="410"/>
        <v>0.26263365804336769</v>
      </c>
      <c r="M2471" s="8">
        <f t="shared" si="411"/>
        <v>5.6410462177214279E-2</v>
      </c>
      <c r="N2471" s="7">
        <f t="shared" si="408"/>
        <v>0.31904412022058198</v>
      </c>
      <c r="O2471" s="3">
        <f t="shared" si="407"/>
        <v>6.3150326797385359E-2</v>
      </c>
      <c r="P2471" s="4">
        <f t="shared" si="417"/>
        <v>-0.5549310300973167</v>
      </c>
      <c r="Q2471" s="4">
        <f t="shared" si="418"/>
        <v>0.61808135689470212</v>
      </c>
    </row>
    <row r="2472" spans="2:17" x14ac:dyDescent="0.2">
      <c r="B2472">
        <v>1955.375</v>
      </c>
      <c r="C2472" s="4">
        <f>RadiativeForcing!C2466</f>
        <v>0.68520000000000003</v>
      </c>
      <c r="D2472" s="4">
        <f>RadiativeForcing!D2466</f>
        <v>-2.47E-2</v>
      </c>
      <c r="E2472" s="4">
        <f t="shared" si="414"/>
        <v>0.27115839169461986</v>
      </c>
      <c r="F2472" s="4">
        <f t="shared" si="409"/>
        <v>5.1624500487971646E-2</v>
      </c>
      <c r="G2472" s="4">
        <f t="shared" si="415"/>
        <v>-1.2119370244641166E-2</v>
      </c>
      <c r="H2472" s="4">
        <f t="shared" si="416"/>
        <v>-8.1915556043678214E-2</v>
      </c>
      <c r="I2472" s="4">
        <f t="shared" si="412"/>
        <v>0.32278289218259149</v>
      </c>
      <c r="J2472" s="4">
        <f t="shared" si="413"/>
        <v>-9.4034926288319387E-2</v>
      </c>
      <c r="K2472" s="5">
        <f>all_four!B2466</f>
        <v>-0.26700000000000002</v>
      </c>
      <c r="L2472" s="6">
        <f t="shared" si="410"/>
        <v>0.26282423020135715</v>
      </c>
      <c r="M2472" s="8">
        <f t="shared" si="411"/>
        <v>5.642929117078728E-2</v>
      </c>
      <c r="N2472" s="7">
        <f t="shared" si="408"/>
        <v>0.31925352137214441</v>
      </c>
      <c r="O2472" s="3">
        <f t="shared" si="407"/>
        <v>7.4150326797385369E-2</v>
      </c>
      <c r="P2472" s="4">
        <f t="shared" si="417"/>
        <v>-0.54414043124887912</v>
      </c>
      <c r="Q2472" s="4">
        <f t="shared" si="418"/>
        <v>0.61829075804626443</v>
      </c>
    </row>
    <row r="2473" spans="2:17" x14ac:dyDescent="0.2">
      <c r="B2473">
        <v>1955.4590000000001</v>
      </c>
      <c r="C2473" s="4">
        <f>RadiativeForcing!C2467</f>
        <v>0.68520000000000003</v>
      </c>
      <c r="D2473" s="4">
        <f>RadiativeForcing!D2467</f>
        <v>-2.06E-2</v>
      </c>
      <c r="E2473" s="4">
        <f t="shared" si="414"/>
        <v>0.27127513820228866</v>
      </c>
      <c r="F2473" s="4">
        <f t="shared" si="409"/>
        <v>5.1699796759452667E-2</v>
      </c>
      <c r="G2473" s="4">
        <f t="shared" si="415"/>
        <v>-1.2058160678067944E-2</v>
      </c>
      <c r="H2473" s="4">
        <f t="shared" si="416"/>
        <v>-8.1886070133746408E-2</v>
      </c>
      <c r="I2473" s="4">
        <f t="shared" si="412"/>
        <v>0.32297493496174134</v>
      </c>
      <c r="J2473" s="4">
        <f t="shared" si="413"/>
        <v>-9.3944230811814355E-2</v>
      </c>
      <c r="K2473" s="5">
        <f>all_four!B2467</f>
        <v>-0.187</v>
      </c>
      <c r="L2473" s="6">
        <f t="shared" si="410"/>
        <v>0.26301236522141574</v>
      </c>
      <c r="M2473" s="8">
        <f t="shared" si="411"/>
        <v>5.6466977881103504E-2</v>
      </c>
      <c r="N2473" s="7">
        <f t="shared" si="408"/>
        <v>0.31947934310251924</v>
      </c>
      <c r="O2473" s="3">
        <f t="shared" si="407"/>
        <v>0.15415032679738538</v>
      </c>
      <c r="P2473" s="4">
        <f t="shared" si="417"/>
        <v>-0.46436625297925388</v>
      </c>
      <c r="Q2473" s="4">
        <f t="shared" si="418"/>
        <v>0.61851657977663921</v>
      </c>
    </row>
    <row r="2474" spans="2:17" x14ac:dyDescent="0.2">
      <c r="B2474">
        <v>1955.5419999999999</v>
      </c>
      <c r="C2474" s="4">
        <f>RadiativeForcing!C2468</f>
        <v>0.68520000000000003</v>
      </c>
      <c r="D2474" s="4">
        <f>RadiativeForcing!D2468</f>
        <v>-1.89E-2</v>
      </c>
      <c r="E2474" s="4">
        <f t="shared" si="414"/>
        <v>0.27138947765163213</v>
      </c>
      <c r="F2474" s="4">
        <f t="shared" si="409"/>
        <v>5.1775063014481433E-2</v>
      </c>
      <c r="G2474" s="4">
        <f t="shared" si="415"/>
        <v>-1.1974057282886804E-2</v>
      </c>
      <c r="H2474" s="4">
        <f t="shared" si="416"/>
        <v>-8.1856190197872006E-2</v>
      </c>
      <c r="I2474" s="4">
        <f t="shared" si="412"/>
        <v>0.32316454066611355</v>
      </c>
      <c r="J2474" s="4">
        <f t="shared" si="413"/>
        <v>-9.3830247480758813E-2</v>
      </c>
      <c r="K2474" s="5">
        <f>all_four!B2468</f>
        <v>-0.19900000000000001</v>
      </c>
      <c r="L2474" s="6">
        <f t="shared" si="410"/>
        <v>0.26319811275721583</v>
      </c>
      <c r="M2474" s="8">
        <f t="shared" si="411"/>
        <v>5.6514341398490507E-2</v>
      </c>
      <c r="N2474" s="7">
        <f t="shared" si="408"/>
        <v>0.31971245415570632</v>
      </c>
      <c r="O2474" s="3">
        <f t="shared" si="407"/>
        <v>0.14215032679738537</v>
      </c>
      <c r="P2474" s="4">
        <f t="shared" si="417"/>
        <v>-0.47659936403244102</v>
      </c>
      <c r="Q2474" s="4">
        <f t="shared" si="418"/>
        <v>0.61874969082982645</v>
      </c>
    </row>
    <row r="2475" spans="2:17" x14ac:dyDescent="0.2">
      <c r="B2475">
        <v>1955.625</v>
      </c>
      <c r="C2475" s="4">
        <f>RadiativeForcing!C2469</f>
        <v>0.68520000000000003</v>
      </c>
      <c r="D2475" s="4">
        <f>RadiativeForcing!D2469</f>
        <v>-2.2200000000000001E-2</v>
      </c>
      <c r="E2475" s="4">
        <f t="shared" si="414"/>
        <v>0.27150145967094236</v>
      </c>
      <c r="F2475" s="4">
        <f t="shared" si="409"/>
        <v>5.1850299265023839E-2</v>
      </c>
      <c r="G2475" s="4">
        <f t="shared" si="415"/>
        <v>-1.1898351595250678E-2</v>
      </c>
      <c r="H2475" s="4">
        <f t="shared" si="416"/>
        <v>-8.1826434112877322E-2</v>
      </c>
      <c r="I2475" s="4">
        <f t="shared" si="412"/>
        <v>0.32335175893596618</v>
      </c>
      <c r="J2475" s="4">
        <f t="shared" si="413"/>
        <v>-9.3724785708128006E-2</v>
      </c>
      <c r="K2475" s="5">
        <f>all_four!B2469</f>
        <v>-6.4000000000000001E-2</v>
      </c>
      <c r="L2475" s="6">
        <f t="shared" si="410"/>
        <v>0.26338152143891669</v>
      </c>
      <c r="M2475" s="8">
        <f t="shared" si="411"/>
        <v>5.6558163950923446E-2</v>
      </c>
      <c r="N2475" s="7">
        <f t="shared" si="408"/>
        <v>0.31993968538984013</v>
      </c>
      <c r="O2475" s="3">
        <f t="shared" si="407"/>
        <v>0.27715032679738538</v>
      </c>
      <c r="P2475" s="4">
        <f t="shared" si="417"/>
        <v>-0.34182659526657488</v>
      </c>
      <c r="Q2475" s="4">
        <f t="shared" si="418"/>
        <v>0.61897692206396027</v>
      </c>
    </row>
    <row r="2476" spans="2:17" x14ac:dyDescent="0.2">
      <c r="B2476">
        <v>1955.7090000000001</v>
      </c>
      <c r="C2476" s="4">
        <f>RadiativeForcing!C2470</f>
        <v>0.68520000000000003</v>
      </c>
      <c r="D2476" s="4">
        <f>RadiativeForcing!D2470</f>
        <v>-3.8100000000000002E-2</v>
      </c>
      <c r="E2476" s="4">
        <f t="shared" si="414"/>
        <v>0.27161113286528427</v>
      </c>
      <c r="F2476" s="4">
        <f t="shared" si="409"/>
        <v>5.1925505523041017E-2</v>
      </c>
      <c r="G2476" s="4">
        <f t="shared" si="415"/>
        <v>-1.1904170941679346E-2</v>
      </c>
      <c r="H2476" s="4">
        <f t="shared" si="416"/>
        <v>-8.1798033162839776E-2</v>
      </c>
      <c r="I2476" s="4">
        <f t="shared" si="412"/>
        <v>0.3235366383883253</v>
      </c>
      <c r="J2476" s="4">
        <f t="shared" si="413"/>
        <v>-9.3702204104519127E-2</v>
      </c>
      <c r="K2476" s="5">
        <f>all_four!B2470</f>
        <v>-0.16900000000000001</v>
      </c>
      <c r="L2476" s="6">
        <f t="shared" si="410"/>
        <v>0.2635626388942669</v>
      </c>
      <c r="M2476" s="8">
        <f t="shared" si="411"/>
        <v>5.6567547289392769E-2</v>
      </c>
      <c r="N2476" s="7">
        <f t="shared" si="408"/>
        <v>0.32013018618365968</v>
      </c>
      <c r="O2476" s="3">
        <f t="shared" si="407"/>
        <v>0.17215032679738537</v>
      </c>
      <c r="P2476" s="4">
        <f t="shared" si="417"/>
        <v>-0.4470170960603943</v>
      </c>
      <c r="Q2476" s="4">
        <f t="shared" si="418"/>
        <v>0.6191674228577797</v>
      </c>
    </row>
    <row r="2477" spans="2:17" x14ac:dyDescent="0.2">
      <c r="B2477">
        <v>1955.7919999999999</v>
      </c>
      <c r="C2477" s="4">
        <f>RadiativeForcing!C2471</f>
        <v>0.68579999999999997</v>
      </c>
      <c r="D2477" s="4">
        <f>RadiativeForcing!D2471</f>
        <v>-3.0300000000000001E-2</v>
      </c>
      <c r="E2477" s="4">
        <f t="shared" si="414"/>
        <v>0.27172104371721506</v>
      </c>
      <c r="F2477" s="4">
        <f t="shared" si="409"/>
        <v>5.2000723777766017E-2</v>
      </c>
      <c r="G2477" s="4">
        <f t="shared" si="415"/>
        <v>-1.1943605180784403E-2</v>
      </c>
      <c r="H2477" s="4">
        <f t="shared" si="416"/>
        <v>-8.1770210227923149E-2</v>
      </c>
      <c r="I2477" s="4">
        <f t="shared" si="412"/>
        <v>0.32372176749498105</v>
      </c>
      <c r="J2477" s="4">
        <f t="shared" si="413"/>
        <v>-9.3713815408707546E-2</v>
      </c>
      <c r="K2477" s="5">
        <f>all_four!B2471</f>
        <v>-0.13900000000000001</v>
      </c>
      <c r="L2477" s="6">
        <f t="shared" si="410"/>
        <v>0.26374400092385369</v>
      </c>
      <c r="M2477" s="8">
        <f t="shared" si="411"/>
        <v>5.6562722441735477E-2</v>
      </c>
      <c r="N2477" s="7">
        <f t="shared" si="408"/>
        <v>0.32030672336558919</v>
      </c>
      <c r="O2477" s="3">
        <f t="shared" si="407"/>
        <v>0.20215032679738537</v>
      </c>
      <c r="P2477" s="4">
        <f t="shared" si="417"/>
        <v>-0.41719363324232384</v>
      </c>
      <c r="Q2477" s="4">
        <f t="shared" si="418"/>
        <v>0.61934396003970926</v>
      </c>
    </row>
    <row r="2478" spans="2:17" x14ac:dyDescent="0.2">
      <c r="B2478">
        <v>1955.875</v>
      </c>
      <c r="C2478" s="4">
        <f>RadiativeForcing!C2472</f>
        <v>0.68669999999999998</v>
      </c>
      <c r="D2478" s="4">
        <f>RadiativeForcing!D2472</f>
        <v>-2.1999999999999999E-2</v>
      </c>
      <c r="E2478" s="4">
        <f t="shared" si="414"/>
        <v>0.27183493564618766</v>
      </c>
      <c r="F2478" s="4">
        <f t="shared" si="409"/>
        <v>5.2076016990331472E-2</v>
      </c>
      <c r="G2478" s="4">
        <f t="shared" si="415"/>
        <v>-1.1915173102023708E-2</v>
      </c>
      <c r="H2478" s="4">
        <f t="shared" si="416"/>
        <v>-8.1741271994211218E-2</v>
      </c>
      <c r="I2478" s="4">
        <f t="shared" si="412"/>
        <v>0.32391095263651914</v>
      </c>
      <c r="J2478" s="4">
        <f t="shared" si="413"/>
        <v>-9.3656445096234928E-2</v>
      </c>
      <c r="K2478" s="5">
        <f>all_four!B2472</f>
        <v>-0.32600000000000001</v>
      </c>
      <c r="L2478" s="6">
        <f t="shared" si="410"/>
        <v>0.26392933645459121</v>
      </c>
      <c r="M2478" s="8">
        <f t="shared" si="411"/>
        <v>5.658656153967314E-2</v>
      </c>
      <c r="N2478" s="7">
        <f t="shared" si="408"/>
        <v>0.32051589799426433</v>
      </c>
      <c r="O2478" s="3">
        <f t="shared" si="407"/>
        <v>1.5150326797385372E-2</v>
      </c>
      <c r="P2478" s="4">
        <f t="shared" si="417"/>
        <v>-0.60440280787099909</v>
      </c>
      <c r="Q2478" s="4">
        <f t="shared" si="418"/>
        <v>0.61955313466838446</v>
      </c>
    </row>
    <row r="2479" spans="2:17" x14ac:dyDescent="0.2">
      <c r="B2479">
        <v>1955.9590000000001</v>
      </c>
      <c r="C2479" s="4">
        <f>RadiativeForcing!C2473</f>
        <v>0.68759999999999999</v>
      </c>
      <c r="D2479" s="4">
        <f>RadiativeForcing!D2473</f>
        <v>-1.6199999999999999E-2</v>
      </c>
      <c r="E2479" s="4">
        <f t="shared" si="414"/>
        <v>0.27195397601088883</v>
      </c>
      <c r="F2479" s="4">
        <f t="shared" si="409"/>
        <v>5.2151406119494197E-2</v>
      </c>
      <c r="G2479" s="4">
        <f t="shared" si="415"/>
        <v>-1.1828603559574916E-2</v>
      </c>
      <c r="H2479" s="4">
        <f t="shared" si="416"/>
        <v>-8.1711358830567501E-2</v>
      </c>
      <c r="I2479" s="4">
        <f t="shared" si="412"/>
        <v>0.32410538213038304</v>
      </c>
      <c r="J2479" s="4">
        <f t="shared" si="413"/>
        <v>-9.3539962390142423E-2</v>
      </c>
      <c r="K2479" s="5">
        <f>all_four!B2473</f>
        <v>-0.373</v>
      </c>
      <c r="L2479" s="6">
        <f t="shared" si="410"/>
        <v>0.26411980962359027</v>
      </c>
      <c r="M2479" s="8">
        <f t="shared" si="411"/>
        <v>5.6634963622891867E-2</v>
      </c>
      <c r="N2479" s="7">
        <f t="shared" si="408"/>
        <v>0.32075477324648216</v>
      </c>
      <c r="O2479" s="3">
        <f t="shared" si="407"/>
        <v>-3.1849673202614615E-2</v>
      </c>
      <c r="P2479" s="4">
        <f t="shared" si="417"/>
        <v>-0.6516416831232168</v>
      </c>
      <c r="Q2479" s="4">
        <f t="shared" si="418"/>
        <v>0.61979200992060224</v>
      </c>
    </row>
    <row r="2480" spans="2:17" x14ac:dyDescent="0.2">
      <c r="B2480">
        <v>1956.0419999999999</v>
      </c>
      <c r="C2480" s="4">
        <f>RadiativeForcing!C2474</f>
        <v>0.68859999999999999</v>
      </c>
      <c r="D2480" s="4">
        <f>RadiativeForcing!D2474</f>
        <v>-7.9000000000000008E-3</v>
      </c>
      <c r="E2480" s="4">
        <f t="shared" si="414"/>
        <v>0.27207847514174144</v>
      </c>
      <c r="F2480" s="4">
        <f t="shared" si="409"/>
        <v>5.2226898123230343E-2</v>
      </c>
      <c r="G2480" s="4">
        <f t="shared" si="415"/>
        <v>-1.168509522112221E-2</v>
      </c>
      <c r="H2480" s="4">
        <f t="shared" si="416"/>
        <v>-8.1680471125642543E-2</v>
      </c>
      <c r="I2480" s="4">
        <f t="shared" si="412"/>
        <v>0.32430537326497177</v>
      </c>
      <c r="J2480" s="4">
        <f t="shared" si="413"/>
        <v>-9.3365566346764753E-2</v>
      </c>
      <c r="K2480" s="5">
        <f>all_four!B2474</f>
        <v>-0.23799999999999999</v>
      </c>
      <c r="L2480" s="6">
        <f t="shared" si="410"/>
        <v>0.26431573126294561</v>
      </c>
      <c r="M2480" s="8">
        <f t="shared" si="411"/>
        <v>5.6707430447262154E-2</v>
      </c>
      <c r="N2480" s="7">
        <f t="shared" si="408"/>
        <v>0.32102316171020778</v>
      </c>
      <c r="O2480" s="3">
        <f t="shared" si="407"/>
        <v>0.10315032679738539</v>
      </c>
      <c r="P2480" s="4">
        <f t="shared" si="417"/>
        <v>-0.51691007158694247</v>
      </c>
      <c r="Q2480" s="4">
        <f t="shared" si="418"/>
        <v>0.6200603983843278</v>
      </c>
    </row>
    <row r="2481" spans="2:17" x14ac:dyDescent="0.2">
      <c r="B2481">
        <v>1956.125</v>
      </c>
      <c r="C2481" s="4">
        <f>RadiativeForcing!C2475</f>
        <v>0.6895</v>
      </c>
      <c r="D2481" s="4">
        <f>RadiativeForcing!D2475</f>
        <v>-2.0999999999999999E-3</v>
      </c>
      <c r="E2481" s="4">
        <f t="shared" si="414"/>
        <v>0.27220832049089472</v>
      </c>
      <c r="F2481" s="4">
        <f t="shared" si="409"/>
        <v>5.2302492960529509E-2</v>
      </c>
      <c r="G2481" s="4">
        <f t="shared" si="415"/>
        <v>-1.1485822040436815E-2</v>
      </c>
      <c r="H2481" s="4">
        <f t="shared" si="416"/>
        <v>-8.1648609267931979E-2</v>
      </c>
      <c r="I2481" s="4">
        <f t="shared" si="412"/>
        <v>0.32451081345142424</v>
      </c>
      <c r="J2481" s="4">
        <f t="shared" si="413"/>
        <v>-9.3134431308368792E-2</v>
      </c>
      <c r="K2481" s="5">
        <f>all_four!B2475</f>
        <v>-0.314</v>
      </c>
      <c r="L2481" s="6">
        <f t="shared" si="410"/>
        <v>0.2645169910747967</v>
      </c>
      <c r="M2481" s="8">
        <f t="shared" si="411"/>
        <v>5.6803474038096304E-2</v>
      </c>
      <c r="N2481" s="7">
        <f t="shared" si="408"/>
        <v>0.32132046511289303</v>
      </c>
      <c r="O2481" s="3">
        <f t="shared" si="407"/>
        <v>2.7150326797385382E-2</v>
      </c>
      <c r="P2481" s="4">
        <f t="shared" si="417"/>
        <v>-0.59320737498962772</v>
      </c>
      <c r="Q2481" s="4">
        <f t="shared" si="418"/>
        <v>0.6203577017870131</v>
      </c>
    </row>
    <row r="2482" spans="2:17" x14ac:dyDescent="0.2">
      <c r="B2482">
        <v>1956.2090000000001</v>
      </c>
      <c r="C2482" s="4">
        <f>RadiativeForcing!C2476</f>
        <v>0.69040000000000001</v>
      </c>
      <c r="D2482" s="4">
        <f>RadiativeForcing!D2476</f>
        <v>3.8E-3</v>
      </c>
      <c r="E2482" s="4">
        <f t="shared" si="414"/>
        <v>0.27234298535105217</v>
      </c>
      <c r="F2482" s="4">
        <f t="shared" si="409"/>
        <v>5.237818359418487E-2</v>
      </c>
      <c r="G2482" s="4">
        <f t="shared" si="415"/>
        <v>-1.1241929285414591E-2</v>
      </c>
      <c r="H2482" s="4">
        <f t="shared" si="416"/>
        <v>-8.1615941554883345E-2</v>
      </c>
      <c r="I2482" s="4">
        <f t="shared" si="412"/>
        <v>0.32472116894523706</v>
      </c>
      <c r="J2482" s="4">
        <f t="shared" si="413"/>
        <v>-9.2857870840297937E-2</v>
      </c>
      <c r="K2482" s="5">
        <f>all_four!B2476</f>
        <v>-0.35499999999999998</v>
      </c>
      <c r="L2482" s="6">
        <f t="shared" si="410"/>
        <v>0.26472306617547531</v>
      </c>
      <c r="M2482" s="8">
        <f t="shared" si="411"/>
        <v>5.6918393267221541E-2</v>
      </c>
      <c r="N2482" s="7">
        <f t="shared" si="408"/>
        <v>0.32164145944269684</v>
      </c>
      <c r="O2482" s="3">
        <f t="shared" si="407"/>
        <v>-1.3849673202614599E-2</v>
      </c>
      <c r="P2482" s="4">
        <f t="shared" si="417"/>
        <v>-0.63452836931943146</v>
      </c>
      <c r="Q2482" s="4">
        <f t="shared" si="418"/>
        <v>0.62067869611681692</v>
      </c>
    </row>
    <row r="2483" spans="2:17" x14ac:dyDescent="0.2">
      <c r="B2483">
        <v>1956.2919999999999</v>
      </c>
      <c r="C2483" s="4">
        <f>RadiativeForcing!C2477</f>
        <v>0.69130000000000003</v>
      </c>
      <c r="D2483" s="4">
        <f>RadiativeForcing!D2477</f>
        <v>9.5999999999999992E-3</v>
      </c>
      <c r="E2483" s="4">
        <f t="shared" si="414"/>
        <v>0.27248237035440981</v>
      </c>
      <c r="F2483" s="4">
        <f t="shared" si="409"/>
        <v>5.245396998600773E-2</v>
      </c>
      <c r="G2483" s="4">
        <f t="shared" si="415"/>
        <v>-1.0954336914348294E-2</v>
      </c>
      <c r="H2483" s="4">
        <f t="shared" si="416"/>
        <v>-8.1582468307746542E-2</v>
      </c>
      <c r="I2483" s="4">
        <f t="shared" si="412"/>
        <v>0.32493634034041752</v>
      </c>
      <c r="J2483" s="4">
        <f t="shared" si="413"/>
        <v>-9.2536805222094842E-2</v>
      </c>
      <c r="K2483" s="5">
        <f>all_four!B2477</f>
        <v>-0.34200000000000003</v>
      </c>
      <c r="L2483" s="6">
        <f t="shared" si="410"/>
        <v>0.2649338591817394</v>
      </c>
      <c r="M2483" s="8">
        <f t="shared" si="411"/>
        <v>5.7051805730687112E-2</v>
      </c>
      <c r="N2483" s="7">
        <f t="shared" si="408"/>
        <v>0.32198566491242653</v>
      </c>
      <c r="O2483" s="3">
        <f t="shared" si="407"/>
        <v>-8.4967320261464252E-4</v>
      </c>
      <c r="P2483" s="4">
        <f t="shared" si="417"/>
        <v>-0.62187257478916125</v>
      </c>
      <c r="Q2483" s="4">
        <f t="shared" si="418"/>
        <v>0.62102290158654661</v>
      </c>
    </row>
    <row r="2484" spans="2:17" x14ac:dyDescent="0.2">
      <c r="B2484">
        <v>1956.375</v>
      </c>
      <c r="C2484" s="4">
        <f>RadiativeForcing!C2478</f>
        <v>0.69230000000000003</v>
      </c>
      <c r="D2484" s="4">
        <f>RadiativeForcing!D2478</f>
        <v>1.54E-2</v>
      </c>
      <c r="E2484" s="4">
        <f t="shared" si="414"/>
        <v>0.27262679466184814</v>
      </c>
      <c r="F2484" s="4">
        <f t="shared" si="409"/>
        <v>5.2529859094037387E-2</v>
      </c>
      <c r="G2484" s="4">
        <f t="shared" si="415"/>
        <v>-1.062436239793452E-2</v>
      </c>
      <c r="H2484" s="4">
        <f t="shared" si="416"/>
        <v>-8.1548196843856169E-2</v>
      </c>
      <c r="I2484" s="4">
        <f t="shared" si="412"/>
        <v>0.32515665375588554</v>
      </c>
      <c r="J2484" s="4">
        <f t="shared" si="413"/>
        <v>-9.2172559241790686E-2</v>
      </c>
      <c r="K2484" s="5">
        <f>all_four!B2478</f>
        <v>-0.35699999999999998</v>
      </c>
      <c r="L2484" s="6">
        <f t="shared" si="410"/>
        <v>0.26514968957651774</v>
      </c>
      <c r="M2484" s="8">
        <f t="shared" si="411"/>
        <v>5.7203160939045379E-2</v>
      </c>
      <c r="N2484" s="7">
        <f t="shared" si="408"/>
        <v>0.32235285051556312</v>
      </c>
      <c r="O2484" s="3">
        <f t="shared" si="407"/>
        <v>-1.58496732026146E-2</v>
      </c>
      <c r="P2484" s="4">
        <f t="shared" si="417"/>
        <v>-0.63723976039229779</v>
      </c>
      <c r="Q2484" s="4">
        <f t="shared" si="418"/>
        <v>0.62139008718968314</v>
      </c>
    </row>
    <row r="2485" spans="2:17" x14ac:dyDescent="0.2">
      <c r="B2485">
        <v>1956.4590000000001</v>
      </c>
      <c r="C2485" s="4">
        <f>RadiativeForcing!C2479</f>
        <v>0.69320000000000004</v>
      </c>
      <c r="D2485" s="4">
        <f>RadiativeForcing!D2479</f>
        <v>1.8700000000000001E-2</v>
      </c>
      <c r="E2485" s="4">
        <f t="shared" si="414"/>
        <v>0.2727761543739094</v>
      </c>
      <c r="F2485" s="4">
        <f t="shared" si="409"/>
        <v>5.2605850877326589E-2</v>
      </c>
      <c r="G2485" s="4">
        <f t="shared" si="415"/>
        <v>-1.0263291561988562E-2</v>
      </c>
      <c r="H2485" s="4">
        <f t="shared" si="416"/>
        <v>-8.1513302386736611E-2</v>
      </c>
      <c r="I2485" s="4">
        <f t="shared" si="412"/>
        <v>0.32538200525123601</v>
      </c>
      <c r="J2485" s="4">
        <f t="shared" si="413"/>
        <v>-9.1776593948725171E-2</v>
      </c>
      <c r="K2485" s="5">
        <f>all_four!B2479</f>
        <v>-0.224</v>
      </c>
      <c r="L2485" s="6">
        <f t="shared" si="410"/>
        <v>0.26537045553442395</v>
      </c>
      <c r="M2485" s="8">
        <f t="shared" si="411"/>
        <v>5.7367696480067759E-2</v>
      </c>
      <c r="N2485" s="7">
        <f t="shared" si="408"/>
        <v>0.32273815201449174</v>
      </c>
      <c r="O2485" s="3">
        <f t="shared" si="407"/>
        <v>0.11715032679738538</v>
      </c>
      <c r="P2485" s="4">
        <f t="shared" si="417"/>
        <v>-0.50462506189122647</v>
      </c>
      <c r="Q2485" s="4">
        <f t="shared" si="418"/>
        <v>0.62177538868861182</v>
      </c>
    </row>
    <row r="2486" spans="2:17" x14ac:dyDescent="0.2">
      <c r="B2486">
        <v>1956.5419999999999</v>
      </c>
      <c r="C2486" s="4">
        <f>RadiativeForcing!C2480</f>
        <v>0.69410000000000005</v>
      </c>
      <c r="D2486" s="4">
        <f>RadiativeForcing!D2480</f>
        <v>2.7099999999999999E-2</v>
      </c>
      <c r="E2486" s="4">
        <f t="shared" si="414"/>
        <v>0.27292993125337894</v>
      </c>
      <c r="F2486" s="4">
        <f t="shared" si="409"/>
        <v>5.2681938298731613E-2</v>
      </c>
      <c r="G2486" s="4">
        <f t="shared" si="415"/>
        <v>-9.8609370664229697E-3</v>
      </c>
      <c r="H2486" s="4">
        <f t="shared" si="416"/>
        <v>-8.1477603283208397E-2</v>
      </c>
      <c r="I2486" s="4">
        <f t="shared" si="412"/>
        <v>0.32561186955211058</v>
      </c>
      <c r="J2486" s="4">
        <f t="shared" si="413"/>
        <v>-9.1338540349631361E-2</v>
      </c>
      <c r="K2486" s="5">
        <f>all_four!B2480</f>
        <v>-0.19600000000000001</v>
      </c>
      <c r="L2486" s="6">
        <f t="shared" si="410"/>
        <v>0.26559564246958095</v>
      </c>
      <c r="M2486" s="8">
        <f t="shared" si="411"/>
        <v>5.7549720983694597E-2</v>
      </c>
      <c r="N2486" s="7">
        <f t="shared" si="408"/>
        <v>0.32314536345327555</v>
      </c>
      <c r="O2486" s="3">
        <f t="shared" si="407"/>
        <v>0.14515032679738538</v>
      </c>
      <c r="P2486" s="4">
        <f t="shared" si="417"/>
        <v>-0.47703227333001019</v>
      </c>
      <c r="Q2486" s="4">
        <f t="shared" si="418"/>
        <v>0.62218260012739557</v>
      </c>
    </row>
    <row r="2487" spans="2:17" x14ac:dyDescent="0.2">
      <c r="B2487">
        <v>1956.625</v>
      </c>
      <c r="C2487" s="4">
        <f>RadiativeForcing!C2481</f>
        <v>0.69499999999999995</v>
      </c>
      <c r="D2487" s="4">
        <f>RadiativeForcing!D2481</f>
        <v>3.04E-2</v>
      </c>
      <c r="E2487" s="4">
        <f t="shared" si="414"/>
        <v>0.27308803422790012</v>
      </c>
      <c r="F2487" s="4">
        <f t="shared" si="409"/>
        <v>5.2758121320126833E-2</v>
      </c>
      <c r="G2487" s="4">
        <f t="shared" si="415"/>
        <v>-9.4181500902457624E-3</v>
      </c>
      <c r="H2487" s="4">
        <f t="shared" si="416"/>
        <v>-8.1441099854039453E-2</v>
      </c>
      <c r="I2487" s="4">
        <f t="shared" si="412"/>
        <v>0.32584615554802698</v>
      </c>
      <c r="J2487" s="4">
        <f t="shared" si="413"/>
        <v>-9.0859249944285209E-2</v>
      </c>
      <c r="K2487" s="5">
        <f>all_four!B2481</f>
        <v>-0.30199999999999999</v>
      </c>
      <c r="L2487" s="6">
        <f t="shared" si="410"/>
        <v>0.26582516112545695</v>
      </c>
      <c r="M2487" s="8">
        <f t="shared" si="411"/>
        <v>5.7748880626045919E-2</v>
      </c>
      <c r="N2487" s="7">
        <f t="shared" si="408"/>
        <v>0.32357404175150289</v>
      </c>
      <c r="O2487" s="3">
        <f t="shared" si="407"/>
        <v>3.9150326797385393E-2</v>
      </c>
      <c r="P2487" s="4">
        <f t="shared" si="417"/>
        <v>-0.58346095162823763</v>
      </c>
      <c r="Q2487" s="4">
        <f t="shared" si="418"/>
        <v>0.62261127842562303</v>
      </c>
    </row>
    <row r="2488" spans="2:17" x14ac:dyDescent="0.2">
      <c r="B2488">
        <v>1956.7090000000001</v>
      </c>
      <c r="C2488" s="4">
        <f>RadiativeForcing!C2482</f>
        <v>0.69589999999999996</v>
      </c>
      <c r="D2488" s="4">
        <f>RadiativeForcing!D2482</f>
        <v>3.6200000000000003E-2</v>
      </c>
      <c r="E2488" s="4">
        <f t="shared" si="414"/>
        <v>0.2732503741028296</v>
      </c>
      <c r="F2488" s="4">
        <f t="shared" si="409"/>
        <v>5.2834399903401837E-2</v>
      </c>
      <c r="G2488" s="4">
        <f t="shared" si="415"/>
        <v>-8.9465927413753497E-3</v>
      </c>
      <c r="H2488" s="4">
        <f t="shared" si="416"/>
        <v>-8.1403974321402242E-2</v>
      </c>
      <c r="I2488" s="4">
        <f t="shared" si="412"/>
        <v>0.32608477400623143</v>
      </c>
      <c r="J2488" s="4">
        <f t="shared" si="413"/>
        <v>-9.0350567062777595E-2</v>
      </c>
      <c r="K2488" s="5">
        <f>all_four!B2482</f>
        <v>-0.28199999999999997</v>
      </c>
      <c r="L2488" s="6">
        <f t="shared" si="410"/>
        <v>0.26605892408504006</v>
      </c>
      <c r="M2488" s="8">
        <f t="shared" si="411"/>
        <v>5.7960253730162468E-2</v>
      </c>
      <c r="N2488" s="7">
        <f t="shared" si="408"/>
        <v>0.32401917781520251</v>
      </c>
      <c r="O2488" s="3">
        <f t="shared" si="407"/>
        <v>5.9150326797385411E-2</v>
      </c>
      <c r="P2488" s="4">
        <f t="shared" si="417"/>
        <v>-0.56390608769193717</v>
      </c>
      <c r="Q2488" s="4">
        <f t="shared" si="418"/>
        <v>0.62305641448932259</v>
      </c>
    </row>
    <row r="2489" spans="2:17" x14ac:dyDescent="0.2">
      <c r="B2489">
        <v>1956.7919999999999</v>
      </c>
      <c r="C2489" s="4">
        <f>RadiativeForcing!C2483</f>
        <v>0.69689999999999996</v>
      </c>
      <c r="D2489" s="4">
        <f>RadiativeForcing!D2483</f>
        <v>4.1000000000000002E-2</v>
      </c>
      <c r="E2489" s="4">
        <f t="shared" si="414"/>
        <v>0.27341728000246007</v>
      </c>
      <c r="F2489" s="4">
        <f t="shared" si="409"/>
        <v>5.2910781006674172E-2</v>
      </c>
      <c r="G2489" s="4">
        <f t="shared" si="415"/>
        <v>-8.4406110030823198E-3</v>
      </c>
      <c r="H2489" s="4">
        <f t="shared" si="416"/>
        <v>-8.1366121990103193E-2</v>
      </c>
      <c r="I2489" s="4">
        <f t="shared" si="412"/>
        <v>0.32632806100913425</v>
      </c>
      <c r="J2489" s="4">
        <f t="shared" si="413"/>
        <v>-8.9806732993185506E-2</v>
      </c>
      <c r="K2489" s="5">
        <f>all_four!B2483</f>
        <v>-0.28899999999999998</v>
      </c>
      <c r="L2489" s="6">
        <f t="shared" si="410"/>
        <v>0.26629726059200864</v>
      </c>
      <c r="M2489" s="8">
        <f t="shared" si="411"/>
        <v>5.8186233214813761E-2</v>
      </c>
      <c r="N2489" s="7">
        <f t="shared" si="408"/>
        <v>0.3244834938068224</v>
      </c>
      <c r="O2489" s="3">
        <f t="shared" ref="O2489:O2552" si="419">K2489-AVERAGE(K$1208:K$1819)</f>
        <v>5.2150326797385405E-2</v>
      </c>
      <c r="P2489" s="4">
        <f t="shared" si="417"/>
        <v>-0.57137040368355707</v>
      </c>
      <c r="Q2489" s="4">
        <f t="shared" si="418"/>
        <v>0.62352073048094248</v>
      </c>
    </row>
    <row r="2490" spans="2:17" x14ac:dyDescent="0.2">
      <c r="B2490">
        <v>1956.875</v>
      </c>
      <c r="C2490" s="4">
        <f>RadiativeForcing!C2484</f>
        <v>0.69779999999999998</v>
      </c>
      <c r="D2490" s="4">
        <f>RadiativeForcing!D2484</f>
        <v>4.9299999999999997E-2</v>
      </c>
      <c r="E2490" s="4">
        <f t="shared" si="414"/>
        <v>0.27358865778532238</v>
      </c>
      <c r="F2490" s="4">
        <f t="shared" si="409"/>
        <v>5.2987264589074809E-2</v>
      </c>
      <c r="G2490" s="4">
        <f t="shared" si="415"/>
        <v>-7.8905026327578485E-3</v>
      </c>
      <c r="H2490" s="4">
        <f t="shared" si="416"/>
        <v>-8.132736824455708E-2</v>
      </c>
      <c r="I2490" s="4">
        <f t="shared" si="412"/>
        <v>0.3265759223743972</v>
      </c>
      <c r="J2490" s="4">
        <f t="shared" si="413"/>
        <v>-8.9217870877314934E-2</v>
      </c>
      <c r="K2490" s="5">
        <f>all_four!B2484</f>
        <v>-0.22800000000000001</v>
      </c>
      <c r="L2490" s="6">
        <f t="shared" si="410"/>
        <v>0.26654007838048221</v>
      </c>
      <c r="M2490" s="8">
        <f t="shared" si="411"/>
        <v>5.8430923212950341E-2</v>
      </c>
      <c r="N2490" s="7">
        <f t="shared" si="408"/>
        <v>0.32497100159343256</v>
      </c>
      <c r="O2490" s="3">
        <f t="shared" si="419"/>
        <v>0.11315032679738538</v>
      </c>
      <c r="P2490" s="4">
        <f t="shared" si="417"/>
        <v>-0.51085791147016724</v>
      </c>
      <c r="Q2490" s="4">
        <f t="shared" si="418"/>
        <v>0.62400823826755258</v>
      </c>
    </row>
    <row r="2491" spans="2:17" x14ac:dyDescent="0.2">
      <c r="B2491">
        <v>1956.9590000000001</v>
      </c>
      <c r="C2491" s="4">
        <f>RadiativeForcing!C2485</f>
        <v>0.69869999999999999</v>
      </c>
      <c r="D2491" s="4">
        <f>RadiativeForcing!D2485</f>
        <v>5.5199999999999999E-2</v>
      </c>
      <c r="E2491" s="4">
        <f t="shared" si="414"/>
        <v>0.27376399877100172</v>
      </c>
      <c r="F2491" s="4">
        <f t="shared" si="409"/>
        <v>5.3063843613538199E-2</v>
      </c>
      <c r="G2491" s="4">
        <f t="shared" si="415"/>
        <v>-7.2925961459914222E-3</v>
      </c>
      <c r="H2491" s="4">
        <f t="shared" si="416"/>
        <v>-8.1287636485767215E-2</v>
      </c>
      <c r="I2491" s="4">
        <f t="shared" si="412"/>
        <v>0.32682784238453993</v>
      </c>
      <c r="J2491" s="4">
        <f t="shared" si="413"/>
        <v>-8.858023263175864E-2</v>
      </c>
      <c r="K2491" s="5">
        <f>all_four!B2485</f>
        <v>-0.184</v>
      </c>
      <c r="L2491" s="6">
        <f t="shared" si="410"/>
        <v>0.26678687222699482</v>
      </c>
      <c r="M2491" s="8">
        <f t="shared" si="411"/>
        <v>5.8695881166454134E-2</v>
      </c>
      <c r="N2491" s="7">
        <f t="shared" si="408"/>
        <v>0.32548275339344895</v>
      </c>
      <c r="O2491" s="3">
        <f t="shared" si="419"/>
        <v>0.15715032679738539</v>
      </c>
      <c r="P2491" s="4">
        <f t="shared" si="417"/>
        <v>-0.46736966327018359</v>
      </c>
      <c r="Q2491" s="4">
        <f t="shared" si="418"/>
        <v>0.62451999006756898</v>
      </c>
    </row>
    <row r="2492" spans="2:17" x14ac:dyDescent="0.2">
      <c r="B2492">
        <v>1957.0419999999999</v>
      </c>
      <c r="C2492" s="4">
        <f>RadiativeForcing!C2486</f>
        <v>0.6996</v>
      </c>
      <c r="D2492" s="4">
        <f>RadiativeForcing!D2486</f>
        <v>6.3500000000000001E-2</v>
      </c>
      <c r="E2492" s="4">
        <f t="shared" si="414"/>
        <v>0.27394322124690107</v>
      </c>
      <c r="F2492" s="4">
        <f t="shared" si="409"/>
        <v>5.3140518042016881E-2</v>
      </c>
      <c r="G2492" s="4">
        <f t="shared" si="415"/>
        <v>-6.6478770356805505E-3</v>
      </c>
      <c r="H2492" s="4">
        <f t="shared" si="416"/>
        <v>-8.1246927103613295E-2</v>
      </c>
      <c r="I2492" s="4">
        <f t="shared" si="412"/>
        <v>0.32708373928891793</v>
      </c>
      <c r="J2492" s="4">
        <f t="shared" si="413"/>
        <v>-8.7894804139293847E-2</v>
      </c>
      <c r="K2492" s="5">
        <f>all_four!B2486</f>
        <v>-0.214</v>
      </c>
      <c r="L2492" s="6">
        <f t="shared" si="410"/>
        <v>0.26703756204439488</v>
      </c>
      <c r="M2492" s="8">
        <f t="shared" si="411"/>
        <v>5.8980697411248575E-2</v>
      </c>
      <c r="N2492" s="7">
        <f t="shared" si="408"/>
        <v>0.32601825945564344</v>
      </c>
      <c r="O2492" s="3">
        <f t="shared" si="419"/>
        <v>0.12715032679738539</v>
      </c>
      <c r="P2492" s="4">
        <f t="shared" si="417"/>
        <v>-0.49790516933237816</v>
      </c>
      <c r="Q2492" s="4">
        <f t="shared" si="418"/>
        <v>0.62505549612976352</v>
      </c>
    </row>
    <row r="2493" spans="2:17" x14ac:dyDescent="0.2">
      <c r="B2493">
        <v>1957.125</v>
      </c>
      <c r="C2493" s="4">
        <f>RadiativeForcing!C2487</f>
        <v>0.70050000000000001</v>
      </c>
      <c r="D2493" s="4">
        <f>RadiativeForcing!D2487</f>
        <v>6.93E-2</v>
      </c>
      <c r="E2493" s="4">
        <f t="shared" si="414"/>
        <v>0.27412624518515888</v>
      </c>
      <c r="F2493" s="4">
        <f t="shared" si="409"/>
        <v>5.3217287836478562E-2</v>
      </c>
      <c r="G2493" s="4">
        <f t="shared" si="415"/>
        <v>-5.9577269559459908E-3</v>
      </c>
      <c r="H2493" s="4">
        <f t="shared" si="416"/>
        <v>-8.1205247484032378E-2</v>
      </c>
      <c r="I2493" s="4">
        <f t="shared" si="412"/>
        <v>0.32734353302163743</v>
      </c>
      <c r="J2493" s="4">
        <f t="shared" si="413"/>
        <v>-8.7162974439978363E-2</v>
      </c>
      <c r="K2493" s="5">
        <f>all_four!B2487</f>
        <v>-0.159</v>
      </c>
      <c r="L2493" s="6">
        <f t="shared" si="410"/>
        <v>0.26729206939599975</v>
      </c>
      <c r="M2493" s="8">
        <f t="shared" si="411"/>
        <v>5.9284794759228009E-2</v>
      </c>
      <c r="N2493" s="7">
        <f t="shared" si="408"/>
        <v>0.32657686415522774</v>
      </c>
      <c r="O2493" s="3">
        <f t="shared" si="419"/>
        <v>0.18215032679738538</v>
      </c>
      <c r="P2493" s="4">
        <f t="shared" si="417"/>
        <v>-0.44346377403196247</v>
      </c>
      <c r="Q2493" s="4">
        <f t="shared" si="418"/>
        <v>0.62561410082934787</v>
      </c>
    </row>
    <row r="2494" spans="2:17" x14ac:dyDescent="0.2">
      <c r="B2494">
        <v>1957.2090000000001</v>
      </c>
      <c r="C2494" s="4">
        <f>RadiativeForcing!C2488</f>
        <v>0.70150000000000001</v>
      </c>
      <c r="D2494" s="4">
        <f>RadiativeForcing!D2488</f>
        <v>7.7600000000000002E-2</v>
      </c>
      <c r="E2494" s="4">
        <f t="shared" si="414"/>
        <v>0.2743134086878507</v>
      </c>
      <c r="F2494" s="4">
        <f t="shared" si="409"/>
        <v>5.3294159955118894E-2</v>
      </c>
      <c r="G2494" s="4">
        <f t="shared" si="415"/>
        <v>-5.2230825942772667E-3</v>
      </c>
      <c r="H2494" s="4">
        <f t="shared" si="416"/>
        <v>-8.1162598013804391E-2</v>
      </c>
      <c r="I2494" s="4">
        <f t="shared" si="412"/>
        <v>0.32760756864296958</v>
      </c>
      <c r="J2494" s="4">
        <f t="shared" si="413"/>
        <v>-8.6385680608081661E-2</v>
      </c>
      <c r="K2494" s="5">
        <f>all_four!B2488</f>
        <v>-0.20100000000000001</v>
      </c>
      <c r="L2494" s="6">
        <f t="shared" si="410"/>
        <v>0.26755073232066373</v>
      </c>
      <c r="M2494" s="8">
        <f t="shared" si="411"/>
        <v>5.9607783827725296E-2</v>
      </c>
      <c r="N2494" s="7">
        <f t="shared" si="408"/>
        <v>0.32715851614838903</v>
      </c>
      <c r="O2494" s="3">
        <f t="shared" si="419"/>
        <v>0.14015032679738537</v>
      </c>
      <c r="P2494" s="4">
        <f t="shared" si="417"/>
        <v>-0.48604542602512368</v>
      </c>
      <c r="Q2494" s="4">
        <f t="shared" si="418"/>
        <v>0.62619575282250906</v>
      </c>
    </row>
    <row r="2495" spans="2:17" x14ac:dyDescent="0.2">
      <c r="B2495">
        <v>1957.2919999999999</v>
      </c>
      <c r="C2495" s="4">
        <f>RadiativeForcing!C2489</f>
        <v>0.70240000000000002</v>
      </c>
      <c r="D2495" s="4">
        <f>RadiativeForcing!D2489</f>
        <v>8.3400000000000002E-2</v>
      </c>
      <c r="E2495" s="4">
        <f t="shared" si="414"/>
        <v>0.27450462640618772</v>
      </c>
      <c r="F2495" s="4">
        <f t="shared" si="409"/>
        <v>5.3371134357146896E-2</v>
      </c>
      <c r="G2495" s="4">
        <f t="shared" si="415"/>
        <v>-4.4448613257110931E-3</v>
      </c>
      <c r="H2495" s="4">
        <f t="shared" si="416"/>
        <v>-8.1118979079555051E-2</v>
      </c>
      <c r="I2495" s="4">
        <f t="shared" si="412"/>
        <v>0.32787576076333463</v>
      </c>
      <c r="J2495" s="4">
        <f t="shared" si="413"/>
        <v>-8.5563840405266142E-2</v>
      </c>
      <c r="K2495" s="5">
        <f>all_four!B2489</f>
        <v>-8.5000000000000006E-2</v>
      </c>
      <c r="L2495" s="6">
        <f t="shared" si="410"/>
        <v>0.26781346716634652</v>
      </c>
      <c r="M2495" s="8">
        <f t="shared" si="411"/>
        <v>5.9949283259044951E-2</v>
      </c>
      <c r="N2495" s="7">
        <f t="shared" si="408"/>
        <v>0.32776275042539149</v>
      </c>
      <c r="O2495" s="3">
        <f t="shared" si="419"/>
        <v>0.25615032679738536</v>
      </c>
      <c r="P2495" s="4">
        <f t="shared" si="417"/>
        <v>-0.37064966030212615</v>
      </c>
      <c r="Q2495" s="4">
        <f t="shared" si="418"/>
        <v>0.62679998709951157</v>
      </c>
    </row>
    <row r="2496" spans="2:17" x14ac:dyDescent="0.2">
      <c r="B2496">
        <v>1957.375</v>
      </c>
      <c r="C2496" s="4">
        <f>RadiativeForcing!C2490</f>
        <v>0.70330000000000004</v>
      </c>
      <c r="D2496" s="4">
        <f>RadiativeForcing!D2490</f>
        <v>9.1700000000000004E-2</v>
      </c>
      <c r="E2496" s="4">
        <f t="shared" si="414"/>
        <v>0.27469939827114981</v>
      </c>
      <c r="F2496" s="4">
        <f t="shared" si="409"/>
        <v>5.3448204005575053E-2</v>
      </c>
      <c r="G2496" s="4">
        <f t="shared" si="415"/>
        <v>-3.6239616110120272E-3</v>
      </c>
      <c r="H2496" s="4">
        <f t="shared" si="416"/>
        <v>-8.1074391067755949E-2</v>
      </c>
      <c r="I2496" s="4">
        <f t="shared" si="412"/>
        <v>0.32814760227672485</v>
      </c>
      <c r="J2496" s="4">
        <f t="shared" si="413"/>
        <v>-8.4698352678767977E-2</v>
      </c>
      <c r="K2496" s="5">
        <f>all_four!B2490</f>
        <v>1.9E-2</v>
      </c>
      <c r="L2496" s="6">
        <f t="shared" si="410"/>
        <v>0.26807977714582515</v>
      </c>
      <c r="M2496" s="8">
        <f t="shared" si="411"/>
        <v>6.0308919555007015E-2</v>
      </c>
      <c r="N2496" s="7">
        <f t="shared" si="408"/>
        <v>0.32838869670083215</v>
      </c>
      <c r="O2496" s="3">
        <f t="shared" si="419"/>
        <v>0.3601503267973854</v>
      </c>
      <c r="P2496" s="4">
        <f t="shared" si="417"/>
        <v>-0.26727560657756683</v>
      </c>
      <c r="Q2496" s="4">
        <f t="shared" si="418"/>
        <v>0.62742593337495223</v>
      </c>
    </row>
    <row r="2497" spans="2:17" x14ac:dyDescent="0.2">
      <c r="B2497">
        <v>1957.4590000000001</v>
      </c>
      <c r="C2497" s="4">
        <f>RadiativeForcing!C2491</f>
        <v>0.70420000000000005</v>
      </c>
      <c r="D2497" s="4">
        <f>RadiativeForcing!D2491</f>
        <v>9.7500000000000003E-2</v>
      </c>
      <c r="E2497" s="4">
        <f t="shared" si="414"/>
        <v>0.27489765100398628</v>
      </c>
      <c r="F2497" s="4">
        <f t="shared" si="409"/>
        <v>5.3525368862433913E-2</v>
      </c>
      <c r="G2497" s="4">
        <f t="shared" si="415"/>
        <v>-2.7612633866435014E-3</v>
      </c>
      <c r="H2497" s="4">
        <f t="shared" si="416"/>
        <v>-8.1028834364724633E-2</v>
      </c>
      <c r="I2497" s="4">
        <f t="shared" si="412"/>
        <v>0.3284230198664202</v>
      </c>
      <c r="J2497" s="4">
        <f t="shared" si="413"/>
        <v>-8.3790097751368128E-2</v>
      </c>
      <c r="K2497" s="5">
        <f>all_four!B2491</f>
        <v>7.5999999999999998E-2</v>
      </c>
      <c r="L2497" s="6">
        <f t="shared" si="410"/>
        <v>0.26834959043425594</v>
      </c>
      <c r="M2497" s="8">
        <f t="shared" si="411"/>
        <v>6.0686326914902188E-2</v>
      </c>
      <c r="N2497" s="7">
        <f t="shared" si="408"/>
        <v>0.3290359173491581</v>
      </c>
      <c r="O2497" s="3">
        <f t="shared" si="419"/>
        <v>0.4171503267973854</v>
      </c>
      <c r="P2497" s="4">
        <f t="shared" si="417"/>
        <v>-0.21092282722589278</v>
      </c>
      <c r="Q2497" s="4">
        <f t="shared" si="418"/>
        <v>0.62807315402327824</v>
      </c>
    </row>
    <row r="2498" spans="2:17" x14ac:dyDescent="0.2">
      <c r="B2498">
        <v>1957.5419999999999</v>
      </c>
      <c r="C2498" s="4">
        <f>RadiativeForcing!C2492</f>
        <v>0.70520000000000005</v>
      </c>
      <c r="D2498" s="4">
        <f>RadiativeForcing!D2492</f>
        <v>0.10340000000000001</v>
      </c>
      <c r="E2498" s="4">
        <f t="shared" si="414"/>
        <v>0.27509972931673154</v>
      </c>
      <c r="F2498" s="4">
        <f t="shared" si="409"/>
        <v>5.3602635885981922E-2</v>
      </c>
      <c r="G2498" s="4">
        <f t="shared" si="415"/>
        <v>-1.8676239651891195E-3</v>
      </c>
      <c r="H2498" s="4">
        <f t="shared" si="416"/>
        <v>-8.0982477265731448E-2</v>
      </c>
      <c r="I2498" s="4">
        <f t="shared" si="412"/>
        <v>0.32870236520271345</v>
      </c>
      <c r="J2498" s="4">
        <f t="shared" si="413"/>
        <v>-8.285010123092057E-2</v>
      </c>
      <c r="K2498" s="5">
        <f>all_four!B2492</f>
        <v>-4.9000000000000002E-2</v>
      </c>
      <c r="L2498" s="6">
        <f t="shared" si="410"/>
        <v>0.26862325154601163</v>
      </c>
      <c r="M2498" s="8">
        <f t="shared" si="411"/>
        <v>6.1076923865593546E-2</v>
      </c>
      <c r="N2498" s="7">
        <f t="shared" si="408"/>
        <v>0.32970017541160518</v>
      </c>
      <c r="O2498" s="3">
        <f t="shared" si="419"/>
        <v>0.2921503267973854</v>
      </c>
      <c r="P2498" s="4">
        <f t="shared" si="417"/>
        <v>-0.33658708528833986</v>
      </c>
      <c r="Q2498" s="4">
        <f t="shared" si="418"/>
        <v>0.6287374120857252</v>
      </c>
    </row>
    <row r="2499" spans="2:17" x14ac:dyDescent="0.2">
      <c r="B2499">
        <v>1957.625</v>
      </c>
      <c r="C2499" s="4">
        <f>RadiativeForcing!C2493</f>
        <v>0.70609999999999995</v>
      </c>
      <c r="D2499" s="4">
        <f>RadiativeForcing!D2493</f>
        <v>0.10920000000000001</v>
      </c>
      <c r="E2499" s="4">
        <f t="shared" si="414"/>
        <v>0.27530555433427284</v>
      </c>
      <c r="F2499" s="4">
        <f t="shared" si="409"/>
        <v>5.3680005035490898E-2</v>
      </c>
      <c r="G2499" s="4">
        <f t="shared" si="415"/>
        <v>-9.4368128663979256E-4</v>
      </c>
      <c r="H2499" s="4">
        <f t="shared" si="416"/>
        <v>-8.093532008984991E-2</v>
      </c>
      <c r="I2499" s="4">
        <f t="shared" si="412"/>
        <v>0.32898555936976376</v>
      </c>
      <c r="J2499" s="4">
        <f t="shared" si="413"/>
        <v>-8.1879001376489707E-2</v>
      </c>
      <c r="K2499" s="5">
        <f>all_four!B2493</f>
        <v>7.3999999999999996E-2</v>
      </c>
      <c r="L2499" s="6">
        <f t="shared" si="410"/>
        <v>0.26890068317106064</v>
      </c>
      <c r="M2499" s="8">
        <f t="shared" si="411"/>
        <v>6.1480445191158577E-2</v>
      </c>
      <c r="N2499" s="7">
        <f t="shared" si="408"/>
        <v>0.33038112836221922</v>
      </c>
      <c r="O2499" s="3">
        <f t="shared" si="419"/>
        <v>0.41515032679738539</v>
      </c>
      <c r="P2499" s="4">
        <f t="shared" si="417"/>
        <v>-0.21426803823895393</v>
      </c>
      <c r="Q2499" s="4">
        <f t="shared" si="418"/>
        <v>0.6294183650363393</v>
      </c>
    </row>
    <row r="2500" spans="2:17" x14ac:dyDescent="0.2">
      <c r="B2500">
        <v>1957.7090000000001</v>
      </c>
      <c r="C2500" s="4">
        <f>RadiativeForcing!C2494</f>
        <v>0.70699999999999996</v>
      </c>
      <c r="D2500" s="4">
        <f>RadiativeForcing!D2494</f>
        <v>0.115</v>
      </c>
      <c r="E2500" s="4">
        <f t="shared" si="414"/>
        <v>0.27551463232779294</v>
      </c>
      <c r="F2500" s="4">
        <f t="shared" si="409"/>
        <v>5.3757469274036081E-2</v>
      </c>
      <c r="G2500" s="4">
        <f t="shared" si="415"/>
        <v>9.5233820075143258E-6</v>
      </c>
      <c r="H2500" s="4">
        <f t="shared" si="416"/>
        <v>-8.0887370152239138E-2</v>
      </c>
      <c r="I2500" s="4">
        <f t="shared" si="412"/>
        <v>0.32927210160182901</v>
      </c>
      <c r="J2500" s="4">
        <f t="shared" si="413"/>
        <v>-8.0877846770231618E-2</v>
      </c>
      <c r="K2500" s="5">
        <f>all_four!B2494</f>
        <v>4.1000000000000002E-2</v>
      </c>
      <c r="L2500" s="6">
        <f t="shared" si="410"/>
        <v>0.26918139473343167</v>
      </c>
      <c r="M2500" s="8">
        <f t="shared" si="411"/>
        <v>6.1896455174034699E-2</v>
      </c>
      <c r="N2500" s="7">
        <f t="shared" si="408"/>
        <v>0.33107784990746636</v>
      </c>
      <c r="O2500" s="3">
        <f t="shared" si="419"/>
        <v>0.38215032679738536</v>
      </c>
      <c r="P2500" s="4">
        <f t="shared" si="417"/>
        <v>-0.24796475978420107</v>
      </c>
      <c r="Q2500" s="4">
        <f t="shared" si="418"/>
        <v>0.63011508658158644</v>
      </c>
    </row>
    <row r="2501" spans="2:17" x14ac:dyDescent="0.2">
      <c r="B2501">
        <v>1957.7919999999999</v>
      </c>
      <c r="C2501" s="4">
        <f>RadiativeForcing!C2495</f>
        <v>0.70750000000000002</v>
      </c>
      <c r="D2501" s="4">
        <f>RadiativeForcing!D2495</f>
        <v>0.12280000000000001</v>
      </c>
      <c r="E2501" s="4">
        <f t="shared" si="414"/>
        <v>0.27572523030827456</v>
      </c>
      <c r="F2501" s="4">
        <f t="shared" si="409"/>
        <v>5.3835000578859607E-2</v>
      </c>
      <c r="G2501" s="4">
        <f t="shared" si="415"/>
        <v>9.9971632108925273E-4</v>
      </c>
      <c r="H2501" s="4">
        <f t="shared" si="416"/>
        <v>-8.0838487844673651E-2</v>
      </c>
      <c r="I2501" s="4">
        <f t="shared" si="412"/>
        <v>0.32956023088713415</v>
      </c>
      <c r="J2501" s="4">
        <f t="shared" si="413"/>
        <v>-7.9838771523584401E-2</v>
      </c>
      <c r="K2501" s="5">
        <f>all_four!B2495</f>
        <v>-2.1000000000000001E-2</v>
      </c>
      <c r="L2501" s="6">
        <f t="shared" si="410"/>
        <v>0.26946366105508307</v>
      </c>
      <c r="M2501" s="8">
        <f t="shared" si="411"/>
        <v>6.2328222328540794E-2</v>
      </c>
      <c r="N2501" s="7">
        <f t="shared" si="408"/>
        <v>0.33179188338362386</v>
      </c>
      <c r="O2501" s="3">
        <f t="shared" si="419"/>
        <v>0.32015032679738537</v>
      </c>
      <c r="P2501" s="4">
        <f t="shared" si="417"/>
        <v>-0.31067879326035852</v>
      </c>
      <c r="Q2501" s="4">
        <f t="shared" si="418"/>
        <v>0.63082912005774383</v>
      </c>
    </row>
    <row r="2502" spans="2:17" x14ac:dyDescent="0.2">
      <c r="B2502">
        <v>1957.875</v>
      </c>
      <c r="C2502" s="4">
        <f>RadiativeForcing!C2496</f>
        <v>0.70750000000000002</v>
      </c>
      <c r="D2502" s="4">
        <f>RadiativeForcing!D2496</f>
        <v>0.1278</v>
      </c>
      <c r="E2502" s="4">
        <f t="shared" si="414"/>
        <v>0.27593356861746809</v>
      </c>
      <c r="F2502" s="4">
        <f t="shared" si="409"/>
        <v>5.3912535957310811E-2</v>
      </c>
      <c r="G2502" s="4">
        <f t="shared" si="415"/>
        <v>2.0228030736558632E-3</v>
      </c>
      <c r="H2502" s="4">
        <f t="shared" si="416"/>
        <v>-8.0788729508539978E-2</v>
      </c>
      <c r="I2502" s="4">
        <f t="shared" si="412"/>
        <v>0.32984610457477892</v>
      </c>
      <c r="J2502" s="4">
        <f t="shared" si="413"/>
        <v>-7.8765926434884115E-2</v>
      </c>
      <c r="K2502" s="5">
        <f>all_four!B2496</f>
        <v>1E-3</v>
      </c>
      <c r="L2502" s="6">
        <f t="shared" si="410"/>
        <v>0.2697437176768282</v>
      </c>
      <c r="M2502" s="8">
        <f t="shared" si="411"/>
        <v>6.2774021872576344E-2</v>
      </c>
      <c r="N2502" s="7">
        <f t="shared" si="408"/>
        <v>0.33251773954940456</v>
      </c>
      <c r="O2502" s="3">
        <f t="shared" si="419"/>
        <v>0.34215032679738538</v>
      </c>
      <c r="P2502" s="4">
        <f t="shared" si="417"/>
        <v>-0.28940464942613925</v>
      </c>
      <c r="Q2502" s="4">
        <f t="shared" si="418"/>
        <v>0.63155497622352463</v>
      </c>
    </row>
    <row r="2503" spans="2:17" x14ac:dyDescent="0.2">
      <c r="B2503">
        <v>1957.9590000000001</v>
      </c>
      <c r="C2503" s="4">
        <f>RadiativeForcing!C2497</f>
        <v>0.70760000000000001</v>
      </c>
      <c r="D2503" s="4">
        <f>RadiativeForcing!D2497</f>
        <v>0.1353</v>
      </c>
      <c r="E2503" s="4">
        <f t="shared" si="414"/>
        <v>0.2761380279251181</v>
      </c>
      <c r="F2503" s="4">
        <f t="shared" si="409"/>
        <v>5.3990047422914633E-2</v>
      </c>
      <c r="G2503" s="4">
        <f t="shared" si="415"/>
        <v>3.0768560012142633E-3</v>
      </c>
      <c r="H2503" s="4">
        <f t="shared" si="416"/>
        <v>-8.0738116481700511E-2</v>
      </c>
      <c r="I2503" s="4">
        <f t="shared" si="412"/>
        <v>0.33012807534803273</v>
      </c>
      <c r="J2503" s="4">
        <f t="shared" si="413"/>
        <v>-7.7661260480486244E-2</v>
      </c>
      <c r="K2503" s="5">
        <f>all_four!B2497</f>
        <v>5.1999999999999998E-2</v>
      </c>
      <c r="L2503" s="6">
        <f t="shared" si="410"/>
        <v>0.27001995080216035</v>
      </c>
      <c r="M2503" s="8">
        <f t="shared" si="411"/>
        <v>6.323304394758883E-2</v>
      </c>
      <c r="N2503" s="7">
        <f t="shared" ref="N2503:N2566" si="420">L2503+M2503</f>
        <v>0.33325299474974918</v>
      </c>
      <c r="O2503" s="3">
        <f t="shared" si="419"/>
        <v>0.39315032679738537</v>
      </c>
      <c r="P2503" s="4">
        <f t="shared" si="417"/>
        <v>-0.23913990462648391</v>
      </c>
      <c r="Q2503" s="4">
        <f t="shared" si="418"/>
        <v>0.63229023142386931</v>
      </c>
    </row>
    <row r="2504" spans="2:17" x14ac:dyDescent="0.2">
      <c r="B2504">
        <v>1958.0419999999999</v>
      </c>
      <c r="C2504" s="4">
        <f>RadiativeForcing!C2498</f>
        <v>0.7077</v>
      </c>
      <c r="D2504" s="4">
        <f>RadiativeForcing!D2498</f>
        <v>0.14030000000000001</v>
      </c>
      <c r="E2504" s="4">
        <f t="shared" si="414"/>
        <v>0.276339104687712</v>
      </c>
      <c r="F2504" s="4">
        <f t="shared" si="409"/>
        <v>5.4067541981416584E-2</v>
      </c>
      <c r="G2504" s="4">
        <f t="shared" si="415"/>
        <v>4.161236648783608E-3</v>
      </c>
      <c r="H2504" s="4">
        <f t="shared" si="416"/>
        <v>-8.0686649104873095E-2</v>
      </c>
      <c r="I2504" s="4">
        <f t="shared" si="412"/>
        <v>0.33040664666912856</v>
      </c>
      <c r="J2504" s="4">
        <f t="shared" si="413"/>
        <v>-7.6525412456089487E-2</v>
      </c>
      <c r="K2504" s="5">
        <f>all_four!B2498</f>
        <v>0.252</v>
      </c>
      <c r="L2504" s="6">
        <f t="shared" si="410"/>
        <v>0.27029285364867256</v>
      </c>
      <c r="M2504" s="8">
        <f t="shared" si="411"/>
        <v>6.3705023114668011E-2</v>
      </c>
      <c r="N2504" s="7">
        <f t="shared" si="420"/>
        <v>0.33399787676334058</v>
      </c>
      <c r="O2504" s="3">
        <f t="shared" si="419"/>
        <v>0.59315032679738544</v>
      </c>
      <c r="P2504" s="4">
        <f t="shared" si="417"/>
        <v>-3.9884786640075248E-2</v>
      </c>
      <c r="Q2504" s="4">
        <f t="shared" si="418"/>
        <v>0.63303511343746066</v>
      </c>
    </row>
    <row r="2505" spans="2:17" x14ac:dyDescent="0.2">
      <c r="B2505">
        <v>1958.125</v>
      </c>
      <c r="C2505" s="4">
        <f>RadiativeForcing!C2499</f>
        <v>0.70779999999999998</v>
      </c>
      <c r="D2505" s="4">
        <f>RadiativeForcing!D2499</f>
        <v>0.14530000000000001</v>
      </c>
      <c r="E2505" s="4">
        <f t="shared" si="414"/>
        <v>0.27653686864595051</v>
      </c>
      <c r="F2505" s="4">
        <f t="shared" ref="F2505:F2568" si="421">F2504+($C2504+$C2505)*$D$4*$D$5/2-F2504*$D$5</f>
        <v>5.4145019639556598E-2</v>
      </c>
      <c r="G2505" s="4">
        <f t="shared" si="415"/>
        <v>5.2649077265043498E-3</v>
      </c>
      <c r="H2505" s="4">
        <f t="shared" si="416"/>
        <v>-8.0634502623959325E-2</v>
      </c>
      <c r="I2505" s="4">
        <f t="shared" si="412"/>
        <v>0.3306818882855071</v>
      </c>
      <c r="J2505" s="4">
        <f t="shared" si="413"/>
        <v>-7.536959489745497E-2</v>
      </c>
      <c r="K2505" s="5">
        <f>all_four!B2499</f>
        <v>0.106</v>
      </c>
      <c r="L2505" s="6">
        <f t="shared" ref="L2505:L2568" si="422">I$4*(I2505-AVERAGE(I$1208:I$1819))</f>
        <v>0.27056249454455816</v>
      </c>
      <c r="M2505" s="8">
        <f t="shared" ref="M2505:M2568" si="423">J$4*(J2505-AVERAGE(J$1208:J$1819))</f>
        <v>6.4185300226484568E-2</v>
      </c>
      <c r="N2505" s="7">
        <f t="shared" si="420"/>
        <v>0.33474779477104272</v>
      </c>
      <c r="O2505" s="3">
        <f t="shared" si="419"/>
        <v>0.44715032679738537</v>
      </c>
      <c r="P2505" s="4">
        <f t="shared" si="417"/>
        <v>-0.18663470464777743</v>
      </c>
      <c r="Q2505" s="4">
        <f t="shared" si="418"/>
        <v>0.63378503144516274</v>
      </c>
    </row>
    <row r="2506" spans="2:17" x14ac:dyDescent="0.2">
      <c r="B2506">
        <v>1958.2090000000001</v>
      </c>
      <c r="C2506" s="4">
        <f>RadiativeForcing!C2500</f>
        <v>0.70789999999999997</v>
      </c>
      <c r="D2506" s="4">
        <f>RadiativeForcing!D2500</f>
        <v>0.1502</v>
      </c>
      <c r="E2506" s="4">
        <f t="shared" si="414"/>
        <v>0.27673138810263304</v>
      </c>
      <c r="F2506" s="4">
        <f t="shared" si="421"/>
        <v>5.4222480404071897E-2</v>
      </c>
      <c r="G2506" s="4">
        <f t="shared" si="415"/>
        <v>6.387055027848477E-3</v>
      </c>
      <c r="H2506" s="4">
        <f t="shared" si="416"/>
        <v>-8.0581684305893173E-2</v>
      </c>
      <c r="I2506" s="4">
        <f t="shared" ref="I2506:I2569" si="424">SUM(E2506:F2506)</f>
        <v>0.33095386850670494</v>
      </c>
      <c r="J2506" s="4">
        <f t="shared" ref="J2506:J2569" si="425">SUM(G2506:H2506)</f>
        <v>-7.4194629278044696E-2</v>
      </c>
      <c r="K2506" s="5">
        <f>all_four!B2500</f>
        <v>-1.7999999999999999E-2</v>
      </c>
      <c r="L2506" s="6">
        <f t="shared" si="422"/>
        <v>0.2708289404093655</v>
      </c>
      <c r="M2506" s="8">
        <f t="shared" si="423"/>
        <v>6.4673533935999061E-2</v>
      </c>
      <c r="N2506" s="7">
        <f t="shared" si="420"/>
        <v>0.33550247434536457</v>
      </c>
      <c r="O2506" s="3">
        <f t="shared" si="419"/>
        <v>0.32315032679738537</v>
      </c>
      <c r="P2506" s="4">
        <f t="shared" si="417"/>
        <v>-0.31138938422209927</v>
      </c>
      <c r="Q2506" s="4">
        <f t="shared" si="418"/>
        <v>0.63453971101948459</v>
      </c>
    </row>
    <row r="2507" spans="2:17" x14ac:dyDescent="0.2">
      <c r="B2507">
        <v>1958.2919999999999</v>
      </c>
      <c r="C2507" s="4">
        <f>RadiativeForcing!C2501</f>
        <v>0.70799999999999996</v>
      </c>
      <c r="D2507" s="4">
        <f>RadiativeForcing!D2501</f>
        <v>0.1552</v>
      </c>
      <c r="E2507" s="4">
        <f t="shared" ref="E2507:E2570" si="426">E2506+($C2506+$C2507)*$C$4*$C$5/2-E2506*$C$5</f>
        <v>0.27692272995230438</v>
      </c>
      <c r="F2507" s="4">
        <f t="shared" si="421"/>
        <v>5.429992428169704E-2</v>
      </c>
      <c r="G2507" s="4">
        <f t="shared" ref="G2507:G2570" si="427">G2506+($D2506+$D2507)*$C$4*$C$5/2-G2506*$C$5</f>
        <v>7.5272976133876389E-3</v>
      </c>
      <c r="H2507" s="4">
        <f t="shared" ref="H2507:H2570" si="428">H2506+($D2506+$D2507)*$D$4*$D$5/2-H2506*$D$5</f>
        <v>-8.0528194418498886E-2</v>
      </c>
      <c r="I2507" s="4">
        <f t="shared" si="424"/>
        <v>0.33122265423400143</v>
      </c>
      <c r="J2507" s="4">
        <f t="shared" si="425"/>
        <v>-7.3000896805111251E-2</v>
      </c>
      <c r="K2507" s="5">
        <f>all_four!B2501</f>
        <v>-7.5999999999999998E-2</v>
      </c>
      <c r="L2507" s="6">
        <f t="shared" si="422"/>
        <v>0.27109225678304139</v>
      </c>
      <c r="M2507" s="8">
        <f t="shared" si="423"/>
        <v>6.5169565840082128E-2</v>
      </c>
      <c r="N2507" s="7">
        <f t="shared" si="420"/>
        <v>0.33626182262312354</v>
      </c>
      <c r="O2507" s="3">
        <f t="shared" si="419"/>
        <v>0.26515032679738537</v>
      </c>
      <c r="P2507" s="4">
        <f t="shared" si="417"/>
        <v>-0.37014873249985819</v>
      </c>
      <c r="Q2507" s="4">
        <f t="shared" si="418"/>
        <v>0.63529905929724362</v>
      </c>
    </row>
    <row r="2508" spans="2:17" x14ac:dyDescent="0.2">
      <c r="B2508">
        <v>1958.375</v>
      </c>
      <c r="C2508" s="4">
        <f>RadiativeForcing!C2502</f>
        <v>0.70809999999999995</v>
      </c>
      <c r="D2508" s="4">
        <f>RadiativeForcing!D2502</f>
        <v>0.16020000000000001</v>
      </c>
      <c r="E2508" s="4">
        <f t="shared" si="426"/>
        <v>0.27711095971028959</v>
      </c>
      <c r="F2508" s="4">
        <f t="shared" si="421"/>
        <v>5.4377351279163898E-2</v>
      </c>
      <c r="G2508" s="4">
        <f t="shared" si="427"/>
        <v>8.6856788777706501E-3</v>
      </c>
      <c r="H2508" s="4">
        <f t="shared" si="428"/>
        <v>-8.0474026233281176E-2</v>
      </c>
      <c r="I2508" s="4">
        <f t="shared" si="424"/>
        <v>0.33148831098945347</v>
      </c>
      <c r="J2508" s="4">
        <f t="shared" si="425"/>
        <v>-7.1788347355510526E-2</v>
      </c>
      <c r="K2508" s="5">
        <f>all_four!B2502</f>
        <v>-2.1000000000000001E-2</v>
      </c>
      <c r="L2508" s="6">
        <f t="shared" si="422"/>
        <v>0.27135250785437515</v>
      </c>
      <c r="M2508" s="8">
        <f t="shared" si="423"/>
        <v>6.5673416766414291E-2</v>
      </c>
      <c r="N2508" s="7">
        <f t="shared" si="420"/>
        <v>0.33702592462078945</v>
      </c>
      <c r="O2508" s="3">
        <f t="shared" si="419"/>
        <v>0.32015032679738537</v>
      </c>
      <c r="P2508" s="4">
        <f t="shared" si="417"/>
        <v>-0.31591283449752411</v>
      </c>
      <c r="Q2508" s="4">
        <f t="shared" si="418"/>
        <v>0.63606316129490947</v>
      </c>
    </row>
    <row r="2509" spans="2:17" x14ac:dyDescent="0.2">
      <c r="B2509">
        <v>1958.4590000000001</v>
      </c>
      <c r="C2509" s="4">
        <f>RadiativeForcing!C2503</f>
        <v>0.70820000000000005</v>
      </c>
      <c r="D2509" s="4">
        <f>RadiativeForcing!D2503</f>
        <v>0.16520000000000001</v>
      </c>
      <c r="E2509" s="4">
        <f t="shared" si="426"/>
        <v>0.27729614154113086</v>
      </c>
      <c r="F2509" s="4">
        <f t="shared" si="421"/>
        <v>5.4454761403201657E-2</v>
      </c>
      <c r="G2509" s="4">
        <f t="shared" si="427"/>
        <v>9.8618248410062195E-3</v>
      </c>
      <c r="H2509" s="4">
        <f t="shared" si="428"/>
        <v>-8.0419180020639802E-2</v>
      </c>
      <c r="I2509" s="4">
        <f t="shared" si="424"/>
        <v>0.33175090294433252</v>
      </c>
      <c r="J2509" s="4">
        <f t="shared" si="425"/>
        <v>-7.0557355179633588E-2</v>
      </c>
      <c r="K2509" s="5">
        <f>all_four!B2503</f>
        <v>-0.123</v>
      </c>
      <c r="L2509" s="6">
        <f t="shared" si="422"/>
        <v>0.27160975648885693</v>
      </c>
      <c r="M2509" s="8">
        <f t="shared" si="423"/>
        <v>6.6184931202652328E-2</v>
      </c>
      <c r="N2509" s="7">
        <f t="shared" si="420"/>
        <v>0.33779468769150928</v>
      </c>
      <c r="O2509" s="3">
        <f t="shared" si="419"/>
        <v>0.21815032679738539</v>
      </c>
      <c r="P2509" s="4">
        <f t="shared" ref="P2509:P2572" si="429">K2509-I$4*I2509-J$4*J2509-K$4</f>
        <v>-0.41868159756824391</v>
      </c>
      <c r="Q2509" s="4">
        <f t="shared" ref="Q2509:Q2572" si="430">O2509-P2509</f>
        <v>0.6368319243656293</v>
      </c>
    </row>
    <row r="2510" spans="2:17" x14ac:dyDescent="0.2">
      <c r="B2510">
        <v>1958.5419999999999</v>
      </c>
      <c r="C2510" s="4">
        <f>RadiativeForcing!C2504</f>
        <v>0.70830000000000004</v>
      </c>
      <c r="D2510" s="4">
        <f>RadiativeForcing!D2504</f>
        <v>0.17269999999999999</v>
      </c>
      <c r="E2510" s="4">
        <f t="shared" si="426"/>
        <v>0.27747833828643736</v>
      </c>
      <c r="F2510" s="4">
        <f t="shared" si="421"/>
        <v>5.4532154660536812E-2</v>
      </c>
      <c r="G2510" s="4">
        <f t="shared" si="427"/>
        <v>1.1065781232182423E-2</v>
      </c>
      <c r="H2510" s="4">
        <f t="shared" si="428"/>
        <v>-8.0363481145547158E-2</v>
      </c>
      <c r="I2510" s="4">
        <f t="shared" si="424"/>
        <v>0.33201049294697416</v>
      </c>
      <c r="J2510" s="4">
        <f t="shared" si="425"/>
        <v>-6.9297699913364735E-2</v>
      </c>
      <c r="K2510" s="5">
        <f>all_four!B2504</f>
        <v>-2.7E-2</v>
      </c>
      <c r="L2510" s="6">
        <f t="shared" si="422"/>
        <v>0.2718640642559606</v>
      </c>
      <c r="M2510" s="8">
        <f t="shared" si="423"/>
        <v>6.670835601883425E-2</v>
      </c>
      <c r="N2510" s="7">
        <f t="shared" si="420"/>
        <v>0.33857242027479484</v>
      </c>
      <c r="O2510" s="3">
        <f t="shared" si="419"/>
        <v>0.31415032679738536</v>
      </c>
      <c r="P2510" s="4">
        <f t="shared" si="429"/>
        <v>-0.32345933015152956</v>
      </c>
      <c r="Q2510" s="4">
        <f t="shared" si="430"/>
        <v>0.63760965694891492</v>
      </c>
    </row>
    <row r="2511" spans="2:17" x14ac:dyDescent="0.2">
      <c r="B2511">
        <v>1958.625</v>
      </c>
      <c r="C2511" s="4">
        <f>RadiativeForcing!C2505</f>
        <v>0.70840000000000003</v>
      </c>
      <c r="D2511" s="4">
        <f>RadiativeForcing!D2505</f>
        <v>0.1777</v>
      </c>
      <c r="E2511" s="4">
        <f t="shared" si="426"/>
        <v>0.27765761149216128</v>
      </c>
      <c r="F2511" s="4">
        <f t="shared" si="421"/>
        <v>5.4609531057893179E-2</v>
      </c>
      <c r="G2511" s="4">
        <f t="shared" si="427"/>
        <v>1.2296974660938879E-2</v>
      </c>
      <c r="H2511" s="4">
        <f t="shared" si="428"/>
        <v>-8.0306929947912511E-2</v>
      </c>
      <c r="I2511" s="4">
        <f t="shared" si="424"/>
        <v>0.33226714255005446</v>
      </c>
      <c r="J2511" s="4">
        <f t="shared" si="425"/>
        <v>-6.8009955286973636E-2</v>
      </c>
      <c r="K2511" s="5">
        <f>all_four!B2505</f>
        <v>-0.08</v>
      </c>
      <c r="L2511" s="6">
        <f t="shared" si="422"/>
        <v>0.27211549145586517</v>
      </c>
      <c r="M2511" s="8">
        <f t="shared" si="423"/>
        <v>6.7243452812701165E-2</v>
      </c>
      <c r="N2511" s="7">
        <f t="shared" si="420"/>
        <v>0.33935894426856633</v>
      </c>
      <c r="O2511" s="3">
        <f t="shared" si="419"/>
        <v>0.26115032679738537</v>
      </c>
      <c r="P2511" s="4">
        <f t="shared" si="429"/>
        <v>-0.37724585414530104</v>
      </c>
      <c r="Q2511" s="4">
        <f t="shared" si="430"/>
        <v>0.63839618094268635</v>
      </c>
    </row>
    <row r="2512" spans="2:17" x14ac:dyDescent="0.2">
      <c r="B2512">
        <v>1958.7090000000001</v>
      </c>
      <c r="C2512" s="4">
        <f>RadiativeForcing!C2506</f>
        <v>0.70850000000000002</v>
      </c>
      <c r="D2512" s="4">
        <f>RadiativeForcing!D2506</f>
        <v>0.18260000000000001</v>
      </c>
      <c r="E2512" s="4">
        <f t="shared" si="426"/>
        <v>0.27783402143531166</v>
      </c>
      <c r="F2512" s="4">
        <f t="shared" si="421"/>
        <v>5.4686890601991903E-2</v>
      </c>
      <c r="G2512" s="4">
        <f t="shared" si="427"/>
        <v>1.3544015080608852E-2</v>
      </c>
      <c r="H2512" s="4">
        <f t="shared" si="428"/>
        <v>-8.0249708669042019E-2</v>
      </c>
      <c r="I2512" s="4">
        <f t="shared" si="424"/>
        <v>0.33252091203730355</v>
      </c>
      <c r="J2512" s="4">
        <f t="shared" si="425"/>
        <v>-6.6705693588433174E-2</v>
      </c>
      <c r="K2512" s="5">
        <f>all_four!B2506</f>
        <v>-0.10199999999999999</v>
      </c>
      <c r="L2512" s="6">
        <f t="shared" si="422"/>
        <v>0.27236409714562454</v>
      </c>
      <c r="M2512" s="8">
        <f t="shared" si="423"/>
        <v>6.7785412949011956E-2</v>
      </c>
      <c r="N2512" s="7">
        <f t="shared" si="420"/>
        <v>0.34014951009463651</v>
      </c>
      <c r="O2512" s="3">
        <f t="shared" si="419"/>
        <v>0.2391503267973854</v>
      </c>
      <c r="P2512" s="4">
        <f t="shared" si="429"/>
        <v>-0.40003641997137113</v>
      </c>
      <c r="Q2512" s="4">
        <f t="shared" si="430"/>
        <v>0.63918674676875653</v>
      </c>
    </row>
    <row r="2513" spans="2:17" x14ac:dyDescent="0.2">
      <c r="B2513">
        <v>1958.7919999999999</v>
      </c>
      <c r="C2513" s="4">
        <f>RadiativeForcing!C2507</f>
        <v>0.70989999999999998</v>
      </c>
      <c r="D2513" s="4">
        <f>RadiativeForcing!D2507</f>
        <v>0.1837</v>
      </c>
      <c r="E2513" s="4">
        <f t="shared" si="426"/>
        <v>0.27801304138929939</v>
      </c>
      <c r="F2513" s="4">
        <f t="shared" si="421"/>
        <v>5.4764324250317631E-2</v>
      </c>
      <c r="G2513" s="4">
        <f t="shared" si="427"/>
        <v>1.4790333043259994E-2</v>
      </c>
      <c r="H2513" s="4">
        <f t="shared" si="428"/>
        <v>-8.0192090428358523E-2</v>
      </c>
      <c r="I2513" s="4">
        <f t="shared" si="424"/>
        <v>0.33277736563961702</v>
      </c>
      <c r="J2513" s="4">
        <f t="shared" si="425"/>
        <v>-6.5401757385098527E-2</v>
      </c>
      <c r="K2513" s="5">
        <f>all_four!B2507</f>
        <v>-0.02</v>
      </c>
      <c r="L2513" s="6">
        <f t="shared" si="422"/>
        <v>0.27261533233305996</v>
      </c>
      <c r="M2513" s="8">
        <f t="shared" si="423"/>
        <v>6.8327237832231824E-2</v>
      </c>
      <c r="N2513" s="7">
        <f t="shared" si="420"/>
        <v>0.34094257016529178</v>
      </c>
      <c r="O2513" s="3">
        <f t="shared" si="419"/>
        <v>0.32115032679738537</v>
      </c>
      <c r="P2513" s="4">
        <f t="shared" si="429"/>
        <v>-0.31882948004202649</v>
      </c>
      <c r="Q2513" s="4">
        <f t="shared" si="430"/>
        <v>0.6399798068394118</v>
      </c>
    </row>
    <row r="2514" spans="2:17" x14ac:dyDescent="0.2">
      <c r="B2514">
        <v>1958.875</v>
      </c>
      <c r="C2514" s="4">
        <f>RadiativeForcing!C2508</f>
        <v>0.71240000000000003</v>
      </c>
      <c r="D2514" s="4">
        <f>RadiativeForcing!D2508</f>
        <v>0.1812</v>
      </c>
      <c r="E2514" s="4">
        <f t="shared" si="426"/>
        <v>0.27820461305988498</v>
      </c>
      <c r="F2514" s="4">
        <f t="shared" si="421"/>
        <v>5.4841999882435925E-2</v>
      </c>
      <c r="G2514" s="4">
        <f t="shared" si="427"/>
        <v>1.6005123929034051E-2</v>
      </c>
      <c r="H2514" s="4">
        <f t="shared" si="428"/>
        <v>-8.0134593103854693E-2</v>
      </c>
      <c r="I2514" s="4">
        <f t="shared" si="424"/>
        <v>0.33304661294232091</v>
      </c>
      <c r="J2514" s="4">
        <f t="shared" si="425"/>
        <v>-6.4129469174820639E-2</v>
      </c>
      <c r="K2514" s="5">
        <f>all_four!B2508</f>
        <v>-3.7999999999999999E-2</v>
      </c>
      <c r="L2514" s="6">
        <f t="shared" si="422"/>
        <v>0.27287910088983236</v>
      </c>
      <c r="M2514" s="8">
        <f t="shared" si="423"/>
        <v>6.8855912018279314E-2</v>
      </c>
      <c r="N2514" s="7">
        <f t="shared" si="420"/>
        <v>0.3417350129081117</v>
      </c>
      <c r="O2514" s="3">
        <f t="shared" si="419"/>
        <v>0.30315032679738541</v>
      </c>
      <c r="P2514" s="4">
        <f t="shared" si="429"/>
        <v>-0.33762192278484632</v>
      </c>
      <c r="Q2514" s="4">
        <f t="shared" si="430"/>
        <v>0.64077224958223167</v>
      </c>
    </row>
    <row r="2515" spans="2:17" x14ac:dyDescent="0.2">
      <c r="B2515">
        <v>1958.9590000000001</v>
      </c>
      <c r="C2515" s="4">
        <f>RadiativeForcing!C2509</f>
        <v>0.71499999999999997</v>
      </c>
      <c r="D2515" s="4">
        <f>RadiativeForcing!D2509</f>
        <v>0.1787</v>
      </c>
      <c r="E2515" s="4">
        <f t="shared" si="426"/>
        <v>0.27841347541729694</v>
      </c>
      <c r="F2515" s="4">
        <f t="shared" si="421"/>
        <v>5.4920001356434649E-2</v>
      </c>
      <c r="G2515" s="4">
        <f t="shared" si="427"/>
        <v>1.7174044479749306E-2</v>
      </c>
      <c r="H2515" s="4">
        <f t="shared" si="428"/>
        <v>-8.007746851098814E-2</v>
      </c>
      <c r="I2515" s="4">
        <f t="shared" si="424"/>
        <v>0.3333334767737316</v>
      </c>
      <c r="J2515" s="4">
        <f t="shared" si="425"/>
        <v>-6.290342403123883E-2</v>
      </c>
      <c r="K2515" s="5">
        <f>all_four!B2509</f>
        <v>-5.6000000000000001E-2</v>
      </c>
      <c r="L2515" s="6">
        <f t="shared" si="422"/>
        <v>0.27316012750752366</v>
      </c>
      <c r="M2515" s="8">
        <f t="shared" si="423"/>
        <v>6.9365370813153346E-2</v>
      </c>
      <c r="N2515" s="7">
        <f t="shared" si="420"/>
        <v>0.34252549832067702</v>
      </c>
      <c r="O2515" s="3">
        <f t="shared" si="419"/>
        <v>0.28515032679738539</v>
      </c>
      <c r="P2515" s="4">
        <f t="shared" si="429"/>
        <v>-0.35641240819741166</v>
      </c>
      <c r="Q2515" s="4">
        <f t="shared" si="430"/>
        <v>0.64156273499479699</v>
      </c>
    </row>
    <row r="2516" spans="2:17" x14ac:dyDescent="0.2">
      <c r="B2516">
        <v>1959.0419999999999</v>
      </c>
      <c r="C2516" s="4">
        <f>RadiativeForcing!C2510</f>
        <v>0.71760000000000002</v>
      </c>
      <c r="D2516" s="4">
        <f>RadiativeForcing!D2510</f>
        <v>0.1762</v>
      </c>
      <c r="E2516" s="4">
        <f t="shared" si="426"/>
        <v>0.27863968844522669</v>
      </c>
      <c r="F2516" s="4">
        <f t="shared" si="421"/>
        <v>5.4998335538631475E-2</v>
      </c>
      <c r="G2516" s="4">
        <f t="shared" si="427"/>
        <v>1.8298040441656283E-2</v>
      </c>
      <c r="H2516" s="4">
        <f t="shared" si="428"/>
        <v>-8.0020716501171416E-2</v>
      </c>
      <c r="I2516" s="4">
        <f t="shared" si="424"/>
        <v>0.33363802398385817</v>
      </c>
      <c r="J2516" s="4">
        <f t="shared" si="425"/>
        <v>-6.1722676059515133E-2</v>
      </c>
      <c r="K2516" s="5">
        <f>all_four!B2510</f>
        <v>4.0000000000000001E-3</v>
      </c>
      <c r="L2516" s="6">
        <f t="shared" si="422"/>
        <v>0.27345847767585379</v>
      </c>
      <c r="M2516" s="8">
        <f t="shared" si="423"/>
        <v>6.9856007264733705E-2</v>
      </c>
      <c r="N2516" s="7">
        <f t="shared" si="420"/>
        <v>0.34331448494058747</v>
      </c>
      <c r="O2516" s="3">
        <f t="shared" si="419"/>
        <v>0.34515032679738539</v>
      </c>
      <c r="P2516" s="4">
        <f t="shared" si="429"/>
        <v>-0.29720139481732216</v>
      </c>
      <c r="Q2516" s="4">
        <f t="shared" si="430"/>
        <v>0.64235172161470755</v>
      </c>
    </row>
    <row r="2517" spans="2:17" x14ac:dyDescent="0.2">
      <c r="B2517">
        <v>1959.125</v>
      </c>
      <c r="C2517" s="4">
        <f>RadiativeForcing!C2511</f>
        <v>0.72019999999999995</v>
      </c>
      <c r="D2517" s="4">
        <f>RadiativeForcing!D2511</f>
        <v>0.17369999999999999</v>
      </c>
      <c r="E2517" s="4">
        <f t="shared" si="426"/>
        <v>0.27888289441069569</v>
      </c>
      <c r="F2517" s="4">
        <f t="shared" si="421"/>
        <v>5.5077002296394076E-2</v>
      </c>
      <c r="G2517" s="4">
        <f t="shared" si="427"/>
        <v>1.9378038061780792E-2</v>
      </c>
      <c r="H2517" s="4">
        <f t="shared" si="428"/>
        <v>-7.9964336925876289E-2</v>
      </c>
      <c r="I2517" s="4">
        <f t="shared" si="424"/>
        <v>0.33395989670708975</v>
      </c>
      <c r="J2517" s="4">
        <f t="shared" si="425"/>
        <v>-6.05862988640955E-2</v>
      </c>
      <c r="K2517" s="5">
        <f>all_four!B2511</f>
        <v>-3.5000000000000003E-2</v>
      </c>
      <c r="L2517" s="6">
        <f t="shared" si="422"/>
        <v>0.27377380081119657</v>
      </c>
      <c r="M2517" s="8">
        <f t="shared" si="423"/>
        <v>7.0328206318358677E-2</v>
      </c>
      <c r="N2517" s="7">
        <f t="shared" si="420"/>
        <v>0.34410200712955524</v>
      </c>
      <c r="O2517" s="3">
        <f t="shared" si="419"/>
        <v>0.30615032679738541</v>
      </c>
      <c r="P2517" s="4">
        <f t="shared" si="429"/>
        <v>-0.33698891700628997</v>
      </c>
      <c r="Q2517" s="4">
        <f t="shared" si="430"/>
        <v>0.64313924380367538</v>
      </c>
    </row>
    <row r="2518" spans="2:17" x14ac:dyDescent="0.2">
      <c r="B2518">
        <v>1959.2090000000001</v>
      </c>
      <c r="C2518" s="4">
        <f>RadiativeForcing!C2512</f>
        <v>0.7228</v>
      </c>
      <c r="D2518" s="4">
        <f>RadiativeForcing!D2512</f>
        <v>0.17119999999999999</v>
      </c>
      <c r="E2518" s="4">
        <f t="shared" si="426"/>
        <v>0.27914274295639918</v>
      </c>
      <c r="F2518" s="4">
        <f t="shared" si="421"/>
        <v>5.5156001497143003E-2</v>
      </c>
      <c r="G2518" s="4">
        <f t="shared" si="427"/>
        <v>2.0414944489955435E-2</v>
      </c>
      <c r="H2518" s="4">
        <f t="shared" si="428"/>
        <v>-7.990832963663376E-2</v>
      </c>
      <c r="I2518" s="4">
        <f t="shared" si="424"/>
        <v>0.33429874445354218</v>
      </c>
      <c r="J2518" s="4">
        <f t="shared" si="425"/>
        <v>-5.9493385146678325E-2</v>
      </c>
      <c r="K2518" s="5">
        <f>all_four!B2512</f>
        <v>1.2999999999999999E-2</v>
      </c>
      <c r="L2518" s="6">
        <f t="shared" si="422"/>
        <v>0.2741057535555686</v>
      </c>
      <c r="M2518" s="8">
        <f t="shared" si="423"/>
        <v>7.0782344983881237E-2</v>
      </c>
      <c r="N2518" s="7">
        <f t="shared" si="420"/>
        <v>0.34488809853944985</v>
      </c>
      <c r="O2518" s="3">
        <f t="shared" si="419"/>
        <v>0.3541503267973854</v>
      </c>
      <c r="P2518" s="4">
        <f t="shared" si="429"/>
        <v>-0.28977500841618453</v>
      </c>
      <c r="Q2518" s="4">
        <f t="shared" si="430"/>
        <v>0.64392533521356987</v>
      </c>
    </row>
    <row r="2519" spans="2:17" x14ac:dyDescent="0.2">
      <c r="B2519">
        <v>1959.2919999999999</v>
      </c>
      <c r="C2519" s="4">
        <f>RadiativeForcing!C2513</f>
        <v>0.72540000000000004</v>
      </c>
      <c r="D2519" s="4">
        <f>RadiativeForcing!D2513</f>
        <v>0.16869999999999999</v>
      </c>
      <c r="E2519" s="4">
        <f t="shared" si="426"/>
        <v>0.2794188909486357</v>
      </c>
      <c r="F2519" s="4">
        <f t="shared" si="421"/>
        <v>5.523533300835165E-2</v>
      </c>
      <c r="G2519" s="4">
        <f t="shared" si="427"/>
        <v>2.1409648172562058E-2</v>
      </c>
      <c r="H2519" s="4">
        <f t="shared" si="428"/>
        <v>-7.9852694485033987E-2</v>
      </c>
      <c r="I2519" s="4">
        <f t="shared" si="424"/>
        <v>0.33465422395698735</v>
      </c>
      <c r="J2519" s="4">
        <f t="shared" si="425"/>
        <v>-5.8443046312471929E-2</v>
      </c>
      <c r="K2519" s="5">
        <f>all_four!B2513</f>
        <v>3.3000000000000002E-2</v>
      </c>
      <c r="L2519" s="6">
        <f t="shared" si="422"/>
        <v>0.27445399962765277</v>
      </c>
      <c r="M2519" s="8">
        <f t="shared" si="423"/>
        <v>7.1218792499280953E-2</v>
      </c>
      <c r="N2519" s="7">
        <f t="shared" si="420"/>
        <v>0.34567279212693369</v>
      </c>
      <c r="O2519" s="3">
        <f t="shared" si="419"/>
        <v>0.37415032679738536</v>
      </c>
      <c r="P2519" s="4">
        <f t="shared" si="429"/>
        <v>-0.27055970200366847</v>
      </c>
      <c r="Q2519" s="4">
        <f t="shared" si="430"/>
        <v>0.64471002880105388</v>
      </c>
    </row>
    <row r="2520" spans="2:17" x14ac:dyDescent="0.2">
      <c r="B2520">
        <v>1959.375</v>
      </c>
      <c r="C2520" s="4">
        <f>RadiativeForcing!C2514</f>
        <v>0.72789999999999999</v>
      </c>
      <c r="D2520" s="4">
        <f>RadiativeForcing!D2514</f>
        <v>0.16619999999999999</v>
      </c>
      <c r="E2520" s="4">
        <f t="shared" si="426"/>
        <v>0.27971058584843511</v>
      </c>
      <c r="F2520" s="4">
        <f t="shared" si="421"/>
        <v>5.5314989701333458E-2</v>
      </c>
      <c r="G2520" s="4">
        <f t="shared" si="427"/>
        <v>2.23630192381561E-2</v>
      </c>
      <c r="H2520" s="4">
        <f t="shared" si="428"/>
        <v>-7.979743132272632E-2</v>
      </c>
      <c r="I2520" s="4">
        <f t="shared" si="424"/>
        <v>0.33502557554976858</v>
      </c>
      <c r="J2520" s="4">
        <f t="shared" si="425"/>
        <v>-5.7434412084570216E-2</v>
      </c>
      <c r="K2520" s="5">
        <f>all_four!B2514</f>
        <v>-0.05</v>
      </c>
      <c r="L2520" s="6">
        <f t="shared" si="422"/>
        <v>0.27481779481779717</v>
      </c>
      <c r="M2520" s="8">
        <f t="shared" si="423"/>
        <v>7.1637910490902623E-2</v>
      </c>
      <c r="N2520" s="7">
        <f t="shared" si="420"/>
        <v>0.34645570530869979</v>
      </c>
      <c r="O2520" s="3">
        <f t="shared" si="419"/>
        <v>0.29115032679738539</v>
      </c>
      <c r="P2520" s="4">
        <f t="shared" si="429"/>
        <v>-0.35434261518543447</v>
      </c>
      <c r="Q2520" s="4">
        <f t="shared" si="430"/>
        <v>0.64549294198281992</v>
      </c>
    </row>
    <row r="2521" spans="2:17" x14ac:dyDescent="0.2">
      <c r="B2521">
        <v>1959.4590000000001</v>
      </c>
      <c r="C2521" s="4">
        <f>RadiativeForcing!C2515</f>
        <v>0.73050000000000004</v>
      </c>
      <c r="D2521" s="4">
        <f>RadiativeForcing!D2515</f>
        <v>0.1638</v>
      </c>
      <c r="E2521" s="4">
        <f t="shared" si="426"/>
        <v>0.28001750711247642</v>
      </c>
      <c r="F2521" s="4">
        <f t="shared" si="421"/>
        <v>5.5394971446456477E-2</v>
      </c>
      <c r="G2521" s="4">
        <f t="shared" si="427"/>
        <v>2.3276326355077346E-2</v>
      </c>
      <c r="H2521" s="4">
        <f t="shared" si="428"/>
        <v>-7.9742533005206451E-2</v>
      </c>
      <c r="I2521" s="4">
        <f t="shared" si="424"/>
        <v>0.33541247855893291</v>
      </c>
      <c r="J2521" s="4">
        <f t="shared" si="425"/>
        <v>-5.6466206650129108E-2</v>
      </c>
      <c r="K2521" s="5">
        <f>all_four!B2515</f>
        <v>-7.0000000000000001E-3</v>
      </c>
      <c r="L2521" s="6">
        <f t="shared" si="422"/>
        <v>0.27519682497822329</v>
      </c>
      <c r="M2521" s="8">
        <f t="shared" si="423"/>
        <v>7.2040229097524097E-2</v>
      </c>
      <c r="N2521" s="7">
        <f t="shared" si="420"/>
        <v>0.3472370540757474</v>
      </c>
      <c r="O2521" s="3">
        <f t="shared" si="419"/>
        <v>0.33415032679738538</v>
      </c>
      <c r="P2521" s="4">
        <f t="shared" si="429"/>
        <v>-0.3121239639524821</v>
      </c>
      <c r="Q2521" s="4">
        <f t="shared" si="430"/>
        <v>0.64627429074986753</v>
      </c>
    </row>
    <row r="2522" spans="2:17" x14ac:dyDescent="0.2">
      <c r="B2522">
        <v>1959.5419999999999</v>
      </c>
      <c r="C2522" s="4">
        <f>RadiativeForcing!C2516</f>
        <v>0.73309999999999997</v>
      </c>
      <c r="D2522" s="4">
        <f>RadiativeForcing!D2516</f>
        <v>0.1613</v>
      </c>
      <c r="E2522" s="4">
        <f t="shared" si="426"/>
        <v>0.2803397572862798</v>
      </c>
      <c r="F2522" s="4">
        <f t="shared" si="421"/>
        <v>5.5475285110353205E-2</v>
      </c>
      <c r="G2522" s="4">
        <f t="shared" si="427"/>
        <v>2.4150395554554682E-2</v>
      </c>
      <c r="H2522" s="4">
        <f t="shared" si="428"/>
        <v>-7.9687999387030958E-2</v>
      </c>
      <c r="I2522" s="4">
        <f t="shared" si="424"/>
        <v>0.33581504239663301</v>
      </c>
      <c r="J2522" s="4">
        <f t="shared" si="425"/>
        <v>-5.5537603832476273E-2</v>
      </c>
      <c r="K2522" s="5">
        <f>all_four!B2516</f>
        <v>-3.5000000000000003E-2</v>
      </c>
      <c r="L2522" s="6">
        <f t="shared" si="422"/>
        <v>0.27559119729472398</v>
      </c>
      <c r="M2522" s="8">
        <f t="shared" si="423"/>
        <v>7.242609162051078E-2</v>
      </c>
      <c r="N2522" s="7">
        <f t="shared" si="420"/>
        <v>0.34801728891523476</v>
      </c>
      <c r="O2522" s="3">
        <f t="shared" si="419"/>
        <v>0.30615032679738541</v>
      </c>
      <c r="P2522" s="4">
        <f t="shared" si="429"/>
        <v>-0.34090419879196943</v>
      </c>
      <c r="Q2522" s="4">
        <f t="shared" si="430"/>
        <v>0.64705452558935483</v>
      </c>
    </row>
    <row r="2523" spans="2:17" x14ac:dyDescent="0.2">
      <c r="B2523">
        <v>1959.625</v>
      </c>
      <c r="C2523" s="4">
        <f>RadiativeForcing!C2517</f>
        <v>0.73570000000000002</v>
      </c>
      <c r="D2523" s="4">
        <f>RadiativeForcing!D2517</f>
        <v>0.1588</v>
      </c>
      <c r="E2523" s="4">
        <f t="shared" si="426"/>
        <v>0.28067702032116337</v>
      </c>
      <c r="F2523" s="4">
        <f t="shared" si="421"/>
        <v>5.5555930560706013E-2</v>
      </c>
      <c r="G2523" s="4">
        <f t="shared" si="427"/>
        <v>2.4985619356917798E-2</v>
      </c>
      <c r="H2523" s="4">
        <f t="shared" si="428"/>
        <v>-7.963383731902722E-2</v>
      </c>
      <c r="I2523" s="4">
        <f t="shared" si="424"/>
        <v>0.33623295088186939</v>
      </c>
      <c r="J2523" s="4">
        <f t="shared" si="425"/>
        <v>-5.4648217962109419E-2</v>
      </c>
      <c r="K2523" s="5">
        <f>all_four!B2517</f>
        <v>-5.6000000000000001E-2</v>
      </c>
      <c r="L2523" s="6">
        <f t="shared" si="422"/>
        <v>0.27600060202007032</v>
      </c>
      <c r="M2523" s="8">
        <f t="shared" si="423"/>
        <v>7.2795658317191592E-2</v>
      </c>
      <c r="N2523" s="7">
        <f t="shared" si="420"/>
        <v>0.34879626033726191</v>
      </c>
      <c r="O2523" s="3">
        <f t="shared" si="419"/>
        <v>0.28515032679738539</v>
      </c>
      <c r="P2523" s="4">
        <f t="shared" si="429"/>
        <v>-0.3626831702139966</v>
      </c>
      <c r="Q2523" s="4">
        <f t="shared" si="430"/>
        <v>0.64783349701138193</v>
      </c>
    </row>
    <row r="2524" spans="2:17" x14ac:dyDescent="0.2">
      <c r="B2524">
        <v>1959.7090000000001</v>
      </c>
      <c r="C2524" s="4">
        <f>RadiativeForcing!C2518</f>
        <v>0.73829999999999996</v>
      </c>
      <c r="D2524" s="4">
        <f>RadiativeForcing!D2518</f>
        <v>0.15629999999999999</v>
      </c>
      <c r="E2524" s="4">
        <f t="shared" si="426"/>
        <v>0.28102898668467968</v>
      </c>
      <c r="F2524" s="4">
        <f t="shared" si="421"/>
        <v>5.5636907665250021E-2</v>
      </c>
      <c r="G2524" s="4">
        <f t="shared" si="427"/>
        <v>2.5782798669520511E-2</v>
      </c>
      <c r="H2524" s="4">
        <f t="shared" si="428"/>
        <v>-7.9580046653078759E-2</v>
      </c>
      <c r="I2524" s="4">
        <f t="shared" si="424"/>
        <v>0.33666589434992972</v>
      </c>
      <c r="J2524" s="4">
        <f t="shared" si="425"/>
        <v>-5.3797247983558248E-2</v>
      </c>
      <c r="K2524" s="5">
        <f>all_four!B2518</f>
        <v>-0.112</v>
      </c>
      <c r="L2524" s="6">
        <f t="shared" si="422"/>
        <v>0.27642473579072457</v>
      </c>
      <c r="M2524" s="8">
        <f t="shared" si="423"/>
        <v>7.3149262050313621E-2</v>
      </c>
      <c r="N2524" s="7">
        <f t="shared" si="420"/>
        <v>0.34957399784103821</v>
      </c>
      <c r="O2524" s="3">
        <f t="shared" si="419"/>
        <v>0.2291503267973854</v>
      </c>
      <c r="P2524" s="4">
        <f t="shared" si="429"/>
        <v>-0.41946090771777289</v>
      </c>
      <c r="Q2524" s="4">
        <f t="shared" si="430"/>
        <v>0.64861123451515823</v>
      </c>
    </row>
    <row r="2525" spans="2:17" x14ac:dyDescent="0.2">
      <c r="B2525">
        <v>1959.7919999999999</v>
      </c>
      <c r="C2525" s="4">
        <f>RadiativeForcing!C2519</f>
        <v>0.73919999999999997</v>
      </c>
      <c r="D2525" s="4">
        <f>RadiativeForcing!D2519</f>
        <v>0.15459999999999999</v>
      </c>
      <c r="E2525" s="4">
        <f t="shared" si="426"/>
        <v>0.28138827306733433</v>
      </c>
      <c r="F2525" s="4">
        <f t="shared" si="421"/>
        <v>5.5718097356155759E-2</v>
      </c>
      <c r="G2525" s="4">
        <f t="shared" si="427"/>
        <v>2.6546049726250919E-2</v>
      </c>
      <c r="H2525" s="4">
        <f t="shared" si="428"/>
        <v>-7.9526571271425886E-2</v>
      </c>
      <c r="I2525" s="4">
        <f t="shared" si="424"/>
        <v>0.33710637042349006</v>
      </c>
      <c r="J2525" s="4">
        <f t="shared" si="425"/>
        <v>-5.2980521545174963E-2</v>
      </c>
      <c r="K2525" s="5">
        <f>all_four!B2519</f>
        <v>-9.0999999999999998E-2</v>
      </c>
      <c r="L2525" s="6">
        <f t="shared" si="422"/>
        <v>0.2768562488905737</v>
      </c>
      <c r="M2525" s="8">
        <f t="shared" si="423"/>
        <v>7.3488636558029494E-2</v>
      </c>
      <c r="N2525" s="7">
        <f t="shared" si="420"/>
        <v>0.3503448854486032</v>
      </c>
      <c r="O2525" s="3">
        <f t="shared" si="419"/>
        <v>0.25015032679738536</v>
      </c>
      <c r="P2525" s="4">
        <f t="shared" si="429"/>
        <v>-0.39923179532533787</v>
      </c>
      <c r="Q2525" s="4">
        <f t="shared" si="430"/>
        <v>0.64938212212272317</v>
      </c>
    </row>
    <row r="2526" spans="2:17" x14ac:dyDescent="0.2">
      <c r="B2526">
        <v>1959.875</v>
      </c>
      <c r="C2526" s="4">
        <f>RadiativeForcing!C2520</f>
        <v>0.73850000000000005</v>
      </c>
      <c r="D2526" s="4">
        <f>RadiativeForcing!D2520</f>
        <v>0.15379999999999999</v>
      </c>
      <c r="E2526" s="4">
        <f t="shared" si="426"/>
        <v>0.2817409847083755</v>
      </c>
      <c r="F2526" s="4">
        <f t="shared" si="421"/>
        <v>5.5799268673654957E-2</v>
      </c>
      <c r="G2526" s="4">
        <f t="shared" si="427"/>
        <v>2.7283152212667194E-2</v>
      </c>
      <c r="H2526" s="4">
        <f t="shared" si="428"/>
        <v>-7.9473292112764896E-2</v>
      </c>
      <c r="I2526" s="4">
        <f t="shared" si="424"/>
        <v>0.33754025338203048</v>
      </c>
      <c r="J2526" s="4">
        <f t="shared" si="425"/>
        <v>-5.2190139900097701E-2</v>
      </c>
      <c r="K2526" s="5">
        <f>all_four!B2520</f>
        <v>-0.17899999999999999</v>
      </c>
      <c r="L2526" s="6">
        <f t="shared" si="422"/>
        <v>0.27728130303460052</v>
      </c>
      <c r="M2526" s="8">
        <f t="shared" si="423"/>
        <v>7.3817064008274313E-2</v>
      </c>
      <c r="N2526" s="7">
        <f t="shared" si="420"/>
        <v>0.35109836704287484</v>
      </c>
      <c r="O2526" s="3">
        <f t="shared" si="419"/>
        <v>0.16215032679738539</v>
      </c>
      <c r="P2526" s="4">
        <f t="shared" si="429"/>
        <v>-0.48798527691960947</v>
      </c>
      <c r="Q2526" s="4">
        <f t="shared" si="430"/>
        <v>0.65013560371699486</v>
      </c>
    </row>
    <row r="2527" spans="2:17" x14ac:dyDescent="0.2">
      <c r="B2527">
        <v>1959.9590000000001</v>
      </c>
      <c r="C2527" s="4">
        <f>RadiativeForcing!C2521</f>
        <v>0.73780000000000001</v>
      </c>
      <c r="D2527" s="4">
        <f>RadiativeForcing!D2521</f>
        <v>0.15290000000000001</v>
      </c>
      <c r="E2527" s="4">
        <f t="shared" si="426"/>
        <v>0.2820805934856398</v>
      </c>
      <c r="F2527" s="4">
        <f t="shared" si="421"/>
        <v>5.5880309685667547E-2</v>
      </c>
      <c r="G2527" s="4">
        <f t="shared" si="427"/>
        <v>2.7997977094747398E-2</v>
      </c>
      <c r="H2527" s="4">
        <f t="shared" si="428"/>
        <v>-7.9420153129170265E-2</v>
      </c>
      <c r="I2527" s="4">
        <f t="shared" si="424"/>
        <v>0.33796090317130734</v>
      </c>
      <c r="J2527" s="4">
        <f t="shared" si="425"/>
        <v>-5.1422176034422867E-2</v>
      </c>
      <c r="K2527" s="5">
        <f>all_four!B2521</f>
        <v>-0.109</v>
      </c>
      <c r="L2527" s="6">
        <f t="shared" si="422"/>
        <v>0.27769339328289605</v>
      </c>
      <c r="M2527" s="8">
        <f t="shared" si="423"/>
        <v>7.4136176193956557E-2</v>
      </c>
      <c r="N2527" s="7">
        <f t="shared" si="420"/>
        <v>0.35182956947685262</v>
      </c>
      <c r="O2527" s="3">
        <f t="shared" si="419"/>
        <v>0.2321503267973854</v>
      </c>
      <c r="P2527" s="4">
        <f t="shared" si="429"/>
        <v>-0.41871647935358725</v>
      </c>
      <c r="Q2527" s="4">
        <f t="shared" si="430"/>
        <v>0.65086680615097259</v>
      </c>
    </row>
    <row r="2528" spans="2:17" x14ac:dyDescent="0.2">
      <c r="B2528">
        <v>1960.0419999999999</v>
      </c>
      <c r="C2528" s="4">
        <f>RadiativeForcing!C2522</f>
        <v>0.73699999999999999</v>
      </c>
      <c r="D2528" s="4">
        <f>RadiativeForcing!D2522</f>
        <v>0.15210000000000001</v>
      </c>
      <c r="E2528" s="4">
        <f t="shared" si="426"/>
        <v>0.28240695307165953</v>
      </c>
      <c r="F2528" s="4">
        <f t="shared" si="421"/>
        <v>5.5961213447926317E-2</v>
      </c>
      <c r="G2528" s="4">
        <f t="shared" si="427"/>
        <v>2.8690983688098099E-2</v>
      </c>
      <c r="H2528" s="4">
        <f t="shared" si="428"/>
        <v>-7.9367154264761985E-2</v>
      </c>
      <c r="I2528" s="4">
        <f t="shared" si="424"/>
        <v>0.33836816651958584</v>
      </c>
      <c r="J2528" s="4">
        <f t="shared" si="425"/>
        <v>-5.067617057666389E-2</v>
      </c>
      <c r="K2528" s="5">
        <f>all_four!B2522</f>
        <v>-0.107</v>
      </c>
      <c r="L2528" s="6">
        <f t="shared" si="422"/>
        <v>0.27809236948255678</v>
      </c>
      <c r="M2528" s="8">
        <f t="shared" si="423"/>
        <v>7.4446163997806111E-2</v>
      </c>
      <c r="N2528" s="7">
        <f t="shared" si="420"/>
        <v>0.3525385334803629</v>
      </c>
      <c r="O2528" s="3">
        <f t="shared" si="419"/>
        <v>0.2341503267973854</v>
      </c>
      <c r="P2528" s="4">
        <f t="shared" si="429"/>
        <v>-0.41742544335709758</v>
      </c>
      <c r="Q2528" s="4">
        <f t="shared" si="430"/>
        <v>0.65157577015448298</v>
      </c>
    </row>
    <row r="2529" spans="2:17" x14ac:dyDescent="0.2">
      <c r="B2529">
        <v>1960.125</v>
      </c>
      <c r="C2529" s="4">
        <f>RadiativeForcing!C2523</f>
        <v>0.73629999999999995</v>
      </c>
      <c r="D2529" s="4">
        <f>RadiativeForcing!D2523</f>
        <v>0.15129999999999999</v>
      </c>
      <c r="E2529" s="4">
        <f t="shared" si="426"/>
        <v>0.28272033663585722</v>
      </c>
      <c r="F2529" s="4">
        <f t="shared" si="421"/>
        <v>5.604198001514514E-2</v>
      </c>
      <c r="G2529" s="4">
        <f t="shared" si="427"/>
        <v>2.9363038318177097E-2</v>
      </c>
      <c r="H2529" s="4">
        <f t="shared" si="428"/>
        <v>-7.9314288467469504E-2</v>
      </c>
      <c r="I2529" s="4">
        <f t="shared" si="424"/>
        <v>0.33876231665100237</v>
      </c>
      <c r="J2529" s="4">
        <f t="shared" si="425"/>
        <v>-4.9951250149292407E-2</v>
      </c>
      <c r="K2529" s="5">
        <f>all_four!B2523</f>
        <v>0.04</v>
      </c>
      <c r="L2529" s="6">
        <f t="shared" si="422"/>
        <v>0.27847849929805102</v>
      </c>
      <c r="M2529" s="8">
        <f t="shared" si="423"/>
        <v>7.4747390334569952E-2</v>
      </c>
      <c r="N2529" s="7">
        <f t="shared" si="420"/>
        <v>0.35322588963262097</v>
      </c>
      <c r="O2529" s="3">
        <f t="shared" si="419"/>
        <v>0.38115032679738536</v>
      </c>
      <c r="P2529" s="4">
        <f t="shared" si="429"/>
        <v>-0.27111279950935568</v>
      </c>
      <c r="Q2529" s="4">
        <f t="shared" si="430"/>
        <v>0.6522631263067411</v>
      </c>
    </row>
    <row r="2530" spans="2:17" x14ac:dyDescent="0.2">
      <c r="B2530">
        <v>1960.2090000000001</v>
      </c>
      <c r="C2530" s="4">
        <f>RadiativeForcing!C2524</f>
        <v>0.73550000000000004</v>
      </c>
      <c r="D2530" s="4">
        <f>RadiativeForcing!D2524</f>
        <v>0.15040000000000001</v>
      </c>
      <c r="E2530" s="4">
        <f t="shared" si="426"/>
        <v>0.28302101171549787</v>
      </c>
      <c r="F2530" s="4">
        <f t="shared" si="421"/>
        <v>5.612260944201608E-2</v>
      </c>
      <c r="G2530" s="4">
        <f t="shared" si="427"/>
        <v>3.0014156488826774E-2</v>
      </c>
      <c r="H2530" s="4">
        <f t="shared" si="428"/>
        <v>-7.9261562680459113E-2</v>
      </c>
      <c r="I2530" s="4">
        <f t="shared" si="424"/>
        <v>0.33914362115751395</v>
      </c>
      <c r="J2530" s="4">
        <f t="shared" si="425"/>
        <v>-4.9247406191632342E-2</v>
      </c>
      <c r="K2530" s="5">
        <f>all_four!B2524</f>
        <v>-0.435</v>
      </c>
      <c r="L2530" s="6">
        <f t="shared" si="422"/>
        <v>0.27885204487627346</v>
      </c>
      <c r="M2530" s="8">
        <f t="shared" si="423"/>
        <v>7.5039858761467598E-2</v>
      </c>
      <c r="N2530" s="7">
        <f t="shared" si="420"/>
        <v>0.35389190363774103</v>
      </c>
      <c r="O2530" s="3">
        <f t="shared" si="419"/>
        <v>-9.3849673202614614E-2</v>
      </c>
      <c r="P2530" s="4">
        <f t="shared" si="429"/>
        <v>-0.74677881351447573</v>
      </c>
      <c r="Q2530" s="4">
        <f t="shared" si="430"/>
        <v>0.65292914031186111</v>
      </c>
    </row>
    <row r="2531" spans="2:17" x14ac:dyDescent="0.2">
      <c r="B2531">
        <v>1960.2919999999999</v>
      </c>
      <c r="C2531" s="4">
        <f>RadiativeForcing!C2525</f>
        <v>0.73480000000000001</v>
      </c>
      <c r="D2531" s="4">
        <f>RadiativeForcing!D2525</f>
        <v>0.1171</v>
      </c>
      <c r="E2531" s="4">
        <f t="shared" si="426"/>
        <v>0.28330924033181165</v>
      </c>
      <c r="F2531" s="4">
        <f t="shared" si="421"/>
        <v>5.6203101783209398E-2</v>
      </c>
      <c r="G2531" s="4">
        <f t="shared" si="427"/>
        <v>3.0509413884610804E-2</v>
      </c>
      <c r="H2531" s="4">
        <f t="shared" si="428"/>
        <v>-7.9211250617071141E-2</v>
      </c>
      <c r="I2531" s="4">
        <f t="shared" si="424"/>
        <v>0.33951234211502107</v>
      </c>
      <c r="J2531" s="4">
        <f t="shared" si="425"/>
        <v>-4.8701836732460341E-2</v>
      </c>
      <c r="K2531" s="5">
        <f>all_four!B2525</f>
        <v>-0.24299999999999999</v>
      </c>
      <c r="L2531" s="6">
        <f t="shared" si="422"/>
        <v>0.27921326296030508</v>
      </c>
      <c r="M2531" s="8">
        <f t="shared" si="423"/>
        <v>7.5266559352913875E-2</v>
      </c>
      <c r="N2531" s="7">
        <f t="shared" si="420"/>
        <v>0.35447982231321895</v>
      </c>
      <c r="O2531" s="3">
        <f t="shared" si="419"/>
        <v>9.815032679738539E-2</v>
      </c>
      <c r="P2531" s="4">
        <f t="shared" si="429"/>
        <v>-0.55536673218995358</v>
      </c>
      <c r="Q2531" s="4">
        <f t="shared" si="430"/>
        <v>0.65351705898733892</v>
      </c>
    </row>
    <row r="2532" spans="2:17" x14ac:dyDescent="0.2">
      <c r="B2532">
        <v>1960.375</v>
      </c>
      <c r="C2532" s="4">
        <f>RadiativeForcing!C2526</f>
        <v>0.73409999999999997</v>
      </c>
      <c r="D2532" s="4">
        <f>RadiativeForcing!D2526</f>
        <v>8.3799999999999999E-2</v>
      </c>
      <c r="E2532" s="4">
        <f t="shared" si="426"/>
        <v>0.28358569558365965</v>
      </c>
      <c r="F2532" s="4">
        <f t="shared" si="421"/>
        <v>5.6283464089586344E-2</v>
      </c>
      <c r="G2532" s="4">
        <f t="shared" si="427"/>
        <v>3.0717084515099635E-2</v>
      </c>
      <c r="H2532" s="4">
        <f t="shared" si="428"/>
        <v>-7.9165618088029549E-2</v>
      </c>
      <c r="I2532" s="4">
        <f t="shared" si="424"/>
        <v>0.33986915967324599</v>
      </c>
      <c r="J2532" s="4">
        <f t="shared" si="425"/>
        <v>-4.8448533572929914E-2</v>
      </c>
      <c r="K2532" s="5">
        <f>all_four!B2526</f>
        <v>-0.16900000000000001</v>
      </c>
      <c r="L2532" s="6">
        <f t="shared" si="422"/>
        <v>0.27956281985992437</v>
      </c>
      <c r="M2532" s="8">
        <f t="shared" si="423"/>
        <v>7.5371814467758314E-2</v>
      </c>
      <c r="N2532" s="7">
        <f t="shared" si="420"/>
        <v>0.35493463432768269</v>
      </c>
      <c r="O2532" s="3">
        <f t="shared" si="419"/>
        <v>0.17215032679738537</v>
      </c>
      <c r="P2532" s="4">
        <f t="shared" si="429"/>
        <v>-0.48182154420441736</v>
      </c>
      <c r="Q2532" s="4">
        <f t="shared" si="430"/>
        <v>0.65397187100180276</v>
      </c>
    </row>
    <row r="2533" spans="2:17" x14ac:dyDescent="0.2">
      <c r="B2533">
        <v>1960.4590000000001</v>
      </c>
      <c r="C2533" s="4">
        <f>RadiativeForcing!C2527</f>
        <v>0.73329999999999995</v>
      </c>
      <c r="D2533" s="4">
        <f>RadiativeForcing!D2527</f>
        <v>4.8000000000000001E-2</v>
      </c>
      <c r="E2533" s="4">
        <f t="shared" si="426"/>
        <v>0.28385020373219833</v>
      </c>
      <c r="F2533" s="4">
        <f t="shared" si="421"/>
        <v>5.6363689416771813E-2</v>
      </c>
      <c r="G2533" s="4">
        <f t="shared" si="427"/>
        <v>3.0632685793643935E-2</v>
      </c>
      <c r="H2533" s="4">
        <f t="shared" si="428"/>
        <v>-7.9124838133182815E-2</v>
      </c>
      <c r="I2533" s="4">
        <f t="shared" si="424"/>
        <v>0.34021389314897016</v>
      </c>
      <c r="J2533" s="4">
        <f t="shared" si="425"/>
        <v>-4.849215233953888E-2</v>
      </c>
      <c r="K2533" s="5">
        <f>all_four!B2527</f>
        <v>-8.8999999999999996E-2</v>
      </c>
      <c r="L2533" s="6">
        <f t="shared" si="422"/>
        <v>0.27990053856852321</v>
      </c>
      <c r="M2533" s="8">
        <f t="shared" si="423"/>
        <v>7.5353689552548758E-2</v>
      </c>
      <c r="N2533" s="7">
        <f t="shared" si="420"/>
        <v>0.35525422812107199</v>
      </c>
      <c r="O2533" s="3">
        <f t="shared" si="419"/>
        <v>0.25215032679738536</v>
      </c>
      <c r="P2533" s="4">
        <f t="shared" si="429"/>
        <v>-0.4021411379978066</v>
      </c>
      <c r="Q2533" s="4">
        <f t="shared" si="430"/>
        <v>0.65429146479519196</v>
      </c>
    </row>
    <row r="2534" spans="2:17" x14ac:dyDescent="0.2">
      <c r="B2534">
        <v>1960.5419999999999</v>
      </c>
      <c r="C2534" s="4">
        <f>RadiativeForcing!C2528</f>
        <v>0.73260000000000003</v>
      </c>
      <c r="D2534" s="4">
        <f>RadiativeForcing!D2528</f>
        <v>9.5999999999999992E-3</v>
      </c>
      <c r="E2534" s="4">
        <f t="shared" si="426"/>
        <v>0.2841030111006374</v>
      </c>
      <c r="F2534" s="4">
        <f t="shared" si="421"/>
        <v>5.6443777819371814E-2</v>
      </c>
      <c r="G2534" s="4">
        <f t="shared" si="427"/>
        <v>3.0240999076388241E-2</v>
      </c>
      <c r="H2534" s="4">
        <f t="shared" si="428"/>
        <v>-7.9089265624930391E-2</v>
      </c>
      <c r="I2534" s="4">
        <f t="shared" si="424"/>
        <v>0.34054678892000922</v>
      </c>
      <c r="J2534" s="4">
        <f t="shared" si="425"/>
        <v>-4.8848266548542151E-2</v>
      </c>
      <c r="K2534" s="5">
        <f>all_four!B2528</f>
        <v>-0.105</v>
      </c>
      <c r="L2534" s="6">
        <f t="shared" si="422"/>
        <v>0.28022666045052835</v>
      </c>
      <c r="M2534" s="8">
        <f t="shared" si="423"/>
        <v>7.5205713340819477E-2</v>
      </c>
      <c r="N2534" s="7">
        <f t="shared" si="420"/>
        <v>0.35543237379134784</v>
      </c>
      <c r="O2534" s="3">
        <f t="shared" si="419"/>
        <v>0.2361503267973854</v>
      </c>
      <c r="P2534" s="4">
        <f t="shared" si="429"/>
        <v>-0.41831928366808246</v>
      </c>
      <c r="Q2534" s="4">
        <f t="shared" si="430"/>
        <v>0.65446961046546792</v>
      </c>
    </row>
    <row r="2535" spans="2:17" x14ac:dyDescent="0.2">
      <c r="B2535">
        <v>1960.625</v>
      </c>
      <c r="C2535" s="4">
        <f>RadiativeForcing!C2529</f>
        <v>0.73180000000000001</v>
      </c>
      <c r="D2535" s="4">
        <f>RadiativeForcing!D2529</f>
        <v>-2.3699999999999999E-2</v>
      </c>
      <c r="E2535" s="4">
        <f t="shared" si="426"/>
        <v>0.28434435893353927</v>
      </c>
      <c r="F2535" s="4">
        <f t="shared" si="421"/>
        <v>5.65237293519706E-2</v>
      </c>
      <c r="G2535" s="4">
        <f t="shared" si="427"/>
        <v>2.9558771969936771E-2</v>
      </c>
      <c r="H2535" s="4">
        <f t="shared" si="428"/>
        <v>-7.9058723582032198E-2</v>
      </c>
      <c r="I2535" s="4">
        <f t="shared" si="424"/>
        <v>0.34086808828550985</v>
      </c>
      <c r="J2535" s="4">
        <f t="shared" si="425"/>
        <v>-4.949995161209543E-2</v>
      </c>
      <c r="K2535" s="5">
        <f>all_four!B2529</f>
        <v>-1.2E-2</v>
      </c>
      <c r="L2535" s="6">
        <f t="shared" si="422"/>
        <v>0.28054142189504011</v>
      </c>
      <c r="M2535" s="8">
        <f t="shared" si="423"/>
        <v>7.493491851009626E-2</v>
      </c>
      <c r="N2535" s="7">
        <f t="shared" si="420"/>
        <v>0.35547634040513637</v>
      </c>
      <c r="O2535" s="3">
        <f t="shared" si="419"/>
        <v>0.32915032679738537</v>
      </c>
      <c r="P2535" s="4">
        <f t="shared" si="429"/>
        <v>-0.32536325028187107</v>
      </c>
      <c r="Q2535" s="4">
        <f t="shared" si="430"/>
        <v>0.6545135770792565</v>
      </c>
    </row>
    <row r="2536" spans="2:17" x14ac:dyDescent="0.2">
      <c r="B2536">
        <v>1960.7090000000001</v>
      </c>
      <c r="C2536" s="4">
        <f>RadiativeForcing!C2530</f>
        <v>0.73109999999999997</v>
      </c>
      <c r="D2536" s="4">
        <f>RadiativeForcing!D2530</f>
        <v>-5.9499999999999997E-2</v>
      </c>
      <c r="E2536" s="4">
        <f t="shared" si="426"/>
        <v>0.28457448350152964</v>
      </c>
      <c r="F2536" s="4">
        <f t="shared" si="421"/>
        <v>5.6603544069130658E-2</v>
      </c>
      <c r="G2536" s="4">
        <f t="shared" si="427"/>
        <v>2.8602823261714747E-2</v>
      </c>
      <c r="H2536" s="4">
        <f t="shared" si="428"/>
        <v>-7.9033028097588012E-2</v>
      </c>
      <c r="I2536" s="4">
        <f t="shared" si="424"/>
        <v>0.34117802757066029</v>
      </c>
      <c r="J2536" s="4">
        <f t="shared" si="425"/>
        <v>-5.0430204835873266E-2</v>
      </c>
      <c r="K2536" s="5">
        <f>all_four!B2530</f>
        <v>8.0000000000000002E-3</v>
      </c>
      <c r="L2536" s="6">
        <f t="shared" si="422"/>
        <v>0.28084505441841251</v>
      </c>
      <c r="M2536" s="8">
        <f t="shared" si="423"/>
        <v>7.4548370193507366E-2</v>
      </c>
      <c r="N2536" s="7">
        <f t="shared" si="420"/>
        <v>0.35539342461191986</v>
      </c>
      <c r="O2536" s="3">
        <f t="shared" si="419"/>
        <v>0.34915032679738539</v>
      </c>
      <c r="P2536" s="4">
        <f t="shared" si="429"/>
        <v>-0.30528033448865455</v>
      </c>
      <c r="Q2536" s="4">
        <f t="shared" si="430"/>
        <v>0.65443066128603999</v>
      </c>
    </row>
    <row r="2537" spans="2:17" x14ac:dyDescent="0.2">
      <c r="B2537">
        <v>1960.7919999999999</v>
      </c>
      <c r="C2537" s="4">
        <f>RadiativeForcing!C2531</f>
        <v>0.73109999999999997</v>
      </c>
      <c r="D2537" s="4">
        <f>RadiativeForcing!D2531</f>
        <v>-6.1499999999999999E-2</v>
      </c>
      <c r="E2537" s="4">
        <f t="shared" si="426"/>
        <v>0.28479694804334621</v>
      </c>
      <c r="F2537" s="4">
        <f t="shared" si="421"/>
        <v>5.668327799509499E-2</v>
      </c>
      <c r="G2537" s="4">
        <f t="shared" si="427"/>
        <v>2.7509154714388296E-2</v>
      </c>
      <c r="H2537" s="4">
        <f t="shared" si="428"/>
        <v>-7.900998742494221E-2</v>
      </c>
      <c r="I2537" s="4">
        <f t="shared" si="424"/>
        <v>0.34148022603844119</v>
      </c>
      <c r="J2537" s="4">
        <f t="shared" si="425"/>
        <v>-5.1500832710553918E-2</v>
      </c>
      <c r="K2537" s="5">
        <f>all_four!B2531</f>
        <v>-1.7999999999999999E-2</v>
      </c>
      <c r="L2537" s="6">
        <f t="shared" si="422"/>
        <v>0.28114110363749434</v>
      </c>
      <c r="M2537" s="8">
        <f t="shared" si="423"/>
        <v>7.4103491968877E-2</v>
      </c>
      <c r="N2537" s="7">
        <f t="shared" si="420"/>
        <v>0.35524459560637134</v>
      </c>
      <c r="O2537" s="3">
        <f t="shared" si="419"/>
        <v>0.32315032679738537</v>
      </c>
      <c r="P2537" s="4">
        <f t="shared" si="429"/>
        <v>-0.3311315054831061</v>
      </c>
      <c r="Q2537" s="4">
        <f t="shared" si="430"/>
        <v>0.65428183228049153</v>
      </c>
    </row>
    <row r="2538" spans="2:17" x14ac:dyDescent="0.2">
      <c r="B2538">
        <v>1960.875</v>
      </c>
      <c r="C2538" s="4">
        <f>RadiativeForcing!C2532</f>
        <v>0.7319</v>
      </c>
      <c r="D2538" s="4">
        <f>RadiativeForcing!D2532</f>
        <v>-6.4799999999999996E-2</v>
      </c>
      <c r="E2538" s="4">
        <f t="shared" si="426"/>
        <v>0.28501815769107619</v>
      </c>
      <c r="F2538" s="4">
        <f t="shared" si="421"/>
        <v>5.6763036105262329E-2</v>
      </c>
      <c r="G2538" s="4">
        <f t="shared" si="427"/>
        <v>2.6415961790187577E-2</v>
      </c>
      <c r="H2538" s="4">
        <f t="shared" si="428"/>
        <v>-7.8987326736613725E-2</v>
      </c>
      <c r="I2538" s="4">
        <f t="shared" si="424"/>
        <v>0.34178119379633853</v>
      </c>
      <c r="J2538" s="4">
        <f t="shared" si="425"/>
        <v>-5.2571364946426148E-2</v>
      </c>
      <c r="K2538" s="5">
        <f>all_four!B2532</f>
        <v>-0.192</v>
      </c>
      <c r="L2538" s="6">
        <f t="shared" si="422"/>
        <v>0.28143594718964277</v>
      </c>
      <c r="M2538" s="8">
        <f t="shared" si="423"/>
        <v>7.3658653485060704E-2</v>
      </c>
      <c r="N2538" s="7">
        <f t="shared" si="420"/>
        <v>0.35509460067470344</v>
      </c>
      <c r="O2538" s="3">
        <f t="shared" si="419"/>
        <v>0.14915032679738538</v>
      </c>
      <c r="P2538" s="4">
        <f t="shared" si="429"/>
        <v>-0.50498151055143825</v>
      </c>
      <c r="Q2538" s="4">
        <f t="shared" si="430"/>
        <v>0.65413183734882363</v>
      </c>
    </row>
    <row r="2539" spans="2:17" x14ac:dyDescent="0.2">
      <c r="B2539">
        <v>1960.9590000000001</v>
      </c>
      <c r="C2539" s="4">
        <f>RadiativeForcing!C2533</f>
        <v>0.73270000000000002</v>
      </c>
      <c r="D2539" s="4">
        <f>RadiativeForcing!D2533</f>
        <v>-6.8099999999999994E-2</v>
      </c>
      <c r="E2539" s="4">
        <f t="shared" si="426"/>
        <v>0.2852414701573952</v>
      </c>
      <c r="F2539" s="4">
        <f t="shared" si="421"/>
        <v>5.684287435969404E-2</v>
      </c>
      <c r="G2539" s="4">
        <f t="shared" si="427"/>
        <v>2.5317820443618806E-2</v>
      </c>
      <c r="H2539" s="4">
        <f t="shared" si="428"/>
        <v>-7.8965136831890062E-2</v>
      </c>
      <c r="I2539" s="4">
        <f t="shared" si="424"/>
        <v>0.34208434451708924</v>
      </c>
      <c r="J2539" s="4">
        <f t="shared" si="425"/>
        <v>-5.3647316388271256E-2</v>
      </c>
      <c r="K2539" s="5">
        <f>all_four!B2533</f>
        <v>9.8000000000000004E-2</v>
      </c>
      <c r="L2539" s="6">
        <f t="shared" si="422"/>
        <v>0.28173292928489091</v>
      </c>
      <c r="M2539" s="8">
        <f t="shared" si="423"/>
        <v>7.3211563157453363E-2</v>
      </c>
      <c r="N2539" s="7">
        <f t="shared" si="420"/>
        <v>0.35494449244234427</v>
      </c>
      <c r="O2539" s="3">
        <f t="shared" si="419"/>
        <v>0.43915032679738542</v>
      </c>
      <c r="P2539" s="4">
        <f t="shared" si="429"/>
        <v>-0.21483140231907899</v>
      </c>
      <c r="Q2539" s="4">
        <f t="shared" si="430"/>
        <v>0.65398172911646446</v>
      </c>
    </row>
    <row r="2540" spans="2:17" x14ac:dyDescent="0.2">
      <c r="B2540">
        <v>1961.0419999999999</v>
      </c>
      <c r="C2540" s="4">
        <f>RadiativeForcing!C2534</f>
        <v>0.73360000000000003</v>
      </c>
      <c r="D2540" s="4">
        <f>RadiativeForcing!D2534</f>
        <v>-5.6399999999999999E-2</v>
      </c>
      <c r="E2540" s="4">
        <f t="shared" si="426"/>
        <v>0.28546725856670807</v>
      </c>
      <c r="F2540" s="4">
        <f t="shared" si="421"/>
        <v>5.6922799722653822E-2</v>
      </c>
      <c r="G2540" s="4">
        <f t="shared" si="427"/>
        <v>2.4277304690923408E-2</v>
      </c>
      <c r="H2540" s="4">
        <f t="shared" si="428"/>
        <v>-7.8942368091178342E-2</v>
      </c>
      <c r="I2540" s="4">
        <f t="shared" si="424"/>
        <v>0.34239005828936186</v>
      </c>
      <c r="J2540" s="4">
        <f t="shared" si="425"/>
        <v>-5.4665063400254933E-2</v>
      </c>
      <c r="K2540" s="5">
        <f>all_four!B2534</f>
        <v>-4.2999999999999997E-2</v>
      </c>
      <c r="L2540" s="6">
        <f t="shared" si="422"/>
        <v>0.28203242227771941</v>
      </c>
      <c r="M2540" s="8">
        <f t="shared" si="423"/>
        <v>7.278865852875667E-2</v>
      </c>
      <c r="N2540" s="7">
        <f t="shared" si="420"/>
        <v>0.35482108080647606</v>
      </c>
      <c r="O2540" s="3">
        <f t="shared" si="419"/>
        <v>0.2981503267973854</v>
      </c>
      <c r="P2540" s="4">
        <f t="shared" si="429"/>
        <v>-0.35570799068321074</v>
      </c>
      <c r="Q2540" s="4">
        <f t="shared" si="430"/>
        <v>0.65385831748059609</v>
      </c>
    </row>
    <row r="2541" spans="2:17" x14ac:dyDescent="0.2">
      <c r="B2541">
        <v>1961.125</v>
      </c>
      <c r="C2541" s="4">
        <f>RadiativeForcing!C2535</f>
        <v>0.73440000000000005</v>
      </c>
      <c r="D2541" s="4">
        <f>RadiativeForcing!D2535</f>
        <v>-7.9799999999999996E-2</v>
      </c>
      <c r="E2541" s="4">
        <f t="shared" si="426"/>
        <v>0.28569547187047106</v>
      </c>
      <c r="F2541" s="4">
        <f t="shared" si="421"/>
        <v>5.7002812159416334E-2</v>
      </c>
      <c r="G2541" s="4">
        <f t="shared" si="427"/>
        <v>2.3209513950697327E-2</v>
      </c>
      <c r="H2541" s="4">
        <f t="shared" si="428"/>
        <v>-7.8920426983997899E-2</v>
      </c>
      <c r="I2541" s="4">
        <f t="shared" si="424"/>
        <v>0.34269828402988739</v>
      </c>
      <c r="J2541" s="4">
        <f t="shared" si="425"/>
        <v>-5.5710913033300571E-2</v>
      </c>
      <c r="K2541" s="5">
        <f>all_four!B2535</f>
        <v>7.0999999999999994E-2</v>
      </c>
      <c r="L2541" s="6">
        <f t="shared" si="422"/>
        <v>0.28233437612432088</v>
      </c>
      <c r="M2541" s="8">
        <f t="shared" si="423"/>
        <v>7.235407641205395E-2</v>
      </c>
      <c r="N2541" s="7">
        <f t="shared" si="420"/>
        <v>0.35468845253637482</v>
      </c>
      <c r="O2541" s="3">
        <f t="shared" si="419"/>
        <v>0.41215032679738539</v>
      </c>
      <c r="P2541" s="4">
        <f t="shared" si="429"/>
        <v>-0.24157536241310948</v>
      </c>
      <c r="Q2541" s="4">
        <f t="shared" si="430"/>
        <v>0.6537256892104949</v>
      </c>
    </row>
    <row r="2542" spans="2:17" x14ac:dyDescent="0.2">
      <c r="B2542">
        <v>1961.2090000000001</v>
      </c>
      <c r="C2542" s="4">
        <f>RadiativeForcing!C2536</f>
        <v>0.73519999999999996</v>
      </c>
      <c r="D2542" s="4">
        <f>RadiativeForcing!D2536</f>
        <v>-0.15559999999999999</v>
      </c>
      <c r="E2542" s="4">
        <f t="shared" si="426"/>
        <v>0.28592564359271305</v>
      </c>
      <c r="F2542" s="4">
        <f t="shared" si="421"/>
        <v>5.708290463905729E-2</v>
      </c>
      <c r="G2542" s="4">
        <f t="shared" si="427"/>
        <v>2.1750590628717328E-2</v>
      </c>
      <c r="H2542" s="4">
        <f t="shared" si="428"/>
        <v>-7.8905434866602703E-2</v>
      </c>
      <c r="I2542" s="4">
        <f t="shared" si="424"/>
        <v>0.34300854823177035</v>
      </c>
      <c r="J2542" s="4">
        <f t="shared" si="425"/>
        <v>-5.7154844237885374E-2</v>
      </c>
      <c r="K2542" s="5">
        <f>all_four!B2536</f>
        <v>-5.6000000000000001E-2</v>
      </c>
      <c r="L2542" s="6">
        <f t="shared" si="422"/>
        <v>0.28263832695289726</v>
      </c>
      <c r="M2542" s="8">
        <f t="shared" si="423"/>
        <v>7.1754079376692176E-2</v>
      </c>
      <c r="N2542" s="7">
        <f t="shared" si="420"/>
        <v>0.35439240632958946</v>
      </c>
      <c r="O2542" s="3">
        <f t="shared" si="419"/>
        <v>0.28515032679738539</v>
      </c>
      <c r="P2542" s="4">
        <f t="shared" si="429"/>
        <v>-0.36827931620632409</v>
      </c>
      <c r="Q2542" s="4">
        <f t="shared" si="430"/>
        <v>0.65342964300370943</v>
      </c>
    </row>
    <row r="2543" spans="2:17" x14ac:dyDescent="0.2">
      <c r="B2543">
        <v>1961.2919999999999</v>
      </c>
      <c r="C2543" s="4">
        <f>RadiativeForcing!C2537</f>
        <v>0.73609999999999998</v>
      </c>
      <c r="D2543" s="4">
        <f>RadiativeForcing!D2537</f>
        <v>-0.18640000000000001</v>
      </c>
      <c r="E2543" s="4">
        <f t="shared" si="426"/>
        <v>0.28615814983505405</v>
      </c>
      <c r="F2543" s="4">
        <f t="shared" si="421"/>
        <v>5.7163084125880809E-2</v>
      </c>
      <c r="G2543" s="4">
        <f t="shared" si="427"/>
        <v>1.9877779510283397E-2</v>
      </c>
      <c r="H2543" s="4">
        <f t="shared" si="428"/>
        <v>-7.8897906688561462E-2</v>
      </c>
      <c r="I2543" s="4">
        <f t="shared" si="424"/>
        <v>0.34332123396093484</v>
      </c>
      <c r="J2543" s="4">
        <f t="shared" si="425"/>
        <v>-5.9020127178278065E-2</v>
      </c>
      <c r="K2543" s="5">
        <f>all_four!B2537</f>
        <v>3.7999999999999999E-2</v>
      </c>
      <c r="L2543" s="6">
        <f t="shared" si="422"/>
        <v>0.28294465003460229</v>
      </c>
      <c r="M2543" s="8">
        <f t="shared" si="423"/>
        <v>7.0978997966447077E-2</v>
      </c>
      <c r="N2543" s="7">
        <f t="shared" si="420"/>
        <v>0.35392364800104936</v>
      </c>
      <c r="O2543" s="3">
        <f t="shared" si="419"/>
        <v>0.37915032679738536</v>
      </c>
      <c r="P2543" s="4">
        <f t="shared" si="429"/>
        <v>-0.27381055787778402</v>
      </c>
      <c r="Q2543" s="4">
        <f t="shared" si="430"/>
        <v>0.65296088467516933</v>
      </c>
    </row>
    <row r="2544" spans="2:17" x14ac:dyDescent="0.2">
      <c r="B2544">
        <v>1961.375</v>
      </c>
      <c r="C2544" s="4">
        <f>RadiativeForcing!C2538</f>
        <v>0.7369</v>
      </c>
      <c r="D2544" s="4">
        <f>RadiativeForcing!D2538</f>
        <v>-0.16470000000000001</v>
      </c>
      <c r="E2544" s="4">
        <f t="shared" si="426"/>
        <v>0.28639294246478192</v>
      </c>
      <c r="F2544" s="4">
        <f t="shared" si="421"/>
        <v>5.7243350585201955E-2</v>
      </c>
      <c r="G2544" s="4">
        <f t="shared" si="427"/>
        <v>1.8005681997613258E-2</v>
      </c>
      <c r="H2544" s="4">
        <f t="shared" si="428"/>
        <v>-7.8891018166951071E-2</v>
      </c>
      <c r="I2544" s="4">
        <f t="shared" si="424"/>
        <v>0.34363629304998389</v>
      </c>
      <c r="J2544" s="4">
        <f t="shared" si="425"/>
        <v>-6.0885336169337813E-2</v>
      </c>
      <c r="K2544" s="5">
        <f>all_four!B2538</f>
        <v>4.5999999999999999E-2</v>
      </c>
      <c r="L2544" s="6">
        <f t="shared" si="422"/>
        <v>0.28325329818216749</v>
      </c>
      <c r="M2544" s="8">
        <f t="shared" si="423"/>
        <v>7.0203947284383755E-2</v>
      </c>
      <c r="N2544" s="7">
        <f t="shared" si="420"/>
        <v>0.35345724546655122</v>
      </c>
      <c r="O2544" s="3">
        <f t="shared" si="419"/>
        <v>0.38715032679738537</v>
      </c>
      <c r="P2544" s="4">
        <f t="shared" si="429"/>
        <v>-0.26534415534328593</v>
      </c>
      <c r="Q2544" s="4">
        <f t="shared" si="430"/>
        <v>0.65249448214067129</v>
      </c>
    </row>
    <row r="2545" spans="2:17" x14ac:dyDescent="0.2">
      <c r="B2545">
        <v>1961.4590000000001</v>
      </c>
      <c r="C2545" s="4">
        <f>RadiativeForcing!C2539</f>
        <v>0.73770000000000002</v>
      </c>
      <c r="D2545" s="4">
        <f>RadiativeForcing!D2539</f>
        <v>-0.15809999999999999</v>
      </c>
      <c r="E2545" s="4">
        <f t="shared" si="426"/>
        <v>0.28662955786163902</v>
      </c>
      <c r="F2545" s="4">
        <f t="shared" si="421"/>
        <v>5.7323696986136818E-2</v>
      </c>
      <c r="G2545" s="4">
        <f t="shared" si="427"/>
        <v>1.6290046874191423E-2</v>
      </c>
      <c r="H2545" s="4">
        <f t="shared" si="428"/>
        <v>-7.8882152463194896E-2</v>
      </c>
      <c r="I2545" s="4">
        <f t="shared" si="424"/>
        <v>0.34395325484777584</v>
      </c>
      <c r="J2545" s="4">
        <f t="shared" si="425"/>
        <v>-6.2592105589003466E-2</v>
      </c>
      <c r="K2545" s="5">
        <f>all_four!B2539</f>
        <v>5.7000000000000002E-2</v>
      </c>
      <c r="L2545" s="6">
        <f t="shared" si="422"/>
        <v>0.28356381032143857</v>
      </c>
      <c r="M2545" s="8">
        <f t="shared" si="423"/>
        <v>6.949473303055094E-2</v>
      </c>
      <c r="N2545" s="7">
        <f t="shared" si="420"/>
        <v>0.3530585433519895</v>
      </c>
      <c r="O2545" s="3">
        <f t="shared" si="419"/>
        <v>0.39815032679738538</v>
      </c>
      <c r="P2545" s="4">
        <f t="shared" si="429"/>
        <v>-0.25394545322872419</v>
      </c>
      <c r="Q2545" s="4">
        <f t="shared" si="430"/>
        <v>0.65209578002610957</v>
      </c>
    </row>
    <row r="2546" spans="2:17" x14ac:dyDescent="0.2">
      <c r="B2546">
        <v>1961.5419999999999</v>
      </c>
      <c r="C2546" s="4">
        <f>RadiativeForcing!C2540</f>
        <v>0.73850000000000005</v>
      </c>
      <c r="D2546" s="4">
        <f>RadiativeForcing!D2540</f>
        <v>-0.1414</v>
      </c>
      <c r="E2546" s="4">
        <f t="shared" si="426"/>
        <v>0.28686795844414326</v>
      </c>
      <c r="F2546" s="4">
        <f t="shared" si="421"/>
        <v>5.7404123296817114E-2</v>
      </c>
      <c r="G2546" s="4">
        <f t="shared" si="427"/>
        <v>1.470682422999244E-2</v>
      </c>
      <c r="H2546" s="4">
        <f t="shared" si="428"/>
        <v>-7.8871660176125111E-2</v>
      </c>
      <c r="I2546" s="4">
        <f t="shared" si="424"/>
        <v>0.34427208174096036</v>
      </c>
      <c r="J2546" s="4">
        <f t="shared" si="425"/>
        <v>-6.4164835946132676E-2</v>
      </c>
      <c r="K2546" s="5">
        <f>all_four!B2540</f>
        <v>-3.6999999999999998E-2</v>
      </c>
      <c r="L2546" s="6">
        <f t="shared" si="422"/>
        <v>0.28387614960443591</v>
      </c>
      <c r="M2546" s="8">
        <f t="shared" si="423"/>
        <v>6.8841216056400964E-2</v>
      </c>
      <c r="N2546" s="7">
        <f t="shared" si="420"/>
        <v>0.35271736566083689</v>
      </c>
      <c r="O2546" s="3">
        <f t="shared" si="419"/>
        <v>0.30415032679738541</v>
      </c>
      <c r="P2546" s="4">
        <f t="shared" si="429"/>
        <v>-0.34760427553757151</v>
      </c>
      <c r="Q2546" s="4">
        <f t="shared" si="430"/>
        <v>0.65175460233495697</v>
      </c>
    </row>
    <row r="2547" spans="2:17" x14ac:dyDescent="0.2">
      <c r="B2547">
        <v>1961.625</v>
      </c>
      <c r="C2547" s="4">
        <f>RadiativeForcing!C2541</f>
        <v>0.73939999999999995</v>
      </c>
      <c r="D2547" s="4">
        <f>RadiativeForcing!D2541</f>
        <v>-0.1522</v>
      </c>
      <c r="E2547" s="4">
        <f t="shared" si="426"/>
        <v>0.28710852388559771</v>
      </c>
      <c r="F2547" s="4">
        <f t="shared" si="421"/>
        <v>5.7484636481600036E-2</v>
      </c>
      <c r="G2547" s="4">
        <f t="shared" si="427"/>
        <v>1.3180816499473256E-2</v>
      </c>
      <c r="H2547" s="4">
        <f t="shared" si="428"/>
        <v>-7.8860759295194705E-2</v>
      </c>
      <c r="I2547" s="4">
        <f t="shared" si="424"/>
        <v>0.34459316036719773</v>
      </c>
      <c r="J2547" s="4">
        <f t="shared" si="425"/>
        <v>-6.5679942795721452E-2</v>
      </c>
      <c r="K2547" s="5">
        <f>all_four!B2541</f>
        <v>-3.4000000000000002E-2</v>
      </c>
      <c r="L2547" s="6">
        <f t="shared" si="422"/>
        <v>0.28419069480137044</v>
      </c>
      <c r="M2547" s="8">
        <f t="shared" si="423"/>
        <v>6.8211643390388127E-2</v>
      </c>
      <c r="N2547" s="7">
        <f t="shared" si="420"/>
        <v>0.35240233819175859</v>
      </c>
      <c r="O2547" s="3">
        <f t="shared" si="419"/>
        <v>0.30715032679738541</v>
      </c>
      <c r="P2547" s="4">
        <f t="shared" si="429"/>
        <v>-0.34428924806849326</v>
      </c>
      <c r="Q2547" s="4">
        <f t="shared" si="430"/>
        <v>0.65143957486587867</v>
      </c>
    </row>
    <row r="2548" spans="2:17" x14ac:dyDescent="0.2">
      <c r="B2548">
        <v>1961.7090000000001</v>
      </c>
      <c r="C2548" s="4">
        <f>RadiativeForcing!C2542</f>
        <v>0.74019999999999997</v>
      </c>
      <c r="D2548" s="4">
        <f>RadiativeForcing!D2542</f>
        <v>-0.183</v>
      </c>
      <c r="E2548" s="4">
        <f t="shared" si="426"/>
        <v>0.28735120955133314</v>
      </c>
      <c r="F2548" s="4">
        <f t="shared" si="421"/>
        <v>5.7565236505853691E-2</v>
      </c>
      <c r="G2548" s="4">
        <f t="shared" si="427"/>
        <v>1.1513016065791718E-2</v>
      </c>
      <c r="H2548" s="4">
        <f t="shared" si="428"/>
        <v>-7.8852773184359612E-2</v>
      </c>
      <c r="I2548" s="4">
        <f t="shared" si="424"/>
        <v>0.34491644605718685</v>
      </c>
      <c r="J2548" s="4">
        <f t="shared" si="425"/>
        <v>-6.7339757118567892E-2</v>
      </c>
      <c r="K2548" s="5">
        <f>all_four!B2542</f>
        <v>-2.7E-2</v>
      </c>
      <c r="L2548" s="6">
        <f t="shared" si="422"/>
        <v>0.28450740215188886</v>
      </c>
      <c r="M2548" s="8">
        <f t="shared" si="423"/>
        <v>6.7521940397754748E-2</v>
      </c>
      <c r="N2548" s="7">
        <f t="shared" si="420"/>
        <v>0.35202934254964358</v>
      </c>
      <c r="O2548" s="3">
        <f t="shared" si="419"/>
        <v>0.31415032679738536</v>
      </c>
      <c r="P2548" s="4">
        <f t="shared" si="429"/>
        <v>-0.33691625242637835</v>
      </c>
      <c r="Q2548" s="4">
        <f t="shared" si="430"/>
        <v>0.65106657922376376</v>
      </c>
    </row>
    <row r="2549" spans="2:17" x14ac:dyDescent="0.2">
      <c r="B2549">
        <v>1961.7919999999999</v>
      </c>
      <c r="C2549" s="4">
        <f>RadiativeForcing!C2543</f>
        <v>0.74070000000000003</v>
      </c>
      <c r="D2549" s="4">
        <f>RadiativeForcing!D2543</f>
        <v>-0.182</v>
      </c>
      <c r="E2549" s="4">
        <f t="shared" si="426"/>
        <v>0.28759430580720136</v>
      </c>
      <c r="F2549" s="4">
        <f t="shared" si="421"/>
        <v>5.7645895350108854E-2</v>
      </c>
      <c r="G2549" s="4">
        <f t="shared" si="427"/>
        <v>9.7554910177690395E-3</v>
      </c>
      <c r="H2549" s="4">
        <f t="shared" si="428"/>
        <v>-7.8846875128553998E-2</v>
      </c>
      <c r="I2549" s="4">
        <f t="shared" si="424"/>
        <v>0.34524020115731019</v>
      </c>
      <c r="J2549" s="4">
        <f t="shared" si="425"/>
        <v>-6.9091384110784956E-2</v>
      </c>
      <c r="K2549" s="5">
        <f>all_four!B2543</f>
        <v>-7.8E-2</v>
      </c>
      <c r="L2549" s="6">
        <f t="shared" si="422"/>
        <v>0.28482456936080663</v>
      </c>
      <c r="M2549" s="8">
        <f t="shared" si="423"/>
        <v>6.6794086467420091E-2</v>
      </c>
      <c r="N2549" s="7">
        <f t="shared" si="420"/>
        <v>0.35161865582822671</v>
      </c>
      <c r="O2549" s="3">
        <f t="shared" si="419"/>
        <v>0.26315032679738537</v>
      </c>
      <c r="P2549" s="4">
        <f t="shared" si="429"/>
        <v>-0.38750556570496142</v>
      </c>
      <c r="Q2549" s="4">
        <f t="shared" si="430"/>
        <v>0.65065589250234679</v>
      </c>
    </row>
    <row r="2550" spans="2:17" x14ac:dyDescent="0.2">
      <c r="B2550">
        <v>1961.875</v>
      </c>
      <c r="C2550" s="4">
        <f>RadiativeForcing!C2544</f>
        <v>0.74080000000000001</v>
      </c>
      <c r="D2550" s="4">
        <f>RadiativeForcing!D2544</f>
        <v>-0.17699999999999999</v>
      </c>
      <c r="E2550" s="4">
        <f t="shared" si="426"/>
        <v>0.28783488882816971</v>
      </c>
      <c r="F2550" s="4">
        <f t="shared" si="421"/>
        <v>5.7726564017427769E-2</v>
      </c>
      <c r="G2550" s="4">
        <f t="shared" si="427"/>
        <v>8.059191098718832E-3</v>
      </c>
      <c r="H2550" s="4">
        <f t="shared" si="428"/>
        <v>-7.884055965120948E-2</v>
      </c>
      <c r="I2550" s="4">
        <f t="shared" si="424"/>
        <v>0.34556145284559747</v>
      </c>
      <c r="J2550" s="4">
        <f t="shared" si="425"/>
        <v>-7.0781368552490648E-2</v>
      </c>
      <c r="K2550" s="5">
        <f>all_four!B2544</f>
        <v>-4.8000000000000001E-2</v>
      </c>
      <c r="L2550" s="6">
        <f t="shared" si="422"/>
        <v>0.285139284098259</v>
      </c>
      <c r="M2550" s="8">
        <f t="shared" si="423"/>
        <v>6.6091846878988669E-2</v>
      </c>
      <c r="N2550" s="7">
        <f t="shared" si="420"/>
        <v>0.35123113097724767</v>
      </c>
      <c r="O2550" s="3">
        <f t="shared" si="419"/>
        <v>0.2931503267973854</v>
      </c>
      <c r="P2550" s="4">
        <f t="shared" si="429"/>
        <v>-0.35711804085398235</v>
      </c>
      <c r="Q2550" s="4">
        <f t="shared" si="430"/>
        <v>0.65026836765136775</v>
      </c>
    </row>
    <row r="2551" spans="2:17" x14ac:dyDescent="0.2">
      <c r="B2551">
        <v>1961.9590000000001</v>
      </c>
      <c r="C2551" s="4">
        <f>RadiativeForcing!C2545</f>
        <v>0.7409</v>
      </c>
      <c r="D2551" s="4">
        <f>RadiativeForcing!D2545</f>
        <v>-0.1595</v>
      </c>
      <c r="E2551" s="4">
        <f t="shared" si="426"/>
        <v>0.28807134451191113</v>
      </c>
      <c r="F2551" s="4">
        <f t="shared" si="421"/>
        <v>5.7807214519043387E-2</v>
      </c>
      <c r="G2551" s="4">
        <f t="shared" si="427"/>
        <v>6.491573169656947E-3</v>
      </c>
      <c r="H2551" s="4">
        <f t="shared" si="428"/>
        <v>-7.8832672543619628E-2</v>
      </c>
      <c r="I2551" s="4">
        <f t="shared" si="424"/>
        <v>0.34587855903095455</v>
      </c>
      <c r="J2551" s="4">
        <f t="shared" si="425"/>
        <v>-7.2341099373962686E-2</v>
      </c>
      <c r="K2551" s="5">
        <f>all_four!B2545</f>
        <v>-0.22700000000000001</v>
      </c>
      <c r="L2551" s="6">
        <f t="shared" si="422"/>
        <v>0.28544993768704247</v>
      </c>
      <c r="M2551" s="8">
        <f t="shared" si="423"/>
        <v>6.5443731604608479E-2</v>
      </c>
      <c r="N2551" s="7">
        <f t="shared" si="420"/>
        <v>0.35089366929165094</v>
      </c>
      <c r="O2551" s="3">
        <f t="shared" si="419"/>
        <v>0.11415032679738538</v>
      </c>
      <c r="P2551" s="4">
        <f t="shared" si="429"/>
        <v>-0.53578057916838562</v>
      </c>
      <c r="Q2551" s="4">
        <f t="shared" si="430"/>
        <v>0.64993090596577097</v>
      </c>
    </row>
    <row r="2552" spans="2:17" x14ac:dyDescent="0.2">
      <c r="B2552">
        <v>1962.0419999999999</v>
      </c>
      <c r="C2552" s="4">
        <f>RadiativeForcing!C2546</f>
        <v>0.74099999999999999</v>
      </c>
      <c r="D2552" s="4">
        <f>RadiativeForcing!D2546</f>
        <v>-0.14449999999999999</v>
      </c>
      <c r="E2552" s="4">
        <f t="shared" si="426"/>
        <v>0.28830375795511626</v>
      </c>
      <c r="F2552" s="4">
        <f t="shared" si="421"/>
        <v>5.7887846862197369E-2</v>
      </c>
      <c r="G2552" s="4">
        <f t="shared" si="427"/>
        <v>5.0916320823587652E-3</v>
      </c>
      <c r="H2552" s="4">
        <f t="shared" si="428"/>
        <v>-7.8822514811027991E-2</v>
      </c>
      <c r="I2552" s="4">
        <f t="shared" si="424"/>
        <v>0.34619160481731365</v>
      </c>
      <c r="J2552" s="4">
        <f t="shared" si="425"/>
        <v>-7.373088272866922E-2</v>
      </c>
      <c r="K2552" s="5">
        <f>all_four!B2546</f>
        <v>-4.3999999999999997E-2</v>
      </c>
      <c r="L2552" s="6">
        <f t="shared" si="422"/>
        <v>0.28575661349936216</v>
      </c>
      <c r="M2552" s="8">
        <f t="shared" si="423"/>
        <v>6.4866234636628731E-2</v>
      </c>
      <c r="N2552" s="7">
        <f t="shared" si="420"/>
        <v>0.35062284813599087</v>
      </c>
      <c r="O2552" s="3">
        <f t="shared" si="419"/>
        <v>0.2971503267973854</v>
      </c>
      <c r="P2552" s="4">
        <f t="shared" si="429"/>
        <v>-0.3525097580127256</v>
      </c>
      <c r="Q2552" s="4">
        <f t="shared" si="430"/>
        <v>0.64966008481011106</v>
      </c>
    </row>
    <row r="2553" spans="2:17" x14ac:dyDescent="0.2">
      <c r="B2553">
        <v>1962.125</v>
      </c>
      <c r="C2553" s="4">
        <f>RadiativeForcing!C2547</f>
        <v>0.74109999999999998</v>
      </c>
      <c r="D2553" s="4">
        <f>RadiativeForcing!D2547</f>
        <v>-0.13689999999999999</v>
      </c>
      <c r="E2553" s="4">
        <f t="shared" si="426"/>
        <v>0.28853221249996736</v>
      </c>
      <c r="F2553" s="4">
        <f t="shared" si="421"/>
        <v>5.7968461054128492E-2</v>
      </c>
      <c r="G2553" s="4">
        <f t="shared" si="427"/>
        <v>3.8146791923320674E-3</v>
      </c>
      <c r="H2553" s="4">
        <f t="shared" si="428"/>
        <v>-7.8810779983672558E-2</v>
      </c>
      <c r="I2553" s="4">
        <f t="shared" si="424"/>
        <v>0.34650067355409586</v>
      </c>
      <c r="J2553" s="4">
        <f t="shared" si="425"/>
        <v>-7.4996100791340489E-2</v>
      </c>
      <c r="K2553" s="5">
        <f>all_four!B2547</f>
        <v>3.1E-2</v>
      </c>
      <c r="L2553" s="6">
        <f t="shared" si="422"/>
        <v>0.28605939318861373</v>
      </c>
      <c r="M2553" s="8">
        <f t="shared" si="423"/>
        <v>6.4340498310494543E-2</v>
      </c>
      <c r="N2553" s="7">
        <f t="shared" si="420"/>
        <v>0.35039989149910827</v>
      </c>
      <c r="O2553" s="3">
        <f t="shared" ref="O2553:O2616" si="431">K2553-AVERAGE(K$1208:K$1819)</f>
        <v>0.37215032679738536</v>
      </c>
      <c r="P2553" s="4">
        <f t="shared" si="429"/>
        <v>-0.277286801375843</v>
      </c>
      <c r="Q2553" s="4">
        <f t="shared" si="430"/>
        <v>0.6494371281732283</v>
      </c>
    </row>
    <row r="2554" spans="2:17" x14ac:dyDescent="0.2">
      <c r="B2554">
        <v>1962.2090000000001</v>
      </c>
      <c r="C2554" s="4">
        <f>RadiativeForcing!C2548</f>
        <v>0.74119999999999997</v>
      </c>
      <c r="D2554" s="4">
        <f>RadiativeForcing!D2548</f>
        <v>-0.26190000000000002</v>
      </c>
      <c r="E2554" s="4">
        <f t="shared" si="426"/>
        <v>0.28875678977031288</v>
      </c>
      <c r="F2554" s="4">
        <f t="shared" si="421"/>
        <v>5.8049057102072636E-2</v>
      </c>
      <c r="G2554" s="4">
        <f t="shared" si="427"/>
        <v>2.0751068392745819E-3</v>
      </c>
      <c r="H2554" s="4">
        <f t="shared" si="428"/>
        <v>-7.8807263388150597E-2</v>
      </c>
      <c r="I2554" s="4">
        <f t="shared" si="424"/>
        <v>0.34680584687238553</v>
      </c>
      <c r="J2554" s="4">
        <f t="shared" si="425"/>
        <v>-7.673215654887601E-2</v>
      </c>
      <c r="K2554" s="5">
        <f>all_four!B2548</f>
        <v>-5.0000000000000001E-3</v>
      </c>
      <c r="L2554" s="6">
        <f t="shared" si="422"/>
        <v>0.28635835672482124</v>
      </c>
      <c r="M2554" s="8">
        <f t="shared" si="423"/>
        <v>6.3619114698563017E-2</v>
      </c>
      <c r="N2554" s="7">
        <f t="shared" si="420"/>
        <v>0.34997747142338426</v>
      </c>
      <c r="O2554" s="3">
        <f t="shared" si="431"/>
        <v>0.33615032679738538</v>
      </c>
      <c r="P2554" s="4">
        <f t="shared" si="429"/>
        <v>-0.31286438130011895</v>
      </c>
      <c r="Q2554" s="4">
        <f t="shared" si="430"/>
        <v>0.64901470809750439</v>
      </c>
    </row>
    <row r="2555" spans="2:17" x14ac:dyDescent="0.2">
      <c r="B2555">
        <v>1962.2919999999999</v>
      </c>
      <c r="C2555" s="4">
        <f>RadiativeForcing!C2549</f>
        <v>0.74129999999999996</v>
      </c>
      <c r="D2555" s="4">
        <f>RadiativeForcing!D2549</f>
        <v>-0.2994</v>
      </c>
      <c r="E2555" s="4">
        <f t="shared" si="426"/>
        <v>0.28897756970709548</v>
      </c>
      <c r="F2555" s="4">
        <f t="shared" si="421"/>
        <v>5.8129635013262806E-2</v>
      </c>
      <c r="G2555" s="4">
        <f t="shared" si="427"/>
        <v>-3.0537922424842055E-4</v>
      </c>
      <c r="H2555" s="4">
        <f t="shared" si="428"/>
        <v>-7.8815117040273733E-2</v>
      </c>
      <c r="I2555" s="4">
        <f t="shared" si="424"/>
        <v>0.34710720472035828</v>
      </c>
      <c r="J2555" s="4">
        <f t="shared" si="425"/>
        <v>-7.9120496264522153E-2</v>
      </c>
      <c r="K2555" s="5">
        <f>all_four!B2549</f>
        <v>-4.2000000000000003E-2</v>
      </c>
      <c r="L2555" s="6">
        <f t="shared" si="422"/>
        <v>0.28665358242934474</v>
      </c>
      <c r="M2555" s="8">
        <f t="shared" si="423"/>
        <v>6.2626687397127609E-2</v>
      </c>
      <c r="N2555" s="7">
        <f t="shared" si="420"/>
        <v>0.34928026982647237</v>
      </c>
      <c r="O2555" s="3">
        <f t="shared" si="431"/>
        <v>0.2991503267973854</v>
      </c>
      <c r="P2555" s="4">
        <f t="shared" si="429"/>
        <v>-0.34916717970320699</v>
      </c>
      <c r="Q2555" s="4">
        <f t="shared" si="430"/>
        <v>0.64831750650059239</v>
      </c>
    </row>
    <row r="2556" spans="2:17" x14ac:dyDescent="0.2">
      <c r="B2556">
        <v>1962.375</v>
      </c>
      <c r="C2556" s="4">
        <f>RadiativeForcing!C2550</f>
        <v>0.74139999999999995</v>
      </c>
      <c r="D2556" s="4">
        <f>RadiativeForcing!D2550</f>
        <v>-0.27939999999999998</v>
      </c>
      <c r="E2556" s="4">
        <f t="shared" si="426"/>
        <v>0.28919463060305006</v>
      </c>
      <c r="F2556" s="4">
        <f t="shared" si="421"/>
        <v>5.8210194794929122E-2</v>
      </c>
      <c r="G2556" s="4">
        <f t="shared" si="427"/>
        <v>-2.7096688467642617E-3</v>
      </c>
      <c r="H2556" s="4">
        <f t="shared" si="428"/>
        <v>-7.8824191898817952E-2</v>
      </c>
      <c r="I2556" s="4">
        <f t="shared" si="424"/>
        <v>0.34740482539797918</v>
      </c>
      <c r="J2556" s="4">
        <f t="shared" si="425"/>
        <v>-8.1533860745582221E-2</v>
      </c>
      <c r="K2556" s="5">
        <f>all_four!B2550</f>
        <v>-0.154</v>
      </c>
      <c r="L2556" s="6">
        <f t="shared" si="422"/>
        <v>0.28694514700887186</v>
      </c>
      <c r="M2556" s="8">
        <f t="shared" si="423"/>
        <v>6.1623861549687187E-2</v>
      </c>
      <c r="N2556" s="7">
        <f t="shared" si="420"/>
        <v>0.34856900855855905</v>
      </c>
      <c r="O2556" s="3">
        <f t="shared" si="431"/>
        <v>0.18715032679738539</v>
      </c>
      <c r="P2556" s="4">
        <f t="shared" si="429"/>
        <v>-0.46045591843529365</v>
      </c>
      <c r="Q2556" s="4">
        <f t="shared" si="430"/>
        <v>0.64760624523267907</v>
      </c>
    </row>
    <row r="2557" spans="2:17" x14ac:dyDescent="0.2">
      <c r="B2557">
        <v>1962.4590000000001</v>
      </c>
      <c r="C2557" s="4">
        <f>RadiativeForcing!C2551</f>
        <v>0.74150000000000005</v>
      </c>
      <c r="D2557" s="4">
        <f>RadiativeForcing!D2551</f>
        <v>-0.26190000000000002</v>
      </c>
      <c r="E2557" s="4">
        <f t="shared" si="426"/>
        <v>0.289408049136686</v>
      </c>
      <c r="F2557" s="4">
        <f t="shared" si="421"/>
        <v>5.8290736454298823E-2</v>
      </c>
      <c r="G2557" s="4">
        <f t="shared" si="427"/>
        <v>-4.908207285400033E-3</v>
      </c>
      <c r="H2557" s="4">
        <f t="shared" si="428"/>
        <v>-7.8830639559924962E-2</v>
      </c>
      <c r="I2557" s="4">
        <f t="shared" si="424"/>
        <v>0.34769878559098483</v>
      </c>
      <c r="J2557" s="4">
        <f t="shared" si="425"/>
        <v>-8.3738846845324996E-2</v>
      </c>
      <c r="K2557" s="5">
        <f>all_four!B2551</f>
        <v>-5.6000000000000001E-2</v>
      </c>
      <c r="L2557" s="6">
        <f t="shared" si="422"/>
        <v>0.28723312558870895</v>
      </c>
      <c r="M2557" s="8">
        <f t="shared" si="423"/>
        <v>6.0707623214606668E-2</v>
      </c>
      <c r="N2557" s="7">
        <f t="shared" si="420"/>
        <v>0.3479407488033156</v>
      </c>
      <c r="O2557" s="3">
        <f t="shared" si="431"/>
        <v>0.28515032679738539</v>
      </c>
      <c r="P2557" s="4">
        <f t="shared" si="429"/>
        <v>-0.36182765868005029</v>
      </c>
      <c r="Q2557" s="4">
        <f t="shared" si="430"/>
        <v>0.64697798547743568</v>
      </c>
    </row>
    <row r="2558" spans="2:17" x14ac:dyDescent="0.2">
      <c r="B2558">
        <v>1962.5419999999999</v>
      </c>
      <c r="C2558" s="4">
        <f>RadiativeForcing!C2552</f>
        <v>0.74160000000000004</v>
      </c>
      <c r="D2558" s="4">
        <f>RadiativeForcing!D2552</f>
        <v>-0.27189999999999998</v>
      </c>
      <c r="E2558" s="4">
        <f t="shared" si="426"/>
        <v>0.28961790040556906</v>
      </c>
      <c r="F2558" s="4">
        <f t="shared" si="421"/>
        <v>5.8371259998596263E-2</v>
      </c>
      <c r="G2558" s="4">
        <f t="shared" si="427"/>
        <v>-7.0301806618885427E-3</v>
      </c>
      <c r="H2558" s="4">
        <f t="shared" si="428"/>
        <v>-7.8836559934747905E-2</v>
      </c>
      <c r="I2558" s="4">
        <f t="shared" si="424"/>
        <v>0.34798916040416533</v>
      </c>
      <c r="J2558" s="4">
        <f t="shared" si="425"/>
        <v>-8.5866740596636446E-2</v>
      </c>
      <c r="K2558" s="5">
        <f>all_four!B2552</f>
        <v>-7.2999999999999995E-2</v>
      </c>
      <c r="L2558" s="6">
        <f t="shared" si="422"/>
        <v>0.28751759174538533</v>
      </c>
      <c r="M2558" s="8">
        <f t="shared" si="423"/>
        <v>5.9823419079189546E-2</v>
      </c>
      <c r="N2558" s="7">
        <f t="shared" si="420"/>
        <v>0.34734101082457486</v>
      </c>
      <c r="O2558" s="3">
        <f t="shared" si="431"/>
        <v>0.26815032679738537</v>
      </c>
      <c r="P2558" s="4">
        <f t="shared" si="429"/>
        <v>-0.37822792070130956</v>
      </c>
      <c r="Q2558" s="4">
        <f t="shared" si="430"/>
        <v>0.64637824749869499</v>
      </c>
    </row>
    <row r="2559" spans="2:17" x14ac:dyDescent="0.2">
      <c r="B2559">
        <v>1962.625</v>
      </c>
      <c r="C2559" s="4">
        <f>RadiativeForcing!C2553</f>
        <v>0.74170000000000003</v>
      </c>
      <c r="D2559" s="4">
        <f>RadiativeForcing!D2553</f>
        <v>-0.34179999999999999</v>
      </c>
      <c r="E2559" s="4">
        <f t="shared" si="426"/>
        <v>0.28982425795891714</v>
      </c>
      <c r="F2559" s="4">
        <f t="shared" si="421"/>
        <v>5.8451765435042914E-2</v>
      </c>
      <c r="G2559" s="4">
        <f t="shared" si="427"/>
        <v>-9.441171045830728E-3</v>
      </c>
      <c r="H2559" s="4">
        <f t="shared" si="428"/>
        <v>-7.8848067923459442E-2</v>
      </c>
      <c r="I2559" s="4">
        <f t="shared" si="424"/>
        <v>0.34827602339396008</v>
      </c>
      <c r="J2559" s="4">
        <f t="shared" si="425"/>
        <v>-8.8289238969290168E-2</v>
      </c>
      <c r="K2559" s="5">
        <f>all_four!B2553</f>
        <v>-8.6999999999999994E-2</v>
      </c>
      <c r="L2559" s="6">
        <f t="shared" si="422"/>
        <v>0.28779861753858627</v>
      </c>
      <c r="M2559" s="8">
        <f t="shared" si="423"/>
        <v>5.8816797823865348E-2</v>
      </c>
      <c r="N2559" s="7">
        <f t="shared" si="420"/>
        <v>0.34661541536245161</v>
      </c>
      <c r="O2559" s="3">
        <f t="shared" si="431"/>
        <v>0.25415032679738536</v>
      </c>
      <c r="P2559" s="4">
        <f t="shared" si="429"/>
        <v>-0.39150232523918632</v>
      </c>
      <c r="Q2559" s="4">
        <f t="shared" si="430"/>
        <v>0.64565265203657174</v>
      </c>
    </row>
    <row r="2560" spans="2:17" x14ac:dyDescent="0.2">
      <c r="B2560">
        <v>1962.7090000000001</v>
      </c>
      <c r="C2560" s="4">
        <f>RadiativeForcing!C2554</f>
        <v>0.74170000000000003</v>
      </c>
      <c r="D2560" s="4">
        <f>RadiativeForcing!D2554</f>
        <v>-0.31430000000000002</v>
      </c>
      <c r="E2560" s="4">
        <f t="shared" si="426"/>
        <v>0.29002677734958648</v>
      </c>
      <c r="F2560" s="4">
        <f t="shared" si="421"/>
        <v>5.8532245774644595E-2</v>
      </c>
      <c r="G2560" s="4">
        <f t="shared" si="427"/>
        <v>-1.1979039560558864E-2</v>
      </c>
      <c r="H2560" s="4">
        <f t="shared" si="428"/>
        <v>-7.8862537718793604E-2</v>
      </c>
      <c r="I2560" s="4">
        <f t="shared" si="424"/>
        <v>0.34855902312423109</v>
      </c>
      <c r="J2560" s="4">
        <f t="shared" si="425"/>
        <v>-9.0841577279352465E-2</v>
      </c>
      <c r="K2560" s="5">
        <f>all_four!B2554</f>
        <v>-6.0999999999999999E-2</v>
      </c>
      <c r="L2560" s="6">
        <f t="shared" si="422"/>
        <v>0.28807585868332908</v>
      </c>
      <c r="M2560" s="8">
        <f t="shared" si="423"/>
        <v>5.7756224152200712E-2</v>
      </c>
      <c r="N2560" s="7">
        <f t="shared" si="420"/>
        <v>0.3458320828355298</v>
      </c>
      <c r="O2560" s="3">
        <f t="shared" si="431"/>
        <v>0.28015032679738539</v>
      </c>
      <c r="P2560" s="4">
        <f t="shared" si="429"/>
        <v>-0.36471899271226449</v>
      </c>
      <c r="Q2560" s="4">
        <f t="shared" si="430"/>
        <v>0.64486931950964987</v>
      </c>
    </row>
    <row r="2561" spans="2:17" x14ac:dyDescent="0.2">
      <c r="B2561">
        <v>1962.7919999999999</v>
      </c>
      <c r="C2561" s="4">
        <f>RadiativeForcing!C2555</f>
        <v>0.74209999999999998</v>
      </c>
      <c r="D2561" s="4">
        <f>RadiativeForcing!D2555</f>
        <v>-0.30780000000000002</v>
      </c>
      <c r="E2561" s="4">
        <f t="shared" si="426"/>
        <v>0.29022678715193051</v>
      </c>
      <c r="F2561" s="4">
        <f t="shared" si="421"/>
        <v>5.861272201604438E-2</v>
      </c>
      <c r="G2561" s="4">
        <f t="shared" si="427"/>
        <v>-1.4322979583828136E-2</v>
      </c>
      <c r="H2561" s="4">
        <f t="shared" si="428"/>
        <v>-7.8874623033475547E-2</v>
      </c>
      <c r="I2561" s="4">
        <f t="shared" si="424"/>
        <v>0.3488395091679749</v>
      </c>
      <c r="J2561" s="4">
        <f t="shared" si="425"/>
        <v>-9.3197602617303685E-2</v>
      </c>
      <c r="K2561" s="5">
        <f>all_four!B2555</f>
        <v>-2.5999999999999999E-2</v>
      </c>
      <c r="L2561" s="6">
        <f t="shared" si="422"/>
        <v>0.28835063729098875</v>
      </c>
      <c r="M2561" s="8">
        <f t="shared" si="423"/>
        <v>5.6777224450885698E-2</v>
      </c>
      <c r="N2561" s="7">
        <f t="shared" si="420"/>
        <v>0.34512786174187443</v>
      </c>
      <c r="O2561" s="3">
        <f t="shared" si="431"/>
        <v>0.31515032679738536</v>
      </c>
      <c r="P2561" s="4">
        <f t="shared" si="429"/>
        <v>-0.32901477161860915</v>
      </c>
      <c r="Q2561" s="4">
        <f t="shared" si="430"/>
        <v>0.64416509841599456</v>
      </c>
    </row>
    <row r="2562" spans="2:17" x14ac:dyDescent="0.2">
      <c r="B2562">
        <v>1962.875</v>
      </c>
      <c r="C2562" s="4">
        <f>RadiativeForcing!C2556</f>
        <v>0.74309999999999998</v>
      </c>
      <c r="D2562" s="4">
        <f>RadiativeForcing!D2556</f>
        <v>-0.28610000000000002</v>
      </c>
      <c r="E2562" s="4">
        <f t="shared" si="426"/>
        <v>0.29042850390755737</v>
      </c>
      <c r="F2562" s="4">
        <f t="shared" si="421"/>
        <v>5.8693264123003817E-2</v>
      </c>
      <c r="G2562" s="4">
        <f t="shared" si="427"/>
        <v>-1.650114533446247E-2</v>
      </c>
      <c r="H2562" s="4">
        <f t="shared" si="428"/>
        <v>-7.8884730598407046E-2</v>
      </c>
      <c r="I2562" s="4">
        <f t="shared" si="424"/>
        <v>0.34912176803056116</v>
      </c>
      <c r="J2562" s="4">
        <f t="shared" si="425"/>
        <v>-9.5385875932869513E-2</v>
      </c>
      <c r="K2562" s="5">
        <f>all_four!B2556</f>
        <v>-2.5000000000000001E-2</v>
      </c>
      <c r="L2562" s="6">
        <f t="shared" si="422"/>
        <v>0.28862715264350269</v>
      </c>
      <c r="M2562" s="8">
        <f t="shared" si="423"/>
        <v>5.5867930782508818E-2</v>
      </c>
      <c r="N2562" s="7">
        <f t="shared" si="420"/>
        <v>0.34449508342601154</v>
      </c>
      <c r="O2562" s="3">
        <f t="shared" si="431"/>
        <v>0.31615032679738536</v>
      </c>
      <c r="P2562" s="4">
        <f t="shared" si="429"/>
        <v>-0.3273819933027462</v>
      </c>
      <c r="Q2562" s="4">
        <f t="shared" si="430"/>
        <v>0.64353232010013151</v>
      </c>
    </row>
    <row r="2563" spans="2:17" x14ac:dyDescent="0.2">
      <c r="B2563">
        <v>1962.9590000000001</v>
      </c>
      <c r="C2563" s="4">
        <f>RadiativeForcing!C2557</f>
        <v>0.74399999999999999</v>
      </c>
      <c r="D2563" s="4">
        <f>RadiativeForcing!D2557</f>
        <v>-0.26450000000000001</v>
      </c>
      <c r="E2563" s="4">
        <f t="shared" si="426"/>
        <v>0.29063397482249936</v>
      </c>
      <c r="F2563" s="4">
        <f t="shared" si="421"/>
        <v>5.8773907050329893E-2</v>
      </c>
      <c r="G2563" s="4">
        <f t="shared" si="427"/>
        <v>-1.8454066245851546E-2</v>
      </c>
      <c r="H2563" s="4">
        <f t="shared" si="428"/>
        <v>-7.8891804773877056E-2</v>
      </c>
      <c r="I2563" s="4">
        <f t="shared" si="424"/>
        <v>0.34940788187282923</v>
      </c>
      <c r="J2563" s="4">
        <f t="shared" si="425"/>
        <v>-9.7345871019728608E-2</v>
      </c>
      <c r="K2563" s="5">
        <f>all_four!B2557</f>
        <v>-0.1</v>
      </c>
      <c r="L2563" s="6">
        <f t="shared" si="422"/>
        <v>0.28890744453311407</v>
      </c>
      <c r="M2563" s="8">
        <f t="shared" si="423"/>
        <v>5.5053493614238572E-2</v>
      </c>
      <c r="N2563" s="7">
        <f t="shared" si="420"/>
        <v>0.34396093814735262</v>
      </c>
      <c r="O2563" s="3">
        <f t="shared" si="431"/>
        <v>0.24115032679738538</v>
      </c>
      <c r="P2563" s="4">
        <f t="shared" si="429"/>
        <v>-0.4018478480240873</v>
      </c>
      <c r="Q2563" s="4">
        <f t="shared" si="430"/>
        <v>0.6429981748214727</v>
      </c>
    </row>
    <row r="2564" spans="2:17" x14ac:dyDescent="0.2">
      <c r="B2564">
        <v>1963.0419999999999</v>
      </c>
      <c r="C2564" s="4">
        <f>RadiativeForcing!C2558</f>
        <v>0.74490000000000001</v>
      </c>
      <c r="D2564" s="4">
        <f>RadiativeForcing!D2558</f>
        <v>-0.25779999999999997</v>
      </c>
      <c r="E2564" s="4">
        <f t="shared" si="426"/>
        <v>0.29084270601424334</v>
      </c>
      <c r="F2564" s="4">
        <f t="shared" si="421"/>
        <v>5.8854643761618315E-2</v>
      </c>
      <c r="G2564" s="4">
        <f t="shared" si="427"/>
        <v>-2.0248858365813343E-2</v>
      </c>
      <c r="H2564" s="4">
        <f t="shared" si="428"/>
        <v>-7.8896896201047451E-2</v>
      </c>
      <c r="I2564" s="4">
        <f t="shared" si="424"/>
        <v>0.34969734977586164</v>
      </c>
      <c r="J2564" s="4">
        <f t="shared" si="425"/>
        <v>-9.9145754566860797E-2</v>
      </c>
      <c r="K2564" s="5">
        <f>all_four!B2558</f>
        <v>-0.106</v>
      </c>
      <c r="L2564" s="6">
        <f t="shared" si="422"/>
        <v>0.289191022233793</v>
      </c>
      <c r="M2564" s="8">
        <f t="shared" si="423"/>
        <v>5.4305587627549771E-2</v>
      </c>
      <c r="N2564" s="7">
        <f t="shared" si="420"/>
        <v>0.34349660986134278</v>
      </c>
      <c r="O2564" s="3">
        <f t="shared" si="431"/>
        <v>0.2351503267973854</v>
      </c>
      <c r="P2564" s="4">
        <f t="shared" si="429"/>
        <v>-0.4073835197380774</v>
      </c>
      <c r="Q2564" s="4">
        <f t="shared" si="430"/>
        <v>0.64253384653546286</v>
      </c>
    </row>
    <row r="2565" spans="2:17" x14ac:dyDescent="0.2">
      <c r="B2565">
        <v>1963.125</v>
      </c>
      <c r="C2565" s="4">
        <f>RadiativeForcing!C2559</f>
        <v>0.74580000000000002</v>
      </c>
      <c r="D2565" s="4">
        <f>RadiativeForcing!D2559</f>
        <v>-0.25109999999999999</v>
      </c>
      <c r="E2565" s="4">
        <f t="shared" si="426"/>
        <v>0.29105463026299333</v>
      </c>
      <c r="F2565" s="4">
        <f t="shared" si="421"/>
        <v>5.8935474219482621E-2</v>
      </c>
      <c r="G2565" s="4">
        <f t="shared" si="427"/>
        <v>-2.195083747572505E-2</v>
      </c>
      <c r="H2565" s="4">
        <f t="shared" si="428"/>
        <v>-7.8901048106034891E-2</v>
      </c>
      <c r="I2565" s="4">
        <f t="shared" si="424"/>
        <v>0.34999010448247597</v>
      </c>
      <c r="J2565" s="4">
        <f t="shared" si="425"/>
        <v>-0.10085188558175995</v>
      </c>
      <c r="K2565" s="5">
        <f>all_four!B2559</f>
        <v>7.5999999999999998E-2</v>
      </c>
      <c r="L2565" s="6">
        <f t="shared" si="422"/>
        <v>0.28947781985693172</v>
      </c>
      <c r="M2565" s="8">
        <f t="shared" si="423"/>
        <v>5.3596638650183076E-2</v>
      </c>
      <c r="N2565" s="7">
        <f t="shared" si="420"/>
        <v>0.34307445850711482</v>
      </c>
      <c r="O2565" s="3">
        <f t="shared" si="431"/>
        <v>0.4171503267973854</v>
      </c>
      <c r="P2565" s="4">
        <f t="shared" si="429"/>
        <v>-0.22496136838384945</v>
      </c>
      <c r="Q2565" s="4">
        <f t="shared" si="430"/>
        <v>0.6421116951812349</v>
      </c>
    </row>
    <row r="2566" spans="2:17" x14ac:dyDescent="0.2">
      <c r="B2566">
        <v>1963.2090000000001</v>
      </c>
      <c r="C2566" s="4">
        <f>RadiativeForcing!C2560</f>
        <v>0.74670000000000003</v>
      </c>
      <c r="D2566" s="4">
        <f>RadiativeForcing!D2560</f>
        <v>-0.26200000000000001</v>
      </c>
      <c r="E2566" s="4">
        <f t="shared" si="426"/>
        <v>0.29126968173487905</v>
      </c>
      <c r="F2566" s="4">
        <f t="shared" si="421"/>
        <v>5.901639838655124E-2</v>
      </c>
      <c r="G2566" s="4">
        <f t="shared" si="427"/>
        <v>-2.3635217646329153E-2</v>
      </c>
      <c r="H2566" s="4">
        <f t="shared" si="428"/>
        <v>-7.8905492196824717E-2</v>
      </c>
      <c r="I2566" s="4">
        <f t="shared" si="424"/>
        <v>0.35028608012143031</v>
      </c>
      <c r="J2566" s="4">
        <f t="shared" si="425"/>
        <v>-0.10254070984315387</v>
      </c>
      <c r="K2566" s="5">
        <f>all_four!B2560</f>
        <v>-0.28899999999999998</v>
      </c>
      <c r="L2566" s="6">
        <f t="shared" si="422"/>
        <v>0.28976777287166117</v>
      </c>
      <c r="M2566" s="8">
        <f t="shared" si="423"/>
        <v>5.2894881151719177E-2</v>
      </c>
      <c r="N2566" s="7">
        <f t="shared" si="420"/>
        <v>0.34266265402338036</v>
      </c>
      <c r="O2566" s="3">
        <f t="shared" si="431"/>
        <v>5.2150326797385405E-2</v>
      </c>
      <c r="P2566" s="4">
        <f t="shared" si="429"/>
        <v>-0.58954956390011504</v>
      </c>
      <c r="Q2566" s="4">
        <f t="shared" si="430"/>
        <v>0.64169989069750044</v>
      </c>
    </row>
    <row r="2567" spans="2:17" x14ac:dyDescent="0.2">
      <c r="B2567">
        <v>1963.2919999999999</v>
      </c>
      <c r="C2567" s="4">
        <f>RadiativeForcing!C2561</f>
        <v>0.74770000000000003</v>
      </c>
      <c r="D2567" s="4">
        <f>RadiativeForcing!D2561</f>
        <v>-0.38779999999999998</v>
      </c>
      <c r="E2567" s="4">
        <f t="shared" si="426"/>
        <v>0.29148821243331802</v>
      </c>
      <c r="F2567" s="4">
        <f t="shared" si="421"/>
        <v>5.9097423221680288E-2</v>
      </c>
      <c r="G2567" s="4">
        <f t="shared" si="427"/>
        <v>-2.5854197646034423E-2</v>
      </c>
      <c r="H2567" s="4">
        <f t="shared" si="428"/>
        <v>-7.8919498338876862E-2</v>
      </c>
      <c r="I2567" s="4">
        <f t="shared" si="424"/>
        <v>0.35058563565499828</v>
      </c>
      <c r="J2567" s="4">
        <f t="shared" si="425"/>
        <v>-0.10477369598491129</v>
      </c>
      <c r="K2567" s="5">
        <f>all_four!B2561</f>
        <v>-0.157</v>
      </c>
      <c r="L2567" s="6">
        <f t="shared" si="422"/>
        <v>0.29006123293595487</v>
      </c>
      <c r="M2567" s="8">
        <f t="shared" si="423"/>
        <v>5.1967007953325622E-2</v>
      </c>
      <c r="N2567" s="7">
        <f t="shared" ref="N2567:N2630" si="432">L2567+M2567</f>
        <v>0.34202824088928052</v>
      </c>
      <c r="O2567" s="3">
        <f t="shared" si="431"/>
        <v>0.18415032679738538</v>
      </c>
      <c r="P2567" s="4">
        <f t="shared" si="429"/>
        <v>-0.45691515076601513</v>
      </c>
      <c r="Q2567" s="4">
        <f t="shared" si="430"/>
        <v>0.64106547756340049</v>
      </c>
    </row>
    <row r="2568" spans="2:17" x14ac:dyDescent="0.2">
      <c r="B2568">
        <v>1963.375</v>
      </c>
      <c r="C2568" s="4">
        <f>RadiativeForcing!C2562</f>
        <v>0.74860000000000004</v>
      </c>
      <c r="D2568" s="4">
        <f>RadiativeForcing!D2562</f>
        <v>-0.80110000000000003</v>
      </c>
      <c r="E2568" s="4">
        <f t="shared" si="426"/>
        <v>0.29171015062424815</v>
      </c>
      <c r="F2568" s="4">
        <f t="shared" si="421"/>
        <v>5.9178548684738985E-2</v>
      </c>
      <c r="G2568" s="4">
        <f t="shared" si="427"/>
        <v>-3.0272670459430513E-2</v>
      </c>
      <c r="H2568" s="4">
        <f t="shared" si="428"/>
        <v>-7.8971215480572177E-2</v>
      </c>
      <c r="I2568" s="4">
        <f t="shared" si="424"/>
        <v>0.35088869930898714</v>
      </c>
      <c r="J2568" s="4">
        <f t="shared" si="425"/>
        <v>-0.10924388594000269</v>
      </c>
      <c r="K2568" s="5">
        <f>all_four!B2562</f>
        <v>-0.14799999999999999</v>
      </c>
      <c r="L2568" s="6">
        <f t="shared" si="422"/>
        <v>0.29035812973610858</v>
      </c>
      <c r="M2568" s="8">
        <f t="shared" si="423"/>
        <v>5.0109508986586393E-2</v>
      </c>
      <c r="N2568" s="7">
        <f t="shared" si="432"/>
        <v>0.34046763872269498</v>
      </c>
      <c r="O2568" s="3">
        <f t="shared" si="431"/>
        <v>0.19315032679738539</v>
      </c>
      <c r="P2568" s="4">
        <f t="shared" si="429"/>
        <v>-0.44635454859942969</v>
      </c>
      <c r="Q2568" s="4">
        <f t="shared" si="430"/>
        <v>0.63950487539681511</v>
      </c>
    </row>
    <row r="2569" spans="2:17" x14ac:dyDescent="0.2">
      <c r="B2569">
        <v>1963.4590000000001</v>
      </c>
      <c r="C2569" s="4">
        <f>RadiativeForcing!C2563</f>
        <v>0.74950000000000006</v>
      </c>
      <c r="D2569" s="4">
        <f>RadiativeForcing!D2563</f>
        <v>-1.1318999999999999</v>
      </c>
      <c r="E2569" s="4">
        <f t="shared" si="426"/>
        <v>0.29193500957266993</v>
      </c>
      <c r="F2569" s="4">
        <f t="shared" ref="F2569:F2632" si="433">F2568+($C2568+$C2569)*$D$4*$D$5/2-F2568*$D$5</f>
        <v>5.9259767739399768E-2</v>
      </c>
      <c r="G2569" s="4">
        <f t="shared" si="427"/>
        <v>-3.7699071213594851E-2</v>
      </c>
      <c r="H2569" s="4">
        <f t="shared" si="428"/>
        <v>-7.9074970824830462E-2</v>
      </c>
      <c r="I2569" s="4">
        <f t="shared" si="424"/>
        <v>0.35119477731206972</v>
      </c>
      <c r="J2569" s="4">
        <f t="shared" si="425"/>
        <v>-0.11677404203842531</v>
      </c>
      <c r="K2569" s="5">
        <f>all_four!B2563</f>
        <v>-6.2E-2</v>
      </c>
      <c r="L2569" s="6">
        <f t="shared" ref="L2569:L2632" si="434">I$4*(I2569-AVERAGE(I$1208:I$1819))</f>
        <v>0.29065797954824074</v>
      </c>
      <c r="M2569" s="8">
        <f t="shared" ref="M2569:M2632" si="435">J$4*(J2569-AVERAGE(J$1208:J$1819))</f>
        <v>4.6980501648481193E-2</v>
      </c>
      <c r="N2569" s="7">
        <f t="shared" si="432"/>
        <v>0.33763848119672191</v>
      </c>
      <c r="O2569" s="3">
        <f t="shared" si="431"/>
        <v>0.27915032679738538</v>
      </c>
      <c r="P2569" s="4">
        <f t="shared" si="429"/>
        <v>-0.3575253910734566</v>
      </c>
      <c r="Q2569" s="4">
        <f t="shared" si="430"/>
        <v>0.63667571787084198</v>
      </c>
    </row>
    <row r="2570" spans="2:17" x14ac:dyDescent="0.2">
      <c r="B2570">
        <v>1963.5419999999999</v>
      </c>
      <c r="C2570" s="4">
        <f>RadiativeForcing!C2564</f>
        <v>0.75039999999999996</v>
      </c>
      <c r="D2570" s="4">
        <f>RadiativeForcing!D2564</f>
        <v>-1.2478</v>
      </c>
      <c r="E2570" s="4">
        <f t="shared" si="426"/>
        <v>0.29216272905893509</v>
      </c>
      <c r="F2570" s="4">
        <f t="shared" si="433"/>
        <v>5.9341080348352851E-2</v>
      </c>
      <c r="G2570" s="4">
        <f t="shared" si="427"/>
        <v>-4.6832771662713962E-2</v>
      </c>
      <c r="H2570" s="4">
        <f t="shared" si="428"/>
        <v>-7.9209936890084834E-2</v>
      </c>
      <c r="I2570" s="4">
        <f t="shared" ref="I2570:I2633" si="436">SUM(E2570:F2570)</f>
        <v>0.35150380940728793</v>
      </c>
      <c r="J2570" s="4">
        <f t="shared" ref="J2570:J2633" si="437">SUM(G2570:H2570)</f>
        <v>-0.12604270855279881</v>
      </c>
      <c r="K2570" s="5">
        <f>all_four!B2564</f>
        <v>0.02</v>
      </c>
      <c r="L2570" s="6">
        <f t="shared" si="434"/>
        <v>0.29096072334152467</v>
      </c>
      <c r="M2570" s="8">
        <f t="shared" si="435"/>
        <v>4.312909071371987E-2</v>
      </c>
      <c r="N2570" s="7">
        <f t="shared" si="432"/>
        <v>0.33408981405524452</v>
      </c>
      <c r="O2570" s="3">
        <f t="shared" si="431"/>
        <v>0.3611503267973854</v>
      </c>
      <c r="P2570" s="4">
        <f t="shared" si="429"/>
        <v>-0.27197672393197925</v>
      </c>
      <c r="Q2570" s="4">
        <f t="shared" si="430"/>
        <v>0.6331270507293647</v>
      </c>
    </row>
    <row r="2571" spans="2:17" x14ac:dyDescent="0.2">
      <c r="B2571">
        <v>1963.625</v>
      </c>
      <c r="C2571" s="4">
        <f>RadiativeForcing!C2565</f>
        <v>0.75139999999999996</v>
      </c>
      <c r="D2571" s="4">
        <f>RadiativeForcing!D2565</f>
        <v>-1.3635999999999999</v>
      </c>
      <c r="E2571" s="4">
        <f t="shared" ref="E2571:E2634" si="438">E2570+($C2570+$C2571)*$C$4*$C$5/2-E2570*$C$5</f>
        <v>0.2923936665849301</v>
      </c>
      <c r="F2571" s="4">
        <f t="shared" si="433"/>
        <v>5.9422493470516098E-2</v>
      </c>
      <c r="G2571" s="4">
        <f t="shared" ref="G2571:G2634" si="439">G2570+($D2570+$D2571)*$C$4*$C$5/2-G2570*$C$5</f>
        <v>-5.6743139146479805E-2</v>
      </c>
      <c r="H2571" s="4">
        <f t="shared" ref="H2571:H2634" si="440">H2570+($D2570+$D2571)*$D$4*$D$5/2-H2570*$D$5</f>
        <v>-7.936105937686519E-2</v>
      </c>
      <c r="I2571" s="4">
        <f t="shared" si="436"/>
        <v>0.35181616005544619</v>
      </c>
      <c r="J2571" s="4">
        <f t="shared" si="437"/>
        <v>-0.13610419852334499</v>
      </c>
      <c r="K2571" s="5">
        <f>all_four!B2565</f>
        <v>0.14199999999999999</v>
      </c>
      <c r="L2571" s="6">
        <f t="shared" si="434"/>
        <v>0.29126671816057859</v>
      </c>
      <c r="M2571" s="8">
        <f t="shared" si="435"/>
        <v>3.8948237682438665E-2</v>
      </c>
      <c r="N2571" s="7">
        <f t="shared" si="432"/>
        <v>0.33021495584301724</v>
      </c>
      <c r="O2571" s="3">
        <f t="shared" si="431"/>
        <v>0.48315032679738534</v>
      </c>
      <c r="P2571" s="4">
        <f t="shared" si="429"/>
        <v>-0.14610186571975192</v>
      </c>
      <c r="Q2571" s="4">
        <f t="shared" si="430"/>
        <v>0.62925219251713727</v>
      </c>
    </row>
    <row r="2572" spans="2:17" x14ac:dyDescent="0.2">
      <c r="B2572">
        <v>1963.7090000000001</v>
      </c>
      <c r="C2572" s="4">
        <f>RadiativeForcing!C2566</f>
        <v>0.75229999999999997</v>
      </c>
      <c r="D2572" s="4">
        <f>RadiativeForcing!D2566</f>
        <v>-1.4719</v>
      </c>
      <c r="E2572" s="4">
        <f t="shared" si="438"/>
        <v>0.29262775580169548</v>
      </c>
      <c r="F2572" s="4">
        <f t="shared" si="433"/>
        <v>5.9504007065820472E-2</v>
      </c>
      <c r="G2572" s="4">
        <f t="shared" si="439"/>
        <v>-6.7382508009585756E-2</v>
      </c>
      <c r="H2572" s="4">
        <f t="shared" si="440"/>
        <v>-7.9527800132329726E-2</v>
      </c>
      <c r="I2572" s="4">
        <f t="shared" si="436"/>
        <v>0.35213176286751596</v>
      </c>
      <c r="J2572" s="4">
        <f t="shared" si="437"/>
        <v>-0.14691030814191547</v>
      </c>
      <c r="K2572" s="5">
        <f>all_four!B2566</f>
        <v>0.108</v>
      </c>
      <c r="L2572" s="6">
        <f t="shared" si="434"/>
        <v>0.29157589896728286</v>
      </c>
      <c r="M2572" s="8">
        <f t="shared" si="435"/>
        <v>3.4457972693116727E-2</v>
      </c>
      <c r="N2572" s="7">
        <f t="shared" si="432"/>
        <v>0.3260338716603996</v>
      </c>
      <c r="O2572" s="3">
        <f t="shared" si="431"/>
        <v>0.44915032679738537</v>
      </c>
      <c r="P2572" s="4">
        <f t="shared" si="429"/>
        <v>-0.17592078153713428</v>
      </c>
      <c r="Q2572" s="4">
        <f t="shared" si="430"/>
        <v>0.62507110833451962</v>
      </c>
    </row>
    <row r="2573" spans="2:17" x14ac:dyDescent="0.2">
      <c r="B2573">
        <v>1963.7919999999999</v>
      </c>
      <c r="C2573" s="4">
        <f>RadiativeForcing!C2567</f>
        <v>0.75319999999999998</v>
      </c>
      <c r="D2573" s="4">
        <f>RadiativeForcing!D2567</f>
        <v>-1.8454999999999999</v>
      </c>
      <c r="E2573" s="4">
        <f t="shared" si="438"/>
        <v>0.2928645152483052</v>
      </c>
      <c r="F2573" s="4">
        <f t="shared" si="433"/>
        <v>5.9585614098000103E-2</v>
      </c>
      <c r="G2573" s="4">
        <f t="shared" si="439"/>
        <v>-7.9809533111650163E-2</v>
      </c>
      <c r="H2573" s="4">
        <f t="shared" si="440"/>
        <v>-7.9728189166895919E-2</v>
      </c>
      <c r="I2573" s="4">
        <f t="shared" si="436"/>
        <v>0.35245012934630532</v>
      </c>
      <c r="J2573" s="4">
        <f t="shared" si="437"/>
        <v>-0.15953772227854607</v>
      </c>
      <c r="K2573" s="5">
        <f>all_four!B2567</f>
        <v>9.2999999999999999E-2</v>
      </c>
      <c r="L2573" s="6">
        <f t="shared" si="434"/>
        <v>0.2918877872045712</v>
      </c>
      <c r="M2573" s="8">
        <f t="shared" si="435"/>
        <v>2.9210900656577259E-2</v>
      </c>
      <c r="N2573" s="7">
        <f t="shared" si="432"/>
        <v>0.32109868786114848</v>
      </c>
      <c r="O2573" s="3">
        <f t="shared" si="431"/>
        <v>0.43415032679738541</v>
      </c>
      <c r="P2573" s="4">
        <f t="shared" ref="P2573:P2636" si="441">K2573-I$4*I2573-J$4*J2573-K$4</f>
        <v>-0.1859855977378832</v>
      </c>
      <c r="Q2573" s="4">
        <f t="shared" ref="Q2573:Q2636" si="442">O2573-P2573</f>
        <v>0.62013592453526867</v>
      </c>
    </row>
    <row r="2574" spans="2:17" x14ac:dyDescent="0.2">
      <c r="B2574">
        <v>1963.875</v>
      </c>
      <c r="C2574" s="4">
        <f>RadiativeForcing!C2568</f>
        <v>0.75409999999999999</v>
      </c>
      <c r="D2574" s="4">
        <f>RadiativeForcing!D2568</f>
        <v>-2.1747000000000001</v>
      </c>
      <c r="E2574" s="4">
        <f t="shared" si="438"/>
        <v>0.29310388987044456</v>
      </c>
      <c r="F2574" s="4">
        <f t="shared" si="433"/>
        <v>5.9667314529806885E-2</v>
      </c>
      <c r="G2574" s="4">
        <f t="shared" si="439"/>
        <v>-9.4907361061569773E-2</v>
      </c>
      <c r="H2574" s="4">
        <f t="shared" si="440"/>
        <v>-7.9977667700897759E-2</v>
      </c>
      <c r="I2574" s="4">
        <f t="shared" si="436"/>
        <v>0.35277120440025145</v>
      </c>
      <c r="J2574" s="4">
        <f t="shared" si="437"/>
        <v>-0.17488502876246753</v>
      </c>
      <c r="K2574" s="5">
        <f>all_four!B2568</f>
        <v>6.4000000000000001E-2</v>
      </c>
      <c r="L2574" s="6">
        <f t="shared" si="434"/>
        <v>0.29220232890190484</v>
      </c>
      <c r="M2574" s="8">
        <f t="shared" si="435"/>
        <v>2.2833631184248644E-2</v>
      </c>
      <c r="N2574" s="7">
        <f t="shared" si="432"/>
        <v>0.31503596008615348</v>
      </c>
      <c r="O2574" s="3">
        <f t="shared" si="431"/>
        <v>0.40515032679738539</v>
      </c>
      <c r="P2574" s="4">
        <f t="shared" si="441"/>
        <v>-0.20892286996288817</v>
      </c>
      <c r="Q2574" s="4">
        <f t="shared" si="442"/>
        <v>0.6140731967602735</v>
      </c>
    </row>
    <row r="2575" spans="2:17" x14ac:dyDescent="0.2">
      <c r="B2575">
        <v>1963.9590000000001</v>
      </c>
      <c r="C2575" s="4">
        <f>RadiativeForcing!C2569</f>
        <v>0.755</v>
      </c>
      <c r="D2575" s="4">
        <f>RadiativeForcing!D2569</f>
        <v>-2.0863999999999998</v>
      </c>
      <c r="E2575" s="4">
        <f t="shared" si="438"/>
        <v>0.29334582574889873</v>
      </c>
      <c r="F2575" s="4">
        <f t="shared" si="433"/>
        <v>5.9749108324007566E-2</v>
      </c>
      <c r="G2575" s="4">
        <f t="shared" si="439"/>
        <v>-0.11069720490102126</v>
      </c>
      <c r="H2575" s="4">
        <f t="shared" si="440"/>
        <v>-8.024390065822401E-2</v>
      </c>
      <c r="I2575" s="4">
        <f t="shared" si="436"/>
        <v>0.35309493407290626</v>
      </c>
      <c r="J2575" s="4">
        <f t="shared" si="437"/>
        <v>-0.19094110555924526</v>
      </c>
      <c r="K2575" s="5">
        <f>all_four!B2569</f>
        <v>-7.2999999999999995E-2</v>
      </c>
      <c r="L2575" s="6">
        <f t="shared" si="434"/>
        <v>0.29251947120076183</v>
      </c>
      <c r="M2575" s="8">
        <f t="shared" si="435"/>
        <v>1.6161846235617627E-2</v>
      </c>
      <c r="N2575" s="7">
        <f t="shared" si="432"/>
        <v>0.30868131743637944</v>
      </c>
      <c r="O2575" s="3">
        <f t="shared" si="431"/>
        <v>0.26815032679738537</v>
      </c>
      <c r="P2575" s="4">
        <f t="shared" si="441"/>
        <v>-0.33956822731311415</v>
      </c>
      <c r="Q2575" s="4">
        <f t="shared" si="442"/>
        <v>0.60771855411049946</v>
      </c>
    </row>
    <row r="2576" spans="2:17" x14ac:dyDescent="0.2">
      <c r="B2576">
        <v>1964.0419999999999</v>
      </c>
      <c r="C2576" s="4">
        <f>RadiativeForcing!C2570</f>
        <v>0.75600000000000001</v>
      </c>
      <c r="D2576" s="4">
        <f>RadiativeForcing!D2570</f>
        <v>-1.9604999999999999</v>
      </c>
      <c r="E2576" s="4">
        <f t="shared" si="438"/>
        <v>0.29359068655608656</v>
      </c>
      <c r="F2576" s="4">
        <f t="shared" si="433"/>
        <v>5.9831002439596513E-2</v>
      </c>
      <c r="G2576" s="4">
        <f t="shared" si="439"/>
        <v>-0.12526939657809555</v>
      </c>
      <c r="H2576" s="4">
        <f t="shared" si="440"/>
        <v>-8.0495041595436315E-2</v>
      </c>
      <c r="I2576" s="4">
        <f t="shared" si="436"/>
        <v>0.35342168899568305</v>
      </c>
      <c r="J2576" s="4">
        <f t="shared" si="437"/>
        <v>-0.20576443817353185</v>
      </c>
      <c r="K2576" s="5">
        <f>all_four!B2570</f>
        <v>-0.17499999999999999</v>
      </c>
      <c r="L2576" s="6">
        <f t="shared" si="434"/>
        <v>0.29283957719080728</v>
      </c>
      <c r="M2576" s="8">
        <f t="shared" si="435"/>
        <v>1.000230373489938E-2</v>
      </c>
      <c r="N2576" s="7">
        <f t="shared" si="432"/>
        <v>0.30284188092570663</v>
      </c>
      <c r="O2576" s="3">
        <f t="shared" si="431"/>
        <v>0.16615032679738539</v>
      </c>
      <c r="P2576" s="4">
        <f t="shared" si="441"/>
        <v>-0.43572879080244137</v>
      </c>
      <c r="Q2576" s="4">
        <f t="shared" si="442"/>
        <v>0.60187911759982682</v>
      </c>
    </row>
    <row r="2577" spans="2:17" x14ac:dyDescent="0.2">
      <c r="B2577">
        <v>1964.125</v>
      </c>
      <c r="C2577" s="4">
        <f>RadiativeForcing!C2571</f>
        <v>0.75690000000000002</v>
      </c>
      <c r="D2577" s="4">
        <f>RadiativeForcing!D2571</f>
        <v>-1.8322000000000001</v>
      </c>
      <c r="E2577" s="4">
        <f t="shared" si="438"/>
        <v>0.29383841198635774</v>
      </c>
      <c r="F2577" s="4">
        <f t="shared" si="433"/>
        <v>5.9912996836581148E-2</v>
      </c>
      <c r="G2577" s="4">
        <f t="shared" si="439"/>
        <v>-0.13848244944943452</v>
      </c>
      <c r="H2577" s="4">
        <f t="shared" si="440"/>
        <v>-8.07282980437736E-2</v>
      </c>
      <c r="I2577" s="4">
        <f t="shared" si="436"/>
        <v>0.35375140882293887</v>
      </c>
      <c r="J2577" s="4">
        <f t="shared" si="437"/>
        <v>-0.21921074749320812</v>
      </c>
      <c r="K2577" s="5">
        <f>all_four!B2571</f>
        <v>-0.214</v>
      </c>
      <c r="L2577" s="6">
        <f t="shared" si="434"/>
        <v>0.29316258775433424</v>
      </c>
      <c r="M2577" s="8">
        <f t="shared" si="435"/>
        <v>4.4149560117210072E-3</v>
      </c>
      <c r="N2577" s="7">
        <f t="shared" si="432"/>
        <v>0.29757754376605522</v>
      </c>
      <c r="O2577" s="3">
        <f t="shared" si="431"/>
        <v>0.12715032679738539</v>
      </c>
      <c r="P2577" s="4">
        <f t="shared" si="441"/>
        <v>-0.46946445364278994</v>
      </c>
      <c r="Q2577" s="4">
        <f t="shared" si="442"/>
        <v>0.59661478044017535</v>
      </c>
    </row>
    <row r="2578" spans="2:17" x14ac:dyDescent="0.2">
      <c r="B2578">
        <v>1964.2090000000001</v>
      </c>
      <c r="C2578" s="4">
        <f>RadiativeForcing!C2572</f>
        <v>0.75780000000000003</v>
      </c>
      <c r="D2578" s="4">
        <f>RadiativeForcing!D2572</f>
        <v>-1.7088000000000001</v>
      </c>
      <c r="E2578" s="4">
        <f t="shared" si="438"/>
        <v>0.29408852649749589</v>
      </c>
      <c r="F2578" s="4">
        <f t="shared" si="433"/>
        <v>5.9995084478772047E-2</v>
      </c>
      <c r="G2578" s="4">
        <f t="shared" si="439"/>
        <v>-0.1503747979909083</v>
      </c>
      <c r="H2578" s="4">
        <f t="shared" si="440"/>
        <v>-8.0943852038110442E-2</v>
      </c>
      <c r="I2578" s="4">
        <f t="shared" si="436"/>
        <v>0.35408361097626795</v>
      </c>
      <c r="J2578" s="4">
        <f t="shared" si="437"/>
        <v>-0.23131865002901875</v>
      </c>
      <c r="K2578" s="5">
        <f>all_four!B2572</f>
        <v>-0.36299999999999999</v>
      </c>
      <c r="L2578" s="6">
        <f t="shared" si="434"/>
        <v>0.29348803013262481</v>
      </c>
      <c r="M2578" s="8">
        <f t="shared" si="435"/>
        <v>-6.1624326070178778E-4</v>
      </c>
      <c r="N2578" s="7">
        <f t="shared" si="432"/>
        <v>0.292871786871923</v>
      </c>
      <c r="O2578" s="3">
        <f t="shared" si="431"/>
        <v>-2.1849673202614606E-2</v>
      </c>
      <c r="P2578" s="4">
        <f t="shared" si="441"/>
        <v>-0.61375869674865768</v>
      </c>
      <c r="Q2578" s="4">
        <f t="shared" si="442"/>
        <v>0.59190902354604313</v>
      </c>
    </row>
    <row r="2579" spans="2:17" x14ac:dyDescent="0.2">
      <c r="B2579">
        <v>1964.2919999999999</v>
      </c>
      <c r="C2579" s="4">
        <f>RadiativeForcing!C2573</f>
        <v>0.75870000000000004</v>
      </c>
      <c r="D2579" s="4">
        <f>RadiativeForcing!D2573</f>
        <v>-1.6405000000000001</v>
      </c>
      <c r="E2579" s="4">
        <f t="shared" si="438"/>
        <v>0.29434098083186494</v>
      </c>
      <c r="F2579" s="4">
        <f t="shared" si="433"/>
        <v>6.0077265328997514E-2</v>
      </c>
      <c r="G2579" s="4">
        <f t="shared" si="439"/>
        <v>-0.16122356020717041</v>
      </c>
      <c r="H2579" s="4">
        <f t="shared" si="440"/>
        <v>-8.1145908363104702E-2</v>
      </c>
      <c r="I2579" s="4">
        <f t="shared" si="436"/>
        <v>0.35441824616086248</v>
      </c>
      <c r="J2579" s="4">
        <f t="shared" si="437"/>
        <v>-0.24236946857027511</v>
      </c>
      <c r="K2579" s="5">
        <f>all_four!B2573</f>
        <v>-0.41499999999999998</v>
      </c>
      <c r="L2579" s="6">
        <f t="shared" si="434"/>
        <v>0.29381585603394061</v>
      </c>
      <c r="M2579" s="8">
        <f t="shared" si="435"/>
        <v>-5.2081921998351184E-3</v>
      </c>
      <c r="N2579" s="7">
        <f t="shared" si="432"/>
        <v>0.28860766383410552</v>
      </c>
      <c r="O2579" s="3">
        <f t="shared" si="431"/>
        <v>-7.3849673202614596E-2</v>
      </c>
      <c r="P2579" s="4">
        <f t="shared" si="441"/>
        <v>-0.66149457371084019</v>
      </c>
      <c r="Q2579" s="4">
        <f t="shared" si="442"/>
        <v>0.5876449005082256</v>
      </c>
    </row>
    <row r="2580" spans="2:17" x14ac:dyDescent="0.2">
      <c r="B2580">
        <v>1964.375</v>
      </c>
      <c r="C2580" s="4">
        <f>RadiativeForcing!C2574</f>
        <v>0.75970000000000004</v>
      </c>
      <c r="D2580" s="4">
        <f>RadiativeForcing!D2574</f>
        <v>-1.6396999999999999</v>
      </c>
      <c r="E2580" s="4">
        <f t="shared" si="438"/>
        <v>0.29459614322735095</v>
      </c>
      <c r="F2580" s="4">
        <f t="shared" si="433"/>
        <v>6.0159546346313451E-2</v>
      </c>
      <c r="G2580" s="4">
        <f t="shared" si="439"/>
        <v>-0.17156085697473486</v>
      </c>
      <c r="H2580" s="4">
        <f t="shared" si="440"/>
        <v>-8.1343049756402053E-2</v>
      </c>
      <c r="I2580" s="4">
        <f t="shared" si="436"/>
        <v>0.35475568957366438</v>
      </c>
      <c r="J2580" s="4">
        <f t="shared" si="437"/>
        <v>-0.25290390673113694</v>
      </c>
      <c r="K2580" s="5">
        <f>all_four!B2574</f>
        <v>-0.32400000000000001</v>
      </c>
      <c r="L2580" s="6">
        <f t="shared" si="434"/>
        <v>0.2941464330205743</v>
      </c>
      <c r="M2580" s="8">
        <f t="shared" si="435"/>
        <v>-9.5855694915298918E-3</v>
      </c>
      <c r="N2580" s="7">
        <f t="shared" si="432"/>
        <v>0.28456086352904442</v>
      </c>
      <c r="O2580" s="3">
        <f t="shared" si="431"/>
        <v>1.7150326797385373E-2</v>
      </c>
      <c r="P2580" s="4">
        <f t="shared" si="441"/>
        <v>-0.56644777340577912</v>
      </c>
      <c r="Q2580" s="4">
        <f t="shared" si="442"/>
        <v>0.58359810020316449</v>
      </c>
    </row>
    <row r="2581" spans="2:17" x14ac:dyDescent="0.2">
      <c r="B2581">
        <v>1964.4590000000001</v>
      </c>
      <c r="C2581" s="4">
        <f>RadiativeForcing!C2575</f>
        <v>0.76060000000000005</v>
      </c>
      <c r="D2581" s="4">
        <f>RadiativeForcing!D2575</f>
        <v>-1.7238</v>
      </c>
      <c r="E2581" s="4">
        <f t="shared" si="438"/>
        <v>0.29485395784964075</v>
      </c>
      <c r="F2581" s="4">
        <f t="shared" si="433"/>
        <v>6.0241927490788785E-2</v>
      </c>
      <c r="G2581" s="4">
        <f t="shared" si="439"/>
        <v>-0.18203194901963224</v>
      </c>
      <c r="H2581" s="4">
        <f t="shared" si="440"/>
        <v>-8.1545940405595638E-2</v>
      </c>
      <c r="I2581" s="4">
        <f t="shared" si="436"/>
        <v>0.35509588534042952</v>
      </c>
      <c r="J2581" s="4">
        <f t="shared" si="437"/>
        <v>-0.26357788942522786</v>
      </c>
      <c r="K2581" s="5">
        <f>all_four!B2575</f>
        <v>-0.14899999999999999</v>
      </c>
      <c r="L2581" s="6">
        <f t="shared" si="434"/>
        <v>0.29447970635523196</v>
      </c>
      <c r="M2581" s="8">
        <f t="shared" si="435"/>
        <v>-1.4020931752295591E-2</v>
      </c>
      <c r="N2581" s="7">
        <f t="shared" si="432"/>
        <v>0.28045877460293639</v>
      </c>
      <c r="O2581" s="3">
        <f t="shared" si="431"/>
        <v>0.19215032679738539</v>
      </c>
      <c r="P2581" s="4">
        <f t="shared" si="441"/>
        <v>-0.38734568447967105</v>
      </c>
      <c r="Q2581" s="4">
        <f t="shared" si="442"/>
        <v>0.57949601127705641</v>
      </c>
    </row>
    <row r="2582" spans="2:17" x14ac:dyDescent="0.2">
      <c r="B2582">
        <v>1964.5419999999999</v>
      </c>
      <c r="C2582" s="4">
        <f>RadiativeForcing!C2576</f>
        <v>0.76149999999999995</v>
      </c>
      <c r="D2582" s="4">
        <f>RadiativeForcing!D2576</f>
        <v>-1.9704999999999999</v>
      </c>
      <c r="E2582" s="4">
        <f t="shared" si="438"/>
        <v>0.295113953535666</v>
      </c>
      <c r="F2582" s="4">
        <f t="shared" si="433"/>
        <v>6.0324401726295593E-2</v>
      </c>
      <c r="G2582" s="4">
        <f t="shared" si="439"/>
        <v>-0.19366486561944043</v>
      </c>
      <c r="H2582" s="4">
        <f t="shared" si="440"/>
        <v>-8.1771893645414886E-2</v>
      </c>
      <c r="I2582" s="4">
        <f t="shared" si="436"/>
        <v>0.3554383552619616</v>
      </c>
      <c r="J2582" s="4">
        <f t="shared" si="437"/>
        <v>-0.27543675926485534</v>
      </c>
      <c r="K2582" s="5">
        <f>all_four!B2576</f>
        <v>-0.151</v>
      </c>
      <c r="L2582" s="6">
        <f t="shared" si="434"/>
        <v>0.29481520756929541</v>
      </c>
      <c r="M2582" s="8">
        <f t="shared" si="435"/>
        <v>-1.8948650416401591E-2</v>
      </c>
      <c r="N2582" s="7">
        <f t="shared" si="432"/>
        <v>0.27586655715289382</v>
      </c>
      <c r="O2582" s="3">
        <f t="shared" si="431"/>
        <v>0.19015032679738539</v>
      </c>
      <c r="P2582" s="4">
        <f t="shared" si="441"/>
        <v>-0.38475346702962854</v>
      </c>
      <c r="Q2582" s="4">
        <f t="shared" si="442"/>
        <v>0.57490379382701395</v>
      </c>
    </row>
    <row r="2583" spans="2:17" x14ac:dyDescent="0.2">
      <c r="B2583">
        <v>1964.625</v>
      </c>
      <c r="C2583" s="4">
        <f>RadiativeForcing!C2577</f>
        <v>0.76239999999999997</v>
      </c>
      <c r="D2583" s="4">
        <f>RadiativeForcing!D2577</f>
        <v>-1.9696</v>
      </c>
      <c r="E2583" s="4">
        <f t="shared" si="438"/>
        <v>0.29537608531665005</v>
      </c>
      <c r="F2583" s="4">
        <f t="shared" si="433"/>
        <v>6.0406969015723629E-2</v>
      </c>
      <c r="G2583" s="4">
        <f t="shared" si="439"/>
        <v>-0.20608164453961877</v>
      </c>
      <c r="H2583" s="4">
        <f t="shared" si="440"/>
        <v>-8.2014953501216514E-2</v>
      </c>
      <c r="I2583" s="4">
        <f t="shared" si="436"/>
        <v>0.35578305433237367</v>
      </c>
      <c r="J2583" s="4">
        <f t="shared" si="437"/>
        <v>-0.28809659804083532</v>
      </c>
      <c r="K2583" s="5">
        <f>all_four!B2577</f>
        <v>-0.29699999999999999</v>
      </c>
      <c r="L2583" s="6">
        <f t="shared" si="434"/>
        <v>0.29515289257267446</v>
      </c>
      <c r="M2583" s="8">
        <f t="shared" si="435"/>
        <v>-2.4209195870109775E-2</v>
      </c>
      <c r="N2583" s="7">
        <f t="shared" si="432"/>
        <v>0.27094369670256468</v>
      </c>
      <c r="O2583" s="3">
        <f t="shared" si="431"/>
        <v>4.4150326797385397E-2</v>
      </c>
      <c r="P2583" s="4">
        <f t="shared" si="441"/>
        <v>-0.52583060657929936</v>
      </c>
      <c r="Q2583" s="4">
        <f t="shared" si="442"/>
        <v>0.56998093337668476</v>
      </c>
    </row>
    <row r="2584" spans="2:17" x14ac:dyDescent="0.2">
      <c r="B2584">
        <v>1964.7090000000001</v>
      </c>
      <c r="C2584" s="4">
        <f>RadiativeForcing!C2578</f>
        <v>0.76329999999999998</v>
      </c>
      <c r="D2584" s="4">
        <f>RadiativeForcing!D2578</f>
        <v>-1.8363</v>
      </c>
      <c r="E2584" s="4">
        <f t="shared" si="438"/>
        <v>0.29564030915097445</v>
      </c>
      <c r="F2584" s="4">
        <f t="shared" si="433"/>
        <v>6.0489629321977448E-2</v>
      </c>
      <c r="G2584" s="4">
        <f t="shared" si="439"/>
        <v>-0.21768350048797061</v>
      </c>
      <c r="H2584" s="4">
        <f t="shared" si="440"/>
        <v>-8.2248527544962882E-2</v>
      </c>
      <c r="I2584" s="4">
        <f t="shared" si="436"/>
        <v>0.35612993847295188</v>
      </c>
      <c r="J2584" s="4">
        <f t="shared" si="437"/>
        <v>-0.29993202803293351</v>
      </c>
      <c r="K2584" s="5">
        <f>all_four!B2578</f>
        <v>-0.36699999999999999</v>
      </c>
      <c r="L2584" s="6">
        <f t="shared" si="434"/>
        <v>0.29549271818358563</v>
      </c>
      <c r="M2584" s="8">
        <f t="shared" si="435"/>
        <v>-2.9127174569470747E-2</v>
      </c>
      <c r="N2584" s="7">
        <f t="shared" si="432"/>
        <v>0.26636554361411491</v>
      </c>
      <c r="O2584" s="3">
        <f t="shared" si="431"/>
        <v>-2.5849673202614609E-2</v>
      </c>
      <c r="P2584" s="4">
        <f t="shared" si="441"/>
        <v>-0.59125245349084954</v>
      </c>
      <c r="Q2584" s="4">
        <f t="shared" si="442"/>
        <v>0.56540278028823487</v>
      </c>
    </row>
    <row r="2585" spans="2:17" x14ac:dyDescent="0.2">
      <c r="B2585">
        <v>1964.7919999999999</v>
      </c>
      <c r="C2585" s="4">
        <f>RadiativeForcing!C2579</f>
        <v>0.76449999999999996</v>
      </c>
      <c r="D2585" s="4">
        <f>RadiativeForcing!D2579</f>
        <v>-1.7177</v>
      </c>
      <c r="E2585" s="4">
        <f t="shared" si="438"/>
        <v>0.29590783134487403</v>
      </c>
      <c r="F2585" s="4">
        <f t="shared" si="433"/>
        <v>6.0572403596614741E-2</v>
      </c>
      <c r="G2585" s="4">
        <f t="shared" si="439"/>
        <v>-0.22799703851258082</v>
      </c>
      <c r="H2585" s="4">
        <f t="shared" si="440"/>
        <v>-8.2464385015675545E-2</v>
      </c>
      <c r="I2585" s="4">
        <f t="shared" si="436"/>
        <v>0.35648023494148878</v>
      </c>
      <c r="J2585" s="4">
        <f t="shared" si="437"/>
        <v>-0.31046142352825634</v>
      </c>
      <c r="K2585" s="5">
        <f>all_four!B2579</f>
        <v>-0.33700000000000002</v>
      </c>
      <c r="L2585" s="6">
        <f t="shared" si="434"/>
        <v>0.2958358866871158</v>
      </c>
      <c r="M2585" s="8">
        <f t="shared" si="435"/>
        <v>-3.3502456481299701E-2</v>
      </c>
      <c r="N2585" s="7">
        <f t="shared" si="432"/>
        <v>0.26233343020581612</v>
      </c>
      <c r="O2585" s="3">
        <f t="shared" si="431"/>
        <v>4.1503267973853619E-3</v>
      </c>
      <c r="P2585" s="4">
        <f t="shared" si="441"/>
        <v>-0.55722034008255084</v>
      </c>
      <c r="Q2585" s="4">
        <f t="shared" si="442"/>
        <v>0.5613706668799362</v>
      </c>
    </row>
    <row r="2586" spans="2:17" x14ac:dyDescent="0.2">
      <c r="B2586">
        <v>1964.875</v>
      </c>
      <c r="C2586" s="4">
        <f>RadiativeForcing!C2580</f>
        <v>0.76619999999999999</v>
      </c>
      <c r="D2586" s="4">
        <f>RadiativeForcing!D2580</f>
        <v>-1.6361000000000001</v>
      </c>
      <c r="E2586" s="4">
        <f t="shared" si="438"/>
        <v>0.29618191573286617</v>
      </c>
      <c r="F2586" s="4">
        <f t="shared" si="433"/>
        <v>6.0655347763904903E-2</v>
      </c>
      <c r="G2586" s="4">
        <f t="shared" si="439"/>
        <v>-0.23726414104627414</v>
      </c>
      <c r="H2586" s="4">
        <f t="shared" si="440"/>
        <v>-8.2666150017979792E-2</v>
      </c>
      <c r="I2586" s="4">
        <f t="shared" si="436"/>
        <v>0.35683726349677108</v>
      </c>
      <c r="J2586" s="4">
        <f t="shared" si="437"/>
        <v>-0.31993029106425391</v>
      </c>
      <c r="K2586" s="5">
        <f>all_four!B2580</f>
        <v>-0.308</v>
      </c>
      <c r="L2586" s="6">
        <f t="shared" si="434"/>
        <v>0.29618565029034455</v>
      </c>
      <c r="M2586" s="8">
        <f t="shared" si="435"/>
        <v>-3.7437056988437772E-2</v>
      </c>
      <c r="N2586" s="7">
        <f t="shared" si="432"/>
        <v>0.2587485933019068</v>
      </c>
      <c r="O2586" s="3">
        <f t="shared" si="431"/>
        <v>3.3150326797385388E-2</v>
      </c>
      <c r="P2586" s="4">
        <f t="shared" si="441"/>
        <v>-0.52463550317864149</v>
      </c>
      <c r="Q2586" s="4">
        <f t="shared" si="442"/>
        <v>0.55778582997602688</v>
      </c>
    </row>
    <row r="2587" spans="2:17" x14ac:dyDescent="0.2">
      <c r="B2587">
        <v>1964.9590000000001</v>
      </c>
      <c r="C2587" s="4">
        <f>RadiativeForcing!C2581</f>
        <v>0.76800000000000002</v>
      </c>
      <c r="D2587" s="4">
        <f>RadiativeForcing!D2581</f>
        <v>-1.5644</v>
      </c>
      <c r="E2587" s="4">
        <f t="shared" si="438"/>
        <v>0.29646492589644557</v>
      </c>
      <c r="F2587" s="4">
        <f t="shared" si="433"/>
        <v>6.0738503733397849E-2</v>
      </c>
      <c r="G2587" s="4">
        <f t="shared" si="439"/>
        <v>-0.24570171239675492</v>
      </c>
      <c r="H2587" s="4">
        <f t="shared" si="440"/>
        <v>-8.2857109393557615E-2</v>
      </c>
      <c r="I2587" s="4">
        <f t="shared" si="436"/>
        <v>0.35720342962984342</v>
      </c>
      <c r="J2587" s="4">
        <f t="shared" si="437"/>
        <v>-0.32855882179031254</v>
      </c>
      <c r="K2587" s="5">
        <f>all_four!B2581</f>
        <v>-0.379</v>
      </c>
      <c r="L2587" s="6">
        <f t="shared" si="434"/>
        <v>0.29654436553647512</v>
      </c>
      <c r="M2587" s="8">
        <f t="shared" si="435"/>
        <v>-4.1022472165230611E-2</v>
      </c>
      <c r="N2587" s="7">
        <f t="shared" si="432"/>
        <v>0.25552189337124454</v>
      </c>
      <c r="O2587" s="3">
        <f t="shared" si="431"/>
        <v>-3.784967320261462E-2</v>
      </c>
      <c r="P2587" s="4">
        <f t="shared" si="441"/>
        <v>-0.59240880324797907</v>
      </c>
      <c r="Q2587" s="4">
        <f t="shared" si="442"/>
        <v>0.5545591300453645</v>
      </c>
    </row>
    <row r="2588" spans="2:17" x14ac:dyDescent="0.2">
      <c r="B2588">
        <v>1965.0419999999999</v>
      </c>
      <c r="C2588" s="4">
        <f>RadiativeForcing!C2582</f>
        <v>0.76980000000000004</v>
      </c>
      <c r="D2588" s="4">
        <f>RadiativeForcing!D2582</f>
        <v>-1.4826999999999999</v>
      </c>
      <c r="E2588" s="4">
        <f t="shared" si="438"/>
        <v>0.29675709428552677</v>
      </c>
      <c r="F2588" s="4">
        <f t="shared" si="433"/>
        <v>6.0821878416872546E-2</v>
      </c>
      <c r="G2588" s="4">
        <f t="shared" si="439"/>
        <v>-0.25332643920760167</v>
      </c>
      <c r="H2588" s="4">
        <f t="shared" si="440"/>
        <v>-8.3037260453800998E-2</v>
      </c>
      <c r="I2588" s="4">
        <f t="shared" si="436"/>
        <v>0.3575789727023993</v>
      </c>
      <c r="J2588" s="4">
        <f t="shared" si="437"/>
        <v>-0.33636369966140267</v>
      </c>
      <c r="K2588" s="5">
        <f>all_four!B2582</f>
        <v>-0.17699999999999999</v>
      </c>
      <c r="L2588" s="6">
        <f t="shared" si="434"/>
        <v>0.29691226691657868</v>
      </c>
      <c r="M2588" s="8">
        <f t="shared" si="435"/>
        <v>-4.4265634698975639E-2</v>
      </c>
      <c r="N2588" s="7">
        <f t="shared" si="432"/>
        <v>0.25264663221760303</v>
      </c>
      <c r="O2588" s="3">
        <f t="shared" si="431"/>
        <v>0.16415032679738539</v>
      </c>
      <c r="P2588" s="4">
        <f t="shared" si="441"/>
        <v>-0.38753354209433771</v>
      </c>
      <c r="Q2588" s="4">
        <f t="shared" si="442"/>
        <v>0.55168386889172316</v>
      </c>
    </row>
    <row r="2589" spans="2:17" x14ac:dyDescent="0.2">
      <c r="B2589">
        <v>1965.125</v>
      </c>
      <c r="C2589" s="4">
        <f>RadiativeForcing!C2583</f>
        <v>0.77149999999999996</v>
      </c>
      <c r="D2589" s="4">
        <f>RadiativeForcing!D2583</f>
        <v>-1.4011</v>
      </c>
      <c r="E2589" s="4">
        <f t="shared" si="438"/>
        <v>0.29705781559753996</v>
      </c>
      <c r="F2589" s="4">
        <f t="shared" si="433"/>
        <v>6.0905464730927075E-2</v>
      </c>
      <c r="G2589" s="4">
        <f t="shared" si="439"/>
        <v>-0.26011384904636464</v>
      </c>
      <c r="H2589" s="4">
        <f t="shared" si="440"/>
        <v>-8.320591488232093E-2</v>
      </c>
      <c r="I2589" s="4">
        <f t="shared" si="436"/>
        <v>0.35796328032846703</v>
      </c>
      <c r="J2589" s="4">
        <f t="shared" si="437"/>
        <v>-0.34331976392868557</v>
      </c>
      <c r="K2589" s="5">
        <f>all_four!B2583</f>
        <v>-0.28499999999999998</v>
      </c>
      <c r="L2589" s="6">
        <f t="shared" si="434"/>
        <v>0.29728875450574488</v>
      </c>
      <c r="M2589" s="8">
        <f t="shared" si="435"/>
        <v>-4.7156089538446883E-2</v>
      </c>
      <c r="N2589" s="7">
        <f t="shared" si="432"/>
        <v>0.25013266496729802</v>
      </c>
      <c r="O2589" s="3">
        <f t="shared" si="431"/>
        <v>5.6150326797385408E-2</v>
      </c>
      <c r="P2589" s="4">
        <f t="shared" si="441"/>
        <v>-0.49301957484403264</v>
      </c>
      <c r="Q2589" s="4">
        <f t="shared" si="442"/>
        <v>0.54916990164141799</v>
      </c>
    </row>
    <row r="2590" spans="2:17" x14ac:dyDescent="0.2">
      <c r="B2590">
        <v>1965.2090000000001</v>
      </c>
      <c r="C2590" s="4">
        <f>RadiativeForcing!C2584</f>
        <v>0.77329999999999999</v>
      </c>
      <c r="D2590" s="4">
        <f>RadiativeForcing!D2584</f>
        <v>-1.3119000000000001</v>
      </c>
      <c r="E2590" s="4">
        <f t="shared" si="438"/>
        <v>0.29736691348987104</v>
      </c>
      <c r="F2590" s="4">
        <f t="shared" si="433"/>
        <v>6.0989262591196039E-2</v>
      </c>
      <c r="G2590" s="4">
        <f t="shared" si="439"/>
        <v>-0.26604996956725935</v>
      </c>
      <c r="H2590" s="4">
        <f t="shared" si="440"/>
        <v>-8.336255254622886E-2</v>
      </c>
      <c r="I2590" s="4">
        <f t="shared" si="436"/>
        <v>0.35835617608106707</v>
      </c>
      <c r="J2590" s="4">
        <f t="shared" si="437"/>
        <v>-0.34941252211348822</v>
      </c>
      <c r="K2590" s="5">
        <f>all_four!B2584</f>
        <v>-0.26300000000000001</v>
      </c>
      <c r="L2590" s="6">
        <f t="shared" si="434"/>
        <v>0.29767365546699714</v>
      </c>
      <c r="M2590" s="8">
        <f t="shared" si="435"/>
        <v>-4.968781462095101E-2</v>
      </c>
      <c r="N2590" s="7">
        <f t="shared" si="432"/>
        <v>0.24798584084604613</v>
      </c>
      <c r="O2590" s="3">
        <f t="shared" si="431"/>
        <v>7.8150326797385372E-2</v>
      </c>
      <c r="P2590" s="4">
        <f t="shared" si="441"/>
        <v>-0.46887275072278078</v>
      </c>
      <c r="Q2590" s="4">
        <f t="shared" si="442"/>
        <v>0.5470230775201661</v>
      </c>
    </row>
    <row r="2591" spans="2:17" x14ac:dyDescent="0.2">
      <c r="B2591">
        <v>1965.2919999999999</v>
      </c>
      <c r="C2591" s="4">
        <f>RadiativeForcing!C2585</f>
        <v>0.77500000000000002</v>
      </c>
      <c r="D2591" s="4">
        <f>RadiativeForcing!D2585</f>
        <v>-1.2177</v>
      </c>
      <c r="E2591" s="4">
        <f t="shared" si="438"/>
        <v>0.29768421525570599</v>
      </c>
      <c r="F2591" s="4">
        <f t="shared" si="433"/>
        <v>6.1073271913347688E-2</v>
      </c>
      <c r="G2591" s="4">
        <f t="shared" si="439"/>
        <v>-0.27109987602700053</v>
      </c>
      <c r="H2591" s="4">
        <f t="shared" si="440"/>
        <v>-8.3506296713132408E-2</v>
      </c>
      <c r="I2591" s="4">
        <f t="shared" si="436"/>
        <v>0.35875748716905365</v>
      </c>
      <c r="J2591" s="4">
        <f t="shared" si="437"/>
        <v>-0.35460617274013295</v>
      </c>
      <c r="K2591" s="5">
        <f>all_four!B2585</f>
        <v>-0.31</v>
      </c>
      <c r="L2591" s="6">
        <f t="shared" si="434"/>
        <v>0.29806680052520923</v>
      </c>
      <c r="M2591" s="8">
        <f t="shared" si="435"/>
        <v>-5.1845933351813735E-2</v>
      </c>
      <c r="N2591" s="7">
        <f t="shared" si="432"/>
        <v>0.2462208671733955</v>
      </c>
      <c r="O2591" s="3">
        <f t="shared" si="431"/>
        <v>3.1150326797385386E-2</v>
      </c>
      <c r="P2591" s="4">
        <f t="shared" si="441"/>
        <v>-0.51410777705013022</v>
      </c>
      <c r="Q2591" s="4">
        <f t="shared" si="442"/>
        <v>0.54525810384751561</v>
      </c>
    </row>
    <row r="2592" spans="2:17" x14ac:dyDescent="0.2">
      <c r="B2592">
        <v>1965.375</v>
      </c>
      <c r="C2592" s="4">
        <f>RadiativeForcing!C2586</f>
        <v>0.77680000000000005</v>
      </c>
      <c r="D2592" s="4">
        <f>RadiativeForcing!D2586</f>
        <v>-1.151</v>
      </c>
      <c r="E2592" s="4">
        <f t="shared" si="438"/>
        <v>0.29800955174906846</v>
      </c>
      <c r="F2592" s="4">
        <f t="shared" si="433"/>
        <v>6.1157492613083876E-2</v>
      </c>
      <c r="G2592" s="4">
        <f t="shared" si="439"/>
        <v>-0.27537554821225224</v>
      </c>
      <c r="H2592" s="4">
        <f t="shared" si="440"/>
        <v>-8.3638726670830874E-2</v>
      </c>
      <c r="I2592" s="4">
        <f t="shared" si="436"/>
        <v>0.35916704436215235</v>
      </c>
      <c r="J2592" s="4">
        <f t="shared" si="437"/>
        <v>-0.35901427488308313</v>
      </c>
      <c r="K2592" s="5">
        <f>all_four!B2586</f>
        <v>-0.19</v>
      </c>
      <c r="L2592" s="6">
        <f t="shared" si="434"/>
        <v>0.29846802389366833</v>
      </c>
      <c r="M2592" s="8">
        <f t="shared" si="435"/>
        <v>-5.3677632956991593E-2</v>
      </c>
      <c r="N2592" s="7">
        <f t="shared" si="432"/>
        <v>0.24479039093667673</v>
      </c>
      <c r="O2592" s="3">
        <f t="shared" si="431"/>
        <v>0.15115032679738538</v>
      </c>
      <c r="P2592" s="4">
        <f t="shared" si="441"/>
        <v>-0.3926773008134114</v>
      </c>
      <c r="Q2592" s="4">
        <f t="shared" si="442"/>
        <v>0.54382762761079673</v>
      </c>
    </row>
    <row r="2593" spans="2:17" x14ac:dyDescent="0.2">
      <c r="B2593">
        <v>1965.4590000000001</v>
      </c>
      <c r="C2593" s="4">
        <f>RadiativeForcing!C2587</f>
        <v>0.77849999999999997</v>
      </c>
      <c r="D2593" s="4">
        <f>RadiativeForcing!D2587</f>
        <v>-1.0744</v>
      </c>
      <c r="E2593" s="4">
        <f t="shared" si="438"/>
        <v>0.29834275731140325</v>
      </c>
      <c r="F2593" s="4">
        <f t="shared" si="433"/>
        <v>6.1241924606140072E-2</v>
      </c>
      <c r="G2593" s="4">
        <f t="shared" si="439"/>
        <v>-0.27896624961382427</v>
      </c>
      <c r="H2593" s="4">
        <f t="shared" si="440"/>
        <v>-8.3761078263122582E-2</v>
      </c>
      <c r="I2593" s="4">
        <f t="shared" si="436"/>
        <v>0.35958468191754334</v>
      </c>
      <c r="J2593" s="4">
        <f t="shared" si="437"/>
        <v>-0.36272732787694684</v>
      </c>
      <c r="K2593" s="5">
        <f>all_four!B2587</f>
        <v>-0.16600000000000001</v>
      </c>
      <c r="L2593" s="6">
        <f t="shared" si="434"/>
        <v>0.29887716320215219</v>
      </c>
      <c r="M2593" s="8">
        <f t="shared" si="435"/>
        <v>-5.5220518643917353E-2</v>
      </c>
      <c r="N2593" s="7">
        <f t="shared" si="432"/>
        <v>0.24365664455823483</v>
      </c>
      <c r="O2593" s="3">
        <f t="shared" si="431"/>
        <v>0.17515032679738538</v>
      </c>
      <c r="P2593" s="4">
        <f t="shared" si="441"/>
        <v>-0.36754355443496944</v>
      </c>
      <c r="Q2593" s="4">
        <f t="shared" si="442"/>
        <v>0.54269388123235485</v>
      </c>
    </row>
    <row r="2594" spans="2:17" x14ac:dyDescent="0.2">
      <c r="B2594">
        <v>1965.5419999999999</v>
      </c>
      <c r="C2594" s="4">
        <f>RadiativeForcing!C2588</f>
        <v>0.78029999999999999</v>
      </c>
      <c r="D2594" s="4">
        <f>RadiativeForcing!D2588</f>
        <v>-1.0026999999999999</v>
      </c>
      <c r="E2594" s="4">
        <f t="shared" si="438"/>
        <v>0.29868366969967325</v>
      </c>
      <c r="F2594" s="4">
        <f t="shared" si="433"/>
        <v>6.132656780828534E-2</v>
      </c>
      <c r="G2594" s="4">
        <f t="shared" si="439"/>
        <v>-0.28186527883827245</v>
      </c>
      <c r="H2594" s="4">
        <f t="shared" si="440"/>
        <v>-8.3873005697054345E-2</v>
      </c>
      <c r="I2594" s="4">
        <f t="shared" si="436"/>
        <v>0.36001023750795857</v>
      </c>
      <c r="J2594" s="4">
        <f t="shared" si="437"/>
        <v>-0.36573828453532681</v>
      </c>
      <c r="K2594" s="5">
        <f>all_four!B2588</f>
        <v>-0.22</v>
      </c>
      <c r="L2594" s="6">
        <f t="shared" si="434"/>
        <v>0.29929405942648946</v>
      </c>
      <c r="M2594" s="8">
        <f t="shared" si="435"/>
        <v>-5.647166209375383E-2</v>
      </c>
      <c r="N2594" s="7">
        <f t="shared" si="432"/>
        <v>0.24282239733273564</v>
      </c>
      <c r="O2594" s="3">
        <f t="shared" si="431"/>
        <v>0.12115032679738538</v>
      </c>
      <c r="P2594" s="4">
        <f t="shared" si="441"/>
        <v>-0.42070930720947031</v>
      </c>
      <c r="Q2594" s="4">
        <f t="shared" si="442"/>
        <v>0.54185963400685566</v>
      </c>
    </row>
    <row r="2595" spans="2:17" x14ac:dyDescent="0.2">
      <c r="B2595">
        <v>1965.625</v>
      </c>
      <c r="C2595" s="4">
        <f>RadiativeForcing!C2589</f>
        <v>0.78200000000000003</v>
      </c>
      <c r="D2595" s="4">
        <f>RadiativeForcing!D2589</f>
        <v>-0.92349999999999999</v>
      </c>
      <c r="E2595" s="4">
        <f t="shared" si="438"/>
        <v>0.29903213001593876</v>
      </c>
      <c r="F2595" s="4">
        <f t="shared" si="433"/>
        <v>6.1411422135322309E-2</v>
      </c>
      <c r="G2595" s="4">
        <f t="shared" si="439"/>
        <v>-0.28407606817875808</v>
      </c>
      <c r="H2595" s="4">
        <f t="shared" si="440"/>
        <v>-8.3974331226628271E-2</v>
      </c>
      <c r="I2595" s="4">
        <f t="shared" si="436"/>
        <v>0.36044355215126106</v>
      </c>
      <c r="J2595" s="4">
        <f t="shared" si="437"/>
        <v>-0.36805039940538636</v>
      </c>
      <c r="K2595" s="5">
        <f>all_four!B2589</f>
        <v>-0.14899999999999999</v>
      </c>
      <c r="L2595" s="6">
        <f t="shared" si="434"/>
        <v>0.29971855681957166</v>
      </c>
      <c r="M2595" s="8">
        <f t="shared" si="435"/>
        <v>-5.7432415669164301E-2</v>
      </c>
      <c r="N2595" s="7">
        <f t="shared" si="432"/>
        <v>0.24228614115040736</v>
      </c>
      <c r="O2595" s="3">
        <f t="shared" si="431"/>
        <v>0.19215032679738539</v>
      </c>
      <c r="P2595" s="4">
        <f t="shared" si="441"/>
        <v>-0.34917305102714202</v>
      </c>
      <c r="Q2595" s="4">
        <f t="shared" si="442"/>
        <v>0.54132337782452744</v>
      </c>
    </row>
    <row r="2596" spans="2:17" x14ac:dyDescent="0.2">
      <c r="B2596">
        <v>1965.7090000000001</v>
      </c>
      <c r="C2596" s="4">
        <f>RadiativeForcing!C2590</f>
        <v>0.78380000000000005</v>
      </c>
      <c r="D2596" s="4">
        <f>RadiativeForcing!D2590</f>
        <v>-0.8569</v>
      </c>
      <c r="E2596" s="4">
        <f t="shared" si="438"/>
        <v>0.29938798263838906</v>
      </c>
      <c r="F2596" s="4">
        <f t="shared" si="433"/>
        <v>6.1496487503087185E-2</v>
      </c>
      <c r="G2596" s="4">
        <f t="shared" si="439"/>
        <v>-0.28563404811720189</v>
      </c>
      <c r="H2596" s="4">
        <f t="shared" si="440"/>
        <v>-8.4065415885088257E-2</v>
      </c>
      <c r="I2596" s="4">
        <f t="shared" si="436"/>
        <v>0.36088447014147623</v>
      </c>
      <c r="J2596" s="4">
        <f t="shared" si="437"/>
        <v>-0.36969946400229015</v>
      </c>
      <c r="K2596" s="5">
        <f>all_four!B2590</f>
        <v>-0.20200000000000001</v>
      </c>
      <c r="L2596" s="6">
        <f t="shared" si="434"/>
        <v>0.30015050284378841</v>
      </c>
      <c r="M2596" s="8">
        <f t="shared" si="435"/>
        <v>-5.8117651825929005E-2</v>
      </c>
      <c r="N2596" s="7">
        <f t="shared" si="432"/>
        <v>0.2420328510178594</v>
      </c>
      <c r="O2596" s="3">
        <f t="shared" si="431"/>
        <v>0.13915032679738537</v>
      </c>
      <c r="P2596" s="4">
        <f t="shared" si="441"/>
        <v>-0.40191976089459408</v>
      </c>
      <c r="Q2596" s="4">
        <f t="shared" si="442"/>
        <v>0.5410700876919794</v>
      </c>
    </row>
    <row r="2597" spans="2:17" x14ac:dyDescent="0.2">
      <c r="B2597">
        <v>1965.7919999999999</v>
      </c>
      <c r="C2597" s="4">
        <f>RadiativeForcing!C2591</f>
        <v>0.7853</v>
      </c>
      <c r="D2597" s="4">
        <f>RadiativeForcing!D2591</f>
        <v>-0.80249999999999999</v>
      </c>
      <c r="E2597" s="4">
        <f t="shared" si="438"/>
        <v>0.29975024219392143</v>
      </c>
      <c r="F2597" s="4">
        <f t="shared" si="433"/>
        <v>6.1581749835024152E-2</v>
      </c>
      <c r="G2597" s="4">
        <f t="shared" si="439"/>
        <v>-0.28665596518388348</v>
      </c>
      <c r="H2597" s="4">
        <f t="shared" si="440"/>
        <v>-8.4147998815672642E-2</v>
      </c>
      <c r="I2597" s="4">
        <f t="shared" si="436"/>
        <v>0.36133199202894561</v>
      </c>
      <c r="J2597" s="4">
        <f t="shared" si="437"/>
        <v>-0.37080396399955612</v>
      </c>
      <c r="K2597" s="5">
        <f>all_four!B2591</f>
        <v>-9.8000000000000004E-2</v>
      </c>
      <c r="L2597" s="6">
        <f t="shared" si="434"/>
        <v>0.30058891838666074</v>
      </c>
      <c r="M2597" s="8">
        <f t="shared" si="435"/>
        <v>-5.8576604940739775E-2</v>
      </c>
      <c r="N2597" s="7">
        <f t="shared" si="432"/>
        <v>0.24201231344592097</v>
      </c>
      <c r="O2597" s="3">
        <f t="shared" si="431"/>
        <v>0.24315032679738538</v>
      </c>
      <c r="P2597" s="4">
        <f t="shared" si="441"/>
        <v>-0.29789922332265573</v>
      </c>
      <c r="Q2597" s="4">
        <f t="shared" si="442"/>
        <v>0.54104955012004108</v>
      </c>
    </row>
    <row r="2598" spans="2:17" x14ac:dyDescent="0.2">
      <c r="B2598">
        <v>1965.875</v>
      </c>
      <c r="C2598" s="4">
        <f>RadiativeForcing!C2592</f>
        <v>0.78620000000000001</v>
      </c>
      <c r="D2598" s="4">
        <f>RadiativeForcing!D2592</f>
        <v>-0.77</v>
      </c>
      <c r="E2598" s="4">
        <f t="shared" si="438"/>
        <v>0.30011502826611747</v>
      </c>
      <c r="F2598" s="4">
        <f t="shared" si="433"/>
        <v>6.1667146086699452E-2</v>
      </c>
      <c r="G2598" s="4">
        <f t="shared" si="439"/>
        <v>-0.28729489148444209</v>
      </c>
      <c r="H2598" s="4">
        <f t="shared" si="440"/>
        <v>-8.4224469116108536E-2</v>
      </c>
      <c r="I2598" s="4">
        <f t="shared" si="436"/>
        <v>0.3617821743528169</v>
      </c>
      <c r="J2598" s="4">
        <f t="shared" si="437"/>
        <v>-0.37151936060055063</v>
      </c>
      <c r="K2598" s="5">
        <f>all_four!B2592</f>
        <v>-0.14599999999999999</v>
      </c>
      <c r="L2598" s="6">
        <f t="shared" si="434"/>
        <v>0.30102994023036905</v>
      </c>
      <c r="M2598" s="8">
        <f t="shared" si="435"/>
        <v>-5.8873873839937793E-2</v>
      </c>
      <c r="N2598" s="7">
        <f t="shared" si="432"/>
        <v>0.24215606639043125</v>
      </c>
      <c r="O2598" s="3">
        <f t="shared" si="431"/>
        <v>0.19515032679738539</v>
      </c>
      <c r="P2598" s="4">
        <f t="shared" si="441"/>
        <v>-0.34604297626716596</v>
      </c>
      <c r="Q2598" s="4">
        <f t="shared" si="442"/>
        <v>0.54119330306455138</v>
      </c>
    </row>
    <row r="2599" spans="2:17" x14ac:dyDescent="0.2">
      <c r="B2599">
        <v>1965.9590000000001</v>
      </c>
      <c r="C2599" s="4">
        <f>RadiativeForcing!C2593</f>
        <v>0.78720000000000001</v>
      </c>
      <c r="D2599" s="4">
        <f>RadiativeForcing!D2593</f>
        <v>-0.80500000000000005</v>
      </c>
      <c r="E2599" s="4">
        <f t="shared" si="438"/>
        <v>0.30048020636402911</v>
      </c>
      <c r="F2599" s="4">
        <f t="shared" si="433"/>
        <v>6.1752641223662787E-2</v>
      </c>
      <c r="G2599" s="4">
        <f t="shared" si="439"/>
        <v>-0.28793105651682077</v>
      </c>
      <c r="H2599" s="4">
        <f t="shared" si="440"/>
        <v>-8.4301083837391447E-2</v>
      </c>
      <c r="I2599" s="4">
        <f t="shared" si="436"/>
        <v>0.36223284758769192</v>
      </c>
      <c r="J2599" s="4">
        <f t="shared" si="437"/>
        <v>-0.3722321403542122</v>
      </c>
      <c r="K2599" s="5">
        <f>all_four!B2593</f>
        <v>-0.14199999999999999</v>
      </c>
      <c r="L2599" s="6">
        <f t="shared" si="434"/>
        <v>0.30147144299583833</v>
      </c>
      <c r="M2599" s="8">
        <f t="shared" si="435"/>
        <v>-5.9170055360016384E-2</v>
      </c>
      <c r="N2599" s="7">
        <f t="shared" si="432"/>
        <v>0.24230138763582196</v>
      </c>
      <c r="O2599" s="3">
        <f t="shared" si="431"/>
        <v>0.1991503267973854</v>
      </c>
      <c r="P2599" s="4">
        <f t="shared" si="441"/>
        <v>-0.34218829751255664</v>
      </c>
      <c r="Q2599" s="4">
        <f t="shared" si="442"/>
        <v>0.54133862430994206</v>
      </c>
    </row>
    <row r="2600" spans="2:17" x14ac:dyDescent="0.2">
      <c r="B2600">
        <v>1966.0419999999999</v>
      </c>
      <c r="C2600" s="4">
        <f>RadiativeForcing!C2594</f>
        <v>0.78810000000000002</v>
      </c>
      <c r="D2600" s="4">
        <f>RadiativeForcing!D2594</f>
        <v>-0.8075</v>
      </c>
      <c r="E2600" s="4">
        <f t="shared" si="438"/>
        <v>0.30084576840494132</v>
      </c>
      <c r="F2600" s="4">
        <f t="shared" si="433"/>
        <v>6.183823520649407E-2</v>
      </c>
      <c r="G2600" s="4">
        <f t="shared" si="439"/>
        <v>-0.28871028519033431</v>
      </c>
      <c r="H2600" s="4">
        <f t="shared" si="440"/>
        <v>-8.4380291596423046E-2</v>
      </c>
      <c r="I2600" s="4">
        <f t="shared" si="436"/>
        <v>0.36268400361143538</v>
      </c>
      <c r="J2600" s="4">
        <f t="shared" si="437"/>
        <v>-0.37309057678675739</v>
      </c>
      <c r="K2600" s="5">
        <f>all_four!B2594</f>
        <v>-0.25900000000000001</v>
      </c>
      <c r="L2600" s="6">
        <f t="shared" si="434"/>
        <v>0.30191341872620564</v>
      </c>
      <c r="M2600" s="8">
        <f t="shared" si="435"/>
        <v>-5.9526761630327753E-2</v>
      </c>
      <c r="N2600" s="7">
        <f t="shared" si="432"/>
        <v>0.24238665709587789</v>
      </c>
      <c r="O2600" s="3">
        <f t="shared" si="431"/>
        <v>8.2150326797385376E-2</v>
      </c>
      <c r="P2600" s="4">
        <f t="shared" si="441"/>
        <v>-0.45927356697261257</v>
      </c>
      <c r="Q2600" s="4">
        <f t="shared" si="442"/>
        <v>0.541423893769998</v>
      </c>
    </row>
    <row r="2601" spans="2:17" x14ac:dyDescent="0.2">
      <c r="B2601">
        <v>1966.125</v>
      </c>
      <c r="C2601" s="4">
        <f>RadiativeForcing!C2595</f>
        <v>0.78900000000000003</v>
      </c>
      <c r="D2601" s="4">
        <f>RadiativeForcing!D2595</f>
        <v>-0.75749999999999995</v>
      </c>
      <c r="E2601" s="4">
        <f t="shared" si="438"/>
        <v>0.30121128999284974</v>
      </c>
      <c r="F2601" s="4">
        <f t="shared" si="433"/>
        <v>6.1923920999576151E-2</v>
      </c>
      <c r="G2601" s="4">
        <f t="shared" si="439"/>
        <v>-0.28927561989822909</v>
      </c>
      <c r="H2601" s="4">
        <f t="shared" si="440"/>
        <v>-8.4456144578636788E-2</v>
      </c>
      <c r="I2601" s="4">
        <f t="shared" si="436"/>
        <v>0.36313521099242591</v>
      </c>
      <c r="J2601" s="4">
        <f t="shared" si="437"/>
        <v>-0.37373176447686585</v>
      </c>
      <c r="K2601" s="5">
        <f>all_four!B2595</f>
        <v>-0.156</v>
      </c>
      <c r="L2601" s="6">
        <f t="shared" si="434"/>
        <v>0.30235544476878329</v>
      </c>
      <c r="M2601" s="8">
        <f t="shared" si="435"/>
        <v>-5.9793194485268486E-2</v>
      </c>
      <c r="N2601" s="7">
        <f t="shared" si="432"/>
        <v>0.2425622502835148</v>
      </c>
      <c r="O2601" s="3">
        <f t="shared" si="431"/>
        <v>0.18515032679738538</v>
      </c>
      <c r="P2601" s="4">
        <f t="shared" si="441"/>
        <v>-0.35644916016024941</v>
      </c>
      <c r="Q2601" s="4">
        <f t="shared" si="442"/>
        <v>0.54159948695763482</v>
      </c>
    </row>
    <row r="2602" spans="2:17" x14ac:dyDescent="0.2">
      <c r="B2602">
        <v>1966.2090000000001</v>
      </c>
      <c r="C2602" s="4">
        <f>RadiativeForcing!C2596</f>
        <v>0.78990000000000005</v>
      </c>
      <c r="D2602" s="4">
        <f>RadiativeForcing!D2596</f>
        <v>-0.71</v>
      </c>
      <c r="E2602" s="4">
        <f t="shared" si="438"/>
        <v>0.30157677196180716</v>
      </c>
      <c r="F2602" s="4">
        <f t="shared" si="433"/>
        <v>6.2009698566309369E-2</v>
      </c>
      <c r="G2602" s="4">
        <f t="shared" si="439"/>
        <v>-0.28942323069894815</v>
      </c>
      <c r="H2602" s="4">
        <f t="shared" si="440"/>
        <v>-8.452514601500459E-2</v>
      </c>
      <c r="I2602" s="4">
        <f t="shared" si="436"/>
        <v>0.36358647052811655</v>
      </c>
      <c r="J2602" s="4">
        <f t="shared" si="437"/>
        <v>-0.37394837671395276</v>
      </c>
      <c r="K2602" s="5">
        <f>all_four!B2596</f>
        <v>-0.154</v>
      </c>
      <c r="L2602" s="6">
        <f t="shared" si="434"/>
        <v>0.30279752190479747</v>
      </c>
      <c r="M2602" s="8">
        <f t="shared" si="435"/>
        <v>-5.9883203413438023E-2</v>
      </c>
      <c r="N2602" s="7">
        <f t="shared" si="432"/>
        <v>0.24291431849135944</v>
      </c>
      <c r="O2602" s="3">
        <f t="shared" si="431"/>
        <v>0.18715032679738539</v>
      </c>
      <c r="P2602" s="4">
        <f t="shared" si="441"/>
        <v>-0.35480122836809408</v>
      </c>
      <c r="Q2602" s="4">
        <f t="shared" si="442"/>
        <v>0.54195155516547944</v>
      </c>
    </row>
    <row r="2603" spans="2:17" x14ac:dyDescent="0.2">
      <c r="B2603">
        <v>1966.2919999999999</v>
      </c>
      <c r="C2603" s="4">
        <f>RadiativeForcing!C2597</f>
        <v>0.79090000000000005</v>
      </c>
      <c r="D2603" s="4">
        <f>RadiativeForcing!D2597</f>
        <v>-0.66249999999999998</v>
      </c>
      <c r="E2603" s="4">
        <f t="shared" si="438"/>
        <v>0.3019426316086069</v>
      </c>
      <c r="F2603" s="4">
        <f t="shared" si="433"/>
        <v>6.2095574866321432E-2</v>
      </c>
      <c r="G2603" s="4">
        <f t="shared" si="439"/>
        <v>-0.2891721421466909</v>
      </c>
      <c r="H2603" s="4">
        <f t="shared" si="440"/>
        <v>-8.4587473542177813E-2</v>
      </c>
      <c r="I2603" s="4">
        <f t="shared" si="436"/>
        <v>0.36403820647492835</v>
      </c>
      <c r="J2603" s="4">
        <f t="shared" si="437"/>
        <v>-0.37375961568886873</v>
      </c>
      <c r="K2603" s="5">
        <f>all_four!B2597</f>
        <v>-0.182</v>
      </c>
      <c r="L2603" s="6">
        <f t="shared" si="434"/>
        <v>0.30324006575773921</v>
      </c>
      <c r="M2603" s="8">
        <f t="shared" si="435"/>
        <v>-5.9804767505215628E-2</v>
      </c>
      <c r="N2603" s="7">
        <f t="shared" si="432"/>
        <v>0.24343529825252358</v>
      </c>
      <c r="O2603" s="3">
        <f t="shared" si="431"/>
        <v>0.15915032679738539</v>
      </c>
      <c r="P2603" s="4">
        <f t="shared" si="441"/>
        <v>-0.38332220812925821</v>
      </c>
      <c r="Q2603" s="4">
        <f t="shared" si="442"/>
        <v>0.5424725349266436</v>
      </c>
    </row>
    <row r="2604" spans="2:17" x14ac:dyDescent="0.2">
      <c r="B2604">
        <v>1966.375</v>
      </c>
      <c r="C2604" s="4">
        <f>RadiativeForcing!C2598</f>
        <v>0.79179999999999995</v>
      </c>
      <c r="D2604" s="4">
        <f>RadiativeForcing!D2598</f>
        <v>-0.62</v>
      </c>
      <c r="E2604" s="4">
        <f t="shared" si="438"/>
        <v>0.30230886114635586</v>
      </c>
      <c r="F2604" s="4">
        <f t="shared" si="433"/>
        <v>6.2181549860252851E-2</v>
      </c>
      <c r="G2604" s="4">
        <f t="shared" si="439"/>
        <v>-0.28855139854927586</v>
      </c>
      <c r="H2604" s="4">
        <f t="shared" si="440"/>
        <v>-8.4643479631313509E-2</v>
      </c>
      <c r="I2604" s="4">
        <f t="shared" si="436"/>
        <v>0.36449041100660873</v>
      </c>
      <c r="J2604" s="4">
        <f t="shared" si="437"/>
        <v>-0.37319487818058938</v>
      </c>
      <c r="K2604" s="5">
        <f>all_four!B2598</f>
        <v>-0.20699999999999999</v>
      </c>
      <c r="L2604" s="6">
        <f t="shared" si="434"/>
        <v>0.3036830686606074</v>
      </c>
      <c r="M2604" s="8">
        <f t="shared" si="435"/>
        <v>-5.9570102010315797E-2</v>
      </c>
      <c r="N2604" s="7">
        <f t="shared" si="432"/>
        <v>0.24411296665029161</v>
      </c>
      <c r="O2604" s="3">
        <f t="shared" si="431"/>
        <v>0.13415032679738539</v>
      </c>
      <c r="P2604" s="4">
        <f t="shared" si="441"/>
        <v>-0.40899987652702624</v>
      </c>
      <c r="Q2604" s="4">
        <f t="shared" si="442"/>
        <v>0.54315020332441166</v>
      </c>
    </row>
    <row r="2605" spans="2:17" x14ac:dyDescent="0.2">
      <c r="B2605">
        <v>1966.4590000000001</v>
      </c>
      <c r="C2605" s="4">
        <f>RadiativeForcing!C2599</f>
        <v>0.79269999999999996</v>
      </c>
      <c r="D2605" s="4">
        <f>RadiativeForcing!D2599</f>
        <v>-0.57999999999999996</v>
      </c>
      <c r="E2605" s="4">
        <f t="shared" si="438"/>
        <v>0.30267503646877231</v>
      </c>
      <c r="F2605" s="4">
        <f t="shared" si="433"/>
        <v>6.2267616512547051E-2</v>
      </c>
      <c r="G2605" s="4">
        <f t="shared" si="439"/>
        <v>-0.28759985738267718</v>
      </c>
      <c r="H2605" s="4">
        <f t="shared" si="440"/>
        <v>-8.4693691518377606E-2</v>
      </c>
      <c r="I2605" s="4">
        <f t="shared" si="436"/>
        <v>0.36494265298131934</v>
      </c>
      <c r="J2605" s="4">
        <f t="shared" si="437"/>
        <v>-0.37229354890105482</v>
      </c>
      <c r="K2605" s="5">
        <f>all_four!B2599</f>
        <v>-7.2999999999999995E-2</v>
      </c>
      <c r="L2605" s="6">
        <f t="shared" si="434"/>
        <v>0.3041261082446009</v>
      </c>
      <c r="M2605" s="8">
        <f t="shared" si="435"/>
        <v>-5.9195572466326195E-2</v>
      </c>
      <c r="N2605" s="7">
        <f t="shared" si="432"/>
        <v>0.2449305357782747</v>
      </c>
      <c r="O2605" s="3">
        <f t="shared" si="431"/>
        <v>0.26815032679738537</v>
      </c>
      <c r="P2605" s="4">
        <f t="shared" si="441"/>
        <v>-0.27581744565500937</v>
      </c>
      <c r="Q2605" s="4">
        <f t="shared" si="442"/>
        <v>0.5439677724523948</v>
      </c>
    </row>
    <row r="2606" spans="2:17" x14ac:dyDescent="0.2">
      <c r="B2606">
        <v>1966.5419999999999</v>
      </c>
      <c r="C2606" s="4">
        <f>RadiativeForcing!C2600</f>
        <v>0.79359999999999997</v>
      </c>
      <c r="D2606" s="4">
        <f>RadiativeForcing!D2600</f>
        <v>-0.54</v>
      </c>
      <c r="E2606" s="4">
        <f t="shared" si="438"/>
        <v>0.30304115869365816</v>
      </c>
      <c r="F2606" s="4">
        <f t="shared" si="433"/>
        <v>6.2353774786664914E-2</v>
      </c>
      <c r="G2606" s="4">
        <f t="shared" si="439"/>
        <v>-0.28633475096962019</v>
      </c>
      <c r="H2606" s="4">
        <f t="shared" si="440"/>
        <v>-8.4738286418517078E-2</v>
      </c>
      <c r="I2606" s="4">
        <f t="shared" si="436"/>
        <v>0.36539493348032309</v>
      </c>
      <c r="J2606" s="4">
        <f t="shared" si="437"/>
        <v>-0.37107303738813724</v>
      </c>
      <c r="K2606" s="5">
        <f>all_four!B2600</f>
        <v>0</v>
      </c>
      <c r="L2606" s="6">
        <f t="shared" si="434"/>
        <v>0.3045691855689806</v>
      </c>
      <c r="M2606" s="8">
        <f t="shared" si="435"/>
        <v>-5.8688413062159134E-2</v>
      </c>
      <c r="N2606" s="7">
        <f t="shared" si="432"/>
        <v>0.24588077250682147</v>
      </c>
      <c r="O2606" s="3">
        <f t="shared" si="431"/>
        <v>0.34115032679738538</v>
      </c>
      <c r="P2606" s="4">
        <f t="shared" si="441"/>
        <v>-0.20376768238355619</v>
      </c>
      <c r="Q2606" s="4">
        <f t="shared" si="442"/>
        <v>0.54491800918094158</v>
      </c>
    </row>
    <row r="2607" spans="2:17" x14ac:dyDescent="0.2">
      <c r="B2607">
        <v>1966.625</v>
      </c>
      <c r="C2607" s="4">
        <f>RadiativeForcing!C2601</f>
        <v>0.79449999999999998</v>
      </c>
      <c r="D2607" s="4">
        <f>RadiativeForcing!D2601</f>
        <v>-0.505</v>
      </c>
      <c r="E2607" s="4">
        <f t="shared" si="438"/>
        <v>0.30340722891576866</v>
      </c>
      <c r="F2607" s="4">
        <f t="shared" si="433"/>
        <v>6.2440024646081893E-2</v>
      </c>
      <c r="G2607" s="4">
        <f t="shared" si="439"/>
        <v>-0.28478336833835255</v>
      </c>
      <c r="H2607" s="4">
        <f t="shared" si="440"/>
        <v>-8.4777616381552623E-2</v>
      </c>
      <c r="I2607" s="4">
        <f t="shared" si="436"/>
        <v>0.36584725356185055</v>
      </c>
      <c r="J2607" s="4">
        <f t="shared" si="437"/>
        <v>-0.36956098471990517</v>
      </c>
      <c r="K2607" s="5">
        <f>all_four!B2601</f>
        <v>-0.10299999999999999</v>
      </c>
      <c r="L2607" s="6">
        <f t="shared" si="434"/>
        <v>0.30501230167044391</v>
      </c>
      <c r="M2607" s="8">
        <f t="shared" si="435"/>
        <v>-5.8060109500764075E-2</v>
      </c>
      <c r="N2607" s="7">
        <f t="shared" si="432"/>
        <v>0.24695219216967984</v>
      </c>
      <c r="O2607" s="3">
        <f t="shared" si="431"/>
        <v>0.2381503267973854</v>
      </c>
      <c r="P2607" s="4">
        <f t="shared" si="441"/>
        <v>-0.30783910204641451</v>
      </c>
      <c r="Q2607" s="4">
        <f t="shared" si="442"/>
        <v>0.54598942884379986</v>
      </c>
    </row>
    <row r="2608" spans="2:17" x14ac:dyDescent="0.2">
      <c r="B2608">
        <v>1966.7090000000001</v>
      </c>
      <c r="C2608" s="4">
        <f>RadiativeForcing!C2602</f>
        <v>0.79549999999999998</v>
      </c>
      <c r="D2608" s="4">
        <f>RadiativeForcing!D2602</f>
        <v>-0.46750000000000003</v>
      </c>
      <c r="E2608" s="4">
        <f t="shared" si="438"/>
        <v>0.30377366468722472</v>
      </c>
      <c r="F2608" s="4">
        <f t="shared" si="433"/>
        <v>6.252637305050078E-2</v>
      </c>
      <c r="G2608" s="4">
        <f t="shared" si="439"/>
        <v>-0.28296202387845826</v>
      </c>
      <c r="H2608" s="4">
        <f t="shared" si="440"/>
        <v>-8.4811858411642585E-2</v>
      </c>
      <c r="I2608" s="4">
        <f t="shared" si="436"/>
        <v>0.36630003773772551</v>
      </c>
      <c r="J2608" s="4">
        <f t="shared" si="437"/>
        <v>-0.36777388229010083</v>
      </c>
      <c r="K2608" s="5">
        <f>all_four!B2602</f>
        <v>-8.3000000000000004E-2</v>
      </c>
      <c r="L2608" s="6">
        <f t="shared" si="434"/>
        <v>0.30545587242268746</v>
      </c>
      <c r="M2608" s="8">
        <f t="shared" si="435"/>
        <v>-5.7317514454431E-2</v>
      </c>
      <c r="N2608" s="7">
        <f t="shared" si="432"/>
        <v>0.24813835796825645</v>
      </c>
      <c r="O2608" s="3">
        <f t="shared" si="431"/>
        <v>0.25815032679738537</v>
      </c>
      <c r="P2608" s="4">
        <f t="shared" si="441"/>
        <v>-0.28902526784499116</v>
      </c>
      <c r="Q2608" s="4">
        <f t="shared" si="442"/>
        <v>0.54717559464237653</v>
      </c>
    </row>
    <row r="2609" spans="2:17" x14ac:dyDescent="0.2">
      <c r="B2609">
        <v>1966.7919999999999</v>
      </c>
      <c r="C2609" s="4">
        <f>RadiativeForcing!C2603</f>
        <v>0.79659999999999997</v>
      </c>
      <c r="D2609" s="4">
        <f>RadiativeForcing!D2603</f>
        <v>-0.43180000000000002</v>
      </c>
      <c r="E2609" s="4">
        <f t="shared" si="438"/>
        <v>0.30414129143107044</v>
      </c>
      <c r="F2609" s="4">
        <f t="shared" si="433"/>
        <v>6.2612833953062733E-2</v>
      </c>
      <c r="G2609" s="4">
        <f t="shared" si="439"/>
        <v>-0.28087336825440773</v>
      </c>
      <c r="H2609" s="4">
        <f t="shared" si="440"/>
        <v>-8.4840965563574497E-2</v>
      </c>
      <c r="I2609" s="4">
        <f t="shared" si="436"/>
        <v>0.36675412538413316</v>
      </c>
      <c r="J2609" s="4">
        <f t="shared" si="437"/>
        <v>-0.36571433381798224</v>
      </c>
      <c r="K2609" s="5">
        <f>all_four!B2603</f>
        <v>-0.19500000000000001</v>
      </c>
      <c r="L2609" s="6">
        <f t="shared" si="434"/>
        <v>0.3059007201219523</v>
      </c>
      <c r="M2609" s="8">
        <f t="shared" si="435"/>
        <v>-5.6461709847167633E-2</v>
      </c>
      <c r="N2609" s="7">
        <f t="shared" si="432"/>
        <v>0.24943901027478466</v>
      </c>
      <c r="O2609" s="3">
        <f t="shared" si="431"/>
        <v>0.14615032679738538</v>
      </c>
      <c r="P2609" s="4">
        <f t="shared" si="441"/>
        <v>-0.40232592015151936</v>
      </c>
      <c r="Q2609" s="4">
        <f t="shared" si="442"/>
        <v>0.54847624694890473</v>
      </c>
    </row>
    <row r="2610" spans="2:17" x14ac:dyDescent="0.2">
      <c r="B2610">
        <v>1966.875</v>
      </c>
      <c r="C2610" s="4">
        <f>RadiativeForcing!C2604</f>
        <v>0.7984</v>
      </c>
      <c r="D2610" s="4">
        <f>RadiativeForcing!D2604</f>
        <v>-0.39600000000000002</v>
      </c>
      <c r="E2610" s="4">
        <f t="shared" si="438"/>
        <v>0.30451341643154994</v>
      </c>
      <c r="F2610" s="4">
        <f t="shared" si="433"/>
        <v>6.2699463278623219E-2</v>
      </c>
      <c r="G2610" s="4">
        <f t="shared" si="439"/>
        <v>-0.27852999299824244</v>
      </c>
      <c r="H2610" s="4">
        <f t="shared" si="440"/>
        <v>-8.4865058819957151E-2</v>
      </c>
      <c r="I2610" s="4">
        <f t="shared" si="436"/>
        <v>0.36721287971017313</v>
      </c>
      <c r="J2610" s="4">
        <f t="shared" si="437"/>
        <v>-0.36339505181819959</v>
      </c>
      <c r="K2610" s="5">
        <f>all_four!B2604</f>
        <v>-0.10100000000000001</v>
      </c>
      <c r="L2610" s="6">
        <f t="shared" si="434"/>
        <v>0.30635013954148765</v>
      </c>
      <c r="M2610" s="8">
        <f t="shared" si="435"/>
        <v>-5.5497978112844702E-2</v>
      </c>
      <c r="N2610" s="7">
        <f t="shared" si="432"/>
        <v>0.25085216142864297</v>
      </c>
      <c r="O2610" s="3">
        <f t="shared" si="431"/>
        <v>0.24015032679738538</v>
      </c>
      <c r="P2610" s="4">
        <f t="shared" si="441"/>
        <v>-0.3097390713053777</v>
      </c>
      <c r="Q2610" s="4">
        <f t="shared" si="442"/>
        <v>0.54988939810276305</v>
      </c>
    </row>
    <row r="2611" spans="2:17" x14ac:dyDescent="0.2">
      <c r="B2611">
        <v>1966.9590000000001</v>
      </c>
      <c r="C2611" s="4">
        <f>RadiativeForcing!C2605</f>
        <v>0.80030000000000001</v>
      </c>
      <c r="D2611" s="4">
        <f>RadiativeForcing!D2605</f>
        <v>-0.36020000000000002</v>
      </c>
      <c r="E2611" s="4">
        <f t="shared" si="438"/>
        <v>0.30489327878392047</v>
      </c>
      <c r="F2611" s="4">
        <f t="shared" si="433"/>
        <v>6.2786316929743596E-2</v>
      </c>
      <c r="G2611" s="4">
        <f t="shared" si="439"/>
        <v>-0.27593673339321156</v>
      </c>
      <c r="H2611" s="4">
        <f t="shared" si="440"/>
        <v>-8.4884133183340149E-2</v>
      </c>
      <c r="I2611" s="4">
        <f t="shared" si="436"/>
        <v>0.36767959571366404</v>
      </c>
      <c r="J2611" s="4">
        <f t="shared" si="437"/>
        <v>-0.36082086657655171</v>
      </c>
      <c r="K2611" s="5">
        <f>all_four!B2605</f>
        <v>-0.14699999999999999</v>
      </c>
      <c r="L2611" s="6">
        <f t="shared" si="434"/>
        <v>0.30680735863125047</v>
      </c>
      <c r="M2611" s="8">
        <f t="shared" si="435"/>
        <v>-5.4428326381130196E-2</v>
      </c>
      <c r="N2611" s="7">
        <f t="shared" si="432"/>
        <v>0.25237903225012026</v>
      </c>
      <c r="O2611" s="3">
        <f t="shared" si="431"/>
        <v>0.19415032679738539</v>
      </c>
      <c r="P2611" s="4">
        <f t="shared" si="441"/>
        <v>-0.35726594212685497</v>
      </c>
      <c r="Q2611" s="4">
        <f t="shared" si="442"/>
        <v>0.55141626892424034</v>
      </c>
    </row>
    <row r="2612" spans="2:17" x14ac:dyDescent="0.2">
      <c r="B2612">
        <v>1967.0419999999999</v>
      </c>
      <c r="C2612" s="4">
        <f>RadiativeForcing!C2606</f>
        <v>0.80210000000000004</v>
      </c>
      <c r="D2612" s="4">
        <f>RadiativeForcing!D2606</f>
        <v>-0.32690000000000002</v>
      </c>
      <c r="E2612" s="4">
        <f t="shared" si="438"/>
        <v>0.30528071896086378</v>
      </c>
      <c r="F2612" s="4">
        <f t="shared" si="433"/>
        <v>6.2873394816997705E-2</v>
      </c>
      <c r="G2612" s="4">
        <f t="shared" si="439"/>
        <v>-0.27310915350793602</v>
      </c>
      <c r="H2612" s="4">
        <f t="shared" si="440"/>
        <v>-8.4898365559797698E-2</v>
      </c>
      <c r="I2612" s="4">
        <f t="shared" si="436"/>
        <v>0.3681541137778615</v>
      </c>
      <c r="J2612" s="4">
        <f t="shared" si="437"/>
        <v>-0.3580075190677337</v>
      </c>
      <c r="K2612" s="5">
        <f>all_four!B2606</f>
        <v>-0.21299999999999999</v>
      </c>
      <c r="L2612" s="6">
        <f t="shared" si="434"/>
        <v>0.30727222102243823</v>
      </c>
      <c r="M2612" s="8">
        <f t="shared" si="435"/>
        <v>-5.3259295502530543E-2</v>
      </c>
      <c r="N2612" s="7">
        <f t="shared" si="432"/>
        <v>0.25401292551990767</v>
      </c>
      <c r="O2612" s="3">
        <f t="shared" si="431"/>
        <v>0.12815032679738539</v>
      </c>
      <c r="P2612" s="4">
        <f t="shared" si="441"/>
        <v>-0.42489983539664239</v>
      </c>
      <c r="Q2612" s="4">
        <f t="shared" si="442"/>
        <v>0.55305016219402781</v>
      </c>
    </row>
    <row r="2613" spans="2:17" x14ac:dyDescent="0.2">
      <c r="B2613">
        <v>1967.125</v>
      </c>
      <c r="C2613" s="4">
        <f>RadiativeForcing!C2607</f>
        <v>0.80389999999999995</v>
      </c>
      <c r="D2613" s="4">
        <f>RadiativeForcing!D2607</f>
        <v>-0.29599999999999999</v>
      </c>
      <c r="E2613" s="4">
        <f t="shared" si="438"/>
        <v>0.3056751642442298</v>
      </c>
      <c r="F2613" s="4">
        <f t="shared" si="433"/>
        <v>6.2960689854782217E-2</v>
      </c>
      <c r="G2613" s="4">
        <f t="shared" si="439"/>
        <v>-0.27007249203238254</v>
      </c>
      <c r="H2613" s="4">
        <f t="shared" si="440"/>
        <v>-8.4908100693988145E-2</v>
      </c>
      <c r="I2613" s="4">
        <f t="shared" si="436"/>
        <v>0.36863585409901201</v>
      </c>
      <c r="J2613" s="4">
        <f t="shared" si="437"/>
        <v>-0.35498059272637067</v>
      </c>
      <c r="K2613" s="5">
        <f>all_four!B2607</f>
        <v>-0.32400000000000001</v>
      </c>
      <c r="L2613" s="6">
        <f t="shared" si="434"/>
        <v>0.30774415870936339</v>
      </c>
      <c r="M2613" s="8">
        <f t="shared" si="435"/>
        <v>-5.2001516166984917E-2</v>
      </c>
      <c r="N2613" s="7">
        <f t="shared" si="432"/>
        <v>0.2557426425423785</v>
      </c>
      <c r="O2613" s="3">
        <f t="shared" si="431"/>
        <v>1.7150326797385373E-2</v>
      </c>
      <c r="P2613" s="4">
        <f t="shared" si="441"/>
        <v>-0.53762955241911303</v>
      </c>
      <c r="Q2613" s="4">
        <f t="shared" si="442"/>
        <v>0.55477987921649841</v>
      </c>
    </row>
    <row r="2614" spans="2:17" x14ac:dyDescent="0.2">
      <c r="B2614">
        <v>1967.2090000000001</v>
      </c>
      <c r="C2614" s="4">
        <f>RadiativeForcing!C2608</f>
        <v>0.80579999999999996</v>
      </c>
      <c r="D2614" s="4">
        <f>RadiativeForcing!D2608</f>
        <v>-0.26769999999999999</v>
      </c>
      <c r="E2614" s="4">
        <f t="shared" si="438"/>
        <v>0.30607688668394162</v>
      </c>
      <c r="F2614" s="4">
        <f t="shared" si="433"/>
        <v>6.3048208952744017E-2</v>
      </c>
      <c r="G2614" s="4">
        <f t="shared" si="439"/>
        <v>-0.26685188376972191</v>
      </c>
      <c r="H2614" s="4">
        <f t="shared" si="440"/>
        <v>-8.491369018935202E-2</v>
      </c>
      <c r="I2614" s="4">
        <f t="shared" si="436"/>
        <v>0.36912509563668561</v>
      </c>
      <c r="J2614" s="4">
        <f t="shared" si="437"/>
        <v>-0.35176557395907393</v>
      </c>
      <c r="K2614" s="5">
        <f>all_four!B2608</f>
        <v>-0.10299999999999999</v>
      </c>
      <c r="L2614" s="6">
        <f t="shared" si="434"/>
        <v>0.30822344497522131</v>
      </c>
      <c r="M2614" s="8">
        <f t="shared" si="435"/>
        <v>-5.0665578746361635E-2</v>
      </c>
      <c r="N2614" s="7">
        <f t="shared" si="432"/>
        <v>0.25755786622885968</v>
      </c>
      <c r="O2614" s="3">
        <f t="shared" si="431"/>
        <v>0.2381503267973854</v>
      </c>
      <c r="P2614" s="4">
        <f t="shared" si="441"/>
        <v>-0.3184447761055943</v>
      </c>
      <c r="Q2614" s="4">
        <f t="shared" si="442"/>
        <v>0.55659510290297964</v>
      </c>
    </row>
    <row r="2615" spans="2:17" x14ac:dyDescent="0.2">
      <c r="B2615">
        <v>1967.2919999999999</v>
      </c>
      <c r="C2615" s="4">
        <f>RadiativeForcing!C2609</f>
        <v>0.80759999999999998</v>
      </c>
      <c r="D2615" s="4">
        <f>RadiativeForcing!D2609</f>
        <v>-0.2394</v>
      </c>
      <c r="E2615" s="4">
        <f t="shared" si="438"/>
        <v>0.30648573624090936</v>
      </c>
      <c r="F2615" s="4">
        <f t="shared" si="433"/>
        <v>6.3135952021562747E-2</v>
      </c>
      <c r="G2615" s="4">
        <f t="shared" si="439"/>
        <v>-0.26346194977982024</v>
      </c>
      <c r="H2615" s="4">
        <f t="shared" si="440"/>
        <v>-8.4915317600058257E-2</v>
      </c>
      <c r="I2615" s="4">
        <f t="shared" si="436"/>
        <v>0.3696216882624721</v>
      </c>
      <c r="J2615" s="4">
        <f t="shared" si="437"/>
        <v>-0.34837726737987851</v>
      </c>
      <c r="K2615" s="5">
        <f>all_four!B2609</f>
        <v>-0.13600000000000001</v>
      </c>
      <c r="L2615" s="6">
        <f t="shared" si="434"/>
        <v>0.30870993274647135</v>
      </c>
      <c r="M2615" s="8">
        <f t="shared" si="435"/>
        <v>-4.9257635005026251E-2</v>
      </c>
      <c r="N2615" s="7">
        <f t="shared" si="432"/>
        <v>0.25945229774144507</v>
      </c>
      <c r="O2615" s="3">
        <f t="shared" si="431"/>
        <v>0.20515032679738537</v>
      </c>
      <c r="P2615" s="4">
        <f t="shared" si="441"/>
        <v>-0.35333920761817977</v>
      </c>
      <c r="Q2615" s="4">
        <f t="shared" si="442"/>
        <v>0.55848953441556515</v>
      </c>
    </row>
    <row r="2616" spans="2:17" x14ac:dyDescent="0.2">
      <c r="B2616">
        <v>1967.375</v>
      </c>
      <c r="C2616" s="4">
        <f>RadiativeForcing!C2610</f>
        <v>0.8095</v>
      </c>
      <c r="D2616" s="4">
        <f>RadiativeForcing!D2610</f>
        <v>-0.24610000000000001</v>
      </c>
      <c r="E2616" s="4">
        <f t="shared" si="438"/>
        <v>0.30690156596952178</v>
      </c>
      <c r="F2616" s="4">
        <f t="shared" si="433"/>
        <v>6.3223918971953633E-2</v>
      </c>
      <c r="G2616" s="4">
        <f t="shared" si="439"/>
        <v>-0.26005194916780594</v>
      </c>
      <c r="H2616" s="4">
        <f t="shared" si="440"/>
        <v>-8.4915433180044742E-2</v>
      </c>
      <c r="I2616" s="4">
        <f t="shared" si="436"/>
        <v>0.3701254849414754</v>
      </c>
      <c r="J2616" s="4">
        <f t="shared" si="437"/>
        <v>-0.34496738234785068</v>
      </c>
      <c r="K2616" s="5">
        <f>all_four!B2610</f>
        <v>0.05</v>
      </c>
      <c r="L2616" s="6">
        <f t="shared" si="434"/>
        <v>0.30920347798013909</v>
      </c>
      <c r="M2616" s="8">
        <f t="shared" si="435"/>
        <v>-4.7840724764673444E-2</v>
      </c>
      <c r="N2616" s="7">
        <f t="shared" si="432"/>
        <v>0.26136275321546565</v>
      </c>
      <c r="O2616" s="3">
        <f t="shared" si="431"/>
        <v>0.39115032679738537</v>
      </c>
      <c r="P2616" s="4">
        <f t="shared" si="441"/>
        <v>-0.16924966309220038</v>
      </c>
      <c r="Q2616" s="4">
        <f t="shared" si="442"/>
        <v>0.56039998988958573</v>
      </c>
    </row>
    <row r="2617" spans="2:17" x14ac:dyDescent="0.2">
      <c r="B2617">
        <v>1967.4590000000001</v>
      </c>
      <c r="C2617" s="4">
        <f>RadiativeForcing!C2611</f>
        <v>0.81130000000000002</v>
      </c>
      <c r="D2617" s="4">
        <f>RadiativeForcing!D2611</f>
        <v>-0.27779999999999999</v>
      </c>
      <c r="E2617" s="4">
        <f t="shared" si="438"/>
        <v>0.3073242319538656</v>
      </c>
      <c r="F2617" s="4">
        <f t="shared" si="433"/>
        <v>6.3312109714667497E-2</v>
      </c>
      <c r="G2617" s="4">
        <f t="shared" si="439"/>
        <v>-0.25687218362592035</v>
      </c>
      <c r="H2617" s="4">
        <f t="shared" si="440"/>
        <v>-8.491823525966477E-2</v>
      </c>
      <c r="I2617" s="4">
        <f t="shared" si="436"/>
        <v>0.3706363416685331</v>
      </c>
      <c r="J2617" s="4">
        <f t="shared" si="437"/>
        <v>-0.34179041888558515</v>
      </c>
      <c r="K2617" s="5">
        <f>all_four!B2611</f>
        <v>-0.11700000000000001</v>
      </c>
      <c r="L2617" s="6">
        <f t="shared" si="434"/>
        <v>0.30970393960133369</v>
      </c>
      <c r="M2617" s="8">
        <f t="shared" si="435"/>
        <v>-4.6520600472906994E-2</v>
      </c>
      <c r="N2617" s="7">
        <f t="shared" si="432"/>
        <v>0.26318333912842667</v>
      </c>
      <c r="O2617" s="3">
        <f t="shared" ref="O2617:O2680" si="443">K2617-AVERAGE(K$1208:K$1819)</f>
        <v>0.22415032679738539</v>
      </c>
      <c r="P2617" s="4">
        <f t="shared" si="441"/>
        <v>-0.33807024900516136</v>
      </c>
      <c r="Q2617" s="4">
        <f t="shared" si="442"/>
        <v>0.5622205758025467</v>
      </c>
    </row>
    <row r="2618" spans="2:17" x14ac:dyDescent="0.2">
      <c r="B2618">
        <v>1967.5419999999999</v>
      </c>
      <c r="C2618" s="4">
        <f>RadiativeForcing!C2612</f>
        <v>0.81320000000000003</v>
      </c>
      <c r="D2618" s="4">
        <f>RadiativeForcing!D2612</f>
        <v>-0.31440000000000001</v>
      </c>
      <c r="E2618" s="4">
        <f t="shared" si="438"/>
        <v>0.3077535932452598</v>
      </c>
      <c r="F2618" s="4">
        <f t="shared" si="433"/>
        <v>6.3400524160490718E-2</v>
      </c>
      <c r="G2618" s="4">
        <f t="shared" si="439"/>
        <v>-0.25404243371043195</v>
      </c>
      <c r="H2618" s="4">
        <f t="shared" si="440"/>
        <v>-8.4925814635582048E-2</v>
      </c>
      <c r="I2618" s="4">
        <f t="shared" si="436"/>
        <v>0.37115411740575055</v>
      </c>
      <c r="J2618" s="4">
        <f t="shared" si="437"/>
        <v>-0.33896824834601402</v>
      </c>
      <c r="K2618" s="5">
        <f>all_four!B2612</f>
        <v>-5.8999999999999997E-2</v>
      </c>
      <c r="L2618" s="6">
        <f t="shared" si="434"/>
        <v>0.3102111794420529</v>
      </c>
      <c r="M2618" s="8">
        <f t="shared" si="435"/>
        <v>-4.5347903358493639E-2</v>
      </c>
      <c r="N2618" s="7">
        <f t="shared" si="432"/>
        <v>0.26486327608355925</v>
      </c>
      <c r="O2618" s="3">
        <f t="shared" si="443"/>
        <v>0.28215032679738539</v>
      </c>
      <c r="P2618" s="4">
        <f t="shared" si="441"/>
        <v>-0.28175018596029389</v>
      </c>
      <c r="Q2618" s="4">
        <f t="shared" si="442"/>
        <v>0.56390051275767927</v>
      </c>
    </row>
    <row r="2619" spans="2:17" x14ac:dyDescent="0.2">
      <c r="B2619">
        <v>1967.625</v>
      </c>
      <c r="C2619" s="4">
        <f>RadiativeForcing!C2613</f>
        <v>0.81499999999999995</v>
      </c>
      <c r="D2619" s="4">
        <f>RadiativeForcing!D2613</f>
        <v>-0.35360000000000003</v>
      </c>
      <c r="E2619" s="4">
        <f t="shared" si="438"/>
        <v>0.30818951180107768</v>
      </c>
      <c r="F2619" s="4">
        <f t="shared" si="433"/>
        <v>6.3489162220245282E-2</v>
      </c>
      <c r="G2619" s="4">
        <f t="shared" si="439"/>
        <v>-0.25158671885790757</v>
      </c>
      <c r="H2619" s="4">
        <f t="shared" si="440"/>
        <v>-8.4938694119311958E-2</v>
      </c>
      <c r="I2619" s="4">
        <f t="shared" si="436"/>
        <v>0.37167867402132293</v>
      </c>
      <c r="J2619" s="4">
        <f t="shared" si="437"/>
        <v>-0.3365254129772195</v>
      </c>
      <c r="K2619" s="5">
        <f>all_four!B2613</f>
        <v>-8.5000000000000006E-2</v>
      </c>
      <c r="L2619" s="6">
        <f t="shared" si="434"/>
        <v>0.31072506218125007</v>
      </c>
      <c r="M2619" s="8">
        <f t="shared" si="435"/>
        <v>-4.4332831466910659E-2</v>
      </c>
      <c r="N2619" s="7">
        <f t="shared" si="432"/>
        <v>0.26639223071433943</v>
      </c>
      <c r="O2619" s="3">
        <f t="shared" si="443"/>
        <v>0.25615032679738536</v>
      </c>
      <c r="P2619" s="4">
        <f t="shared" si="441"/>
        <v>-0.30927914059107409</v>
      </c>
      <c r="Q2619" s="4">
        <f t="shared" si="442"/>
        <v>0.56542946738845945</v>
      </c>
    </row>
    <row r="2620" spans="2:17" x14ac:dyDescent="0.2">
      <c r="B2620">
        <v>1967.7090000000001</v>
      </c>
      <c r="C2620" s="4">
        <f>RadiativeForcing!C2614</f>
        <v>0.81679999999999997</v>
      </c>
      <c r="D2620" s="4">
        <f>RadiativeForcing!D2614</f>
        <v>-0.39279999999999998</v>
      </c>
      <c r="E2620" s="4">
        <f t="shared" si="438"/>
        <v>0.30863143594489323</v>
      </c>
      <c r="F2620" s="4">
        <f t="shared" si="433"/>
        <v>6.3578016808575902E-2</v>
      </c>
      <c r="G2620" s="4">
        <f t="shared" si="439"/>
        <v>-0.24950815575960814</v>
      </c>
      <c r="H2620" s="4">
        <f t="shared" si="440"/>
        <v>-8.4957053499527493E-2</v>
      </c>
      <c r="I2620" s="4">
        <f t="shared" si="436"/>
        <v>0.37220945275346912</v>
      </c>
      <c r="J2620" s="4">
        <f t="shared" si="437"/>
        <v>-0.33446520925913564</v>
      </c>
      <c r="K2620" s="5">
        <f>all_four!B2614</f>
        <v>-0.11700000000000001</v>
      </c>
      <c r="L2620" s="6">
        <f t="shared" si="434"/>
        <v>0.31124504042704004</v>
      </c>
      <c r="M2620" s="8">
        <f t="shared" si="435"/>
        <v>-4.3476754585154334E-2</v>
      </c>
      <c r="N2620" s="7">
        <f t="shared" si="432"/>
        <v>0.26776828584188572</v>
      </c>
      <c r="O2620" s="3">
        <f t="shared" si="443"/>
        <v>0.22415032679738539</v>
      </c>
      <c r="P2620" s="4">
        <f t="shared" si="441"/>
        <v>-0.34265519571862046</v>
      </c>
      <c r="Q2620" s="4">
        <f t="shared" si="442"/>
        <v>0.5668055225160058</v>
      </c>
    </row>
    <row r="2621" spans="2:17" x14ac:dyDescent="0.2">
      <c r="B2621">
        <v>1967.7919999999999</v>
      </c>
      <c r="C2621" s="4">
        <f>RadiativeForcing!C2615</f>
        <v>0.81850000000000001</v>
      </c>
      <c r="D2621" s="4">
        <f>RadiativeForcing!D2615</f>
        <v>-0.42949999999999999</v>
      </c>
      <c r="E2621" s="4">
        <f t="shared" si="438"/>
        <v>0.30907882537464509</v>
      </c>
      <c r="F2621" s="4">
        <f t="shared" si="433"/>
        <v>6.3667080842951862E-2</v>
      </c>
      <c r="G2621" s="4">
        <f t="shared" si="439"/>
        <v>-0.24778855637062674</v>
      </c>
      <c r="H2621" s="4">
        <f t="shared" si="440"/>
        <v>-8.4980715686377897E-2</v>
      </c>
      <c r="I2621" s="4">
        <f t="shared" si="436"/>
        <v>0.37274590621759696</v>
      </c>
      <c r="J2621" s="4">
        <f t="shared" si="437"/>
        <v>-0.33276927205700463</v>
      </c>
      <c r="K2621" s="5">
        <f>all_four!B2615</f>
        <v>6.0000000000000001E-3</v>
      </c>
      <c r="L2621" s="6">
        <f t="shared" si="434"/>
        <v>0.31177057793321949</v>
      </c>
      <c r="M2621" s="8">
        <f t="shared" si="435"/>
        <v>-4.2772041444938673E-2</v>
      </c>
      <c r="N2621" s="7">
        <f t="shared" si="432"/>
        <v>0.26899853648828081</v>
      </c>
      <c r="O2621" s="3">
        <f t="shared" si="443"/>
        <v>0.34715032679738539</v>
      </c>
      <c r="P2621" s="4">
        <f t="shared" si="441"/>
        <v>-0.2208854463650155</v>
      </c>
      <c r="Q2621" s="4">
        <f t="shared" si="442"/>
        <v>0.56803577316240084</v>
      </c>
    </row>
    <row r="2622" spans="2:17" x14ac:dyDescent="0.2">
      <c r="B2622">
        <v>1967.875</v>
      </c>
      <c r="C2622" s="4">
        <f>RadiativeForcing!C2616</f>
        <v>0.81950000000000001</v>
      </c>
      <c r="D2622" s="4">
        <f>RadiativeForcing!D2616</f>
        <v>-0.3886</v>
      </c>
      <c r="E2622" s="4">
        <f t="shared" si="438"/>
        <v>0.30952823556856196</v>
      </c>
      <c r="F2622" s="4">
        <f t="shared" si="433"/>
        <v>6.3756298270176343E-2</v>
      </c>
      <c r="G2622" s="4">
        <f t="shared" si="439"/>
        <v>-0.24608691921267167</v>
      </c>
      <c r="H2622" s="4">
        <f t="shared" si="440"/>
        <v>-8.5004074599488305E-2</v>
      </c>
      <c r="I2622" s="4">
        <f t="shared" si="436"/>
        <v>0.37328453383873827</v>
      </c>
      <c r="J2622" s="4">
        <f t="shared" si="437"/>
        <v>-0.33109099381216001</v>
      </c>
      <c r="K2622" s="5">
        <f>all_four!B2616</f>
        <v>-0.108</v>
      </c>
      <c r="L2622" s="6">
        <f t="shared" si="434"/>
        <v>0.31229824535584327</v>
      </c>
      <c r="M2622" s="8">
        <f t="shared" si="435"/>
        <v>-4.2074666134936642E-2</v>
      </c>
      <c r="N2622" s="7">
        <f t="shared" si="432"/>
        <v>0.27022357922090662</v>
      </c>
      <c r="O2622" s="3">
        <f t="shared" si="443"/>
        <v>0.2331503267973854</v>
      </c>
      <c r="P2622" s="4">
        <f t="shared" si="441"/>
        <v>-0.3361104890976413</v>
      </c>
      <c r="Q2622" s="4">
        <f t="shared" si="442"/>
        <v>0.56926081589502675</v>
      </c>
    </row>
    <row r="2623" spans="2:17" x14ac:dyDescent="0.2">
      <c r="B2623">
        <v>1967.9590000000001</v>
      </c>
      <c r="C2623" s="4">
        <f>RadiativeForcing!C2617</f>
        <v>0.82040000000000002</v>
      </c>
      <c r="D2623" s="4">
        <f>RadiativeForcing!D2617</f>
        <v>-0.3503</v>
      </c>
      <c r="E2623" s="4">
        <f t="shared" si="438"/>
        <v>0.3099762930233978</v>
      </c>
      <c r="F2623" s="4">
        <f t="shared" si="433"/>
        <v>6.3845613059397857E-2</v>
      </c>
      <c r="G2623" s="4">
        <f t="shared" si="439"/>
        <v>-0.24409051399088907</v>
      </c>
      <c r="H2623" s="4">
        <f t="shared" si="440"/>
        <v>-8.5021883200169499E-2</v>
      </c>
      <c r="I2623" s="4">
        <f t="shared" si="436"/>
        <v>0.37382190608279564</v>
      </c>
      <c r="J2623" s="4">
        <f t="shared" si="437"/>
        <v>-0.32911239719105856</v>
      </c>
      <c r="K2623" s="5">
        <f>all_four!B2617</f>
        <v>-0.14699999999999999</v>
      </c>
      <c r="L2623" s="6">
        <f t="shared" si="434"/>
        <v>0.31282468294627075</v>
      </c>
      <c r="M2623" s="8">
        <f t="shared" si="435"/>
        <v>-4.1252499467253158E-2</v>
      </c>
      <c r="N2623" s="7">
        <f t="shared" si="432"/>
        <v>0.27157218347901757</v>
      </c>
      <c r="O2623" s="3">
        <f t="shared" si="443"/>
        <v>0.19415032679738539</v>
      </c>
      <c r="P2623" s="4">
        <f t="shared" si="441"/>
        <v>-0.37645909335575234</v>
      </c>
      <c r="Q2623" s="4">
        <f t="shared" si="442"/>
        <v>0.57060942015313776</v>
      </c>
    </row>
    <row r="2624" spans="2:17" x14ac:dyDescent="0.2">
      <c r="B2624">
        <v>1968.0419999999999</v>
      </c>
      <c r="C2624" s="4">
        <f>RadiativeForcing!C2618</f>
        <v>0.82130000000000003</v>
      </c>
      <c r="D2624" s="4">
        <f>RadiativeForcing!D2618</f>
        <v>-0.3145</v>
      </c>
      <c r="E2624" s="4">
        <f t="shared" si="438"/>
        <v>0.31042260914974468</v>
      </c>
      <c r="F2624" s="4">
        <f t="shared" si="433"/>
        <v>6.3935018175590774E-2</v>
      </c>
      <c r="G2624" s="4">
        <f t="shared" si="439"/>
        <v>-0.24182665865656081</v>
      </c>
      <c r="H2624" s="4">
        <f t="shared" si="440"/>
        <v>-8.5034500507875532E-2</v>
      </c>
      <c r="I2624" s="4">
        <f t="shared" si="436"/>
        <v>0.37435762732533545</v>
      </c>
      <c r="J2624" s="4">
        <f t="shared" si="437"/>
        <v>-0.32686115916443637</v>
      </c>
      <c r="K2624" s="5">
        <f>all_four!B2618</f>
        <v>-0.32900000000000001</v>
      </c>
      <c r="L2624" s="6">
        <f t="shared" si="434"/>
        <v>0.3133495031303839</v>
      </c>
      <c r="M2624" s="8">
        <f t="shared" si="435"/>
        <v>-4.0317042059325341E-2</v>
      </c>
      <c r="N2624" s="7">
        <f t="shared" si="432"/>
        <v>0.27303246107105855</v>
      </c>
      <c r="O2624" s="3">
        <f t="shared" si="443"/>
        <v>1.2150326797385369E-2</v>
      </c>
      <c r="P2624" s="4">
        <f t="shared" si="441"/>
        <v>-0.5599193709477932</v>
      </c>
      <c r="Q2624" s="4">
        <f t="shared" si="442"/>
        <v>0.57206969774517857</v>
      </c>
    </row>
    <row r="2625" spans="2:17" x14ac:dyDescent="0.2">
      <c r="B2625">
        <v>1968.125</v>
      </c>
      <c r="C2625" s="4">
        <f>RadiativeForcing!C2619</f>
        <v>0.82220000000000004</v>
      </c>
      <c r="D2625" s="4">
        <f>RadiativeForcing!D2619</f>
        <v>-0.28120000000000001</v>
      </c>
      <c r="E2625" s="4">
        <f t="shared" si="438"/>
        <v>0.31086721984999754</v>
      </c>
      <c r="F2625" s="4">
        <f t="shared" si="433"/>
        <v>6.4024513582746731E-2</v>
      </c>
      <c r="G2625" s="4">
        <f t="shared" si="439"/>
        <v>-0.23932169144446575</v>
      </c>
      <c r="H2625" s="4">
        <f t="shared" si="440"/>
        <v>-8.5042278402726518E-2</v>
      </c>
      <c r="I2625" s="4">
        <f t="shared" si="436"/>
        <v>0.37489173343274429</v>
      </c>
      <c r="J2625" s="4">
        <f t="shared" si="437"/>
        <v>-0.32436396984719229</v>
      </c>
      <c r="K2625" s="5">
        <f>all_four!B2619</f>
        <v>-0.251</v>
      </c>
      <c r="L2625" s="6">
        <f t="shared" si="434"/>
        <v>0.31387274104474649</v>
      </c>
      <c r="M2625" s="8">
        <f t="shared" si="435"/>
        <v>-3.9279384460177903E-2</v>
      </c>
      <c r="N2625" s="7">
        <f t="shared" si="432"/>
        <v>0.27459335658456857</v>
      </c>
      <c r="O2625" s="3">
        <f t="shared" si="443"/>
        <v>9.0150326797385383E-2</v>
      </c>
      <c r="P2625" s="4">
        <f t="shared" si="441"/>
        <v>-0.48348026646130332</v>
      </c>
      <c r="Q2625" s="4">
        <f t="shared" si="442"/>
        <v>0.5736305932586887</v>
      </c>
    </row>
    <row r="2626" spans="2:17" x14ac:dyDescent="0.2">
      <c r="B2626">
        <v>1968.2090000000001</v>
      </c>
      <c r="C2626" s="4">
        <f>RadiativeForcing!C2620</f>
        <v>0.82320000000000004</v>
      </c>
      <c r="D2626" s="4">
        <f>RadiativeForcing!D2620</f>
        <v>-0.25040000000000001</v>
      </c>
      <c r="E2626" s="4">
        <f t="shared" si="438"/>
        <v>0.31131057676625945</v>
      </c>
      <c r="F2626" s="4">
        <f t="shared" si="433"/>
        <v>6.4114106241084518E-2</v>
      </c>
      <c r="G2626" s="4">
        <f t="shared" si="439"/>
        <v>-0.23660140755243403</v>
      </c>
      <c r="H2626" s="4">
        <f t="shared" si="440"/>
        <v>-8.5045568624567441E-2</v>
      </c>
      <c r="I2626" s="4">
        <f t="shared" si="436"/>
        <v>0.375424683007344</v>
      </c>
      <c r="J2626" s="4">
        <f t="shared" si="437"/>
        <v>-0.32164697617700144</v>
      </c>
      <c r="K2626" s="5">
        <f>all_four!B2620</f>
        <v>1.0999999999999999E-2</v>
      </c>
      <c r="L2626" s="6">
        <f t="shared" si="434"/>
        <v>0.31439484595986689</v>
      </c>
      <c r="M2626" s="8">
        <f t="shared" si="435"/>
        <v>-3.8150391512290223E-2</v>
      </c>
      <c r="N2626" s="7">
        <f t="shared" si="432"/>
        <v>0.27624445444757667</v>
      </c>
      <c r="O2626" s="3">
        <f t="shared" si="443"/>
        <v>0.35215032679738539</v>
      </c>
      <c r="P2626" s="4">
        <f t="shared" si="441"/>
        <v>-0.22313136432431133</v>
      </c>
      <c r="Q2626" s="4">
        <f t="shared" si="442"/>
        <v>0.57528169112169669</v>
      </c>
    </row>
    <row r="2627" spans="2:17" x14ac:dyDescent="0.2">
      <c r="B2627">
        <v>1968.2919999999999</v>
      </c>
      <c r="C2627" s="4">
        <f>RadiativeForcing!C2621</f>
        <v>0.82410000000000005</v>
      </c>
      <c r="D2627" s="4">
        <f>RadiativeForcing!D2621</f>
        <v>-0.222</v>
      </c>
      <c r="E2627" s="4">
        <f t="shared" si="438"/>
        <v>0.31175270574882136</v>
      </c>
      <c r="F2627" s="4">
        <f t="shared" si="433"/>
        <v>6.4203796111835465E-2</v>
      </c>
      <c r="G2627" s="4">
        <f t="shared" si="439"/>
        <v>-0.23369065385764726</v>
      </c>
      <c r="H2627" s="4">
        <f t="shared" si="440"/>
        <v>-8.5044715776811317E-2</v>
      </c>
      <c r="I2627" s="4">
        <f t="shared" si="436"/>
        <v>0.37595650186065682</v>
      </c>
      <c r="J2627" s="4">
        <f t="shared" si="437"/>
        <v>-0.31873536963445859</v>
      </c>
      <c r="K2627" s="5">
        <f>all_four!B2621</f>
        <v>-0.17799999999999999</v>
      </c>
      <c r="L2627" s="6">
        <f t="shared" si="434"/>
        <v>0.31491584316204474</v>
      </c>
      <c r="M2627" s="8">
        <f t="shared" si="435"/>
        <v>-3.694053103686129E-2</v>
      </c>
      <c r="N2627" s="7">
        <f t="shared" si="432"/>
        <v>0.27797531212518345</v>
      </c>
      <c r="O2627" s="3">
        <f t="shared" si="443"/>
        <v>0.16315032679738539</v>
      </c>
      <c r="P2627" s="4">
        <f t="shared" si="441"/>
        <v>-0.41386222200191802</v>
      </c>
      <c r="Q2627" s="4">
        <f t="shared" si="442"/>
        <v>0.57701254879930342</v>
      </c>
    </row>
    <row r="2628" spans="2:17" x14ac:dyDescent="0.2">
      <c r="B2628">
        <v>1968.375</v>
      </c>
      <c r="C2628" s="4">
        <f>RadiativeForcing!C2622</f>
        <v>0.82499999999999996</v>
      </c>
      <c r="D2628" s="4">
        <f>RadiativeForcing!D2622</f>
        <v>-0.28120000000000001</v>
      </c>
      <c r="E2628" s="4">
        <f t="shared" si="438"/>
        <v>0.31219321563506064</v>
      </c>
      <c r="F2628" s="4">
        <f t="shared" si="433"/>
        <v>6.4293576160033603E-2</v>
      </c>
      <c r="G2628" s="4">
        <f t="shared" si="439"/>
        <v>-0.23096818937535857</v>
      </c>
      <c r="H2628" s="4">
        <f t="shared" si="440"/>
        <v>-8.5046018102575685E-2</v>
      </c>
      <c r="I2628" s="4">
        <f t="shared" si="436"/>
        <v>0.37648679179509426</v>
      </c>
      <c r="J2628" s="4">
        <f t="shared" si="437"/>
        <v>-0.31601420747793424</v>
      </c>
      <c r="K2628" s="5">
        <f>all_four!B2622</f>
        <v>-0.223</v>
      </c>
      <c r="L2628" s="6">
        <f t="shared" si="434"/>
        <v>0.31543534255636657</v>
      </c>
      <c r="M2628" s="8">
        <f t="shared" si="435"/>
        <v>-3.5809805956975839E-2</v>
      </c>
      <c r="N2628" s="7">
        <f t="shared" si="432"/>
        <v>0.27962553659939071</v>
      </c>
      <c r="O2628" s="3">
        <f t="shared" si="443"/>
        <v>0.11815032679738538</v>
      </c>
      <c r="P2628" s="4">
        <f t="shared" si="441"/>
        <v>-0.46051244647612549</v>
      </c>
      <c r="Q2628" s="4">
        <f t="shared" si="442"/>
        <v>0.5786627732735109</v>
      </c>
    </row>
    <row r="2629" spans="2:17" x14ac:dyDescent="0.2">
      <c r="B2629">
        <v>1968.4590000000001</v>
      </c>
      <c r="C2629" s="4">
        <f>RadiativeForcing!C2623</f>
        <v>0.82589999999999997</v>
      </c>
      <c r="D2629" s="4">
        <f>RadiativeForcing!D2623</f>
        <v>-0.44540000000000002</v>
      </c>
      <c r="E2629" s="4">
        <f t="shared" si="438"/>
        <v>0.31263213980721155</v>
      </c>
      <c r="F2629" s="4">
        <f t="shared" si="433"/>
        <v>6.4383446349730158E-2</v>
      </c>
      <c r="G2629" s="4">
        <f t="shared" si="439"/>
        <v>-0.22923227235159926</v>
      </c>
      <c r="H2629" s="4">
        <f t="shared" si="440"/>
        <v>-8.5062949448533362E-2</v>
      </c>
      <c r="I2629" s="4">
        <f t="shared" si="436"/>
        <v>0.3770155861569417</v>
      </c>
      <c r="J2629" s="4">
        <f t="shared" si="437"/>
        <v>-0.31429522180013264</v>
      </c>
      <c r="K2629" s="5">
        <f>all_four!B2623</f>
        <v>-0.156</v>
      </c>
      <c r="L2629" s="6">
        <f t="shared" si="434"/>
        <v>0.31595337681057512</v>
      </c>
      <c r="M2629" s="8">
        <f t="shared" si="435"/>
        <v>-3.5095515478845422E-2</v>
      </c>
      <c r="N2629" s="7">
        <f t="shared" si="432"/>
        <v>0.28085786133172969</v>
      </c>
      <c r="O2629" s="3">
        <f t="shared" si="443"/>
        <v>0.18515032679738538</v>
      </c>
      <c r="P2629" s="4">
        <f t="shared" si="441"/>
        <v>-0.3947447712084643</v>
      </c>
      <c r="Q2629" s="4">
        <f t="shared" si="442"/>
        <v>0.57989509800584971</v>
      </c>
    </row>
    <row r="2630" spans="2:17" x14ac:dyDescent="0.2">
      <c r="B2630">
        <v>1968.5419999999999</v>
      </c>
      <c r="C2630" s="4">
        <f>RadiativeForcing!C2624</f>
        <v>0.82679999999999998</v>
      </c>
      <c r="D2630" s="4">
        <f>RadiativeForcing!D2624</f>
        <v>-0.60960000000000003</v>
      </c>
      <c r="E2630" s="4">
        <f t="shared" si="438"/>
        <v>0.31306951095923968</v>
      </c>
      <c r="F2630" s="4">
        <f t="shared" si="433"/>
        <v>6.4473406644990724E-2</v>
      </c>
      <c r="G2630" s="4">
        <f t="shared" si="439"/>
        <v>-0.22889986626372563</v>
      </c>
      <c r="H2630" s="4">
        <f t="shared" si="440"/>
        <v>-8.5102849607682537E-2</v>
      </c>
      <c r="I2630" s="4">
        <f t="shared" si="436"/>
        <v>0.37754291760423042</v>
      </c>
      <c r="J2630" s="4">
        <f t="shared" si="437"/>
        <v>-0.31400271587140816</v>
      </c>
      <c r="K2630" s="5">
        <f>all_four!B2624</f>
        <v>-0.19</v>
      </c>
      <c r="L2630" s="6">
        <f t="shared" si="434"/>
        <v>0.3164699779181635</v>
      </c>
      <c r="M2630" s="8">
        <f t="shared" si="435"/>
        <v>-3.4973970429120635E-2</v>
      </c>
      <c r="N2630" s="7">
        <f t="shared" si="432"/>
        <v>0.28149600748904285</v>
      </c>
      <c r="O2630" s="3">
        <f t="shared" si="443"/>
        <v>0.15115032679738538</v>
      </c>
      <c r="P2630" s="4">
        <f t="shared" si="441"/>
        <v>-0.42938291736577761</v>
      </c>
      <c r="Q2630" s="4">
        <f t="shared" si="442"/>
        <v>0.58053324416316299</v>
      </c>
    </row>
    <row r="2631" spans="2:17" x14ac:dyDescent="0.2">
      <c r="B2631">
        <v>1968.625</v>
      </c>
      <c r="C2631" s="4">
        <f>RadiativeForcing!C2625</f>
        <v>0.82779999999999998</v>
      </c>
      <c r="D2631" s="4">
        <f>RadiativeForcing!D2625</f>
        <v>-0.77129999999999999</v>
      </c>
      <c r="E2631" s="4">
        <f t="shared" si="438"/>
        <v>0.31350577759096943</v>
      </c>
      <c r="F2631" s="4">
        <f t="shared" si="433"/>
        <v>6.456346400610799E-2</v>
      </c>
      <c r="G2631" s="4">
        <f t="shared" si="439"/>
        <v>-0.22993162177933424</v>
      </c>
      <c r="H2631" s="4">
        <f t="shared" si="440"/>
        <v>-8.5165534518310188E-2</v>
      </c>
      <c r="I2631" s="4">
        <f t="shared" si="436"/>
        <v>0.37806924159707744</v>
      </c>
      <c r="J2631" s="4">
        <f t="shared" si="437"/>
        <v>-0.31509715629764445</v>
      </c>
      <c r="K2631" s="5">
        <f>all_four!B2625</f>
        <v>-0.13800000000000001</v>
      </c>
      <c r="L2631" s="6">
        <f t="shared" si="434"/>
        <v>0.31698559207137422</v>
      </c>
      <c r="M2631" s="8">
        <f t="shared" si="435"/>
        <v>-3.5428743488278028E-2</v>
      </c>
      <c r="N2631" s="7">
        <f t="shared" ref="N2631:N2694" si="444">L2631+M2631</f>
        <v>0.28155684858309621</v>
      </c>
      <c r="O2631" s="3">
        <f t="shared" si="443"/>
        <v>0.20315032679738537</v>
      </c>
      <c r="P2631" s="4">
        <f t="shared" si="441"/>
        <v>-0.3774437584598308</v>
      </c>
      <c r="Q2631" s="4">
        <f t="shared" si="442"/>
        <v>0.58059408525721623</v>
      </c>
    </row>
    <row r="2632" spans="2:17" x14ac:dyDescent="0.2">
      <c r="B2632">
        <v>1968.7090000000001</v>
      </c>
      <c r="C2632" s="4">
        <f>RadiativeForcing!C2626</f>
        <v>0.82869999999999999</v>
      </c>
      <c r="D2632" s="4">
        <f>RadiativeForcing!D2626</f>
        <v>-0.93540000000000001</v>
      </c>
      <c r="E2632" s="4">
        <f t="shared" si="438"/>
        <v>0.31394096247520004</v>
      </c>
      <c r="F2632" s="4">
        <f t="shared" si="433"/>
        <v>6.4653618394387158E-2</v>
      </c>
      <c r="G2632" s="4">
        <f t="shared" si="439"/>
        <v>-0.23229899638191248</v>
      </c>
      <c r="H2632" s="4">
        <f t="shared" si="440"/>
        <v>-8.5250988101185338E-2</v>
      </c>
      <c r="I2632" s="4">
        <f t="shared" si="436"/>
        <v>0.37859458086958719</v>
      </c>
      <c r="J2632" s="4">
        <f t="shared" si="437"/>
        <v>-0.31754998448309779</v>
      </c>
      <c r="K2632" s="5">
        <f>all_four!B2626</f>
        <v>-0.21299999999999999</v>
      </c>
      <c r="L2632" s="6">
        <f t="shared" si="434"/>
        <v>0.31750024154170942</v>
      </c>
      <c r="M2632" s="8">
        <f t="shared" si="435"/>
        <v>-3.6447967697056709E-2</v>
      </c>
      <c r="N2632" s="7">
        <f t="shared" si="444"/>
        <v>0.2810522738446527</v>
      </c>
      <c r="O2632" s="3">
        <f t="shared" si="443"/>
        <v>0.12815032679738539</v>
      </c>
      <c r="P2632" s="4">
        <f t="shared" si="441"/>
        <v>-0.45193918372138742</v>
      </c>
      <c r="Q2632" s="4">
        <f t="shared" si="442"/>
        <v>0.58008951051877278</v>
      </c>
    </row>
    <row r="2633" spans="2:17" x14ac:dyDescent="0.2">
      <c r="B2633">
        <v>1968.7919999999999</v>
      </c>
      <c r="C2633" s="4">
        <f>RadiativeForcing!C2627</f>
        <v>0.82979999999999998</v>
      </c>
      <c r="D2633" s="4">
        <f>RadiativeForcing!D2627</f>
        <v>-1.0975999999999999</v>
      </c>
      <c r="E2633" s="4">
        <f t="shared" si="438"/>
        <v>0.31437550439514234</v>
      </c>
      <c r="F2633" s="4">
        <f t="shared" ref="F2633:F2696" si="445">F2632+($C2632+$C2633)*$D$4*$D$5/2-F2632*$D$5</f>
        <v>6.474387676736168E-2</v>
      </c>
      <c r="G2633" s="4">
        <f t="shared" si="439"/>
        <v>-0.23597653491900022</v>
      </c>
      <c r="H2633" s="4">
        <f t="shared" si="440"/>
        <v>-8.5359236260763582E-2</v>
      </c>
      <c r="I2633" s="4">
        <f t="shared" si="436"/>
        <v>0.37911938116250399</v>
      </c>
      <c r="J2633" s="4">
        <f t="shared" si="437"/>
        <v>-0.32133577117976381</v>
      </c>
      <c r="K2633" s="5">
        <f>all_four!B2627</f>
        <v>0</v>
      </c>
      <c r="L2633" s="6">
        <f t="shared" ref="L2633:L2696" si="446">I$4*(I2633-AVERAGE(I$1208:I$1819))</f>
        <v>0.31801436299981223</v>
      </c>
      <c r="M2633" s="8">
        <f t="shared" ref="M2633:M2696" si="447">J$4*(J2633-AVERAGE(J$1208:J$1819))</f>
        <v>-3.8021076434716264E-2</v>
      </c>
      <c r="N2633" s="7">
        <f t="shared" si="444"/>
        <v>0.27999328656509598</v>
      </c>
      <c r="O2633" s="3">
        <f t="shared" si="443"/>
        <v>0.34115032679738538</v>
      </c>
      <c r="P2633" s="4">
        <f t="shared" si="441"/>
        <v>-0.23788019644183064</v>
      </c>
      <c r="Q2633" s="4">
        <f t="shared" si="442"/>
        <v>0.579030523239216</v>
      </c>
    </row>
    <row r="2634" spans="2:17" x14ac:dyDescent="0.2">
      <c r="B2634">
        <v>1968.875</v>
      </c>
      <c r="C2634" s="4">
        <f>RadiativeForcing!C2628</f>
        <v>0.83250000000000002</v>
      </c>
      <c r="D2634" s="4">
        <f>RadiativeForcing!D2628</f>
        <v>-1.0584</v>
      </c>
      <c r="E2634" s="4">
        <f t="shared" si="438"/>
        <v>0.31481691324618544</v>
      </c>
      <c r="F2634" s="4">
        <f t="shared" si="445"/>
        <v>6.4834365015408707E-2</v>
      </c>
      <c r="G2634" s="4">
        <f t="shared" si="439"/>
        <v>-0.24009052095602695</v>
      </c>
      <c r="H2634" s="4">
        <f t="shared" si="440"/>
        <v>-8.5476046609520989E-2</v>
      </c>
      <c r="I2634" s="4">
        <f t="shared" ref="I2634:I2697" si="448">SUM(E2634:F2634)</f>
        <v>0.37965127826159417</v>
      </c>
      <c r="J2634" s="4">
        <f t="shared" ref="J2634:J2697" si="449">SUM(G2634:H2634)</f>
        <v>-0.32556656756554792</v>
      </c>
      <c r="K2634" s="5">
        <f>all_four!B2628</f>
        <v>-0.114</v>
      </c>
      <c r="L2634" s="6">
        <f t="shared" si="446"/>
        <v>0.31853543685559277</v>
      </c>
      <c r="M2634" s="8">
        <f t="shared" si="447"/>
        <v>-3.9779100141544933E-2</v>
      </c>
      <c r="N2634" s="7">
        <f t="shared" si="444"/>
        <v>0.27875633671404781</v>
      </c>
      <c r="O2634" s="3">
        <f t="shared" si="443"/>
        <v>0.22715032679738539</v>
      </c>
      <c r="P2634" s="4">
        <f t="shared" si="441"/>
        <v>-0.3506432465907825</v>
      </c>
      <c r="Q2634" s="4">
        <f t="shared" si="442"/>
        <v>0.57779357338816784</v>
      </c>
    </row>
    <row r="2635" spans="2:17" x14ac:dyDescent="0.2">
      <c r="B2635">
        <v>1968.9590000000001</v>
      </c>
      <c r="C2635" s="4">
        <f>RadiativeForcing!C2629</f>
        <v>0.83520000000000005</v>
      </c>
      <c r="D2635" s="4">
        <f>RadiativeForcing!D2629</f>
        <v>-1.0243</v>
      </c>
      <c r="E2635" s="4">
        <f t="shared" ref="E2635:E2698" si="450">E2634+($C2634+$C2635)*$C$4*$C$5/2-E2634*$C$5</f>
        <v>0.31527171112618285</v>
      </c>
      <c r="F2635" s="4">
        <f t="shared" si="445"/>
        <v>6.4925194986294316E-2</v>
      </c>
      <c r="G2635" s="4">
        <f t="shared" ref="G2635:G2698" si="451">G2634+($D2634+$D2635)*$C$4*$C$5/2-G2634*$C$5</f>
        <v>-0.24381440578103558</v>
      </c>
      <c r="H2635" s="4">
        <f t="shared" ref="H2635:H2698" si="452">H2634+($D2634+$D2635)*$D$4*$D$5/2-H2634*$D$5</f>
        <v>-8.558768216849294E-2</v>
      </c>
      <c r="I2635" s="4">
        <f t="shared" si="448"/>
        <v>0.38019690611247714</v>
      </c>
      <c r="J2635" s="4">
        <f t="shared" si="449"/>
        <v>-0.32940208794952852</v>
      </c>
      <c r="K2635" s="5">
        <f>all_four!B2629</f>
        <v>-0.183</v>
      </c>
      <c r="L2635" s="6">
        <f t="shared" si="446"/>
        <v>0.31906996206463628</v>
      </c>
      <c r="M2635" s="8">
        <f t="shared" si="447"/>
        <v>-4.1372874728693443E-2</v>
      </c>
      <c r="N2635" s="7">
        <f t="shared" si="444"/>
        <v>0.27769708733594284</v>
      </c>
      <c r="O2635" s="3">
        <f t="shared" si="443"/>
        <v>0.15815032679738539</v>
      </c>
      <c r="P2635" s="4">
        <f t="shared" si="441"/>
        <v>-0.41858399721267758</v>
      </c>
      <c r="Q2635" s="4">
        <f t="shared" si="442"/>
        <v>0.57673432401006297</v>
      </c>
    </row>
    <row r="2636" spans="2:17" x14ac:dyDescent="0.2">
      <c r="B2636">
        <v>1969.0419999999999</v>
      </c>
      <c r="C2636" s="4">
        <f>RadiativeForcing!C2630</f>
        <v>0.83779999999999999</v>
      </c>
      <c r="D2636" s="4">
        <f>RadiativeForcing!D2630</f>
        <v>-0.98509999999999998</v>
      </c>
      <c r="E2636" s="4">
        <f t="shared" si="450"/>
        <v>0.3157392055026263</v>
      </c>
      <c r="F2636" s="4">
        <f t="shared" si="445"/>
        <v>6.5016359547579769E-2</v>
      </c>
      <c r="G2636" s="4">
        <f t="shared" si="451"/>
        <v>-0.24715623243007798</v>
      </c>
      <c r="H2636" s="4">
        <f t="shared" si="452"/>
        <v>-8.5694145000581465E-2</v>
      </c>
      <c r="I2636" s="4">
        <f t="shared" si="448"/>
        <v>0.38075556505020608</v>
      </c>
      <c r="J2636" s="4">
        <f t="shared" si="449"/>
        <v>-0.33285037743065943</v>
      </c>
      <c r="K2636" s="5">
        <f>all_four!B2630</f>
        <v>-0.182</v>
      </c>
      <c r="L2636" s="6">
        <f t="shared" si="446"/>
        <v>0.31961725319904294</v>
      </c>
      <c r="M2636" s="8">
        <f t="shared" si="447"/>
        <v>-4.2805743177812279E-2</v>
      </c>
      <c r="N2636" s="7">
        <f t="shared" si="444"/>
        <v>0.27681151002123067</v>
      </c>
      <c r="O2636" s="3">
        <f t="shared" si="443"/>
        <v>0.15915032679738539</v>
      </c>
      <c r="P2636" s="4">
        <f t="shared" si="441"/>
        <v>-0.4166984198979653</v>
      </c>
      <c r="Q2636" s="4">
        <f t="shared" si="442"/>
        <v>0.57584874669535069</v>
      </c>
    </row>
    <row r="2637" spans="2:17" x14ac:dyDescent="0.2">
      <c r="B2637">
        <v>1969.125</v>
      </c>
      <c r="C2637" s="4">
        <f>RadiativeForcing!C2631</f>
        <v>0.84050000000000002</v>
      </c>
      <c r="D2637" s="4">
        <f>RadiativeForcing!D2631</f>
        <v>-0.94840000000000002</v>
      </c>
      <c r="E2637" s="4">
        <f t="shared" si="450"/>
        <v>0.31621913460145434</v>
      </c>
      <c r="F2637" s="4">
        <f t="shared" si="445"/>
        <v>6.5107858565882415E-2</v>
      </c>
      <c r="G2637" s="4">
        <f t="shared" si="451"/>
        <v>-0.25011304963098235</v>
      </c>
      <c r="H2637" s="4">
        <f t="shared" si="452"/>
        <v>-8.5795255266333831E-2</v>
      </c>
      <c r="I2637" s="4">
        <f t="shared" si="448"/>
        <v>0.38132699316733676</v>
      </c>
      <c r="J2637" s="4">
        <f t="shared" si="449"/>
        <v>-0.33590830489731616</v>
      </c>
      <c r="K2637" s="5">
        <f>all_four!B2631</f>
        <v>-0.218</v>
      </c>
      <c r="L2637" s="6">
        <f t="shared" si="446"/>
        <v>0.32017705368076022</v>
      </c>
      <c r="M2637" s="8">
        <f t="shared" si="447"/>
        <v>-4.4076404417433414E-2</v>
      </c>
      <c r="N2637" s="7">
        <f t="shared" si="444"/>
        <v>0.27610064926332678</v>
      </c>
      <c r="O2637" s="3">
        <f t="shared" si="443"/>
        <v>0.12315032679738538</v>
      </c>
      <c r="P2637" s="4">
        <f t="shared" ref="P2637:P2700" si="453">K2637-I$4*I2637-J$4*J2637-K$4</f>
        <v>-0.4519875591400615</v>
      </c>
      <c r="Q2637" s="4">
        <f t="shared" ref="Q2637:Q2700" si="454">O2637-P2637</f>
        <v>0.57513788593744686</v>
      </c>
    </row>
    <row r="2638" spans="2:17" x14ac:dyDescent="0.2">
      <c r="B2638">
        <v>1969.2090000000001</v>
      </c>
      <c r="C2638" s="4">
        <f>RadiativeForcing!C2632</f>
        <v>0.84319999999999995</v>
      </c>
      <c r="D2638" s="4">
        <f>RadiativeForcing!D2632</f>
        <v>-0.9093</v>
      </c>
      <c r="E2638" s="4">
        <f t="shared" si="450"/>
        <v>0.31671165852575278</v>
      </c>
      <c r="F2638" s="4">
        <f t="shared" si="445"/>
        <v>6.5199698904085529E-2</v>
      </c>
      <c r="G2638" s="4">
        <f t="shared" si="451"/>
        <v>-0.25269321191867317</v>
      </c>
      <c r="H2638" s="4">
        <f t="shared" si="452"/>
        <v>-8.5891022095734501E-2</v>
      </c>
      <c r="I2638" s="4">
        <f t="shared" si="448"/>
        <v>0.38191135742983828</v>
      </c>
      <c r="J2638" s="4">
        <f t="shared" si="449"/>
        <v>-0.33858423401440768</v>
      </c>
      <c r="K2638" s="5">
        <f>all_four!B2632</f>
        <v>-0.108</v>
      </c>
      <c r="L2638" s="6">
        <f t="shared" si="446"/>
        <v>0.32074952707827048</v>
      </c>
      <c r="M2638" s="8">
        <f t="shared" si="447"/>
        <v>-4.5188333802985287E-2</v>
      </c>
      <c r="N2638" s="7">
        <f t="shared" si="444"/>
        <v>0.27556119327528517</v>
      </c>
      <c r="O2638" s="3">
        <f t="shared" si="443"/>
        <v>0.2331503267973854</v>
      </c>
      <c r="P2638" s="4">
        <f t="shared" si="453"/>
        <v>-0.34144810315201984</v>
      </c>
      <c r="Q2638" s="4">
        <f t="shared" si="454"/>
        <v>0.57459842994940524</v>
      </c>
    </row>
    <row r="2639" spans="2:17" x14ac:dyDescent="0.2">
      <c r="B2639">
        <v>1969.2919999999999</v>
      </c>
      <c r="C2639" s="4">
        <f>RadiativeForcing!C2633</f>
        <v>0.84589999999999999</v>
      </c>
      <c r="D2639" s="4">
        <f>RadiativeForcing!D2633</f>
        <v>-0.87260000000000004</v>
      </c>
      <c r="E2639" s="4">
        <f t="shared" si="450"/>
        <v>0.31721651759769387</v>
      </c>
      <c r="F2639" s="4">
        <f t="shared" si="445"/>
        <v>6.5291880426123786E-2</v>
      </c>
      <c r="G2639" s="4">
        <f t="shared" si="451"/>
        <v>-0.25490448509585184</v>
      </c>
      <c r="H2639" s="4">
        <f t="shared" si="452"/>
        <v>-8.598144761891556E-2</v>
      </c>
      <c r="I2639" s="4">
        <f t="shared" si="448"/>
        <v>0.38250839802381764</v>
      </c>
      <c r="J2639" s="4">
        <f t="shared" si="449"/>
        <v>-0.34088593271476741</v>
      </c>
      <c r="K2639" s="5">
        <f>all_four!B2633</f>
        <v>4.4999999999999998E-2</v>
      </c>
      <c r="L2639" s="6">
        <f t="shared" si="446"/>
        <v>0.32133441886447206</v>
      </c>
      <c r="M2639" s="8">
        <f t="shared" si="447"/>
        <v>-4.6144759145222411E-2</v>
      </c>
      <c r="N2639" s="7">
        <f t="shared" si="444"/>
        <v>0.27518965971924964</v>
      </c>
      <c r="O2639" s="3">
        <f t="shared" si="443"/>
        <v>0.38615032679738537</v>
      </c>
      <c r="P2639" s="4">
        <f t="shared" si="453"/>
        <v>-0.1880765695959844</v>
      </c>
      <c r="Q2639" s="4">
        <f t="shared" si="454"/>
        <v>0.57422689639336977</v>
      </c>
    </row>
    <row r="2640" spans="2:17" x14ac:dyDescent="0.2">
      <c r="B2640">
        <v>1969.375</v>
      </c>
      <c r="C2640" s="4">
        <f>RadiativeForcing!C2634</f>
        <v>0.84850000000000003</v>
      </c>
      <c r="D2640" s="4">
        <f>RadiativeForcing!D2634</f>
        <v>-0.83340000000000003</v>
      </c>
      <c r="E2640" s="4">
        <f t="shared" si="450"/>
        <v>0.31773304101350319</v>
      </c>
      <c r="F2640" s="4">
        <f t="shared" si="445"/>
        <v>6.5384395999773318E-2</v>
      </c>
      <c r="G2640" s="4">
        <f t="shared" si="451"/>
        <v>-0.25675405837137066</v>
      </c>
      <c r="H2640" s="4">
        <f t="shared" si="452"/>
        <v>-8.6066526968947107E-2</v>
      </c>
      <c r="I2640" s="4">
        <f t="shared" si="448"/>
        <v>0.3831174370132765</v>
      </c>
      <c r="J2640" s="4">
        <f t="shared" si="449"/>
        <v>-0.34282058534031778</v>
      </c>
      <c r="K2640" s="5">
        <f>all_four!B2634</f>
        <v>7.2999999999999995E-2</v>
      </c>
      <c r="L2640" s="6">
        <f t="shared" si="446"/>
        <v>0.32193106489826478</v>
      </c>
      <c r="M2640" s="8">
        <f t="shared" si="447"/>
        <v>-4.6948665755246026E-2</v>
      </c>
      <c r="N2640" s="7">
        <f t="shared" si="444"/>
        <v>0.27498239914301875</v>
      </c>
      <c r="O2640" s="3">
        <f t="shared" si="443"/>
        <v>0.41415032679738539</v>
      </c>
      <c r="P2640" s="4">
        <f t="shared" si="453"/>
        <v>-0.15986930901975341</v>
      </c>
      <c r="Q2640" s="4">
        <f t="shared" si="454"/>
        <v>0.57401963581713877</v>
      </c>
    </row>
    <row r="2641" spans="2:17" x14ac:dyDescent="0.2">
      <c r="B2641">
        <v>1969.4590000000001</v>
      </c>
      <c r="C2641" s="4">
        <f>RadiativeForcing!C2635</f>
        <v>0.85119999999999996</v>
      </c>
      <c r="D2641" s="4">
        <f>RadiativeForcing!D2635</f>
        <v>-0.79420000000000002</v>
      </c>
      <c r="E2641" s="4">
        <f t="shared" si="450"/>
        <v>0.318260988279854</v>
      </c>
      <c r="F2641" s="4">
        <f t="shared" si="445"/>
        <v>6.5477245491866232E-2</v>
      </c>
      <c r="G2641" s="4">
        <f t="shared" si="451"/>
        <v>-0.25823897720978678</v>
      </c>
      <c r="H2641" s="4">
        <f t="shared" si="452"/>
        <v>-8.6146087371732627E-2</v>
      </c>
      <c r="I2641" s="4">
        <f t="shared" si="448"/>
        <v>0.38373823377172023</v>
      </c>
      <c r="J2641" s="4">
        <f t="shared" si="449"/>
        <v>-0.34438506458151941</v>
      </c>
      <c r="K2641" s="5">
        <f>all_four!B2635</f>
        <v>-5.0000000000000001E-3</v>
      </c>
      <c r="L2641" s="6">
        <f t="shared" si="446"/>
        <v>0.32253922944951285</v>
      </c>
      <c r="M2641" s="8">
        <f t="shared" si="447"/>
        <v>-4.7598754141469329E-2</v>
      </c>
      <c r="N2641" s="7">
        <f t="shared" si="444"/>
        <v>0.27494047530804355</v>
      </c>
      <c r="O2641" s="3">
        <f t="shared" si="443"/>
        <v>0.33615032679738538</v>
      </c>
      <c r="P2641" s="4">
        <f t="shared" si="453"/>
        <v>-0.2378273851847782</v>
      </c>
      <c r="Q2641" s="4">
        <f t="shared" si="454"/>
        <v>0.57397771198216363</v>
      </c>
    </row>
    <row r="2642" spans="2:17" x14ac:dyDescent="0.2">
      <c r="B2642">
        <v>1969.5419999999999</v>
      </c>
      <c r="C2642" s="4">
        <f>RadiativeForcing!C2636</f>
        <v>0.85389999999999999</v>
      </c>
      <c r="D2642" s="4">
        <f>RadiativeForcing!D2636</f>
        <v>-0.75760000000000005</v>
      </c>
      <c r="E2642" s="4">
        <f t="shared" si="450"/>
        <v>0.31880054034180433</v>
      </c>
      <c r="F2642" s="4">
        <f t="shared" si="445"/>
        <v>6.5570435765500548E-2</v>
      </c>
      <c r="G2642" s="4">
        <f t="shared" si="451"/>
        <v>-0.2593775884685261</v>
      </c>
      <c r="H2642" s="4">
        <f t="shared" si="452"/>
        <v>-8.6220312928903031E-2</v>
      </c>
      <c r="I2642" s="4">
        <f t="shared" si="448"/>
        <v>0.38437097610730486</v>
      </c>
      <c r="J2642" s="4">
        <f t="shared" si="449"/>
        <v>-0.34559790139742913</v>
      </c>
      <c r="K2642" s="5">
        <f>all_four!B2636</f>
        <v>-9.6000000000000002E-2</v>
      </c>
      <c r="L2642" s="6">
        <f t="shared" si="446"/>
        <v>0.32315909650478092</v>
      </c>
      <c r="M2642" s="8">
        <f t="shared" si="447"/>
        <v>-4.8102724477183965E-2</v>
      </c>
      <c r="N2642" s="7">
        <f t="shared" si="444"/>
        <v>0.27505637202759697</v>
      </c>
      <c r="O2642" s="3">
        <f t="shared" si="443"/>
        <v>0.24515032679738538</v>
      </c>
      <c r="P2642" s="4">
        <f t="shared" si="453"/>
        <v>-0.32894328190433164</v>
      </c>
      <c r="Q2642" s="4">
        <f t="shared" si="454"/>
        <v>0.574093608701717</v>
      </c>
    </row>
    <row r="2643" spans="2:17" x14ac:dyDescent="0.2">
      <c r="B2643">
        <v>1969.625</v>
      </c>
      <c r="C2643" s="4">
        <f>RadiativeForcing!C2637</f>
        <v>0.85660000000000003</v>
      </c>
      <c r="D2643" s="4">
        <f>RadiativeForcing!D2637</f>
        <v>-0.71840000000000004</v>
      </c>
      <c r="E2643" s="4">
        <f t="shared" si="450"/>
        <v>0.31935145793378289</v>
      </c>
      <c r="F2643" s="4">
        <f t="shared" si="445"/>
        <v>6.5663966684825534E-2</v>
      </c>
      <c r="G2643" s="4">
        <f t="shared" si="451"/>
        <v>-0.26017703225446992</v>
      </c>
      <c r="H2643" s="4">
        <f t="shared" si="452"/>
        <v>-8.6289205767165728E-2</v>
      </c>
      <c r="I2643" s="4">
        <f t="shared" si="448"/>
        <v>0.38501542461860844</v>
      </c>
      <c r="J2643" s="4">
        <f t="shared" si="449"/>
        <v>-0.34646623802163568</v>
      </c>
      <c r="K2643" s="5">
        <f>all_four!B2637</f>
        <v>-5.3999999999999999E-2</v>
      </c>
      <c r="L2643" s="6">
        <f t="shared" si="446"/>
        <v>0.32379043153407772</v>
      </c>
      <c r="M2643" s="8">
        <f t="shared" si="447"/>
        <v>-4.8463544576206469E-2</v>
      </c>
      <c r="N2643" s="7">
        <f t="shared" si="444"/>
        <v>0.27532688695787122</v>
      </c>
      <c r="O2643" s="3">
        <f t="shared" si="443"/>
        <v>0.28715032679738539</v>
      </c>
      <c r="P2643" s="4">
        <f t="shared" si="453"/>
        <v>-0.28721379683460591</v>
      </c>
      <c r="Q2643" s="4">
        <f t="shared" si="454"/>
        <v>0.5743641236319913</v>
      </c>
    </row>
    <row r="2644" spans="2:17" x14ac:dyDescent="0.2">
      <c r="B2644">
        <v>1969.7090000000001</v>
      </c>
      <c r="C2644" s="4">
        <f>RadiativeForcing!C2638</f>
        <v>0.85919999999999996</v>
      </c>
      <c r="D2644" s="4">
        <f>RadiativeForcing!D2638</f>
        <v>-0.68420000000000003</v>
      </c>
      <c r="E2644" s="4">
        <f t="shared" si="450"/>
        <v>0.31991309024341541</v>
      </c>
      <c r="F2644" s="4">
        <f t="shared" si="445"/>
        <v>6.5757831117831844E-2</v>
      </c>
      <c r="G2644" s="4">
        <f t="shared" si="451"/>
        <v>-0.26065429697956127</v>
      </c>
      <c r="H2644" s="4">
        <f t="shared" si="452"/>
        <v>-8.6352935921487142E-2</v>
      </c>
      <c r="I2644" s="4">
        <f t="shared" si="448"/>
        <v>0.38567092136124725</v>
      </c>
      <c r="J2644" s="4">
        <f t="shared" si="449"/>
        <v>-0.3470072329010484</v>
      </c>
      <c r="K2644" s="5">
        <f>all_four!B2638</f>
        <v>-1.6E-2</v>
      </c>
      <c r="L2644" s="6">
        <f t="shared" si="446"/>
        <v>0.32443258998112062</v>
      </c>
      <c r="M2644" s="8">
        <f t="shared" si="447"/>
        <v>-4.8688344291568861E-2</v>
      </c>
      <c r="N2644" s="7">
        <f t="shared" si="444"/>
        <v>0.27574424568955175</v>
      </c>
      <c r="O2644" s="3">
        <f t="shared" si="443"/>
        <v>0.32515032679738537</v>
      </c>
      <c r="P2644" s="4">
        <f t="shared" si="453"/>
        <v>-0.24963115556628646</v>
      </c>
      <c r="Q2644" s="4">
        <f t="shared" si="454"/>
        <v>0.57478148236367188</v>
      </c>
    </row>
    <row r="2645" spans="2:17" x14ac:dyDescent="0.2">
      <c r="B2645">
        <v>1969.7919999999999</v>
      </c>
      <c r="C2645" s="4">
        <f>RadiativeForcing!C2639</f>
        <v>0.86180000000000001</v>
      </c>
      <c r="D2645" s="4">
        <f>RadiativeForcing!D2639</f>
        <v>-0.64490000000000003</v>
      </c>
      <c r="E2645" s="4">
        <f t="shared" si="450"/>
        <v>0.32048479987665907</v>
      </c>
      <c r="F2645" s="4">
        <f t="shared" si="445"/>
        <v>6.5852021935353264E-2</v>
      </c>
      <c r="G2645" s="4">
        <f t="shared" si="451"/>
        <v>-0.26081560879331867</v>
      </c>
      <c r="H2645" s="4">
        <f t="shared" si="452"/>
        <v>-8.641149845373057E-2</v>
      </c>
      <c r="I2645" s="4">
        <f t="shared" si="448"/>
        <v>0.38633682181201234</v>
      </c>
      <c r="J2645" s="4">
        <f t="shared" si="449"/>
        <v>-0.34722710724704925</v>
      </c>
      <c r="K2645" s="5">
        <f>all_four!B2639</f>
        <v>8.0000000000000002E-3</v>
      </c>
      <c r="L2645" s="6">
        <f t="shared" si="446"/>
        <v>0.3250849404377027</v>
      </c>
      <c r="M2645" s="8">
        <f t="shared" si="447"/>
        <v>-4.8779708724537497E-2</v>
      </c>
      <c r="N2645" s="7">
        <f t="shared" si="444"/>
        <v>0.27630523171316518</v>
      </c>
      <c r="O2645" s="3">
        <f t="shared" si="443"/>
        <v>0.34915032679738539</v>
      </c>
      <c r="P2645" s="4">
        <f t="shared" si="453"/>
        <v>-0.22619214158989986</v>
      </c>
      <c r="Q2645" s="4">
        <f t="shared" si="454"/>
        <v>0.5753424683872852</v>
      </c>
    </row>
    <row r="2646" spans="2:17" x14ac:dyDescent="0.2">
      <c r="B2646">
        <v>1969.875</v>
      </c>
      <c r="C2646" s="4">
        <f>RadiativeForcing!C2640</f>
        <v>0.86270000000000002</v>
      </c>
      <c r="D2646" s="4">
        <f>RadiativeForcing!D2640</f>
        <v>-0.60660000000000003</v>
      </c>
      <c r="E2646" s="4">
        <f t="shared" si="450"/>
        <v>0.32105929890215212</v>
      </c>
      <c r="F2646" s="4">
        <f t="shared" si="445"/>
        <v>6.594642007166103E-2</v>
      </c>
      <c r="G2646" s="4">
        <f t="shared" si="451"/>
        <v>-0.26065040627815433</v>
      </c>
      <c r="H2646" s="4">
        <f t="shared" si="452"/>
        <v>-8.6464608579216534E-2</v>
      </c>
      <c r="I2646" s="4">
        <f t="shared" si="448"/>
        <v>0.38700571897381314</v>
      </c>
      <c r="J2646" s="4">
        <f t="shared" si="449"/>
        <v>-0.34711501485737084</v>
      </c>
      <c r="K2646" s="5">
        <f>all_four!B2640</f>
        <v>4.9000000000000002E-2</v>
      </c>
      <c r="L2646" s="6">
        <f t="shared" si="446"/>
        <v>0.32574022662711111</v>
      </c>
      <c r="M2646" s="8">
        <f t="shared" si="447"/>
        <v>-4.8733130950416328E-2</v>
      </c>
      <c r="N2646" s="7">
        <f t="shared" si="444"/>
        <v>0.27700709567669479</v>
      </c>
      <c r="O2646" s="3">
        <f t="shared" si="443"/>
        <v>0.39015032679738537</v>
      </c>
      <c r="P2646" s="4">
        <f t="shared" si="453"/>
        <v>-0.18589400555342947</v>
      </c>
      <c r="Q2646" s="4">
        <f t="shared" si="454"/>
        <v>0.57604433235081487</v>
      </c>
    </row>
    <row r="2647" spans="2:17" x14ac:dyDescent="0.2">
      <c r="B2647">
        <v>1969.9590000000001</v>
      </c>
      <c r="C2647" s="4">
        <f>RadiativeForcing!C2641</f>
        <v>0.86360000000000003</v>
      </c>
      <c r="D2647" s="4">
        <f>RadiativeForcing!D2641</f>
        <v>-0.56579999999999997</v>
      </c>
      <c r="E2647" s="4">
        <f t="shared" si="450"/>
        <v>0.32162944964978013</v>
      </c>
      <c r="F2647" s="4">
        <f t="shared" si="445"/>
        <v>6.6040906508491329E-2</v>
      </c>
      <c r="G2647" s="4">
        <f t="shared" si="451"/>
        <v>-0.26015917424823809</v>
      </c>
      <c r="H2647" s="4">
        <f t="shared" si="452"/>
        <v>-8.6512163528325817E-2</v>
      </c>
      <c r="I2647" s="4">
        <f t="shared" si="448"/>
        <v>0.38767035615827145</v>
      </c>
      <c r="J2647" s="4">
        <f t="shared" si="449"/>
        <v>-0.34667133777656389</v>
      </c>
      <c r="K2647" s="5">
        <f>all_four!B2641</f>
        <v>0.155</v>
      </c>
      <c r="L2647" s="6">
        <f t="shared" si="446"/>
        <v>0.32639133952280691</v>
      </c>
      <c r="M2647" s="8">
        <f t="shared" si="447"/>
        <v>-4.8548769720257387E-2</v>
      </c>
      <c r="N2647" s="7">
        <f t="shared" si="444"/>
        <v>0.27784256980254951</v>
      </c>
      <c r="O2647" s="3">
        <f t="shared" si="443"/>
        <v>0.49615032679738535</v>
      </c>
      <c r="P2647" s="4">
        <f t="shared" si="453"/>
        <v>-8.0729479679284205E-2</v>
      </c>
      <c r="Q2647" s="4">
        <f t="shared" si="454"/>
        <v>0.57687980647666959</v>
      </c>
    </row>
    <row r="2648" spans="2:17" x14ac:dyDescent="0.2">
      <c r="B2648">
        <v>1970.0419999999999</v>
      </c>
      <c r="C2648" s="4">
        <f>RadiativeForcing!C2642</f>
        <v>0.86450000000000005</v>
      </c>
      <c r="D2648" s="4">
        <f>RadiativeForcing!D2642</f>
        <v>-0.52490000000000003</v>
      </c>
      <c r="E2648" s="4">
        <f t="shared" si="450"/>
        <v>0.32219534177154768</v>
      </c>
      <c r="F2648" s="4">
        <f t="shared" si="445"/>
        <v>6.6135481210643624E-2</v>
      </c>
      <c r="G2648" s="4">
        <f t="shared" si="451"/>
        <v>-0.25933780624262093</v>
      </c>
      <c r="H2648" s="4">
        <f t="shared" si="452"/>
        <v>-8.6553983614067145E-2</v>
      </c>
      <c r="I2648" s="4">
        <f t="shared" si="448"/>
        <v>0.38833082298219129</v>
      </c>
      <c r="J2648" s="4">
        <f t="shared" si="449"/>
        <v>-0.34589178985668806</v>
      </c>
      <c r="K2648" s="5">
        <f>all_four!B2642</f>
        <v>6.0000000000000001E-3</v>
      </c>
      <c r="L2648" s="6">
        <f t="shared" si="446"/>
        <v>0.3270383669180375</v>
      </c>
      <c r="M2648" s="8">
        <f t="shared" si="447"/>
        <v>-4.8224844010110811E-2</v>
      </c>
      <c r="N2648" s="7">
        <f t="shared" si="444"/>
        <v>0.27881352290792671</v>
      </c>
      <c r="O2648" s="3">
        <f t="shared" si="443"/>
        <v>0.34715032679738539</v>
      </c>
      <c r="P2648" s="4">
        <f t="shared" si="453"/>
        <v>-0.23070043278466135</v>
      </c>
      <c r="Q2648" s="4">
        <f t="shared" si="454"/>
        <v>0.57785075958204679</v>
      </c>
    </row>
    <row r="2649" spans="2:17" x14ac:dyDescent="0.2">
      <c r="B2649">
        <v>1970.125</v>
      </c>
      <c r="C2649" s="4">
        <f>RadiativeForcing!C2643</f>
        <v>0.86550000000000005</v>
      </c>
      <c r="D2649" s="4">
        <f>RadiativeForcing!D2643</f>
        <v>-0.48659999999999998</v>
      </c>
      <c r="E2649" s="4">
        <f t="shared" si="450"/>
        <v>0.32275747955096762</v>
      </c>
      <c r="F2649" s="4">
        <f t="shared" si="445"/>
        <v>6.6230151139144211E-2</v>
      </c>
      <c r="G2649" s="4">
        <f t="shared" si="451"/>
        <v>-0.25820352094341359</v>
      </c>
      <c r="H2649" s="4">
        <f t="shared" si="452"/>
        <v>-8.6590246027932416E-2</v>
      </c>
      <c r="I2649" s="4">
        <f t="shared" si="448"/>
        <v>0.38898763069011183</v>
      </c>
      <c r="J2649" s="4">
        <f t="shared" si="449"/>
        <v>-0.34479376697134601</v>
      </c>
      <c r="K2649" s="5">
        <f>all_four!B2643</f>
        <v>8.6999999999999994E-2</v>
      </c>
      <c r="L2649" s="6">
        <f t="shared" si="446"/>
        <v>0.32768180965434485</v>
      </c>
      <c r="M2649" s="8">
        <f t="shared" si="447"/>
        <v>-4.7768582330972129E-2</v>
      </c>
      <c r="N2649" s="7">
        <f t="shared" si="444"/>
        <v>0.2799132273233727</v>
      </c>
      <c r="O2649" s="3">
        <f t="shared" si="443"/>
        <v>0.42815032679738541</v>
      </c>
      <c r="P2649" s="4">
        <f t="shared" si="453"/>
        <v>-0.15080013720010743</v>
      </c>
      <c r="Q2649" s="4">
        <f t="shared" si="454"/>
        <v>0.57895046399749284</v>
      </c>
    </row>
    <row r="2650" spans="2:17" x14ac:dyDescent="0.2">
      <c r="B2650">
        <v>1970.2090000000001</v>
      </c>
      <c r="C2650" s="4">
        <f>RadiativeForcing!C2644</f>
        <v>0.86639999999999995</v>
      </c>
      <c r="D2650" s="4">
        <f>RadiativeForcing!D2644</f>
        <v>-0.44579999999999997</v>
      </c>
      <c r="E2650" s="4">
        <f t="shared" si="450"/>
        <v>0.32331594039438966</v>
      </c>
      <c r="F2650" s="4">
        <f t="shared" si="445"/>
        <v>6.6324916256031624E-2</v>
      </c>
      <c r="G2650" s="4">
        <f t="shared" si="451"/>
        <v>-0.25676318650257079</v>
      </c>
      <c r="H2650" s="4">
        <f t="shared" si="452"/>
        <v>-8.6620959981670312E-2</v>
      </c>
      <c r="I2650" s="4">
        <f t="shared" si="448"/>
        <v>0.38964085665042125</v>
      </c>
      <c r="J2650" s="4">
        <f t="shared" si="449"/>
        <v>-0.34338414648424109</v>
      </c>
      <c r="K2650" s="5">
        <f>all_four!B2644</f>
        <v>-9.2999999999999999E-2</v>
      </c>
      <c r="L2650" s="6">
        <f t="shared" si="446"/>
        <v>0.32832174352579591</v>
      </c>
      <c r="M2650" s="8">
        <f t="shared" si="447"/>
        <v>-4.7182842435219016E-2</v>
      </c>
      <c r="N2650" s="7">
        <f t="shared" si="444"/>
        <v>0.28113890109057688</v>
      </c>
      <c r="O2650" s="3">
        <f t="shared" si="443"/>
        <v>0.24815032679738538</v>
      </c>
      <c r="P2650" s="4">
        <f t="shared" si="453"/>
        <v>-0.3320258109673116</v>
      </c>
      <c r="Q2650" s="4">
        <f t="shared" si="454"/>
        <v>0.58017613776469701</v>
      </c>
    </row>
    <row r="2651" spans="2:17" x14ac:dyDescent="0.2">
      <c r="B2651">
        <v>1970.2919999999999</v>
      </c>
      <c r="C2651" s="4">
        <f>RadiativeForcing!C2645</f>
        <v>0.86729999999999996</v>
      </c>
      <c r="D2651" s="4">
        <f>RadiativeForcing!D2645</f>
        <v>-0.40749999999999997</v>
      </c>
      <c r="E2651" s="4">
        <f t="shared" si="450"/>
        <v>0.32387038363227638</v>
      </c>
      <c r="F2651" s="4">
        <f t="shared" si="445"/>
        <v>6.6419769527146733E-2</v>
      </c>
      <c r="G2651" s="4">
        <f t="shared" si="451"/>
        <v>-0.25502311298579849</v>
      </c>
      <c r="H2651" s="4">
        <f t="shared" si="452"/>
        <v>-8.6646127687144539E-2</v>
      </c>
      <c r="I2651" s="4">
        <f t="shared" si="448"/>
        <v>0.39029015315942311</v>
      </c>
      <c r="J2651" s="4">
        <f t="shared" si="449"/>
        <v>-0.34166924067294302</v>
      </c>
      <c r="K2651" s="5">
        <f>all_four!B2645</f>
        <v>-4.9000000000000002E-2</v>
      </c>
      <c r="L2651" s="6">
        <f t="shared" si="446"/>
        <v>0.32895782790390055</v>
      </c>
      <c r="M2651" s="8">
        <f t="shared" si="447"/>
        <v>-4.6470247264869903E-2</v>
      </c>
      <c r="N2651" s="7">
        <f t="shared" si="444"/>
        <v>0.28248758063903062</v>
      </c>
      <c r="O2651" s="3">
        <f t="shared" si="443"/>
        <v>0.2921503267973854</v>
      </c>
      <c r="P2651" s="4">
        <f t="shared" si="453"/>
        <v>-0.2893744905157653</v>
      </c>
      <c r="Q2651" s="4">
        <f t="shared" si="454"/>
        <v>0.58152481731315064</v>
      </c>
    </row>
    <row r="2652" spans="2:17" x14ac:dyDescent="0.2">
      <c r="B2652">
        <v>1970.375</v>
      </c>
      <c r="C2652" s="4">
        <f>RadiativeForcing!C2646</f>
        <v>0.86819999999999997</v>
      </c>
      <c r="D2652" s="4">
        <f>RadiativeForcing!D2646</f>
        <v>-0.36909999999999998</v>
      </c>
      <c r="E2652" s="4">
        <f t="shared" si="450"/>
        <v>0.32442089209889025</v>
      </c>
      <c r="F2652" s="4">
        <f t="shared" si="445"/>
        <v>6.6514710917347342E-2</v>
      </c>
      <c r="G2652" s="4">
        <f t="shared" si="451"/>
        <v>-0.25299947587750271</v>
      </c>
      <c r="H2652" s="4">
        <f t="shared" si="452"/>
        <v>-8.6665919264443822E-2</v>
      </c>
      <c r="I2652" s="4">
        <f t="shared" si="448"/>
        <v>0.39093560301623759</v>
      </c>
      <c r="J2652" s="4">
        <f t="shared" si="449"/>
        <v>-0.33966539514194655</v>
      </c>
      <c r="K2652" s="5">
        <f>all_four!B2646</f>
        <v>-0.11899999999999999</v>
      </c>
      <c r="L2652" s="6">
        <f t="shared" si="446"/>
        <v>0.3295901439029511</v>
      </c>
      <c r="M2652" s="8">
        <f t="shared" si="447"/>
        <v>-4.5637588912378284E-2</v>
      </c>
      <c r="N2652" s="7">
        <f t="shared" si="444"/>
        <v>0.28395255499057281</v>
      </c>
      <c r="O2652" s="3">
        <f t="shared" si="443"/>
        <v>0.22215032679738539</v>
      </c>
      <c r="P2652" s="4">
        <f t="shared" si="453"/>
        <v>-0.36083946486730745</v>
      </c>
      <c r="Q2652" s="4">
        <f t="shared" si="454"/>
        <v>0.58298979166469289</v>
      </c>
    </row>
    <row r="2653" spans="2:17" x14ac:dyDescent="0.2">
      <c r="B2653">
        <v>1970.4590000000001</v>
      </c>
      <c r="C2653" s="4">
        <f>RadiativeForcing!C2647</f>
        <v>0.86909999999999998</v>
      </c>
      <c r="D2653" s="4">
        <f>RadiativeForcing!D2647</f>
        <v>-0.33079999999999998</v>
      </c>
      <c r="E2653" s="4">
        <f t="shared" si="450"/>
        <v>0.32496754692063179</v>
      </c>
      <c r="F2653" s="4">
        <f t="shared" si="445"/>
        <v>6.6609740391505246E-2</v>
      </c>
      <c r="G2653" s="4">
        <f t="shared" si="451"/>
        <v>-0.25069812164039462</v>
      </c>
      <c r="H2653" s="4">
        <f t="shared" si="452"/>
        <v>-8.668033685673264E-2</v>
      </c>
      <c r="I2653" s="4">
        <f t="shared" si="448"/>
        <v>0.39157728731213703</v>
      </c>
      <c r="J2653" s="4">
        <f t="shared" si="449"/>
        <v>-0.33737845849712728</v>
      </c>
      <c r="K2653" s="5">
        <f>all_four!B2647</f>
        <v>-0.105</v>
      </c>
      <c r="L2653" s="6">
        <f t="shared" si="446"/>
        <v>0.33021877096414409</v>
      </c>
      <c r="M2653" s="8">
        <f t="shared" si="447"/>
        <v>-4.4687297650166581E-2</v>
      </c>
      <c r="N2653" s="7">
        <f t="shared" si="444"/>
        <v>0.28553147331397749</v>
      </c>
      <c r="O2653" s="3">
        <f t="shared" si="443"/>
        <v>0.2361503267973854</v>
      </c>
      <c r="P2653" s="4">
        <f t="shared" si="453"/>
        <v>-0.34841838319071217</v>
      </c>
      <c r="Q2653" s="4">
        <f t="shared" si="454"/>
        <v>0.58456870998809762</v>
      </c>
    </row>
    <row r="2654" spans="2:17" x14ac:dyDescent="0.2">
      <c r="B2654">
        <v>1970.5419999999999</v>
      </c>
      <c r="C2654" s="4">
        <f>RadiativeForcing!C2648</f>
        <v>0.87009999999999998</v>
      </c>
      <c r="D2654" s="4">
        <f>RadiativeForcing!D2648</f>
        <v>-0.29749999999999999</v>
      </c>
      <c r="E2654" s="4">
        <f t="shared" si="450"/>
        <v>0.32551084403118935</v>
      </c>
      <c r="F2654" s="4">
        <f t="shared" si="445"/>
        <v>6.6704864910719031E-2</v>
      </c>
      <c r="G2654" s="4">
        <f t="shared" si="451"/>
        <v>-0.24814601667266978</v>
      </c>
      <c r="H2654" s="4">
        <f t="shared" si="452"/>
        <v>-8.6689739413173081E-2</v>
      </c>
      <c r="I2654" s="4">
        <f t="shared" si="448"/>
        <v>0.39221570894190838</v>
      </c>
      <c r="J2654" s="4">
        <f t="shared" si="449"/>
        <v>-0.33483575608584287</v>
      </c>
      <c r="K2654" s="5">
        <f>all_four!B2648</f>
        <v>-8.2000000000000003E-2</v>
      </c>
      <c r="L2654" s="6">
        <f t="shared" si="446"/>
        <v>0.33084420174917312</v>
      </c>
      <c r="M2654" s="8">
        <f t="shared" si="447"/>
        <v>-4.3630727985535953E-2</v>
      </c>
      <c r="N2654" s="7">
        <f t="shared" si="444"/>
        <v>0.28721347376363715</v>
      </c>
      <c r="O2654" s="3">
        <f t="shared" si="443"/>
        <v>0.25915032679738537</v>
      </c>
      <c r="P2654" s="4">
        <f t="shared" si="453"/>
        <v>-0.32710038364037186</v>
      </c>
      <c r="Q2654" s="4">
        <f t="shared" si="454"/>
        <v>0.58625071043775723</v>
      </c>
    </row>
    <row r="2655" spans="2:17" x14ac:dyDescent="0.2">
      <c r="B2655">
        <v>1970.625</v>
      </c>
      <c r="C2655" s="4">
        <f>RadiativeForcing!C2649</f>
        <v>0.871</v>
      </c>
      <c r="D2655" s="4">
        <f>RadiativeForcing!D2649</f>
        <v>-0.2666</v>
      </c>
      <c r="E2655" s="4">
        <f t="shared" si="450"/>
        <v>0.32605085265924322</v>
      </c>
      <c r="F2655" s="4">
        <f t="shared" si="445"/>
        <v>6.6800084437099491E-2</v>
      </c>
      <c r="G2655" s="4">
        <f t="shared" si="451"/>
        <v>-0.24537915042276923</v>
      </c>
      <c r="H2655" s="4">
        <f t="shared" si="452"/>
        <v>-8.6694646652728108E-2</v>
      </c>
      <c r="I2655" s="4">
        <f t="shared" si="448"/>
        <v>0.39285093709634272</v>
      </c>
      <c r="J2655" s="4">
        <f t="shared" si="449"/>
        <v>-0.33207379707549733</v>
      </c>
      <c r="K2655" s="5">
        <f>all_four!B2649</f>
        <v>-0.16</v>
      </c>
      <c r="L2655" s="6">
        <f t="shared" si="446"/>
        <v>0.33146650404090894</v>
      </c>
      <c r="M2655" s="8">
        <f t="shared" si="447"/>
        <v>-4.2483050580451709E-2</v>
      </c>
      <c r="N2655" s="7">
        <f t="shared" si="444"/>
        <v>0.28898345346045723</v>
      </c>
      <c r="O2655" s="3">
        <f t="shared" si="443"/>
        <v>0.18115032679738538</v>
      </c>
      <c r="P2655" s="4">
        <f t="shared" si="453"/>
        <v>-0.40687036333719184</v>
      </c>
      <c r="Q2655" s="4">
        <f t="shared" si="454"/>
        <v>0.58802069013457725</v>
      </c>
    </row>
    <row r="2656" spans="2:17" x14ac:dyDescent="0.2">
      <c r="B2656">
        <v>1970.7090000000001</v>
      </c>
      <c r="C2656" s="4">
        <f>RadiativeForcing!C2650</f>
        <v>0.87190000000000001</v>
      </c>
      <c r="D2656" s="4">
        <f>RadiativeForcing!D2650</f>
        <v>-0.23580000000000001</v>
      </c>
      <c r="E2656" s="4">
        <f t="shared" si="450"/>
        <v>0.32658722412619229</v>
      </c>
      <c r="F2656" s="4">
        <f t="shared" si="445"/>
        <v>6.6895391936559759E-2</v>
      </c>
      <c r="G2656" s="4">
        <f t="shared" si="451"/>
        <v>-0.24241236279829359</v>
      </c>
      <c r="H2656" s="4">
        <f t="shared" si="452"/>
        <v>-8.6695235272751109E-2</v>
      </c>
      <c r="I2656" s="4">
        <f t="shared" si="448"/>
        <v>0.39348261606275203</v>
      </c>
      <c r="J2656" s="4">
        <f t="shared" si="449"/>
        <v>-0.32910759807104473</v>
      </c>
      <c r="K2656" s="5">
        <f>all_four!B2650</f>
        <v>-1.4999999999999999E-2</v>
      </c>
      <c r="L2656" s="6">
        <f t="shared" si="446"/>
        <v>0.33208532936483975</v>
      </c>
      <c r="M2656" s="8">
        <f t="shared" si="447"/>
        <v>-4.1250505287910334E-2</v>
      </c>
      <c r="N2656" s="7">
        <f t="shared" si="444"/>
        <v>0.2908348240769294</v>
      </c>
      <c r="O2656" s="3">
        <f t="shared" si="443"/>
        <v>0.32615032679738537</v>
      </c>
      <c r="P2656" s="4">
        <f t="shared" si="453"/>
        <v>-0.26372173395366416</v>
      </c>
      <c r="Q2656" s="4">
        <f t="shared" si="454"/>
        <v>0.58987206075104948</v>
      </c>
    </row>
    <row r="2657" spans="2:17" x14ac:dyDescent="0.2">
      <c r="B2657">
        <v>1970.7919999999999</v>
      </c>
      <c r="C2657" s="4">
        <f>RadiativeForcing!C2651</f>
        <v>0.87290000000000001</v>
      </c>
      <c r="D2657" s="4">
        <f>RadiativeForcing!D2651</f>
        <v>-0.21</v>
      </c>
      <c r="E2657" s="4">
        <f t="shared" si="450"/>
        <v>0.32712044990230177</v>
      </c>
      <c r="F2657" s="4">
        <f t="shared" si="445"/>
        <v>6.6990794370242635E-2</v>
      </c>
      <c r="G2657" s="4">
        <f t="shared" si="451"/>
        <v>-0.23927101621868443</v>
      </c>
      <c r="H2657" s="4">
        <f t="shared" si="452"/>
        <v>-8.6691863801688418E-2</v>
      </c>
      <c r="I2657" s="4">
        <f t="shared" si="448"/>
        <v>0.3941112442725444</v>
      </c>
      <c r="J2657" s="4">
        <f t="shared" si="449"/>
        <v>-0.32596288002037288</v>
      </c>
      <c r="K2657" s="5">
        <f>all_four!B2651</f>
        <v>-6.4000000000000001E-2</v>
      </c>
      <c r="L2657" s="6">
        <f t="shared" si="446"/>
        <v>0.33270116601010297</v>
      </c>
      <c r="M2657" s="8">
        <f t="shared" si="447"/>
        <v>-3.9943779938765807E-2</v>
      </c>
      <c r="N2657" s="7">
        <f t="shared" si="444"/>
        <v>0.29275738607133717</v>
      </c>
      <c r="O2657" s="3">
        <f t="shared" si="443"/>
        <v>0.27715032679738538</v>
      </c>
      <c r="P2657" s="4">
        <f t="shared" si="453"/>
        <v>-0.31464429594807186</v>
      </c>
      <c r="Q2657" s="4">
        <f t="shared" si="454"/>
        <v>0.59179462274545724</v>
      </c>
    </row>
    <row r="2658" spans="2:17" x14ac:dyDescent="0.2">
      <c r="B2658">
        <v>1970.875</v>
      </c>
      <c r="C2658" s="4">
        <f>RadiativeForcing!C2652</f>
        <v>0.87639999999999996</v>
      </c>
      <c r="D2658" s="4">
        <f>RadiativeForcing!D2652</f>
        <v>-0.18840000000000001</v>
      </c>
      <c r="E2658" s="4">
        <f t="shared" si="450"/>
        <v>0.32766142332321985</v>
      </c>
      <c r="F2658" s="4">
        <f t="shared" si="445"/>
        <v>6.708647360183545E-2</v>
      </c>
      <c r="G2658" s="4">
        <f t="shared" si="451"/>
        <v>-0.23599702586303975</v>
      </c>
      <c r="H2658" s="4">
        <f t="shared" si="452"/>
        <v>-8.6685177469785074E-2</v>
      </c>
      <c r="I2658" s="4">
        <f t="shared" si="448"/>
        <v>0.3947478969250553</v>
      </c>
      <c r="J2658" s="4">
        <f t="shared" si="449"/>
        <v>-0.32268220333282482</v>
      </c>
      <c r="K2658" s="5">
        <f>all_four!B2652</f>
        <v>-6.7000000000000004E-2</v>
      </c>
      <c r="L2658" s="6">
        <f t="shared" si="446"/>
        <v>0.33332486381368981</v>
      </c>
      <c r="M2658" s="8">
        <f t="shared" si="447"/>
        <v>-3.8580559668811666E-2</v>
      </c>
      <c r="N2658" s="7">
        <f t="shared" si="444"/>
        <v>0.29474430414487812</v>
      </c>
      <c r="O2658" s="3">
        <f t="shared" si="443"/>
        <v>0.27415032679738538</v>
      </c>
      <c r="P2658" s="4">
        <f t="shared" si="453"/>
        <v>-0.31963121402161282</v>
      </c>
      <c r="Q2658" s="4">
        <f t="shared" si="454"/>
        <v>0.59378154081899814</v>
      </c>
    </row>
    <row r="2659" spans="2:17" x14ac:dyDescent="0.2">
      <c r="B2659">
        <v>1970.9590000000001</v>
      </c>
      <c r="C2659" s="4">
        <f>RadiativeForcing!C2653</f>
        <v>0.87990000000000002</v>
      </c>
      <c r="D2659" s="4">
        <f>RadiativeForcing!D2653</f>
        <v>-0.16669999999999999</v>
      </c>
      <c r="E2659" s="4">
        <f t="shared" si="450"/>
        <v>0.32822039664783842</v>
      </c>
      <c r="F2659" s="4">
        <f t="shared" si="445"/>
        <v>6.7182604426313824E-2</v>
      </c>
      <c r="G2659" s="4">
        <f t="shared" si="451"/>
        <v>-0.23261020223410284</v>
      </c>
      <c r="H2659" s="4">
        <f t="shared" si="452"/>
        <v>-8.6675464443216596E-2</v>
      </c>
      <c r="I2659" s="4">
        <f t="shared" si="448"/>
        <v>0.39540300107415227</v>
      </c>
      <c r="J2659" s="4">
        <f t="shared" si="449"/>
        <v>-0.31928566667731945</v>
      </c>
      <c r="K2659" s="5">
        <f>all_four!B2653</f>
        <v>-0.20899999999999999</v>
      </c>
      <c r="L2659" s="6">
        <f t="shared" si="446"/>
        <v>0.33396663765583273</v>
      </c>
      <c r="M2659" s="8">
        <f t="shared" si="447"/>
        <v>-3.7169196082146326E-2</v>
      </c>
      <c r="N2659" s="7">
        <f t="shared" si="444"/>
        <v>0.29679744157368643</v>
      </c>
      <c r="O2659" s="3">
        <f t="shared" si="443"/>
        <v>0.13215032679738539</v>
      </c>
      <c r="P2659" s="4">
        <f t="shared" si="453"/>
        <v>-0.46368435145042103</v>
      </c>
      <c r="Q2659" s="4">
        <f t="shared" si="454"/>
        <v>0.59583467824780645</v>
      </c>
    </row>
    <row r="2660" spans="2:17" x14ac:dyDescent="0.2">
      <c r="B2660">
        <v>1971.0419999999999</v>
      </c>
      <c r="C2660" s="4">
        <f>RadiativeForcing!C2654</f>
        <v>0.88339999999999996</v>
      </c>
      <c r="D2660" s="4">
        <f>RadiativeForcing!D2654</f>
        <v>-0.14749999999999999</v>
      </c>
      <c r="E2660" s="4">
        <f t="shared" si="450"/>
        <v>0.32879699875740698</v>
      </c>
      <c r="F2660" s="4">
        <f t="shared" si="445"/>
        <v>6.7279186663652693E-2</v>
      </c>
      <c r="G2660" s="4">
        <f t="shared" si="451"/>
        <v>-0.22912286722633288</v>
      </c>
      <c r="H2660" s="4">
        <f t="shared" si="452"/>
        <v>-8.6662893837665261E-2</v>
      </c>
      <c r="I2660" s="4">
        <f t="shared" si="448"/>
        <v>0.39607618542105966</v>
      </c>
      <c r="J2660" s="4">
        <f t="shared" si="449"/>
        <v>-0.31578576106399814</v>
      </c>
      <c r="K2660" s="5">
        <f>all_four!B2654</f>
        <v>-0.13600000000000001</v>
      </c>
      <c r="L2660" s="6">
        <f t="shared" si="446"/>
        <v>0.33462612379308398</v>
      </c>
      <c r="M2660" s="8">
        <f t="shared" si="447"/>
        <v>-3.5714879570825676E-2</v>
      </c>
      <c r="N2660" s="7">
        <f t="shared" si="444"/>
        <v>0.29891124422225829</v>
      </c>
      <c r="O2660" s="3">
        <f t="shared" si="443"/>
        <v>0.20515032679738537</v>
      </c>
      <c r="P2660" s="4">
        <f t="shared" si="453"/>
        <v>-0.39279815409899305</v>
      </c>
      <c r="Q2660" s="4">
        <f t="shared" si="454"/>
        <v>0.59794848089637842</v>
      </c>
    </row>
    <row r="2661" spans="2:17" x14ac:dyDescent="0.2">
      <c r="B2661">
        <v>1971.125</v>
      </c>
      <c r="C2661" s="4">
        <f>RadiativeForcing!C2655</f>
        <v>0.88690000000000002</v>
      </c>
      <c r="D2661" s="4">
        <f>RadiativeForcing!D2655</f>
        <v>-0.12839999999999999</v>
      </c>
      <c r="E2661" s="4">
        <f t="shared" si="450"/>
        <v>0.32939086618483404</v>
      </c>
      <c r="F2661" s="4">
        <f t="shared" si="445"/>
        <v>6.737622013389874E-2</v>
      </c>
      <c r="G2661" s="4">
        <f t="shared" si="451"/>
        <v>-0.22554792164347759</v>
      </c>
      <c r="H2661" s="4">
        <f t="shared" si="452"/>
        <v>-8.6647648693821883E-2</v>
      </c>
      <c r="I2661" s="4">
        <f t="shared" si="448"/>
        <v>0.39676708631873281</v>
      </c>
      <c r="J2661" s="4">
        <f t="shared" si="449"/>
        <v>-0.3121955703372995</v>
      </c>
      <c r="K2661" s="5">
        <f>all_four!B2655</f>
        <v>-0.28699999999999998</v>
      </c>
      <c r="L2661" s="6">
        <f t="shared" si="446"/>
        <v>0.33530296597802645</v>
      </c>
      <c r="M2661" s="8">
        <f t="shared" si="447"/>
        <v>-3.4223046867465051E-2</v>
      </c>
      <c r="N2661" s="7">
        <f t="shared" si="444"/>
        <v>0.30107991911056142</v>
      </c>
      <c r="O2661" s="3">
        <f t="shared" si="443"/>
        <v>5.4150326797385406E-2</v>
      </c>
      <c r="P2661" s="4">
        <f t="shared" si="453"/>
        <v>-0.54596682898729609</v>
      </c>
      <c r="Q2661" s="4">
        <f t="shared" si="454"/>
        <v>0.6001171557846815</v>
      </c>
    </row>
    <row r="2662" spans="2:17" x14ac:dyDescent="0.2">
      <c r="B2662">
        <v>1971.2090000000001</v>
      </c>
      <c r="C2662" s="4">
        <f>RadiativeForcing!C2656</f>
        <v>0.89049999999999996</v>
      </c>
      <c r="D2662" s="4">
        <f>RadiativeForcing!D2656</f>
        <v>-0.11169999999999999</v>
      </c>
      <c r="E2662" s="4">
        <f t="shared" si="450"/>
        <v>0.33000205943686389</v>
      </c>
      <c r="F2662" s="4">
        <f t="shared" si="445"/>
        <v>6.7473711653383187E-2</v>
      </c>
      <c r="G2662" s="4">
        <f t="shared" si="451"/>
        <v>-0.2218975838229153</v>
      </c>
      <c r="H2662" s="4">
        <f t="shared" si="452"/>
        <v>-8.6629904983196324E-2</v>
      </c>
      <c r="I2662" s="4">
        <f t="shared" si="448"/>
        <v>0.39747577109024707</v>
      </c>
      <c r="J2662" s="4">
        <f t="shared" si="449"/>
        <v>-0.30852748880611164</v>
      </c>
      <c r="K2662" s="5">
        <f>all_four!B2656</f>
        <v>-0.32200000000000001</v>
      </c>
      <c r="L2662" s="6">
        <f t="shared" si="446"/>
        <v>0.33599723016382016</v>
      </c>
      <c r="M2662" s="8">
        <f t="shared" si="447"/>
        <v>-3.2698848181828354E-2</v>
      </c>
      <c r="N2662" s="7">
        <f t="shared" si="444"/>
        <v>0.30329838198199183</v>
      </c>
      <c r="O2662" s="3">
        <f t="shared" si="443"/>
        <v>1.9150326797385375E-2</v>
      </c>
      <c r="P2662" s="4">
        <f t="shared" si="453"/>
        <v>-0.58318529185872658</v>
      </c>
      <c r="Q2662" s="4">
        <f t="shared" si="454"/>
        <v>0.60233561865611196</v>
      </c>
    </row>
    <row r="2663" spans="2:17" x14ac:dyDescent="0.2">
      <c r="B2663">
        <v>1971.2919999999999</v>
      </c>
      <c r="C2663" s="4">
        <f>RadiativeForcing!C2657</f>
        <v>0.89400000000000002</v>
      </c>
      <c r="D2663" s="4">
        <f>RadiativeForcing!D2657</f>
        <v>-9.7500000000000003E-2</v>
      </c>
      <c r="E2663" s="4">
        <f t="shared" si="450"/>
        <v>0.33063022129278652</v>
      </c>
      <c r="F2663" s="4">
        <f t="shared" si="445"/>
        <v>6.7571661039507167E-2</v>
      </c>
      <c r="G2663" s="4">
        <f t="shared" si="451"/>
        <v>-0.21819381570505042</v>
      </c>
      <c r="H2663" s="4">
        <f t="shared" si="452"/>
        <v>-8.6610006516255125E-2</v>
      </c>
      <c r="I2663" s="4">
        <f t="shared" si="448"/>
        <v>0.3982018823322937</v>
      </c>
      <c r="J2663" s="4">
        <f t="shared" si="449"/>
        <v>-0.30480382222130553</v>
      </c>
      <c r="K2663" s="5">
        <f>all_four!B2657</f>
        <v>-0.215</v>
      </c>
      <c r="L2663" s="6">
        <f t="shared" si="446"/>
        <v>0.336708566219734</v>
      </c>
      <c r="M2663" s="8">
        <f t="shared" si="447"/>
        <v>-3.1151552227239029E-2</v>
      </c>
      <c r="N2663" s="7">
        <f t="shared" si="444"/>
        <v>0.30555701399249496</v>
      </c>
      <c r="O2663" s="3">
        <f t="shared" si="443"/>
        <v>0.12615032679738539</v>
      </c>
      <c r="P2663" s="4">
        <f t="shared" si="453"/>
        <v>-0.47844392386922963</v>
      </c>
      <c r="Q2663" s="4">
        <f t="shared" si="454"/>
        <v>0.60459425066661499</v>
      </c>
    </row>
    <row r="2664" spans="2:17" x14ac:dyDescent="0.2">
      <c r="B2664">
        <v>1971.375</v>
      </c>
      <c r="C2664" s="4">
        <f>RadiativeForcing!C2658</f>
        <v>0.89749999999999996</v>
      </c>
      <c r="D2664" s="4">
        <f>RadiativeForcing!D2658</f>
        <v>-8.3299999999999999E-2</v>
      </c>
      <c r="E2664" s="4">
        <f t="shared" si="450"/>
        <v>0.33127458541706672</v>
      </c>
      <c r="F2664" s="4">
        <f t="shared" si="445"/>
        <v>6.7670061113531854E-2</v>
      </c>
      <c r="G2664" s="4">
        <f t="shared" si="451"/>
        <v>-0.21444813090449186</v>
      </c>
      <c r="H2664" s="4">
        <f t="shared" si="452"/>
        <v>-8.6588129057299831E-2</v>
      </c>
      <c r="I2664" s="4">
        <f t="shared" si="448"/>
        <v>0.39894464653059858</v>
      </c>
      <c r="J2664" s="4">
        <f t="shared" si="449"/>
        <v>-0.30103625996179167</v>
      </c>
      <c r="K2664" s="5">
        <f>all_four!B2658</f>
        <v>-0.193</v>
      </c>
      <c r="L2664" s="6">
        <f t="shared" si="446"/>
        <v>0.33743621637125482</v>
      </c>
      <c r="M2664" s="8">
        <f t="shared" si="447"/>
        <v>-2.9586016293759974E-2</v>
      </c>
      <c r="N2664" s="7">
        <f t="shared" si="444"/>
        <v>0.30785020007749486</v>
      </c>
      <c r="O2664" s="3">
        <f t="shared" si="443"/>
        <v>0.14815032679738538</v>
      </c>
      <c r="P2664" s="4">
        <f t="shared" si="453"/>
        <v>-0.45873710995422956</v>
      </c>
      <c r="Q2664" s="4">
        <f t="shared" si="454"/>
        <v>0.60688743675161494</v>
      </c>
    </row>
    <row r="2665" spans="2:17" x14ac:dyDescent="0.2">
      <c r="B2665">
        <v>1971.4590000000001</v>
      </c>
      <c r="C2665" s="4">
        <f>RadiativeForcing!C2659</f>
        <v>0.90100000000000002</v>
      </c>
      <c r="D2665" s="4">
        <f>RadiativeForcing!D2659</f>
        <v>-7.17E-2</v>
      </c>
      <c r="E2665" s="4">
        <f t="shared" si="450"/>
        <v>0.33193481775427353</v>
      </c>
      <c r="F2665" s="4">
        <f t="shared" si="445"/>
        <v>6.7768911695792938E-2</v>
      </c>
      <c r="G2665" s="4">
        <f t="shared" si="451"/>
        <v>-0.21067222213016742</v>
      </c>
      <c r="H2665" s="4">
        <f t="shared" si="452"/>
        <v>-8.6564455296777337E-2</v>
      </c>
      <c r="I2665" s="4">
        <f t="shared" si="448"/>
        <v>0.39970372945006649</v>
      </c>
      <c r="J2665" s="4">
        <f t="shared" si="449"/>
        <v>-0.29723667742694476</v>
      </c>
      <c r="K2665" s="5">
        <f>all_four!B2659</f>
        <v>-0.23300000000000001</v>
      </c>
      <c r="L2665" s="6">
        <f t="shared" si="446"/>
        <v>0.3381798531844295</v>
      </c>
      <c r="M2665" s="8">
        <f t="shared" si="447"/>
        <v>-2.8007174968576454E-2</v>
      </c>
      <c r="N2665" s="7">
        <f t="shared" si="444"/>
        <v>0.31017267821585304</v>
      </c>
      <c r="O2665" s="3">
        <f t="shared" si="443"/>
        <v>0.10815032679738537</v>
      </c>
      <c r="P2665" s="4">
        <f t="shared" si="453"/>
        <v>-0.50105958809258777</v>
      </c>
      <c r="Q2665" s="4">
        <f t="shared" si="454"/>
        <v>0.60920991488997311</v>
      </c>
    </row>
    <row r="2666" spans="2:17" x14ac:dyDescent="0.2">
      <c r="B2666">
        <v>1971.5419999999999</v>
      </c>
      <c r="C2666" s="4">
        <f>RadiativeForcing!C2660</f>
        <v>0.90449999999999997</v>
      </c>
      <c r="D2666" s="4">
        <f>RadiativeForcing!D2660</f>
        <v>-0.06</v>
      </c>
      <c r="E2666" s="4">
        <f t="shared" si="450"/>
        <v>0.33261059113647018</v>
      </c>
      <c r="F2666" s="4">
        <f t="shared" si="445"/>
        <v>6.7868212606697745E-2</v>
      </c>
      <c r="G2666" s="4">
        <f t="shared" si="451"/>
        <v>-0.20687712453291543</v>
      </c>
      <c r="H2666" s="4">
        <f t="shared" si="452"/>
        <v>-8.6539160856093145E-2</v>
      </c>
      <c r="I2666" s="4">
        <f t="shared" si="448"/>
        <v>0.40047880374316791</v>
      </c>
      <c r="J2666" s="4">
        <f t="shared" si="449"/>
        <v>-0.29341628538900855</v>
      </c>
      <c r="K2666" s="5">
        <f>all_four!B2660</f>
        <v>-0.16700000000000001</v>
      </c>
      <c r="L2666" s="6">
        <f t="shared" si="446"/>
        <v>0.33893915597271984</v>
      </c>
      <c r="M2666" s="8">
        <f t="shared" si="447"/>
        <v>-2.6419686666223047E-2</v>
      </c>
      <c r="N2666" s="7">
        <f t="shared" si="444"/>
        <v>0.31251946930649677</v>
      </c>
      <c r="O2666" s="3">
        <f t="shared" si="443"/>
        <v>0.17415032679738537</v>
      </c>
      <c r="P2666" s="4">
        <f t="shared" si="453"/>
        <v>-0.43740637918323155</v>
      </c>
      <c r="Q2666" s="4">
        <f t="shared" si="454"/>
        <v>0.61155670598061695</v>
      </c>
    </row>
    <row r="2667" spans="2:17" x14ac:dyDescent="0.2">
      <c r="B2667">
        <v>1971.625</v>
      </c>
      <c r="C2667" s="4">
        <f>RadiativeForcing!C2661</f>
        <v>0.90800000000000003</v>
      </c>
      <c r="D2667" s="4">
        <f>RadiativeForcing!D2661</f>
        <v>-5.0799999999999998E-2</v>
      </c>
      <c r="E2667" s="4">
        <f t="shared" si="450"/>
        <v>0.33330158514120911</v>
      </c>
      <c r="F2667" s="4">
        <f t="shared" si="445"/>
        <v>6.7967963666725195E-2</v>
      </c>
      <c r="G2667" s="4">
        <f t="shared" si="451"/>
        <v>-0.20307322926289806</v>
      </c>
      <c r="H2667" s="4">
        <f t="shared" si="452"/>
        <v>-8.651241429042944E-2</v>
      </c>
      <c r="I2667" s="4">
        <f t="shared" si="448"/>
        <v>0.40126954880793431</v>
      </c>
      <c r="J2667" s="4">
        <f t="shared" si="449"/>
        <v>-0.2895856435533275</v>
      </c>
      <c r="K2667" s="5">
        <f>all_four!B2661</f>
        <v>-0.154</v>
      </c>
      <c r="L2667" s="6">
        <f t="shared" si="446"/>
        <v>0.33971381065788742</v>
      </c>
      <c r="M2667" s="8">
        <f t="shared" si="447"/>
        <v>-2.4827939263269535E-2</v>
      </c>
      <c r="N2667" s="7">
        <f t="shared" si="444"/>
        <v>0.31488587139461788</v>
      </c>
      <c r="O2667" s="3">
        <f t="shared" si="443"/>
        <v>0.18715032679738539</v>
      </c>
      <c r="P2667" s="4">
        <f t="shared" si="453"/>
        <v>-0.42677278127135265</v>
      </c>
      <c r="Q2667" s="4">
        <f t="shared" si="454"/>
        <v>0.61392310806873807</v>
      </c>
    </row>
    <row r="2668" spans="2:17" x14ac:dyDescent="0.2">
      <c r="B2668">
        <v>1971.7090000000001</v>
      </c>
      <c r="C2668" s="4">
        <f>RadiativeForcing!C2662</f>
        <v>0.91149999999999998</v>
      </c>
      <c r="D2668" s="4">
        <f>RadiativeForcing!D2662</f>
        <v>-6.4199999999999993E-2</v>
      </c>
      <c r="E2668" s="4">
        <f t="shared" si="450"/>
        <v>0.33400748595245477</v>
      </c>
      <c r="F2668" s="4">
        <f t="shared" si="445"/>
        <v>6.8068164696425751E-2</v>
      </c>
      <c r="G2668" s="4">
        <f t="shared" si="451"/>
        <v>-0.19936525417315143</v>
      </c>
      <c r="H2668" s="4">
        <f t="shared" si="452"/>
        <v>-8.6485972228076705E-2</v>
      </c>
      <c r="I2668" s="4">
        <f t="shared" si="448"/>
        <v>0.40207565064888051</v>
      </c>
      <c r="J2668" s="4">
        <f t="shared" si="449"/>
        <v>-0.28585122640122812</v>
      </c>
      <c r="K2668" s="5">
        <f>all_four!B2662</f>
        <v>-0.129</v>
      </c>
      <c r="L2668" s="6">
        <f t="shared" si="446"/>
        <v>0.34050350963374593</v>
      </c>
      <c r="M2668" s="8">
        <f t="shared" si="447"/>
        <v>-2.3276176123204935E-2</v>
      </c>
      <c r="N2668" s="7">
        <f t="shared" si="444"/>
        <v>0.317227333510541</v>
      </c>
      <c r="O2668" s="3">
        <f t="shared" si="443"/>
        <v>0.21215032679738538</v>
      </c>
      <c r="P2668" s="4">
        <f t="shared" si="453"/>
        <v>-0.40411424338727564</v>
      </c>
      <c r="Q2668" s="4">
        <f t="shared" si="454"/>
        <v>0.61626457018466096</v>
      </c>
    </row>
    <row r="2669" spans="2:17" x14ac:dyDescent="0.2">
      <c r="B2669">
        <v>1971.7919999999999</v>
      </c>
      <c r="C2669" s="4">
        <f>RadiativeForcing!C2663</f>
        <v>0.91500000000000004</v>
      </c>
      <c r="D2669" s="4">
        <f>RadiativeForcing!D2663</f>
        <v>-5.5E-2</v>
      </c>
      <c r="E2669" s="4">
        <f t="shared" si="450"/>
        <v>0.33472798622437372</v>
      </c>
      <c r="F2669" s="4">
        <f t="shared" si="445"/>
        <v>6.8168815516421455E-2</v>
      </c>
      <c r="G2669" s="4">
        <f t="shared" si="451"/>
        <v>-0.19575122159879205</v>
      </c>
      <c r="H2669" s="4">
        <f t="shared" si="452"/>
        <v>-8.645983454764633E-2</v>
      </c>
      <c r="I2669" s="4">
        <f t="shared" si="448"/>
        <v>0.40289680174079517</v>
      </c>
      <c r="J2669" s="4">
        <f t="shared" si="449"/>
        <v>-0.28221105614643838</v>
      </c>
      <c r="K2669" s="5">
        <f>all_four!B2663</f>
        <v>-0.14699999999999999</v>
      </c>
      <c r="L2669" s="6">
        <f t="shared" si="446"/>
        <v>0.34130795163272326</v>
      </c>
      <c r="M2669" s="8">
        <f t="shared" si="447"/>
        <v>-2.1763575416086086E-2</v>
      </c>
      <c r="N2669" s="7">
        <f t="shared" si="444"/>
        <v>0.31954437621663717</v>
      </c>
      <c r="O2669" s="3">
        <f t="shared" si="443"/>
        <v>0.19415032679738539</v>
      </c>
      <c r="P2669" s="4">
        <f t="shared" si="453"/>
        <v>-0.42443128609337188</v>
      </c>
      <c r="Q2669" s="4">
        <f t="shared" si="454"/>
        <v>0.6185816128907573</v>
      </c>
    </row>
    <row r="2670" spans="2:17" x14ac:dyDescent="0.2">
      <c r="B2670">
        <v>1971.875</v>
      </c>
      <c r="C2670" s="4">
        <f>RadiativeForcing!C2664</f>
        <v>0.91849999999999998</v>
      </c>
      <c r="D2670" s="4">
        <f>RadiativeForcing!D2664</f>
        <v>-4.2500000000000003E-2</v>
      </c>
      <c r="E2670" s="4">
        <f t="shared" si="450"/>
        <v>0.33546278494793297</v>
      </c>
      <c r="F2670" s="4">
        <f t="shared" si="445"/>
        <v>6.8269915947405835E-2</v>
      </c>
      <c r="G2670" s="4">
        <f t="shared" si="451"/>
        <v>-0.19212132634636114</v>
      </c>
      <c r="H2670" s="4">
        <f t="shared" si="452"/>
        <v>-8.6432189108687163E-2</v>
      </c>
      <c r="I2670" s="4">
        <f t="shared" si="448"/>
        <v>0.4037327008953388</v>
      </c>
      <c r="J2670" s="4">
        <f t="shared" si="449"/>
        <v>-0.27855351545504831</v>
      </c>
      <c r="K2670" s="5">
        <f>all_four!B2664</f>
        <v>-0.13400000000000001</v>
      </c>
      <c r="L2670" s="6">
        <f t="shared" si="446"/>
        <v>0.34212684159517426</v>
      </c>
      <c r="M2670" s="8">
        <f t="shared" si="447"/>
        <v>-2.0243756767814609E-2</v>
      </c>
      <c r="N2670" s="7">
        <f t="shared" si="444"/>
        <v>0.32188308482735967</v>
      </c>
      <c r="O2670" s="3">
        <f t="shared" si="443"/>
        <v>0.20715032679738538</v>
      </c>
      <c r="P2670" s="4">
        <f t="shared" si="453"/>
        <v>-0.41376999470409437</v>
      </c>
      <c r="Q2670" s="4">
        <f t="shared" si="454"/>
        <v>0.6209203215014798</v>
      </c>
    </row>
    <row r="2671" spans="2:17" x14ac:dyDescent="0.2">
      <c r="B2671">
        <v>1971.9590000000001</v>
      </c>
      <c r="C2671" s="4">
        <f>RadiativeForcing!C2665</f>
        <v>0.92200000000000004</v>
      </c>
      <c r="D2671" s="4">
        <f>RadiativeForcing!D2665</f>
        <v>-3.5000000000000003E-2</v>
      </c>
      <c r="E2671" s="4">
        <f t="shared" si="450"/>
        <v>0.33621158732024947</v>
      </c>
      <c r="F2671" s="4">
        <f t="shared" si="445"/>
        <v>6.8371465810143875E-2</v>
      </c>
      <c r="G2671" s="4">
        <f t="shared" si="451"/>
        <v>-0.18848297562860966</v>
      </c>
      <c r="H2671" s="4">
        <f t="shared" si="452"/>
        <v>-8.6403155447876329E-2</v>
      </c>
      <c r="I2671" s="4">
        <f t="shared" si="448"/>
        <v>0.40458305313039333</v>
      </c>
      <c r="J2671" s="4">
        <f t="shared" si="449"/>
        <v>-0.27488613107648596</v>
      </c>
      <c r="K2671" s="5">
        <f>all_four!B2665</f>
        <v>-0.21</v>
      </c>
      <c r="L2671" s="6">
        <f t="shared" si="446"/>
        <v>0.34295989054138842</v>
      </c>
      <c r="M2671" s="8">
        <f t="shared" si="447"/>
        <v>-1.8719847770154157E-2</v>
      </c>
      <c r="N2671" s="7">
        <f t="shared" si="444"/>
        <v>0.32424004277123425</v>
      </c>
      <c r="O2671" s="3">
        <f t="shared" si="443"/>
        <v>0.13115032679738539</v>
      </c>
      <c r="P2671" s="4">
        <f t="shared" si="453"/>
        <v>-0.49212695264796896</v>
      </c>
      <c r="Q2671" s="4">
        <f t="shared" si="454"/>
        <v>0.62327727944535438</v>
      </c>
    </row>
    <row r="2672" spans="2:17" x14ac:dyDescent="0.2">
      <c r="B2672">
        <v>1972.0419999999999</v>
      </c>
      <c r="C2672" s="4">
        <f>RadiativeForcing!C2666</f>
        <v>0.92549999999999999</v>
      </c>
      <c r="D2672" s="4">
        <f>RadiativeForcing!D2666</f>
        <v>-2.5000000000000001E-2</v>
      </c>
      <c r="E2672" s="4">
        <f t="shared" si="450"/>
        <v>0.33697410461663246</v>
      </c>
      <c r="F2672" s="4">
        <f t="shared" si="445"/>
        <v>6.8473464925472044E-2</v>
      </c>
      <c r="G2672" s="4">
        <f t="shared" si="451"/>
        <v>-0.18484675577721607</v>
      </c>
      <c r="H2672" s="4">
        <f t="shared" si="452"/>
        <v>-8.6372909023940556E-2</v>
      </c>
      <c r="I2672" s="4">
        <f t="shared" si="448"/>
        <v>0.40544756954210448</v>
      </c>
      <c r="J2672" s="4">
        <f t="shared" si="449"/>
        <v>-0.27121966480115661</v>
      </c>
      <c r="K2672" s="5">
        <f>all_four!B2666</f>
        <v>-0.371</v>
      </c>
      <c r="L2672" s="6">
        <f t="shared" si="446"/>
        <v>0.34380681544623642</v>
      </c>
      <c r="M2672" s="8">
        <f t="shared" si="447"/>
        <v>-1.7196320272122086E-2</v>
      </c>
      <c r="N2672" s="7">
        <f t="shared" si="444"/>
        <v>0.32661049517411433</v>
      </c>
      <c r="O2672" s="3">
        <f t="shared" si="443"/>
        <v>-2.9849673202614613E-2</v>
      </c>
      <c r="P2672" s="4">
        <f t="shared" si="453"/>
        <v>-0.65549740505084897</v>
      </c>
      <c r="Q2672" s="4">
        <f t="shared" si="454"/>
        <v>0.6256477318482343</v>
      </c>
    </row>
    <row r="2673" spans="2:17" x14ac:dyDescent="0.2">
      <c r="B2673">
        <v>1972.125</v>
      </c>
      <c r="C2673" s="4">
        <f>RadiativeForcing!C2667</f>
        <v>0.92900000000000005</v>
      </c>
      <c r="D2673" s="4">
        <f>RadiativeForcing!D2667</f>
        <v>-1.7500000000000002E-2</v>
      </c>
      <c r="E2673" s="4">
        <f t="shared" si="450"/>
        <v>0.33775005406526448</v>
      </c>
      <c r="F2673" s="4">
        <f t="shared" si="445"/>
        <v>6.8575913114298212E-2</v>
      </c>
      <c r="G2673" s="4">
        <f t="shared" si="451"/>
        <v>-0.1812126228583642</v>
      </c>
      <c r="H2673" s="4">
        <f t="shared" si="452"/>
        <v>-8.6341450320341337E-2</v>
      </c>
      <c r="I2673" s="4">
        <f t="shared" si="448"/>
        <v>0.40632596717956271</v>
      </c>
      <c r="J2673" s="4">
        <f t="shared" si="449"/>
        <v>-0.26755407317870555</v>
      </c>
      <c r="K2673" s="5">
        <f>all_four!B2667</f>
        <v>-0.28599999999999998</v>
      </c>
      <c r="L2673" s="6">
        <f t="shared" si="446"/>
        <v>0.34466733911640079</v>
      </c>
      <c r="M2673" s="8">
        <f t="shared" si="447"/>
        <v>-1.5673156218783416E-2</v>
      </c>
      <c r="N2673" s="7">
        <f t="shared" si="444"/>
        <v>0.32899418289761739</v>
      </c>
      <c r="O2673" s="3">
        <f t="shared" si="443"/>
        <v>5.5150326797385407E-2</v>
      </c>
      <c r="P2673" s="4">
        <f t="shared" si="453"/>
        <v>-0.57288109277435206</v>
      </c>
      <c r="Q2673" s="4">
        <f t="shared" si="454"/>
        <v>0.62803141957173747</v>
      </c>
    </row>
    <row r="2674" spans="2:17" x14ac:dyDescent="0.2">
      <c r="B2674">
        <v>1972.2090000000001</v>
      </c>
      <c r="C2674" s="4">
        <f>RadiativeForcing!C2668</f>
        <v>0.9325</v>
      </c>
      <c r="D2674" s="4">
        <f>RadiativeForcing!D2668</f>
        <v>-0.01</v>
      </c>
      <c r="E2674" s="4">
        <f t="shared" si="450"/>
        <v>0.3385391587244661</v>
      </c>
      <c r="F2674" s="4">
        <f t="shared" si="445"/>
        <v>6.8678810197601664E-2</v>
      </c>
      <c r="G2674" s="4">
        <f t="shared" si="451"/>
        <v>-0.17759094584248505</v>
      </c>
      <c r="H2674" s="4">
        <f t="shared" si="452"/>
        <v>-8.6308954725666992E-2</v>
      </c>
      <c r="I2674" s="4">
        <f t="shared" si="448"/>
        <v>0.40721796892206774</v>
      </c>
      <c r="J2674" s="4">
        <f t="shared" si="449"/>
        <v>-0.26389990056815205</v>
      </c>
      <c r="K2674" s="5">
        <f>all_four!B2668</f>
        <v>-0.13700000000000001</v>
      </c>
      <c r="L2674" s="6">
        <f t="shared" si="446"/>
        <v>0.34554119007013806</v>
      </c>
      <c r="M2674" s="8">
        <f t="shared" si="447"/>
        <v>-1.4154737109846211E-2</v>
      </c>
      <c r="N2674" s="7">
        <f t="shared" si="444"/>
        <v>0.33138645296029184</v>
      </c>
      <c r="O2674" s="3">
        <f t="shared" si="443"/>
        <v>0.20415032679738537</v>
      </c>
      <c r="P2674" s="4">
        <f t="shared" si="453"/>
        <v>-0.42627336283702649</v>
      </c>
      <c r="Q2674" s="4">
        <f t="shared" si="454"/>
        <v>0.63042368963441187</v>
      </c>
    </row>
    <row r="2675" spans="2:17" x14ac:dyDescent="0.2">
      <c r="B2675">
        <v>1972.2919999999999</v>
      </c>
      <c r="C2675" s="4">
        <f>RadiativeForcing!C2669</f>
        <v>0.93600000000000005</v>
      </c>
      <c r="D2675" s="4">
        <f>RadiativeForcing!D2669</f>
        <v>-2.5000000000000001E-3</v>
      </c>
      <c r="E2675" s="4">
        <f t="shared" si="450"/>
        <v>0.33934114736249127</v>
      </c>
      <c r="F2675" s="4">
        <f t="shared" si="445"/>
        <v>6.8782155996433045E-2</v>
      </c>
      <c r="G2675" s="4">
        <f t="shared" si="451"/>
        <v>-0.17398146791602975</v>
      </c>
      <c r="H2675" s="4">
        <f t="shared" si="452"/>
        <v>-8.6275422653268555E-2</v>
      </c>
      <c r="I2675" s="4">
        <f t="shared" si="448"/>
        <v>0.40812330335892433</v>
      </c>
      <c r="J2675" s="4">
        <f t="shared" si="449"/>
        <v>-0.26025689056929829</v>
      </c>
      <c r="K2675" s="5">
        <f>all_four!B2669</f>
        <v>-9.7000000000000003E-2</v>
      </c>
      <c r="L2675" s="6">
        <f t="shared" si="446"/>
        <v>0.34642810241952043</v>
      </c>
      <c r="M2675" s="8">
        <f t="shared" si="447"/>
        <v>-1.2640956403282663E-2</v>
      </c>
      <c r="N2675" s="7">
        <f t="shared" si="444"/>
        <v>0.33378714601623777</v>
      </c>
      <c r="O2675" s="3">
        <f t="shared" si="443"/>
        <v>0.24415032679738538</v>
      </c>
      <c r="P2675" s="4">
        <f t="shared" si="453"/>
        <v>-0.38867405589297244</v>
      </c>
      <c r="Q2675" s="4">
        <f t="shared" si="454"/>
        <v>0.63282438269035779</v>
      </c>
    </row>
    <row r="2676" spans="2:17" x14ac:dyDescent="0.2">
      <c r="B2676">
        <v>1972.375</v>
      </c>
      <c r="C2676" s="4">
        <f>RadiativeForcing!C2670</f>
        <v>0.9395</v>
      </c>
      <c r="D2676" s="4">
        <f>RadiativeForcing!D2670</f>
        <v>5.0000000000000001E-3</v>
      </c>
      <c r="E2676" s="4">
        <f t="shared" si="450"/>
        <v>0.34015575433980083</v>
      </c>
      <c r="F2676" s="4">
        <f t="shared" si="445"/>
        <v>6.8885950331914317E-2</v>
      </c>
      <c r="G2676" s="4">
        <f t="shared" si="451"/>
        <v>-0.17038393756038467</v>
      </c>
      <c r="H2676" s="4">
        <f t="shared" si="452"/>
        <v>-8.6240854516332274E-2</v>
      </c>
      <c r="I2676" s="4">
        <f t="shared" si="448"/>
        <v>0.40904170467171513</v>
      </c>
      <c r="J2676" s="4">
        <f t="shared" si="449"/>
        <v>-0.25662479207671696</v>
      </c>
      <c r="K2676" s="5">
        <f>all_four!B2670</f>
        <v>-9.9000000000000005E-2</v>
      </c>
      <c r="L2676" s="6">
        <f t="shared" si="446"/>
        <v>0.3473278157551043</v>
      </c>
      <c r="M2676" s="8">
        <f t="shared" si="447"/>
        <v>-1.1131709757202048E-2</v>
      </c>
      <c r="N2676" s="7">
        <f t="shared" si="444"/>
        <v>0.33619610599790223</v>
      </c>
      <c r="O2676" s="3">
        <f t="shared" si="443"/>
        <v>0.24215032679738538</v>
      </c>
      <c r="P2676" s="4">
        <f t="shared" si="453"/>
        <v>-0.39308301587463695</v>
      </c>
      <c r="Q2676" s="4">
        <f t="shared" si="454"/>
        <v>0.63523334267202236</v>
      </c>
    </row>
    <row r="2677" spans="2:17" x14ac:dyDescent="0.2">
      <c r="B2677">
        <v>1972.4590000000001</v>
      </c>
      <c r="C2677" s="4">
        <f>RadiativeForcing!C2671</f>
        <v>0.94299999999999995</v>
      </c>
      <c r="D2677" s="4">
        <f>RadiativeForcing!D2671</f>
        <v>5.0000000000000001E-3</v>
      </c>
      <c r="E2677" s="4">
        <f t="shared" si="450"/>
        <v>0.34098271949376358</v>
      </c>
      <c r="F2677" s="4">
        <f t="shared" si="445"/>
        <v>6.8990193025238761E-2</v>
      </c>
      <c r="G2677" s="4">
        <f t="shared" si="451"/>
        <v>-0.16682934443798444</v>
      </c>
      <c r="H2677" s="4">
        <f t="shared" si="452"/>
        <v>-8.620577544383845E-2</v>
      </c>
      <c r="I2677" s="4">
        <f t="shared" si="448"/>
        <v>0.40997291251900236</v>
      </c>
      <c r="J2677" s="4">
        <f t="shared" si="449"/>
        <v>-0.25303511988182292</v>
      </c>
      <c r="K2677" s="5">
        <f>all_four!B2671</f>
        <v>-3.3000000000000002E-2</v>
      </c>
      <c r="L2677" s="6">
        <f t="shared" si="446"/>
        <v>0.34824007503297782</v>
      </c>
      <c r="M2677" s="8">
        <f t="shared" si="447"/>
        <v>-9.6400925194706187E-3</v>
      </c>
      <c r="N2677" s="7">
        <f t="shared" si="444"/>
        <v>0.3385999825135072</v>
      </c>
      <c r="O2677" s="3">
        <f t="shared" si="443"/>
        <v>0.30815032679738541</v>
      </c>
      <c r="P2677" s="4">
        <f t="shared" si="453"/>
        <v>-0.32948689239024187</v>
      </c>
      <c r="Q2677" s="4">
        <f t="shared" si="454"/>
        <v>0.63763721918762728</v>
      </c>
    </row>
    <row r="2678" spans="2:17" x14ac:dyDescent="0.2">
      <c r="B2678">
        <v>1972.5419999999999</v>
      </c>
      <c r="C2678" s="4">
        <f>RadiativeForcing!C2672</f>
        <v>0.94650000000000001</v>
      </c>
      <c r="D2678" s="4">
        <f>RadiativeForcing!D2672</f>
        <v>-5.0000000000000001E-3</v>
      </c>
      <c r="E2678" s="4">
        <f t="shared" si="450"/>
        <v>0.34182178802573415</v>
      </c>
      <c r="F2678" s="4">
        <f t="shared" si="445"/>
        <v>6.9094883897670961E-2</v>
      </c>
      <c r="G2678" s="4">
        <f t="shared" si="451"/>
        <v>-0.163389687265734</v>
      </c>
      <c r="H2678" s="4">
        <f t="shared" si="452"/>
        <v>-8.6171409976705915E-2</v>
      </c>
      <c r="I2678" s="4">
        <f t="shared" si="448"/>
        <v>0.41091667192340509</v>
      </c>
      <c r="J2678" s="4">
        <f t="shared" si="449"/>
        <v>-0.24956109724243991</v>
      </c>
      <c r="K2678" s="5">
        <f>all_four!B2672</f>
        <v>-7.5999999999999998E-2</v>
      </c>
      <c r="L2678" s="6">
        <f t="shared" si="446"/>
        <v>0.34916463046413632</v>
      </c>
      <c r="M2678" s="8">
        <f t="shared" si="447"/>
        <v>-8.196531165722578E-3</v>
      </c>
      <c r="N2678" s="7">
        <f t="shared" si="444"/>
        <v>0.34096809929841376</v>
      </c>
      <c r="O2678" s="3">
        <f t="shared" si="443"/>
        <v>0.26515032679738537</v>
      </c>
      <c r="P2678" s="4">
        <f t="shared" si="453"/>
        <v>-0.37485500917514841</v>
      </c>
      <c r="Q2678" s="4">
        <f t="shared" si="454"/>
        <v>0.64000533597253373</v>
      </c>
    </row>
    <row r="2679" spans="2:17" x14ac:dyDescent="0.2">
      <c r="B2679">
        <v>1972.625</v>
      </c>
      <c r="C2679" s="4">
        <f>RadiativeForcing!C2673</f>
        <v>0.95</v>
      </c>
      <c r="D2679" s="4">
        <f>RadiativeForcing!D2673</f>
        <v>-1.4999999999999999E-2</v>
      </c>
      <c r="E2679" s="4">
        <f t="shared" si="450"/>
        <v>0.34267271039045955</v>
      </c>
      <c r="F2679" s="4">
        <f t="shared" si="445"/>
        <v>6.9200022770546724E-2</v>
      </c>
      <c r="G2679" s="4">
        <f t="shared" si="451"/>
        <v>-0.16010424430876549</v>
      </c>
      <c r="H2679" s="4">
        <f t="shared" si="452"/>
        <v>-8.6138457451738093E-2</v>
      </c>
      <c r="I2679" s="4">
        <f t="shared" si="448"/>
        <v>0.41187273316100625</v>
      </c>
      <c r="J2679" s="4">
        <f t="shared" si="449"/>
        <v>-0.24624270176050359</v>
      </c>
      <c r="K2679" s="5">
        <f>all_four!B2673</f>
        <v>5.6000000000000001E-2</v>
      </c>
      <c r="L2679" s="6">
        <f t="shared" si="446"/>
        <v>0.35010123740613935</v>
      </c>
      <c r="M2679" s="8">
        <f t="shared" si="447"/>
        <v>-6.8176375972494171E-3</v>
      </c>
      <c r="N2679" s="7">
        <f t="shared" si="444"/>
        <v>0.34328359980888995</v>
      </c>
      <c r="O2679" s="3">
        <f t="shared" si="443"/>
        <v>0.39715032679738538</v>
      </c>
      <c r="P2679" s="4">
        <f t="shared" si="453"/>
        <v>-0.24517050968562459</v>
      </c>
      <c r="Q2679" s="4">
        <f t="shared" si="454"/>
        <v>0.64232083648300997</v>
      </c>
    </row>
    <row r="2680" spans="2:17" x14ac:dyDescent="0.2">
      <c r="B2680">
        <v>1972.7090000000001</v>
      </c>
      <c r="C2680" s="4">
        <f>RadiativeForcing!C2674</f>
        <v>0.95350000000000001</v>
      </c>
      <c r="D2680" s="4">
        <f>RadiativeForcing!D2674</f>
        <v>-2.5000000000000001E-2</v>
      </c>
      <c r="E2680" s="4">
        <f t="shared" si="450"/>
        <v>0.34353524218776543</v>
      </c>
      <c r="F2680" s="4">
        <f t="shared" si="445"/>
        <v>6.9305609465273102E-2</v>
      </c>
      <c r="G2680" s="4">
        <f t="shared" si="451"/>
        <v>-0.15696983600635211</v>
      </c>
      <c r="H2680" s="4">
        <f t="shared" si="452"/>
        <v>-8.6106917305673214E-2</v>
      </c>
      <c r="I2680" s="4">
        <f t="shared" si="448"/>
        <v>0.41284085165303852</v>
      </c>
      <c r="J2680" s="4">
        <f t="shared" si="449"/>
        <v>-0.24307675331202533</v>
      </c>
      <c r="K2680" s="5">
        <f>all_four!B2674</f>
        <v>-6.4000000000000001E-2</v>
      </c>
      <c r="L2680" s="6">
        <f t="shared" si="446"/>
        <v>0.35104965625700085</v>
      </c>
      <c r="M2680" s="8">
        <f t="shared" si="447"/>
        <v>-5.502090376465197E-3</v>
      </c>
      <c r="N2680" s="7">
        <f t="shared" si="444"/>
        <v>0.34554756588053565</v>
      </c>
      <c r="O2680" s="3">
        <f t="shared" si="443"/>
        <v>0.27715032679738538</v>
      </c>
      <c r="P2680" s="4">
        <f t="shared" si="453"/>
        <v>-0.36743447575727034</v>
      </c>
      <c r="Q2680" s="4">
        <f t="shared" si="454"/>
        <v>0.64458480255465567</v>
      </c>
    </row>
    <row r="2681" spans="2:17" x14ac:dyDescent="0.2">
      <c r="B2681">
        <v>1972.7919999999999</v>
      </c>
      <c r="C2681" s="4">
        <f>RadiativeForcing!C2675</f>
        <v>0.95699999999999996</v>
      </c>
      <c r="D2681" s="4">
        <f>RadiativeForcing!D2675</f>
        <v>-3.2500000000000001E-2</v>
      </c>
      <c r="E2681" s="4">
        <f t="shared" si="450"/>
        <v>0.3444091440564761</v>
      </c>
      <c r="F2681" s="4">
        <f t="shared" si="445"/>
        <v>6.9411643803328316E-2</v>
      </c>
      <c r="G2681" s="4">
        <f t="shared" si="451"/>
        <v>-0.1539729363549458</v>
      </c>
      <c r="H2681" s="4">
        <f t="shared" si="452"/>
        <v>-8.6076614070154461E-2</v>
      </c>
      <c r="I2681" s="4">
        <f t="shared" si="448"/>
        <v>0.41382078785980442</v>
      </c>
      <c r="J2681" s="4">
        <f t="shared" si="449"/>
        <v>-0.24004955042510026</v>
      </c>
      <c r="K2681" s="5">
        <f>all_four!B2675</f>
        <v>-3.2000000000000001E-2</v>
      </c>
      <c r="L2681" s="6">
        <f t="shared" si="446"/>
        <v>0.35200965235126769</v>
      </c>
      <c r="M2681" s="8">
        <f t="shared" si="447"/>
        <v>-4.2441961278843537E-3</v>
      </c>
      <c r="N2681" s="7">
        <f t="shared" si="444"/>
        <v>0.34776545622338334</v>
      </c>
      <c r="O2681" s="3">
        <f t="shared" ref="O2681:O2744" si="455">K2681-AVERAGE(K$1208:K$1819)</f>
        <v>0.30915032679738541</v>
      </c>
      <c r="P2681" s="4">
        <f t="shared" si="453"/>
        <v>-0.33765236610011806</v>
      </c>
      <c r="Q2681" s="4">
        <f t="shared" si="454"/>
        <v>0.64680269289750347</v>
      </c>
    </row>
    <row r="2682" spans="2:17" x14ac:dyDescent="0.2">
      <c r="B2682">
        <v>1972.875</v>
      </c>
      <c r="C2682" s="4">
        <f>RadiativeForcing!C2676</f>
        <v>0.95979999999999999</v>
      </c>
      <c r="D2682" s="4">
        <f>RadiativeForcing!D2676</f>
        <v>-4.5699999999999998E-2</v>
      </c>
      <c r="E2682" s="4">
        <f t="shared" si="450"/>
        <v>0.34529126621096118</v>
      </c>
      <c r="F2682" s="4">
        <f t="shared" si="445"/>
        <v>6.9518076632772291E-2</v>
      </c>
      <c r="G2682" s="4">
        <f t="shared" si="451"/>
        <v>-0.15112403758410223</v>
      </c>
      <c r="H2682" s="4">
        <f t="shared" si="452"/>
        <v>-8.60477711309032E-2</v>
      </c>
      <c r="I2682" s="4">
        <f t="shared" si="448"/>
        <v>0.4148093428437335</v>
      </c>
      <c r="J2682" s="4">
        <f t="shared" si="449"/>
        <v>-0.23717180871500543</v>
      </c>
      <c r="K2682" s="5">
        <f>all_four!B2676</f>
        <v>-4.9000000000000002E-2</v>
      </c>
      <c r="L2682" s="6">
        <f t="shared" si="446"/>
        <v>0.35297809184456086</v>
      </c>
      <c r="M2682" s="8">
        <f t="shared" si="447"/>
        <v>-3.0484075133635547E-3</v>
      </c>
      <c r="N2682" s="7">
        <f t="shared" si="444"/>
        <v>0.34992968433119731</v>
      </c>
      <c r="O2682" s="3">
        <f t="shared" si="455"/>
        <v>0.2921503267973854</v>
      </c>
      <c r="P2682" s="4">
        <f t="shared" si="453"/>
        <v>-0.35681659420793199</v>
      </c>
      <c r="Q2682" s="4">
        <f t="shared" si="454"/>
        <v>0.64896692100531739</v>
      </c>
    </row>
    <row r="2683" spans="2:17" x14ac:dyDescent="0.2">
      <c r="B2683">
        <v>1972.9590000000001</v>
      </c>
      <c r="C2683" s="4">
        <f>RadiativeForcing!C2677</f>
        <v>0.96240000000000003</v>
      </c>
      <c r="D2683" s="4">
        <f>RadiativeForcing!D2677</f>
        <v>-5.8999999999999997E-2</v>
      </c>
      <c r="E2683" s="4">
        <f t="shared" si="450"/>
        <v>0.34617769084742533</v>
      </c>
      <c r="F2683" s="4">
        <f t="shared" si="445"/>
        <v>6.9624844828833521E-2</v>
      </c>
      <c r="G2683" s="4">
        <f t="shared" si="451"/>
        <v>-0.14844424407485543</v>
      </c>
      <c r="H2683" s="4">
        <f t="shared" si="452"/>
        <v>-8.6020793686121644E-2</v>
      </c>
      <c r="I2683" s="4">
        <f t="shared" si="448"/>
        <v>0.41580253567625886</v>
      </c>
      <c r="J2683" s="4">
        <f t="shared" si="449"/>
        <v>-0.23446503776097707</v>
      </c>
      <c r="K2683" s="5">
        <f>all_four!B2677</f>
        <v>0.10100000000000001</v>
      </c>
      <c r="L2683" s="6">
        <f t="shared" si="446"/>
        <v>0.35395107481375321</v>
      </c>
      <c r="M2683" s="8">
        <f t="shared" si="447"/>
        <v>-1.9236624128604093E-3</v>
      </c>
      <c r="N2683" s="7">
        <f t="shared" si="444"/>
        <v>0.3520274124008928</v>
      </c>
      <c r="O2683" s="3">
        <f t="shared" si="455"/>
        <v>0.44215032679738542</v>
      </c>
      <c r="P2683" s="4">
        <f t="shared" si="453"/>
        <v>-0.20891432227762743</v>
      </c>
      <c r="Q2683" s="4">
        <f t="shared" si="454"/>
        <v>0.65106464907501282</v>
      </c>
    </row>
    <row r="2684" spans="2:17" x14ac:dyDescent="0.2">
      <c r="B2684">
        <v>1973.0419999999999</v>
      </c>
      <c r="C2684" s="4">
        <f>RadiativeForcing!C2678</f>
        <v>0.96509999999999996</v>
      </c>
      <c r="D2684" s="4">
        <f>RadiativeForcing!D2678</f>
        <v>-7.2300000000000003E-2</v>
      </c>
      <c r="E2684" s="4">
        <f t="shared" si="450"/>
        <v>0.34706791277813809</v>
      </c>
      <c r="F2684" s="4">
        <f t="shared" si="445"/>
        <v>6.9731941261607144E-2</v>
      </c>
      <c r="G2684" s="4">
        <f t="shared" si="451"/>
        <v>-0.14593048572552297</v>
      </c>
      <c r="H2684" s="4">
        <f t="shared" si="452"/>
        <v>-8.5995687988353275E-2</v>
      </c>
      <c r="I2684" s="4">
        <f t="shared" si="448"/>
        <v>0.41679985403974523</v>
      </c>
      <c r="J2684" s="4">
        <f t="shared" si="449"/>
        <v>-0.23192617371387625</v>
      </c>
      <c r="K2684" s="5">
        <f>all_four!B2678</f>
        <v>0.128</v>
      </c>
      <c r="L2684" s="6">
        <f t="shared" si="446"/>
        <v>0.35492809936604253</v>
      </c>
      <c r="M2684" s="8">
        <f t="shared" si="447"/>
        <v>-8.6868770450156986E-4</v>
      </c>
      <c r="N2684" s="7">
        <f t="shared" si="444"/>
        <v>0.35405941166154098</v>
      </c>
      <c r="O2684" s="3">
        <f t="shared" si="455"/>
        <v>0.46915032679738539</v>
      </c>
      <c r="P2684" s="4">
        <f t="shared" si="453"/>
        <v>-0.18394632153827561</v>
      </c>
      <c r="Q2684" s="4">
        <f t="shared" si="454"/>
        <v>0.65309664833566106</v>
      </c>
    </row>
    <row r="2685" spans="2:17" x14ac:dyDescent="0.2">
      <c r="B2685">
        <v>1973.125</v>
      </c>
      <c r="C2685" s="4">
        <f>RadiativeForcing!C2679</f>
        <v>0.96779999999999999</v>
      </c>
      <c r="D2685" s="4">
        <f>RadiativeForcing!D2679</f>
        <v>-8.5599999999999996E-2</v>
      </c>
      <c r="E2685" s="4">
        <f t="shared" si="450"/>
        <v>0.34796227019111231</v>
      </c>
      <c r="F2685" s="4">
        <f t="shared" si="445"/>
        <v>6.9839372796456148E-2</v>
      </c>
      <c r="G2685" s="4">
        <f t="shared" si="451"/>
        <v>-0.14357933925328512</v>
      </c>
      <c r="H2685" s="4">
        <f t="shared" si="452"/>
        <v>-8.5972453291436254E-2</v>
      </c>
      <c r="I2685" s="4">
        <f t="shared" si="448"/>
        <v>0.41780164298756844</v>
      </c>
      <c r="J2685" s="4">
        <f t="shared" si="449"/>
        <v>-0.22955179254472136</v>
      </c>
      <c r="K2685" s="5">
        <f>all_four!B2679</f>
        <v>0.193</v>
      </c>
      <c r="L2685" s="6">
        <f t="shared" si="446"/>
        <v>0.35590950353352802</v>
      </c>
      <c r="M2685" s="8">
        <f t="shared" si="447"/>
        <v>1.1793939919163829E-4</v>
      </c>
      <c r="N2685" s="7">
        <f t="shared" si="444"/>
        <v>0.35602744293271965</v>
      </c>
      <c r="O2685" s="3">
        <f t="shared" si="455"/>
        <v>0.53415032679738539</v>
      </c>
      <c r="P2685" s="4">
        <f t="shared" si="453"/>
        <v>-0.12091435280945437</v>
      </c>
      <c r="Q2685" s="4">
        <f t="shared" si="454"/>
        <v>0.65506467960683978</v>
      </c>
    </row>
    <row r="2686" spans="2:17" x14ac:dyDescent="0.2">
      <c r="B2686">
        <v>1973.2090000000001</v>
      </c>
      <c r="C2686" s="4">
        <f>RadiativeForcing!C2680</f>
        <v>0.97050000000000003</v>
      </c>
      <c r="D2686" s="4">
        <f>RadiativeForcing!D2680</f>
        <v>-9.9000000000000005E-2</v>
      </c>
      <c r="E2686" s="4">
        <f t="shared" si="450"/>
        <v>0.3488606778217247</v>
      </c>
      <c r="F2686" s="4">
        <f t="shared" si="445"/>
        <v>6.9947139299793903E-2</v>
      </c>
      <c r="G2686" s="4">
        <f t="shared" si="451"/>
        <v>-0.14138786843588366</v>
      </c>
      <c r="H2686" s="4">
        <f t="shared" si="452"/>
        <v>-8.5951095845718986E-2</v>
      </c>
      <c r="I2686" s="4">
        <f t="shared" si="448"/>
        <v>0.4188078171215186</v>
      </c>
      <c r="J2686" s="4">
        <f t="shared" si="449"/>
        <v>-0.22733896428160266</v>
      </c>
      <c r="K2686" s="5">
        <f>all_four!B2680</f>
        <v>0.13800000000000001</v>
      </c>
      <c r="L2686" s="6">
        <f t="shared" si="446"/>
        <v>0.35689520365571492</v>
      </c>
      <c r="M2686" s="8">
        <f t="shared" si="447"/>
        <v>1.0374363900595123E-3</v>
      </c>
      <c r="N2686" s="7">
        <f t="shared" si="444"/>
        <v>0.35793264004577441</v>
      </c>
      <c r="O2686" s="3">
        <f t="shared" si="455"/>
        <v>0.4791503267973854</v>
      </c>
      <c r="P2686" s="4">
        <f t="shared" si="453"/>
        <v>-0.17781954992250909</v>
      </c>
      <c r="Q2686" s="4">
        <f t="shared" si="454"/>
        <v>0.65696987671989449</v>
      </c>
    </row>
    <row r="2687" spans="2:17" x14ac:dyDescent="0.2">
      <c r="B2687">
        <v>1973.2919999999999</v>
      </c>
      <c r="C2687" s="4">
        <f>RadiativeForcing!C2681</f>
        <v>0.97309999999999997</v>
      </c>
      <c r="D2687" s="4">
        <f>RadiativeForcing!D2681</f>
        <v>-0.10979999999999999</v>
      </c>
      <c r="E2687" s="4">
        <f t="shared" si="450"/>
        <v>0.34976263568338528</v>
      </c>
      <c r="F2687" s="4">
        <f t="shared" si="445"/>
        <v>7.0055233641874243E-2</v>
      </c>
      <c r="G2687" s="4">
        <f t="shared" si="451"/>
        <v>-0.13934236911119363</v>
      </c>
      <c r="H2687" s="4">
        <f t="shared" si="452"/>
        <v>-8.5931439997525796E-2</v>
      </c>
      <c r="I2687" s="4">
        <f t="shared" si="448"/>
        <v>0.41981786932525955</v>
      </c>
      <c r="J2687" s="4">
        <f t="shared" si="449"/>
        <v>-0.22527380910871941</v>
      </c>
      <c r="K2687" s="5">
        <f>all_four!B2681</f>
        <v>0.17199999999999999</v>
      </c>
      <c r="L2687" s="6">
        <f t="shared" si="446"/>
        <v>0.35788470293526198</v>
      </c>
      <c r="M2687" s="8">
        <f t="shared" si="447"/>
        <v>1.8955707508639577E-3</v>
      </c>
      <c r="N2687" s="7">
        <f t="shared" si="444"/>
        <v>0.35978027368612592</v>
      </c>
      <c r="O2687" s="3">
        <f t="shared" si="455"/>
        <v>0.51315032679738537</v>
      </c>
      <c r="P2687" s="4">
        <f t="shared" si="453"/>
        <v>-0.14566718356286062</v>
      </c>
      <c r="Q2687" s="4">
        <f t="shared" si="454"/>
        <v>0.65881751036024605</v>
      </c>
    </row>
    <row r="2688" spans="2:17" x14ac:dyDescent="0.2">
      <c r="B2688">
        <v>1973.375</v>
      </c>
      <c r="C2688" s="4">
        <f>RadiativeForcing!C2682</f>
        <v>0.9758</v>
      </c>
      <c r="D2688" s="4">
        <f>RadiativeForcing!D2682</f>
        <v>-0.1231</v>
      </c>
      <c r="E2688" s="4">
        <f t="shared" si="450"/>
        <v>0.35066807057807403</v>
      </c>
      <c r="F2688" s="4">
        <f t="shared" si="445"/>
        <v>7.0163655692006013E-2</v>
      </c>
      <c r="G2688" s="4">
        <f t="shared" si="451"/>
        <v>-0.13743941518551039</v>
      </c>
      <c r="H2688" s="4">
        <f t="shared" si="452"/>
        <v>-8.5913478072311242E-2</v>
      </c>
      <c r="I2688" s="4">
        <f t="shared" si="448"/>
        <v>0.42083172627008003</v>
      </c>
      <c r="J2688" s="4">
        <f t="shared" si="449"/>
        <v>-0.22335289325782165</v>
      </c>
      <c r="K2688" s="5">
        <f>all_four!B2682</f>
        <v>0.11600000000000001</v>
      </c>
      <c r="L2688" s="6">
        <f t="shared" si="446"/>
        <v>0.35887792953557834</v>
      </c>
      <c r="M2688" s="8">
        <f t="shared" si="447"/>
        <v>2.693769316043869E-3</v>
      </c>
      <c r="N2688" s="7">
        <f t="shared" si="444"/>
        <v>0.36157169885162221</v>
      </c>
      <c r="O2688" s="3">
        <f t="shared" si="455"/>
        <v>0.45715032679738538</v>
      </c>
      <c r="P2688" s="4">
        <f t="shared" si="453"/>
        <v>-0.20345860872835689</v>
      </c>
      <c r="Q2688" s="4">
        <f t="shared" si="454"/>
        <v>0.66060893552574229</v>
      </c>
    </row>
    <row r="2689" spans="2:17" x14ac:dyDescent="0.2">
      <c r="B2689">
        <v>1973.4590000000001</v>
      </c>
      <c r="C2689" s="4">
        <f>RadiativeForcing!C2683</f>
        <v>0.97850000000000004</v>
      </c>
      <c r="D2689" s="4">
        <f>RadiativeForcing!D2683</f>
        <v>-0.13639999999999999</v>
      </c>
      <c r="E2689" s="4">
        <f t="shared" si="450"/>
        <v>0.35157732729689162</v>
      </c>
      <c r="F2689" s="4">
        <f t="shared" si="445"/>
        <v>7.0272412315762964E-2</v>
      </c>
      <c r="G2689" s="4">
        <f t="shared" si="451"/>
        <v>-0.13568647968207287</v>
      </c>
      <c r="H2689" s="4">
        <f t="shared" si="452"/>
        <v>-8.5897384300121657E-2</v>
      </c>
      <c r="I2689" s="4">
        <f t="shared" si="448"/>
        <v>0.4218497396126546</v>
      </c>
      <c r="J2689" s="4">
        <f t="shared" si="449"/>
        <v>-0.22158386398219454</v>
      </c>
      <c r="K2689" s="5">
        <f>all_four!B2683</f>
        <v>0.10299999999999999</v>
      </c>
      <c r="L2689" s="6">
        <f t="shared" si="446"/>
        <v>0.35987522795769555</v>
      </c>
      <c r="M2689" s="8">
        <f t="shared" si="447"/>
        <v>3.4288544208426466E-3</v>
      </c>
      <c r="N2689" s="7">
        <f t="shared" si="444"/>
        <v>0.36330408237853817</v>
      </c>
      <c r="O2689" s="3">
        <f t="shared" si="455"/>
        <v>0.44415032679738536</v>
      </c>
      <c r="P2689" s="4">
        <f t="shared" si="453"/>
        <v>-0.21819099225527289</v>
      </c>
      <c r="Q2689" s="4">
        <f t="shared" si="454"/>
        <v>0.66234131905265825</v>
      </c>
    </row>
    <row r="2690" spans="2:17" x14ac:dyDescent="0.2">
      <c r="B2690">
        <v>1973.5419999999999</v>
      </c>
      <c r="C2690" s="4">
        <f>RadiativeForcing!C2684</f>
        <v>0.98109999999999997</v>
      </c>
      <c r="D2690" s="4">
        <f>RadiativeForcing!D2684</f>
        <v>-0.14979999999999999</v>
      </c>
      <c r="E2690" s="4">
        <f t="shared" si="450"/>
        <v>0.35248991056222401</v>
      </c>
      <c r="F2690" s="4">
        <f t="shared" si="445"/>
        <v>7.0381496383556341E-2</v>
      </c>
      <c r="G2690" s="4">
        <f t="shared" si="451"/>
        <v>-0.13408088602819132</v>
      </c>
      <c r="H2690" s="4">
        <f t="shared" si="452"/>
        <v>-8.588316493244072E-2</v>
      </c>
      <c r="I2690" s="4">
        <f t="shared" si="448"/>
        <v>0.42287140694578035</v>
      </c>
      <c r="J2690" s="4">
        <f t="shared" si="449"/>
        <v>-0.21996405096063204</v>
      </c>
      <c r="K2690" s="5">
        <f>all_four!B2684</f>
        <v>2.1999999999999999E-2</v>
      </c>
      <c r="L2690" s="6">
        <f t="shared" si="446"/>
        <v>0.36087610601758241</v>
      </c>
      <c r="M2690" s="8">
        <f t="shared" si="447"/>
        <v>4.1019356643893926E-3</v>
      </c>
      <c r="N2690" s="7">
        <f t="shared" si="444"/>
        <v>0.36497804168197179</v>
      </c>
      <c r="O2690" s="3">
        <f t="shared" si="455"/>
        <v>0.3631503267973854</v>
      </c>
      <c r="P2690" s="4">
        <f t="shared" si="453"/>
        <v>-0.30086495155870646</v>
      </c>
      <c r="Q2690" s="4">
        <f t="shared" si="454"/>
        <v>0.66401527835609186</v>
      </c>
    </row>
    <row r="2691" spans="2:17" x14ac:dyDescent="0.2">
      <c r="B2691">
        <v>1973.625</v>
      </c>
      <c r="C2691" s="4">
        <f>RadiativeForcing!C2685</f>
        <v>0.98380000000000001</v>
      </c>
      <c r="D2691" s="4">
        <f>RadiativeForcing!D2685</f>
        <v>-0.16309999999999999</v>
      </c>
      <c r="E2691" s="4">
        <f t="shared" si="450"/>
        <v>0.35340575178793843</v>
      </c>
      <c r="F2691" s="4">
        <f t="shared" si="445"/>
        <v>7.049090776485234E-2</v>
      </c>
      <c r="G2691" s="4">
        <f t="shared" si="451"/>
        <v>-0.13261959635632931</v>
      </c>
      <c r="H2691" s="4">
        <f t="shared" si="452"/>
        <v>-8.5870819222047159E-2</v>
      </c>
      <c r="I2691" s="4">
        <f t="shared" si="448"/>
        <v>0.42389665955279077</v>
      </c>
      <c r="J2691" s="4">
        <f t="shared" si="449"/>
        <v>-0.21849041557837645</v>
      </c>
      <c r="K2691" s="5">
        <f>all_four!B2685</f>
        <v>-2.1000000000000001E-2</v>
      </c>
      <c r="L2691" s="6">
        <f t="shared" si="446"/>
        <v>0.36188049639684522</v>
      </c>
      <c r="M2691" s="8">
        <f t="shared" si="447"/>
        <v>4.7142756829097378E-3</v>
      </c>
      <c r="N2691" s="7">
        <f t="shared" si="444"/>
        <v>0.36659477207975494</v>
      </c>
      <c r="O2691" s="3">
        <f t="shared" si="455"/>
        <v>0.32015032679738537</v>
      </c>
      <c r="P2691" s="4">
        <f t="shared" si="453"/>
        <v>-0.34548168195648965</v>
      </c>
      <c r="Q2691" s="4">
        <f t="shared" si="454"/>
        <v>0.66563200875387496</v>
      </c>
    </row>
    <row r="2692" spans="2:17" x14ac:dyDescent="0.2">
      <c r="B2692">
        <v>1973.7090000000001</v>
      </c>
      <c r="C2692" s="4">
        <f>RadiativeForcing!C2686</f>
        <v>0.98650000000000004</v>
      </c>
      <c r="D2692" s="4">
        <f>RadiativeForcing!D2686</f>
        <v>-0.1739</v>
      </c>
      <c r="E2692" s="4">
        <f t="shared" si="450"/>
        <v>0.35432520028193559</v>
      </c>
      <c r="F2692" s="4">
        <f t="shared" si="445"/>
        <v>7.0600653325381985E-2</v>
      </c>
      <c r="G2692" s="4">
        <f t="shared" si="451"/>
        <v>-0.13128880695478753</v>
      </c>
      <c r="H2692" s="4">
        <f t="shared" si="452"/>
        <v>-8.5860164520485255E-2</v>
      </c>
      <c r="I2692" s="4">
        <f t="shared" si="448"/>
        <v>0.42492585360731761</v>
      </c>
      <c r="J2692" s="4">
        <f t="shared" si="449"/>
        <v>-0.21714897147527279</v>
      </c>
      <c r="K2692" s="5">
        <f>all_four!B2686</f>
        <v>-1.4999999999999999E-2</v>
      </c>
      <c r="L2692" s="6">
        <f t="shared" si="446"/>
        <v>0.36288874802155985</v>
      </c>
      <c r="M2692" s="8">
        <f t="shared" si="447"/>
        <v>5.2716862315633772E-3</v>
      </c>
      <c r="N2692" s="7">
        <f t="shared" si="444"/>
        <v>0.36816043425312323</v>
      </c>
      <c r="O2692" s="3">
        <f t="shared" si="455"/>
        <v>0.32615032679738537</v>
      </c>
      <c r="P2692" s="4">
        <f t="shared" si="453"/>
        <v>-0.34104734412985793</v>
      </c>
      <c r="Q2692" s="4">
        <f t="shared" si="454"/>
        <v>0.66719767092724336</v>
      </c>
    </row>
    <row r="2693" spans="2:17" x14ac:dyDescent="0.2">
      <c r="B2693">
        <v>1973.7919999999999</v>
      </c>
      <c r="C2693" s="4">
        <f>RadiativeForcing!C2687</f>
        <v>0.98919999999999997</v>
      </c>
      <c r="D2693" s="4">
        <f>RadiativeForcing!D2687</f>
        <v>-0.18720000000000001</v>
      </c>
      <c r="E2693" s="4">
        <f t="shared" si="450"/>
        <v>0.3552481816702121</v>
      </c>
      <c r="F2693" s="4">
        <f t="shared" si="445"/>
        <v>7.071073293192652E-2</v>
      </c>
      <c r="G2693" s="4">
        <f t="shared" si="451"/>
        <v>-0.13008582719265629</v>
      </c>
      <c r="H2693" s="4">
        <f t="shared" si="452"/>
        <v>-8.5851200153643462E-2</v>
      </c>
      <c r="I2693" s="4">
        <f t="shared" si="448"/>
        <v>0.42595891460213864</v>
      </c>
      <c r="J2693" s="4">
        <f t="shared" si="449"/>
        <v>-0.21593702734629977</v>
      </c>
      <c r="K2693" s="5">
        <f>all_four!B2687</f>
        <v>7.0000000000000001E-3</v>
      </c>
      <c r="L2693" s="6">
        <f t="shared" si="446"/>
        <v>0.36390078790060532</v>
      </c>
      <c r="M2693" s="8">
        <f t="shared" si="447"/>
        <v>5.7752856288885478E-3</v>
      </c>
      <c r="N2693" s="7">
        <f t="shared" si="444"/>
        <v>0.36967607352949389</v>
      </c>
      <c r="O2693" s="3">
        <f t="shared" si="455"/>
        <v>0.34815032679738539</v>
      </c>
      <c r="P2693" s="4">
        <f t="shared" si="453"/>
        <v>-0.32056298340622852</v>
      </c>
      <c r="Q2693" s="4">
        <f t="shared" si="454"/>
        <v>0.66871331020361391</v>
      </c>
    </row>
    <row r="2694" spans="2:17" x14ac:dyDescent="0.2">
      <c r="B2694">
        <v>1973.875</v>
      </c>
      <c r="C2694" s="4">
        <f>RadiativeForcing!C2688</f>
        <v>0.99339999999999995</v>
      </c>
      <c r="D2694" s="4">
        <f>RadiativeForcing!D2688</f>
        <v>-0.19900000000000001</v>
      </c>
      <c r="E2694" s="4">
        <f t="shared" si="450"/>
        <v>0.35618087031125106</v>
      </c>
      <c r="F2694" s="4">
        <f t="shared" si="445"/>
        <v>7.0821251394512078E-2</v>
      </c>
      <c r="G2694" s="4">
        <f t="shared" si="451"/>
        <v>-0.12901218671333722</v>
      </c>
      <c r="H2694" s="4">
        <f t="shared" si="452"/>
        <v>-8.5843995409806806E-2</v>
      </c>
      <c r="I2694" s="4">
        <f t="shared" si="448"/>
        <v>0.42700212170576313</v>
      </c>
      <c r="J2694" s="4">
        <f t="shared" si="449"/>
        <v>-0.21485618212314403</v>
      </c>
      <c r="K2694" s="5">
        <f>all_four!B2688</f>
        <v>-4.2000000000000003E-2</v>
      </c>
      <c r="L2694" s="6">
        <f t="shared" si="446"/>
        <v>0.36492276743159557</v>
      </c>
      <c r="M2694" s="8">
        <f t="shared" si="447"/>
        <v>6.2244094704671706E-3</v>
      </c>
      <c r="N2694" s="7">
        <f t="shared" si="444"/>
        <v>0.37114717690206273</v>
      </c>
      <c r="O2694" s="3">
        <f t="shared" si="455"/>
        <v>0.2991503267973854</v>
      </c>
      <c r="P2694" s="4">
        <f t="shared" si="453"/>
        <v>-0.3710340867787974</v>
      </c>
      <c r="Q2694" s="4">
        <f t="shared" si="454"/>
        <v>0.67018441357618275</v>
      </c>
    </row>
    <row r="2695" spans="2:17" x14ac:dyDescent="0.2">
      <c r="B2695">
        <v>1973.9590000000001</v>
      </c>
      <c r="C2695" s="4">
        <f>RadiativeForcing!C2689</f>
        <v>0.99770000000000003</v>
      </c>
      <c r="D2695" s="4">
        <f>RadiativeForcing!D2689</f>
        <v>-0.2107</v>
      </c>
      <c r="E2695" s="4">
        <f t="shared" si="450"/>
        <v>0.3571297297416689</v>
      </c>
      <c r="F2695" s="4">
        <f t="shared" si="445"/>
        <v>7.0932320477595581E-2</v>
      </c>
      <c r="G2695" s="4">
        <f t="shared" si="451"/>
        <v>-0.12805855514395681</v>
      </c>
      <c r="H2695" s="4">
        <f t="shared" si="452"/>
        <v>-8.583843764810653E-2</v>
      </c>
      <c r="I2695" s="4">
        <f t="shared" si="448"/>
        <v>0.42806205021926447</v>
      </c>
      <c r="J2695" s="4">
        <f t="shared" si="449"/>
        <v>-0.21389699279206334</v>
      </c>
      <c r="K2695" s="5">
        <f>all_four!B2689</f>
        <v>-0.13</v>
      </c>
      <c r="L2695" s="6">
        <f t="shared" si="446"/>
        <v>0.36596112811889125</v>
      </c>
      <c r="M2695" s="8">
        <f t="shared" si="447"/>
        <v>6.6229816137740533E-3</v>
      </c>
      <c r="N2695" s="7">
        <f t="shared" ref="N2695:N2758" si="456">L2695+M2695</f>
        <v>0.37258410973266531</v>
      </c>
      <c r="O2695" s="3">
        <f t="shared" si="455"/>
        <v>0.21115032679738538</v>
      </c>
      <c r="P2695" s="4">
        <f t="shared" si="453"/>
        <v>-0.46047101960939996</v>
      </c>
      <c r="Q2695" s="4">
        <f t="shared" si="454"/>
        <v>0.67162134640678528</v>
      </c>
    </row>
    <row r="2696" spans="2:17" x14ac:dyDescent="0.2">
      <c r="B2696">
        <v>1974.0419999999999</v>
      </c>
      <c r="C2696" s="4">
        <f>RadiativeForcing!C2690</f>
        <v>1.002</v>
      </c>
      <c r="D2696" s="4">
        <f>RadiativeForcing!D2690</f>
        <v>-0.2223</v>
      </c>
      <c r="E2696" s="4">
        <f t="shared" si="450"/>
        <v>0.35809484303499961</v>
      </c>
      <c r="F2696" s="4">
        <f t="shared" si="445"/>
        <v>7.1043946957887932E-2</v>
      </c>
      <c r="G2696" s="4">
        <f t="shared" si="451"/>
        <v>-0.12722162520269709</v>
      </c>
      <c r="H2696" s="4">
        <f t="shared" si="452"/>
        <v>-8.5834512219556527E-2</v>
      </c>
      <c r="I2696" s="4">
        <f t="shared" si="448"/>
        <v>0.42913878999288757</v>
      </c>
      <c r="J2696" s="4">
        <f t="shared" si="449"/>
        <v>-0.2130561374222536</v>
      </c>
      <c r="K2696" s="5">
        <f>all_four!B2690</f>
        <v>-0.28299999999999997</v>
      </c>
      <c r="L2696" s="6">
        <f t="shared" si="446"/>
        <v>0.36701595798443054</v>
      </c>
      <c r="M2696" s="8">
        <f t="shared" si="447"/>
        <v>6.9723824214108264E-3</v>
      </c>
      <c r="N2696" s="7">
        <f t="shared" si="456"/>
        <v>0.37398834040584139</v>
      </c>
      <c r="O2696" s="3">
        <f t="shared" si="455"/>
        <v>5.815032679738541E-2</v>
      </c>
      <c r="P2696" s="4">
        <f t="shared" si="453"/>
        <v>-0.61487525028257606</v>
      </c>
      <c r="Q2696" s="4">
        <f t="shared" si="454"/>
        <v>0.67302557707996147</v>
      </c>
    </row>
    <row r="2697" spans="2:17" x14ac:dyDescent="0.2">
      <c r="B2697">
        <v>1974.125</v>
      </c>
      <c r="C2697" s="4">
        <f>RadiativeForcing!C2691</f>
        <v>1.0064</v>
      </c>
      <c r="D2697" s="4">
        <f>RadiativeForcing!D2691</f>
        <v>-0.23400000000000001</v>
      </c>
      <c r="E2697" s="4">
        <f t="shared" si="450"/>
        <v>0.35907629155198206</v>
      </c>
      <c r="F2697" s="4">
        <f t="shared" ref="F2697:F2760" si="457">F2696+($C2696+$C2697)*$D$4*$D$5/2-F2696*$D$5</f>
        <v>7.1156137609398526E-2</v>
      </c>
      <c r="G2697" s="4">
        <f t="shared" si="451"/>
        <v>-0.12649899075655108</v>
      </c>
      <c r="H2697" s="4">
        <f t="shared" si="452"/>
        <v>-8.5832218473436001E-2</v>
      </c>
      <c r="I2697" s="4">
        <f t="shared" si="448"/>
        <v>0.4302324291613806</v>
      </c>
      <c r="J2697" s="4">
        <f t="shared" si="449"/>
        <v>-0.21233120922998708</v>
      </c>
      <c r="K2697" s="5">
        <f>all_four!B2691</f>
        <v>-0.41199999999999998</v>
      </c>
      <c r="L2697" s="6">
        <f t="shared" ref="L2697:L2760" si="458">I$4*(I2697-AVERAGE(I$1208:I$1819))</f>
        <v>0.36808734336956245</v>
      </c>
      <c r="M2697" s="8">
        <f t="shared" ref="M2697:M2760" si="459">J$4*(J2697-AVERAGE(J$1208:J$1819))</f>
        <v>7.2736119847231235E-3</v>
      </c>
      <c r="N2697" s="7">
        <f t="shared" si="456"/>
        <v>0.3753609553542856</v>
      </c>
      <c r="O2697" s="3">
        <f t="shared" si="455"/>
        <v>-7.0849673202614594E-2</v>
      </c>
      <c r="P2697" s="4">
        <f t="shared" si="453"/>
        <v>-0.74524786523102016</v>
      </c>
      <c r="Q2697" s="4">
        <f t="shared" si="454"/>
        <v>0.67439819202840556</v>
      </c>
    </row>
    <row r="2698" spans="2:17" x14ac:dyDescent="0.2">
      <c r="B2698">
        <v>1974.2090000000001</v>
      </c>
      <c r="C2698" s="4">
        <f>RadiativeForcing!C2692</f>
        <v>1.0106999999999999</v>
      </c>
      <c r="D2698" s="4">
        <f>RadiativeForcing!D2692</f>
        <v>-0.2432</v>
      </c>
      <c r="E2698" s="4">
        <f t="shared" si="450"/>
        <v>0.36007373849593716</v>
      </c>
      <c r="F2698" s="4">
        <f t="shared" si="457"/>
        <v>7.1268892207223558E-2</v>
      </c>
      <c r="G2698" s="4">
        <f t="shared" si="451"/>
        <v>-0.12587829976323528</v>
      </c>
      <c r="H2698" s="4">
        <f t="shared" si="452"/>
        <v>-8.5831387850176744E-2</v>
      </c>
      <c r="I2698" s="4">
        <f t="shared" ref="I2698:I2761" si="460">SUM(E2698:F2698)</f>
        <v>0.4313426307031607</v>
      </c>
      <c r="J2698" s="4">
        <f t="shared" ref="J2698:J2761" si="461">SUM(G2698:H2698)</f>
        <v>-0.21170968761341202</v>
      </c>
      <c r="K2698" s="5">
        <f>all_four!B2692</f>
        <v>-0.223</v>
      </c>
      <c r="L2698" s="6">
        <f t="shared" si="458"/>
        <v>0.36917495411054668</v>
      </c>
      <c r="M2698" s="8">
        <f t="shared" si="459"/>
        <v>7.5318729920164154E-3</v>
      </c>
      <c r="N2698" s="7">
        <f t="shared" si="456"/>
        <v>0.37670682710256309</v>
      </c>
      <c r="O2698" s="3">
        <f t="shared" si="455"/>
        <v>0.11815032679738538</v>
      </c>
      <c r="P2698" s="4">
        <f t="shared" si="453"/>
        <v>-0.55759373697929782</v>
      </c>
      <c r="Q2698" s="4">
        <f t="shared" si="454"/>
        <v>0.67574406377668317</v>
      </c>
    </row>
    <row r="2699" spans="2:17" x14ac:dyDescent="0.2">
      <c r="B2699">
        <v>1974.2919999999999</v>
      </c>
      <c r="C2699" s="4">
        <f>RadiativeForcing!C2693</f>
        <v>1.0149999999999999</v>
      </c>
      <c r="D2699" s="4">
        <f>RadiativeForcing!D2693</f>
        <v>-0.25480000000000003</v>
      </c>
      <c r="E2699" s="4">
        <f t="shared" ref="E2699:E2762" si="462">E2698+($C2698+$C2699)*$C$4*$C$5/2-E2698*$C$5</f>
        <v>0.36108643753426145</v>
      </c>
      <c r="F2699" s="4">
        <f t="shared" si="457"/>
        <v>7.1382203530336072E-2</v>
      </c>
      <c r="G2699" s="4">
        <f t="shared" ref="G2699:G2762" si="463">G2698+($D2698+$D2699)*$C$4*$C$5/2-G2698*$C$5</f>
        <v>-0.12535703389118766</v>
      </c>
      <c r="H2699" s="4">
        <f t="shared" ref="H2699:H2762" si="464">H2698+($D2698+$D2699)*$D$4*$D$5/2-H2698*$D$5</f>
        <v>-8.5832012770299948E-2</v>
      </c>
      <c r="I2699" s="4">
        <f t="shared" si="460"/>
        <v>0.43246864106459754</v>
      </c>
      <c r="J2699" s="4">
        <f t="shared" si="461"/>
        <v>-0.21118904666148761</v>
      </c>
      <c r="K2699" s="5">
        <f>all_four!B2693</f>
        <v>-0.20599999999999999</v>
      </c>
      <c r="L2699" s="6">
        <f t="shared" si="458"/>
        <v>0.37027805198734715</v>
      </c>
      <c r="M2699" s="8">
        <f t="shared" si="459"/>
        <v>7.7482150356336568E-3</v>
      </c>
      <c r="N2699" s="7">
        <f t="shared" si="456"/>
        <v>0.37802626702298081</v>
      </c>
      <c r="O2699" s="3">
        <f t="shared" si="455"/>
        <v>0.1351503267973854</v>
      </c>
      <c r="P2699" s="4">
        <f t="shared" si="453"/>
        <v>-0.54191317689971552</v>
      </c>
      <c r="Q2699" s="4">
        <f t="shared" si="454"/>
        <v>0.67706350369710089</v>
      </c>
    </row>
    <row r="2700" spans="2:17" x14ac:dyDescent="0.2">
      <c r="B2700">
        <v>1974.375</v>
      </c>
      <c r="C2700" s="4">
        <f>RadiativeForcing!C2694</f>
        <v>1.0194000000000001</v>
      </c>
      <c r="D2700" s="4">
        <f>RadiativeForcing!D2694</f>
        <v>-0.26650000000000001</v>
      </c>
      <c r="E2700" s="4">
        <f t="shared" si="462"/>
        <v>0.36211449068197604</v>
      </c>
      <c r="F2700" s="4">
        <f t="shared" si="457"/>
        <v>7.1496078353013345E-2</v>
      </c>
      <c r="G2700" s="4">
        <f t="shared" si="463"/>
        <v>-0.12494355520971451</v>
      </c>
      <c r="H2700" s="4">
        <f t="shared" si="464"/>
        <v>-8.5834267558880684E-2</v>
      </c>
      <c r="I2700" s="4">
        <f t="shared" si="460"/>
        <v>0.4336105690349894</v>
      </c>
      <c r="J2700" s="4">
        <f t="shared" si="461"/>
        <v>-0.21077782276859519</v>
      </c>
      <c r="K2700" s="5">
        <f>all_four!B2694</f>
        <v>-0.13800000000000001</v>
      </c>
      <c r="L2700" s="6">
        <f t="shared" si="458"/>
        <v>0.37139674357557639</v>
      </c>
      <c r="M2700" s="8">
        <f t="shared" si="459"/>
        <v>7.9190909858326292E-3</v>
      </c>
      <c r="N2700" s="7">
        <f t="shared" si="456"/>
        <v>0.37931583456140905</v>
      </c>
      <c r="O2700" s="3">
        <f t="shared" si="455"/>
        <v>0.20315032679738537</v>
      </c>
      <c r="P2700" s="4">
        <f t="shared" si="453"/>
        <v>-0.47520274443814375</v>
      </c>
      <c r="Q2700" s="4">
        <f t="shared" si="454"/>
        <v>0.67835307123552913</v>
      </c>
    </row>
    <row r="2701" spans="2:17" x14ac:dyDescent="0.2">
      <c r="B2701">
        <v>1974.4590000000001</v>
      </c>
      <c r="C2701" s="4">
        <f>RadiativeForcing!C2695</f>
        <v>1.0237000000000001</v>
      </c>
      <c r="D2701" s="4">
        <f>RadiativeForcing!D2695</f>
        <v>-0.27810000000000001</v>
      </c>
      <c r="E2701" s="4">
        <f t="shared" si="462"/>
        <v>0.36315758137083765</v>
      </c>
      <c r="F2701" s="4">
        <f t="shared" si="457"/>
        <v>7.1610516450619291E-2</v>
      </c>
      <c r="G2701" s="4">
        <f t="shared" si="463"/>
        <v>-0.12463564138206576</v>
      </c>
      <c r="H2701" s="4">
        <f t="shared" si="464"/>
        <v>-8.5838151566180687E-2</v>
      </c>
      <c r="I2701" s="4">
        <f t="shared" si="460"/>
        <v>0.43476809782145692</v>
      </c>
      <c r="J2701" s="4">
        <f t="shared" si="461"/>
        <v>-0.21047379294824645</v>
      </c>
      <c r="K2701" s="5">
        <f>all_four!B2695</f>
        <v>-0.11600000000000001</v>
      </c>
      <c r="L2701" s="6">
        <f t="shared" si="458"/>
        <v>0.37253071852857633</v>
      </c>
      <c r="M2701" s="8">
        <f t="shared" si="459"/>
        <v>8.0454245606536474E-3</v>
      </c>
      <c r="N2701" s="7">
        <f t="shared" si="456"/>
        <v>0.38057614308922999</v>
      </c>
      <c r="O2701" s="3">
        <f t="shared" si="455"/>
        <v>0.22515032679738539</v>
      </c>
      <c r="P2701" s="4">
        <f t="shared" ref="P2701:P2764" si="465">K2701-I$4*I2701-J$4*J2701-K$4</f>
        <v>-0.45446305296596468</v>
      </c>
      <c r="Q2701" s="4">
        <f t="shared" ref="Q2701:Q2764" si="466">O2701-P2701</f>
        <v>0.67961337976335012</v>
      </c>
    </row>
    <row r="2702" spans="2:17" x14ac:dyDescent="0.2">
      <c r="B2702">
        <v>1974.5419999999999</v>
      </c>
      <c r="C2702" s="4">
        <f>RadiativeForcing!C2696</f>
        <v>1.028</v>
      </c>
      <c r="D2702" s="4">
        <f>RadiativeForcing!D2696</f>
        <v>-0.2898</v>
      </c>
      <c r="E2702" s="4">
        <f t="shared" si="462"/>
        <v>0.36421498307961264</v>
      </c>
      <c r="F2702" s="4">
        <f t="shared" si="457"/>
        <v>7.172551060239464E-2</v>
      </c>
      <c r="G2702" s="4">
        <f t="shared" si="463"/>
        <v>-0.12443111589122748</v>
      </c>
      <c r="H2702" s="4">
        <f t="shared" si="464"/>
        <v>-8.584366414272071E-2</v>
      </c>
      <c r="I2702" s="4">
        <f t="shared" si="460"/>
        <v>0.43594049368200727</v>
      </c>
      <c r="J2702" s="4">
        <f t="shared" si="461"/>
        <v>-0.21027478003394817</v>
      </c>
      <c r="K2702" s="5">
        <f>all_four!B2696</f>
        <v>-0.113</v>
      </c>
      <c r="L2702" s="6">
        <f t="shared" si="458"/>
        <v>0.37367925803481367</v>
      </c>
      <c r="M2702" s="8">
        <f t="shared" si="459"/>
        <v>8.1281204385448697E-3</v>
      </c>
      <c r="N2702" s="7">
        <f t="shared" si="456"/>
        <v>0.38180737847335855</v>
      </c>
      <c r="O2702" s="3">
        <f t="shared" si="455"/>
        <v>0.22815032679738539</v>
      </c>
      <c r="P2702" s="4">
        <f t="shared" si="465"/>
        <v>-0.45269428835009318</v>
      </c>
      <c r="Q2702" s="4">
        <f t="shared" si="466"/>
        <v>0.68084461514747852</v>
      </c>
    </row>
    <row r="2703" spans="2:17" x14ac:dyDescent="0.2">
      <c r="B2703">
        <v>1974.625</v>
      </c>
      <c r="C2703" s="4">
        <f>RadiativeForcing!C2697</f>
        <v>1.0324</v>
      </c>
      <c r="D2703" s="4">
        <f>RadiativeForcing!D2697</f>
        <v>-0.30149999999999999</v>
      </c>
      <c r="E2703" s="4">
        <f t="shared" si="462"/>
        <v>0.36528681722622452</v>
      </c>
      <c r="F2703" s="4">
        <f t="shared" si="457"/>
        <v>7.1841067582884152E-2</v>
      </c>
      <c r="G2703" s="4">
        <f t="shared" si="463"/>
        <v>-0.12432826357515592</v>
      </c>
      <c r="H2703" s="4">
        <f t="shared" si="464"/>
        <v>-8.5850811635493199E-2</v>
      </c>
      <c r="I2703" s="4">
        <f t="shared" si="460"/>
        <v>0.43712788480910869</v>
      </c>
      <c r="J2703" s="4">
        <f t="shared" si="461"/>
        <v>-0.2101790752106491</v>
      </c>
      <c r="K2703" s="5">
        <f>all_four!B2697</f>
        <v>1.7999999999999999E-2</v>
      </c>
      <c r="L2703" s="6">
        <f t="shared" si="458"/>
        <v>0.37484248767824779</v>
      </c>
      <c r="M2703" s="8">
        <f t="shared" si="459"/>
        <v>8.1678886837818557E-3</v>
      </c>
      <c r="N2703" s="7">
        <f t="shared" si="456"/>
        <v>0.38301037636202967</v>
      </c>
      <c r="O2703" s="3">
        <f t="shared" si="455"/>
        <v>0.3591503267973854</v>
      </c>
      <c r="P2703" s="4">
        <f t="shared" si="465"/>
        <v>-0.32289728623876429</v>
      </c>
      <c r="Q2703" s="4">
        <f t="shared" si="466"/>
        <v>0.68204761303614969</v>
      </c>
    </row>
    <row r="2704" spans="2:17" x14ac:dyDescent="0.2">
      <c r="B2704">
        <v>1974.7090000000001</v>
      </c>
      <c r="C2704" s="4">
        <f>RadiativeForcing!C2698</f>
        <v>1.0367</v>
      </c>
      <c r="D2704" s="4">
        <f>RadiativeForcing!D2698</f>
        <v>-0.31059999999999999</v>
      </c>
      <c r="E2704" s="4">
        <f t="shared" si="462"/>
        <v>0.36637278624528707</v>
      </c>
      <c r="F2704" s="4">
        <f t="shared" si="457"/>
        <v>7.1957187167719219E-2</v>
      </c>
      <c r="G2704" s="4">
        <f t="shared" si="463"/>
        <v>-0.12431415967640544</v>
      </c>
      <c r="H2704" s="4">
        <f t="shared" si="464"/>
        <v>-8.5859411491215246E-2</v>
      </c>
      <c r="I2704" s="4">
        <f t="shared" si="460"/>
        <v>0.43832997341300628</v>
      </c>
      <c r="J2704" s="4">
        <f t="shared" si="461"/>
        <v>-0.2101735711676207</v>
      </c>
      <c r="K2704" s="5">
        <f>all_four!B2698</f>
        <v>-0.115</v>
      </c>
      <c r="L2704" s="6">
        <f t="shared" si="458"/>
        <v>0.3760201157286624</v>
      </c>
      <c r="M2704" s="8">
        <f t="shared" si="459"/>
        <v>8.1701757799323236E-3</v>
      </c>
      <c r="N2704" s="7">
        <f t="shared" si="456"/>
        <v>0.38419029150859474</v>
      </c>
      <c r="O2704" s="3">
        <f t="shared" si="455"/>
        <v>0.22615032679738539</v>
      </c>
      <c r="P2704" s="4">
        <f t="shared" si="465"/>
        <v>-0.45707720138532937</v>
      </c>
      <c r="Q2704" s="4">
        <f t="shared" si="466"/>
        <v>0.68322752818271471</v>
      </c>
    </row>
    <row r="2705" spans="2:17" x14ac:dyDescent="0.2">
      <c r="B2705">
        <v>1974.7919999999999</v>
      </c>
      <c r="C2705" s="4">
        <f>RadiativeForcing!C2699</f>
        <v>1.0410999999999999</v>
      </c>
      <c r="D2705" s="4">
        <f>RadiativeForcing!D2699</f>
        <v>-0.32229999999999998</v>
      </c>
      <c r="E2705" s="4">
        <f t="shared" si="462"/>
        <v>0.36747259870656318</v>
      </c>
      <c r="F2705" s="4">
        <f t="shared" si="457"/>
        <v>7.2073869132620663E-2</v>
      </c>
      <c r="G2705" s="4">
        <f t="shared" si="463"/>
        <v>-0.1243869743962006</v>
      </c>
      <c r="H2705" s="4">
        <f t="shared" si="464"/>
        <v>-8.5869463130910192E-2</v>
      </c>
      <c r="I2705" s="4">
        <f t="shared" si="460"/>
        <v>0.43954646783918383</v>
      </c>
      <c r="J2705" s="4">
        <f t="shared" si="461"/>
        <v>-0.21025643752711079</v>
      </c>
      <c r="K2705" s="5">
        <f>all_four!B2699</f>
        <v>-0.13</v>
      </c>
      <c r="L2705" s="6">
        <f t="shared" si="458"/>
        <v>0.37721185646623762</v>
      </c>
      <c r="M2705" s="8">
        <f t="shared" si="459"/>
        <v>8.1357423042463569E-3</v>
      </c>
      <c r="N2705" s="7">
        <f t="shared" si="456"/>
        <v>0.38534759877048397</v>
      </c>
      <c r="O2705" s="3">
        <f t="shared" si="455"/>
        <v>0.21115032679738538</v>
      </c>
      <c r="P2705" s="4">
        <f t="shared" si="465"/>
        <v>-0.47323450864721867</v>
      </c>
      <c r="Q2705" s="4">
        <f t="shared" si="466"/>
        <v>0.68438483544460404</v>
      </c>
    </row>
    <row r="2706" spans="2:17" x14ac:dyDescent="0.2">
      <c r="B2706">
        <v>1974.875</v>
      </c>
      <c r="C2706" s="4">
        <f>RadiativeForcing!C2700</f>
        <v>1.0447</v>
      </c>
      <c r="D2706" s="4">
        <f>RadiativeForcing!D2700</f>
        <v>-0.3332</v>
      </c>
      <c r="E2706" s="4">
        <f t="shared" si="462"/>
        <v>0.36858305382891177</v>
      </c>
      <c r="F2706" s="4">
        <f t="shared" si="457"/>
        <v>7.2191064279909206E-2</v>
      </c>
      <c r="G2706" s="4">
        <f t="shared" si="463"/>
        <v>-0.12455241230109322</v>
      </c>
      <c r="H2706" s="4">
        <f t="shared" si="464"/>
        <v>-8.5881091907662313E-2</v>
      </c>
      <c r="I2706" s="4">
        <f t="shared" si="460"/>
        <v>0.44077411810882094</v>
      </c>
      <c r="J2706" s="4">
        <f t="shared" si="461"/>
        <v>-0.21043350420875553</v>
      </c>
      <c r="K2706" s="5">
        <f>all_four!B2700</f>
        <v>-0.14399999999999999</v>
      </c>
      <c r="L2706" s="6">
        <f t="shared" si="458"/>
        <v>0.37841452604395109</v>
      </c>
      <c r="M2706" s="8">
        <f t="shared" si="459"/>
        <v>8.0621657489985329E-3</v>
      </c>
      <c r="N2706" s="7">
        <f t="shared" si="456"/>
        <v>0.38647669179294963</v>
      </c>
      <c r="O2706" s="3">
        <f t="shared" si="455"/>
        <v>0.19715032679738539</v>
      </c>
      <c r="P2706" s="4">
        <f t="shared" si="465"/>
        <v>-0.48836360166968429</v>
      </c>
      <c r="Q2706" s="4">
        <f t="shared" si="466"/>
        <v>0.68551392846706971</v>
      </c>
    </row>
    <row r="2707" spans="2:17" x14ac:dyDescent="0.2">
      <c r="B2707">
        <v>1974.9590000000001</v>
      </c>
      <c r="C2707" s="4">
        <f>RadiativeForcing!C2701</f>
        <v>1.0482</v>
      </c>
      <c r="D2707" s="4">
        <f>RadiativeForcing!D2701</f>
        <v>-0.44159999999999999</v>
      </c>
      <c r="E2707" s="4">
        <f t="shared" si="462"/>
        <v>0.3697001838644427</v>
      </c>
      <c r="F2707" s="4">
        <f t="shared" si="457"/>
        <v>7.23087094390924E-2</v>
      </c>
      <c r="G2707" s="4">
        <f t="shared" si="463"/>
        <v>-0.12521129980223281</v>
      </c>
      <c r="H2707" s="4">
        <f t="shared" si="464"/>
        <v>-8.5901062530516117E-2</v>
      </c>
      <c r="I2707" s="4">
        <f t="shared" si="460"/>
        <v>0.4420088933035351</v>
      </c>
      <c r="J2707" s="4">
        <f t="shared" si="461"/>
        <v>-0.21111236233274894</v>
      </c>
      <c r="K2707" s="5">
        <f>all_four!B2701</f>
        <v>-0.20799999999999999</v>
      </c>
      <c r="L2707" s="6">
        <f t="shared" si="458"/>
        <v>0.37962417556607181</v>
      </c>
      <c r="M2707" s="8">
        <f t="shared" si="459"/>
        <v>7.7800796907888433E-3</v>
      </c>
      <c r="N2707" s="7">
        <f t="shared" si="456"/>
        <v>0.38740425525686067</v>
      </c>
      <c r="O2707" s="3">
        <f t="shared" si="455"/>
        <v>0.13315032679738539</v>
      </c>
      <c r="P2707" s="4">
        <f t="shared" si="465"/>
        <v>-0.55329116513359544</v>
      </c>
      <c r="Q2707" s="4">
        <f t="shared" si="466"/>
        <v>0.68644149193098081</v>
      </c>
    </row>
    <row r="2708" spans="2:17" x14ac:dyDescent="0.2">
      <c r="B2708">
        <v>1975.0419999999999</v>
      </c>
      <c r="C2708" s="4">
        <f>RadiativeForcing!C2702</f>
        <v>1.0517000000000001</v>
      </c>
      <c r="D2708" s="4">
        <f>RadiativeForcing!D2702</f>
        <v>-0.5524</v>
      </c>
      <c r="E2708" s="4">
        <f t="shared" si="462"/>
        <v>0.37082343471106927</v>
      </c>
      <c r="F2708" s="4">
        <f t="shared" si="457"/>
        <v>7.2426797434562679E-2</v>
      </c>
      <c r="G2708" s="4">
        <f t="shared" si="463"/>
        <v>-0.1267695265024936</v>
      </c>
      <c r="H2708" s="4">
        <f t="shared" si="464"/>
        <v>-8.5936360890610436E-2</v>
      </c>
      <c r="I2708" s="4">
        <f t="shared" si="460"/>
        <v>0.44325023214563197</v>
      </c>
      <c r="J2708" s="4">
        <f t="shared" si="461"/>
        <v>-0.21270588739310403</v>
      </c>
      <c r="K2708" s="5">
        <f>all_four!B2702</f>
        <v>-5.8000000000000003E-2</v>
      </c>
      <c r="L2708" s="6">
        <f t="shared" si="458"/>
        <v>0.38084025517599635</v>
      </c>
      <c r="M2708" s="8">
        <f t="shared" si="459"/>
        <v>7.1179218892593252E-3</v>
      </c>
      <c r="N2708" s="7">
        <f t="shared" si="456"/>
        <v>0.38795817706525565</v>
      </c>
      <c r="O2708" s="3">
        <f t="shared" si="455"/>
        <v>0.28315032679738539</v>
      </c>
      <c r="P2708" s="4">
        <f t="shared" si="465"/>
        <v>-0.40384508694199034</v>
      </c>
      <c r="Q2708" s="4">
        <f t="shared" si="466"/>
        <v>0.68699541373937567</v>
      </c>
    </row>
    <row r="2709" spans="2:17" x14ac:dyDescent="0.2">
      <c r="B2709">
        <v>1975.125</v>
      </c>
      <c r="C2709" s="4">
        <f>RadiativeForcing!C2703</f>
        <v>1.0551999999999999</v>
      </c>
      <c r="D2709" s="4">
        <f>RadiativeForcing!D2703</f>
        <v>-0.66069999999999995</v>
      </c>
      <c r="E2709" s="4">
        <f t="shared" si="462"/>
        <v>0.37195268017101818</v>
      </c>
      <c r="F2709" s="4">
        <f t="shared" si="457"/>
        <v>7.2545328089785713E-2</v>
      </c>
      <c r="G2709" s="4">
        <f t="shared" si="463"/>
        <v>-0.1292081335094093</v>
      </c>
      <c r="H2709" s="4">
        <f t="shared" si="464"/>
        <v>-8.598697388141277E-2</v>
      </c>
      <c r="I2709" s="4">
        <f t="shared" si="460"/>
        <v>0.44449800826080388</v>
      </c>
      <c r="J2709" s="4">
        <f t="shared" si="461"/>
        <v>-0.21519510739082207</v>
      </c>
      <c r="K2709" s="5">
        <f>all_four!B2703</f>
        <v>-3.5999999999999997E-2</v>
      </c>
      <c r="L2709" s="6">
        <f t="shared" si="458"/>
        <v>0.38206264107092902</v>
      </c>
      <c r="M2709" s="8">
        <f t="shared" si="459"/>
        <v>6.0835757831209031E-3</v>
      </c>
      <c r="N2709" s="7">
        <f t="shared" si="456"/>
        <v>0.38814621685404993</v>
      </c>
      <c r="O2709" s="3">
        <f t="shared" si="455"/>
        <v>0.30515032679738541</v>
      </c>
      <c r="P2709" s="4">
        <f t="shared" si="465"/>
        <v>-0.3820331267307846</v>
      </c>
      <c r="Q2709" s="4">
        <f t="shared" si="466"/>
        <v>0.68718345352817001</v>
      </c>
    </row>
    <row r="2710" spans="2:17" x14ac:dyDescent="0.2">
      <c r="B2710">
        <v>1975.2090000000001</v>
      </c>
      <c r="C2710" s="4">
        <f>RadiativeForcing!C2704</f>
        <v>1.0587</v>
      </c>
      <c r="D2710" s="4">
        <f>RadiativeForcing!D2704</f>
        <v>-0.76900000000000002</v>
      </c>
      <c r="E2710" s="4">
        <f t="shared" si="462"/>
        <v>0.373087796648439</v>
      </c>
      <c r="F2710" s="4">
        <f t="shared" si="457"/>
        <v>7.2664301228297604E-2</v>
      </c>
      <c r="G2710" s="4">
        <f t="shared" si="463"/>
        <v>-0.13249855730303003</v>
      </c>
      <c r="H2710" s="4">
        <f t="shared" si="464"/>
        <v>-8.6052720492508644E-2</v>
      </c>
      <c r="I2710" s="4">
        <f t="shared" si="460"/>
        <v>0.44575209787673659</v>
      </c>
      <c r="J2710" s="4">
        <f t="shared" si="461"/>
        <v>-0.21855127779553868</v>
      </c>
      <c r="K2710" s="5">
        <f>all_four!B2704</f>
        <v>-2.1999999999999999E-2</v>
      </c>
      <c r="L2710" s="6">
        <f t="shared" si="458"/>
        <v>0.38329121199712163</v>
      </c>
      <c r="M2710" s="8">
        <f t="shared" si="459"/>
        <v>4.6889855930862543E-3</v>
      </c>
      <c r="N2710" s="7">
        <f t="shared" si="456"/>
        <v>0.38798019759020791</v>
      </c>
      <c r="O2710" s="3">
        <f t="shared" si="455"/>
        <v>0.31915032679738536</v>
      </c>
      <c r="P2710" s="4">
        <f t="shared" si="465"/>
        <v>-0.36786710746694257</v>
      </c>
      <c r="Q2710" s="4">
        <f t="shared" si="466"/>
        <v>0.68701743426432793</v>
      </c>
    </row>
    <row r="2711" spans="2:17" x14ac:dyDescent="0.2">
      <c r="B2711">
        <v>1975.2919999999999</v>
      </c>
      <c r="C2711" s="4">
        <f>RadiativeForcing!C2705</f>
        <v>1.0622</v>
      </c>
      <c r="D2711" s="4">
        <f>RadiativeForcing!D2705</f>
        <v>-0.87990000000000002</v>
      </c>
      <c r="E2711" s="4">
        <f t="shared" si="462"/>
        <v>0.37422866309575803</v>
      </c>
      <c r="F2711" s="4">
        <f t="shared" si="457"/>
        <v>7.2783716673704757E-2</v>
      </c>
      <c r="G2711" s="4">
        <f t="shared" si="463"/>
        <v>-0.13663406375767334</v>
      </c>
      <c r="H2711" s="4">
        <f t="shared" si="464"/>
        <v>-8.6133776592494382E-2</v>
      </c>
      <c r="I2711" s="4">
        <f t="shared" si="460"/>
        <v>0.44701237976946279</v>
      </c>
      <c r="J2711" s="4">
        <f t="shared" si="461"/>
        <v>-0.22276784035016772</v>
      </c>
      <c r="K2711" s="5">
        <f>all_four!B2705</f>
        <v>-0.05</v>
      </c>
      <c r="L2711" s="6">
        <f t="shared" si="458"/>
        <v>0.38452584919731791</v>
      </c>
      <c r="M2711" s="8">
        <f t="shared" si="459"/>
        <v>2.9368764730936928E-3</v>
      </c>
      <c r="N2711" s="7">
        <f t="shared" si="456"/>
        <v>0.38746272567041162</v>
      </c>
      <c r="O2711" s="3">
        <f t="shared" si="455"/>
        <v>0.29115032679738539</v>
      </c>
      <c r="P2711" s="4">
        <f t="shared" si="465"/>
        <v>-0.39534963554714625</v>
      </c>
      <c r="Q2711" s="4">
        <f t="shared" si="466"/>
        <v>0.68649996234453159</v>
      </c>
    </row>
    <row r="2712" spans="2:17" x14ac:dyDescent="0.2">
      <c r="B2712">
        <v>1975.375</v>
      </c>
      <c r="C2712" s="4">
        <f>RadiativeForcing!C2706</f>
        <v>1.0657000000000001</v>
      </c>
      <c r="D2712" s="4">
        <f>RadiativeForcing!D2706</f>
        <v>-0.98819999999999997</v>
      </c>
      <c r="E2712" s="4">
        <f t="shared" si="462"/>
        <v>0.3753751609611386</v>
      </c>
      <c r="F2712" s="4">
        <f t="shared" si="457"/>
        <v>7.2903574249683925E-2</v>
      </c>
      <c r="G2712" s="4">
        <f t="shared" si="463"/>
        <v>-0.14159722911227415</v>
      </c>
      <c r="H2712" s="4">
        <f t="shared" si="464"/>
        <v>-8.6230136078324846E-2</v>
      </c>
      <c r="I2712" s="4">
        <f t="shared" si="460"/>
        <v>0.44827873521082251</v>
      </c>
      <c r="J2712" s="4">
        <f t="shared" si="461"/>
        <v>-0.22782736519059898</v>
      </c>
      <c r="K2712" s="5">
        <f>all_four!B2706</f>
        <v>3.1E-2</v>
      </c>
      <c r="L2712" s="6">
        <f t="shared" si="458"/>
        <v>0.38576643635928337</v>
      </c>
      <c r="M2712" s="8">
        <f t="shared" si="459"/>
        <v>8.3449105822145601E-4</v>
      </c>
      <c r="N2712" s="7">
        <f t="shared" si="456"/>
        <v>0.38660092741750485</v>
      </c>
      <c r="O2712" s="3">
        <f t="shared" si="455"/>
        <v>0.37215032679738536</v>
      </c>
      <c r="P2712" s="4">
        <f t="shared" si="465"/>
        <v>-0.31348783729423946</v>
      </c>
      <c r="Q2712" s="4">
        <f t="shared" si="466"/>
        <v>0.68563816409162481</v>
      </c>
    </row>
    <row r="2713" spans="2:17" x14ac:dyDescent="0.2">
      <c r="B2713">
        <v>1975.4590000000001</v>
      </c>
      <c r="C2713" s="4">
        <f>RadiativeForcing!C2707</f>
        <v>1.0691999999999999</v>
      </c>
      <c r="D2713" s="4">
        <f>RadiativeForcing!D2707</f>
        <v>-0.90900000000000003</v>
      </c>
      <c r="E2713" s="4">
        <f t="shared" si="462"/>
        <v>0.37652717413702425</v>
      </c>
      <c r="F2713" s="4">
        <f t="shared" si="457"/>
        <v>7.3023873779982151E-2</v>
      </c>
      <c r="G2713" s="4">
        <f t="shared" si="463"/>
        <v>-0.14657926048526942</v>
      </c>
      <c r="H2713" s="4">
        <f t="shared" si="464"/>
        <v>-8.6328493048886346E-2</v>
      </c>
      <c r="I2713" s="4">
        <f t="shared" si="460"/>
        <v>0.4495510479170064</v>
      </c>
      <c r="J2713" s="4">
        <f t="shared" si="461"/>
        <v>-0.23290775353415577</v>
      </c>
      <c r="K2713" s="5">
        <f>all_four!B2707</f>
        <v>-7.1999999999999995E-2</v>
      </c>
      <c r="L2713" s="6">
        <f t="shared" si="458"/>
        <v>0.38701285956539566</v>
      </c>
      <c r="M2713" s="8">
        <f t="shared" si="459"/>
        <v>-1.2765637724670106E-3</v>
      </c>
      <c r="N2713" s="7">
        <f t="shared" si="456"/>
        <v>0.38573629579292867</v>
      </c>
      <c r="O2713" s="3">
        <f t="shared" si="455"/>
        <v>0.26915032679738538</v>
      </c>
      <c r="P2713" s="4">
        <f t="shared" si="465"/>
        <v>-0.41562320566966332</v>
      </c>
      <c r="Q2713" s="4">
        <f t="shared" si="466"/>
        <v>0.68477353246704875</v>
      </c>
    </row>
    <row r="2714" spans="2:17" x14ac:dyDescent="0.2">
      <c r="B2714">
        <v>1975.5419999999999</v>
      </c>
      <c r="C2714" s="4">
        <f>RadiativeForcing!C2708</f>
        <v>1.0727</v>
      </c>
      <c r="D2714" s="4">
        <f>RadiativeForcing!D2708</f>
        <v>-0.83740000000000003</v>
      </c>
      <c r="E2714" s="4">
        <f t="shared" si="462"/>
        <v>0.3776845889097431</v>
      </c>
      <c r="F2714" s="4">
        <f t="shared" si="457"/>
        <v>7.3144615088416728E-2</v>
      </c>
      <c r="G2714" s="4">
        <f t="shared" si="463"/>
        <v>-0.15083052149365392</v>
      </c>
      <c r="H2714" s="4">
        <f t="shared" si="464"/>
        <v>-8.6416260521094773E-2</v>
      </c>
      <c r="I2714" s="4">
        <f t="shared" si="460"/>
        <v>0.45082920399815984</v>
      </c>
      <c r="J2714" s="4">
        <f t="shared" si="461"/>
        <v>-0.23724678201474869</v>
      </c>
      <c r="K2714" s="5">
        <f>all_four!B2708</f>
        <v>-9.7000000000000003E-2</v>
      </c>
      <c r="L2714" s="6">
        <f t="shared" si="458"/>
        <v>0.3882650072432739</v>
      </c>
      <c r="M2714" s="8">
        <f t="shared" si="459"/>
        <v>-3.0795611842825113E-3</v>
      </c>
      <c r="N2714" s="7">
        <f t="shared" si="456"/>
        <v>0.38518544605899141</v>
      </c>
      <c r="O2714" s="3">
        <f t="shared" si="455"/>
        <v>0.24415032679738538</v>
      </c>
      <c r="P2714" s="4">
        <f t="shared" si="465"/>
        <v>-0.44007235593572602</v>
      </c>
      <c r="Q2714" s="4">
        <f t="shared" si="466"/>
        <v>0.68422268273311138</v>
      </c>
    </row>
    <row r="2715" spans="2:17" x14ac:dyDescent="0.2">
      <c r="B2715">
        <v>1975.625</v>
      </c>
      <c r="C2715" s="4">
        <f>RadiativeForcing!C2709</f>
        <v>1.0762</v>
      </c>
      <c r="D2715" s="4">
        <f>RadiativeForcing!D2709</f>
        <v>-0.77070000000000005</v>
      </c>
      <c r="E2715" s="4">
        <f t="shared" si="462"/>
        <v>0.3788472939101511</v>
      </c>
      <c r="F2715" s="4">
        <f t="shared" si="457"/>
        <v>7.3265797998875171E-2</v>
      </c>
      <c r="G2715" s="4">
        <f t="shared" si="463"/>
        <v>-0.1544181390204323</v>
      </c>
      <c r="H2715" s="4">
        <f t="shared" si="464"/>
        <v>-8.6494317242994431E-2</v>
      </c>
      <c r="I2715" s="4">
        <f t="shared" si="460"/>
        <v>0.45211309190902627</v>
      </c>
      <c r="J2715" s="4">
        <f t="shared" si="461"/>
        <v>-0.24091245626342672</v>
      </c>
      <c r="K2715" s="5">
        <f>all_four!B2709</f>
        <v>-0.223</v>
      </c>
      <c r="L2715" s="6">
        <f t="shared" si="458"/>
        <v>0.38952277011742664</v>
      </c>
      <c r="M2715" s="8">
        <f t="shared" si="459"/>
        <v>-4.6027595713145509E-3</v>
      </c>
      <c r="N2715" s="7">
        <f t="shared" si="456"/>
        <v>0.38492001054611208</v>
      </c>
      <c r="O2715" s="3">
        <f t="shared" si="455"/>
        <v>0.11815032679738538</v>
      </c>
      <c r="P2715" s="4">
        <f t="shared" si="465"/>
        <v>-0.56580692042284675</v>
      </c>
      <c r="Q2715" s="4">
        <f t="shared" si="466"/>
        <v>0.6839572472202321</v>
      </c>
    </row>
    <row r="2716" spans="2:17" x14ac:dyDescent="0.2">
      <c r="B2716">
        <v>1975.7090000000001</v>
      </c>
      <c r="C2716" s="4">
        <f>RadiativeForcing!C2710</f>
        <v>1.0797000000000001</v>
      </c>
      <c r="D2716" s="4">
        <f>RadiativeForcing!D2710</f>
        <v>-0.70899999999999996</v>
      </c>
      <c r="E2716" s="4">
        <f t="shared" si="462"/>
        <v>0.38001518006529306</v>
      </c>
      <c r="F2716" s="4">
        <f t="shared" si="457"/>
        <v>7.3387422335315228E-2</v>
      </c>
      <c r="G2716" s="4">
        <f t="shared" si="463"/>
        <v>-0.15739702746034281</v>
      </c>
      <c r="H2716" s="4">
        <f t="shared" si="464"/>
        <v>-8.6563359710789087E-2</v>
      </c>
      <c r="I2716" s="4">
        <f t="shared" si="460"/>
        <v>0.45340260240060826</v>
      </c>
      <c r="J2716" s="4">
        <f t="shared" si="461"/>
        <v>-0.24396038717113189</v>
      </c>
      <c r="K2716" s="5">
        <f>all_four!B2710</f>
        <v>-0.11600000000000001</v>
      </c>
      <c r="L2716" s="6">
        <f t="shared" si="458"/>
        <v>0.39078604116189636</v>
      </c>
      <c r="M2716" s="8">
        <f t="shared" si="459"/>
        <v>-5.8692669387042998E-3</v>
      </c>
      <c r="N2716" s="7">
        <f t="shared" si="456"/>
        <v>0.38491677422319204</v>
      </c>
      <c r="O2716" s="3">
        <f t="shared" si="455"/>
        <v>0.22515032679738539</v>
      </c>
      <c r="P2716" s="4">
        <f t="shared" si="465"/>
        <v>-0.45880368409992672</v>
      </c>
      <c r="Q2716" s="4">
        <f t="shared" si="466"/>
        <v>0.68395401089731211</v>
      </c>
    </row>
    <row r="2717" spans="2:17" x14ac:dyDescent="0.2">
      <c r="B2717">
        <v>1975.7919999999999</v>
      </c>
      <c r="C2717" s="4">
        <f>RadiativeForcing!C2711</f>
        <v>1.0831999999999999</v>
      </c>
      <c r="D2717" s="4">
        <f>RadiativeForcing!D2711</f>
        <v>-0.65239999999999998</v>
      </c>
      <c r="E2717" s="4">
        <f t="shared" si="462"/>
        <v>0.38118814055106021</v>
      </c>
      <c r="F2717" s="4">
        <f t="shared" si="457"/>
        <v>7.3509487921764802E-2</v>
      </c>
      <c r="G2717" s="4">
        <f t="shared" si="463"/>
        <v>-0.15982180195296486</v>
      </c>
      <c r="H2717" s="4">
        <f t="shared" si="464"/>
        <v>-8.6624098135453645E-2</v>
      </c>
      <c r="I2717" s="4">
        <f t="shared" si="460"/>
        <v>0.45469762847282502</v>
      </c>
      <c r="J2717" s="4">
        <f t="shared" si="461"/>
        <v>-0.24644590008841849</v>
      </c>
      <c r="K2717" s="5">
        <f>all_four!B2711</f>
        <v>-0.17799999999999999</v>
      </c>
      <c r="L2717" s="6">
        <f t="shared" si="458"/>
        <v>0.39205471555388038</v>
      </c>
      <c r="M2717" s="8">
        <f t="shared" si="459"/>
        <v>-6.9020726409359133E-3</v>
      </c>
      <c r="N2717" s="7">
        <f t="shared" si="456"/>
        <v>0.38515264291294449</v>
      </c>
      <c r="O2717" s="3">
        <f t="shared" si="455"/>
        <v>0.16315032679738539</v>
      </c>
      <c r="P2717" s="4">
        <f t="shared" si="465"/>
        <v>-0.52103955278967917</v>
      </c>
      <c r="Q2717" s="4">
        <f t="shared" si="466"/>
        <v>0.68418987958706456</v>
      </c>
    </row>
    <row r="2718" spans="2:17" x14ac:dyDescent="0.2">
      <c r="B2718">
        <v>1975.875</v>
      </c>
      <c r="C2718" s="4">
        <f>RadiativeForcing!C2712</f>
        <v>1.0867</v>
      </c>
      <c r="D2718" s="4">
        <f>RadiativeForcing!D2712</f>
        <v>-0.60070000000000001</v>
      </c>
      <c r="E2718" s="4">
        <f t="shared" si="462"/>
        <v>0.38236607074582379</v>
      </c>
      <c r="F2718" s="4">
        <f t="shared" si="457"/>
        <v>7.3631994582321988E-2</v>
      </c>
      <c r="G2718" s="4">
        <f t="shared" si="463"/>
        <v>-0.16174553511289641</v>
      </c>
      <c r="H2718" s="4">
        <f t="shared" si="464"/>
        <v>-8.6677235448628417E-2</v>
      </c>
      <c r="I2718" s="4">
        <f t="shared" si="460"/>
        <v>0.4559980653281458</v>
      </c>
      <c r="J2718" s="4">
        <f t="shared" si="461"/>
        <v>-0.24842277056152484</v>
      </c>
      <c r="K2718" s="5">
        <f>all_four!B2712</f>
        <v>-0.26400000000000001</v>
      </c>
      <c r="L2718" s="6">
        <f t="shared" si="458"/>
        <v>0.39332869062830772</v>
      </c>
      <c r="M2718" s="8">
        <f t="shared" si="459"/>
        <v>-7.723522041982062E-3</v>
      </c>
      <c r="N2718" s="7">
        <f t="shared" si="456"/>
        <v>0.38560516858632565</v>
      </c>
      <c r="O2718" s="3">
        <f t="shared" si="455"/>
        <v>7.7150326797385371E-2</v>
      </c>
      <c r="P2718" s="4">
        <f t="shared" si="465"/>
        <v>-0.6074920784630603</v>
      </c>
      <c r="Q2718" s="4">
        <f t="shared" si="466"/>
        <v>0.68464240526044562</v>
      </c>
    </row>
    <row r="2719" spans="2:17" x14ac:dyDescent="0.2">
      <c r="B2719">
        <v>1975.9590000000001</v>
      </c>
      <c r="C2719" s="4">
        <f>RadiativeForcing!C2713</f>
        <v>1.0902000000000001</v>
      </c>
      <c r="D2719" s="4">
        <f>RadiativeForcing!D2713</f>
        <v>-0.55149999999999999</v>
      </c>
      <c r="E2719" s="4">
        <f t="shared" si="462"/>
        <v>0.38354886818502493</v>
      </c>
      <c r="F2719" s="4">
        <f t="shared" si="457"/>
        <v>7.3754942141154953E-2</v>
      </c>
      <c r="G2719" s="4">
        <f t="shared" si="463"/>
        <v>-0.1632093768348265</v>
      </c>
      <c r="H2719" s="4">
        <f t="shared" si="464"/>
        <v>-8.6723292400201477E-2</v>
      </c>
      <c r="I2719" s="4">
        <f t="shared" si="460"/>
        <v>0.45730381032617989</v>
      </c>
      <c r="J2719" s="4">
        <f t="shared" si="461"/>
        <v>-0.24993266923502799</v>
      </c>
      <c r="K2719" s="5">
        <f>all_four!B2713</f>
        <v>-0.25600000000000001</v>
      </c>
      <c r="L2719" s="6">
        <f t="shared" si="458"/>
        <v>0.39460786583335317</v>
      </c>
      <c r="M2719" s="8">
        <f t="shared" si="459"/>
        <v>-8.3509305534970255E-3</v>
      </c>
      <c r="N2719" s="7">
        <f t="shared" si="456"/>
        <v>0.38625693527985616</v>
      </c>
      <c r="O2719" s="3">
        <f t="shared" si="455"/>
        <v>8.5150326797385378E-2</v>
      </c>
      <c r="P2719" s="4">
        <f t="shared" si="465"/>
        <v>-0.60014384515659092</v>
      </c>
      <c r="Q2719" s="4">
        <f t="shared" si="466"/>
        <v>0.68529417195397624</v>
      </c>
    </row>
    <row r="2720" spans="2:17" x14ac:dyDescent="0.2">
      <c r="B2720">
        <v>1976.0419999999999</v>
      </c>
      <c r="C2720" s="4">
        <f>RadiativeForcing!C2714</f>
        <v>1.0936999999999999</v>
      </c>
      <c r="D2720" s="4">
        <f>RadiativeForcing!D2714</f>
        <v>-0.50739999999999996</v>
      </c>
      <c r="E2720" s="4">
        <f t="shared" si="462"/>
        <v>0.38473643251670037</v>
      </c>
      <c r="F2720" s="4">
        <f t="shared" si="457"/>
        <v>7.387833042250197E-2</v>
      </c>
      <c r="G2720" s="4">
        <f t="shared" si="463"/>
        <v>-0.16425446155225143</v>
      </c>
      <c r="H2720" s="4">
        <f t="shared" si="464"/>
        <v>-8.676280352489231E-2</v>
      </c>
      <c r="I2720" s="4">
        <f t="shared" si="460"/>
        <v>0.45861476293920234</v>
      </c>
      <c r="J2720" s="4">
        <f t="shared" si="461"/>
        <v>-0.25101726507714373</v>
      </c>
      <c r="K2720" s="5">
        <f>all_four!B2714</f>
        <v>-0.16200000000000001</v>
      </c>
      <c r="L2720" s="6">
        <f t="shared" si="458"/>
        <v>0.3958921426868679</v>
      </c>
      <c r="M2720" s="8">
        <f t="shared" si="459"/>
        <v>-8.8016128905563339E-3</v>
      </c>
      <c r="N2720" s="7">
        <f t="shared" si="456"/>
        <v>0.38709052979631159</v>
      </c>
      <c r="O2720" s="3">
        <f t="shared" si="455"/>
        <v>0.17915032679738538</v>
      </c>
      <c r="P2720" s="4">
        <f t="shared" si="465"/>
        <v>-0.50697743967304632</v>
      </c>
      <c r="Q2720" s="4">
        <f t="shared" si="466"/>
        <v>0.68612776647043172</v>
      </c>
    </row>
    <row r="2721" spans="2:17" x14ac:dyDescent="0.2">
      <c r="B2721">
        <v>1976.125</v>
      </c>
      <c r="C2721" s="4">
        <f>RadiativeForcing!C2715</f>
        <v>1.0972</v>
      </c>
      <c r="D2721" s="4">
        <f>RadiativeForcing!D2715</f>
        <v>-0.46820000000000001</v>
      </c>
      <c r="E2721" s="4">
        <f t="shared" si="462"/>
        <v>0.38592866545792548</v>
      </c>
      <c r="F2721" s="4">
        <f t="shared" si="457"/>
        <v>7.4002159250671398E-2</v>
      </c>
      <c r="G2721" s="4">
        <f t="shared" si="463"/>
        <v>-0.16493107111486721</v>
      </c>
      <c r="H2721" s="4">
        <f t="shared" si="464"/>
        <v>-8.6796471053437824E-2</v>
      </c>
      <c r="I2721" s="4">
        <f t="shared" si="460"/>
        <v>0.45993082470859686</v>
      </c>
      <c r="J2721" s="4">
        <f t="shared" si="461"/>
        <v>-0.25172754216830506</v>
      </c>
      <c r="K2721" s="5">
        <f>all_four!B2715</f>
        <v>-0.22700000000000001</v>
      </c>
      <c r="L2721" s="6">
        <f t="shared" si="458"/>
        <v>0.39718142473370888</v>
      </c>
      <c r="M2721" s="8">
        <f t="shared" si="459"/>
        <v>-9.0967544787629046E-3</v>
      </c>
      <c r="N2721" s="7">
        <f t="shared" si="456"/>
        <v>0.38808467025494597</v>
      </c>
      <c r="O2721" s="3">
        <f t="shared" si="455"/>
        <v>0.11415032679738538</v>
      </c>
      <c r="P2721" s="4">
        <f t="shared" si="465"/>
        <v>-0.5729715801316807</v>
      </c>
      <c r="Q2721" s="4">
        <f t="shared" si="466"/>
        <v>0.68712190692906605</v>
      </c>
    </row>
    <row r="2722" spans="2:17" x14ac:dyDescent="0.2">
      <c r="B2722">
        <v>1976.2090000000001</v>
      </c>
      <c r="C2722" s="4">
        <f>RadiativeForcing!C2716</f>
        <v>1.1007</v>
      </c>
      <c r="D2722" s="4">
        <f>RadiativeForcing!D2716</f>
        <v>-0.43149999999999999</v>
      </c>
      <c r="E2722" s="4">
        <f t="shared" si="462"/>
        <v>0.38712547075215509</v>
      </c>
      <c r="F2722" s="4">
        <f t="shared" si="457"/>
        <v>7.4126428450041623E-2</v>
      </c>
      <c r="G2722" s="4">
        <f t="shared" si="463"/>
        <v>-0.16527762219194575</v>
      </c>
      <c r="H2722" s="4">
        <f t="shared" si="464"/>
        <v>-8.6824815035102074E-2</v>
      </c>
      <c r="I2722" s="4">
        <f t="shared" si="460"/>
        <v>0.46125189920219672</v>
      </c>
      <c r="J2722" s="4">
        <f t="shared" si="461"/>
        <v>-0.25210243722704784</v>
      </c>
      <c r="K2722" s="5">
        <f>all_four!B2716</f>
        <v>-0.36199999999999999</v>
      </c>
      <c r="L2722" s="6">
        <f t="shared" si="458"/>
        <v>0.39847561750394744</v>
      </c>
      <c r="M2722" s="8">
        <f t="shared" si="459"/>
        <v>-9.2525347009114519E-3</v>
      </c>
      <c r="N2722" s="7">
        <f t="shared" si="456"/>
        <v>0.38922308280303597</v>
      </c>
      <c r="O2722" s="3">
        <f t="shared" si="455"/>
        <v>-2.0849673202614605E-2</v>
      </c>
      <c r="P2722" s="4">
        <f t="shared" si="465"/>
        <v>-0.7091099926797706</v>
      </c>
      <c r="Q2722" s="4">
        <f t="shared" si="466"/>
        <v>0.68826031947715594</v>
      </c>
    </row>
    <row r="2723" spans="2:17" x14ac:dyDescent="0.2">
      <c r="B2723">
        <v>1976.2919999999999</v>
      </c>
      <c r="C2723" s="4">
        <f>RadiativeForcing!C2717</f>
        <v>1.1042000000000001</v>
      </c>
      <c r="D2723" s="4">
        <f>RadiativeForcing!D2717</f>
        <v>-0.39729999999999999</v>
      </c>
      <c r="E2723" s="4">
        <f t="shared" si="462"/>
        <v>0.38832675412744411</v>
      </c>
      <c r="F2723" s="4">
        <f t="shared" si="457"/>
        <v>7.4251137845061044E-2</v>
      </c>
      <c r="G2723" s="4">
        <f t="shared" si="463"/>
        <v>-0.16532174386634738</v>
      </c>
      <c r="H2723" s="4">
        <f t="shared" si="464"/>
        <v>-8.6848187402727456E-2</v>
      </c>
      <c r="I2723" s="4">
        <f t="shared" si="460"/>
        <v>0.46257789197250515</v>
      </c>
      <c r="J2723" s="4">
        <f t="shared" si="461"/>
        <v>-0.25216993126907483</v>
      </c>
      <c r="K2723" s="5">
        <f>all_four!B2717</f>
        <v>-0.17399999999999999</v>
      </c>
      <c r="L2723" s="6">
        <f t="shared" si="458"/>
        <v>0.39977462847194029</v>
      </c>
      <c r="M2723" s="8">
        <f t="shared" si="459"/>
        <v>-9.2805805143076833E-3</v>
      </c>
      <c r="N2723" s="7">
        <f t="shared" si="456"/>
        <v>0.3904940479576326</v>
      </c>
      <c r="O2723" s="3">
        <f t="shared" si="455"/>
        <v>0.1671503267973854</v>
      </c>
      <c r="P2723" s="4">
        <f t="shared" si="465"/>
        <v>-0.52238095783436733</v>
      </c>
      <c r="Q2723" s="4">
        <f t="shared" si="466"/>
        <v>0.68953128463175273</v>
      </c>
    </row>
    <row r="2724" spans="2:17" x14ac:dyDescent="0.2">
      <c r="B2724">
        <v>1976.375</v>
      </c>
      <c r="C2724" s="4">
        <f>RadiativeForcing!C2718</f>
        <v>1.1076999999999999</v>
      </c>
      <c r="D2724" s="4">
        <f>RadiativeForcing!D2718</f>
        <v>-0.36570000000000003</v>
      </c>
      <c r="E2724" s="4">
        <f t="shared" si="462"/>
        <v>0.38953242325552917</v>
      </c>
      <c r="F2724" s="4">
        <f t="shared" si="457"/>
        <v>7.4376287260248045E-2</v>
      </c>
      <c r="G2724" s="4">
        <f t="shared" si="463"/>
        <v>-0.16509091204944915</v>
      </c>
      <c r="H2724" s="4">
        <f t="shared" si="464"/>
        <v>-8.6866946945073062E-2</v>
      </c>
      <c r="I2724" s="4">
        <f t="shared" si="460"/>
        <v>0.4639087105157772</v>
      </c>
      <c r="J2724" s="4">
        <f t="shared" si="461"/>
        <v>-0.25195785899452222</v>
      </c>
      <c r="K2724" s="5">
        <f>all_four!B2718</f>
        <v>-0.33400000000000002</v>
      </c>
      <c r="L2724" s="6">
        <f t="shared" si="458"/>
        <v>0.40107836701624361</v>
      </c>
      <c r="M2724" s="8">
        <f t="shared" si="459"/>
        <v>-9.1924580777193125E-3</v>
      </c>
      <c r="N2724" s="7">
        <f t="shared" si="456"/>
        <v>0.39188590893852432</v>
      </c>
      <c r="O2724" s="3">
        <f t="shared" si="455"/>
        <v>7.1503267973853646E-3</v>
      </c>
      <c r="P2724" s="4">
        <f t="shared" si="465"/>
        <v>-0.68377281881525898</v>
      </c>
      <c r="Q2724" s="4">
        <f t="shared" si="466"/>
        <v>0.69092314561264434</v>
      </c>
    </row>
    <row r="2725" spans="2:17" x14ac:dyDescent="0.2">
      <c r="B2725">
        <v>1976.4590000000001</v>
      </c>
      <c r="C2725" s="4">
        <f>RadiativeForcing!C2719</f>
        <v>1.1113</v>
      </c>
      <c r="D2725" s="4">
        <f>RadiativeForcing!D2719</f>
        <v>-0.33650000000000002</v>
      </c>
      <c r="E2725" s="4">
        <f t="shared" si="462"/>
        <v>0.39074280419169166</v>
      </c>
      <c r="F2725" s="4">
        <f t="shared" si="457"/>
        <v>7.4501883516403716E-2</v>
      </c>
      <c r="G2725" s="4">
        <f t="shared" si="463"/>
        <v>-0.16461161967933247</v>
      </c>
      <c r="H2725" s="4">
        <f t="shared" si="464"/>
        <v>-8.6881445311655953E-2</v>
      </c>
      <c r="I2725" s="4">
        <f t="shared" si="460"/>
        <v>0.46524468770809535</v>
      </c>
      <c r="J2725" s="4">
        <f t="shared" si="461"/>
        <v>-0.25149306499098845</v>
      </c>
      <c r="K2725" s="5">
        <f>all_four!B2719</f>
        <v>-0.223</v>
      </c>
      <c r="L2725" s="6">
        <f t="shared" si="458"/>
        <v>0.40238715923945145</v>
      </c>
      <c r="M2725" s="8">
        <f t="shared" si="459"/>
        <v>-8.9993221282442248E-3</v>
      </c>
      <c r="N2725" s="7">
        <f t="shared" si="456"/>
        <v>0.39338783711120723</v>
      </c>
      <c r="O2725" s="3">
        <f t="shared" si="455"/>
        <v>0.11815032679738538</v>
      </c>
      <c r="P2725" s="4">
        <f t="shared" si="465"/>
        <v>-0.5742747469879419</v>
      </c>
      <c r="Q2725" s="4">
        <f t="shared" si="466"/>
        <v>0.69242507378532725</v>
      </c>
    </row>
    <row r="2726" spans="2:17" x14ac:dyDescent="0.2">
      <c r="B2726">
        <v>1976.5419999999999</v>
      </c>
      <c r="C2726" s="4">
        <f>RadiativeForcing!C2720</f>
        <v>1.1148</v>
      </c>
      <c r="D2726" s="4">
        <f>RadiativeForcing!D2720</f>
        <v>-0.31230000000000002</v>
      </c>
      <c r="E2726" s="4">
        <f t="shared" si="462"/>
        <v>0.39195779978872697</v>
      </c>
      <c r="F2726" s="4">
        <f t="shared" si="457"/>
        <v>7.4627926435397354E-2</v>
      </c>
      <c r="G2726" s="4">
        <f t="shared" si="463"/>
        <v>-0.163919808985976</v>
      </c>
      <c r="H2726" s="4">
        <f t="shared" si="464"/>
        <v>-8.6892201920916831E-2</v>
      </c>
      <c r="I2726" s="4">
        <f t="shared" si="460"/>
        <v>0.46658572622412431</v>
      </c>
      <c r="J2726" s="4">
        <f t="shared" si="461"/>
        <v>-0.25081201090689281</v>
      </c>
      <c r="K2726" s="5">
        <f>all_four!B2720</f>
        <v>-0.16700000000000001</v>
      </c>
      <c r="L2726" s="6">
        <f t="shared" si="458"/>
        <v>0.40370090979664136</v>
      </c>
      <c r="M2726" s="8">
        <f t="shared" si="459"/>
        <v>-8.7163235822740881E-3</v>
      </c>
      <c r="N2726" s="7">
        <f t="shared" si="456"/>
        <v>0.39498458621436727</v>
      </c>
      <c r="O2726" s="3">
        <f t="shared" si="455"/>
        <v>0.17415032679738537</v>
      </c>
      <c r="P2726" s="4">
        <f t="shared" si="465"/>
        <v>-0.51987149609110195</v>
      </c>
      <c r="Q2726" s="4">
        <f t="shared" si="466"/>
        <v>0.69402182288848735</v>
      </c>
    </row>
    <row r="2727" spans="2:17" x14ac:dyDescent="0.2">
      <c r="B2727">
        <v>1976.625</v>
      </c>
      <c r="C2727" s="4">
        <f>RadiativeForcing!C2721</f>
        <v>1.1183000000000001</v>
      </c>
      <c r="D2727" s="4">
        <f>RadiativeForcing!D2721</f>
        <v>-0.28820000000000001</v>
      </c>
      <c r="E2727" s="4">
        <f t="shared" si="462"/>
        <v>0.3931768984224569</v>
      </c>
      <c r="F2727" s="4">
        <f t="shared" si="457"/>
        <v>7.4754408842956421E-2</v>
      </c>
      <c r="G2727" s="4">
        <f t="shared" si="463"/>
        <v>-0.16304110211042463</v>
      </c>
      <c r="H2727" s="4">
        <f t="shared" si="464"/>
        <v>-8.6899575071339039E-2</v>
      </c>
      <c r="I2727" s="4">
        <f t="shared" si="460"/>
        <v>0.46793130726541332</v>
      </c>
      <c r="J2727" s="4">
        <f t="shared" si="461"/>
        <v>-0.24994067718176366</v>
      </c>
      <c r="K2727" s="5">
        <f>all_four!B2721</f>
        <v>-0.216</v>
      </c>
      <c r="L2727" s="6">
        <f t="shared" si="458"/>
        <v>0.40501911044606953</v>
      </c>
      <c r="M2727" s="8">
        <f t="shared" si="459"/>
        <v>-8.3542580972785288E-3</v>
      </c>
      <c r="N2727" s="7">
        <f t="shared" si="456"/>
        <v>0.39666485234879101</v>
      </c>
      <c r="O2727" s="3">
        <f t="shared" si="455"/>
        <v>0.12515032679738539</v>
      </c>
      <c r="P2727" s="4">
        <f t="shared" si="465"/>
        <v>-0.57055176222552573</v>
      </c>
      <c r="Q2727" s="4">
        <f t="shared" si="466"/>
        <v>0.69570208902291109</v>
      </c>
    </row>
    <row r="2728" spans="2:17" x14ac:dyDescent="0.2">
      <c r="B2728">
        <v>1976.7090000000001</v>
      </c>
      <c r="C2728" s="4">
        <f>RadiativeForcing!C2722</f>
        <v>1.1217999999999999</v>
      </c>
      <c r="D2728" s="4">
        <f>RadiativeForcing!D2722</f>
        <v>-0.26400000000000001</v>
      </c>
      <c r="E2728" s="4">
        <f t="shared" si="462"/>
        <v>0.39440001549721487</v>
      </c>
      <c r="F2728" s="4">
        <f t="shared" si="457"/>
        <v>7.4881330563881202E-2</v>
      </c>
      <c r="G2728" s="4">
        <f t="shared" si="463"/>
        <v>-0.16197935244427275</v>
      </c>
      <c r="H2728" s="4">
        <f t="shared" si="464"/>
        <v>-8.6903566111720162E-2</v>
      </c>
      <c r="I2728" s="4">
        <f t="shared" si="460"/>
        <v>0.46928134606109606</v>
      </c>
      <c r="J2728" s="4">
        <f t="shared" si="461"/>
        <v>-0.24888291855599293</v>
      </c>
      <c r="K2728" s="5">
        <f>all_four!B2722</f>
        <v>-0.14299999999999999</v>
      </c>
      <c r="L2728" s="6">
        <f t="shared" si="458"/>
        <v>0.40634167814181932</v>
      </c>
      <c r="M2728" s="8">
        <f t="shared" si="459"/>
        <v>-7.9147274343386205E-3</v>
      </c>
      <c r="N2728" s="7">
        <f t="shared" si="456"/>
        <v>0.39842695070748069</v>
      </c>
      <c r="O2728" s="3">
        <f t="shared" si="455"/>
        <v>0.1981503267973854</v>
      </c>
      <c r="P2728" s="4">
        <f t="shared" si="465"/>
        <v>-0.49931386058421534</v>
      </c>
      <c r="Q2728" s="4">
        <f t="shared" si="466"/>
        <v>0.69746418738160076</v>
      </c>
    </row>
    <row r="2729" spans="2:17" x14ac:dyDescent="0.2">
      <c r="B2729">
        <v>1976.7919999999999</v>
      </c>
      <c r="C2729" s="4">
        <f>RadiativeForcing!C2723</f>
        <v>1.1253</v>
      </c>
      <c r="D2729" s="4">
        <f>RadiativeForcing!D2723</f>
        <v>-0.24479999999999999</v>
      </c>
      <c r="E2729" s="4">
        <f t="shared" si="462"/>
        <v>0.39562706816151244</v>
      </c>
      <c r="F2729" s="4">
        <f t="shared" si="457"/>
        <v>7.5008691423041771E-2</v>
      </c>
      <c r="G2729" s="4">
        <f t="shared" si="463"/>
        <v>-0.16075874144750391</v>
      </c>
      <c r="H2729" s="4">
        <f t="shared" si="464"/>
        <v>-8.6904519204746511E-2</v>
      </c>
      <c r="I2729" s="4">
        <f t="shared" si="460"/>
        <v>0.47063575958455423</v>
      </c>
      <c r="J2729" s="4">
        <f t="shared" si="461"/>
        <v>-0.24766326065225042</v>
      </c>
      <c r="K2729" s="5">
        <f>all_four!B2723</f>
        <v>-0.30499999999999999</v>
      </c>
      <c r="L2729" s="6">
        <f t="shared" si="458"/>
        <v>0.40766853154672944</v>
      </c>
      <c r="M2729" s="8">
        <f t="shared" si="459"/>
        <v>-7.4079227305705615E-3</v>
      </c>
      <c r="N2729" s="7">
        <f t="shared" si="456"/>
        <v>0.40026060881615888</v>
      </c>
      <c r="O2729" s="3">
        <f t="shared" si="455"/>
        <v>3.615032679738539E-2</v>
      </c>
      <c r="P2729" s="4">
        <f t="shared" si="465"/>
        <v>-0.66314751869289357</v>
      </c>
      <c r="Q2729" s="4">
        <f t="shared" si="466"/>
        <v>0.69929784549027896</v>
      </c>
    </row>
    <row r="2730" spans="2:17" x14ac:dyDescent="0.2">
      <c r="B2730">
        <v>1976.875</v>
      </c>
      <c r="C2730" s="4">
        <f>RadiativeForcing!C2724</f>
        <v>1.1294</v>
      </c>
      <c r="D2730" s="4">
        <f>RadiativeForcing!D2724</f>
        <v>-0.22239999999999999</v>
      </c>
      <c r="E2730" s="4">
        <f t="shared" si="462"/>
        <v>0.39686047415170073</v>
      </c>
      <c r="F2730" s="4">
        <f t="shared" si="457"/>
        <v>7.5136533222654733E-2</v>
      </c>
      <c r="G2730" s="4">
        <f t="shared" si="463"/>
        <v>-0.15939004113309421</v>
      </c>
      <c r="H2730" s="4">
        <f t="shared" si="464"/>
        <v>-8.6902561493309508E-2</v>
      </c>
      <c r="I2730" s="4">
        <f t="shared" si="460"/>
        <v>0.47199700737435546</v>
      </c>
      <c r="J2730" s="4">
        <f t="shared" si="461"/>
        <v>-0.24629260262640373</v>
      </c>
      <c r="K2730" s="5">
        <f>all_four!B2724</f>
        <v>-0.13200000000000001</v>
      </c>
      <c r="L2730" s="6">
        <f t="shared" si="458"/>
        <v>0.40900208015174672</v>
      </c>
      <c r="M2730" s="8">
        <f t="shared" si="459"/>
        <v>-6.8383729144909922E-3</v>
      </c>
      <c r="N2730" s="7">
        <f t="shared" si="456"/>
        <v>0.4021637072372557</v>
      </c>
      <c r="O2730" s="3">
        <f t="shared" si="455"/>
        <v>0.20915032679738538</v>
      </c>
      <c r="P2730" s="4">
        <f t="shared" si="465"/>
        <v>-0.4920506171139904</v>
      </c>
      <c r="Q2730" s="4">
        <f t="shared" si="466"/>
        <v>0.70120094391137577</v>
      </c>
    </row>
    <row r="2731" spans="2:17" x14ac:dyDescent="0.2">
      <c r="B2731">
        <v>1976.9590000000001</v>
      </c>
      <c r="C2731" s="4">
        <f>RadiativeForcing!C2725</f>
        <v>1.1337999999999999</v>
      </c>
      <c r="D2731" s="4">
        <f>RadiativeForcing!D2725</f>
        <v>-0.20150000000000001</v>
      </c>
      <c r="E2731" s="4">
        <f t="shared" si="462"/>
        <v>0.3981038507954926</v>
      </c>
      <c r="F2731" s="4">
        <f t="shared" si="457"/>
        <v>7.5264918736910838E-2</v>
      </c>
      <c r="G2731" s="4">
        <f t="shared" si="463"/>
        <v>-0.15786922462081074</v>
      </c>
      <c r="H2731" s="4">
        <f t="shared" si="464"/>
        <v>-8.6897575202168342E-2</v>
      </c>
      <c r="I2731" s="4">
        <f t="shared" si="460"/>
        <v>0.47336876953240342</v>
      </c>
      <c r="J2731" s="4">
        <f t="shared" si="461"/>
        <v>-0.24476679982297908</v>
      </c>
      <c r="K2731" s="5">
        <f>all_four!B2725</f>
        <v>-1.2999999999999999E-2</v>
      </c>
      <c r="L2731" s="6">
        <f t="shared" si="458"/>
        <v>0.41034592917466961</v>
      </c>
      <c r="M2731" s="8">
        <f t="shared" si="459"/>
        <v>-6.2043557565442517E-3</v>
      </c>
      <c r="N2731" s="7">
        <f t="shared" si="456"/>
        <v>0.40414157341812534</v>
      </c>
      <c r="O2731" s="3">
        <f t="shared" si="455"/>
        <v>0.32815032679738537</v>
      </c>
      <c r="P2731" s="4">
        <f t="shared" si="465"/>
        <v>-0.3750284832948601</v>
      </c>
      <c r="Q2731" s="4">
        <f t="shared" si="466"/>
        <v>0.70317881009224548</v>
      </c>
    </row>
    <row r="2732" spans="2:17" x14ac:dyDescent="0.2">
      <c r="B2732">
        <v>1977.0419999999999</v>
      </c>
      <c r="C2732" s="4">
        <f>RadiativeForcing!C2726</f>
        <v>1.1380999999999999</v>
      </c>
      <c r="D2732" s="4">
        <f>RadiativeForcing!D2726</f>
        <v>-0.1832</v>
      </c>
      <c r="E2732" s="4">
        <f t="shared" si="462"/>
        <v>0.39935782547963433</v>
      </c>
      <c r="F2732" s="4">
        <f t="shared" si="457"/>
        <v>7.5393861741486753E-2</v>
      </c>
      <c r="G2732" s="4">
        <f t="shared" si="463"/>
        <v>-0.15621650389225927</v>
      </c>
      <c r="H2732" s="4">
        <f t="shared" si="464"/>
        <v>-8.688984838337406E-2</v>
      </c>
      <c r="I2732" s="4">
        <f t="shared" si="460"/>
        <v>0.4747516872211211</v>
      </c>
      <c r="J2732" s="4">
        <f t="shared" si="461"/>
        <v>-0.24310635227563332</v>
      </c>
      <c r="K2732" s="5">
        <f>all_four!B2726</f>
        <v>9.9000000000000005E-2</v>
      </c>
      <c r="L2732" s="6">
        <f t="shared" si="458"/>
        <v>0.41170070673130571</v>
      </c>
      <c r="M2732" s="8">
        <f t="shared" si="459"/>
        <v>-5.5143896400022584E-3</v>
      </c>
      <c r="N2732" s="7">
        <f t="shared" si="456"/>
        <v>0.40618631709130343</v>
      </c>
      <c r="O2732" s="3">
        <f t="shared" si="455"/>
        <v>0.44015032679738542</v>
      </c>
      <c r="P2732" s="4">
        <f t="shared" si="465"/>
        <v>-0.26507322696803814</v>
      </c>
      <c r="Q2732" s="4">
        <f t="shared" si="466"/>
        <v>0.70522355376542356</v>
      </c>
    </row>
    <row r="2733" spans="2:17" x14ac:dyDescent="0.2">
      <c r="B2733">
        <v>1977.125</v>
      </c>
      <c r="C2733" s="4">
        <f>RadiativeForcing!C2727</f>
        <v>1.1424000000000001</v>
      </c>
      <c r="D2733" s="4">
        <f>RadiativeForcing!D2727</f>
        <v>-0.16489999999999999</v>
      </c>
      <c r="E2733" s="4">
        <f t="shared" si="462"/>
        <v>0.40062176321571458</v>
      </c>
      <c r="F2733" s="4">
        <f t="shared" si="457"/>
        <v>7.5523355017929172E-2</v>
      </c>
      <c r="G2733" s="4">
        <f t="shared" si="463"/>
        <v>-0.15444542700301728</v>
      </c>
      <c r="H2733" s="4">
        <f t="shared" si="464"/>
        <v>-8.6879564030955619E-2</v>
      </c>
      <c r="I2733" s="4">
        <f t="shared" si="460"/>
        <v>0.47614511823364375</v>
      </c>
      <c r="J2733" s="4">
        <f t="shared" si="461"/>
        <v>-0.2413249910339729</v>
      </c>
      <c r="K2733" s="5">
        <f>all_four!B2727</f>
        <v>0.112</v>
      </c>
      <c r="L2733" s="6">
        <f t="shared" si="458"/>
        <v>0.41306578368265834</v>
      </c>
      <c r="M2733" s="8">
        <f t="shared" si="459"/>
        <v>-4.7741802307790897E-3</v>
      </c>
      <c r="N2733" s="7">
        <f t="shared" si="456"/>
        <v>0.40829160345187926</v>
      </c>
      <c r="O2733" s="3">
        <f t="shared" si="455"/>
        <v>0.45315032679738537</v>
      </c>
      <c r="P2733" s="4">
        <f t="shared" si="465"/>
        <v>-0.25417851332861396</v>
      </c>
      <c r="Q2733" s="4">
        <f t="shared" si="466"/>
        <v>0.70732884012599939</v>
      </c>
    </row>
    <row r="2734" spans="2:17" x14ac:dyDescent="0.2">
      <c r="B2734">
        <v>1977.2090000000001</v>
      </c>
      <c r="C2734" s="4">
        <f>RadiativeForcing!C2728</f>
        <v>1.1468</v>
      </c>
      <c r="D2734" s="4">
        <f>RadiativeForcing!D2728</f>
        <v>-0.14660000000000001</v>
      </c>
      <c r="E2734" s="4">
        <f t="shared" si="462"/>
        <v>0.40189587506727215</v>
      </c>
      <c r="F2734" s="4">
        <f t="shared" si="457"/>
        <v>7.5653405343087982E-2</v>
      </c>
      <c r="G2734" s="4">
        <f t="shared" si="463"/>
        <v>-0.15255843419894424</v>
      </c>
      <c r="H2734" s="4">
        <f t="shared" si="464"/>
        <v>-8.686672316445998E-2</v>
      </c>
      <c r="I2734" s="4">
        <f t="shared" si="460"/>
        <v>0.47754928041036016</v>
      </c>
      <c r="J2734" s="4">
        <f t="shared" si="461"/>
        <v>-0.23942515736340422</v>
      </c>
      <c r="K2734" s="5">
        <f>all_four!B2728</f>
        <v>9.2999999999999999E-2</v>
      </c>
      <c r="L2734" s="6">
        <f t="shared" si="458"/>
        <v>0.41444137343641774</v>
      </c>
      <c r="M2734" s="8">
        <f t="shared" si="459"/>
        <v>-3.9847419483995316E-3</v>
      </c>
      <c r="N2734" s="7">
        <f t="shared" si="456"/>
        <v>0.4104566314880182</v>
      </c>
      <c r="O2734" s="3">
        <f t="shared" si="455"/>
        <v>0.43415032679738541</v>
      </c>
      <c r="P2734" s="4">
        <f t="shared" si="465"/>
        <v>-0.27534354136475286</v>
      </c>
      <c r="Q2734" s="4">
        <f t="shared" si="466"/>
        <v>0.70949386816213833</v>
      </c>
    </row>
    <row r="2735" spans="2:17" x14ac:dyDescent="0.2">
      <c r="B2735">
        <v>1977.2919999999999</v>
      </c>
      <c r="C2735" s="4">
        <f>RadiativeForcing!C2729</f>
        <v>1.1511</v>
      </c>
      <c r="D2735" s="4">
        <f>RadiativeForcing!D2729</f>
        <v>-0.1308</v>
      </c>
      <c r="E2735" s="4">
        <f t="shared" si="462"/>
        <v>0.40317995126623912</v>
      </c>
      <c r="F2735" s="4">
        <f t="shared" si="457"/>
        <v>7.5784012494898703E-2</v>
      </c>
      <c r="G2735" s="4">
        <f t="shared" si="463"/>
        <v>-0.15056832741178069</v>
      </c>
      <c r="H2735" s="4">
        <f t="shared" si="464"/>
        <v>-8.6851501708347281E-2</v>
      </c>
      <c r="I2735" s="4">
        <f t="shared" si="460"/>
        <v>0.47896396376113781</v>
      </c>
      <c r="J2735" s="4">
        <f t="shared" si="461"/>
        <v>-0.23741982912012799</v>
      </c>
      <c r="K2735" s="5">
        <f>all_four!B2729</f>
        <v>0.153</v>
      </c>
      <c r="L2735" s="6">
        <f t="shared" si="458"/>
        <v>0.41582727027541</v>
      </c>
      <c r="M2735" s="8">
        <f t="shared" si="459"/>
        <v>-3.1514674841642775E-3</v>
      </c>
      <c r="N2735" s="7">
        <f t="shared" si="456"/>
        <v>0.41267580279124572</v>
      </c>
      <c r="O2735" s="3">
        <f t="shared" si="455"/>
        <v>0.49415032679738535</v>
      </c>
      <c r="P2735" s="4">
        <f t="shared" si="465"/>
        <v>-0.21756271266798044</v>
      </c>
      <c r="Q2735" s="4">
        <f t="shared" si="466"/>
        <v>0.71171303946536579</v>
      </c>
    </row>
    <row r="2736" spans="2:17" x14ac:dyDescent="0.2">
      <c r="B2736">
        <v>1977.375</v>
      </c>
      <c r="C2736" s="4">
        <f>RadiativeForcing!C2730</f>
        <v>1.1554</v>
      </c>
      <c r="D2736" s="4">
        <f>RadiativeForcing!D2730</f>
        <v>-0.1149</v>
      </c>
      <c r="E2736" s="4">
        <f t="shared" si="462"/>
        <v>0.40447336988957028</v>
      </c>
      <c r="F2736" s="4">
        <f t="shared" si="457"/>
        <v>7.591516925517261E-2</v>
      </c>
      <c r="G2736" s="4">
        <f t="shared" si="463"/>
        <v>-0.14848722814542284</v>
      </c>
      <c r="H2736" s="4">
        <f t="shared" si="464"/>
        <v>-8.6834068520733526E-2</v>
      </c>
      <c r="I2736" s="4">
        <f t="shared" si="460"/>
        <v>0.48038853914474289</v>
      </c>
      <c r="J2736" s="4">
        <f t="shared" si="461"/>
        <v>-0.23532129666615637</v>
      </c>
      <c r="K2736" s="5">
        <f>all_four!B2730</f>
        <v>0.19900000000000001</v>
      </c>
      <c r="L2736" s="6">
        <f t="shared" si="458"/>
        <v>0.41722285786040497</v>
      </c>
      <c r="M2736" s="8">
        <f t="shared" si="459"/>
        <v>-2.2794638547701139E-3</v>
      </c>
      <c r="N2736" s="7">
        <f t="shared" si="456"/>
        <v>0.41494339400563485</v>
      </c>
      <c r="O2736" s="3">
        <f t="shared" si="455"/>
        <v>0.54015032679738539</v>
      </c>
      <c r="P2736" s="4">
        <f t="shared" si="465"/>
        <v>-0.17383030388236959</v>
      </c>
      <c r="Q2736" s="4">
        <f t="shared" si="466"/>
        <v>0.71398063067975492</v>
      </c>
    </row>
    <row r="2737" spans="2:17" x14ac:dyDescent="0.2">
      <c r="B2737">
        <v>1977.4590000000001</v>
      </c>
      <c r="C2737" s="4">
        <f>RadiativeForcing!C2731</f>
        <v>1.1597999999999999</v>
      </c>
      <c r="D2737" s="4">
        <f>RadiativeForcing!D2731</f>
        <v>-0.1016</v>
      </c>
      <c r="E2737" s="4">
        <f t="shared" si="462"/>
        <v>0.40577635479679125</v>
      </c>
      <c r="F2737" s="4">
        <f t="shared" si="457"/>
        <v>7.6046882401024057E-2</v>
      </c>
      <c r="G2737" s="4">
        <f t="shared" si="463"/>
        <v>-0.1463274244647346</v>
      </c>
      <c r="H2737" s="4">
        <f t="shared" si="464"/>
        <v>-8.6814599388633132E-2</v>
      </c>
      <c r="I2737" s="4">
        <f t="shared" si="460"/>
        <v>0.48182323719781528</v>
      </c>
      <c r="J2737" s="4">
        <f t="shared" si="461"/>
        <v>-0.23314202385336774</v>
      </c>
      <c r="K2737" s="5">
        <f>all_four!B2731</f>
        <v>0.19700000000000001</v>
      </c>
      <c r="L2737" s="6">
        <f t="shared" si="458"/>
        <v>0.41862836213496113</v>
      </c>
      <c r="M2737" s="8">
        <f t="shared" si="459"/>
        <v>-1.3739101671942137E-3</v>
      </c>
      <c r="N2737" s="7">
        <f t="shared" si="456"/>
        <v>0.41725445196776689</v>
      </c>
      <c r="O2737" s="3">
        <f t="shared" si="455"/>
        <v>0.53815032679738539</v>
      </c>
      <c r="P2737" s="4">
        <f t="shared" si="465"/>
        <v>-0.17814136184450158</v>
      </c>
      <c r="Q2737" s="4">
        <f t="shared" si="466"/>
        <v>0.71629168864188697</v>
      </c>
    </row>
    <row r="2738" spans="2:17" x14ac:dyDescent="0.2">
      <c r="B2738">
        <v>1977.5419999999999</v>
      </c>
      <c r="C2738" s="4">
        <f>RadiativeForcing!C2732</f>
        <v>1.1640999999999999</v>
      </c>
      <c r="D2738" s="4">
        <f>RadiativeForcing!D2732</f>
        <v>-8.8300000000000003E-2</v>
      </c>
      <c r="E2738" s="4">
        <f t="shared" si="462"/>
        <v>0.40708870875199549</v>
      </c>
      <c r="F2738" s="4">
        <f t="shared" si="457"/>
        <v>7.6179151710652926E-2</v>
      </c>
      <c r="G2738" s="4">
        <f t="shared" si="463"/>
        <v>-0.14410136756142394</v>
      </c>
      <c r="H2738" s="4">
        <f t="shared" si="464"/>
        <v>-8.6793277025196749E-2</v>
      </c>
      <c r="I2738" s="4">
        <f t="shared" si="460"/>
        <v>0.48326786046264841</v>
      </c>
      <c r="J2738" s="4">
        <f t="shared" si="461"/>
        <v>-0.23089464458662068</v>
      </c>
      <c r="K2738" s="5">
        <f>all_four!B2732</f>
        <v>0.112</v>
      </c>
      <c r="L2738" s="6">
        <f t="shared" si="458"/>
        <v>0.42004358965931582</v>
      </c>
      <c r="M2738" s="8">
        <f t="shared" si="459"/>
        <v>-4.4005619056415704E-4</v>
      </c>
      <c r="N2738" s="7">
        <f t="shared" si="456"/>
        <v>0.41960353346875168</v>
      </c>
      <c r="O2738" s="3">
        <f t="shared" si="455"/>
        <v>0.45315032679738537</v>
      </c>
      <c r="P2738" s="4">
        <f t="shared" si="465"/>
        <v>-0.26549044334548633</v>
      </c>
      <c r="Q2738" s="4">
        <f t="shared" si="466"/>
        <v>0.71864077014287164</v>
      </c>
    </row>
    <row r="2739" spans="2:17" x14ac:dyDescent="0.2">
      <c r="B2739">
        <v>1977.625</v>
      </c>
      <c r="C2739" s="4">
        <f>RadiativeForcing!C2733</f>
        <v>1.1685000000000001</v>
      </c>
      <c r="D2739" s="4">
        <f>RadiativeForcing!D2733</f>
        <v>-7.4999999999999997E-2</v>
      </c>
      <c r="E2739" s="4">
        <f t="shared" si="462"/>
        <v>0.40841023858585063</v>
      </c>
      <c r="F2739" s="4">
        <f t="shared" si="457"/>
        <v>7.6311976962347539E-2</v>
      </c>
      <c r="G2739" s="4">
        <f t="shared" si="463"/>
        <v>-0.14181042343242112</v>
      </c>
      <c r="H2739" s="4">
        <f t="shared" si="464"/>
        <v>-8.6770102169205054E-2</v>
      </c>
      <c r="I2739" s="4">
        <f t="shared" si="460"/>
        <v>0.48472221554819817</v>
      </c>
      <c r="J2739" s="4">
        <f t="shared" si="461"/>
        <v>-0.22858052560162617</v>
      </c>
      <c r="K2739" s="5">
        <f>all_four!B2733</f>
        <v>0.105</v>
      </c>
      <c r="L2739" s="6">
        <f t="shared" si="458"/>
        <v>0.42146835097761914</v>
      </c>
      <c r="M2739" s="8">
        <f t="shared" si="459"/>
        <v>5.2153015514428693E-4</v>
      </c>
      <c r="N2739" s="7">
        <f t="shared" si="456"/>
        <v>0.42198988113276342</v>
      </c>
      <c r="O2739" s="3">
        <f t="shared" si="455"/>
        <v>0.44615032679738537</v>
      </c>
      <c r="P2739" s="4">
        <f t="shared" si="465"/>
        <v>-0.27487679100949813</v>
      </c>
      <c r="Q2739" s="4">
        <f t="shared" si="466"/>
        <v>0.72102711780688344</v>
      </c>
    </row>
    <row r="2740" spans="2:17" x14ac:dyDescent="0.2">
      <c r="B2740">
        <v>1977.7090000000001</v>
      </c>
      <c r="C2740" s="4">
        <f>RadiativeForcing!C2734</f>
        <v>1.1728000000000001</v>
      </c>
      <c r="D2740" s="4">
        <f>RadiativeForcing!D2734</f>
        <v>-6.4100000000000004E-2</v>
      </c>
      <c r="E2740" s="4">
        <f t="shared" si="462"/>
        <v>0.40974075511175445</v>
      </c>
      <c r="F2740" s="4">
        <f t="shared" si="457"/>
        <v>7.6445357934484578E-2</v>
      </c>
      <c r="G2740" s="4">
        <f t="shared" si="463"/>
        <v>-0.13946592542926994</v>
      </c>
      <c r="H2740" s="4">
        <f t="shared" si="464"/>
        <v>-8.6745243468251007E-2</v>
      </c>
      <c r="I2740" s="4">
        <f t="shared" si="460"/>
        <v>0.48618611304623904</v>
      </c>
      <c r="J2740" s="4">
        <f t="shared" si="461"/>
        <v>-0.22621116889752096</v>
      </c>
      <c r="K2740" s="5">
        <f>all_four!B2734</f>
        <v>6.0000000000000001E-3</v>
      </c>
      <c r="L2740" s="6">
        <f t="shared" si="458"/>
        <v>0.42290246053579572</v>
      </c>
      <c r="M2740" s="8">
        <f t="shared" si="459"/>
        <v>1.5060694418248023E-3</v>
      </c>
      <c r="N2740" s="7">
        <f t="shared" si="456"/>
        <v>0.42440852997762052</v>
      </c>
      <c r="O2740" s="3">
        <f t="shared" si="455"/>
        <v>0.34715032679738539</v>
      </c>
      <c r="P2740" s="4">
        <f t="shared" si="465"/>
        <v>-0.37629543985435521</v>
      </c>
      <c r="Q2740" s="4">
        <f t="shared" si="466"/>
        <v>0.72344576665174065</v>
      </c>
    </row>
    <row r="2741" spans="2:17" x14ac:dyDescent="0.2">
      <c r="B2741">
        <v>1977.7919999999999</v>
      </c>
      <c r="C2741" s="4">
        <f>RadiativeForcing!C2735</f>
        <v>1.1771</v>
      </c>
      <c r="D2741" s="4">
        <f>RadiativeForcing!D2735</f>
        <v>-5.33E-2</v>
      </c>
      <c r="E2741" s="4">
        <f t="shared" si="462"/>
        <v>0.41107965656378276</v>
      </c>
      <c r="F2741" s="4">
        <f t="shared" si="457"/>
        <v>7.6579287409316313E-2</v>
      </c>
      <c r="G2741" s="4">
        <f t="shared" si="463"/>
        <v>-0.13707938971446437</v>
      </c>
      <c r="H2741" s="4">
        <f t="shared" si="464"/>
        <v>-8.67188764989099E-2</v>
      </c>
      <c r="I2741" s="4">
        <f t="shared" si="460"/>
        <v>0.48765894397309906</v>
      </c>
      <c r="J2741" s="4">
        <f t="shared" si="461"/>
        <v>-0.22379826621337429</v>
      </c>
      <c r="K2741" s="5">
        <f>all_four!B2735</f>
        <v>-5.0000000000000001E-3</v>
      </c>
      <c r="L2741" s="6">
        <f t="shared" si="458"/>
        <v>0.42434532174200362</v>
      </c>
      <c r="M2741" s="8">
        <f t="shared" si="459"/>
        <v>2.5087033986972524E-3</v>
      </c>
      <c r="N2741" s="7">
        <f t="shared" si="456"/>
        <v>0.42685402514070087</v>
      </c>
      <c r="O2741" s="3">
        <f t="shared" si="455"/>
        <v>0.33615032679738538</v>
      </c>
      <c r="P2741" s="4">
        <f t="shared" si="465"/>
        <v>-0.38974093501743556</v>
      </c>
      <c r="Q2741" s="4">
        <f t="shared" si="466"/>
        <v>0.725891261814821</v>
      </c>
    </row>
    <row r="2742" spans="2:17" x14ac:dyDescent="0.2">
      <c r="B2742">
        <v>1977.875</v>
      </c>
      <c r="C2742" s="4">
        <f>RadiativeForcing!C2736</f>
        <v>1.1815</v>
      </c>
      <c r="D2742" s="4">
        <f>RadiativeForcing!D2736</f>
        <v>-3.9399999999999998E-2</v>
      </c>
      <c r="E2742" s="4">
        <f t="shared" si="462"/>
        <v>0.41242718654298627</v>
      </c>
      <c r="F2742" s="4">
        <f t="shared" si="457"/>
        <v>7.6713772164397884E-2</v>
      </c>
      <c r="G2742" s="4">
        <f t="shared" si="463"/>
        <v>-0.13463918861580729</v>
      </c>
      <c r="H2742" s="4">
        <f t="shared" si="464"/>
        <v>-8.6690791976061291E-2</v>
      </c>
      <c r="I2742" s="4">
        <f t="shared" si="460"/>
        <v>0.48914095870738417</v>
      </c>
      <c r="J2742" s="4">
        <f t="shared" si="461"/>
        <v>-0.22132998059186859</v>
      </c>
      <c r="K2742" s="5">
        <f>all_four!B2736</f>
        <v>0.11799999999999999</v>
      </c>
      <c r="L2742" s="6">
        <f t="shared" si="458"/>
        <v>0.42579717988005028</v>
      </c>
      <c r="M2742" s="8">
        <f t="shared" si="459"/>
        <v>3.5343506391108609E-3</v>
      </c>
      <c r="N2742" s="7">
        <f t="shared" si="456"/>
        <v>0.42933153051916112</v>
      </c>
      <c r="O2742" s="3">
        <f t="shared" si="455"/>
        <v>0.45915032679738538</v>
      </c>
      <c r="P2742" s="4">
        <f t="shared" si="465"/>
        <v>-0.26921844039589582</v>
      </c>
      <c r="Q2742" s="4">
        <f t="shared" si="466"/>
        <v>0.72836876719328125</v>
      </c>
    </row>
    <row r="2743" spans="2:17" x14ac:dyDescent="0.2">
      <c r="B2743">
        <v>1977.9590000000001</v>
      </c>
      <c r="C2743" s="4">
        <f>RadiativeForcing!C2737</f>
        <v>1.1858</v>
      </c>
      <c r="D2743" s="4">
        <f>RadiativeForcing!D2737</f>
        <v>-2.4400000000000002E-2</v>
      </c>
      <c r="E2743" s="4">
        <f t="shared" si="462"/>
        <v>0.41378316714795638</v>
      </c>
      <c r="F2743" s="4">
        <f t="shared" si="457"/>
        <v>7.6848811978369819E-2</v>
      </c>
      <c r="G2743" s="4">
        <f t="shared" si="463"/>
        <v>-0.13212893643909313</v>
      </c>
      <c r="H2743" s="4">
        <f t="shared" si="464"/>
        <v>-8.666069674346169E-2</v>
      </c>
      <c r="I2743" s="4">
        <f t="shared" si="460"/>
        <v>0.49063197912632617</v>
      </c>
      <c r="J2743" s="4">
        <f t="shared" si="461"/>
        <v>-0.21878963318255482</v>
      </c>
      <c r="K2743" s="5">
        <f>all_four!B2737</f>
        <v>-4.7E-2</v>
      </c>
      <c r="L2743" s="6">
        <f t="shared" si="458"/>
        <v>0.42725786045167696</v>
      </c>
      <c r="M2743" s="8">
        <f t="shared" si="459"/>
        <v>4.5899417292802136E-3</v>
      </c>
      <c r="N2743" s="7">
        <f t="shared" si="456"/>
        <v>0.4318478021809572</v>
      </c>
      <c r="O2743" s="3">
        <f t="shared" si="455"/>
        <v>0.2941503267973854</v>
      </c>
      <c r="P2743" s="4">
        <f t="shared" si="465"/>
        <v>-0.43673471205769188</v>
      </c>
      <c r="Q2743" s="4">
        <f t="shared" si="466"/>
        <v>0.73088503885507727</v>
      </c>
    </row>
    <row r="2744" spans="2:17" x14ac:dyDescent="0.2">
      <c r="B2744">
        <v>1978.0419999999999</v>
      </c>
      <c r="C2744" s="4">
        <f>RadiativeForcing!C2738</f>
        <v>1.1900999999999999</v>
      </c>
      <c r="D2744" s="4">
        <f>RadiativeForcing!D2738</f>
        <v>-1.1900000000000001E-2</v>
      </c>
      <c r="E2744" s="4">
        <f t="shared" si="462"/>
        <v>0.41514700766528617</v>
      </c>
      <c r="F2744" s="4">
        <f t="shared" si="457"/>
        <v>7.6984399633748105E-2</v>
      </c>
      <c r="G2744" s="4">
        <f t="shared" si="463"/>
        <v>-0.12955590820386637</v>
      </c>
      <c r="H2744" s="4">
        <f t="shared" si="464"/>
        <v>-8.6628689549648669E-2</v>
      </c>
      <c r="I2744" s="4">
        <f t="shared" si="460"/>
        <v>0.49213140729903426</v>
      </c>
      <c r="J2744" s="4">
        <f t="shared" si="461"/>
        <v>-0.21618459775351503</v>
      </c>
      <c r="K2744" s="5">
        <f>all_four!B2738</f>
        <v>1.2E-2</v>
      </c>
      <c r="L2744" s="6">
        <f t="shared" si="458"/>
        <v>0.42872677769291667</v>
      </c>
      <c r="M2744" s="8">
        <f t="shared" si="459"/>
        <v>5.6724126458123376E-3</v>
      </c>
      <c r="N2744" s="7">
        <f t="shared" si="456"/>
        <v>0.43439919033872904</v>
      </c>
      <c r="O2744" s="3">
        <f t="shared" si="455"/>
        <v>0.35315032679738539</v>
      </c>
      <c r="P2744" s="4">
        <f t="shared" si="465"/>
        <v>-0.38028610021546366</v>
      </c>
      <c r="Q2744" s="4">
        <f t="shared" si="466"/>
        <v>0.73343642701284906</v>
      </c>
    </row>
    <row r="2745" spans="2:17" x14ac:dyDescent="0.2">
      <c r="B2745">
        <v>1978.125</v>
      </c>
      <c r="C2745" s="4">
        <f>RadiativeForcing!C2739</f>
        <v>1.1944999999999999</v>
      </c>
      <c r="D2745" s="4">
        <f>RadiativeForcing!D2739</f>
        <v>5.0000000000000001E-4</v>
      </c>
      <c r="E2745" s="4">
        <f t="shared" si="462"/>
        <v>0.41651896252066506</v>
      </c>
      <c r="F2745" s="4">
        <f t="shared" si="457"/>
        <v>7.7120541908351506E-2</v>
      </c>
      <c r="G2745" s="4">
        <f t="shared" si="463"/>
        <v>-0.12693222669388296</v>
      </c>
      <c r="H2745" s="4">
        <f t="shared" si="464"/>
        <v>-8.6594953058347621E-2</v>
      </c>
      <c r="I2745" s="4">
        <f t="shared" si="460"/>
        <v>0.49363950442901655</v>
      </c>
      <c r="J2745" s="4">
        <f t="shared" si="461"/>
        <v>-0.21352717975223057</v>
      </c>
      <c r="K2745" s="5">
        <f>all_four!B2739</f>
        <v>4.2000000000000003E-2</v>
      </c>
      <c r="L2745" s="6">
        <f t="shared" si="458"/>
        <v>0.43020418749220979</v>
      </c>
      <c r="M2745" s="8">
        <f t="shared" si="459"/>
        <v>6.7766501035422966E-3</v>
      </c>
      <c r="N2745" s="7">
        <f t="shared" si="456"/>
        <v>0.43698083759575207</v>
      </c>
      <c r="O2745" s="3">
        <f t="shared" ref="O2745:O2808" si="467">K2745-AVERAGE(K$1208:K$1819)</f>
        <v>0.38315032679738537</v>
      </c>
      <c r="P2745" s="4">
        <f t="shared" si="465"/>
        <v>-0.35286774747248678</v>
      </c>
      <c r="Q2745" s="4">
        <f t="shared" si="466"/>
        <v>0.73601807426987209</v>
      </c>
    </row>
    <row r="2746" spans="2:17" x14ac:dyDescent="0.2">
      <c r="B2746">
        <v>1978.2090000000001</v>
      </c>
      <c r="C2746" s="4">
        <f>RadiativeForcing!C2740</f>
        <v>1.1988000000000001</v>
      </c>
      <c r="D2746" s="4">
        <f>RadiativeForcing!D2740</f>
        <v>1.2999999999999999E-2</v>
      </c>
      <c r="E2746" s="4">
        <f t="shared" si="462"/>
        <v>0.41789886441414248</v>
      </c>
      <c r="F2746" s="4">
        <f t="shared" si="457"/>
        <v>7.7257238581084062E-2</v>
      </c>
      <c r="G2746" s="4">
        <f t="shared" si="463"/>
        <v>-0.12425893626917685</v>
      </c>
      <c r="H2746" s="4">
        <f t="shared" si="464"/>
        <v>-8.6559487958933645E-2</v>
      </c>
      <c r="I2746" s="4">
        <f t="shared" si="460"/>
        <v>0.49515610299522655</v>
      </c>
      <c r="J2746" s="4">
        <f t="shared" si="461"/>
        <v>-0.21081842422811048</v>
      </c>
      <c r="K2746" s="5">
        <f>all_four!B2740</f>
        <v>5.7000000000000002E-2</v>
      </c>
      <c r="L2746" s="6">
        <f t="shared" si="458"/>
        <v>0.43168992573729142</v>
      </c>
      <c r="M2746" s="8">
        <f t="shared" si="459"/>
        <v>7.9022198528706268E-3</v>
      </c>
      <c r="N2746" s="7">
        <f t="shared" si="456"/>
        <v>0.43959214559016208</v>
      </c>
      <c r="O2746" s="3">
        <f t="shared" si="467"/>
        <v>0.39815032679738538</v>
      </c>
      <c r="P2746" s="4">
        <f t="shared" si="465"/>
        <v>-0.34047905546689672</v>
      </c>
      <c r="Q2746" s="4">
        <f t="shared" si="466"/>
        <v>0.7386293822642821</v>
      </c>
    </row>
    <row r="2747" spans="2:17" x14ac:dyDescent="0.2">
      <c r="B2747">
        <v>1978.2919999999999</v>
      </c>
      <c r="C2747" s="4">
        <f>RadiativeForcing!C2741</f>
        <v>1.2031000000000001</v>
      </c>
      <c r="D2747" s="4">
        <f>RadiativeForcing!D2741</f>
        <v>1.0500000000000001E-2</v>
      </c>
      <c r="E2747" s="4">
        <f t="shared" si="462"/>
        <v>0.41928613301519085</v>
      </c>
      <c r="F2747" s="4">
        <f t="shared" si="457"/>
        <v>7.7394482434725159E-2</v>
      </c>
      <c r="G2747" s="4">
        <f t="shared" si="463"/>
        <v>-0.12159911526798536</v>
      </c>
      <c r="H2747" s="4">
        <f t="shared" si="464"/>
        <v>-8.652333737621179E-2</v>
      </c>
      <c r="I2747" s="4">
        <f t="shared" si="460"/>
        <v>0.49668061544991604</v>
      </c>
      <c r="J2747" s="4">
        <f t="shared" si="461"/>
        <v>-0.20812245264419715</v>
      </c>
      <c r="K2747" s="5">
        <f>all_four!B2741</f>
        <v>4.1000000000000002E-2</v>
      </c>
      <c r="L2747" s="6">
        <f t="shared" si="458"/>
        <v>0.4331834168360571</v>
      </c>
      <c r="M2747" s="8">
        <f t="shared" si="459"/>
        <v>9.0224774888517673E-3</v>
      </c>
      <c r="N2747" s="7">
        <f t="shared" si="456"/>
        <v>0.44220589432490887</v>
      </c>
      <c r="O2747" s="3">
        <f t="shared" si="467"/>
        <v>0.38215032679738536</v>
      </c>
      <c r="P2747" s="4">
        <f t="shared" si="465"/>
        <v>-0.35909280420164358</v>
      </c>
      <c r="Q2747" s="4">
        <f t="shared" si="466"/>
        <v>0.74124313099902894</v>
      </c>
    </row>
    <row r="2748" spans="2:17" x14ac:dyDescent="0.2">
      <c r="B2748">
        <v>1978.375</v>
      </c>
      <c r="C2748" s="4">
        <f>RadiativeForcing!C2742</f>
        <v>1.2075</v>
      </c>
      <c r="D2748" s="4">
        <f>RadiativeForcing!D2742</f>
        <v>-2.9499999999999998E-2</v>
      </c>
      <c r="E2748" s="4">
        <f t="shared" si="462"/>
        <v>0.42068103291830644</v>
      </c>
      <c r="F2748" s="4">
        <f t="shared" si="457"/>
        <v>7.7532280247356852E-2</v>
      </c>
      <c r="G2748" s="4">
        <f t="shared" si="463"/>
        <v>-0.11917113794715911</v>
      </c>
      <c r="H2748" s="4">
        <f t="shared" si="464"/>
        <v>-8.6490174595157648E-2</v>
      </c>
      <c r="I2748" s="4">
        <f t="shared" si="460"/>
        <v>0.49821331316566331</v>
      </c>
      <c r="J2748" s="4">
        <f t="shared" si="461"/>
        <v>-0.20566131254231676</v>
      </c>
      <c r="K2748" s="5">
        <f>all_four!B2742</f>
        <v>-2E-3</v>
      </c>
      <c r="L2748" s="6">
        <f t="shared" si="458"/>
        <v>0.43468492663909336</v>
      </c>
      <c r="M2748" s="8">
        <f t="shared" si="459"/>
        <v>1.0045155550001373E-2</v>
      </c>
      <c r="N2748" s="7">
        <f t="shared" si="456"/>
        <v>0.44473008218909471</v>
      </c>
      <c r="O2748" s="3">
        <f t="shared" si="467"/>
        <v>0.33915032679738538</v>
      </c>
      <c r="P2748" s="4">
        <f t="shared" si="465"/>
        <v>-0.40461699206582941</v>
      </c>
      <c r="Q2748" s="4">
        <f t="shared" si="466"/>
        <v>0.74376731886321479</v>
      </c>
    </row>
    <row r="2749" spans="2:17" x14ac:dyDescent="0.2">
      <c r="B2749">
        <v>1978.4590000000001</v>
      </c>
      <c r="C2749" s="4">
        <f>RadiativeForcing!C2743</f>
        <v>1.2118</v>
      </c>
      <c r="D2749" s="4">
        <f>RadiativeForcing!D2743</f>
        <v>-6.7100000000000007E-2</v>
      </c>
      <c r="E2749" s="4">
        <f t="shared" si="462"/>
        <v>0.42208340678268702</v>
      </c>
      <c r="F2749" s="4">
        <f t="shared" si="457"/>
        <v>7.76706317981464E-2</v>
      </c>
      <c r="G2749" s="4">
        <f t="shared" si="463"/>
        <v>-0.11711640865366206</v>
      </c>
      <c r="H2749" s="4">
        <f t="shared" si="464"/>
        <v>-8.6462454095387234E-2</v>
      </c>
      <c r="I2749" s="4">
        <f t="shared" si="460"/>
        <v>0.49975403858083345</v>
      </c>
      <c r="J2749" s="4">
        <f t="shared" si="461"/>
        <v>-0.20357886274904929</v>
      </c>
      <c r="K2749" s="5">
        <f>all_four!B2743</f>
        <v>-6.7000000000000004E-2</v>
      </c>
      <c r="L2749" s="6">
        <f t="shared" si="458"/>
        <v>0.43619430079088889</v>
      </c>
      <c r="M2749" s="8">
        <f t="shared" si="459"/>
        <v>1.0910476348030312E-2</v>
      </c>
      <c r="N2749" s="7">
        <f t="shared" si="456"/>
        <v>0.44710477713891922</v>
      </c>
      <c r="O2749" s="3">
        <f t="shared" si="467"/>
        <v>0.27415032679738538</v>
      </c>
      <c r="P2749" s="4">
        <f t="shared" si="465"/>
        <v>-0.4719916870156538</v>
      </c>
      <c r="Q2749" s="4">
        <f t="shared" si="466"/>
        <v>0.74614201381303924</v>
      </c>
    </row>
    <row r="2750" spans="2:17" x14ac:dyDescent="0.2">
      <c r="B2750">
        <v>1978.5419999999999</v>
      </c>
      <c r="C2750" s="4">
        <f>RadiativeForcing!C2744</f>
        <v>1.2161</v>
      </c>
      <c r="D2750" s="4">
        <f>RadiativeForcing!D2744</f>
        <v>-0.1046</v>
      </c>
      <c r="E2750" s="4">
        <f t="shared" si="462"/>
        <v>0.42349268403161733</v>
      </c>
      <c r="F2750" s="4">
        <f t="shared" si="457"/>
        <v>7.7809529870136285E-2</v>
      </c>
      <c r="G2750" s="4">
        <f t="shared" si="463"/>
        <v>-0.11541681982892055</v>
      </c>
      <c r="H2750" s="4">
        <f t="shared" si="464"/>
        <v>-8.6439998802044907E-2</v>
      </c>
      <c r="I2750" s="4">
        <f t="shared" si="460"/>
        <v>0.50130221390175356</v>
      </c>
      <c r="J2750" s="4">
        <f t="shared" si="461"/>
        <v>-0.20185681863096544</v>
      </c>
      <c r="K2750" s="5">
        <f>all_four!B2744</f>
        <v>-1.7000000000000001E-2</v>
      </c>
      <c r="L2750" s="6">
        <f t="shared" si="458"/>
        <v>0.43771097325493502</v>
      </c>
      <c r="M2750" s="8">
        <f t="shared" si="459"/>
        <v>1.162603770049072E-2</v>
      </c>
      <c r="N2750" s="7">
        <f t="shared" si="456"/>
        <v>0.44933701095542572</v>
      </c>
      <c r="O2750" s="3">
        <f t="shared" si="467"/>
        <v>0.32415032679738537</v>
      </c>
      <c r="P2750" s="4">
        <f t="shared" si="465"/>
        <v>-0.42422392083216037</v>
      </c>
      <c r="Q2750" s="4">
        <f t="shared" si="466"/>
        <v>0.74837424762954574</v>
      </c>
    </row>
    <row r="2751" spans="2:17" x14ac:dyDescent="0.2">
      <c r="B2751">
        <v>1978.625</v>
      </c>
      <c r="C2751" s="4">
        <f>RadiativeForcing!C2745</f>
        <v>1.2204999999999999</v>
      </c>
      <c r="D2751" s="4">
        <f>RadiativeForcing!D2745</f>
        <v>-0.14460000000000001</v>
      </c>
      <c r="E2751" s="4">
        <f t="shared" si="462"/>
        <v>0.42490913881230369</v>
      </c>
      <c r="F2751" s="4">
        <f t="shared" si="457"/>
        <v>7.7948981241671572E-2</v>
      </c>
      <c r="G2751" s="4">
        <f t="shared" si="463"/>
        <v>-0.11407504476963844</v>
      </c>
      <c r="H2751" s="4">
        <f t="shared" si="464"/>
        <v>-8.6422974525291324E-2</v>
      </c>
      <c r="I2751" s="4">
        <f t="shared" si="460"/>
        <v>0.50285812005397523</v>
      </c>
      <c r="J2751" s="4">
        <f t="shared" si="461"/>
        <v>-0.20049801929492977</v>
      </c>
      <c r="K2751" s="5">
        <f>all_four!B2745</f>
        <v>-0.19400000000000001</v>
      </c>
      <c r="L2751" s="6">
        <f t="shared" si="458"/>
        <v>0.43923521924040398</v>
      </c>
      <c r="M2751" s="8">
        <f t="shared" si="459"/>
        <v>1.2190659872713509E-2</v>
      </c>
      <c r="N2751" s="7">
        <f t="shared" si="456"/>
        <v>0.45142587911311749</v>
      </c>
      <c r="O2751" s="3">
        <f t="shared" si="467"/>
        <v>0.14715032679738538</v>
      </c>
      <c r="P2751" s="4">
        <f t="shared" si="465"/>
        <v>-0.60331278898985219</v>
      </c>
      <c r="Q2751" s="4">
        <f t="shared" si="466"/>
        <v>0.75046311578723757</v>
      </c>
    </row>
    <row r="2752" spans="2:17" x14ac:dyDescent="0.2">
      <c r="B2752">
        <v>1978.7090000000001</v>
      </c>
      <c r="C2752" s="4">
        <f>RadiativeForcing!C2746</f>
        <v>1.2248000000000001</v>
      </c>
      <c r="D2752" s="4">
        <f>RadiativeForcing!D2746</f>
        <v>-0.18210000000000001</v>
      </c>
      <c r="E2752" s="4">
        <f t="shared" si="462"/>
        <v>0.42633262313969783</v>
      </c>
      <c r="F2752" s="4">
        <f t="shared" si="457"/>
        <v>7.8088985692182381E-2</v>
      </c>
      <c r="G2752" s="4">
        <f t="shared" si="463"/>
        <v>-0.1130837061364823</v>
      </c>
      <c r="H2752" s="4">
        <f t="shared" si="464"/>
        <v>-8.6411379100081037E-2</v>
      </c>
      <c r="I2752" s="4">
        <f t="shared" si="460"/>
        <v>0.50442160883188025</v>
      </c>
      <c r="J2752" s="4">
        <f t="shared" si="461"/>
        <v>-0.19949508523656334</v>
      </c>
      <c r="K2752" s="5">
        <f>all_four!B2746</f>
        <v>1.4E-2</v>
      </c>
      <c r="L2752" s="6">
        <f t="shared" si="458"/>
        <v>0.44076689355742149</v>
      </c>
      <c r="M2752" s="8">
        <f t="shared" si="459"/>
        <v>1.2607409271696296E-2</v>
      </c>
      <c r="N2752" s="7">
        <f t="shared" si="456"/>
        <v>0.45337430282911778</v>
      </c>
      <c r="O2752" s="3">
        <f t="shared" si="467"/>
        <v>0.3551503267973854</v>
      </c>
      <c r="P2752" s="4">
        <f t="shared" si="465"/>
        <v>-0.39726121270585246</v>
      </c>
      <c r="Q2752" s="4">
        <f t="shared" si="466"/>
        <v>0.7524115395032378</v>
      </c>
    </row>
    <row r="2753" spans="2:17" x14ac:dyDescent="0.2">
      <c r="B2753">
        <v>1978.7919999999999</v>
      </c>
      <c r="C2753" s="4">
        <f>RadiativeForcing!C2747</f>
        <v>1.2291000000000001</v>
      </c>
      <c r="D2753" s="4">
        <f>RadiativeForcing!D2747</f>
        <v>-0.1797</v>
      </c>
      <c r="E2753" s="4">
        <f t="shared" si="462"/>
        <v>0.4277625755999433</v>
      </c>
      <c r="F2753" s="4">
        <f t="shared" si="457"/>
        <v>7.8229536004973982E-2</v>
      </c>
      <c r="G2753" s="4">
        <f t="shared" si="463"/>
        <v>-0.11225899120142917</v>
      </c>
      <c r="H2753" s="4">
        <f t="shared" si="464"/>
        <v>-8.6402243968011452E-2</v>
      </c>
      <c r="I2753" s="4">
        <f t="shared" si="460"/>
        <v>0.50599211160491731</v>
      </c>
      <c r="J2753" s="4">
        <f t="shared" si="461"/>
        <v>-0.19866123516944062</v>
      </c>
      <c r="K2753" s="5">
        <f>all_four!B2747</f>
        <v>-4.8000000000000001E-2</v>
      </c>
      <c r="L2753" s="6">
        <f t="shared" si="458"/>
        <v>0.44230543914614573</v>
      </c>
      <c r="M2753" s="8">
        <f t="shared" si="459"/>
        <v>1.2953899164442749E-2</v>
      </c>
      <c r="N2753" s="7">
        <f t="shared" si="456"/>
        <v>0.45525933831058846</v>
      </c>
      <c r="O2753" s="3">
        <f t="shared" si="467"/>
        <v>0.2931503267973854</v>
      </c>
      <c r="P2753" s="4">
        <f t="shared" si="465"/>
        <v>-0.46114624818732314</v>
      </c>
      <c r="Q2753" s="4">
        <f t="shared" si="466"/>
        <v>0.75429657498470859</v>
      </c>
    </row>
    <row r="2754" spans="2:17" x14ac:dyDescent="0.2">
      <c r="B2754">
        <v>1978.875</v>
      </c>
      <c r="C2754" s="4">
        <f>RadiativeForcing!C2748</f>
        <v>1.2329000000000001</v>
      </c>
      <c r="D2754" s="4">
        <f>RadiativeForcing!D2748</f>
        <v>-0.17760000000000001</v>
      </c>
      <c r="E2754" s="4">
        <f t="shared" si="462"/>
        <v>0.42919678043456433</v>
      </c>
      <c r="F2754" s="4">
        <f t="shared" si="457"/>
        <v>7.8370596981377383E-2</v>
      </c>
      <c r="G2754" s="4">
        <f t="shared" si="463"/>
        <v>-0.11143253849219047</v>
      </c>
      <c r="H2754" s="4">
        <f t="shared" si="464"/>
        <v>-8.6392797648037714E-2</v>
      </c>
      <c r="I2754" s="4">
        <f t="shared" si="460"/>
        <v>0.50756737741594171</v>
      </c>
      <c r="J2754" s="4">
        <f t="shared" si="461"/>
        <v>-0.19782533614022818</v>
      </c>
      <c r="K2754" s="5">
        <f>all_four!B2748</f>
        <v>7.9000000000000001E-2</v>
      </c>
      <c r="L2754" s="6">
        <f t="shared" si="458"/>
        <v>0.44384865085275921</v>
      </c>
      <c r="M2754" s="8">
        <f t="shared" si="459"/>
        <v>1.3301240462834775E-2</v>
      </c>
      <c r="N2754" s="7">
        <f t="shared" si="456"/>
        <v>0.45714989131559397</v>
      </c>
      <c r="O2754" s="3">
        <f t="shared" si="467"/>
        <v>0.4201503267973854</v>
      </c>
      <c r="P2754" s="4">
        <f t="shared" si="465"/>
        <v>-0.3360368011923287</v>
      </c>
      <c r="Q2754" s="4">
        <f t="shared" si="466"/>
        <v>0.7561871279897141</v>
      </c>
    </row>
    <row r="2755" spans="2:17" x14ac:dyDescent="0.2">
      <c r="B2755">
        <v>1978.9590000000001</v>
      </c>
      <c r="C2755" s="4">
        <f>RadiativeForcing!C2749</f>
        <v>1.2363999999999999</v>
      </c>
      <c r="D2755" s="4">
        <f>RadiativeForcing!D2749</f>
        <v>-0.17929999999999999</v>
      </c>
      <c r="E2755" s="4">
        <f t="shared" si="462"/>
        <v>0.43063181812938023</v>
      </c>
      <c r="F2755" s="4">
        <f t="shared" si="457"/>
        <v>7.8512112448117052E-2</v>
      </c>
      <c r="G2755" s="4">
        <f t="shared" si="463"/>
        <v>-0.11062145951530071</v>
      </c>
      <c r="H2755" s="4">
        <f t="shared" si="464"/>
        <v>-8.6383327108937313E-2</v>
      </c>
      <c r="I2755" s="4">
        <f t="shared" si="460"/>
        <v>0.50914393057749729</v>
      </c>
      <c r="J2755" s="4">
        <f t="shared" si="461"/>
        <v>-0.19700478662423804</v>
      </c>
      <c r="K2755" s="5">
        <f>all_four!B2749</f>
        <v>0</v>
      </c>
      <c r="L2755" s="6">
        <f t="shared" si="458"/>
        <v>0.44539312371440848</v>
      </c>
      <c r="M2755" s="8">
        <f t="shared" si="459"/>
        <v>1.3642203574788011E-2</v>
      </c>
      <c r="N2755" s="7">
        <f t="shared" si="456"/>
        <v>0.45903532728919649</v>
      </c>
      <c r="O2755" s="3">
        <f t="shared" si="467"/>
        <v>0.34115032679738538</v>
      </c>
      <c r="P2755" s="4">
        <f t="shared" si="465"/>
        <v>-0.41692223716593113</v>
      </c>
      <c r="Q2755" s="4">
        <f t="shared" si="466"/>
        <v>0.75807256396331657</v>
      </c>
    </row>
    <row r="2756" spans="2:17" x14ac:dyDescent="0.2">
      <c r="B2756">
        <v>1979.0419999999999</v>
      </c>
      <c r="C2756" s="4">
        <f>RadiativeForcing!C2750</f>
        <v>1.2399</v>
      </c>
      <c r="D2756" s="4">
        <f>RadiativeForcing!D2750</f>
        <v>-0.18099999999999999</v>
      </c>
      <c r="E2756" s="4">
        <f t="shared" si="462"/>
        <v>0.4320664220728192</v>
      </c>
      <c r="F2756" s="4">
        <f t="shared" si="457"/>
        <v>7.8654061235374495E-2</v>
      </c>
      <c r="G2756" s="4">
        <f t="shared" si="463"/>
        <v>-0.10984126353554423</v>
      </c>
      <c r="H2756" s="4">
        <f t="shared" si="464"/>
        <v>-8.6374098216450854E-2</v>
      </c>
      <c r="I2756" s="4">
        <f t="shared" si="460"/>
        <v>0.51072048330819375</v>
      </c>
      <c r="J2756" s="4">
        <f t="shared" si="461"/>
        <v>-0.19621536175199508</v>
      </c>
      <c r="K2756" s="5">
        <f>all_four!B2750</f>
        <v>3.1E-2</v>
      </c>
      <c r="L2756" s="6">
        <f t="shared" si="458"/>
        <v>0.44693759615396589</v>
      </c>
      <c r="M2756" s="8">
        <f t="shared" si="459"/>
        <v>1.3970233457016933E-2</v>
      </c>
      <c r="N2756" s="7">
        <f t="shared" si="456"/>
        <v>0.46090782961098281</v>
      </c>
      <c r="O2756" s="3">
        <f t="shared" si="467"/>
        <v>0.37215032679738536</v>
      </c>
      <c r="P2756" s="4">
        <f t="shared" si="465"/>
        <v>-0.38779473948771753</v>
      </c>
      <c r="Q2756" s="4">
        <f t="shared" si="466"/>
        <v>0.75994506628510283</v>
      </c>
    </row>
    <row r="2757" spans="2:17" x14ac:dyDescent="0.2">
      <c r="B2757">
        <v>1979.125</v>
      </c>
      <c r="C2757" s="4">
        <f>RadiativeForcing!C2751</f>
        <v>1.2434000000000001</v>
      </c>
      <c r="D2757" s="4">
        <f>RadiativeForcing!D2751</f>
        <v>-0.1802</v>
      </c>
      <c r="E2757" s="4">
        <f t="shared" si="462"/>
        <v>0.43350060120788847</v>
      </c>
      <c r="F2757" s="4">
        <f t="shared" si="457"/>
        <v>7.8796443170408847E-2</v>
      </c>
      <c r="G2757" s="4">
        <f t="shared" si="463"/>
        <v>-0.10908090181445844</v>
      </c>
      <c r="H2757" s="4">
        <f t="shared" si="464"/>
        <v>-8.6364935968927636E-2</v>
      </c>
      <c r="I2757" s="4">
        <f t="shared" si="460"/>
        <v>0.51229704437829726</v>
      </c>
      <c r="J2757" s="4">
        <f t="shared" si="461"/>
        <v>-0.19544583778338609</v>
      </c>
      <c r="K2757" s="5">
        <f>all_four!B2751</f>
        <v>-0.16400000000000001</v>
      </c>
      <c r="L2757" s="6">
        <f t="shared" si="458"/>
        <v>0.44848207676323693</v>
      </c>
      <c r="M2757" s="8">
        <f t="shared" si="459"/>
        <v>1.4289993912597629E-2</v>
      </c>
      <c r="N2757" s="7">
        <f t="shared" si="456"/>
        <v>0.46277207067583453</v>
      </c>
      <c r="O2757" s="3">
        <f t="shared" si="467"/>
        <v>0.17715032679738538</v>
      </c>
      <c r="P2757" s="4">
        <f t="shared" si="465"/>
        <v>-0.58465898055256926</v>
      </c>
      <c r="Q2757" s="4">
        <f t="shared" si="466"/>
        <v>0.76180930734995467</v>
      </c>
    </row>
    <row r="2758" spans="2:17" x14ac:dyDescent="0.2">
      <c r="B2758">
        <v>1979.2090000000001</v>
      </c>
      <c r="C2758" s="4">
        <f>RadiativeForcing!C2752</f>
        <v>1.2468999999999999</v>
      </c>
      <c r="D2758" s="4">
        <f>RadiativeForcing!D2752</f>
        <v>-0.15179999999999999</v>
      </c>
      <c r="E2758" s="4">
        <f t="shared" si="462"/>
        <v>0.43493436429321003</v>
      </c>
      <c r="F2758" s="4">
        <f t="shared" si="457"/>
        <v>7.893925808054808E-2</v>
      </c>
      <c r="G2758" s="4">
        <f t="shared" si="463"/>
        <v>-0.10821460495182485</v>
      </c>
      <c r="H2758" s="4">
        <f t="shared" si="464"/>
        <v>-8.6353734479752142E-2</v>
      </c>
      <c r="I2758" s="4">
        <f t="shared" si="460"/>
        <v>0.51387362237375811</v>
      </c>
      <c r="J2758" s="4">
        <f t="shared" si="461"/>
        <v>-0.19456833943157698</v>
      </c>
      <c r="K2758" s="5">
        <f>all_four!B2752</f>
        <v>5.5E-2</v>
      </c>
      <c r="L2758" s="6">
        <f t="shared" si="458"/>
        <v>0.45002657395346174</v>
      </c>
      <c r="M2758" s="8">
        <f t="shared" si="459"/>
        <v>1.4654620986206512E-2</v>
      </c>
      <c r="N2758" s="7">
        <f t="shared" si="456"/>
        <v>0.46468119493966825</v>
      </c>
      <c r="O2758" s="3">
        <f t="shared" si="467"/>
        <v>0.39615032679738538</v>
      </c>
      <c r="P2758" s="4">
        <f t="shared" si="465"/>
        <v>-0.3675681048164029</v>
      </c>
      <c r="Q2758" s="4">
        <f t="shared" si="466"/>
        <v>0.76371843161378827</v>
      </c>
    </row>
    <row r="2759" spans="2:17" x14ac:dyDescent="0.2">
      <c r="B2759">
        <v>1979.2919999999999</v>
      </c>
      <c r="C2759" s="4">
        <f>RadiativeForcing!C2753</f>
        <v>1.2504</v>
      </c>
      <c r="D2759" s="4">
        <f>RadiativeForcing!D2753</f>
        <v>-0.1235</v>
      </c>
      <c r="E2759" s="4">
        <f t="shared" si="462"/>
        <v>0.4363677199068221</v>
      </c>
      <c r="F2759" s="4">
        <f t="shared" si="457"/>
        <v>7.9082505793188984E-2</v>
      </c>
      <c r="G2759" s="4">
        <f t="shared" si="463"/>
        <v>-0.10713002511647757</v>
      </c>
      <c r="H2759" s="4">
        <f t="shared" si="464"/>
        <v>-8.6338570603341588E-2</v>
      </c>
      <c r="I2759" s="4">
        <f t="shared" si="460"/>
        <v>0.51545022570001109</v>
      </c>
      <c r="J2759" s="4">
        <f t="shared" si="461"/>
        <v>-0.19346859571981917</v>
      </c>
      <c r="K2759" s="5">
        <f>all_four!B2753</f>
        <v>4.5999999999999999E-2</v>
      </c>
      <c r="L2759" s="6">
        <f t="shared" si="458"/>
        <v>0.45157109595903816</v>
      </c>
      <c r="M2759" s="8">
        <f t="shared" si="459"/>
        <v>1.5111597720705555E-2</v>
      </c>
      <c r="N2759" s="7">
        <f t="shared" ref="N2759:N2822" si="468">L2759+M2759</f>
        <v>0.46668269367974369</v>
      </c>
      <c r="O2759" s="3">
        <f t="shared" si="467"/>
        <v>0.38715032679738537</v>
      </c>
      <c r="P2759" s="4">
        <f t="shared" si="465"/>
        <v>-0.3785696035564784</v>
      </c>
      <c r="Q2759" s="4">
        <f t="shared" si="466"/>
        <v>0.76571993035386376</v>
      </c>
    </row>
    <row r="2760" spans="2:17" x14ac:dyDescent="0.2">
      <c r="B2760">
        <v>1979.375</v>
      </c>
      <c r="C2760" s="4">
        <f>RadiativeForcing!C2754</f>
        <v>1.2539</v>
      </c>
      <c r="D2760" s="4">
        <f>RadiativeForcing!D2754</f>
        <v>-0.1002</v>
      </c>
      <c r="E2760" s="4">
        <f t="shared" si="462"/>
        <v>0.4378006764499025</v>
      </c>
      <c r="F2760" s="4">
        <f t="shared" si="457"/>
        <v>7.9226186135797197E-2</v>
      </c>
      <c r="G2760" s="4">
        <f t="shared" si="463"/>
        <v>-0.10585290330395906</v>
      </c>
      <c r="H2760" s="4">
        <f t="shared" si="464"/>
        <v>-8.6319802726132211E-2</v>
      </c>
      <c r="I2760" s="4">
        <f t="shared" si="460"/>
        <v>0.51702686258569974</v>
      </c>
      <c r="J2760" s="4">
        <f t="shared" si="461"/>
        <v>-0.19217270603009129</v>
      </c>
      <c r="K2760" s="5">
        <f>all_four!B2754</f>
        <v>-0.03</v>
      </c>
      <c r="L2760" s="6">
        <f t="shared" si="458"/>
        <v>0.45311565084117017</v>
      </c>
      <c r="M2760" s="8">
        <f t="shared" si="459"/>
        <v>1.5650079034443896E-2</v>
      </c>
      <c r="N2760" s="7">
        <f t="shared" si="468"/>
        <v>0.46876572987561405</v>
      </c>
      <c r="O2760" s="3">
        <f t="shared" si="467"/>
        <v>0.31115032679738541</v>
      </c>
      <c r="P2760" s="4">
        <f t="shared" si="465"/>
        <v>-0.45665263975234877</v>
      </c>
      <c r="Q2760" s="4">
        <f t="shared" si="466"/>
        <v>0.76780296654973412</v>
      </c>
    </row>
    <row r="2761" spans="2:17" x14ac:dyDescent="0.2">
      <c r="B2761">
        <v>1979.4590000000001</v>
      </c>
      <c r="C2761" s="4">
        <f>RadiativeForcing!C2755</f>
        <v>1.2574000000000001</v>
      </c>
      <c r="D2761" s="4">
        <f>RadiativeForcing!D2755</f>
        <v>-7.6899999999999996E-2</v>
      </c>
      <c r="E2761" s="4">
        <f t="shared" si="462"/>
        <v>0.43923324215041509</v>
      </c>
      <c r="F2761" s="4">
        <f t="shared" ref="F2761:F2824" si="469">F2760+($C2760+$C2761)*$D$4*$D$5/2-F2760*$D$5</f>
        <v>7.9370298935907108E-2</v>
      </c>
      <c r="G2761" s="4">
        <f t="shared" si="463"/>
        <v>-0.10440803330669621</v>
      </c>
      <c r="H2761" s="4">
        <f t="shared" si="464"/>
        <v>-8.6297782095478656E-2</v>
      </c>
      <c r="I2761" s="4">
        <f t="shared" si="460"/>
        <v>0.51860354108632223</v>
      </c>
      <c r="J2761" s="4">
        <f t="shared" si="461"/>
        <v>-0.19070581540217485</v>
      </c>
      <c r="K2761" s="5">
        <f>all_four!B2755</f>
        <v>4.9000000000000002E-2</v>
      </c>
      <c r="L2761" s="6">
        <f t="shared" ref="L2761:L2824" si="470">I$4*(I2761-AVERAGE(I$1208:I$1819))</f>
        <v>0.4546602464914396</v>
      </c>
      <c r="M2761" s="8">
        <f t="shared" ref="M2761:M2824" si="471">J$4*(J2761-AVERAGE(J$1208:J$1819))</f>
        <v>1.6259616403783393E-2</v>
      </c>
      <c r="N2761" s="7">
        <f t="shared" si="468"/>
        <v>0.47091986289522297</v>
      </c>
      <c r="O2761" s="3">
        <f t="shared" si="467"/>
        <v>0.39015032679738537</v>
      </c>
      <c r="P2761" s="4">
        <f t="shared" si="465"/>
        <v>-0.37980677277195768</v>
      </c>
      <c r="Q2761" s="4">
        <f t="shared" si="466"/>
        <v>0.769957099569343</v>
      </c>
    </row>
    <row r="2762" spans="2:17" x14ac:dyDescent="0.2">
      <c r="B2762">
        <v>1979.5419999999999</v>
      </c>
      <c r="C2762" s="4">
        <f>RadiativeForcing!C2756</f>
        <v>1.2608999999999999</v>
      </c>
      <c r="D2762" s="4">
        <f>RadiativeForcing!D2756</f>
        <v>-5.3600000000000002E-2</v>
      </c>
      <c r="E2762" s="4">
        <f t="shared" si="462"/>
        <v>0.44066542506668099</v>
      </c>
      <c r="F2762" s="4">
        <f t="shared" si="469"/>
        <v>7.9514844021121883E-2</v>
      </c>
      <c r="G2762" s="4">
        <f t="shared" si="463"/>
        <v>-0.10279887372634408</v>
      </c>
      <c r="H2762" s="4">
        <f t="shared" si="464"/>
        <v>-8.6272510008073539E-2</v>
      </c>
      <c r="I2762" s="4">
        <f t="shared" ref="I2762:I2825" si="472">SUM(E2762:F2762)</f>
        <v>0.5201802690878029</v>
      </c>
      <c r="J2762" s="4">
        <f t="shared" ref="J2762:J2825" si="473">SUM(G2762:H2762)</f>
        <v>-0.18907138373441762</v>
      </c>
      <c r="K2762" s="5">
        <f>all_four!B2756</f>
        <v>3.0000000000000001E-3</v>
      </c>
      <c r="L2762" s="6">
        <f t="shared" si="470"/>
        <v>0.456204890635305</v>
      </c>
      <c r="M2762" s="8">
        <f t="shared" si="471"/>
        <v>1.6938772136440142E-2</v>
      </c>
      <c r="N2762" s="7">
        <f t="shared" si="468"/>
        <v>0.47314366277174513</v>
      </c>
      <c r="O2762" s="3">
        <f t="shared" si="467"/>
        <v>0.34415032679738539</v>
      </c>
      <c r="P2762" s="4">
        <f t="shared" si="465"/>
        <v>-0.42803057264847988</v>
      </c>
      <c r="Q2762" s="4">
        <f t="shared" si="466"/>
        <v>0.77218089944586521</v>
      </c>
    </row>
    <row r="2763" spans="2:17" x14ac:dyDescent="0.2">
      <c r="B2763">
        <v>1979.625</v>
      </c>
      <c r="C2763" s="4">
        <f>RadiativeForcing!C2757</f>
        <v>1.2644</v>
      </c>
      <c r="D2763" s="4">
        <f>RadiativeForcing!D2757</f>
        <v>-3.5200000000000002E-2</v>
      </c>
      <c r="E2763" s="4">
        <f t="shared" ref="E2763:E2826" si="474">E2762+($C2762+$C2763)*$C$4*$C$5/2-E2762*$C$5</f>
        <v>0.44209723309087645</v>
      </c>
      <c r="F2763" s="4">
        <f t="shared" si="469"/>
        <v>7.9659821219113386E-2</v>
      </c>
      <c r="G2763" s="4">
        <f t="shared" ref="G2763:G2826" si="475">G2762+($D2762+$D2763)*$C$4*$C$5/2-G2762*$C$5</f>
        <v>-0.10104921937265432</v>
      </c>
      <c r="H2763" s="4">
        <f t="shared" ref="H2763:H2826" si="476">H2762+($D2762+$D2763)*$D$4*$D$5/2-H2762*$D$5</f>
        <v>-8.6244330574518926E-2</v>
      </c>
      <c r="I2763" s="4">
        <f t="shared" si="472"/>
        <v>0.52175705430998987</v>
      </c>
      <c r="J2763" s="4">
        <f t="shared" si="473"/>
        <v>-0.18729354994717323</v>
      </c>
      <c r="K2763" s="5">
        <f>all_four!B2757</f>
        <v>9.6000000000000002E-2</v>
      </c>
      <c r="L2763" s="6">
        <f t="shared" si="470"/>
        <v>0.45774959083552819</v>
      </c>
      <c r="M2763" s="8">
        <f t="shared" si="471"/>
        <v>1.7677515781792236E-2</v>
      </c>
      <c r="N2763" s="7">
        <f t="shared" si="468"/>
        <v>0.47542710661732041</v>
      </c>
      <c r="O2763" s="3">
        <f t="shared" si="467"/>
        <v>0.43715032679738541</v>
      </c>
      <c r="P2763" s="4">
        <f t="shared" si="465"/>
        <v>-0.33731401649405512</v>
      </c>
      <c r="Q2763" s="4">
        <f t="shared" si="466"/>
        <v>0.77446434329144054</v>
      </c>
    </row>
    <row r="2764" spans="2:17" x14ac:dyDescent="0.2">
      <c r="B2764">
        <v>1979.7090000000001</v>
      </c>
      <c r="C2764" s="4">
        <f>RadiativeForcing!C2758</f>
        <v>1.2679</v>
      </c>
      <c r="D2764" s="4">
        <f>RadiativeForcing!D2758</f>
        <v>-1.44E-2</v>
      </c>
      <c r="E2764" s="4">
        <f t="shared" si="474"/>
        <v>0.44352867395245821</v>
      </c>
      <c r="F2764" s="4">
        <f t="shared" si="469"/>
        <v>7.9805230357622187E-2</v>
      </c>
      <c r="G2764" s="4">
        <f t="shared" si="475"/>
        <v>-9.9172378939815231E-2</v>
      </c>
      <c r="H2764" s="4">
        <f t="shared" si="476"/>
        <v>-8.6213419859132265E-2</v>
      </c>
      <c r="I2764" s="4">
        <f t="shared" si="472"/>
        <v>0.52333390431008042</v>
      </c>
      <c r="J2764" s="4">
        <f t="shared" si="473"/>
        <v>-0.18538579879894751</v>
      </c>
      <c r="K2764" s="5">
        <f>all_four!B2758</f>
        <v>0.156</v>
      </c>
      <c r="L2764" s="6">
        <f t="shared" si="470"/>
        <v>0.45929435449552963</v>
      </c>
      <c r="M2764" s="8">
        <f t="shared" si="471"/>
        <v>1.8470244015318143E-2</v>
      </c>
      <c r="N2764" s="7">
        <f t="shared" si="468"/>
        <v>0.47776459851084779</v>
      </c>
      <c r="O2764" s="3">
        <f t="shared" si="467"/>
        <v>0.49715032679738536</v>
      </c>
      <c r="P2764" s="4">
        <f t="shared" si="465"/>
        <v>-0.2796515083875824</v>
      </c>
      <c r="Q2764" s="4">
        <f t="shared" si="466"/>
        <v>0.7768018351849677</v>
      </c>
    </row>
    <row r="2765" spans="2:17" x14ac:dyDescent="0.2">
      <c r="B2765">
        <v>1979.7919999999999</v>
      </c>
      <c r="C2765" s="4">
        <f>RadiativeForcing!C2759</f>
        <v>1.2714000000000001</v>
      </c>
      <c r="D2765" s="4">
        <f>RadiativeForcing!D2759</f>
        <v>1.4E-3</v>
      </c>
      <c r="E2765" s="4">
        <f t="shared" si="474"/>
        <v>0.44495975522151843</v>
      </c>
      <c r="F2765" s="4">
        <f t="shared" si="469"/>
        <v>7.9951071264457538E-2</v>
      </c>
      <c r="G2765" s="4">
        <f t="shared" si="475"/>
        <v>-9.7181803205708739E-2</v>
      </c>
      <c r="H2765" s="4">
        <f t="shared" si="476"/>
        <v>-8.6179960852256696E-2</v>
      </c>
      <c r="I2765" s="4">
        <f t="shared" si="472"/>
        <v>0.52491082648597598</v>
      </c>
      <c r="J2765" s="4">
        <f t="shared" si="473"/>
        <v>-0.18336176405796545</v>
      </c>
      <c r="K2765" s="5">
        <f>all_four!B2759</f>
        <v>0.16700000000000001</v>
      </c>
      <c r="L2765" s="6">
        <f t="shared" si="470"/>
        <v>0.4608391888626755</v>
      </c>
      <c r="M2765" s="8">
        <f t="shared" si="471"/>
        <v>1.9311291594456558E-2</v>
      </c>
      <c r="N2765" s="7">
        <f t="shared" si="468"/>
        <v>0.48015048045713205</v>
      </c>
      <c r="O2765" s="3">
        <f t="shared" si="467"/>
        <v>0.50815032679738537</v>
      </c>
      <c r="P2765" s="4">
        <f t="shared" ref="P2765:P2828" si="477">K2765-I$4*I2765-J$4*J2765-K$4</f>
        <v>-0.27103739033386676</v>
      </c>
      <c r="Q2765" s="4">
        <f t="shared" ref="Q2765:Q2828" si="478">O2765-P2765</f>
        <v>0.77918771713125212</v>
      </c>
    </row>
    <row r="2766" spans="2:17" x14ac:dyDescent="0.2">
      <c r="B2766">
        <v>1979.875</v>
      </c>
      <c r="C2766" s="4">
        <f>RadiativeForcing!C2760</f>
        <v>1.2761</v>
      </c>
      <c r="D2766" s="4">
        <f>RadiativeForcing!D2760</f>
        <v>1.6400000000000001E-2</v>
      </c>
      <c r="E2766" s="4">
        <f t="shared" si="474"/>
        <v>0.44639548207131591</v>
      </c>
      <c r="F2766" s="4">
        <f t="shared" si="469"/>
        <v>8.0097427722050724E-2</v>
      </c>
      <c r="G2766" s="4">
        <f t="shared" si="475"/>
        <v>-9.5103992980504926E-2</v>
      </c>
      <c r="H2766" s="4">
        <f t="shared" si="476"/>
        <v>-8.6144360350096302E-2</v>
      </c>
      <c r="I2766" s="4">
        <f t="shared" si="472"/>
        <v>0.5264929097933666</v>
      </c>
      <c r="J2766" s="4">
        <f t="shared" si="473"/>
        <v>-0.18124835333060124</v>
      </c>
      <c r="K2766" s="5">
        <f>all_four!B2760</f>
        <v>0.19500000000000001</v>
      </c>
      <c r="L2766" s="6">
        <f t="shared" si="470"/>
        <v>0.46238907934066115</v>
      </c>
      <c r="M2766" s="8">
        <f t="shared" si="471"/>
        <v>2.0189477595904535E-2</v>
      </c>
      <c r="N2766" s="7">
        <f t="shared" si="468"/>
        <v>0.48257855693656571</v>
      </c>
      <c r="O2766" s="3">
        <f t="shared" si="467"/>
        <v>0.53615032679738539</v>
      </c>
      <c r="P2766" s="4">
        <f t="shared" si="477"/>
        <v>-0.24546546681330034</v>
      </c>
      <c r="Q2766" s="4">
        <f t="shared" si="478"/>
        <v>0.78161579361068578</v>
      </c>
    </row>
    <row r="2767" spans="2:17" x14ac:dyDescent="0.2">
      <c r="B2767">
        <v>1979.9590000000001</v>
      </c>
      <c r="C2767" s="4">
        <f>RadiativeForcing!C2761</f>
        <v>1.2811999999999999</v>
      </c>
      <c r="D2767" s="4">
        <f>RadiativeForcing!D2761</f>
        <v>2.47E-2</v>
      </c>
      <c r="E2767" s="4">
        <f t="shared" si="474"/>
        <v>0.44784242239910299</v>
      </c>
      <c r="F2767" s="4">
        <f t="shared" si="469"/>
        <v>8.0244411464284765E-2</v>
      </c>
      <c r="G2767" s="4">
        <f t="shared" si="475"/>
        <v>-9.2971982844406081E-2</v>
      </c>
      <c r="H2767" s="4">
        <f t="shared" si="476"/>
        <v>-8.6107143922305396E-2</v>
      </c>
      <c r="I2767" s="4">
        <f t="shared" si="472"/>
        <v>0.52808683386338773</v>
      </c>
      <c r="J2767" s="4">
        <f t="shared" si="473"/>
        <v>-0.17907912676671148</v>
      </c>
      <c r="K2767" s="5">
        <f>all_four!B2761</f>
        <v>0.379</v>
      </c>
      <c r="L2767" s="6">
        <f t="shared" si="470"/>
        <v>0.46395056964096165</v>
      </c>
      <c r="M2767" s="8">
        <f t="shared" si="471"/>
        <v>2.1090856763574858E-2</v>
      </c>
      <c r="N2767" s="7">
        <f t="shared" si="468"/>
        <v>0.48504142640453651</v>
      </c>
      <c r="O2767" s="3">
        <f t="shared" si="467"/>
        <v>0.72015032679738544</v>
      </c>
      <c r="P2767" s="4">
        <f t="shared" si="477"/>
        <v>-6.3928336281271175E-2</v>
      </c>
      <c r="Q2767" s="4">
        <f t="shared" si="478"/>
        <v>0.78407866307865659</v>
      </c>
    </row>
    <row r="2768" spans="2:17" x14ac:dyDescent="0.2">
      <c r="B2768">
        <v>1980.0419999999999</v>
      </c>
      <c r="C2768" s="4">
        <f>RadiativeForcing!C2762</f>
        <v>1.2864</v>
      </c>
      <c r="D2768" s="4">
        <f>RadiativeForcing!D2762</f>
        <v>3.56E-2</v>
      </c>
      <c r="E2768" s="4">
        <f t="shared" si="474"/>
        <v>0.44930242740710952</v>
      </c>
      <c r="F2768" s="4">
        <f t="shared" si="469"/>
        <v>8.0392057222159932E-2</v>
      </c>
      <c r="G2768" s="4">
        <f t="shared" si="475"/>
        <v>-9.0803965958768371E-2</v>
      </c>
      <c r="H2768" s="4">
        <f t="shared" si="476"/>
        <v>-8.6068599057788117E-2</v>
      </c>
      <c r="I2768" s="4">
        <f t="shared" si="472"/>
        <v>0.52969448462926949</v>
      </c>
      <c r="J2768" s="4">
        <f t="shared" si="473"/>
        <v>-0.17687256501655649</v>
      </c>
      <c r="K2768" s="5">
        <f>all_four!B2762</f>
        <v>0.218</v>
      </c>
      <c r="L2768" s="6">
        <f t="shared" si="470"/>
        <v>0.46552550732112463</v>
      </c>
      <c r="M2768" s="8">
        <f t="shared" si="471"/>
        <v>2.2007749829000618E-2</v>
      </c>
      <c r="N2768" s="7">
        <f t="shared" si="468"/>
        <v>0.48753325715012524</v>
      </c>
      <c r="O2768" s="3">
        <f t="shared" si="467"/>
        <v>0.55915032679738541</v>
      </c>
      <c r="P2768" s="4">
        <f t="shared" si="477"/>
        <v>-0.22742016702686002</v>
      </c>
      <c r="Q2768" s="4">
        <f t="shared" si="478"/>
        <v>0.78657049382424549</v>
      </c>
    </row>
    <row r="2769" spans="2:17" x14ac:dyDescent="0.2">
      <c r="B2769">
        <v>1980.125</v>
      </c>
      <c r="C2769" s="4">
        <f>RadiativeForcing!C2763</f>
        <v>1.2916000000000001</v>
      </c>
      <c r="D2769" s="4">
        <f>RadiativeForcing!D2763</f>
        <v>4.3900000000000002E-2</v>
      </c>
      <c r="E2769" s="4">
        <f t="shared" si="474"/>
        <v>0.45077564421006477</v>
      </c>
      <c r="F2769" s="4">
        <f t="shared" si="469"/>
        <v>8.0540371727980051E-2</v>
      </c>
      <c r="G2769" s="4">
        <f t="shared" si="475"/>
        <v>-8.8600684704224622E-2</v>
      </c>
      <c r="H2769" s="4">
        <f t="shared" si="476"/>
        <v>-8.6028726286118629E-2</v>
      </c>
      <c r="I2769" s="4">
        <f t="shared" si="472"/>
        <v>0.53131601593804478</v>
      </c>
      <c r="J2769" s="4">
        <f t="shared" si="473"/>
        <v>-0.17462941099034324</v>
      </c>
      <c r="K2769" s="5">
        <f>all_four!B2763</f>
        <v>0.316</v>
      </c>
      <c r="L2769" s="6">
        <f t="shared" si="470"/>
        <v>0.46711404309764543</v>
      </c>
      <c r="M2769" s="8">
        <f t="shared" si="471"/>
        <v>2.2939848090548179E-2</v>
      </c>
      <c r="N2769" s="7">
        <f t="shared" si="468"/>
        <v>0.49005389118819359</v>
      </c>
      <c r="O2769" s="3">
        <f t="shared" si="467"/>
        <v>0.65715032679738539</v>
      </c>
      <c r="P2769" s="4">
        <f t="shared" si="477"/>
        <v>-0.13194080106492828</v>
      </c>
      <c r="Q2769" s="4">
        <f t="shared" si="478"/>
        <v>0.78909112786231361</v>
      </c>
    </row>
    <row r="2770" spans="2:17" x14ac:dyDescent="0.2">
      <c r="B2770">
        <v>1980.2090000000001</v>
      </c>
      <c r="C2770" s="4">
        <f>RadiativeForcing!C2764</f>
        <v>1.2967</v>
      </c>
      <c r="D2770" s="4">
        <f>RadiativeForcing!D2764</f>
        <v>5.2200000000000003E-2</v>
      </c>
      <c r="E2770" s="4">
        <f t="shared" si="474"/>
        <v>0.45226138392963922</v>
      </c>
      <c r="F2770" s="4">
        <f t="shared" si="469"/>
        <v>8.0689347718939583E-2</v>
      </c>
      <c r="G2770" s="4">
        <f t="shared" si="475"/>
        <v>-8.6373694633503251E-2</v>
      </c>
      <c r="H2770" s="4">
        <f t="shared" si="476"/>
        <v>-8.5987708038192306E-2</v>
      </c>
      <c r="I2770" s="4">
        <f t="shared" si="472"/>
        <v>0.53295073164857876</v>
      </c>
      <c r="J2770" s="4">
        <f t="shared" si="473"/>
        <v>-0.17236140267169556</v>
      </c>
      <c r="K2770" s="5">
        <f>all_four!B2764</f>
        <v>0.17499999999999999</v>
      </c>
      <c r="L2770" s="6">
        <f t="shared" si="470"/>
        <v>0.46871549499473225</v>
      </c>
      <c r="M2770" s="8">
        <f t="shared" si="471"/>
        <v>2.3882274061427958E-2</v>
      </c>
      <c r="N2770" s="7">
        <f t="shared" si="468"/>
        <v>0.49259776905616021</v>
      </c>
      <c r="O2770" s="3">
        <f t="shared" si="467"/>
        <v>0.51615032679738537</v>
      </c>
      <c r="P2770" s="4">
        <f t="shared" si="477"/>
        <v>-0.27548467893289486</v>
      </c>
      <c r="Q2770" s="4">
        <f t="shared" si="478"/>
        <v>0.79163500573028023</v>
      </c>
    </row>
    <row r="2771" spans="2:17" x14ac:dyDescent="0.2">
      <c r="B2771">
        <v>1980.2919999999999</v>
      </c>
      <c r="C2771" s="4">
        <f>RadiativeForcing!C2765</f>
        <v>1.3019000000000001</v>
      </c>
      <c r="D2771" s="4">
        <f>RadiativeForcing!D2765</f>
        <v>5.8099999999999999E-2</v>
      </c>
      <c r="E2771" s="4">
        <f t="shared" si="474"/>
        <v>0.4537593883706087</v>
      </c>
      <c r="F2771" s="4">
        <f t="shared" si="469"/>
        <v>8.0838984931341021E-2</v>
      </c>
      <c r="G2771" s="4">
        <f t="shared" si="475"/>
        <v>-8.413348008916767E-2</v>
      </c>
      <c r="H2771" s="4">
        <f t="shared" si="476"/>
        <v>-8.5945712679753872E-2</v>
      </c>
      <c r="I2771" s="4">
        <f t="shared" si="472"/>
        <v>0.5345983733019497</v>
      </c>
      <c r="J2771" s="4">
        <f t="shared" si="473"/>
        <v>-0.17007919276892153</v>
      </c>
      <c r="K2771" s="5">
        <f>all_four!B2765</f>
        <v>0.216</v>
      </c>
      <c r="L2771" s="6">
        <f t="shared" si="470"/>
        <v>0.47032960981268324</v>
      </c>
      <c r="M2771" s="8">
        <f t="shared" si="471"/>
        <v>2.4830601219529257E-2</v>
      </c>
      <c r="N2771" s="7">
        <f t="shared" si="468"/>
        <v>0.49516021103221247</v>
      </c>
      <c r="O2771" s="3">
        <f t="shared" si="467"/>
        <v>0.55715032679738541</v>
      </c>
      <c r="P2771" s="4">
        <f t="shared" si="477"/>
        <v>-0.23704712090894725</v>
      </c>
      <c r="Q2771" s="4">
        <f t="shared" si="478"/>
        <v>0.79419744770633272</v>
      </c>
    </row>
    <row r="2772" spans="2:17" x14ac:dyDescent="0.2">
      <c r="B2772">
        <v>1980.375</v>
      </c>
      <c r="C2772" s="4">
        <f>RadiativeForcing!C2766</f>
        <v>1.3070999999999999</v>
      </c>
      <c r="D2772" s="4">
        <f>RadiativeForcing!D2766</f>
        <v>6.3899999999999998E-2</v>
      </c>
      <c r="E2772" s="4">
        <f t="shared" si="474"/>
        <v>0.45526982114110859</v>
      </c>
      <c r="F2772" s="4">
        <f t="shared" si="469"/>
        <v>8.0989290097804825E-2</v>
      </c>
      <c r="G2772" s="4">
        <f t="shared" si="475"/>
        <v>-8.1890725729444572E-2</v>
      </c>
      <c r="H2772" s="4">
        <f t="shared" si="476"/>
        <v>-8.590291550564276E-2</v>
      </c>
      <c r="I2772" s="4">
        <f t="shared" si="472"/>
        <v>0.53625911123891346</v>
      </c>
      <c r="J2772" s="4">
        <f t="shared" si="473"/>
        <v>-0.16779364123508733</v>
      </c>
      <c r="K2772" s="5">
        <f>all_four!B2766</f>
        <v>0.23300000000000001</v>
      </c>
      <c r="L2772" s="6">
        <f t="shared" si="470"/>
        <v>0.47195655442609608</v>
      </c>
      <c r="M2772" s="8">
        <f t="shared" si="471"/>
        <v>2.5780316926283707E-2</v>
      </c>
      <c r="N2772" s="7">
        <f t="shared" si="468"/>
        <v>0.49773687135237976</v>
      </c>
      <c r="O2772" s="3">
        <f t="shared" si="467"/>
        <v>0.57415032679738542</v>
      </c>
      <c r="P2772" s="4">
        <f t="shared" si="477"/>
        <v>-0.22262378122911453</v>
      </c>
      <c r="Q2772" s="4">
        <f t="shared" si="478"/>
        <v>0.79677410802649995</v>
      </c>
    </row>
    <row r="2773" spans="2:17" x14ac:dyDescent="0.2">
      <c r="B2773">
        <v>1980.4590000000001</v>
      </c>
      <c r="C2773" s="4">
        <f>RadiativeForcing!C2767</f>
        <v>1.3122</v>
      </c>
      <c r="D2773" s="4">
        <f>RadiativeForcing!D2767</f>
        <v>5.9799999999999999E-2</v>
      </c>
      <c r="E2773" s="4">
        <f t="shared" si="474"/>
        <v>0.45679200951615717</v>
      </c>
      <c r="F2773" s="4">
        <f t="shared" si="469"/>
        <v>8.11402559558419E-2</v>
      </c>
      <c r="G2773" s="4">
        <f t="shared" si="475"/>
        <v>-7.9687131913497966E-2</v>
      </c>
      <c r="H2773" s="4">
        <f t="shared" si="476"/>
        <v>-8.5860016456776808E-2</v>
      </c>
      <c r="I2773" s="4">
        <f t="shared" si="472"/>
        <v>0.53793226547199913</v>
      </c>
      <c r="J2773" s="4">
        <f t="shared" si="473"/>
        <v>-0.16554714837027479</v>
      </c>
      <c r="K2773" s="5">
        <f>all_four!B2767</f>
        <v>0.11799999999999999</v>
      </c>
      <c r="L2773" s="6">
        <f t="shared" si="470"/>
        <v>0.47359566268414216</v>
      </c>
      <c r="M2773" s="8">
        <f t="shared" si="471"/>
        <v>2.6713802576132571E-2</v>
      </c>
      <c r="N2773" s="7">
        <f t="shared" si="468"/>
        <v>0.50030946526027475</v>
      </c>
      <c r="O2773" s="3">
        <f t="shared" si="467"/>
        <v>0.45915032679738538</v>
      </c>
      <c r="P2773" s="4">
        <f t="shared" si="477"/>
        <v>-0.3401963751370094</v>
      </c>
      <c r="Q2773" s="4">
        <f t="shared" si="478"/>
        <v>0.79934670193439472</v>
      </c>
    </row>
    <row r="2774" spans="2:17" x14ac:dyDescent="0.2">
      <c r="B2774">
        <v>1980.5419999999999</v>
      </c>
      <c r="C2774" s="4">
        <f>RadiativeForcing!C2768</f>
        <v>1.3173999999999999</v>
      </c>
      <c r="D2774" s="4">
        <f>RadiativeForcing!D2768</f>
        <v>4.5600000000000002E-2</v>
      </c>
      <c r="E2774" s="4">
        <f t="shared" si="474"/>
        <v>0.45832571112083154</v>
      </c>
      <c r="F2774" s="4">
        <f t="shared" si="469"/>
        <v>8.1291882242071137E-2</v>
      </c>
      <c r="G2774" s="4">
        <f t="shared" si="475"/>
        <v>-7.7605187223759087E-2</v>
      </c>
      <c r="H2774" s="4">
        <f t="shared" si="476"/>
        <v>-8.5818414816324559E-2</v>
      </c>
      <c r="I2774" s="4">
        <f t="shared" si="472"/>
        <v>0.53961759336290271</v>
      </c>
      <c r="J2774" s="4">
        <f t="shared" si="473"/>
        <v>-0.16342360204008366</v>
      </c>
      <c r="K2774" s="5">
        <f>all_four!B2768</f>
        <v>0.16500000000000001</v>
      </c>
      <c r="L2774" s="6">
        <f t="shared" si="470"/>
        <v>0.47524669688581339</v>
      </c>
      <c r="M2774" s="8">
        <f t="shared" si="471"/>
        <v>2.7596200226742532E-2</v>
      </c>
      <c r="N2774" s="7">
        <f t="shared" si="468"/>
        <v>0.50284289711255592</v>
      </c>
      <c r="O2774" s="3">
        <f t="shared" si="467"/>
        <v>0.50615032679738536</v>
      </c>
      <c r="P2774" s="4">
        <f t="shared" si="477"/>
        <v>-0.29572980698929058</v>
      </c>
      <c r="Q2774" s="4">
        <f t="shared" si="478"/>
        <v>0.80188013378667589</v>
      </c>
    </row>
    <row r="2775" spans="2:17" x14ac:dyDescent="0.2">
      <c r="B2775">
        <v>1980.625</v>
      </c>
      <c r="C2775" s="4">
        <f>RadiativeForcing!C2769</f>
        <v>1.3226</v>
      </c>
      <c r="D2775" s="4">
        <f>RadiativeForcing!D2769</f>
        <v>3.1399999999999997E-2</v>
      </c>
      <c r="E2775" s="4">
        <f t="shared" si="474"/>
        <v>0.4598711050573881</v>
      </c>
      <c r="F2775" s="4">
        <f t="shared" si="469"/>
        <v>8.1444175689429174E-2</v>
      </c>
      <c r="G2775" s="4">
        <f t="shared" si="475"/>
        <v>-7.5684447994250559E-2</v>
      </c>
      <c r="H2775" s="4">
        <f t="shared" si="476"/>
        <v>-8.5778816684572282E-2</v>
      </c>
      <c r="I2775" s="4">
        <f t="shared" si="472"/>
        <v>0.54131528074681723</v>
      </c>
      <c r="J2775" s="4">
        <f t="shared" si="473"/>
        <v>-0.16146326467882283</v>
      </c>
      <c r="K2775" s="5">
        <f>all_four!B2769</f>
        <v>0.128</v>
      </c>
      <c r="L2775" s="6">
        <f t="shared" si="470"/>
        <v>0.47690983908485796</v>
      </c>
      <c r="M2775" s="8">
        <f t="shared" si="471"/>
        <v>2.8410779620366502E-2</v>
      </c>
      <c r="N2775" s="7">
        <f t="shared" si="468"/>
        <v>0.50532061870522449</v>
      </c>
      <c r="O2775" s="3">
        <f t="shared" si="467"/>
        <v>0.46915032679738539</v>
      </c>
      <c r="P2775" s="4">
        <f t="shared" si="477"/>
        <v>-0.33520752858195918</v>
      </c>
      <c r="Q2775" s="4">
        <f t="shared" si="478"/>
        <v>0.80435785537934457</v>
      </c>
    </row>
    <row r="2776" spans="2:17" x14ac:dyDescent="0.2">
      <c r="B2776">
        <v>1980.7090000000001</v>
      </c>
      <c r="C2776" s="4">
        <f>RadiativeForcing!C2770</f>
        <v>1.3277000000000001</v>
      </c>
      <c r="D2776" s="4">
        <f>RadiativeForcing!D2770</f>
        <v>2.4799999999999999E-2</v>
      </c>
      <c r="E2776" s="4">
        <f t="shared" si="474"/>
        <v>0.4614275337755111</v>
      </c>
      <c r="F2776" s="4">
        <f t="shared" si="469"/>
        <v>8.1597129035743052E-2</v>
      </c>
      <c r="G2776" s="4">
        <f t="shared" si="475"/>
        <v>-7.3889938044804676E-2</v>
      </c>
      <c r="H2776" s="4">
        <f t="shared" si="476"/>
        <v>-8.5740689550660498E-2</v>
      </c>
      <c r="I2776" s="4">
        <f t="shared" si="472"/>
        <v>0.54302466281125417</v>
      </c>
      <c r="J2776" s="4">
        <f t="shared" si="473"/>
        <v>-0.15963062759546517</v>
      </c>
      <c r="K2776" s="5">
        <f>all_four!B2770</f>
        <v>0.115</v>
      </c>
      <c r="L2776" s="6">
        <f t="shared" si="470"/>
        <v>0.47858443799664341</v>
      </c>
      <c r="M2776" s="8">
        <f t="shared" si="471"/>
        <v>2.9172295690811707E-2</v>
      </c>
      <c r="N2776" s="7">
        <f t="shared" si="468"/>
        <v>0.50775673368745511</v>
      </c>
      <c r="O2776" s="3">
        <f t="shared" si="467"/>
        <v>0.45615032679738537</v>
      </c>
      <c r="P2776" s="4">
        <f t="shared" si="477"/>
        <v>-0.35064364356418976</v>
      </c>
      <c r="Q2776" s="4">
        <f t="shared" si="478"/>
        <v>0.80679397036157519</v>
      </c>
    </row>
    <row r="2777" spans="2:17" x14ac:dyDescent="0.2">
      <c r="B2777">
        <v>1980.7919999999999</v>
      </c>
      <c r="C2777" s="4">
        <f>RadiativeForcing!C2771</f>
        <v>1.3329</v>
      </c>
      <c r="D2777" s="4">
        <f>RadiativeForcing!D2771</f>
        <v>2.06E-2</v>
      </c>
      <c r="E2777" s="4">
        <f t="shared" si="474"/>
        <v>0.46299476976207526</v>
      </c>
      <c r="F2777" s="4">
        <f t="shared" si="469"/>
        <v>8.1750742017947603E-2</v>
      </c>
      <c r="G2777" s="4">
        <f t="shared" si="475"/>
        <v>-7.2177406809303526E-2</v>
      </c>
      <c r="H2777" s="4">
        <f t="shared" si="476"/>
        <v>-8.5703333206905499E-2</v>
      </c>
      <c r="I2777" s="4">
        <f t="shared" si="472"/>
        <v>0.54474551178002284</v>
      </c>
      <c r="J2777" s="4">
        <f t="shared" si="473"/>
        <v>-0.15788074001620903</v>
      </c>
      <c r="K2777" s="5">
        <f>all_four!B2771</f>
        <v>7.8E-2</v>
      </c>
      <c r="L2777" s="6">
        <f t="shared" si="470"/>
        <v>0.48027027047985493</v>
      </c>
      <c r="M2777" s="8">
        <f t="shared" si="471"/>
        <v>2.9899426842515002E-2</v>
      </c>
      <c r="N2777" s="7">
        <f t="shared" si="468"/>
        <v>0.51016969732236994</v>
      </c>
      <c r="O2777" s="3">
        <f t="shared" si="467"/>
        <v>0.4191503267973854</v>
      </c>
      <c r="P2777" s="4">
        <f t="shared" si="477"/>
        <v>-0.39005660719910462</v>
      </c>
      <c r="Q2777" s="4">
        <f t="shared" si="478"/>
        <v>0.80920693399649002</v>
      </c>
    </row>
    <row r="2778" spans="2:17" x14ac:dyDescent="0.2">
      <c r="B2778">
        <v>1980.875</v>
      </c>
      <c r="C2778" s="4">
        <f>RadiativeForcing!C2772</f>
        <v>1.3365</v>
      </c>
      <c r="D2778" s="4">
        <f>RadiativeForcing!D2772</f>
        <v>1.4999999999999999E-2</v>
      </c>
      <c r="E2778" s="4">
        <f t="shared" si="474"/>
        <v>0.46456634299572291</v>
      </c>
      <c r="F2778" s="4">
        <f t="shared" si="469"/>
        <v>8.1904909429890801E-2</v>
      </c>
      <c r="G2778" s="4">
        <f t="shared" si="475"/>
        <v>-7.0540999266117205E-2</v>
      </c>
      <c r="H2778" s="4">
        <f t="shared" si="476"/>
        <v>-8.5666677383908124E-2</v>
      </c>
      <c r="I2778" s="4">
        <f t="shared" si="472"/>
        <v>0.54647125242561367</v>
      </c>
      <c r="J2778" s="4">
        <f t="shared" si="473"/>
        <v>-0.15620767665002533</v>
      </c>
      <c r="K2778" s="5">
        <f>all_four!B2772</f>
        <v>0.21</v>
      </c>
      <c r="L2778" s="6">
        <f t="shared" si="470"/>
        <v>0.48196089510219892</v>
      </c>
      <c r="M2778" s="8">
        <f t="shared" si="471"/>
        <v>3.0594635212896643E-2</v>
      </c>
      <c r="N2778" s="7">
        <f t="shared" si="468"/>
        <v>0.5125555303150956</v>
      </c>
      <c r="O2778" s="3">
        <f t="shared" si="467"/>
        <v>0.5511503267973854</v>
      </c>
      <c r="P2778" s="4">
        <f t="shared" si="477"/>
        <v>-0.26044244019183027</v>
      </c>
      <c r="Q2778" s="4">
        <f t="shared" si="478"/>
        <v>0.81159276698921567</v>
      </c>
    </row>
    <row r="2779" spans="2:17" x14ac:dyDescent="0.2">
      <c r="B2779">
        <v>1980.9590000000001</v>
      </c>
      <c r="C2779" s="4">
        <f>RadiativeForcing!C2773</f>
        <v>1.3391999999999999</v>
      </c>
      <c r="D2779" s="4">
        <f>RadiativeForcing!D2773</f>
        <v>0.02</v>
      </c>
      <c r="E2779" s="4">
        <f t="shared" si="474"/>
        <v>0.46613175205345231</v>
      </c>
      <c r="F2779" s="4">
        <f t="shared" si="469"/>
        <v>8.205945614523262E-2</v>
      </c>
      <c r="G2779" s="4">
        <f t="shared" si="475"/>
        <v>-6.8940829756547153E-2</v>
      </c>
      <c r="H2779" s="4">
        <f t="shared" si="476"/>
        <v>-8.5630078150833455E-2</v>
      </c>
      <c r="I2779" s="4">
        <f t="shared" si="472"/>
        <v>0.54819120819868494</v>
      </c>
      <c r="J2779" s="4">
        <f t="shared" si="473"/>
        <v>-0.15457090790738059</v>
      </c>
      <c r="K2779" s="5">
        <f>all_four!B2773</f>
        <v>0.114</v>
      </c>
      <c r="L2779" s="6">
        <f t="shared" si="470"/>
        <v>0.48364585256479692</v>
      </c>
      <c r="M2779" s="8">
        <f t="shared" si="471"/>
        <v>3.1274762070770068E-2</v>
      </c>
      <c r="N2779" s="7">
        <f t="shared" si="468"/>
        <v>0.51492061463556693</v>
      </c>
      <c r="O2779" s="3">
        <f t="shared" si="467"/>
        <v>0.45515032679738537</v>
      </c>
      <c r="P2779" s="4">
        <f t="shared" si="477"/>
        <v>-0.35880752451230169</v>
      </c>
      <c r="Q2779" s="4">
        <f t="shared" si="478"/>
        <v>0.81395785130968701</v>
      </c>
    </row>
    <row r="2780" spans="2:17" x14ac:dyDescent="0.2">
      <c r="B2780">
        <v>1981.0419999999999</v>
      </c>
      <c r="C2780" s="4">
        <f>RadiativeForcing!C2774</f>
        <v>1.3418000000000001</v>
      </c>
      <c r="D2780" s="4">
        <f>RadiativeForcing!D2774</f>
        <v>2.2499999999999999E-2</v>
      </c>
      <c r="E2780" s="4">
        <f t="shared" si="474"/>
        <v>0.46768695922775383</v>
      </c>
      <c r="F2780" s="4">
        <f t="shared" si="469"/>
        <v>8.2214312050637978E-2</v>
      </c>
      <c r="G2780" s="4">
        <f t="shared" si="475"/>
        <v>-6.7342416256481519E-2</v>
      </c>
      <c r="H2780" s="4">
        <f t="shared" si="476"/>
        <v>-8.5592968791886756E-2</v>
      </c>
      <c r="I2780" s="4">
        <f t="shared" si="472"/>
        <v>0.54990127127839183</v>
      </c>
      <c r="J2780" s="4">
        <f t="shared" si="473"/>
        <v>-0.15293538504836829</v>
      </c>
      <c r="K2780" s="5">
        <f>all_four!B2774</f>
        <v>0.42</v>
      </c>
      <c r="L2780" s="6">
        <f t="shared" si="470"/>
        <v>0.48532111863429606</v>
      </c>
      <c r="M2780" s="8">
        <f t="shared" si="471"/>
        <v>3.1954371226357206E-2</v>
      </c>
      <c r="N2780" s="7">
        <f t="shared" si="468"/>
        <v>0.5172754898606533</v>
      </c>
      <c r="O2780" s="3">
        <f t="shared" si="467"/>
        <v>0.76115032679738537</v>
      </c>
      <c r="P2780" s="4">
        <f t="shared" si="477"/>
        <v>-5.5162399737387888E-2</v>
      </c>
      <c r="Q2780" s="4">
        <f t="shared" si="478"/>
        <v>0.81631272653477327</v>
      </c>
    </row>
    <row r="2781" spans="2:17" x14ac:dyDescent="0.2">
      <c r="B2781">
        <v>1981.125</v>
      </c>
      <c r="C2781" s="4">
        <f>RadiativeForcing!C2775</f>
        <v>1.3445</v>
      </c>
      <c r="D2781" s="4">
        <f>RadiativeForcing!D2775</f>
        <v>2.75E-2</v>
      </c>
      <c r="E2781" s="4">
        <f t="shared" si="474"/>
        <v>0.46923217485921004</v>
      </c>
      <c r="F2781" s="4">
        <f t="shared" si="469"/>
        <v>8.2369477022849913E-2</v>
      </c>
      <c r="G2781" s="4">
        <f t="shared" si="475"/>
        <v>-6.574572256083476E-2</v>
      </c>
      <c r="H2781" s="4">
        <f t="shared" si="476"/>
        <v>-8.5555349510426953E-2</v>
      </c>
      <c r="I2781" s="4">
        <f t="shared" si="472"/>
        <v>0.5516016518820599</v>
      </c>
      <c r="J2781" s="4">
        <f t="shared" si="473"/>
        <v>-0.1513010720712617</v>
      </c>
      <c r="K2781" s="5">
        <f>all_four!B2775</f>
        <v>0.30199999999999999</v>
      </c>
      <c r="L2781" s="6">
        <f t="shared" si="470"/>
        <v>0.4869868992504402</v>
      </c>
      <c r="M2781" s="8">
        <f t="shared" si="471"/>
        <v>3.2633477639463074E-2</v>
      </c>
      <c r="N2781" s="7">
        <f t="shared" si="468"/>
        <v>0.51962037688990326</v>
      </c>
      <c r="O2781" s="3">
        <f t="shared" si="467"/>
        <v>0.64315032679738537</v>
      </c>
      <c r="P2781" s="4">
        <f t="shared" si="477"/>
        <v>-0.17550728676663796</v>
      </c>
      <c r="Q2781" s="4">
        <f t="shared" si="478"/>
        <v>0.81865761356402333</v>
      </c>
    </row>
    <row r="2782" spans="2:17" x14ac:dyDescent="0.2">
      <c r="B2782">
        <v>1981.2090000000001</v>
      </c>
      <c r="C2782" s="4">
        <f>RadiativeForcing!C2776</f>
        <v>1.3472</v>
      </c>
      <c r="D2782" s="4">
        <f>RadiativeForcing!D2776</f>
        <v>3.2500000000000001E-2</v>
      </c>
      <c r="E2782" s="4">
        <f t="shared" si="474"/>
        <v>0.47076802143157659</v>
      </c>
      <c r="F2782" s="4">
        <f t="shared" si="469"/>
        <v>8.2524957934873411E-2</v>
      </c>
      <c r="G2782" s="4">
        <f t="shared" si="475"/>
        <v>-6.4140301212563505E-2</v>
      </c>
      <c r="H2782" s="4">
        <f t="shared" si="476"/>
        <v>-8.5517045604412326E-2</v>
      </c>
      <c r="I2782" s="4">
        <f t="shared" si="472"/>
        <v>0.55329297936645006</v>
      </c>
      <c r="J2782" s="4">
        <f t="shared" si="473"/>
        <v>-0.14965734681697584</v>
      </c>
      <c r="K2782" s="5">
        <f>all_four!B2776</f>
        <v>0.312</v>
      </c>
      <c r="L2782" s="6">
        <f t="shared" si="470"/>
        <v>0.48864381096360099</v>
      </c>
      <c r="M2782" s="8">
        <f t="shared" si="471"/>
        <v>3.3316495138073311E-2</v>
      </c>
      <c r="N2782" s="7">
        <f t="shared" si="468"/>
        <v>0.52196030610167432</v>
      </c>
      <c r="O2782" s="3">
        <f t="shared" si="467"/>
        <v>0.65315032679738538</v>
      </c>
      <c r="P2782" s="4">
        <f t="shared" si="477"/>
        <v>-0.1678472159784089</v>
      </c>
      <c r="Q2782" s="4">
        <f t="shared" si="478"/>
        <v>0.82099754277579429</v>
      </c>
    </row>
    <row r="2783" spans="2:17" x14ac:dyDescent="0.2">
      <c r="B2783">
        <v>1981.2919999999999</v>
      </c>
      <c r="C2783" s="4">
        <f>RadiativeForcing!C2777</f>
        <v>1.3499000000000001</v>
      </c>
      <c r="D2783" s="4">
        <f>RadiativeForcing!D2777</f>
        <v>3.7499999999999999E-2</v>
      </c>
      <c r="E2783" s="4">
        <f t="shared" si="474"/>
        <v>0.47229469211441494</v>
      </c>
      <c r="F2783" s="4">
        <f t="shared" si="469"/>
        <v>8.2680754660760761E-2</v>
      </c>
      <c r="G2783" s="4">
        <f t="shared" si="475"/>
        <v>-6.2526332156826958E-2</v>
      </c>
      <c r="H2783" s="4">
        <f t="shared" si="476"/>
        <v>-8.5478057346764752E-2</v>
      </c>
      <c r="I2783" s="4">
        <f t="shared" si="472"/>
        <v>0.55497544677517574</v>
      </c>
      <c r="J2783" s="4">
        <f t="shared" si="473"/>
        <v>-0.14800438950359171</v>
      </c>
      <c r="K2783" s="5">
        <f>all_four!B2777</f>
        <v>0.19800000000000001</v>
      </c>
      <c r="L2783" s="6">
        <f t="shared" si="470"/>
        <v>0.49029204288926725</v>
      </c>
      <c r="M2783" s="8">
        <f t="shared" si="471"/>
        <v>3.4003348836131049E-2</v>
      </c>
      <c r="N2783" s="7">
        <f t="shared" si="468"/>
        <v>0.5242953917253983</v>
      </c>
      <c r="O2783" s="3">
        <f t="shared" si="467"/>
        <v>0.53915032679738539</v>
      </c>
      <c r="P2783" s="4">
        <f t="shared" si="477"/>
        <v>-0.28418230160213309</v>
      </c>
      <c r="Q2783" s="4">
        <f t="shared" si="478"/>
        <v>0.82333262839951848</v>
      </c>
    </row>
    <row r="2784" spans="2:17" x14ac:dyDescent="0.2">
      <c r="B2784">
        <v>1981.375</v>
      </c>
      <c r="C2784" s="4">
        <f>RadiativeForcing!C2778</f>
        <v>1.3525</v>
      </c>
      <c r="D2784" s="4">
        <f>RadiativeForcing!D2778</f>
        <v>0.04</v>
      </c>
      <c r="E2784" s="4">
        <f t="shared" si="474"/>
        <v>0.47381195961461436</v>
      </c>
      <c r="F2784" s="4">
        <f t="shared" si="469"/>
        <v>8.28368600784017E-2</v>
      </c>
      <c r="G2784" s="4">
        <f t="shared" si="475"/>
        <v>-6.0914403627135412E-2</v>
      </c>
      <c r="H2784" s="4">
        <f t="shared" si="476"/>
        <v>-8.5438559915616899E-2</v>
      </c>
      <c r="I2784" s="4">
        <f t="shared" si="472"/>
        <v>0.55664881969301605</v>
      </c>
      <c r="J2784" s="4">
        <f t="shared" si="473"/>
        <v>-0.14635296354275232</v>
      </c>
      <c r="K2784" s="5">
        <f>all_four!B2778</f>
        <v>0.13700000000000001</v>
      </c>
      <c r="L2784" s="6">
        <f t="shared" si="470"/>
        <v>0.4919313653821879</v>
      </c>
      <c r="M2784" s="8">
        <f t="shared" si="471"/>
        <v>3.4689566210945676E-2</v>
      </c>
      <c r="N2784" s="7">
        <f t="shared" si="468"/>
        <v>0.52662093159313361</v>
      </c>
      <c r="O2784" s="3">
        <f t="shared" si="467"/>
        <v>0.47815032679738539</v>
      </c>
      <c r="P2784" s="4">
        <f t="shared" si="477"/>
        <v>-0.34750784146986835</v>
      </c>
      <c r="Q2784" s="4">
        <f t="shared" si="478"/>
        <v>0.82565816826725369</v>
      </c>
    </row>
    <row r="2785" spans="2:17" x14ac:dyDescent="0.2">
      <c r="B2785">
        <v>1981.4590000000001</v>
      </c>
      <c r="C2785" s="4">
        <f>RadiativeForcing!C2779</f>
        <v>1.3552</v>
      </c>
      <c r="D2785" s="4">
        <f>RadiativeForcing!D2779</f>
        <v>2.75E-2</v>
      </c>
      <c r="E2785" s="4">
        <f t="shared" si="474"/>
        <v>0.47532001780528954</v>
      </c>
      <c r="F2785" s="4">
        <f t="shared" si="469"/>
        <v>8.2993274064737915E-2</v>
      </c>
      <c r="G2785" s="4">
        <f t="shared" si="475"/>
        <v>-5.9377357541286944E-2</v>
      </c>
      <c r="H2785" s="4">
        <f t="shared" si="476"/>
        <v>-8.5399777851185174E-2</v>
      </c>
      <c r="I2785" s="4">
        <f t="shared" si="472"/>
        <v>0.55831329187002743</v>
      </c>
      <c r="J2785" s="4">
        <f t="shared" si="473"/>
        <v>-0.14477713539247211</v>
      </c>
      <c r="K2785" s="5">
        <f>all_four!B2779</f>
        <v>0.22</v>
      </c>
      <c r="L2785" s="6">
        <f t="shared" si="470"/>
        <v>0.49356196824991977</v>
      </c>
      <c r="M2785" s="8">
        <f t="shared" si="471"/>
        <v>3.5344370411731413E-2</v>
      </c>
      <c r="N2785" s="7">
        <f t="shared" si="468"/>
        <v>0.52890633866165115</v>
      </c>
      <c r="O2785" s="3">
        <f t="shared" si="467"/>
        <v>0.56115032679738541</v>
      </c>
      <c r="P2785" s="4">
        <f t="shared" si="477"/>
        <v>-0.26679324853838599</v>
      </c>
      <c r="Q2785" s="4">
        <f t="shared" si="478"/>
        <v>0.82794357533577134</v>
      </c>
    </row>
    <row r="2786" spans="2:17" x14ac:dyDescent="0.2">
      <c r="B2786">
        <v>1981.5419999999999</v>
      </c>
      <c r="C2786" s="4">
        <f>RadiativeForcing!C2780</f>
        <v>1.3579000000000001</v>
      </c>
      <c r="D2786" s="4">
        <f>RadiativeForcing!D2780</f>
        <v>1.2500000000000001E-2</v>
      </c>
      <c r="E2786" s="4">
        <f t="shared" si="474"/>
        <v>0.47681947304225131</v>
      </c>
      <c r="F2786" s="4">
        <f t="shared" si="469"/>
        <v>8.315000349297294E-2</v>
      </c>
      <c r="G2786" s="4">
        <f t="shared" si="475"/>
        <v>-5.7986533975626989E-2</v>
      </c>
      <c r="H2786" s="4">
        <f t="shared" si="476"/>
        <v>-8.5362935205529594E-2</v>
      </c>
      <c r="I2786" s="4">
        <f t="shared" si="472"/>
        <v>0.55996947653522422</v>
      </c>
      <c r="J2786" s="4">
        <f t="shared" si="473"/>
        <v>-0.1433494691811566</v>
      </c>
      <c r="K2786" s="5">
        <f>all_four!B2780</f>
        <v>0.23499999999999999</v>
      </c>
      <c r="L2786" s="6">
        <f t="shared" si="470"/>
        <v>0.49518445224326141</v>
      </c>
      <c r="M2786" s="8">
        <f t="shared" si="471"/>
        <v>3.5937608851039048E-2</v>
      </c>
      <c r="N2786" s="7">
        <f t="shared" si="468"/>
        <v>0.53112206109430049</v>
      </c>
      <c r="O2786" s="3">
        <f t="shared" si="467"/>
        <v>0.57615032679738531</v>
      </c>
      <c r="P2786" s="4">
        <f t="shared" si="477"/>
        <v>-0.25400897097103525</v>
      </c>
      <c r="Q2786" s="4">
        <f t="shared" si="478"/>
        <v>0.83015929776842057</v>
      </c>
    </row>
    <row r="2787" spans="2:17" x14ac:dyDescent="0.2">
      <c r="B2787">
        <v>1981.625</v>
      </c>
      <c r="C2787" s="4">
        <f>RadiativeForcing!C2781</f>
        <v>1.3606</v>
      </c>
      <c r="D2787" s="4">
        <f>RadiativeForcing!D2781</f>
        <v>1.2500000000000001E-2</v>
      </c>
      <c r="E2787" s="4">
        <f t="shared" si="474"/>
        <v>0.47831050269963932</v>
      </c>
      <c r="F2787" s="4">
        <f t="shared" si="469"/>
        <v>8.3307048237357587E-2</v>
      </c>
      <c r="G2787" s="4">
        <f t="shared" si="475"/>
        <v>-5.6686858148610395E-2</v>
      </c>
      <c r="H2787" s="4">
        <f t="shared" si="476"/>
        <v>-8.5327156678913413E-2</v>
      </c>
      <c r="I2787" s="4">
        <f t="shared" si="472"/>
        <v>0.56161755093699695</v>
      </c>
      <c r="J2787" s="4">
        <f t="shared" si="473"/>
        <v>-0.14201401482752379</v>
      </c>
      <c r="K2787" s="5">
        <f>all_four!B2781</f>
        <v>0.25800000000000001</v>
      </c>
      <c r="L2787" s="6">
        <f t="shared" si="470"/>
        <v>0.49679899100388608</v>
      </c>
      <c r="M2787" s="8">
        <f t="shared" si="471"/>
        <v>3.6492530477842629E-2</v>
      </c>
      <c r="N2787" s="7">
        <f t="shared" si="468"/>
        <v>0.53329152148172876</v>
      </c>
      <c r="O2787" s="3">
        <f t="shared" si="467"/>
        <v>0.59915032679738545</v>
      </c>
      <c r="P2787" s="4">
        <f t="shared" si="477"/>
        <v>-0.23317843135846336</v>
      </c>
      <c r="Q2787" s="4">
        <f t="shared" si="478"/>
        <v>0.83232875815584884</v>
      </c>
    </row>
    <row r="2788" spans="2:17" x14ac:dyDescent="0.2">
      <c r="B2788">
        <v>1981.7090000000001</v>
      </c>
      <c r="C2788" s="4">
        <f>RadiativeForcing!C2782</f>
        <v>1.3632</v>
      </c>
      <c r="D2788" s="4">
        <f>RadiativeForcing!D2782</f>
        <v>2.2499999999999999E-2</v>
      </c>
      <c r="E2788" s="4">
        <f t="shared" si="474"/>
        <v>0.47979286401458832</v>
      </c>
      <c r="F2788" s="4">
        <f t="shared" si="469"/>
        <v>8.346440117597996E-2</v>
      </c>
      <c r="G2788" s="4">
        <f t="shared" si="475"/>
        <v>-5.5372330808412501E-2</v>
      </c>
      <c r="H2788" s="4">
        <f t="shared" si="476"/>
        <v>-8.5290692793935405E-2</v>
      </c>
      <c r="I2788" s="4">
        <f t="shared" si="472"/>
        <v>0.56325726519056829</v>
      </c>
      <c r="J2788" s="4">
        <f t="shared" si="473"/>
        <v>-0.14066302360234789</v>
      </c>
      <c r="K2788" s="5">
        <f>all_four!B2782</f>
        <v>0.10299999999999999</v>
      </c>
      <c r="L2788" s="6">
        <f t="shared" si="470"/>
        <v>0.49840533973176632</v>
      </c>
      <c r="M2788" s="8">
        <f t="shared" si="471"/>
        <v>3.7053908144127214E-2</v>
      </c>
      <c r="N2788" s="7">
        <f t="shared" si="468"/>
        <v>0.5354592478758935</v>
      </c>
      <c r="O2788" s="3">
        <f t="shared" si="467"/>
        <v>0.44415032679738536</v>
      </c>
      <c r="P2788" s="4">
        <f t="shared" si="477"/>
        <v>-0.39034615775262832</v>
      </c>
      <c r="Q2788" s="4">
        <f t="shared" si="478"/>
        <v>0.83449648455001368</v>
      </c>
    </row>
    <row r="2789" spans="2:17" x14ac:dyDescent="0.2">
      <c r="B2789">
        <v>1981.7919999999999</v>
      </c>
      <c r="C2789" s="4">
        <f>RadiativeForcing!C2783</f>
        <v>1.3658999999999999</v>
      </c>
      <c r="D2789" s="4">
        <f>RadiativeForcing!D2783</f>
        <v>2.2499999999999999E-2</v>
      </c>
      <c r="E2789" s="4">
        <f t="shared" si="474"/>
        <v>0.48126673570941086</v>
      </c>
      <c r="F2789" s="4">
        <f t="shared" si="469"/>
        <v>8.3622062185980103E-2</v>
      </c>
      <c r="G2789" s="4">
        <f t="shared" si="475"/>
        <v>-5.4043258160839033E-2</v>
      </c>
      <c r="H2789" s="4">
        <f t="shared" si="476"/>
        <v>-8.5253543823809994E-2</v>
      </c>
      <c r="I2789" s="4">
        <f t="shared" si="472"/>
        <v>0.56488879789539093</v>
      </c>
      <c r="J2789" s="4">
        <f t="shared" si="473"/>
        <v>-0.13929680198464903</v>
      </c>
      <c r="K2789" s="5">
        <f>all_four!B2783</f>
        <v>5.3999999999999999E-2</v>
      </c>
      <c r="L2789" s="6">
        <f t="shared" si="470"/>
        <v>0.50000367339214569</v>
      </c>
      <c r="M2789" s="8">
        <f t="shared" si="471"/>
        <v>3.7621614498601484E-2</v>
      </c>
      <c r="N2789" s="7">
        <f t="shared" si="468"/>
        <v>0.53762528789074715</v>
      </c>
      <c r="O2789" s="3">
        <f t="shared" si="467"/>
        <v>0.39515032679738538</v>
      </c>
      <c r="P2789" s="4">
        <f t="shared" si="477"/>
        <v>-0.44151219776748191</v>
      </c>
      <c r="Q2789" s="4">
        <f t="shared" si="478"/>
        <v>0.83666252456486734</v>
      </c>
    </row>
    <row r="2790" spans="2:17" x14ac:dyDescent="0.2">
      <c r="B2790">
        <v>1981.875</v>
      </c>
      <c r="C2790" s="4">
        <f>RadiativeForcing!C2784</f>
        <v>1.3681000000000001</v>
      </c>
      <c r="D2790" s="4">
        <f>RadiativeForcing!D2784</f>
        <v>1.9599999999999999E-2</v>
      </c>
      <c r="E2790" s="4">
        <f t="shared" si="474"/>
        <v>0.4827306269018069</v>
      </c>
      <c r="F2790" s="4">
        <f t="shared" si="469"/>
        <v>8.3780003159695901E-2</v>
      </c>
      <c r="G2790" s="4">
        <f t="shared" si="475"/>
        <v>-5.2753666010287005E-2</v>
      </c>
      <c r="H2790" s="4">
        <f t="shared" si="476"/>
        <v>-8.5216612553091764E-2</v>
      </c>
      <c r="I2790" s="4">
        <f t="shared" si="472"/>
        <v>0.56651063006150282</v>
      </c>
      <c r="J2790" s="4">
        <f t="shared" si="473"/>
        <v>-0.13797027856337876</v>
      </c>
      <c r="K2790" s="5">
        <f>all_four!B2784</f>
        <v>0.155</v>
      </c>
      <c r="L2790" s="6">
        <f t="shared" si="470"/>
        <v>0.5015925039040442</v>
      </c>
      <c r="M2790" s="8">
        <f t="shared" si="471"/>
        <v>3.8172825053213032E-2</v>
      </c>
      <c r="N2790" s="7">
        <f t="shared" si="468"/>
        <v>0.53976532895725726</v>
      </c>
      <c r="O2790" s="3">
        <f t="shared" si="467"/>
        <v>0.49615032679738535</v>
      </c>
      <c r="P2790" s="4">
        <f t="shared" si="477"/>
        <v>-0.34265223883399193</v>
      </c>
      <c r="Q2790" s="4">
        <f t="shared" si="478"/>
        <v>0.83880256563137734</v>
      </c>
    </row>
    <row r="2791" spans="2:17" x14ac:dyDescent="0.2">
      <c r="B2791">
        <v>1981.9590000000001</v>
      </c>
      <c r="C2791" s="4">
        <f>RadiativeForcing!C2785</f>
        <v>1.3698999999999999</v>
      </c>
      <c r="D2791" s="4">
        <f>RadiativeForcing!D2785</f>
        <v>1.46E-2</v>
      </c>
      <c r="E2791" s="4">
        <f t="shared" si="474"/>
        <v>0.48418099504853174</v>
      </c>
      <c r="F2791" s="4">
        <f t="shared" si="469"/>
        <v>8.3938161019606272E-2</v>
      </c>
      <c r="G2791" s="4">
        <f t="shared" si="475"/>
        <v>-5.1523564351883322E-2</v>
      </c>
      <c r="H2791" s="4">
        <f t="shared" si="476"/>
        <v>-8.5180248705635175E-2</v>
      </c>
      <c r="I2791" s="4">
        <f t="shared" si="472"/>
        <v>0.56811915606813801</v>
      </c>
      <c r="J2791" s="4">
        <f t="shared" si="473"/>
        <v>-0.1367038130575185</v>
      </c>
      <c r="K2791" s="5">
        <f>all_four!B2785</f>
        <v>0.33800000000000002</v>
      </c>
      <c r="L2791" s="6">
        <f t="shared" si="470"/>
        <v>0.50316829901523086</v>
      </c>
      <c r="M2791" s="8">
        <f t="shared" si="471"/>
        <v>3.8699079729676379E-2</v>
      </c>
      <c r="N2791" s="7">
        <f t="shared" si="468"/>
        <v>0.5418673787449072</v>
      </c>
      <c r="O2791" s="3">
        <f t="shared" si="467"/>
        <v>0.67915032679738541</v>
      </c>
      <c r="P2791" s="4">
        <f t="shared" si="477"/>
        <v>-0.16175428862164193</v>
      </c>
      <c r="Q2791" s="4">
        <f t="shared" si="478"/>
        <v>0.84090461541902739</v>
      </c>
    </row>
    <row r="2792" spans="2:17" x14ac:dyDescent="0.2">
      <c r="B2792">
        <v>1982.0419999999999</v>
      </c>
      <c r="C2792" s="4">
        <f>RadiativeForcing!C2786</f>
        <v>1.3717999999999999</v>
      </c>
      <c r="D2792" s="4">
        <f>RadiativeForcing!D2786</f>
        <v>-5.4000000000000003E-3</v>
      </c>
      <c r="E2792" s="4">
        <f t="shared" si="474"/>
        <v>0.48561686952547745</v>
      </c>
      <c r="F2792" s="4">
        <f t="shared" si="469"/>
        <v>8.4096514690612356E-2</v>
      </c>
      <c r="G2792" s="4">
        <f t="shared" si="475"/>
        <v>-5.0422944690693992E-2</v>
      </c>
      <c r="H2792" s="4">
        <f t="shared" si="476"/>
        <v>-8.5145648407626021E-2</v>
      </c>
      <c r="I2792" s="4">
        <f t="shared" si="472"/>
        <v>0.56971338421608975</v>
      </c>
      <c r="J2792" s="4">
        <f t="shared" si="473"/>
        <v>-0.13556859309832001</v>
      </c>
      <c r="K2792" s="5">
        <f>all_four!B2786</f>
        <v>-1.9E-2</v>
      </c>
      <c r="L2792" s="6">
        <f t="shared" si="470"/>
        <v>0.50473008720596924</v>
      </c>
      <c r="M2792" s="8">
        <f t="shared" si="471"/>
        <v>3.9170797916692396E-2</v>
      </c>
      <c r="N2792" s="7">
        <f t="shared" si="468"/>
        <v>0.54390088512266166</v>
      </c>
      <c r="O2792" s="3">
        <f t="shared" si="467"/>
        <v>0.32215032679738537</v>
      </c>
      <c r="P2792" s="4">
        <f t="shared" si="477"/>
        <v>-0.52078779499939643</v>
      </c>
      <c r="Q2792" s="4">
        <f t="shared" si="478"/>
        <v>0.84293812179678174</v>
      </c>
    </row>
    <row r="2793" spans="2:17" x14ac:dyDescent="0.2">
      <c r="B2793">
        <v>1982.125</v>
      </c>
      <c r="C2793" s="4">
        <f>RadiativeForcing!C2787</f>
        <v>1.3735999999999999</v>
      </c>
      <c r="D2793" s="4">
        <f>RadiativeForcing!D2787</f>
        <v>-1.04E-2</v>
      </c>
      <c r="E2793" s="4">
        <f t="shared" si="474"/>
        <v>0.48703854916049943</v>
      </c>
      <c r="F2793" s="4">
        <f t="shared" si="469"/>
        <v>8.4255064094655094E-2</v>
      </c>
      <c r="G2793" s="4">
        <f t="shared" si="475"/>
        <v>-4.9449137390379573E-2</v>
      </c>
      <c r="H2793" s="4">
        <f t="shared" si="476"/>
        <v>-8.5112810956034818E-2</v>
      </c>
      <c r="I2793" s="4">
        <f t="shared" si="472"/>
        <v>0.57129361325515449</v>
      </c>
      <c r="J2793" s="4">
        <f t="shared" si="473"/>
        <v>-0.13456194834641438</v>
      </c>
      <c r="K2793" s="5">
        <f>all_four!B2787</f>
        <v>6.0999999999999999E-2</v>
      </c>
      <c r="L2793" s="6">
        <f t="shared" si="470"/>
        <v>0.50627816114698199</v>
      </c>
      <c r="M2793" s="8">
        <f t="shared" si="471"/>
        <v>3.9589089220937415E-2</v>
      </c>
      <c r="N2793" s="7">
        <f t="shared" si="468"/>
        <v>0.54586725036791939</v>
      </c>
      <c r="O2793" s="3">
        <f t="shared" si="467"/>
        <v>0.40215032679738538</v>
      </c>
      <c r="P2793" s="4">
        <f t="shared" si="477"/>
        <v>-0.44275416024465414</v>
      </c>
      <c r="Q2793" s="4">
        <f t="shared" si="478"/>
        <v>0.84490448704203946</v>
      </c>
    </row>
    <row r="2794" spans="2:17" x14ac:dyDescent="0.2">
      <c r="B2794">
        <v>1982.2090000000001</v>
      </c>
      <c r="C2794" s="4">
        <f>RadiativeForcing!C2788</f>
        <v>1.3754999999999999</v>
      </c>
      <c r="D2794" s="4">
        <f>RadiativeForcing!D2788</f>
        <v>-1.54E-2</v>
      </c>
      <c r="E2794" s="4">
        <f t="shared" si="474"/>
        <v>0.48844632662027448</v>
      </c>
      <c r="F2794" s="4">
        <f t="shared" si="469"/>
        <v>8.4413809153706595E-2</v>
      </c>
      <c r="G2794" s="4">
        <f t="shared" si="475"/>
        <v>-4.853705586611224E-2</v>
      </c>
      <c r="H2794" s="4">
        <f t="shared" si="476"/>
        <v>-8.5080686216194815E-2</v>
      </c>
      <c r="I2794" s="4">
        <f t="shared" si="472"/>
        <v>0.57286013577398109</v>
      </c>
      <c r="J2794" s="4">
        <f t="shared" si="473"/>
        <v>-0.13361774208230706</v>
      </c>
      <c r="K2794" s="5">
        <f>all_four!B2788</f>
        <v>-0.11899999999999999</v>
      </c>
      <c r="L2794" s="6">
        <f t="shared" si="470"/>
        <v>0.50781280747321367</v>
      </c>
      <c r="M2794" s="8">
        <f t="shared" si="471"/>
        <v>3.9981435447291956E-2</v>
      </c>
      <c r="N2794" s="7">
        <f t="shared" si="468"/>
        <v>0.5477942429205056</v>
      </c>
      <c r="O2794" s="3">
        <f t="shared" si="467"/>
        <v>0.22215032679738539</v>
      </c>
      <c r="P2794" s="4">
        <f t="shared" si="477"/>
        <v>-0.62468115279724035</v>
      </c>
      <c r="Q2794" s="4">
        <f t="shared" si="478"/>
        <v>0.84683147959462568</v>
      </c>
    </row>
    <row r="2795" spans="2:17" x14ac:dyDescent="0.2">
      <c r="B2795">
        <v>1982.2919999999999</v>
      </c>
      <c r="C2795" s="4">
        <f>RadiativeForcing!C2789</f>
        <v>1.3773</v>
      </c>
      <c r="D2795" s="4">
        <f>RadiativeForcing!D2789</f>
        <v>-0.49030000000000001</v>
      </c>
      <c r="E2795" s="4">
        <f t="shared" si="474"/>
        <v>0.48984048853733098</v>
      </c>
      <c r="F2795" s="4">
        <f t="shared" si="469"/>
        <v>8.457274978977003E-2</v>
      </c>
      <c r="G2795" s="4">
        <f t="shared" si="475"/>
        <v>-4.9642466691509228E-2</v>
      </c>
      <c r="H2795" s="4">
        <f t="shared" si="476"/>
        <v>-8.5082149107857247E-2</v>
      </c>
      <c r="I2795" s="4">
        <f t="shared" si="472"/>
        <v>0.57441323832710101</v>
      </c>
      <c r="J2795" s="4">
        <f t="shared" si="473"/>
        <v>-0.13472461579936648</v>
      </c>
      <c r="K2795" s="5">
        <f>all_four!B2789</f>
        <v>3.3000000000000002E-2</v>
      </c>
      <c r="L2795" s="6">
        <f t="shared" si="470"/>
        <v>0.50933430690827552</v>
      </c>
      <c r="M2795" s="8">
        <f t="shared" si="471"/>
        <v>3.9521495980199071E-2</v>
      </c>
      <c r="N2795" s="7">
        <f t="shared" si="468"/>
        <v>0.54885580288847458</v>
      </c>
      <c r="O2795" s="3">
        <f t="shared" si="467"/>
        <v>0.37415032679738536</v>
      </c>
      <c r="P2795" s="4">
        <f t="shared" si="477"/>
        <v>-0.4737427127652093</v>
      </c>
      <c r="Q2795" s="4">
        <f t="shared" si="478"/>
        <v>0.84789303956259465</v>
      </c>
    </row>
    <row r="2796" spans="2:17" x14ac:dyDescent="0.2">
      <c r="B2796">
        <v>1982.375</v>
      </c>
      <c r="C2796" s="4">
        <f>RadiativeForcing!C2790</f>
        <v>1.3791</v>
      </c>
      <c r="D2796" s="4">
        <f>RadiativeForcing!D2790</f>
        <v>-0.95030000000000003</v>
      </c>
      <c r="E2796" s="4">
        <f t="shared" si="474"/>
        <v>0.49122089915452266</v>
      </c>
      <c r="F2796" s="4">
        <f t="shared" si="469"/>
        <v>8.4731878928666904E-2</v>
      </c>
      <c r="G2796" s="4">
        <f t="shared" si="475"/>
        <v>-5.4618757288985263E-2</v>
      </c>
      <c r="H2796" s="4">
        <f t="shared" si="476"/>
        <v>-8.514901900965921E-2</v>
      </c>
      <c r="I2796" s="4">
        <f t="shared" si="472"/>
        <v>0.57595277808318956</v>
      </c>
      <c r="J2796" s="4">
        <f t="shared" si="473"/>
        <v>-0.13976777629864448</v>
      </c>
      <c r="K2796" s="5">
        <f>all_four!B2790</f>
        <v>7.6999999999999999E-2</v>
      </c>
      <c r="L2796" s="6">
        <f t="shared" si="470"/>
        <v>0.51084251952722881</v>
      </c>
      <c r="M2796" s="8">
        <f t="shared" si="471"/>
        <v>3.7425910443427975E-2</v>
      </c>
      <c r="N2796" s="7">
        <f t="shared" si="468"/>
        <v>0.54826842997065683</v>
      </c>
      <c r="O2796" s="3">
        <f t="shared" si="467"/>
        <v>0.4181503267973854</v>
      </c>
      <c r="P2796" s="4">
        <f t="shared" si="477"/>
        <v>-0.42915533984739163</v>
      </c>
      <c r="Q2796" s="4">
        <f t="shared" si="478"/>
        <v>0.84730566664477702</v>
      </c>
    </row>
    <row r="2797" spans="2:17" x14ac:dyDescent="0.2">
      <c r="B2797">
        <v>1982.4590000000001</v>
      </c>
      <c r="C2797" s="4">
        <f>RadiativeForcing!C2791</f>
        <v>1.381</v>
      </c>
      <c r="D2797" s="4">
        <f>RadiativeForcing!D2791</f>
        <v>-1.2228000000000001</v>
      </c>
      <c r="E2797" s="4">
        <f t="shared" si="474"/>
        <v>0.49258825847359361</v>
      </c>
      <c r="F2797" s="4">
        <f t="shared" si="469"/>
        <v>8.4891203491464368E-2</v>
      </c>
      <c r="G2797" s="4">
        <f t="shared" si="475"/>
        <v>-6.2543163168602547E-2</v>
      </c>
      <c r="H2797" s="4">
        <f t="shared" si="476"/>
        <v>-8.5267109512775219E-2</v>
      </c>
      <c r="I2797" s="4">
        <f t="shared" si="472"/>
        <v>0.57747946196505795</v>
      </c>
      <c r="J2797" s="4">
        <f t="shared" si="473"/>
        <v>-0.14781027268137775</v>
      </c>
      <c r="K2797" s="5">
        <f>all_four!B2791</f>
        <v>2E-3</v>
      </c>
      <c r="L2797" s="6">
        <f t="shared" si="470"/>
        <v>0.51233813786815208</v>
      </c>
      <c r="M2797" s="8">
        <f t="shared" si="471"/>
        <v>3.4084010239854724E-2</v>
      </c>
      <c r="N2797" s="7">
        <f t="shared" si="468"/>
        <v>0.54642214810800682</v>
      </c>
      <c r="O2797" s="3">
        <f t="shared" si="467"/>
        <v>0.34315032679738539</v>
      </c>
      <c r="P2797" s="4">
        <f t="shared" si="477"/>
        <v>-0.50230905798474157</v>
      </c>
      <c r="Q2797" s="4">
        <f t="shared" si="478"/>
        <v>0.84545938478212701</v>
      </c>
    </row>
    <row r="2798" spans="2:17" x14ac:dyDescent="0.2">
      <c r="B2798">
        <v>1982.5419999999999</v>
      </c>
      <c r="C2798" s="4">
        <f>RadiativeForcing!C2792</f>
        <v>1.3828</v>
      </c>
      <c r="D2798" s="4">
        <f>RadiativeForcing!D2792</f>
        <v>-1.5952999999999999</v>
      </c>
      <c r="E2798" s="4">
        <f t="shared" si="474"/>
        <v>0.493942835583842</v>
      </c>
      <c r="F2798" s="4">
        <f t="shared" si="469"/>
        <v>8.5050723400257711E-2</v>
      </c>
      <c r="G2798" s="4">
        <f t="shared" si="475"/>
        <v>-7.2990480679088948E-2</v>
      </c>
      <c r="H2798" s="4">
        <f t="shared" si="476"/>
        <v>-8.5430278512203389E-2</v>
      </c>
      <c r="I2798" s="4">
        <f t="shared" si="472"/>
        <v>0.57899355898409977</v>
      </c>
      <c r="J2798" s="4">
        <f t="shared" si="473"/>
        <v>-0.15842075919129234</v>
      </c>
      <c r="K2798" s="5">
        <f>all_four!B2792</f>
        <v>5.6000000000000001E-2</v>
      </c>
      <c r="L2798" s="6">
        <f t="shared" si="470"/>
        <v>0.5138214254684933</v>
      </c>
      <c r="M2798" s="8">
        <f t="shared" si="471"/>
        <v>2.9675032561776633E-2</v>
      </c>
      <c r="N2798" s="7">
        <f t="shared" si="468"/>
        <v>0.54349645803026991</v>
      </c>
      <c r="O2798" s="3">
        <f t="shared" si="467"/>
        <v>0.39715032679738538</v>
      </c>
      <c r="P2798" s="4">
        <f t="shared" si="477"/>
        <v>-0.44538336790700461</v>
      </c>
      <c r="Q2798" s="4">
        <f t="shared" si="478"/>
        <v>0.84253369470438999</v>
      </c>
    </row>
    <row r="2799" spans="2:17" x14ac:dyDescent="0.2">
      <c r="B2799">
        <v>1982.625</v>
      </c>
      <c r="C2799" s="4">
        <f>RadiativeForcing!C2793</f>
        <v>1.3847</v>
      </c>
      <c r="D2799" s="4">
        <f>RadiativeForcing!D2793</f>
        <v>-1.7503</v>
      </c>
      <c r="E2799" s="4">
        <f t="shared" si="474"/>
        <v>0.49528489402653142</v>
      </c>
      <c r="F2799" s="4">
        <f t="shared" si="469"/>
        <v>8.5210438577173336E-2</v>
      </c>
      <c r="G2799" s="4">
        <f t="shared" si="475"/>
        <v>-8.5419328959818894E-2</v>
      </c>
      <c r="H2799" s="4">
        <f t="shared" si="476"/>
        <v>-8.5630287487623774E-2</v>
      </c>
      <c r="I2799" s="4">
        <f t="shared" si="472"/>
        <v>0.58049533260370478</v>
      </c>
      <c r="J2799" s="4">
        <f t="shared" si="473"/>
        <v>-0.17104961644744265</v>
      </c>
      <c r="K2799" s="5">
        <f>all_four!B2793</f>
        <v>-2.7E-2</v>
      </c>
      <c r="L2799" s="6">
        <f t="shared" si="470"/>
        <v>0.51529264043058953</v>
      </c>
      <c r="M2799" s="8">
        <f t="shared" si="471"/>
        <v>2.442736086548139E-2</v>
      </c>
      <c r="N2799" s="7">
        <f t="shared" si="468"/>
        <v>0.53972000129607089</v>
      </c>
      <c r="O2799" s="3">
        <f t="shared" si="467"/>
        <v>0.31415032679738536</v>
      </c>
      <c r="P2799" s="4">
        <f t="shared" si="477"/>
        <v>-0.52460691117280567</v>
      </c>
      <c r="Q2799" s="4">
        <f t="shared" si="478"/>
        <v>0.83875723797019108</v>
      </c>
    </row>
    <row r="2800" spans="2:17" x14ac:dyDescent="0.2">
      <c r="B2800">
        <v>1982.7090000000001</v>
      </c>
      <c r="C2800" s="4">
        <f>RadiativeForcing!C2794</f>
        <v>1.3865000000000001</v>
      </c>
      <c r="D2800" s="4">
        <f>RadiativeForcing!D2794</f>
        <v>-1.8577999999999999</v>
      </c>
      <c r="E2800" s="4">
        <f t="shared" si="474"/>
        <v>0.4966146919092797</v>
      </c>
      <c r="F2800" s="4">
        <f t="shared" si="469"/>
        <v>8.5370348944368651E-2</v>
      </c>
      <c r="G2800" s="4">
        <f t="shared" si="475"/>
        <v>-9.868518133534622E-2</v>
      </c>
      <c r="H2800" s="4">
        <f t="shared" si="476"/>
        <v>-8.5848581789102374E-2</v>
      </c>
      <c r="I2800" s="4">
        <f t="shared" si="472"/>
        <v>0.58198504085364833</v>
      </c>
      <c r="J2800" s="4">
        <f t="shared" si="473"/>
        <v>-0.18453376312444858</v>
      </c>
      <c r="K2800" s="5">
        <f>all_four!B2794</f>
        <v>5.2999999999999999E-2</v>
      </c>
      <c r="L2800" s="6">
        <f t="shared" si="470"/>
        <v>0.51675203553372873</v>
      </c>
      <c r="M2800" s="8">
        <f t="shared" si="471"/>
        <v>1.8824290577300177E-2</v>
      </c>
      <c r="N2800" s="7">
        <f t="shared" si="468"/>
        <v>0.5355763261110289</v>
      </c>
      <c r="O2800" s="3">
        <f t="shared" si="467"/>
        <v>0.39415032679738538</v>
      </c>
      <c r="P2800" s="4">
        <f t="shared" si="477"/>
        <v>-0.4404632359877636</v>
      </c>
      <c r="Q2800" s="4">
        <f t="shared" si="478"/>
        <v>0.83461356278514898</v>
      </c>
    </row>
    <row r="2801" spans="2:17" x14ac:dyDescent="0.2">
      <c r="B2801">
        <v>1982.7919999999999</v>
      </c>
      <c r="C2801" s="4">
        <f>RadiativeForcing!C2795</f>
        <v>1.3884000000000001</v>
      </c>
      <c r="D2801" s="4">
        <f>RadiativeForcing!D2795</f>
        <v>-2.0152000000000001</v>
      </c>
      <c r="E2801" s="4">
        <f t="shared" si="474"/>
        <v>0.49793248201808832</v>
      </c>
      <c r="F2801" s="4">
        <f t="shared" si="469"/>
        <v>8.5530454424032107E-2</v>
      </c>
      <c r="G2801" s="4">
        <f t="shared" si="475"/>
        <v>-0.11278077612550999</v>
      </c>
      <c r="H2801" s="4">
        <f t="shared" si="476"/>
        <v>-8.6085322036399431E-2</v>
      </c>
      <c r="I2801" s="4">
        <f t="shared" si="472"/>
        <v>0.58346293644212044</v>
      </c>
      <c r="J2801" s="4">
        <f t="shared" si="473"/>
        <v>-0.19886609816190942</v>
      </c>
      <c r="K2801" s="5">
        <f>all_four!B2795</f>
        <v>6.2E-2</v>
      </c>
      <c r="L2801" s="6">
        <f t="shared" si="470"/>
        <v>0.51819985834389903</v>
      </c>
      <c r="M2801" s="8">
        <f t="shared" si="471"/>
        <v>1.2868772402346098E-2</v>
      </c>
      <c r="N2801" s="7">
        <f t="shared" si="468"/>
        <v>0.53106863074624511</v>
      </c>
      <c r="O2801" s="3">
        <f t="shared" si="467"/>
        <v>0.40315032679738538</v>
      </c>
      <c r="P2801" s="4">
        <f t="shared" si="477"/>
        <v>-0.42695554062297991</v>
      </c>
      <c r="Q2801" s="4">
        <f t="shared" si="478"/>
        <v>0.8301058674203653</v>
      </c>
    </row>
    <row r="2802" spans="2:17" x14ac:dyDescent="0.2">
      <c r="B2802">
        <v>1982.875</v>
      </c>
      <c r="C2802" s="4">
        <f>RadiativeForcing!C2796</f>
        <v>1.3911</v>
      </c>
      <c r="D2802" s="4">
        <f>RadiativeForcing!D2796</f>
        <v>-2.1625000000000001</v>
      </c>
      <c r="E2802" s="4">
        <f t="shared" si="474"/>
        <v>0.49924226024649709</v>
      </c>
      <c r="F2802" s="4">
        <f t="shared" si="469"/>
        <v>8.5690817904298208E-2</v>
      </c>
      <c r="G2802" s="4">
        <f t="shared" si="475"/>
        <v>-0.12785476486663283</v>
      </c>
      <c r="H2802" s="4">
        <f t="shared" si="476"/>
        <v>-8.6343285368826045E-2</v>
      </c>
      <c r="I2802" s="4">
        <f t="shared" si="472"/>
        <v>0.58493307815079532</v>
      </c>
      <c r="J2802" s="4">
        <f t="shared" si="473"/>
        <v>-0.21419805023545888</v>
      </c>
      <c r="K2802" s="5">
        <f>all_four!B2796</f>
        <v>5.0999999999999997E-2</v>
      </c>
      <c r="L2802" s="6">
        <f t="shared" si="470"/>
        <v>0.5196400850531504</v>
      </c>
      <c r="M2802" s="8">
        <f t="shared" si="471"/>
        <v>6.4978831513699134E-3</v>
      </c>
      <c r="N2802" s="7">
        <f t="shared" si="468"/>
        <v>0.5261379682045203</v>
      </c>
      <c r="O2802" s="3">
        <f t="shared" si="467"/>
        <v>0.39215032679738537</v>
      </c>
      <c r="P2802" s="4">
        <f t="shared" si="477"/>
        <v>-0.433024878081255</v>
      </c>
      <c r="Q2802" s="4">
        <f t="shared" si="478"/>
        <v>0.82517520487864038</v>
      </c>
    </row>
    <row r="2803" spans="2:17" x14ac:dyDescent="0.2">
      <c r="B2803">
        <v>1982.9590000000001</v>
      </c>
      <c r="C2803" s="4">
        <f>RadiativeForcing!C2797</f>
        <v>1.3946000000000001</v>
      </c>
      <c r="D2803" s="4">
        <f>RadiativeForcing!D2797</f>
        <v>-2.355</v>
      </c>
      <c r="E2803" s="4">
        <f t="shared" si="474"/>
        <v>0.50055085546099698</v>
      </c>
      <c r="F2803" s="4">
        <f t="shared" si="469"/>
        <v>8.5851551221720959E-2</v>
      </c>
      <c r="G2803" s="4">
        <f t="shared" si="475"/>
        <v>-0.14403315966757246</v>
      </c>
      <c r="H2803" s="4">
        <f t="shared" si="476"/>
        <v>-8.6624918996600908E-2</v>
      </c>
      <c r="I2803" s="4">
        <f t="shared" si="472"/>
        <v>0.58640240668271792</v>
      </c>
      <c r="J2803" s="4">
        <f t="shared" si="473"/>
        <v>-0.23065807866417337</v>
      </c>
      <c r="K2803" s="5">
        <f>all_four!B2797</f>
        <v>0.29399999999999998</v>
      </c>
      <c r="L2803" s="6">
        <f t="shared" si="470"/>
        <v>0.52107951513247752</v>
      </c>
      <c r="M2803" s="8">
        <f t="shared" si="471"/>
        <v>-3.417559033445726E-4</v>
      </c>
      <c r="N2803" s="7">
        <f t="shared" si="468"/>
        <v>0.5207377592291329</v>
      </c>
      <c r="O2803" s="3">
        <f t="shared" si="467"/>
        <v>0.63515032679738537</v>
      </c>
      <c r="P2803" s="4">
        <f t="shared" si="477"/>
        <v>-0.18462466910586769</v>
      </c>
      <c r="Q2803" s="4">
        <f t="shared" si="478"/>
        <v>0.81977499590325309</v>
      </c>
    </row>
    <row r="2804" spans="2:17" x14ac:dyDescent="0.2">
      <c r="B2804">
        <v>1983.0419999999999</v>
      </c>
      <c r="C2804" s="4">
        <f>RadiativeForcing!C2798</f>
        <v>1.3980999999999999</v>
      </c>
      <c r="D2804" s="4">
        <f>RadiativeForcing!D2798</f>
        <v>-2.31</v>
      </c>
      <c r="E2804" s="4">
        <f t="shared" si="474"/>
        <v>0.50186162389225109</v>
      </c>
      <c r="F2804" s="4">
        <f t="shared" si="469"/>
        <v>8.6012710198569042E-2</v>
      </c>
      <c r="G2804" s="4">
        <f t="shared" si="475"/>
        <v>-0.16049229916539043</v>
      </c>
      <c r="H2804" s="4">
        <f t="shared" si="476"/>
        <v>-8.6916759766505758E-2</v>
      </c>
      <c r="I2804" s="4">
        <f t="shared" si="472"/>
        <v>0.58787433409082013</v>
      </c>
      <c r="J2804" s="4">
        <f t="shared" si="473"/>
        <v>-0.24740905893189619</v>
      </c>
      <c r="K2804" s="5">
        <f>all_four!B2798</f>
        <v>0.38600000000000001</v>
      </c>
      <c r="L2804" s="6">
        <f t="shared" si="470"/>
        <v>0.52252149120506897</v>
      </c>
      <c r="M2804" s="8">
        <f t="shared" si="471"/>
        <v>-7.3022942365591334E-3</v>
      </c>
      <c r="N2804" s="7">
        <f t="shared" si="468"/>
        <v>0.51521919696850982</v>
      </c>
      <c r="O2804" s="3">
        <f t="shared" si="467"/>
        <v>0.72715032679738534</v>
      </c>
      <c r="P2804" s="4">
        <f t="shared" si="477"/>
        <v>-8.7106106845244544E-2</v>
      </c>
      <c r="Q2804" s="4">
        <f t="shared" si="478"/>
        <v>0.8142564336426299</v>
      </c>
    </row>
    <row r="2805" spans="2:17" x14ac:dyDescent="0.2">
      <c r="B2805">
        <v>1983.125</v>
      </c>
      <c r="C2805" s="4">
        <f>RadiativeForcing!C2799</f>
        <v>1.4016</v>
      </c>
      <c r="D2805" s="4">
        <f>RadiativeForcing!D2799</f>
        <v>-2.2574999999999998</v>
      </c>
      <c r="E2805" s="4">
        <f t="shared" si="474"/>
        <v>0.50317452073327051</v>
      </c>
      <c r="F2805" s="4">
        <f t="shared" si="469"/>
        <v>8.617429466515561E-2</v>
      </c>
      <c r="G2805" s="4">
        <f t="shared" si="475"/>
        <v>-0.17620601917091733</v>
      </c>
      <c r="H2805" s="4">
        <f t="shared" si="476"/>
        <v>-8.7201662888198778E-2</v>
      </c>
      <c r="I2805" s="4">
        <f t="shared" si="472"/>
        <v>0.5893488153984261</v>
      </c>
      <c r="J2805" s="4">
        <f t="shared" si="473"/>
        <v>-0.26340768205911613</v>
      </c>
      <c r="K2805" s="5">
        <f>all_four!B2799</f>
        <v>0.32900000000000001</v>
      </c>
      <c r="L2805" s="6">
        <f t="shared" si="470"/>
        <v>0.52396596920945138</v>
      </c>
      <c r="M2805" s="8">
        <f t="shared" si="471"/>
        <v>-1.3950205449865456E-2</v>
      </c>
      <c r="N2805" s="7">
        <f t="shared" si="468"/>
        <v>0.51001576375958591</v>
      </c>
      <c r="O2805" s="3">
        <f t="shared" si="467"/>
        <v>0.6701503267973854</v>
      </c>
      <c r="P2805" s="4">
        <f t="shared" si="477"/>
        <v>-0.13890267363632064</v>
      </c>
      <c r="Q2805" s="4">
        <f t="shared" si="478"/>
        <v>0.80905300043370598</v>
      </c>
    </row>
    <row r="2806" spans="2:17" x14ac:dyDescent="0.2">
      <c r="B2806">
        <v>1983.2090000000001</v>
      </c>
      <c r="C2806" s="4">
        <f>RadiativeForcing!C2800</f>
        <v>1.4051</v>
      </c>
      <c r="D2806" s="4">
        <f>RadiativeForcing!D2800</f>
        <v>-2.3075000000000001</v>
      </c>
      <c r="E2806" s="4">
        <f t="shared" si="474"/>
        <v>0.50448950210088861</v>
      </c>
      <c r="F2806" s="4">
        <f t="shared" si="469"/>
        <v>8.6336304451861495E-2</v>
      </c>
      <c r="G2806" s="4">
        <f t="shared" si="475"/>
        <v>-0.19158534454833087</v>
      </c>
      <c r="H2806" s="4">
        <f t="shared" si="476"/>
        <v>-8.748627752948035E-2</v>
      </c>
      <c r="I2806" s="4">
        <f t="shared" si="472"/>
        <v>0.59082580655275008</v>
      </c>
      <c r="J2806" s="4">
        <f t="shared" si="473"/>
        <v>-0.27907162207781122</v>
      </c>
      <c r="K2806" s="5">
        <f>all_four!B2800</f>
        <v>0.251</v>
      </c>
      <c r="L2806" s="6">
        <f t="shared" si="470"/>
        <v>0.52541290598924162</v>
      </c>
      <c r="M2806" s="8">
        <f t="shared" si="471"/>
        <v>-2.0459045721105452E-2</v>
      </c>
      <c r="N2806" s="7">
        <f t="shared" si="468"/>
        <v>0.50495386026813616</v>
      </c>
      <c r="O2806" s="3">
        <f t="shared" si="467"/>
        <v>0.59215032679738533</v>
      </c>
      <c r="P2806" s="4">
        <f t="shared" si="477"/>
        <v>-0.2118407701448709</v>
      </c>
      <c r="Q2806" s="4">
        <f t="shared" si="478"/>
        <v>0.80399109694225623</v>
      </c>
    </row>
    <row r="2807" spans="2:17" x14ac:dyDescent="0.2">
      <c r="B2807">
        <v>1983.2919999999999</v>
      </c>
      <c r="C2807" s="4">
        <f>RadiativeForcing!C2801</f>
        <v>1.4086000000000001</v>
      </c>
      <c r="D2807" s="4">
        <f>RadiativeForcing!D2801</f>
        <v>-2.19</v>
      </c>
      <c r="E2807" s="4">
        <f t="shared" si="474"/>
        <v>0.50580652501671408</v>
      </c>
      <c r="F2807" s="4">
        <f t="shared" si="469"/>
        <v>8.6498739389135118E-2</v>
      </c>
      <c r="G2807" s="4">
        <f t="shared" si="475"/>
        <v>-0.20636645782631652</v>
      </c>
      <c r="H2807" s="4">
        <f t="shared" si="476"/>
        <v>-8.7766056267042328E-2</v>
      </c>
      <c r="I2807" s="4">
        <f t="shared" si="472"/>
        <v>0.59230526440584919</v>
      </c>
      <c r="J2807" s="4">
        <f t="shared" si="473"/>
        <v>-0.29413251409335883</v>
      </c>
      <c r="K2807" s="5">
        <f>all_four!B2801</f>
        <v>0.16900000000000001</v>
      </c>
      <c r="L2807" s="6">
        <f t="shared" si="470"/>
        <v>0.52686225927448749</v>
      </c>
      <c r="M2807" s="8">
        <f t="shared" si="471"/>
        <v>-2.671730132950248E-2</v>
      </c>
      <c r="N2807" s="7">
        <f t="shared" si="468"/>
        <v>0.50014495794498504</v>
      </c>
      <c r="O2807" s="3">
        <f t="shared" si="467"/>
        <v>0.51015032679738537</v>
      </c>
      <c r="P2807" s="4">
        <f t="shared" si="477"/>
        <v>-0.2890318678217198</v>
      </c>
      <c r="Q2807" s="4">
        <f t="shared" si="478"/>
        <v>0.79918219461910511</v>
      </c>
    </row>
    <row r="2808" spans="2:17" x14ac:dyDescent="0.2">
      <c r="B2808">
        <v>1983.375</v>
      </c>
      <c r="C2808" s="4">
        <f>RadiativeForcing!C2802</f>
        <v>1.4120999999999999</v>
      </c>
      <c r="D2808" s="4">
        <f>RadiativeForcing!D2802</f>
        <v>-2.0674999999999999</v>
      </c>
      <c r="E2808" s="4">
        <f t="shared" si="474"/>
        <v>0.50712554738847604</v>
      </c>
      <c r="F2808" s="4">
        <f t="shared" si="469"/>
        <v>8.6661599307492496E-2</v>
      </c>
      <c r="G2808" s="4">
        <f t="shared" si="475"/>
        <v>-0.21984326494195278</v>
      </c>
      <c r="H2808" s="4">
        <f t="shared" si="476"/>
        <v>-8.8028932561640016E-2</v>
      </c>
      <c r="I2808" s="4">
        <f t="shared" si="472"/>
        <v>0.59378714669596855</v>
      </c>
      <c r="J2808" s="4">
        <f t="shared" si="473"/>
        <v>-0.30787219750359279</v>
      </c>
      <c r="K2808" s="5">
        <f>all_four!B2802</f>
        <v>0.21299999999999999</v>
      </c>
      <c r="L2808" s="6">
        <f t="shared" si="470"/>
        <v>0.52831398766339244</v>
      </c>
      <c r="M2808" s="8">
        <f t="shared" si="471"/>
        <v>-3.2426554849873716E-2</v>
      </c>
      <c r="N2808" s="7">
        <f t="shared" si="468"/>
        <v>0.49588743281351871</v>
      </c>
      <c r="O2808" s="3">
        <f t="shared" si="467"/>
        <v>0.55415032679738541</v>
      </c>
      <c r="P2808" s="4">
        <f t="shared" si="477"/>
        <v>-0.24077434269025347</v>
      </c>
      <c r="Q2808" s="4">
        <f t="shared" si="478"/>
        <v>0.79492466948763885</v>
      </c>
    </row>
    <row r="2809" spans="2:17" x14ac:dyDescent="0.2">
      <c r="B2809">
        <v>1983.4590000000001</v>
      </c>
      <c r="C2809" s="4">
        <f>RadiativeForcing!C2803</f>
        <v>1.4157</v>
      </c>
      <c r="D2809" s="4">
        <f>RadiativeForcing!D2803</f>
        <v>-1.895</v>
      </c>
      <c r="E2809" s="4">
        <f t="shared" si="474"/>
        <v>0.5084469444716917</v>
      </c>
      <c r="F2809" s="4">
        <f t="shared" si="469"/>
        <v>8.6824891033730006E-2</v>
      </c>
      <c r="G2809" s="4">
        <f t="shared" si="475"/>
        <v>-0.23181359387777359</v>
      </c>
      <c r="H2809" s="4">
        <f t="shared" si="476"/>
        <v>-8.8271065234310123E-2</v>
      </c>
      <c r="I2809" s="4">
        <f t="shared" si="472"/>
        <v>0.59527183550542173</v>
      </c>
      <c r="J2809" s="4">
        <f t="shared" si="473"/>
        <v>-0.32008465911208372</v>
      </c>
      <c r="K2809" s="5">
        <f>all_four!B2803</f>
        <v>0.16</v>
      </c>
      <c r="L2809" s="6">
        <f t="shared" si="470"/>
        <v>0.52976846546351442</v>
      </c>
      <c r="M2809" s="8">
        <f t="shared" si="471"/>
        <v>-3.7501201575630277E-2</v>
      </c>
      <c r="N2809" s="7">
        <f t="shared" si="468"/>
        <v>0.49226726388788411</v>
      </c>
      <c r="O2809" s="3">
        <f t="shared" ref="O2809:O2872" si="479">K2809-AVERAGE(K$1208:K$1819)</f>
        <v>0.50115032679738536</v>
      </c>
      <c r="P2809" s="4">
        <f t="shared" si="477"/>
        <v>-0.29015417376461883</v>
      </c>
      <c r="Q2809" s="4">
        <f t="shared" si="478"/>
        <v>0.79130450056200419</v>
      </c>
    </row>
    <row r="2810" spans="2:17" x14ac:dyDescent="0.2">
      <c r="B2810">
        <v>1983.5419999999999</v>
      </c>
      <c r="C2810" s="4">
        <f>RadiativeForcing!C2804</f>
        <v>1.4192</v>
      </c>
      <c r="D2810" s="4">
        <f>RadiativeForcing!D2804</f>
        <v>-1.7375</v>
      </c>
      <c r="E2810" s="4">
        <f t="shared" si="474"/>
        <v>0.50977066730499088</v>
      </c>
      <c r="F2810" s="4">
        <f t="shared" si="469"/>
        <v>8.6988614395709762E-2</v>
      </c>
      <c r="G2810" s="4">
        <f t="shared" si="475"/>
        <v>-0.2421627369497307</v>
      </c>
      <c r="H2810" s="4">
        <f t="shared" si="476"/>
        <v>-8.8490013879911331E-2</v>
      </c>
      <c r="I2810" s="4">
        <f t="shared" si="472"/>
        <v>0.59675928170070058</v>
      </c>
      <c r="J2810" s="4">
        <f t="shared" si="473"/>
        <v>-0.33065275082964202</v>
      </c>
      <c r="K2810" s="5">
        <f>all_four!B2804</f>
        <v>0.124</v>
      </c>
      <c r="L2810" s="6">
        <f t="shared" si="470"/>
        <v>0.53122564454113264</v>
      </c>
      <c r="M2810" s="8">
        <f t="shared" si="471"/>
        <v>-4.1892562936775964E-2</v>
      </c>
      <c r="N2810" s="7">
        <f t="shared" si="468"/>
        <v>0.48933308160435668</v>
      </c>
      <c r="O2810" s="3">
        <f t="shared" si="479"/>
        <v>0.46515032679738538</v>
      </c>
      <c r="P2810" s="4">
        <f t="shared" si="477"/>
        <v>-0.32321999148109137</v>
      </c>
      <c r="Q2810" s="4">
        <f t="shared" si="478"/>
        <v>0.7883703182784767</v>
      </c>
    </row>
    <row r="2811" spans="2:17" x14ac:dyDescent="0.2">
      <c r="B2811">
        <v>1983.625</v>
      </c>
      <c r="C2811" s="4">
        <f>RadiativeForcing!C2805</f>
        <v>1.4227000000000001</v>
      </c>
      <c r="D2811" s="4">
        <f>RadiativeForcing!D2805</f>
        <v>-1.5925</v>
      </c>
      <c r="E2811" s="4">
        <f t="shared" si="474"/>
        <v>0.51109625145654303</v>
      </c>
      <c r="F2811" s="4">
        <f t="shared" si="469"/>
        <v>8.7152762225149713E-2</v>
      </c>
      <c r="G2811" s="4">
        <f t="shared" si="475"/>
        <v>-0.25103865145669857</v>
      </c>
      <c r="H2811" s="4">
        <f t="shared" si="476"/>
        <v>-8.8687711699146382E-2</v>
      </c>
      <c r="I2811" s="4">
        <f t="shared" si="472"/>
        <v>0.5982490136816927</v>
      </c>
      <c r="J2811" s="4">
        <f t="shared" si="473"/>
        <v>-0.33972636315584492</v>
      </c>
      <c r="K2811" s="5">
        <f>all_four!B2805</f>
        <v>0.26600000000000001</v>
      </c>
      <c r="L2811" s="6">
        <f t="shared" si="470"/>
        <v>0.532685062892432</v>
      </c>
      <c r="M2811" s="8">
        <f t="shared" si="471"/>
        <v>-4.5662922963941664E-2</v>
      </c>
      <c r="N2811" s="7">
        <f t="shared" si="468"/>
        <v>0.48702213992849036</v>
      </c>
      <c r="O2811" s="3">
        <f t="shared" si="479"/>
        <v>0.60715032679738545</v>
      </c>
      <c r="P2811" s="4">
        <f t="shared" si="477"/>
        <v>-0.17890904980522504</v>
      </c>
      <c r="Q2811" s="4">
        <f t="shared" si="478"/>
        <v>0.78605937660261049</v>
      </c>
    </row>
    <row r="2812" spans="2:17" x14ac:dyDescent="0.2">
      <c r="B2812">
        <v>1983.7090000000001</v>
      </c>
      <c r="C2812" s="4">
        <f>RadiativeForcing!C2806</f>
        <v>1.4261999999999999</v>
      </c>
      <c r="D2812" s="4">
        <f>RadiativeForcing!D2806</f>
        <v>-1.4575</v>
      </c>
      <c r="E2812" s="4">
        <f t="shared" si="474"/>
        <v>0.51242365855002592</v>
      </c>
      <c r="F2812" s="4">
        <f t="shared" si="469"/>
        <v>8.73173343528382E-2</v>
      </c>
      <c r="G2812" s="4">
        <f t="shared" si="475"/>
        <v>-0.2585654201439373</v>
      </c>
      <c r="H2812" s="4">
        <f t="shared" si="476"/>
        <v>-8.8865741311418819E-2</v>
      </c>
      <c r="I2812" s="4">
        <f t="shared" si="472"/>
        <v>0.59974099290286409</v>
      </c>
      <c r="J2812" s="4">
        <f t="shared" si="473"/>
        <v>-0.34743116145535613</v>
      </c>
      <c r="K2812" s="5">
        <f>all_four!B2806</f>
        <v>0.29299999999999998</v>
      </c>
      <c r="L2812" s="6">
        <f t="shared" si="470"/>
        <v>0.53414668275621768</v>
      </c>
      <c r="M2812" s="8">
        <f t="shared" si="471"/>
        <v>-4.8864499412382238E-2</v>
      </c>
      <c r="N2812" s="7">
        <f t="shared" si="468"/>
        <v>0.48528218334383544</v>
      </c>
      <c r="O2812" s="3">
        <f t="shared" si="479"/>
        <v>0.63415032679738537</v>
      </c>
      <c r="P2812" s="4">
        <f t="shared" si="477"/>
        <v>-0.15016909322057032</v>
      </c>
      <c r="Q2812" s="4">
        <f t="shared" si="478"/>
        <v>0.78431942001795574</v>
      </c>
    </row>
    <row r="2813" spans="2:17" x14ac:dyDescent="0.2">
      <c r="B2813">
        <v>1983.7919999999999</v>
      </c>
      <c r="C2813" s="4">
        <f>RadiativeForcing!C2807</f>
        <v>1.4297</v>
      </c>
      <c r="D2813" s="4">
        <f>RadiativeForcing!D2807</f>
        <v>-1.3325</v>
      </c>
      <c r="E2813" s="4">
        <f t="shared" si="474"/>
        <v>0.51375285100035339</v>
      </c>
      <c r="F2813" s="4">
        <f t="shared" si="469"/>
        <v>8.7482330609631023E-2</v>
      </c>
      <c r="G2813" s="4">
        <f t="shared" si="475"/>
        <v>-0.2648541554427376</v>
      </c>
      <c r="H2813" s="4">
        <f t="shared" si="476"/>
        <v>-8.9025509799909919E-2</v>
      </c>
      <c r="I2813" s="4">
        <f t="shared" si="472"/>
        <v>0.60123518160998446</v>
      </c>
      <c r="J2813" s="4">
        <f t="shared" si="473"/>
        <v>-0.35387966524264752</v>
      </c>
      <c r="K2813" s="5">
        <f>all_four!B2807</f>
        <v>0.108</v>
      </c>
      <c r="L2813" s="6">
        <f t="shared" si="470"/>
        <v>0.53561046714649685</v>
      </c>
      <c r="M2813" s="8">
        <f t="shared" si="471"/>
        <v>-5.1544047539473593E-2</v>
      </c>
      <c r="N2813" s="7">
        <f t="shared" si="468"/>
        <v>0.48406641960702324</v>
      </c>
      <c r="O2813" s="3">
        <f t="shared" si="479"/>
        <v>0.44915032679738537</v>
      </c>
      <c r="P2813" s="4">
        <f t="shared" si="477"/>
        <v>-0.333953329483758</v>
      </c>
      <c r="Q2813" s="4">
        <f t="shared" si="478"/>
        <v>0.78310365628114331</v>
      </c>
    </row>
    <row r="2814" spans="2:17" x14ac:dyDescent="0.2">
      <c r="B2814">
        <v>1983.875</v>
      </c>
      <c r="C2814" s="4">
        <f>RadiativeForcing!C2808</f>
        <v>1.4332</v>
      </c>
      <c r="D2814" s="4">
        <f>RadiativeForcing!D2808</f>
        <v>-1.2229000000000001</v>
      </c>
      <c r="E2814" s="4">
        <f t="shared" si="474"/>
        <v>0.51508379199736176</v>
      </c>
      <c r="F2814" s="4">
        <f t="shared" si="469"/>
        <v>8.764775082645139E-2</v>
      </c>
      <c r="G2814" s="4">
        <f t="shared" si="475"/>
        <v>-0.27003616880503378</v>
      </c>
      <c r="H2814" s="4">
        <f t="shared" si="476"/>
        <v>-8.9168801482365126E-2</v>
      </c>
      <c r="I2814" s="4">
        <f t="shared" si="472"/>
        <v>0.60273154282381314</v>
      </c>
      <c r="J2814" s="4">
        <f t="shared" si="473"/>
        <v>-0.35920497028739889</v>
      </c>
      <c r="K2814" s="5">
        <f>all_four!B2808</f>
        <v>0.252</v>
      </c>
      <c r="L2814" s="6">
        <f t="shared" si="470"/>
        <v>0.53707637983649614</v>
      </c>
      <c r="M2814" s="8">
        <f t="shared" si="471"/>
        <v>-5.3756872658220621E-2</v>
      </c>
      <c r="N2814" s="7">
        <f t="shared" si="468"/>
        <v>0.48331950717827554</v>
      </c>
      <c r="O2814" s="3">
        <f t="shared" si="479"/>
        <v>0.59315032679738544</v>
      </c>
      <c r="P2814" s="4">
        <f t="shared" si="477"/>
        <v>-0.18920641705501023</v>
      </c>
      <c r="Q2814" s="4">
        <f t="shared" si="478"/>
        <v>0.78235674385239573</v>
      </c>
    </row>
    <row r="2815" spans="2:17" x14ac:dyDescent="0.2">
      <c r="B2815">
        <v>1983.9590000000001</v>
      </c>
      <c r="C2815" s="4">
        <f>RadiativeForcing!C2809</f>
        <v>1.4367000000000001</v>
      </c>
      <c r="D2815" s="4">
        <f>RadiativeForcing!D2809</f>
        <v>-1.1337999999999999</v>
      </c>
      <c r="E2815" s="4">
        <f t="shared" si="474"/>
        <v>0.51641644548983268</v>
      </c>
      <c r="F2815" s="4">
        <f t="shared" si="469"/>
        <v>8.7813594834289951E-2</v>
      </c>
      <c r="G2815" s="4">
        <f t="shared" si="475"/>
        <v>-0.27428379472045161</v>
      </c>
      <c r="H2815" s="4">
        <f t="shared" si="476"/>
        <v>-8.9298134567563553E-2</v>
      </c>
      <c r="I2815" s="4">
        <f t="shared" si="472"/>
        <v>0.60423004032412264</v>
      </c>
      <c r="J2815" s="4">
        <f t="shared" si="473"/>
        <v>-0.36358192928801514</v>
      </c>
      <c r="K2815" s="5">
        <f>all_four!B2809</f>
        <v>9.8000000000000004E-2</v>
      </c>
      <c r="L2815" s="6">
        <f t="shared" si="470"/>
        <v>0.53854438534301119</v>
      </c>
      <c r="M2815" s="8">
        <f t="shared" si="471"/>
        <v>-5.5575631346952543E-2</v>
      </c>
      <c r="N2815" s="7">
        <f t="shared" si="468"/>
        <v>0.48296875399605865</v>
      </c>
      <c r="O2815" s="3">
        <f t="shared" si="479"/>
        <v>0.43915032679738542</v>
      </c>
      <c r="P2815" s="4">
        <f t="shared" si="477"/>
        <v>-0.34285566387279343</v>
      </c>
      <c r="Q2815" s="4">
        <f t="shared" si="478"/>
        <v>0.78200599067017884</v>
      </c>
    </row>
    <row r="2816" spans="2:17" x14ac:dyDescent="0.2">
      <c r="B2816">
        <v>1984.0419999999999</v>
      </c>
      <c r="C2816" s="4">
        <f>RadiativeForcing!C2810</f>
        <v>1.4401999999999999</v>
      </c>
      <c r="D2816" s="4">
        <f>RadiativeForcing!D2810</f>
        <v>-1.0521</v>
      </c>
      <c r="E2816" s="4">
        <f t="shared" si="474"/>
        <v>0.51775077616984511</v>
      </c>
      <c r="F2816" s="4">
        <f t="shared" si="469"/>
        <v>8.7979862464204681E-2</v>
      </c>
      <c r="G2816" s="4">
        <f t="shared" si="475"/>
        <v>-0.27773249612239048</v>
      </c>
      <c r="H2816" s="4">
        <f t="shared" si="476"/>
        <v>-8.9415466563391263E-2</v>
      </c>
      <c r="I2816" s="4">
        <f t="shared" si="472"/>
        <v>0.60573063863404975</v>
      </c>
      <c r="J2816" s="4">
        <f t="shared" si="473"/>
        <v>-0.36714796268578176</v>
      </c>
      <c r="K2816" s="5">
        <f>all_four!B2810</f>
        <v>0.16600000000000001</v>
      </c>
      <c r="L2816" s="6">
        <f t="shared" si="470"/>
        <v>0.54001444891107531</v>
      </c>
      <c r="M2816" s="8">
        <f t="shared" si="471"/>
        <v>-5.7057425950370833E-2</v>
      </c>
      <c r="N2816" s="7">
        <f t="shared" si="468"/>
        <v>0.48295702296070447</v>
      </c>
      <c r="O2816" s="3">
        <f t="shared" si="479"/>
        <v>0.50715032679738536</v>
      </c>
      <c r="P2816" s="4">
        <f t="shared" si="477"/>
        <v>-0.27484393283743913</v>
      </c>
      <c r="Q2816" s="4">
        <f t="shared" si="478"/>
        <v>0.7819942596348245</v>
      </c>
    </row>
    <row r="2817" spans="2:17" x14ac:dyDescent="0.2">
      <c r="B2817">
        <v>1984.125</v>
      </c>
      <c r="C2817" s="4">
        <f>RadiativeForcing!C2811</f>
        <v>1.4437</v>
      </c>
      <c r="D2817" s="4">
        <f>RadiativeForcing!D2811</f>
        <v>-0.97040000000000004</v>
      </c>
      <c r="E2817" s="4">
        <f t="shared" si="474"/>
        <v>0.51908674945745059</v>
      </c>
      <c r="F2817" s="4">
        <f t="shared" si="469"/>
        <v>8.8146553547320927E-2</v>
      </c>
      <c r="G2817" s="4">
        <f t="shared" si="475"/>
        <v>-0.28042956460694546</v>
      </c>
      <c r="H2817" s="4">
        <f t="shared" si="476"/>
        <v>-8.9521319973763752E-2</v>
      </c>
      <c r="I2817" s="4">
        <f t="shared" si="472"/>
        <v>0.60723330300477152</v>
      </c>
      <c r="J2817" s="4">
        <f t="shared" si="473"/>
        <v>-0.36995088458070924</v>
      </c>
      <c r="K2817" s="5">
        <f>all_four!B2811</f>
        <v>2.1000000000000001E-2</v>
      </c>
      <c r="L2817" s="6">
        <f t="shared" si="470"/>
        <v>0.54148653649894773</v>
      </c>
      <c r="M2817" s="8">
        <f t="shared" si="471"/>
        <v>-5.8222124671450597E-2</v>
      </c>
      <c r="N2817" s="7">
        <f t="shared" si="468"/>
        <v>0.48326441182749713</v>
      </c>
      <c r="O2817" s="3">
        <f t="shared" si="479"/>
        <v>0.3621503267973854</v>
      </c>
      <c r="P2817" s="4">
        <f t="shared" si="477"/>
        <v>-0.42015132170423186</v>
      </c>
      <c r="Q2817" s="4">
        <f t="shared" si="478"/>
        <v>0.78230164850161721</v>
      </c>
    </row>
    <row r="2818" spans="2:17" x14ac:dyDescent="0.2">
      <c r="B2818">
        <v>1984.2090000000001</v>
      </c>
      <c r="C2818" s="4">
        <f>RadiativeForcing!C2812</f>
        <v>1.4472</v>
      </c>
      <c r="D2818" s="4">
        <f>RadiativeForcing!D2812</f>
        <v>-0.89370000000000005</v>
      </c>
      <c r="E2818" s="4">
        <f t="shared" si="474"/>
        <v>0.52042433148566347</v>
      </c>
      <c r="F2818" s="4">
        <f t="shared" si="469"/>
        <v>8.8313667914831362E-2</v>
      </c>
      <c r="G2818" s="4">
        <f t="shared" si="475"/>
        <v>-0.28241132120216811</v>
      </c>
      <c r="H2818" s="4">
        <f t="shared" si="476"/>
        <v>-8.9616049185196334E-2</v>
      </c>
      <c r="I2818" s="4">
        <f t="shared" si="472"/>
        <v>0.60873799940049489</v>
      </c>
      <c r="J2818" s="4">
        <f t="shared" si="473"/>
        <v>-0.37202737038736444</v>
      </c>
      <c r="K2818" s="5">
        <f>all_four!B2812</f>
        <v>0.128</v>
      </c>
      <c r="L2818" s="6">
        <f t="shared" si="470"/>
        <v>0.54296061476340862</v>
      </c>
      <c r="M2818" s="8">
        <f t="shared" si="471"/>
        <v>-5.9084967252875494E-2</v>
      </c>
      <c r="N2818" s="7">
        <f t="shared" si="468"/>
        <v>0.48387564751053314</v>
      </c>
      <c r="O2818" s="3">
        <f t="shared" si="479"/>
        <v>0.46915032679738539</v>
      </c>
      <c r="P2818" s="4">
        <f t="shared" si="477"/>
        <v>-0.31376255738726788</v>
      </c>
      <c r="Q2818" s="4">
        <f t="shared" si="478"/>
        <v>0.78291288418465332</v>
      </c>
    </row>
    <row r="2819" spans="2:17" x14ac:dyDescent="0.2">
      <c r="B2819">
        <v>1984.2919999999999</v>
      </c>
      <c r="C2819" s="4">
        <f>RadiativeForcing!C2813</f>
        <v>1.4507000000000001</v>
      </c>
      <c r="D2819" s="4">
        <f>RadiativeForcing!D2813</f>
        <v>-0.82199999999999995</v>
      </c>
      <c r="E2819" s="4">
        <f t="shared" si="474"/>
        <v>0.52176348908576176</v>
      </c>
      <c r="F2819" s="4">
        <f t="shared" si="469"/>
        <v>8.8481205397995935E-2</v>
      </c>
      <c r="G2819" s="4">
        <f t="shared" si="475"/>
        <v>-0.28373416207259516</v>
      </c>
      <c r="H2819" s="4">
        <f t="shared" si="476"/>
        <v>-8.9700358253569243E-2</v>
      </c>
      <c r="I2819" s="4">
        <f t="shared" si="472"/>
        <v>0.61024469448375773</v>
      </c>
      <c r="J2819" s="4">
        <f t="shared" si="473"/>
        <v>-0.37343452032616442</v>
      </c>
      <c r="K2819" s="5">
        <f>all_four!B2813</f>
        <v>-4.0000000000000001E-3</v>
      </c>
      <c r="L2819" s="6">
        <f t="shared" si="470"/>
        <v>0.5444366510453591</v>
      </c>
      <c r="M2819" s="8">
        <f t="shared" si="471"/>
        <v>-5.9669680561174873E-2</v>
      </c>
      <c r="N2819" s="7">
        <f t="shared" si="468"/>
        <v>0.48476697048418421</v>
      </c>
      <c r="O2819" s="3">
        <f t="shared" si="479"/>
        <v>0.33715032679738538</v>
      </c>
      <c r="P2819" s="4">
        <f t="shared" si="477"/>
        <v>-0.44665388036091896</v>
      </c>
      <c r="Q2819" s="4">
        <f t="shared" si="478"/>
        <v>0.78380420715830434</v>
      </c>
    </row>
    <row r="2820" spans="2:17" x14ac:dyDescent="0.2">
      <c r="B2820">
        <v>1984.375</v>
      </c>
      <c r="C2820" s="4">
        <f>RadiativeForcing!C2814</f>
        <v>1.4541999999999999</v>
      </c>
      <c r="D2820" s="4">
        <f>RadiativeForcing!D2814</f>
        <v>-0.75780000000000003</v>
      </c>
      <c r="E2820" s="4">
        <f t="shared" si="474"/>
        <v>0.52310418977288997</v>
      </c>
      <c r="F2820" s="4">
        <f t="shared" si="469"/>
        <v>8.8649165828141904E-2</v>
      </c>
      <c r="G2820" s="4">
        <f t="shared" si="475"/>
        <v>-0.28446373261529706</v>
      </c>
      <c r="H2820" s="4">
        <f t="shared" si="476"/>
        <v>-8.9775125859414218E-2</v>
      </c>
      <c r="I2820" s="4">
        <f t="shared" si="472"/>
        <v>0.61175335560103183</v>
      </c>
      <c r="J2820" s="4">
        <f t="shared" si="473"/>
        <v>-0.37423885847471128</v>
      </c>
      <c r="K2820" s="5">
        <f>all_four!B2814</f>
        <v>0.20899999999999999</v>
      </c>
      <c r="L2820" s="6">
        <f t="shared" si="470"/>
        <v>0.54591461335571734</v>
      </c>
      <c r="M2820" s="8">
        <f t="shared" si="471"/>
        <v>-6.0003907360224665E-2</v>
      </c>
      <c r="N2820" s="7">
        <f t="shared" si="468"/>
        <v>0.48591070599549269</v>
      </c>
      <c r="O2820" s="3">
        <f t="shared" si="479"/>
        <v>0.5501503267973854</v>
      </c>
      <c r="P2820" s="4">
        <f t="shared" si="477"/>
        <v>-0.23479761587222744</v>
      </c>
      <c r="Q2820" s="4">
        <f t="shared" si="478"/>
        <v>0.78494794266961287</v>
      </c>
    </row>
    <row r="2821" spans="2:17" x14ac:dyDescent="0.2">
      <c r="B2821">
        <v>1984.4590000000001</v>
      </c>
      <c r="C2821" s="4">
        <f>RadiativeForcing!C2815</f>
        <v>1.4577</v>
      </c>
      <c r="D2821" s="4">
        <f>RadiativeForcing!D2815</f>
        <v>-0.70860000000000001</v>
      </c>
      <c r="E2821" s="4">
        <f t="shared" si="474"/>
        <v>0.52444640173195944</v>
      </c>
      <c r="F2821" s="4">
        <f t="shared" si="469"/>
        <v>8.8817549036663709E-2</v>
      </c>
      <c r="G2821" s="4">
        <f t="shared" si="475"/>
        <v>-0.28470597275616194</v>
      </c>
      <c r="H2821" s="4">
        <f t="shared" si="476"/>
        <v>-8.9841929954260089E-2</v>
      </c>
      <c r="I2821" s="4">
        <f t="shared" si="472"/>
        <v>0.61326395076862317</v>
      </c>
      <c r="J2821" s="4">
        <f t="shared" si="473"/>
        <v>-0.37454790271042204</v>
      </c>
      <c r="K2821" s="5">
        <f>all_four!B2815</f>
        <v>-0.03</v>
      </c>
      <c r="L2821" s="6">
        <f t="shared" si="470"/>
        <v>0.5473944703616056</v>
      </c>
      <c r="M2821" s="8">
        <f t="shared" si="471"/>
        <v>-6.0132324576109557E-2</v>
      </c>
      <c r="N2821" s="7">
        <f t="shared" si="468"/>
        <v>0.48726214578549604</v>
      </c>
      <c r="O2821" s="3">
        <f t="shared" si="479"/>
        <v>0.31115032679738541</v>
      </c>
      <c r="P2821" s="4">
        <f t="shared" si="477"/>
        <v>-0.47514905566223076</v>
      </c>
      <c r="Q2821" s="4">
        <f t="shared" si="478"/>
        <v>0.78629938245961617</v>
      </c>
    </row>
    <row r="2822" spans="2:17" x14ac:dyDescent="0.2">
      <c r="B2822">
        <v>1984.5419999999999</v>
      </c>
      <c r="C2822" s="4">
        <f>RadiativeForcing!C2816</f>
        <v>1.4612000000000001</v>
      </c>
      <c r="D2822" s="4">
        <f>RadiativeForcing!D2816</f>
        <v>-0.66449999999999998</v>
      </c>
      <c r="E2822" s="4">
        <f t="shared" si="474"/>
        <v>0.52579009380383945</v>
      </c>
      <c r="F2822" s="4">
        <f t="shared" si="469"/>
        <v>8.8986354855023042E-2</v>
      </c>
      <c r="G2822" s="4">
        <f t="shared" si="475"/>
        <v>-0.28455464265240549</v>
      </c>
      <c r="H2822" s="4">
        <f t="shared" si="476"/>
        <v>-8.9902179951487027E-2</v>
      </c>
      <c r="I2822" s="4">
        <f t="shared" si="472"/>
        <v>0.6147764486588625</v>
      </c>
      <c r="J2822" s="4">
        <f t="shared" si="473"/>
        <v>-0.37445682260389251</v>
      </c>
      <c r="K2822" s="5">
        <f>all_four!B2816</f>
        <v>3.1E-2</v>
      </c>
      <c r="L2822" s="6">
        <f t="shared" si="470"/>
        <v>0.54887619137282195</v>
      </c>
      <c r="M2822" s="8">
        <f t="shared" si="471"/>
        <v>-6.009447804039883E-2</v>
      </c>
      <c r="N2822" s="7">
        <f t="shared" si="468"/>
        <v>0.48878171333242315</v>
      </c>
      <c r="O2822" s="3">
        <f t="shared" si="479"/>
        <v>0.37215032679738536</v>
      </c>
      <c r="P2822" s="4">
        <f t="shared" si="477"/>
        <v>-0.41566862320915782</v>
      </c>
      <c r="Q2822" s="4">
        <f t="shared" si="478"/>
        <v>0.78781895000654312</v>
      </c>
    </row>
    <row r="2823" spans="2:17" x14ac:dyDescent="0.2">
      <c r="B2823">
        <v>1984.625</v>
      </c>
      <c r="C2823" s="4">
        <f>RadiativeForcing!C2817</f>
        <v>1.4646999999999999</v>
      </c>
      <c r="D2823" s="4">
        <f>RadiativeForcing!D2817</f>
        <v>-0.61529999999999996</v>
      </c>
      <c r="E2823" s="4">
        <f t="shared" si="474"/>
        <v>0.52713523547183239</v>
      </c>
      <c r="F2823" s="4">
        <f t="shared" si="469"/>
        <v>8.9155583114748763E-2</v>
      </c>
      <c r="G2823" s="4">
        <f t="shared" si="475"/>
        <v>-0.28401785686396475</v>
      </c>
      <c r="H2823" s="4">
        <f t="shared" si="476"/>
        <v>-8.9955878463850697E-2</v>
      </c>
      <c r="I2823" s="4">
        <f t="shared" si="472"/>
        <v>0.61629081858658119</v>
      </c>
      <c r="J2823" s="4">
        <f t="shared" si="473"/>
        <v>-0.37397373532781542</v>
      </c>
      <c r="K2823" s="5">
        <f>all_four!B2817</f>
        <v>9.5000000000000001E-2</v>
      </c>
      <c r="L2823" s="6">
        <f t="shared" si="470"/>
        <v>0.55035974632859108</v>
      </c>
      <c r="M2823" s="8">
        <f t="shared" si="471"/>
        <v>-5.9893740683558766E-2</v>
      </c>
      <c r="N2823" s="7">
        <f t="shared" ref="N2823:N2886" si="480">L2823+M2823</f>
        <v>0.49046600564503229</v>
      </c>
      <c r="O2823" s="3">
        <f t="shared" si="479"/>
        <v>0.43615032679738541</v>
      </c>
      <c r="P2823" s="4">
        <f t="shared" si="477"/>
        <v>-0.35335291552176706</v>
      </c>
      <c r="Q2823" s="4">
        <f t="shared" si="478"/>
        <v>0.78950324231915248</v>
      </c>
    </row>
    <row r="2824" spans="2:17" x14ac:dyDescent="0.2">
      <c r="B2824">
        <v>1984.7090000000001</v>
      </c>
      <c r="C2824" s="4">
        <f>RadiativeForcing!C2818</f>
        <v>1.4681999999999999</v>
      </c>
      <c r="D2824" s="4">
        <f>RadiativeForcing!D2818</f>
        <v>-0.56859999999999999</v>
      </c>
      <c r="E2824" s="4">
        <f t="shared" si="474"/>
        <v>0.52848179684842855</v>
      </c>
      <c r="F2824" s="4">
        <f t="shared" si="469"/>
        <v>8.9325233647436914E-2</v>
      </c>
      <c r="G2824" s="4">
        <f t="shared" si="475"/>
        <v>-0.28309273416788661</v>
      </c>
      <c r="H2824" s="4">
        <f t="shared" si="476"/>
        <v>-9.0002846201532802E-2</v>
      </c>
      <c r="I2824" s="4">
        <f t="shared" si="472"/>
        <v>0.61780703049586549</v>
      </c>
      <c r="J2824" s="4">
        <f t="shared" si="473"/>
        <v>-0.37309558036941942</v>
      </c>
      <c r="K2824" s="5">
        <f>all_four!B2818</f>
        <v>0.121</v>
      </c>
      <c r="L2824" s="6">
        <f t="shared" si="470"/>
        <v>0.55184510578458834</v>
      </c>
      <c r="M2824" s="8">
        <f t="shared" si="471"/>
        <v>-5.9528840770077536E-2</v>
      </c>
      <c r="N2824" s="7">
        <f t="shared" si="480"/>
        <v>0.49231626501451081</v>
      </c>
      <c r="O2824" s="3">
        <f t="shared" si="479"/>
        <v>0.46215032679738538</v>
      </c>
      <c r="P2824" s="4">
        <f t="shared" si="477"/>
        <v>-0.32920317489124551</v>
      </c>
      <c r="Q2824" s="4">
        <f t="shared" si="478"/>
        <v>0.79135350168863083</v>
      </c>
    </row>
    <row r="2825" spans="2:17" x14ac:dyDescent="0.2">
      <c r="B2825">
        <v>1984.7919999999999</v>
      </c>
      <c r="C2825" s="4">
        <f>RadiativeForcing!C2819</f>
        <v>1.4717</v>
      </c>
      <c r="D2825" s="4">
        <f>RadiativeForcing!D2819</f>
        <v>-0.52690000000000003</v>
      </c>
      <c r="E2825" s="4">
        <f t="shared" si="474"/>
        <v>0.52982974866233334</v>
      </c>
      <c r="F2825" s="4">
        <f t="shared" ref="F2825:F2888" si="481">F2824+($C2824+$C2825)*$D$4*$D$5/2-F2824*$D$5</f>
        <v>8.9495306284750664E-2</v>
      </c>
      <c r="G2825" s="4">
        <f t="shared" si="475"/>
        <v>-0.28181851721939821</v>
      </c>
      <c r="H2825" s="4">
        <f t="shared" si="476"/>
        <v>-9.00436105636791E-2</v>
      </c>
      <c r="I2825" s="4">
        <f t="shared" si="472"/>
        <v>0.61932505494708401</v>
      </c>
      <c r="J2825" s="4">
        <f t="shared" si="473"/>
        <v>-0.37186212778307731</v>
      </c>
      <c r="K2825" s="5">
        <f>all_four!B2819</f>
        <v>3.3000000000000002E-2</v>
      </c>
      <c r="L2825" s="6">
        <f t="shared" ref="L2825:L2888" si="482">I$4*(I2825-AVERAGE(I$1208:I$1819))</f>
        <v>0.55333224090023114</v>
      </c>
      <c r="M2825" s="8">
        <f t="shared" ref="M2825:M2888" si="483">J$4*(J2825-AVERAGE(J$1208:J$1819))</f>
        <v>-5.9016303958964449E-2</v>
      </c>
      <c r="N2825" s="7">
        <f t="shared" si="480"/>
        <v>0.49431593694126669</v>
      </c>
      <c r="O2825" s="3">
        <f t="shared" si="479"/>
        <v>0.37415032679738536</v>
      </c>
      <c r="P2825" s="4">
        <f t="shared" si="477"/>
        <v>-0.41920284681800135</v>
      </c>
      <c r="Q2825" s="4">
        <f t="shared" si="478"/>
        <v>0.79335317361538671</v>
      </c>
    </row>
    <row r="2826" spans="2:17" x14ac:dyDescent="0.2">
      <c r="B2826">
        <v>1984.875</v>
      </c>
      <c r="C2826" s="4">
        <f>RadiativeForcing!C2820</f>
        <v>1.4748000000000001</v>
      </c>
      <c r="D2826" s="4">
        <f>RadiativeForcing!D2820</f>
        <v>-0.4854</v>
      </c>
      <c r="E2826" s="4">
        <f t="shared" si="474"/>
        <v>0.53117739632601391</v>
      </c>
      <c r="F2826" s="4">
        <f t="shared" si="481"/>
        <v>8.9665772873569138E-2</v>
      </c>
      <c r="G2826" s="4">
        <f t="shared" si="475"/>
        <v>-0.28022406053722376</v>
      </c>
      <c r="H2826" s="4">
        <f t="shared" si="476"/>
        <v>-9.0078537826296518E-2</v>
      </c>
      <c r="I2826" s="4">
        <f t="shared" ref="I2826:I2889" si="484">SUM(E2826:F2826)</f>
        <v>0.62084316919958304</v>
      </c>
      <c r="J2826" s="4">
        <f t="shared" ref="J2826:J2889" si="485">SUM(G2826:H2826)</f>
        <v>-0.37030259836352031</v>
      </c>
      <c r="K2826" s="5">
        <f>all_four!B2820</f>
        <v>-4.4999999999999998E-2</v>
      </c>
      <c r="L2826" s="6">
        <f t="shared" si="482"/>
        <v>0.55481946398984405</v>
      </c>
      <c r="M2826" s="8">
        <f t="shared" si="483"/>
        <v>-5.8368272373164123E-2</v>
      </c>
      <c r="N2826" s="7">
        <f t="shared" si="480"/>
        <v>0.49645119161667994</v>
      </c>
      <c r="O2826" s="3">
        <f t="shared" si="479"/>
        <v>0.2961503267973854</v>
      </c>
      <c r="P2826" s="4">
        <f t="shared" si="477"/>
        <v>-0.49933810149341473</v>
      </c>
      <c r="Q2826" s="4">
        <f t="shared" si="478"/>
        <v>0.79548842829080013</v>
      </c>
    </row>
    <row r="2827" spans="2:17" x14ac:dyDescent="0.2">
      <c r="B2827">
        <v>1984.9590000000001</v>
      </c>
      <c r="C2827" s="4">
        <f>RadiativeForcing!C2821</f>
        <v>1.4775</v>
      </c>
      <c r="D2827" s="4">
        <f>RadiativeForcing!D2821</f>
        <v>-0.45119999999999999</v>
      </c>
      <c r="E2827" s="4">
        <f t="shared" ref="E2827:E2890" si="486">E2826+($C2826+$C2827)*$C$4*$C$5/2-E2826*$C$5</f>
        <v>0.53252141427088762</v>
      </c>
      <c r="F2827" s="4">
        <f t="shared" si="481"/>
        <v>8.9836577287143407E-2</v>
      </c>
      <c r="G2827" s="4">
        <f t="shared" ref="G2827:G2890" si="487">G2826+($D2826+$D2827)*$C$4*$C$5/2-G2826*$C$5</f>
        <v>-0.27834720276140612</v>
      </c>
      <c r="H2827" s="4">
        <f t="shared" ref="H2827:H2890" si="488">H2826+($D2826+$D2827)*$D$4*$D$5/2-H2826*$D$5</f>
        <v>-9.0108155032272041E-2</v>
      </c>
      <c r="I2827" s="4">
        <f t="shared" si="484"/>
        <v>0.62235799155803107</v>
      </c>
      <c r="J2827" s="4">
        <f t="shared" si="485"/>
        <v>-0.36845535779367816</v>
      </c>
      <c r="K2827" s="5">
        <f>all_four!B2821</f>
        <v>-0.16700000000000001</v>
      </c>
      <c r="L2827" s="6">
        <f t="shared" si="482"/>
        <v>0.55630346217011095</v>
      </c>
      <c r="M2827" s="8">
        <f t="shared" si="483"/>
        <v>-5.7600688112926485E-2</v>
      </c>
      <c r="N2827" s="7">
        <f t="shared" si="480"/>
        <v>0.49870277405718444</v>
      </c>
      <c r="O2827" s="3">
        <f t="shared" si="479"/>
        <v>0.17415032679738537</v>
      </c>
      <c r="P2827" s="4">
        <f t="shared" si="477"/>
        <v>-0.62358968393391923</v>
      </c>
      <c r="Q2827" s="4">
        <f t="shared" si="478"/>
        <v>0.79774001073130463</v>
      </c>
    </row>
    <row r="2828" spans="2:17" x14ac:dyDescent="0.2">
      <c r="B2828">
        <v>1985.0419999999999</v>
      </c>
      <c r="C2828" s="4">
        <f>RadiativeForcing!C2822</f>
        <v>1.4802</v>
      </c>
      <c r="D2828" s="4">
        <f>RadiativeForcing!D2822</f>
        <v>-0.39200000000000002</v>
      </c>
      <c r="E2828" s="4">
        <f t="shared" si="486"/>
        <v>0.53386021141409035</v>
      </c>
      <c r="F2828" s="4">
        <f t="shared" si="481"/>
        <v>9.0007691405950344E-2</v>
      </c>
      <c r="G2828" s="4">
        <f t="shared" si="487"/>
        <v>-0.27612004943761759</v>
      </c>
      <c r="H2828" s="4">
        <f t="shared" si="488"/>
        <v>-9.0131225968768408E-2</v>
      </c>
      <c r="I2828" s="4">
        <f t="shared" si="484"/>
        <v>0.62386790282004068</v>
      </c>
      <c r="J2828" s="4">
        <f t="shared" si="485"/>
        <v>-0.36625127540638602</v>
      </c>
      <c r="K2828" s="5">
        <f>all_four!B2822</f>
        <v>0.11799999999999999</v>
      </c>
      <c r="L2828" s="6">
        <f t="shared" si="482"/>
        <v>0.55778264918678688</v>
      </c>
      <c r="M2828" s="8">
        <f t="shared" si="483"/>
        <v>-5.668482529766955E-2</v>
      </c>
      <c r="N2828" s="7">
        <f t="shared" si="480"/>
        <v>0.50109782388911728</v>
      </c>
      <c r="O2828" s="3">
        <f t="shared" si="479"/>
        <v>0.45915032679738538</v>
      </c>
      <c r="P2828" s="4">
        <f t="shared" si="477"/>
        <v>-0.34098473376585203</v>
      </c>
      <c r="Q2828" s="4">
        <f t="shared" si="478"/>
        <v>0.80013506056323735</v>
      </c>
    </row>
    <row r="2829" spans="2:17" x14ac:dyDescent="0.2">
      <c r="B2829">
        <v>1985.125</v>
      </c>
      <c r="C2829" s="4">
        <f>RadiativeForcing!C2823</f>
        <v>1.4829000000000001</v>
      </c>
      <c r="D2829" s="4">
        <f>RadiativeForcing!D2823</f>
        <v>-0.38290000000000002</v>
      </c>
      <c r="E2829" s="4">
        <f t="shared" si="486"/>
        <v>0.53519389539716411</v>
      </c>
      <c r="F2829" s="4">
        <f t="shared" si="481"/>
        <v>9.0179115106527624E-2</v>
      </c>
      <c r="G2829" s="4">
        <f t="shared" si="487"/>
        <v>-0.27365435936016097</v>
      </c>
      <c r="H2829" s="4">
        <f t="shared" si="488"/>
        <v>-9.0149509294829289E-2</v>
      </c>
      <c r="I2829" s="4">
        <f t="shared" si="484"/>
        <v>0.62537301050369176</v>
      </c>
      <c r="J2829" s="4">
        <f t="shared" si="485"/>
        <v>-0.36380386865499026</v>
      </c>
      <c r="K2829" s="5">
        <f>all_four!B2823</f>
        <v>-9.8000000000000004E-2</v>
      </c>
      <c r="L2829" s="6">
        <f t="shared" si="482"/>
        <v>0.55925713037013314</v>
      </c>
      <c r="M2829" s="8">
        <f t="shared" si="483"/>
        <v>-5.5667853858518412E-2</v>
      </c>
      <c r="N2829" s="7">
        <f t="shared" si="480"/>
        <v>0.50358927651161478</v>
      </c>
      <c r="O2829" s="3">
        <f t="shared" si="479"/>
        <v>0.24315032679738538</v>
      </c>
      <c r="P2829" s="4">
        <f t="shared" ref="P2829:P2892" si="489">K2829-I$4*I2829-J$4*J2829-K$4</f>
        <v>-0.55947618638834939</v>
      </c>
      <c r="Q2829" s="4">
        <f t="shared" ref="Q2829:Q2892" si="490">O2829-P2829</f>
        <v>0.80262651318573475</v>
      </c>
    </row>
    <row r="2830" spans="2:17" x14ac:dyDescent="0.2">
      <c r="B2830">
        <v>1985.2090000000001</v>
      </c>
      <c r="C2830" s="4">
        <f>RadiativeForcing!C2824</f>
        <v>1.4855</v>
      </c>
      <c r="D2830" s="4">
        <f>RadiativeForcing!D2824</f>
        <v>-0.3362</v>
      </c>
      <c r="E2830" s="4">
        <f t="shared" si="486"/>
        <v>0.53652215516238022</v>
      </c>
      <c r="F2830" s="4">
        <f t="shared" si="481"/>
        <v>9.035084126924936E-2</v>
      </c>
      <c r="G2830" s="4">
        <f t="shared" si="487"/>
        <v>-0.27100711062870797</v>
      </c>
      <c r="H2830" s="4">
        <f t="shared" si="488"/>
        <v>-9.0163881445607691E-2</v>
      </c>
      <c r="I2830" s="4">
        <f t="shared" si="484"/>
        <v>0.62687299643162953</v>
      </c>
      <c r="J2830" s="4">
        <f t="shared" si="485"/>
        <v>-0.36117099207431569</v>
      </c>
      <c r="K2830" s="5">
        <f>all_four!B2824</f>
        <v>3.1E-2</v>
      </c>
      <c r="L2830" s="6">
        <f t="shared" si="482"/>
        <v>0.56072659401718827</v>
      </c>
      <c r="M2830" s="8">
        <f t="shared" si="483"/>
        <v>-5.4573814102426003E-2</v>
      </c>
      <c r="N2830" s="7">
        <f t="shared" si="480"/>
        <v>0.50615277991476226</v>
      </c>
      <c r="O2830" s="3">
        <f t="shared" si="479"/>
        <v>0.37215032679738536</v>
      </c>
      <c r="P2830" s="4">
        <f t="shared" si="489"/>
        <v>-0.43303968979149698</v>
      </c>
      <c r="Q2830" s="4">
        <f t="shared" si="490"/>
        <v>0.80519001658888234</v>
      </c>
    </row>
    <row r="2831" spans="2:17" x14ac:dyDescent="0.2">
      <c r="B2831">
        <v>1985.2919999999999</v>
      </c>
      <c r="C2831" s="4">
        <f>RadiativeForcing!C2825</f>
        <v>1.4882</v>
      </c>
      <c r="D2831" s="4">
        <f>RadiativeForcing!D2825</f>
        <v>-0.32950000000000002</v>
      </c>
      <c r="E2831" s="4">
        <f t="shared" si="486"/>
        <v>0.53784510254527884</v>
      </c>
      <c r="F2831" s="4">
        <f t="shared" si="481"/>
        <v>9.0522869773540654E-2</v>
      </c>
      <c r="G2831" s="4">
        <f t="shared" si="487"/>
        <v>-0.26819204210515502</v>
      </c>
      <c r="H2831" s="4">
        <f t="shared" si="488"/>
        <v>-9.0174511889379333E-2</v>
      </c>
      <c r="I2831" s="4">
        <f t="shared" si="484"/>
        <v>0.62836797231881947</v>
      </c>
      <c r="J2831" s="4">
        <f t="shared" si="485"/>
        <v>-0.35836655399453432</v>
      </c>
      <c r="K2831" s="5">
        <f>all_four!B2825</f>
        <v>1E-3</v>
      </c>
      <c r="L2831" s="6">
        <f t="shared" si="482"/>
        <v>0.56219114956969918</v>
      </c>
      <c r="M2831" s="8">
        <f t="shared" si="483"/>
        <v>-5.3408485360736876E-2</v>
      </c>
      <c r="N2831" s="7">
        <f t="shared" si="480"/>
        <v>0.50878266420896234</v>
      </c>
      <c r="O2831" s="3">
        <f t="shared" si="479"/>
        <v>0.34215032679738538</v>
      </c>
      <c r="P2831" s="4">
        <f t="shared" si="489"/>
        <v>-0.46566957408569704</v>
      </c>
      <c r="Q2831" s="4">
        <f t="shared" si="490"/>
        <v>0.80781990088308242</v>
      </c>
    </row>
    <row r="2832" spans="2:17" x14ac:dyDescent="0.2">
      <c r="B2832">
        <v>1985.375</v>
      </c>
      <c r="C2832" s="4">
        <f>RadiativeForcing!C2826</f>
        <v>1.4908999999999999</v>
      </c>
      <c r="D2832" s="4">
        <f>RadiativeForcing!D2826</f>
        <v>-0.3054</v>
      </c>
      <c r="E2832" s="4">
        <f t="shared" si="486"/>
        <v>0.53916326355553235</v>
      </c>
      <c r="F2832" s="4">
        <f t="shared" si="481"/>
        <v>9.0695207495087457E-2</v>
      </c>
      <c r="G2832" s="4">
        <f t="shared" si="487"/>
        <v>-0.26530673833333124</v>
      </c>
      <c r="H2832" s="4">
        <f t="shared" si="488"/>
        <v>-9.0182983261844596E-2</v>
      </c>
      <c r="I2832" s="4">
        <f t="shared" si="484"/>
        <v>0.62985847105061976</v>
      </c>
      <c r="J2832" s="4">
        <f t="shared" si="485"/>
        <v>-0.35548972159517583</v>
      </c>
      <c r="K2832" s="5">
        <f>all_four!B2826</f>
        <v>5.0999999999999997E-2</v>
      </c>
      <c r="L2832" s="6">
        <f t="shared" si="482"/>
        <v>0.56365131906967136</v>
      </c>
      <c r="M2832" s="8">
        <f t="shared" si="483"/>
        <v>-5.2213074592296481E-2</v>
      </c>
      <c r="N2832" s="7">
        <f t="shared" si="480"/>
        <v>0.51143824447737485</v>
      </c>
      <c r="O2832" s="3">
        <f t="shared" si="479"/>
        <v>0.39215032679738537</v>
      </c>
      <c r="P2832" s="4">
        <f t="shared" si="489"/>
        <v>-0.41832515435410955</v>
      </c>
      <c r="Q2832" s="4">
        <f t="shared" si="490"/>
        <v>0.81047548115149493</v>
      </c>
    </row>
    <row r="2833" spans="2:17" x14ac:dyDescent="0.2">
      <c r="B2833">
        <v>1985.4590000000001</v>
      </c>
      <c r="C2833" s="4">
        <f>RadiativeForcing!C2827</f>
        <v>1.4936</v>
      </c>
      <c r="D2833" s="4">
        <f>RadiativeForcing!D2827</f>
        <v>-0.30120000000000002</v>
      </c>
      <c r="E2833" s="4">
        <f t="shared" si="486"/>
        <v>0.54047673687770414</v>
      </c>
      <c r="F2833" s="4">
        <f t="shared" si="481"/>
        <v>9.086785431062197E-2</v>
      </c>
      <c r="G2833" s="4">
        <f t="shared" si="487"/>
        <v>-0.26236305940927734</v>
      </c>
      <c r="H2833" s="4">
        <f t="shared" si="488"/>
        <v>-9.0189471329025217E-2</v>
      </c>
      <c r="I2833" s="4">
        <f t="shared" si="484"/>
        <v>0.63134459118832609</v>
      </c>
      <c r="J2833" s="4">
        <f t="shared" si="485"/>
        <v>-0.35255253073830256</v>
      </c>
      <c r="K2833" s="5">
        <f>all_four!B2827</f>
        <v>7.2999999999999995E-2</v>
      </c>
      <c r="L2833" s="6">
        <f t="shared" si="482"/>
        <v>0.56510719907283791</v>
      </c>
      <c r="M2833" s="8">
        <f t="shared" si="483"/>
        <v>-5.0992583061384246E-2</v>
      </c>
      <c r="N2833" s="7">
        <f t="shared" si="480"/>
        <v>0.5141146160114537</v>
      </c>
      <c r="O2833" s="3">
        <f t="shared" si="479"/>
        <v>0.41415032679738539</v>
      </c>
      <c r="P2833" s="4">
        <f t="shared" si="489"/>
        <v>-0.39900152588818844</v>
      </c>
      <c r="Q2833" s="4">
        <f t="shared" si="490"/>
        <v>0.81315185268557388</v>
      </c>
    </row>
    <row r="2834" spans="2:17" x14ac:dyDescent="0.2">
      <c r="B2834">
        <v>1985.5419999999999</v>
      </c>
      <c r="C2834" s="4">
        <f>RadiativeForcing!C2828</f>
        <v>1.4962</v>
      </c>
      <c r="D2834" s="4">
        <f>RadiativeForcing!D2828</f>
        <v>-0.28949999999999998</v>
      </c>
      <c r="E2834" s="4">
        <f t="shared" si="486"/>
        <v>0.54178520268176</v>
      </c>
      <c r="F2834" s="4">
        <f t="shared" si="481"/>
        <v>9.1040803100712761E-2</v>
      </c>
      <c r="G2834" s="4">
        <f t="shared" si="487"/>
        <v>-0.25941385241349835</v>
      </c>
      <c r="H2834" s="4">
        <f t="shared" si="488"/>
        <v>-9.0194844411940284E-2</v>
      </c>
      <c r="I2834" s="4">
        <f t="shared" si="484"/>
        <v>0.63282600578247272</v>
      </c>
      <c r="J2834" s="4">
        <f t="shared" si="485"/>
        <v>-0.3496086968254386</v>
      </c>
      <c r="K2834" s="5">
        <f>all_four!B2828</f>
        <v>-4.2000000000000003E-2</v>
      </c>
      <c r="L2834" s="6">
        <f t="shared" si="482"/>
        <v>0.56655846928262454</v>
      </c>
      <c r="M2834" s="8">
        <f t="shared" si="483"/>
        <v>-4.9769331140027157E-2</v>
      </c>
      <c r="N2834" s="7">
        <f t="shared" si="480"/>
        <v>0.51678913814259742</v>
      </c>
      <c r="O2834" s="3">
        <f t="shared" si="479"/>
        <v>0.2991503267973854</v>
      </c>
      <c r="P2834" s="4">
        <f t="shared" si="489"/>
        <v>-0.5166760480193322</v>
      </c>
      <c r="Q2834" s="4">
        <f t="shared" si="490"/>
        <v>0.8158263748167176</v>
      </c>
    </row>
    <row r="2835" spans="2:17" x14ac:dyDescent="0.2">
      <c r="B2835">
        <v>1985.625</v>
      </c>
      <c r="C2835" s="4">
        <f>RadiativeForcing!C2829</f>
        <v>1.4988999999999999</v>
      </c>
      <c r="D2835" s="4">
        <f>RadiativeForcing!D2829</f>
        <v>-0.27789999999999998</v>
      </c>
      <c r="E2835" s="4">
        <f t="shared" si="486"/>
        <v>0.5430887642118003</v>
      </c>
      <c r="F2835" s="4">
        <f t="shared" si="481"/>
        <v>9.1214053744979318E-2</v>
      </c>
      <c r="G2835" s="4">
        <f t="shared" si="487"/>
        <v>-0.25642841180742859</v>
      </c>
      <c r="H2835" s="4">
        <f t="shared" si="488"/>
        <v>-9.019858523532627E-2</v>
      </c>
      <c r="I2835" s="4">
        <f t="shared" si="484"/>
        <v>0.63430281795677956</v>
      </c>
      <c r="J2835" s="4">
        <f t="shared" si="485"/>
        <v>-0.34662699704275485</v>
      </c>
      <c r="K2835" s="5">
        <f>all_four!B2829</f>
        <v>9.1999999999999998E-2</v>
      </c>
      <c r="L2835" s="6">
        <f t="shared" si="482"/>
        <v>0.56800523072435083</v>
      </c>
      <c r="M2835" s="8">
        <f t="shared" si="483"/>
        <v>-4.8530344805866238E-2</v>
      </c>
      <c r="N2835" s="7">
        <f t="shared" si="480"/>
        <v>0.51947488591848456</v>
      </c>
      <c r="O2835" s="3">
        <f t="shared" si="479"/>
        <v>0.43315032679738541</v>
      </c>
      <c r="P2835" s="4">
        <f t="shared" si="489"/>
        <v>-0.38536179579521934</v>
      </c>
      <c r="Q2835" s="4">
        <f t="shared" si="490"/>
        <v>0.81851212259260475</v>
      </c>
    </row>
    <row r="2836" spans="2:17" x14ac:dyDescent="0.2">
      <c r="B2836">
        <v>1985.7090000000001</v>
      </c>
      <c r="C2836" s="4">
        <f>RadiativeForcing!C2830</f>
        <v>1.5016</v>
      </c>
      <c r="D2836" s="4">
        <f>RadiativeForcing!D2830</f>
        <v>-0.2437</v>
      </c>
      <c r="E2836" s="4">
        <f t="shared" si="486"/>
        <v>0.5443879390631946</v>
      </c>
      <c r="F2836" s="4">
        <f t="shared" si="481"/>
        <v>9.1387613119301866E-2</v>
      </c>
      <c r="G2836" s="4">
        <f t="shared" si="487"/>
        <v>-0.25331377666322524</v>
      </c>
      <c r="H2836" s="4">
        <f t="shared" si="488"/>
        <v>-9.0199120301998337E-2</v>
      </c>
      <c r="I2836" s="4">
        <f t="shared" si="484"/>
        <v>0.63577555218249648</v>
      </c>
      <c r="J2836" s="4">
        <f t="shared" si="485"/>
        <v>-0.34351289696522358</v>
      </c>
      <c r="K2836" s="5">
        <f>all_four!B2830</f>
        <v>6.6000000000000003E-2</v>
      </c>
      <c r="L2836" s="6">
        <f t="shared" si="482"/>
        <v>0.56944799719712702</v>
      </c>
      <c r="M2836" s="8">
        <f t="shared" si="483"/>
        <v>-4.7236342149502918E-2</v>
      </c>
      <c r="N2836" s="7">
        <f t="shared" si="480"/>
        <v>0.52221165504762412</v>
      </c>
      <c r="O2836" s="3">
        <f t="shared" si="479"/>
        <v>0.40715032679738539</v>
      </c>
      <c r="P2836" s="4">
        <f t="shared" si="489"/>
        <v>-0.41409856492435887</v>
      </c>
      <c r="Q2836" s="4">
        <f t="shared" si="490"/>
        <v>0.8212488917217442</v>
      </c>
    </row>
    <row r="2837" spans="2:17" x14ac:dyDescent="0.2">
      <c r="B2837">
        <v>1985.7919999999999</v>
      </c>
      <c r="C2837" s="4">
        <f>RadiativeForcing!C2831</f>
        <v>1.5043</v>
      </c>
      <c r="D2837" s="4">
        <f>RadiativeForcing!D2831</f>
        <v>-0.24199999999999999</v>
      </c>
      <c r="E2837" s="4">
        <f t="shared" si="486"/>
        <v>0.54568281767968774</v>
      </c>
      <c r="F2837" s="4">
        <f t="shared" si="481"/>
        <v>9.1561481100606842E-2</v>
      </c>
      <c r="G2837" s="4">
        <f t="shared" si="487"/>
        <v>-0.25011384220422228</v>
      </c>
      <c r="H2837" s="4">
        <f t="shared" si="488"/>
        <v>-9.0197143514979677E-2</v>
      </c>
      <c r="I2837" s="4">
        <f t="shared" si="484"/>
        <v>0.63724429878029454</v>
      </c>
      <c r="J2837" s="4">
        <f t="shared" si="485"/>
        <v>-0.34031098571920193</v>
      </c>
      <c r="K2837" s="5">
        <f>all_four!B2831</f>
        <v>3.5000000000000003E-2</v>
      </c>
      <c r="L2837" s="6">
        <f t="shared" si="482"/>
        <v>0.57088685718374521</v>
      </c>
      <c r="M2837" s="8">
        <f t="shared" si="483"/>
        <v>-4.5905851299935803E-2</v>
      </c>
      <c r="N2837" s="7">
        <f t="shared" si="480"/>
        <v>0.52498100588380936</v>
      </c>
      <c r="O2837" s="3">
        <f t="shared" si="479"/>
        <v>0.37615032679738536</v>
      </c>
      <c r="P2837" s="4">
        <f t="shared" si="489"/>
        <v>-0.44786791576054408</v>
      </c>
      <c r="Q2837" s="4">
        <f t="shared" si="490"/>
        <v>0.82401824255792944</v>
      </c>
    </row>
    <row r="2838" spans="2:17" x14ac:dyDescent="0.2">
      <c r="B2838">
        <v>1985.875</v>
      </c>
      <c r="C2838" s="4">
        <f>RadiativeForcing!C2832</f>
        <v>1.5073000000000001</v>
      </c>
      <c r="D2838" s="4">
        <f>RadiativeForcing!D2832</f>
        <v>-0.23250000000000001</v>
      </c>
      <c r="E2838" s="4">
        <f t="shared" si="486"/>
        <v>0.54697473808008312</v>
      </c>
      <c r="F2838" s="4">
        <f t="shared" si="481"/>
        <v>9.1735678554508093E-2</v>
      </c>
      <c r="G2838" s="4">
        <f t="shared" si="487"/>
        <v>-0.24693323766069081</v>
      </c>
      <c r="H2838" s="4">
        <f t="shared" si="488"/>
        <v>-9.0194383940164727E-2</v>
      </c>
      <c r="I2838" s="4">
        <f t="shared" si="484"/>
        <v>0.63871041663459116</v>
      </c>
      <c r="J2838" s="4">
        <f t="shared" si="485"/>
        <v>-0.33712762160085552</v>
      </c>
      <c r="K2838" s="5">
        <f>all_four!B2832</f>
        <v>2E-3</v>
      </c>
      <c r="L2838" s="6">
        <f t="shared" si="482"/>
        <v>0.57232314191752887</v>
      </c>
      <c r="M2838" s="8">
        <f t="shared" si="483"/>
        <v>-4.4583067342209716E-2</v>
      </c>
      <c r="N2838" s="7">
        <f t="shared" si="480"/>
        <v>0.52774007457531913</v>
      </c>
      <c r="O2838" s="3">
        <f t="shared" si="479"/>
        <v>0.34315032679738539</v>
      </c>
      <c r="P2838" s="4">
        <f t="shared" si="489"/>
        <v>-0.48362698445205388</v>
      </c>
      <c r="Q2838" s="4">
        <f t="shared" si="490"/>
        <v>0.82677731124943921</v>
      </c>
    </row>
    <row r="2839" spans="2:17" x14ac:dyDescent="0.2">
      <c r="B2839">
        <v>1985.9590000000001</v>
      </c>
      <c r="C2839" s="4">
        <f>RadiativeForcing!C2833</f>
        <v>1.5106999999999999</v>
      </c>
      <c r="D2839" s="4">
        <f>RadiativeForcing!D2833</f>
        <v>-0.29499999999999998</v>
      </c>
      <c r="E2839" s="4">
        <f t="shared" si="486"/>
        <v>0.54826667661590367</v>
      </c>
      <c r="F2839" s="4">
        <f t="shared" si="481"/>
        <v>9.1910254323152626E-2</v>
      </c>
      <c r="G2839" s="4">
        <f t="shared" si="487"/>
        <v>-0.24403894461156261</v>
      </c>
      <c r="H2839" s="4">
        <f t="shared" si="488"/>
        <v>-9.0195333458214677E-2</v>
      </c>
      <c r="I2839" s="4">
        <f t="shared" si="484"/>
        <v>0.64017693093905625</v>
      </c>
      <c r="J2839" s="4">
        <f t="shared" si="485"/>
        <v>-0.33423427806977729</v>
      </c>
      <c r="K2839" s="5">
        <f>all_four!B2833</f>
        <v>5.8000000000000003E-2</v>
      </c>
      <c r="L2839" s="6">
        <f t="shared" si="482"/>
        <v>0.57375981503436302</v>
      </c>
      <c r="M2839" s="8">
        <f t="shared" si="483"/>
        <v>-4.3380795699753408E-2</v>
      </c>
      <c r="N2839" s="7">
        <f t="shared" si="480"/>
        <v>0.53037901933460962</v>
      </c>
      <c r="O2839" s="3">
        <f t="shared" si="479"/>
        <v>0.39915032679738538</v>
      </c>
      <c r="P2839" s="4">
        <f t="shared" si="489"/>
        <v>-0.43026592921134432</v>
      </c>
      <c r="Q2839" s="4">
        <f t="shared" si="490"/>
        <v>0.8294162560087297</v>
      </c>
    </row>
    <row r="2840" spans="2:17" x14ac:dyDescent="0.2">
      <c r="B2840">
        <v>1986.0419999999999</v>
      </c>
      <c r="C2840" s="4">
        <f>RadiativeForcing!C2834</f>
        <v>1.5141</v>
      </c>
      <c r="D2840" s="4">
        <f>RadiativeForcing!D2834</f>
        <v>-0.35499999999999998</v>
      </c>
      <c r="E2840" s="4">
        <f t="shared" si="486"/>
        <v>0.54956029883298496</v>
      </c>
      <c r="F2840" s="4">
        <f t="shared" si="481"/>
        <v>9.2085236240578447E-2</v>
      </c>
      <c r="G2840" s="4">
        <f t="shared" si="487"/>
        <v>-0.24171451349465406</v>
      </c>
      <c r="H2840" s="4">
        <f t="shared" si="488"/>
        <v>-9.0204852958404219E-2</v>
      </c>
      <c r="I2840" s="4">
        <f t="shared" si="484"/>
        <v>0.64164553507356337</v>
      </c>
      <c r="J2840" s="4">
        <f t="shared" si="485"/>
        <v>-0.33191936645305831</v>
      </c>
      <c r="K2840" s="5">
        <f>all_four!B2834</f>
        <v>0.14199999999999999</v>
      </c>
      <c r="L2840" s="6">
        <f t="shared" si="482"/>
        <v>0.57519853545658717</v>
      </c>
      <c r="M2840" s="8">
        <f t="shared" si="483"/>
        <v>-4.2418879991618752E-2</v>
      </c>
      <c r="N2840" s="7">
        <f t="shared" si="480"/>
        <v>0.53277965546496842</v>
      </c>
      <c r="O2840" s="3">
        <f t="shared" si="479"/>
        <v>0.48315032679738534</v>
      </c>
      <c r="P2840" s="4">
        <f t="shared" si="489"/>
        <v>-0.34866656534170315</v>
      </c>
      <c r="Q2840" s="4">
        <f t="shared" si="490"/>
        <v>0.83181689213908849</v>
      </c>
    </row>
    <row r="2841" spans="2:17" x14ac:dyDescent="0.2">
      <c r="B2841">
        <v>1986.125</v>
      </c>
      <c r="C2841" s="4">
        <f>RadiativeForcing!C2835</f>
        <v>1.5175000000000001</v>
      </c>
      <c r="D2841" s="4">
        <f>RadiativeForcing!D2835</f>
        <v>-0.38500000000000001</v>
      </c>
      <c r="E2841" s="4">
        <f t="shared" si="486"/>
        <v>0.55085557001749186</v>
      </c>
      <c r="F2841" s="4">
        <f t="shared" si="481"/>
        <v>9.2260624144876541E-2</v>
      </c>
      <c r="G2841" s="4">
        <f t="shared" si="487"/>
        <v>-0.23981283902042</v>
      </c>
      <c r="H2841" s="4">
        <f t="shared" si="488"/>
        <v>-9.0220665255201588E-2</v>
      </c>
      <c r="I2841" s="4">
        <f t="shared" si="484"/>
        <v>0.64311619416236843</v>
      </c>
      <c r="J2841" s="4">
        <f t="shared" si="485"/>
        <v>-0.33003350427562161</v>
      </c>
      <c r="K2841" s="5">
        <f>all_four!B2835</f>
        <v>0.26</v>
      </c>
      <c r="L2841" s="6">
        <f t="shared" si="482"/>
        <v>0.57663926901812212</v>
      </c>
      <c r="M2841" s="8">
        <f t="shared" si="483"/>
        <v>-4.1635247286701711E-2</v>
      </c>
      <c r="N2841" s="7">
        <f t="shared" si="480"/>
        <v>0.53500402173142036</v>
      </c>
      <c r="O2841" s="3">
        <f t="shared" si="479"/>
        <v>0.60115032679738545</v>
      </c>
      <c r="P2841" s="4">
        <f t="shared" si="489"/>
        <v>-0.23289093160815513</v>
      </c>
      <c r="Q2841" s="4">
        <f t="shared" si="490"/>
        <v>0.83404125840554055</v>
      </c>
    </row>
    <row r="2842" spans="2:17" x14ac:dyDescent="0.2">
      <c r="B2842">
        <v>1986.2090000000001</v>
      </c>
      <c r="C2842" s="4">
        <f>RadiativeForcing!C2836</f>
        <v>1.5208999999999999</v>
      </c>
      <c r="D2842" s="4">
        <f>RadiativeForcing!D2836</f>
        <v>-0.35</v>
      </c>
      <c r="E2842" s="4">
        <f t="shared" si="486"/>
        <v>0.55215245617131314</v>
      </c>
      <c r="F2842" s="4">
        <f t="shared" si="481"/>
        <v>9.2436417874202426E-2</v>
      </c>
      <c r="G2842" s="4">
        <f t="shared" si="487"/>
        <v>-0.23792954892880724</v>
      </c>
      <c r="H2842" s="4">
        <f t="shared" si="488"/>
        <v>-9.023612143787299E-2</v>
      </c>
      <c r="I2842" s="4">
        <f t="shared" si="484"/>
        <v>0.64458887404551557</v>
      </c>
      <c r="J2842" s="4">
        <f t="shared" si="485"/>
        <v>-0.32816567036668021</v>
      </c>
      <c r="K2842" s="5">
        <f>all_four!B2836</f>
        <v>0.127</v>
      </c>
      <c r="L2842" s="6">
        <f t="shared" si="482"/>
        <v>0.57808198225411178</v>
      </c>
      <c r="M2842" s="8">
        <f t="shared" si="483"/>
        <v>-4.0859105871962162E-2</v>
      </c>
      <c r="N2842" s="7">
        <f t="shared" si="480"/>
        <v>0.53722287638214961</v>
      </c>
      <c r="O2842" s="3">
        <f t="shared" si="479"/>
        <v>0.46815032679738539</v>
      </c>
      <c r="P2842" s="4">
        <f t="shared" si="489"/>
        <v>-0.36810978625888435</v>
      </c>
      <c r="Q2842" s="4">
        <f t="shared" si="490"/>
        <v>0.83626011305626968</v>
      </c>
    </row>
    <row r="2843" spans="2:17" x14ac:dyDescent="0.2">
      <c r="B2843">
        <v>1986.2919999999999</v>
      </c>
      <c r="C2843" s="4">
        <f>RadiativeForcing!C2837</f>
        <v>1.5243</v>
      </c>
      <c r="D2843" s="4">
        <f>RadiativeForcing!D2837</f>
        <v>-0.35749999999999998</v>
      </c>
      <c r="E2843" s="4">
        <f t="shared" si="486"/>
        <v>0.55345092399730444</v>
      </c>
      <c r="F2843" s="4">
        <f t="shared" si="481"/>
        <v>9.2612617266776137E-2</v>
      </c>
      <c r="G2843" s="4">
        <f t="shared" si="487"/>
        <v>-0.23597055618809906</v>
      </c>
      <c r="H2843" s="4">
        <f t="shared" si="488"/>
        <v>-9.0249647500505112E-2</v>
      </c>
      <c r="I2843" s="4">
        <f t="shared" si="484"/>
        <v>0.64606354126408061</v>
      </c>
      <c r="J2843" s="4">
        <f t="shared" si="485"/>
        <v>-0.32622020368860416</v>
      </c>
      <c r="K2843" s="5">
        <f>all_four!B2837</f>
        <v>0.128</v>
      </c>
      <c r="L2843" s="6">
        <f t="shared" si="482"/>
        <v>0.57952664238646678</v>
      </c>
      <c r="M2843" s="8">
        <f t="shared" si="483"/>
        <v>-4.0050705696431377E-2</v>
      </c>
      <c r="N2843" s="7">
        <f t="shared" si="480"/>
        <v>0.53947593669003546</v>
      </c>
      <c r="O2843" s="3">
        <f t="shared" si="479"/>
        <v>0.46915032679738539</v>
      </c>
      <c r="P2843" s="4">
        <f t="shared" si="489"/>
        <v>-0.3693628465667701</v>
      </c>
      <c r="Q2843" s="4">
        <f t="shared" si="490"/>
        <v>0.83851317336415554</v>
      </c>
    </row>
    <row r="2844" spans="2:17" x14ac:dyDescent="0.2">
      <c r="B2844">
        <v>1986.375</v>
      </c>
      <c r="C2844" s="4">
        <f>RadiativeForcing!C2838</f>
        <v>1.5277000000000001</v>
      </c>
      <c r="D2844" s="4">
        <f>RadiativeForcing!D2838</f>
        <v>-0.34</v>
      </c>
      <c r="E2844" s="4">
        <f t="shared" si="486"/>
        <v>0.55475094088483556</v>
      </c>
      <c r="F2844" s="4">
        <f t="shared" si="481"/>
        <v>9.2789222160882229E-2</v>
      </c>
      <c r="G2844" s="4">
        <f t="shared" si="487"/>
        <v>-0.23401030561078134</v>
      </c>
      <c r="H2844" s="4">
        <f t="shared" si="488"/>
        <v>-9.0262468549767022E-2</v>
      </c>
      <c r="I2844" s="4">
        <f t="shared" si="484"/>
        <v>0.64754016304571782</v>
      </c>
      <c r="J2844" s="4">
        <f t="shared" si="485"/>
        <v>-0.32427277416054834</v>
      </c>
      <c r="K2844" s="5">
        <f>all_four!B2838</f>
        <v>0.111</v>
      </c>
      <c r="L2844" s="6">
        <f t="shared" si="482"/>
        <v>0.5809732173097053</v>
      </c>
      <c r="M2844" s="8">
        <f t="shared" si="483"/>
        <v>-3.9241489897438066E-2</v>
      </c>
      <c r="N2844" s="7">
        <f t="shared" si="480"/>
        <v>0.54173172741226727</v>
      </c>
      <c r="O2844" s="3">
        <f t="shared" si="479"/>
        <v>0.45215032679738537</v>
      </c>
      <c r="P2844" s="4">
        <f t="shared" si="489"/>
        <v>-0.38861863728900198</v>
      </c>
      <c r="Q2844" s="4">
        <f t="shared" si="490"/>
        <v>0.84076896408638735</v>
      </c>
    </row>
    <row r="2845" spans="2:17" x14ac:dyDescent="0.2">
      <c r="B2845">
        <v>1986.4590000000001</v>
      </c>
      <c r="C2845" s="4">
        <f>RadiativeForcing!C2839</f>
        <v>1.5310999999999999</v>
      </c>
      <c r="D2845" s="4">
        <f>RadiativeForcing!D2839</f>
        <v>-0.315</v>
      </c>
      <c r="E2845" s="4">
        <f t="shared" si="486"/>
        <v>0.55605247489563669</v>
      </c>
      <c r="F2845" s="4">
        <f t="shared" si="481"/>
        <v>9.2966232394869688E-2</v>
      </c>
      <c r="G2845" s="4">
        <f t="shared" si="487"/>
        <v>-0.23191346715114078</v>
      </c>
      <c r="H2845" s="4">
        <f t="shared" si="488"/>
        <v>-9.027231109755382E-2</v>
      </c>
      <c r="I2845" s="4">
        <f t="shared" si="484"/>
        <v>0.64901870729050637</v>
      </c>
      <c r="J2845" s="4">
        <f t="shared" si="485"/>
        <v>-0.3221857782486946</v>
      </c>
      <c r="K2845" s="5">
        <f>all_four!B2839</f>
        <v>4.9000000000000002E-2</v>
      </c>
      <c r="L2845" s="6">
        <f t="shared" si="482"/>
        <v>0.58242167557708813</v>
      </c>
      <c r="M2845" s="8">
        <f t="shared" si="483"/>
        <v>-3.8374280049802395E-2</v>
      </c>
      <c r="N2845" s="7">
        <f t="shared" si="480"/>
        <v>0.54404739552728576</v>
      </c>
      <c r="O2845" s="3">
        <f t="shared" si="479"/>
        <v>0.39015032679738537</v>
      </c>
      <c r="P2845" s="4">
        <f t="shared" si="489"/>
        <v>-0.45293430540402041</v>
      </c>
      <c r="Q2845" s="4">
        <f t="shared" si="490"/>
        <v>0.84308463220140584</v>
      </c>
    </row>
    <row r="2846" spans="2:17" x14ac:dyDescent="0.2">
      <c r="B2846">
        <v>1986.5419999999999</v>
      </c>
      <c r="C2846" s="4">
        <f>RadiativeForcing!C2840</f>
        <v>1.5346</v>
      </c>
      <c r="D2846" s="4">
        <f>RadiativeForcing!D2840</f>
        <v>-0.31</v>
      </c>
      <c r="E2846" s="4">
        <f t="shared" si="486"/>
        <v>0.55735591122987238</v>
      </c>
      <c r="F2846" s="4">
        <f t="shared" si="481"/>
        <v>9.3143654803364756E-2</v>
      </c>
      <c r="G2846" s="4">
        <f t="shared" si="487"/>
        <v>-0.2297349169455061</v>
      </c>
      <c r="H2846" s="4">
        <f t="shared" si="488"/>
        <v>-9.0280050857827004E-2</v>
      </c>
      <c r="I2846" s="4">
        <f t="shared" si="484"/>
        <v>0.65049956603323711</v>
      </c>
      <c r="J2846" s="4">
        <f t="shared" si="485"/>
        <v>-0.32001496780333311</v>
      </c>
      <c r="K2846" s="5">
        <f>all_four!B2840</f>
        <v>3.1E-2</v>
      </c>
      <c r="L2846" s="6">
        <f t="shared" si="482"/>
        <v>0.58387240124613371</v>
      </c>
      <c r="M2846" s="8">
        <f t="shared" si="483"/>
        <v>-3.7472242731532941E-2</v>
      </c>
      <c r="N2846" s="7">
        <f t="shared" si="480"/>
        <v>0.54640015851460078</v>
      </c>
      <c r="O2846" s="3">
        <f t="shared" si="479"/>
        <v>0.37215032679738536</v>
      </c>
      <c r="P2846" s="4">
        <f t="shared" si="489"/>
        <v>-0.4732870683913355</v>
      </c>
      <c r="Q2846" s="4">
        <f t="shared" si="490"/>
        <v>0.84543739518872085</v>
      </c>
    </row>
    <row r="2847" spans="2:17" x14ac:dyDescent="0.2">
      <c r="B2847">
        <v>1986.625</v>
      </c>
      <c r="C2847" s="4">
        <f>RadiativeForcing!C2841</f>
        <v>1.538</v>
      </c>
      <c r="D2847" s="4">
        <f>RadiativeForcing!D2841</f>
        <v>-0.34</v>
      </c>
      <c r="E2847" s="4">
        <f t="shared" si="486"/>
        <v>0.55866121066578311</v>
      </c>
      <c r="F2847" s="4">
        <f t="shared" si="481"/>
        <v>9.3321489222056284E-2</v>
      </c>
      <c r="G2847" s="4">
        <f t="shared" si="487"/>
        <v>-0.22770540367724923</v>
      </c>
      <c r="H2847" s="4">
        <f t="shared" si="488"/>
        <v>-9.0289536585882416E-2</v>
      </c>
      <c r="I2847" s="4">
        <f t="shared" si="484"/>
        <v>0.65198269988783941</v>
      </c>
      <c r="J2847" s="4">
        <f t="shared" si="485"/>
        <v>-0.31799494026313163</v>
      </c>
      <c r="K2847" s="5">
        <f>all_four!B2841</f>
        <v>0.08</v>
      </c>
      <c r="L2847" s="6">
        <f t="shared" si="482"/>
        <v>0.58532535573221411</v>
      </c>
      <c r="M2847" s="8">
        <f t="shared" si="483"/>
        <v>-3.6632860265372769E-2</v>
      </c>
      <c r="N2847" s="7">
        <f t="shared" si="480"/>
        <v>0.54869249546684129</v>
      </c>
      <c r="O2847" s="3">
        <f t="shared" si="479"/>
        <v>0.4211503267973854</v>
      </c>
      <c r="P2847" s="4">
        <f t="shared" si="489"/>
        <v>-0.42657940534357608</v>
      </c>
      <c r="Q2847" s="4">
        <f t="shared" si="490"/>
        <v>0.84772973214096148</v>
      </c>
    </row>
    <row r="2848" spans="2:17" x14ac:dyDescent="0.2">
      <c r="B2848">
        <v>1986.7090000000001</v>
      </c>
      <c r="C2848" s="4">
        <f>RadiativeForcing!C2842</f>
        <v>1.5414000000000001</v>
      </c>
      <c r="D2848" s="4">
        <f>RadiativeForcing!D2842</f>
        <v>-0.30499999999999999</v>
      </c>
      <c r="E2848" s="4">
        <f t="shared" si="486"/>
        <v>0.5599679183103391</v>
      </c>
      <c r="F2848" s="4">
        <f t="shared" si="481"/>
        <v>9.3499728490485837E-2</v>
      </c>
      <c r="G2848" s="4">
        <f t="shared" si="487"/>
        <v>-0.22569691054868768</v>
      </c>
      <c r="H2848" s="4">
        <f t="shared" si="488"/>
        <v>-9.0298668721864345E-2</v>
      </c>
      <c r="I2848" s="4">
        <f t="shared" si="484"/>
        <v>0.65346764680082492</v>
      </c>
      <c r="J2848" s="4">
        <f t="shared" si="485"/>
        <v>-0.315995579270552</v>
      </c>
      <c r="K2848" s="5">
        <f>all_four!B2842</f>
        <v>1.2E-2</v>
      </c>
      <c r="L2848" s="6">
        <f t="shared" si="482"/>
        <v>0.58678008638388013</v>
      </c>
      <c r="M2848" s="8">
        <f t="shared" si="483"/>
        <v>-3.5802065374067202E-2</v>
      </c>
      <c r="N2848" s="7">
        <f t="shared" si="480"/>
        <v>0.55097802100981297</v>
      </c>
      <c r="O2848" s="3">
        <f t="shared" si="479"/>
        <v>0.35315032679738539</v>
      </c>
      <c r="P2848" s="4">
        <f t="shared" si="489"/>
        <v>-0.49686493088654776</v>
      </c>
      <c r="Q2848" s="4">
        <f t="shared" si="490"/>
        <v>0.85001525768393316</v>
      </c>
    </row>
    <row r="2849" spans="2:17" x14ac:dyDescent="0.2">
      <c r="B2849">
        <v>1986.7919999999999</v>
      </c>
      <c r="C2849" s="4">
        <f>RadiativeForcing!C2843</f>
        <v>1.5448</v>
      </c>
      <c r="D2849" s="4">
        <f>RadiativeForcing!D2843</f>
        <v>-0.30499999999999999</v>
      </c>
      <c r="E2849" s="4">
        <f t="shared" si="486"/>
        <v>0.56127600512934994</v>
      </c>
      <c r="F2849" s="4">
        <f t="shared" si="481"/>
        <v>9.3678372447262265E-2</v>
      </c>
      <c r="G2849" s="4">
        <f t="shared" si="487"/>
        <v>-0.22358406018926011</v>
      </c>
      <c r="H2849" s="4">
        <f t="shared" si="488"/>
        <v>-9.0305348542895306E-2</v>
      </c>
      <c r="I2849" s="4">
        <f t="shared" si="484"/>
        <v>0.65495437757661223</v>
      </c>
      <c r="J2849" s="4">
        <f t="shared" si="485"/>
        <v>-0.31388940873215543</v>
      </c>
      <c r="K2849" s="5">
        <f>all_four!B2843</f>
        <v>8.1000000000000003E-2</v>
      </c>
      <c r="L2849" s="6">
        <f t="shared" si="482"/>
        <v>0.58823656459963314</v>
      </c>
      <c r="M2849" s="8">
        <f t="shared" si="483"/>
        <v>-3.4926887889854846E-2</v>
      </c>
      <c r="N2849" s="7">
        <f t="shared" si="480"/>
        <v>0.55330967670977826</v>
      </c>
      <c r="O2849" s="3">
        <f t="shared" si="479"/>
        <v>0.4221503267973854</v>
      </c>
      <c r="P2849" s="4">
        <f t="shared" si="489"/>
        <v>-0.43019658658651316</v>
      </c>
      <c r="Q2849" s="4">
        <f t="shared" si="490"/>
        <v>0.85234691338389856</v>
      </c>
    </row>
    <row r="2850" spans="2:17" x14ac:dyDescent="0.2">
      <c r="B2850">
        <v>1986.875</v>
      </c>
      <c r="C2850" s="4">
        <f>RadiativeForcing!C2844</f>
        <v>1.5482</v>
      </c>
      <c r="D2850" s="4">
        <f>RadiativeForcing!D2844</f>
        <v>-0.29749999999999999</v>
      </c>
      <c r="E2850" s="4">
        <f t="shared" si="486"/>
        <v>0.56258544268724697</v>
      </c>
      <c r="F2850" s="4">
        <f t="shared" si="481"/>
        <v>9.3857420931058741E-2</v>
      </c>
      <c r="G2850" s="4">
        <f t="shared" si="487"/>
        <v>-0.22148353620013428</v>
      </c>
      <c r="H2850" s="4">
        <f t="shared" si="488"/>
        <v>-9.0311500985092899E-2</v>
      </c>
      <c r="I2850" s="4">
        <f t="shared" si="484"/>
        <v>0.65644286361830573</v>
      </c>
      <c r="J2850" s="4">
        <f t="shared" si="485"/>
        <v>-0.31179503718522716</v>
      </c>
      <c r="K2850" s="5">
        <f>all_four!B2844</f>
        <v>3.1E-2</v>
      </c>
      <c r="L2850" s="6">
        <f t="shared" si="482"/>
        <v>0.58969476236447793</v>
      </c>
      <c r="M2850" s="8">
        <f t="shared" si="483"/>
        <v>-3.4056613243034446E-2</v>
      </c>
      <c r="N2850" s="7">
        <f t="shared" si="480"/>
        <v>0.55563814912144349</v>
      </c>
      <c r="O2850" s="3">
        <f t="shared" si="479"/>
        <v>0.37215032679738536</v>
      </c>
      <c r="P2850" s="4">
        <f t="shared" si="489"/>
        <v>-0.48252505899817821</v>
      </c>
      <c r="Q2850" s="4">
        <f t="shared" si="490"/>
        <v>0.85467538579556357</v>
      </c>
    </row>
    <row r="2851" spans="2:17" x14ac:dyDescent="0.2">
      <c r="B2851">
        <v>1986.9590000000001</v>
      </c>
      <c r="C2851" s="4">
        <f>RadiativeForcing!C2845</f>
        <v>1.5518000000000001</v>
      </c>
      <c r="D2851" s="4">
        <f>RadiativeForcing!D2845</f>
        <v>-0.28999999999999998</v>
      </c>
      <c r="E2851" s="4">
        <f t="shared" si="486"/>
        <v>0.56389703609461483</v>
      </c>
      <c r="F2851" s="4">
        <f t="shared" si="481"/>
        <v>9.4036887773038313E-2</v>
      </c>
      <c r="G2851" s="4">
        <f t="shared" si="487"/>
        <v>-0.21936384844315926</v>
      </c>
      <c r="H2851" s="4">
        <f t="shared" si="488"/>
        <v>-9.0316601542735089E-2</v>
      </c>
      <c r="I2851" s="4">
        <f t="shared" si="484"/>
        <v>0.65793392386765315</v>
      </c>
      <c r="J2851" s="4">
        <f t="shared" si="485"/>
        <v>-0.30968044998589433</v>
      </c>
      <c r="K2851" s="5">
        <f>all_four!B2845</f>
        <v>4.2000000000000003E-2</v>
      </c>
      <c r="L2851" s="6">
        <f t="shared" si="482"/>
        <v>0.59115548195602585</v>
      </c>
      <c r="M2851" s="8">
        <f t="shared" si="483"/>
        <v>-3.3177938381943349E-2</v>
      </c>
      <c r="N2851" s="7">
        <f t="shared" si="480"/>
        <v>0.55797754357408247</v>
      </c>
      <c r="O2851" s="3">
        <f t="shared" si="479"/>
        <v>0.38315032679738537</v>
      </c>
      <c r="P2851" s="4">
        <f t="shared" si="489"/>
        <v>-0.47386445345081718</v>
      </c>
      <c r="Q2851" s="4">
        <f t="shared" si="490"/>
        <v>0.85701478024820255</v>
      </c>
    </row>
    <row r="2852" spans="2:17" x14ac:dyDescent="0.2">
      <c r="B2852">
        <v>1987.0419999999999</v>
      </c>
      <c r="C2852" s="4">
        <f>RadiativeForcing!C2846</f>
        <v>1.5552999999999999</v>
      </c>
      <c r="D2852" s="4">
        <f>RadiativeForcing!D2846</f>
        <v>-0.28499999999999998</v>
      </c>
      <c r="E2852" s="4">
        <f t="shared" si="486"/>
        <v>0.56521115738247718</v>
      </c>
      <c r="F2852" s="4">
        <f t="shared" si="481"/>
        <v>9.421677980263754E-2</v>
      </c>
      <c r="G2852" s="4">
        <f t="shared" si="487"/>
        <v>-0.21723580403185333</v>
      </c>
      <c r="H2852" s="4">
        <f t="shared" si="488"/>
        <v>-9.0320825540469551E-2</v>
      </c>
      <c r="I2852" s="4">
        <f t="shared" si="484"/>
        <v>0.65942793718511472</v>
      </c>
      <c r="J2852" s="4">
        <f t="shared" si="485"/>
        <v>-0.30755662957232288</v>
      </c>
      <c r="K2852" s="5">
        <f>all_four!B2846</f>
        <v>0.20200000000000001</v>
      </c>
      <c r="L2852" s="6">
        <f t="shared" si="482"/>
        <v>0.59261909452554129</v>
      </c>
      <c r="M2852" s="8">
        <f t="shared" si="483"/>
        <v>-3.2295426841409049E-2</v>
      </c>
      <c r="N2852" s="7">
        <f t="shared" si="480"/>
        <v>0.56032366768413222</v>
      </c>
      <c r="O2852" s="3">
        <f t="shared" si="479"/>
        <v>0.5431503267973854</v>
      </c>
      <c r="P2852" s="4">
        <f t="shared" si="489"/>
        <v>-0.31621057756086696</v>
      </c>
      <c r="Q2852" s="4">
        <f t="shared" si="490"/>
        <v>0.85936090435825241</v>
      </c>
    </row>
    <row r="2853" spans="2:17" x14ac:dyDescent="0.2">
      <c r="B2853">
        <v>1987.125</v>
      </c>
      <c r="C2853" s="4">
        <f>RadiativeForcing!C2847</f>
        <v>1.5588</v>
      </c>
      <c r="D2853" s="4">
        <f>RadiativeForcing!D2847</f>
        <v>-0.26750000000000002</v>
      </c>
      <c r="E2853" s="4">
        <f t="shared" si="486"/>
        <v>0.56652733795151522</v>
      </c>
      <c r="F2853" s="4">
        <f t="shared" si="481"/>
        <v>9.4397089854144869E-2</v>
      </c>
      <c r="G2853" s="4">
        <f t="shared" si="487"/>
        <v>-0.21505792726848927</v>
      </c>
      <c r="H2853" s="4">
        <f t="shared" si="488"/>
        <v>-9.0323473706453813E-2</v>
      </c>
      <c r="I2853" s="4">
        <f t="shared" si="484"/>
        <v>0.66092442780566008</v>
      </c>
      <c r="J2853" s="4">
        <f t="shared" si="485"/>
        <v>-0.3053814009749431</v>
      </c>
      <c r="K2853" s="5">
        <f>all_four!B2847</f>
        <v>0.32100000000000001</v>
      </c>
      <c r="L2853" s="6">
        <f t="shared" si="482"/>
        <v>0.5940851339890405</v>
      </c>
      <c r="M2853" s="8">
        <f t="shared" si="483"/>
        <v>-3.139155364750762E-2</v>
      </c>
      <c r="N2853" s="7">
        <f t="shared" si="480"/>
        <v>0.56269358034153294</v>
      </c>
      <c r="O2853" s="3">
        <f t="shared" si="479"/>
        <v>0.66215032679738539</v>
      </c>
      <c r="P2853" s="4">
        <f t="shared" si="489"/>
        <v>-0.1995804902182676</v>
      </c>
      <c r="Q2853" s="4">
        <f t="shared" si="490"/>
        <v>0.86173081701565302</v>
      </c>
    </row>
    <row r="2854" spans="2:17" x14ac:dyDescent="0.2">
      <c r="B2854">
        <v>1987.2090000000001</v>
      </c>
      <c r="C2854" s="4">
        <f>RadiativeForcing!C2848</f>
        <v>1.5623</v>
      </c>
      <c r="D2854" s="4">
        <f>RadiativeForcing!D2848</f>
        <v>-0.26250000000000001</v>
      </c>
      <c r="E2854" s="4">
        <f t="shared" si="486"/>
        <v>0.56784553534384308</v>
      </c>
      <c r="F2854" s="4">
        <f t="shared" si="481"/>
        <v>9.4577817760918143E-2</v>
      </c>
      <c r="G2854" s="4">
        <f t="shared" si="487"/>
        <v>-0.21283124558746563</v>
      </c>
      <c r="H2854" s="4">
        <f t="shared" si="488"/>
        <v>-9.0324546668884703E-2</v>
      </c>
      <c r="I2854" s="4">
        <f t="shared" si="484"/>
        <v>0.66242335310476119</v>
      </c>
      <c r="J2854" s="4">
        <f t="shared" si="485"/>
        <v>-0.30315579225635036</v>
      </c>
      <c r="K2854" s="5">
        <f>all_four!B2848</f>
        <v>7.6999999999999999E-2</v>
      </c>
      <c r="L2854" s="6">
        <f t="shared" si="482"/>
        <v>0.59555355858933556</v>
      </c>
      <c r="M2854" s="8">
        <f t="shared" si="483"/>
        <v>-3.0466745991304271E-2</v>
      </c>
      <c r="N2854" s="7">
        <f t="shared" si="480"/>
        <v>0.56508681259803129</v>
      </c>
      <c r="O2854" s="3">
        <f t="shared" si="479"/>
        <v>0.4181503267973854</v>
      </c>
      <c r="P2854" s="4">
        <f t="shared" si="489"/>
        <v>-0.44597372247476608</v>
      </c>
      <c r="Q2854" s="4">
        <f t="shared" si="490"/>
        <v>0.86412404927215147</v>
      </c>
    </row>
    <row r="2855" spans="2:17" x14ac:dyDescent="0.2">
      <c r="B2855">
        <v>1987.2919999999999</v>
      </c>
      <c r="C2855" s="4">
        <f>RadiativeForcing!C2849</f>
        <v>1.5658000000000001</v>
      </c>
      <c r="D2855" s="4">
        <f>RadiativeForcing!D2849</f>
        <v>-0.25</v>
      </c>
      <c r="E2855" s="4">
        <f t="shared" si="486"/>
        <v>0.56916570797696397</v>
      </c>
      <c r="F2855" s="4">
        <f t="shared" si="481"/>
        <v>9.4758963356381606E-2</v>
      </c>
      <c r="G2855" s="4">
        <f t="shared" si="487"/>
        <v>-0.21057758923658032</v>
      </c>
      <c r="H2855" s="4">
        <f t="shared" si="488"/>
        <v>-9.0324394866347787E-2</v>
      </c>
      <c r="I2855" s="4">
        <f t="shared" si="484"/>
        <v>0.66392467133334554</v>
      </c>
      <c r="J2855" s="4">
        <f t="shared" si="485"/>
        <v>-0.30090198410292812</v>
      </c>
      <c r="K2855" s="5">
        <f>all_four!B2849</f>
        <v>0.157</v>
      </c>
      <c r="L2855" s="6">
        <f t="shared" si="482"/>
        <v>0.59702432742687983</v>
      </c>
      <c r="M2855" s="8">
        <f t="shared" si="483"/>
        <v>-2.9530220618049819E-2</v>
      </c>
      <c r="N2855" s="7">
        <f t="shared" si="480"/>
        <v>0.56749410680883006</v>
      </c>
      <c r="O2855" s="3">
        <f t="shared" si="479"/>
        <v>0.49815032679738536</v>
      </c>
      <c r="P2855" s="4">
        <f t="shared" si="489"/>
        <v>-0.36838101668556472</v>
      </c>
      <c r="Q2855" s="4">
        <f t="shared" si="490"/>
        <v>0.86653134348295002</v>
      </c>
    </row>
    <row r="2856" spans="2:17" x14ac:dyDescent="0.2">
      <c r="B2856">
        <v>1987.375</v>
      </c>
      <c r="C2856" s="4">
        <f>RadiativeForcing!C2850</f>
        <v>1.5692999999999999</v>
      </c>
      <c r="D2856" s="4">
        <f>RadiativeForcing!D2850</f>
        <v>-0.24249999999999999</v>
      </c>
      <c r="E2856" s="4">
        <f t="shared" si="486"/>
        <v>0.57048781512572133</v>
      </c>
      <c r="F2856" s="4">
        <f t="shared" si="481"/>
        <v>9.4940526474025927E-2</v>
      </c>
      <c r="G2856" s="4">
        <f t="shared" si="487"/>
        <v>-0.20828710237625747</v>
      </c>
      <c r="H2856" s="4">
        <f t="shared" si="488"/>
        <v>-9.0322843881769435E-2</v>
      </c>
      <c r="I2856" s="4">
        <f t="shared" si="484"/>
        <v>0.66542834159974729</v>
      </c>
      <c r="J2856" s="4">
        <f t="shared" si="485"/>
        <v>-0.29860994625802689</v>
      </c>
      <c r="K2856" s="5">
        <f>all_four!B2850</f>
        <v>0.16500000000000001</v>
      </c>
      <c r="L2856" s="6">
        <f t="shared" si="482"/>
        <v>0.59849740044208655</v>
      </c>
      <c r="M2856" s="8">
        <f t="shared" si="483"/>
        <v>-2.8577809653101419E-2</v>
      </c>
      <c r="N2856" s="7">
        <f t="shared" si="480"/>
        <v>0.56991959078898513</v>
      </c>
      <c r="O2856" s="3">
        <f t="shared" si="479"/>
        <v>0.50615032679738536</v>
      </c>
      <c r="P2856" s="4">
        <f t="shared" si="489"/>
        <v>-0.36280650066571984</v>
      </c>
      <c r="Q2856" s="4">
        <f t="shared" si="490"/>
        <v>0.86895682746310521</v>
      </c>
    </row>
    <row r="2857" spans="2:17" x14ac:dyDescent="0.2">
      <c r="B2857">
        <v>1987.4590000000001</v>
      </c>
      <c r="C2857" s="4">
        <f>RadiativeForcing!C2851</f>
        <v>1.5728</v>
      </c>
      <c r="D2857" s="4">
        <f>RadiativeForcing!D2851</f>
        <v>-0.2525</v>
      </c>
      <c r="E2857" s="4">
        <f t="shared" si="486"/>
        <v>0.57181181690462246</v>
      </c>
      <c r="F2857" s="4">
        <f t="shared" si="481"/>
        <v>9.5122506947408134E-2</v>
      </c>
      <c r="G2857" s="4">
        <f t="shared" si="487"/>
        <v>-0.20605425235711167</v>
      </c>
      <c r="H2857" s="4">
        <f t="shared" si="488"/>
        <v>-9.0321468420802298E-2</v>
      </c>
      <c r="I2857" s="4">
        <f t="shared" si="484"/>
        <v>0.66693432385203055</v>
      </c>
      <c r="J2857" s="4">
        <f t="shared" si="485"/>
        <v>-0.29637572077791396</v>
      </c>
      <c r="K2857" s="5">
        <f>all_four!B2851</f>
        <v>0.24399999999999999</v>
      </c>
      <c r="L2857" s="6">
        <f t="shared" si="482"/>
        <v>0.5999727383980118</v>
      </c>
      <c r="M2857" s="8">
        <f t="shared" si="483"/>
        <v>-2.7649421472181853E-2</v>
      </c>
      <c r="N2857" s="7">
        <f t="shared" si="480"/>
        <v>0.57232331692582994</v>
      </c>
      <c r="O2857" s="3">
        <f t="shared" si="479"/>
        <v>0.58515032679738543</v>
      </c>
      <c r="P2857" s="4">
        <f t="shared" si="489"/>
        <v>-0.28621022680256469</v>
      </c>
      <c r="Q2857" s="4">
        <f t="shared" si="490"/>
        <v>0.87136055359995013</v>
      </c>
    </row>
    <row r="2858" spans="2:17" x14ac:dyDescent="0.2">
      <c r="B2858">
        <v>1987.5419999999999</v>
      </c>
      <c r="C2858" s="4">
        <f>RadiativeForcing!C2852</f>
        <v>1.5763</v>
      </c>
      <c r="D2858" s="4">
        <f>RadiativeForcing!D2852</f>
        <v>-0.26</v>
      </c>
      <c r="E2858" s="4">
        <f t="shared" si="486"/>
        <v>0.57313767425052675</v>
      </c>
      <c r="F2858" s="4">
        <f t="shared" si="481"/>
        <v>9.5304904610151606E-2</v>
      </c>
      <c r="G2858" s="4">
        <f t="shared" si="487"/>
        <v>-0.2039403228237692</v>
      </c>
      <c r="H2858" s="4">
        <f t="shared" si="488"/>
        <v>-9.0321317845392365E-2</v>
      </c>
      <c r="I2858" s="4">
        <f t="shared" si="484"/>
        <v>0.66844257886067837</v>
      </c>
      <c r="J2858" s="4">
        <f t="shared" si="485"/>
        <v>-0.29426164066916155</v>
      </c>
      <c r="K2858" s="5">
        <f>all_four!B2852</f>
        <v>0.33</v>
      </c>
      <c r="L2858" s="6">
        <f t="shared" si="482"/>
        <v>0.60145030286339562</v>
      </c>
      <c r="M2858" s="8">
        <f t="shared" si="483"/>
        <v>-2.6770957322545669E-2</v>
      </c>
      <c r="N2858" s="7">
        <f t="shared" si="480"/>
        <v>0.57467934554084998</v>
      </c>
      <c r="O2858" s="3">
        <f t="shared" si="479"/>
        <v>0.6711503267973854</v>
      </c>
      <c r="P2858" s="4">
        <f t="shared" si="489"/>
        <v>-0.20256625541758466</v>
      </c>
      <c r="Q2858" s="4">
        <f t="shared" si="490"/>
        <v>0.87371658221497006</v>
      </c>
    </row>
    <row r="2859" spans="2:17" x14ac:dyDescent="0.2">
      <c r="B2859">
        <v>1987.625</v>
      </c>
      <c r="C2859" s="4">
        <f>RadiativeForcing!C2853</f>
        <v>1.5798000000000001</v>
      </c>
      <c r="D2859" s="4">
        <f>RadiativeForcing!D2853</f>
        <v>-0.26</v>
      </c>
      <c r="E2859" s="4">
        <f t="shared" si="486"/>
        <v>0.57446534890569012</v>
      </c>
      <c r="F2859" s="4">
        <f t="shared" si="481"/>
        <v>9.5487719295946072E-2</v>
      </c>
      <c r="G2859" s="4">
        <f t="shared" si="487"/>
        <v>-0.20190121390150692</v>
      </c>
      <c r="H2859" s="4">
        <f t="shared" si="488"/>
        <v>-9.0321692045967281E-2</v>
      </c>
      <c r="I2859" s="4">
        <f t="shared" si="484"/>
        <v>0.66995306820163614</v>
      </c>
      <c r="J2859" s="4">
        <f t="shared" si="485"/>
        <v>-0.29222290594747419</v>
      </c>
      <c r="K2859" s="5">
        <f>all_four!B2853</f>
        <v>0.20699999999999999</v>
      </c>
      <c r="L2859" s="6">
        <f t="shared" si="482"/>
        <v>0.60293005619605067</v>
      </c>
      <c r="M2859" s="8">
        <f t="shared" si="483"/>
        <v>-2.592380145735107E-2</v>
      </c>
      <c r="N2859" s="7">
        <f t="shared" si="480"/>
        <v>0.5770062547386996</v>
      </c>
      <c r="O2859" s="3">
        <f t="shared" si="479"/>
        <v>0.5481503267973854</v>
      </c>
      <c r="P2859" s="4">
        <f t="shared" si="489"/>
        <v>-0.32789316461543438</v>
      </c>
      <c r="Q2859" s="4">
        <f t="shared" si="490"/>
        <v>0.87604349141281979</v>
      </c>
    </row>
    <row r="2860" spans="2:17" x14ac:dyDescent="0.2">
      <c r="B2860">
        <v>1987.7090000000001</v>
      </c>
      <c r="C2860" s="4">
        <f>RadiativeForcing!C2854</f>
        <v>1.5832999999999999</v>
      </c>
      <c r="D2860" s="4">
        <f>RadiativeForcing!D2854</f>
        <v>-0.25</v>
      </c>
      <c r="E2860" s="4">
        <f t="shared" si="486"/>
        <v>0.57579480340115985</v>
      </c>
      <c r="F2860" s="4">
        <f t="shared" si="481"/>
        <v>9.5670950838547528E-2</v>
      </c>
      <c r="G2860" s="4">
        <f t="shared" si="487"/>
        <v>-0.19986249896353878</v>
      </c>
      <c r="H2860" s="4">
        <f t="shared" si="488"/>
        <v>-9.0321366476090806E-2</v>
      </c>
      <c r="I2860" s="4">
        <f t="shared" si="484"/>
        <v>0.67146575423970734</v>
      </c>
      <c r="J2860" s="4">
        <f t="shared" si="485"/>
        <v>-0.2901838654396296</v>
      </c>
      <c r="K2860" s="5">
        <f>all_four!B2854</f>
        <v>0.27200000000000002</v>
      </c>
      <c r="L2860" s="6">
        <f t="shared" si="482"/>
        <v>0.6044119615265956</v>
      </c>
      <c r="M2860" s="8">
        <f t="shared" si="483"/>
        <v>-2.5076518528770617E-2</v>
      </c>
      <c r="N2860" s="7">
        <f t="shared" si="480"/>
        <v>0.57933544299782502</v>
      </c>
      <c r="O2860" s="3">
        <f t="shared" si="479"/>
        <v>0.61315032679738546</v>
      </c>
      <c r="P2860" s="4">
        <f t="shared" si="489"/>
        <v>-0.2652223528745597</v>
      </c>
      <c r="Q2860" s="4">
        <f t="shared" si="490"/>
        <v>0.8783726796719451</v>
      </c>
    </row>
    <row r="2861" spans="2:17" x14ac:dyDescent="0.2">
      <c r="B2861">
        <v>1987.7919999999999</v>
      </c>
      <c r="C2861" s="4">
        <f>RadiativeForcing!C2855</f>
        <v>1.5868</v>
      </c>
      <c r="D2861" s="4">
        <f>RadiativeForcing!D2855</f>
        <v>-0.22500000000000001</v>
      </c>
      <c r="E2861" s="4">
        <f t="shared" si="486"/>
        <v>0.57712600104051126</v>
      </c>
      <c r="F2861" s="4">
        <f t="shared" si="481"/>
        <v>9.5854599071778276E-2</v>
      </c>
      <c r="G2861" s="4">
        <f t="shared" si="487"/>
        <v>-0.19772004990249084</v>
      </c>
      <c r="H2861" s="4">
        <f t="shared" si="488"/>
        <v>-9.0318592361526756E-2</v>
      </c>
      <c r="I2861" s="4">
        <f t="shared" si="484"/>
        <v>0.67298060011228955</v>
      </c>
      <c r="J2861" s="4">
        <f t="shared" si="485"/>
        <v>-0.2880386422640176</v>
      </c>
      <c r="K2861" s="5">
        <f>all_four!B2855</f>
        <v>0.248</v>
      </c>
      <c r="L2861" s="6">
        <f t="shared" si="482"/>
        <v>0.60589598274252221</v>
      </c>
      <c r="M2861" s="8">
        <f t="shared" si="483"/>
        <v>-2.4185113494050371E-2</v>
      </c>
      <c r="N2861" s="7">
        <f t="shared" si="480"/>
        <v>0.58171086924847182</v>
      </c>
      <c r="O2861" s="3">
        <f t="shared" si="479"/>
        <v>0.58915032679738544</v>
      </c>
      <c r="P2861" s="4">
        <f t="shared" si="489"/>
        <v>-0.29159777912520657</v>
      </c>
      <c r="Q2861" s="4">
        <f t="shared" si="490"/>
        <v>0.88074810592259201</v>
      </c>
    </row>
    <row r="2862" spans="2:17" x14ac:dyDescent="0.2">
      <c r="B2862">
        <v>1987.875</v>
      </c>
      <c r="C2862" s="4">
        <f>RadiativeForcing!C2856</f>
        <v>1.5903</v>
      </c>
      <c r="D2862" s="4">
        <f>RadiativeForcing!D2856</f>
        <v>-0.2099</v>
      </c>
      <c r="E2862" s="4">
        <f t="shared" si="486"/>
        <v>0.5784589058839199</v>
      </c>
      <c r="F2862" s="4">
        <f t="shared" si="481"/>
        <v>9.6038663829526832E-2</v>
      </c>
      <c r="G2862" s="4">
        <f t="shared" si="487"/>
        <v>-0.19545476501290995</v>
      </c>
      <c r="H2862" s="4">
        <f t="shared" si="488"/>
        <v>-9.0313013871522296E-2</v>
      </c>
      <c r="I2862" s="4">
        <f t="shared" si="484"/>
        <v>0.67449756971344677</v>
      </c>
      <c r="J2862" s="4">
        <f t="shared" si="485"/>
        <v>-0.28576777888443228</v>
      </c>
      <c r="K2862" s="5">
        <f>all_four!B2856</f>
        <v>0.20100000000000001</v>
      </c>
      <c r="L2862" s="6">
        <f t="shared" si="482"/>
        <v>0.60738208447259168</v>
      </c>
      <c r="M2862" s="8">
        <f t="shared" si="483"/>
        <v>-2.3241501159102194E-2</v>
      </c>
      <c r="N2862" s="7">
        <f t="shared" si="480"/>
        <v>0.5841405833134895</v>
      </c>
      <c r="O2862" s="3">
        <f t="shared" si="479"/>
        <v>0.5421503267973854</v>
      </c>
      <c r="P2862" s="4">
        <f t="shared" si="489"/>
        <v>-0.34102749319022418</v>
      </c>
      <c r="Q2862" s="4">
        <f t="shared" si="490"/>
        <v>0.88317781998760958</v>
      </c>
    </row>
    <row r="2863" spans="2:17" x14ac:dyDescent="0.2">
      <c r="B2863">
        <v>1987.9590000000001</v>
      </c>
      <c r="C2863" s="4">
        <f>RadiativeForcing!C2857</f>
        <v>1.5938000000000001</v>
      </c>
      <c r="D2863" s="4">
        <f>RadiativeForcing!D2857</f>
        <v>-0.20250000000000001</v>
      </c>
      <c r="E2863" s="4">
        <f t="shared" si="486"/>
        <v>0.57979348273256204</v>
      </c>
      <c r="F2863" s="4">
        <f t="shared" si="481"/>
        <v>9.6223144945747949E-2</v>
      </c>
      <c r="G2863" s="4">
        <f t="shared" si="487"/>
        <v>-0.19314247737056603</v>
      </c>
      <c r="H2863" s="4">
        <f t="shared" si="488"/>
        <v>-9.0305863457476473E-2</v>
      </c>
      <c r="I2863" s="4">
        <f t="shared" si="484"/>
        <v>0.67601662767830994</v>
      </c>
      <c r="J2863" s="4">
        <f t="shared" si="485"/>
        <v>-0.28344834082804249</v>
      </c>
      <c r="K2863" s="5">
        <f>all_four!B2857</f>
        <v>0.37</v>
      </c>
      <c r="L2863" s="6">
        <f t="shared" si="482"/>
        <v>0.60887023207155266</v>
      </c>
      <c r="M2863" s="8">
        <f t="shared" si="483"/>
        <v>-2.2277704578544669E-2</v>
      </c>
      <c r="N2863" s="7">
        <f t="shared" si="480"/>
        <v>0.58659252749300794</v>
      </c>
      <c r="O2863" s="3">
        <f t="shared" si="479"/>
        <v>0.71115032679738532</v>
      </c>
      <c r="P2863" s="4">
        <f t="shared" si="489"/>
        <v>-0.17447943736974272</v>
      </c>
      <c r="Q2863" s="4">
        <f t="shared" si="490"/>
        <v>0.88562976416712802</v>
      </c>
    </row>
    <row r="2864" spans="2:17" x14ac:dyDescent="0.2">
      <c r="B2864">
        <v>1988.0419999999999</v>
      </c>
      <c r="C2864" s="4">
        <f>RadiativeForcing!C2858</f>
        <v>1.5972999999999999</v>
      </c>
      <c r="D2864" s="4">
        <f>RadiativeForcing!D2858</f>
        <v>-0.185</v>
      </c>
      <c r="E2864" s="4">
        <f t="shared" si="486"/>
        <v>0.58112969711333695</v>
      </c>
      <c r="F2864" s="4">
        <f t="shared" si="481"/>
        <v>9.6408042254462561E-2</v>
      </c>
      <c r="G2864" s="4">
        <f t="shared" si="487"/>
        <v>-0.19077416055120183</v>
      </c>
      <c r="H2864" s="4">
        <f t="shared" si="488"/>
        <v>-9.0296973836921521E-2</v>
      </c>
      <c r="I2864" s="4">
        <f t="shared" si="484"/>
        <v>0.67753773936779949</v>
      </c>
      <c r="J2864" s="4">
        <f t="shared" si="485"/>
        <v>-0.28107113438812337</v>
      </c>
      <c r="K2864" s="5">
        <f>all_four!B2858</f>
        <v>0.439</v>
      </c>
      <c r="L2864" s="6">
        <f t="shared" si="482"/>
        <v>0.61036039160517475</v>
      </c>
      <c r="M2864" s="8">
        <f t="shared" si="483"/>
        <v>-2.1289903489500047E-2</v>
      </c>
      <c r="N2864" s="7">
        <f t="shared" si="480"/>
        <v>0.58907048811567475</v>
      </c>
      <c r="O2864" s="3">
        <f t="shared" si="479"/>
        <v>0.78015032679738539</v>
      </c>
      <c r="P2864" s="4">
        <f t="shared" si="489"/>
        <v>-0.10795739799240942</v>
      </c>
      <c r="Q2864" s="4">
        <f t="shared" si="490"/>
        <v>0.88810772478979483</v>
      </c>
    </row>
    <row r="2865" spans="2:17" x14ac:dyDescent="0.2">
      <c r="B2865">
        <v>1988.125</v>
      </c>
      <c r="C2865" s="4">
        <f>RadiativeForcing!C2859</f>
        <v>1.6008</v>
      </c>
      <c r="D2865" s="4">
        <f>RadiativeForcing!D2859</f>
        <v>-0.185</v>
      </c>
      <c r="E2865" s="4">
        <f t="shared" si="486"/>
        <v>0.58246751526390417</v>
      </c>
      <c r="F2865" s="4">
        <f t="shared" si="481"/>
        <v>9.659335558975779E-2</v>
      </c>
      <c r="G2865" s="4">
        <f t="shared" si="487"/>
        <v>-0.18838178926957538</v>
      </c>
      <c r="H2865" s="4">
        <f t="shared" si="488"/>
        <v>-9.0286863422928701E-2</v>
      </c>
      <c r="I2865" s="4">
        <f t="shared" si="484"/>
        <v>0.67906087085366196</v>
      </c>
      <c r="J2865" s="4">
        <f t="shared" si="485"/>
        <v>-0.27866865269250407</v>
      </c>
      <c r="K2865" s="5">
        <f>all_four!B2859</f>
        <v>0.32200000000000001</v>
      </c>
      <c r="L2865" s="6">
        <f t="shared" si="482"/>
        <v>0.61185252983558935</v>
      </c>
      <c r="M2865" s="8">
        <f t="shared" si="483"/>
        <v>-2.0291599768169372E-2</v>
      </c>
      <c r="N2865" s="7">
        <f t="shared" si="480"/>
        <v>0.59156093006741994</v>
      </c>
      <c r="O2865" s="3">
        <f t="shared" si="479"/>
        <v>0.66315032679738539</v>
      </c>
      <c r="P2865" s="4">
        <f t="shared" si="489"/>
        <v>-0.22744783994415468</v>
      </c>
      <c r="Q2865" s="4">
        <f t="shared" si="490"/>
        <v>0.89059816674154013</v>
      </c>
    </row>
    <row r="2866" spans="2:17" x14ac:dyDescent="0.2">
      <c r="B2866">
        <v>1988.2090000000001</v>
      </c>
      <c r="C2866" s="4">
        <f>RadiativeForcing!C2860</f>
        <v>1.6043000000000001</v>
      </c>
      <c r="D2866" s="4">
        <f>RadiativeForcing!D2860</f>
        <v>-0.1525</v>
      </c>
      <c r="E2866" s="4">
        <f t="shared" si="486"/>
        <v>0.58380690411802882</v>
      </c>
      <c r="F2866" s="4">
        <f t="shared" si="481"/>
        <v>9.6779084785786881E-2</v>
      </c>
      <c r="G2866" s="4">
        <f t="shared" si="487"/>
        <v>-0.18590338748566143</v>
      </c>
      <c r="H2866" s="4">
        <f t="shared" si="488"/>
        <v>-9.0274483270243205E-2</v>
      </c>
      <c r="I2866" s="4">
        <f t="shared" si="484"/>
        <v>0.68058598890381572</v>
      </c>
      <c r="J2866" s="4">
        <f t="shared" si="485"/>
        <v>-0.27617787075590461</v>
      </c>
      <c r="K2866" s="5">
        <f>all_four!B2860</f>
        <v>0.36499999999999999</v>
      </c>
      <c r="L2866" s="6">
        <f t="shared" si="482"/>
        <v>0.61334661420693382</v>
      </c>
      <c r="M2866" s="8">
        <f t="shared" si="483"/>
        <v>-1.9256604629240955E-2</v>
      </c>
      <c r="N2866" s="7">
        <f t="shared" si="480"/>
        <v>0.59409000957769287</v>
      </c>
      <c r="O2866" s="3">
        <f t="shared" si="479"/>
        <v>0.70615032679738543</v>
      </c>
      <c r="P2866" s="4">
        <f t="shared" si="489"/>
        <v>-0.1869769194544276</v>
      </c>
      <c r="Q2866" s="4">
        <f t="shared" si="490"/>
        <v>0.89312724625181306</v>
      </c>
    </row>
    <row r="2867" spans="2:17" x14ac:dyDescent="0.2">
      <c r="B2867">
        <v>1988.2919999999999</v>
      </c>
      <c r="C2867" s="4">
        <f>RadiativeForcing!C2861</f>
        <v>1.6077999999999999</v>
      </c>
      <c r="D2867" s="4">
        <f>RadiativeForcing!D2861</f>
        <v>-0.1351</v>
      </c>
      <c r="E2867" s="4">
        <f t="shared" si="486"/>
        <v>0.58514783129122983</v>
      </c>
      <c r="F2867" s="4">
        <f t="shared" si="481"/>
        <v>9.6965229676769196E-2</v>
      </c>
      <c r="G2867" s="4">
        <f t="shared" si="487"/>
        <v>-0.18326826145169919</v>
      </c>
      <c r="H2867" s="4">
        <f t="shared" si="488"/>
        <v>-9.025861694265977E-2</v>
      </c>
      <c r="I2867" s="4">
        <f t="shared" si="484"/>
        <v>0.68211306096799906</v>
      </c>
      <c r="J2867" s="4">
        <f t="shared" si="485"/>
        <v>-0.27352687839435896</v>
      </c>
      <c r="K2867" s="5">
        <f>all_four!B2861</f>
        <v>0.318</v>
      </c>
      <c r="L2867" s="6">
        <f t="shared" si="482"/>
        <v>0.61484261283129138</v>
      </c>
      <c r="M2867" s="8">
        <f t="shared" si="483"/>
        <v>-1.8155037218935244E-2</v>
      </c>
      <c r="N2867" s="7">
        <f t="shared" si="480"/>
        <v>0.59668757561235619</v>
      </c>
      <c r="O2867" s="3">
        <f t="shared" si="479"/>
        <v>0.65915032679738539</v>
      </c>
      <c r="P2867" s="4">
        <f t="shared" si="489"/>
        <v>-0.23657448548909096</v>
      </c>
      <c r="Q2867" s="4">
        <f t="shared" si="490"/>
        <v>0.89572481228647638</v>
      </c>
    </row>
    <row r="2868" spans="2:17" x14ac:dyDescent="0.2">
      <c r="B2868">
        <v>1988.375</v>
      </c>
      <c r="C2868" s="4">
        <f>RadiativeForcing!C2862</f>
        <v>1.6113</v>
      </c>
      <c r="D2868" s="4">
        <f>RadiativeForcing!D2862</f>
        <v>-0.1201</v>
      </c>
      <c r="E2868" s="4">
        <f t="shared" si="486"/>
        <v>0.5864902650667233</v>
      </c>
      <c r="F2868" s="4">
        <f t="shared" si="481"/>
        <v>9.7151790096990182E-2</v>
      </c>
      <c r="G2868" s="4">
        <f t="shared" si="487"/>
        <v>-0.18055252646885123</v>
      </c>
      <c r="H2868" s="4">
        <f t="shared" si="488"/>
        <v>-9.024049016716032E-2</v>
      </c>
      <c r="I2868" s="4">
        <f t="shared" si="484"/>
        <v>0.68364205516371346</v>
      </c>
      <c r="J2868" s="4">
        <f t="shared" si="485"/>
        <v>-0.27079301663601152</v>
      </c>
      <c r="K2868" s="5">
        <f>all_four!B2862</f>
        <v>0.30499999999999999</v>
      </c>
      <c r="L2868" s="6">
        <f t="shared" si="482"/>
        <v>0.6163404944749209</v>
      </c>
      <c r="M2868" s="8">
        <f t="shared" si="483"/>
        <v>-1.7019035070848801E-2</v>
      </c>
      <c r="N2868" s="7">
        <f t="shared" si="480"/>
        <v>0.59932145940407211</v>
      </c>
      <c r="O2868" s="3">
        <f t="shared" si="479"/>
        <v>0.64615032679738538</v>
      </c>
      <c r="P2868" s="4">
        <f t="shared" si="489"/>
        <v>-0.25220836928080681</v>
      </c>
      <c r="Q2868" s="4">
        <f t="shared" si="490"/>
        <v>0.89835869607819219</v>
      </c>
    </row>
    <row r="2869" spans="2:17" x14ac:dyDescent="0.2">
      <c r="B2869">
        <v>1988.4590000000001</v>
      </c>
      <c r="C2869" s="4">
        <f>RadiativeForcing!C2863</f>
        <v>1.6148</v>
      </c>
      <c r="D2869" s="4">
        <f>RadiativeForcing!D2863</f>
        <v>-0.11260000000000001</v>
      </c>
      <c r="E2869" s="4">
        <f t="shared" si="486"/>
        <v>0.58783417438165653</v>
      </c>
      <c r="F2869" s="4">
        <f t="shared" si="481"/>
        <v>9.7338765880801342E-2</v>
      </c>
      <c r="G2869" s="4">
        <f t="shared" si="487"/>
        <v>-0.17779907603158251</v>
      </c>
      <c r="H2869" s="4">
        <f t="shared" si="488"/>
        <v>-9.0220796469925799E-2</v>
      </c>
      <c r="I2869" s="4">
        <f t="shared" si="484"/>
        <v>0.6851729402624579</v>
      </c>
      <c r="J2869" s="4">
        <f t="shared" si="485"/>
        <v>-0.26801987250150833</v>
      </c>
      <c r="K2869" s="5">
        <f>all_four!B2863</f>
        <v>0.315</v>
      </c>
      <c r="L2869" s="6">
        <f t="shared" si="482"/>
        <v>0.6178402285447705</v>
      </c>
      <c r="M2869" s="8">
        <f t="shared" si="483"/>
        <v>-1.5866709908784561E-2</v>
      </c>
      <c r="N2869" s="7">
        <f t="shared" si="480"/>
        <v>0.60197351863598592</v>
      </c>
      <c r="O2869" s="3">
        <f t="shared" si="479"/>
        <v>0.65615032679738539</v>
      </c>
      <c r="P2869" s="4">
        <f t="shared" si="489"/>
        <v>-0.24486042851272066</v>
      </c>
      <c r="Q2869" s="4">
        <f t="shared" si="490"/>
        <v>0.9010107553101061</v>
      </c>
    </row>
    <row r="2870" spans="2:17" x14ac:dyDescent="0.2">
      <c r="B2870">
        <v>1988.5419999999999</v>
      </c>
      <c r="C2870" s="4">
        <f>RadiativeForcing!C2864</f>
        <v>1.6183000000000001</v>
      </c>
      <c r="D2870" s="4">
        <f>RadiativeForcing!D2864</f>
        <v>-0.12759999999999999</v>
      </c>
      <c r="E2870" s="4">
        <f t="shared" si="486"/>
        <v>0.58917952881362479</v>
      </c>
      <c r="F2870" s="4">
        <f t="shared" si="481"/>
        <v>9.7526156862620242E-2</v>
      </c>
      <c r="G2870" s="4">
        <f t="shared" si="487"/>
        <v>-0.17513363173142599</v>
      </c>
      <c r="H2870" s="4">
        <f t="shared" si="488"/>
        <v>-9.0201635339436162E-2</v>
      </c>
      <c r="I2870" s="4">
        <f t="shared" si="484"/>
        <v>0.68670568567624501</v>
      </c>
      <c r="J2870" s="4">
        <f t="shared" si="485"/>
        <v>-0.26533526707086214</v>
      </c>
      <c r="K2870" s="5">
        <f>all_four!B2864</f>
        <v>0.23699999999999999</v>
      </c>
      <c r="L2870" s="6">
        <f t="shared" si="482"/>
        <v>0.61934178507526882</v>
      </c>
      <c r="M2870" s="8">
        <f t="shared" si="483"/>
        <v>-1.4751175252847132E-2</v>
      </c>
      <c r="N2870" s="7">
        <f t="shared" si="480"/>
        <v>0.60459060982242174</v>
      </c>
      <c r="O2870" s="3">
        <f t="shared" si="479"/>
        <v>0.57815032679738532</v>
      </c>
      <c r="P2870" s="4">
        <f t="shared" si="489"/>
        <v>-0.32547751969915645</v>
      </c>
      <c r="Q2870" s="4">
        <f t="shared" si="490"/>
        <v>0.90362784649654171</v>
      </c>
    </row>
    <row r="2871" spans="2:17" x14ac:dyDescent="0.2">
      <c r="B2871">
        <v>1988.625</v>
      </c>
      <c r="C2871" s="4">
        <f>RadiativeForcing!C2865</f>
        <v>1.6218999999999999</v>
      </c>
      <c r="D2871" s="4">
        <f>RadiativeForcing!D2865</f>
        <v>-0.16020000000000001</v>
      </c>
      <c r="E2871" s="4">
        <f t="shared" si="486"/>
        <v>0.59052671504740428</v>
      </c>
      <c r="F2871" s="4">
        <f t="shared" si="481"/>
        <v>9.7713969873143208E-2</v>
      </c>
      <c r="G2871" s="4">
        <f t="shared" si="487"/>
        <v>-0.17272138752858562</v>
      </c>
      <c r="H2871" s="4">
        <f t="shared" si="488"/>
        <v>-9.0185812044712751E-2</v>
      </c>
      <c r="I2871" s="4">
        <f t="shared" si="484"/>
        <v>0.68824068492054746</v>
      </c>
      <c r="J2871" s="4">
        <f t="shared" si="485"/>
        <v>-0.26290719957329839</v>
      </c>
      <c r="K2871" s="5">
        <f>all_four!B2865</f>
        <v>0.25700000000000001</v>
      </c>
      <c r="L2871" s="6">
        <f t="shared" si="482"/>
        <v>0.62084554957448679</v>
      </c>
      <c r="M2871" s="8">
        <f t="shared" si="483"/>
        <v>-1.3742239857884583E-2</v>
      </c>
      <c r="N2871" s="7">
        <f t="shared" si="480"/>
        <v>0.6071033097166022</v>
      </c>
      <c r="O2871" s="3">
        <f t="shared" si="479"/>
        <v>0.59815032679738533</v>
      </c>
      <c r="P2871" s="4">
        <f t="shared" si="489"/>
        <v>-0.30799021959333706</v>
      </c>
      <c r="Q2871" s="4">
        <f t="shared" si="490"/>
        <v>0.90614054639072239</v>
      </c>
    </row>
    <row r="2872" spans="2:17" x14ac:dyDescent="0.2">
      <c r="B2872">
        <v>1988.7090000000001</v>
      </c>
      <c r="C2872" s="4">
        <f>RadiativeForcing!C2866</f>
        <v>1.6254</v>
      </c>
      <c r="D2872" s="4">
        <f>RadiativeForcing!D2866</f>
        <v>-8.5199999999999998E-2</v>
      </c>
      <c r="E2872" s="4">
        <f t="shared" si="486"/>
        <v>0.59187569531523732</v>
      </c>
      <c r="F2872" s="4">
        <f t="shared" si="481"/>
        <v>9.7902204744130777E-2</v>
      </c>
      <c r="G2872" s="4">
        <f t="shared" si="487"/>
        <v>-0.17018229104596999</v>
      </c>
      <c r="H2872" s="4">
        <f t="shared" si="488"/>
        <v>-9.0167028663640153E-2</v>
      </c>
      <c r="I2872" s="4">
        <f t="shared" si="484"/>
        <v>0.68977790005936812</v>
      </c>
      <c r="J2872" s="4">
        <f t="shared" si="485"/>
        <v>-0.26034931970961017</v>
      </c>
      <c r="K2872" s="5">
        <f>all_four!B2866</f>
        <v>0.26500000000000001</v>
      </c>
      <c r="L2872" s="6">
        <f t="shared" si="482"/>
        <v>0.62235148487836345</v>
      </c>
      <c r="M2872" s="8">
        <f t="shared" si="483"/>
        <v>-1.2679363503283048E-2</v>
      </c>
      <c r="N2872" s="7">
        <f t="shared" si="480"/>
        <v>0.60967212137508042</v>
      </c>
      <c r="O2872" s="3">
        <f t="shared" si="479"/>
        <v>0.60615032679738534</v>
      </c>
      <c r="P2872" s="4">
        <f t="shared" si="489"/>
        <v>-0.3025590312518151</v>
      </c>
      <c r="Q2872" s="4">
        <f t="shared" si="490"/>
        <v>0.9087093580492005</v>
      </c>
    </row>
    <row r="2873" spans="2:17" x14ac:dyDescent="0.2">
      <c r="B2873">
        <v>1988.7919999999999</v>
      </c>
      <c r="C2873" s="4">
        <f>RadiativeForcing!C2867</f>
        <v>1.6289</v>
      </c>
      <c r="D2873" s="4">
        <f>RadiativeForcing!D2867</f>
        <v>-6.7699999999999996E-2</v>
      </c>
      <c r="E2873" s="4">
        <f t="shared" si="486"/>
        <v>0.5932260161481181</v>
      </c>
      <c r="F2873" s="4">
        <f t="shared" si="481"/>
        <v>9.8090854311197767E-2</v>
      </c>
      <c r="G2873" s="4">
        <f t="shared" si="487"/>
        <v>-0.16731030125238963</v>
      </c>
      <c r="H2873" s="4">
        <f t="shared" si="488"/>
        <v>-9.0141781273636271E-2</v>
      </c>
      <c r="I2873" s="4">
        <f t="shared" si="484"/>
        <v>0.69131687045931589</v>
      </c>
      <c r="J2873" s="4">
        <f t="shared" si="485"/>
        <v>-0.25745208252602592</v>
      </c>
      <c r="K2873" s="5">
        <f>all_four!B2867</f>
        <v>0.255</v>
      </c>
      <c r="L2873" s="6">
        <f t="shared" si="482"/>
        <v>0.62385913972665008</v>
      </c>
      <c r="M2873" s="8">
        <f t="shared" si="483"/>
        <v>-1.1475473930586757E-2</v>
      </c>
      <c r="N2873" s="7">
        <f t="shared" si="480"/>
        <v>0.61238366579606329</v>
      </c>
      <c r="O2873" s="3">
        <f t="shared" ref="O2873:O2936" si="491">K2873-AVERAGE(K$1208:K$1819)</f>
        <v>0.59615032679738533</v>
      </c>
      <c r="P2873" s="4">
        <f t="shared" si="489"/>
        <v>-0.31527057567279804</v>
      </c>
      <c r="Q2873" s="4">
        <f t="shared" si="490"/>
        <v>0.91142090247018337</v>
      </c>
    </row>
    <row r="2874" spans="2:17" x14ac:dyDescent="0.2">
      <c r="B2874">
        <v>1988.875</v>
      </c>
      <c r="C2874" s="4">
        <f>RadiativeForcing!C2868</f>
        <v>1.6321000000000001</v>
      </c>
      <c r="D2874" s="4">
        <f>RadiativeForcing!D2868</f>
        <v>-6.8699999999999997E-2</v>
      </c>
      <c r="E2874" s="4">
        <f t="shared" si="486"/>
        <v>0.59457640046670823</v>
      </c>
      <c r="F2874" s="4">
        <f t="shared" si="481"/>
        <v>9.8279897420389492E-2</v>
      </c>
      <c r="G2874" s="4">
        <f t="shared" si="487"/>
        <v>-0.16442880643396887</v>
      </c>
      <c r="H2874" s="4">
        <f t="shared" si="488"/>
        <v>-9.0115389573258875E-2</v>
      </c>
      <c r="I2874" s="4">
        <f t="shared" si="484"/>
        <v>0.69285629788709768</v>
      </c>
      <c r="J2874" s="4">
        <f t="shared" si="485"/>
        <v>-0.25454419600722777</v>
      </c>
      <c r="K2874" s="5">
        <f>all_four!B2868</f>
        <v>4.9000000000000002E-2</v>
      </c>
      <c r="L2874" s="6">
        <f t="shared" si="482"/>
        <v>0.62536724230299545</v>
      </c>
      <c r="M2874" s="8">
        <f t="shared" si="483"/>
        <v>-1.0267159237402304E-2</v>
      </c>
      <c r="N2874" s="7">
        <f t="shared" si="480"/>
        <v>0.61510008306559316</v>
      </c>
      <c r="O2874" s="3">
        <f t="shared" si="491"/>
        <v>0.39015032679738537</v>
      </c>
      <c r="P2874" s="4">
        <f t="shared" si="489"/>
        <v>-0.52398699294232787</v>
      </c>
      <c r="Q2874" s="4">
        <f t="shared" si="490"/>
        <v>0.91413731973971324</v>
      </c>
    </row>
    <row r="2875" spans="2:17" x14ac:dyDescent="0.2">
      <c r="B2875">
        <v>1988.9590000000001</v>
      </c>
      <c r="C2875" s="4">
        <f>RadiativeForcing!C2869</f>
        <v>1.6348</v>
      </c>
      <c r="D2875" s="4">
        <f>RadiativeForcing!D2869</f>
        <v>-6.4600000000000005E-2</v>
      </c>
      <c r="E2875" s="4">
        <f t="shared" si="486"/>
        <v>0.59592351512257391</v>
      </c>
      <c r="F2875" s="4">
        <f t="shared" si="481"/>
        <v>9.8469277945120212E-2</v>
      </c>
      <c r="G2875" s="4">
        <f t="shared" si="487"/>
        <v>-0.16159381087515892</v>
      </c>
      <c r="H2875" s="4">
        <f t="shared" si="488"/>
        <v>-9.0088791511194102E-2</v>
      </c>
      <c r="I2875" s="4">
        <f t="shared" si="484"/>
        <v>0.69439279306769408</v>
      </c>
      <c r="J2875" s="4">
        <f t="shared" si="485"/>
        <v>-0.25168260238635304</v>
      </c>
      <c r="K2875" s="5">
        <f>all_four!B2869</f>
        <v>0.18099999999999999</v>
      </c>
      <c r="L2875" s="6">
        <f t="shared" si="482"/>
        <v>0.62687247229863008</v>
      </c>
      <c r="M2875" s="8">
        <f t="shared" si="483"/>
        <v>-9.0780806417716381E-3</v>
      </c>
      <c r="N2875" s="7">
        <f t="shared" si="480"/>
        <v>0.61779439165685845</v>
      </c>
      <c r="O2875" s="3">
        <f t="shared" si="491"/>
        <v>0.52215032679738538</v>
      </c>
      <c r="P2875" s="4">
        <f t="shared" si="489"/>
        <v>-0.39468130153359315</v>
      </c>
      <c r="Q2875" s="4">
        <f t="shared" si="490"/>
        <v>0.91683162833097853</v>
      </c>
    </row>
    <row r="2876" spans="2:17" x14ac:dyDescent="0.2">
      <c r="B2876">
        <v>1989.0419999999999</v>
      </c>
      <c r="C2876" s="4">
        <f>RadiativeForcing!C2870</f>
        <v>1.6375</v>
      </c>
      <c r="D2876" s="4">
        <f>RadiativeForcing!D2870</f>
        <v>-7.0400000000000004E-2</v>
      </c>
      <c r="E2876" s="4">
        <f t="shared" si="486"/>
        <v>0.59726534512934293</v>
      </c>
      <c r="F2876" s="4">
        <f t="shared" si="481"/>
        <v>9.8658960769817144E-2</v>
      </c>
      <c r="G2876" s="4">
        <f t="shared" si="487"/>
        <v>-0.15882434689963809</v>
      </c>
      <c r="H2876" s="4">
        <f t="shared" si="488"/>
        <v>-9.0062322987920551E-2</v>
      </c>
      <c r="I2876" s="4">
        <f t="shared" si="484"/>
        <v>0.6959243058991601</v>
      </c>
      <c r="J2876" s="4">
        <f t="shared" si="485"/>
        <v>-0.24888666988755864</v>
      </c>
      <c r="K2876" s="5">
        <f>all_four!B2870</f>
        <v>-1.2E-2</v>
      </c>
      <c r="L2876" s="6">
        <f t="shared" si="482"/>
        <v>0.62837282132785843</v>
      </c>
      <c r="M2876" s="8">
        <f t="shared" si="483"/>
        <v>-7.9162862259285118E-3</v>
      </c>
      <c r="N2876" s="7">
        <f t="shared" si="480"/>
        <v>0.62045653510192988</v>
      </c>
      <c r="O2876" s="3">
        <f t="shared" si="491"/>
        <v>0.32915032679738537</v>
      </c>
      <c r="P2876" s="4">
        <f t="shared" si="489"/>
        <v>-0.59034344497866464</v>
      </c>
      <c r="Q2876" s="4">
        <f t="shared" si="490"/>
        <v>0.91949377177605007</v>
      </c>
    </row>
    <row r="2877" spans="2:17" x14ac:dyDescent="0.2">
      <c r="B2877">
        <v>1989.125</v>
      </c>
      <c r="C2877" s="4">
        <f>RadiativeForcing!C2871</f>
        <v>1.6400999999999999</v>
      </c>
      <c r="D2877" s="4">
        <f>RadiativeForcing!D2871</f>
        <v>-4.6300000000000001E-2</v>
      </c>
      <c r="E2877" s="4">
        <f t="shared" si="486"/>
        <v>0.59860158296501476</v>
      </c>
      <c r="F2877" s="4">
        <f t="shared" si="481"/>
        <v>9.8848938777757245E-2</v>
      </c>
      <c r="G2877" s="4">
        <f t="shared" si="487"/>
        <v>-0.15603576740168326</v>
      </c>
      <c r="H2877" s="4">
        <f t="shared" si="488"/>
        <v>-9.0034584709241569E-2</v>
      </c>
      <c r="I2877" s="4">
        <f t="shared" si="484"/>
        <v>0.697450521742772</v>
      </c>
      <c r="J2877" s="4">
        <f t="shared" si="485"/>
        <v>-0.24607035211092482</v>
      </c>
      <c r="K2877" s="5">
        <f>all_four!B2871</f>
        <v>0.21</v>
      </c>
      <c r="L2877" s="6">
        <f t="shared" si="482"/>
        <v>0.62986798115434461</v>
      </c>
      <c r="M2877" s="8">
        <f t="shared" si="483"/>
        <v>-6.7460211113222809E-3</v>
      </c>
      <c r="N2877" s="7">
        <f t="shared" si="480"/>
        <v>0.62312196004302234</v>
      </c>
      <c r="O2877" s="3">
        <f t="shared" si="491"/>
        <v>0.5511503267973854</v>
      </c>
      <c r="P2877" s="4">
        <f t="shared" si="489"/>
        <v>-0.37100886991975712</v>
      </c>
      <c r="Q2877" s="4">
        <f t="shared" si="490"/>
        <v>0.92215919671714253</v>
      </c>
    </row>
    <row r="2878" spans="2:17" x14ac:dyDescent="0.2">
      <c r="B2878">
        <v>1989.2090000000001</v>
      </c>
      <c r="C2878" s="4">
        <f>RadiativeForcing!C2872</f>
        <v>1.6428</v>
      </c>
      <c r="D2878" s="4">
        <f>RadiativeForcing!D2872</f>
        <v>-3.7100000000000001E-2</v>
      </c>
      <c r="E2878" s="4">
        <f t="shared" si="486"/>
        <v>0.59993234392795913</v>
      </c>
      <c r="F2878" s="4">
        <f t="shared" si="481"/>
        <v>9.9039211851267295E-2</v>
      </c>
      <c r="G2878" s="4">
        <f t="shared" si="487"/>
        <v>-0.15316599451110344</v>
      </c>
      <c r="H2878" s="4">
        <f t="shared" si="488"/>
        <v>-9.0004527749420749E-2</v>
      </c>
      <c r="I2878" s="4">
        <f t="shared" si="484"/>
        <v>0.69897155577922643</v>
      </c>
      <c r="J2878" s="4">
        <f t="shared" si="485"/>
        <v>-0.24317052226052419</v>
      </c>
      <c r="K2878" s="5">
        <f>all_four!B2872</f>
        <v>0.185</v>
      </c>
      <c r="L2878" s="6">
        <f t="shared" si="482"/>
        <v>0.63135806461504496</v>
      </c>
      <c r="M2878" s="8">
        <f t="shared" si="483"/>
        <v>-5.5410542072416658E-3</v>
      </c>
      <c r="N2878" s="7">
        <f t="shared" si="480"/>
        <v>0.62581701040780324</v>
      </c>
      <c r="O2878" s="3">
        <f t="shared" si="491"/>
        <v>0.52615032679738538</v>
      </c>
      <c r="P2878" s="4">
        <f t="shared" si="489"/>
        <v>-0.39870392028453805</v>
      </c>
      <c r="Q2878" s="4">
        <f t="shared" si="490"/>
        <v>0.92485424708192343</v>
      </c>
    </row>
    <row r="2879" spans="2:17" x14ac:dyDescent="0.2">
      <c r="B2879">
        <v>1989.2919999999999</v>
      </c>
      <c r="C2879" s="4">
        <f>RadiativeForcing!C2873</f>
        <v>1.6455</v>
      </c>
      <c r="D2879" s="4">
        <f>RadiativeForcing!D2873</f>
        <v>-2.8000000000000001E-2</v>
      </c>
      <c r="E2879" s="4">
        <f t="shared" si="486"/>
        <v>0.60125815741928201</v>
      </c>
      <c r="F2879" s="4">
        <f t="shared" si="481"/>
        <v>9.9229786868933814E-2</v>
      </c>
      <c r="G2879" s="4">
        <f t="shared" si="487"/>
        <v>-0.15027917424911116</v>
      </c>
      <c r="H2879" s="4">
        <f t="shared" si="488"/>
        <v>-8.997320246470536E-2</v>
      </c>
      <c r="I2879" s="4">
        <f t="shared" si="484"/>
        <v>0.70048794428821581</v>
      </c>
      <c r="J2879" s="4">
        <f t="shared" si="485"/>
        <v>-0.24025237671381652</v>
      </c>
      <c r="K2879" s="5">
        <f>all_four!B2873</f>
        <v>0.156</v>
      </c>
      <c r="L2879" s="6">
        <f t="shared" si="482"/>
        <v>0.6328435970772297</v>
      </c>
      <c r="M2879" s="8">
        <f t="shared" si="483"/>
        <v>-4.3284765780448459E-3</v>
      </c>
      <c r="N2879" s="7">
        <f t="shared" si="480"/>
        <v>0.6285151204991849</v>
      </c>
      <c r="O2879" s="3">
        <f t="shared" si="491"/>
        <v>0.49715032679738536</v>
      </c>
      <c r="P2879" s="4">
        <f t="shared" si="489"/>
        <v>-0.43040203037591956</v>
      </c>
      <c r="Q2879" s="4">
        <f t="shared" si="490"/>
        <v>0.92755235717330486</v>
      </c>
    </row>
    <row r="2880" spans="2:17" x14ac:dyDescent="0.2">
      <c r="B2880">
        <v>1989.375</v>
      </c>
      <c r="C2880" s="4">
        <f>RadiativeForcing!C2874</f>
        <v>1.6482000000000001</v>
      </c>
      <c r="D2880" s="4">
        <f>RadiativeForcing!D2874</f>
        <v>8.6999999999999994E-3</v>
      </c>
      <c r="E2880" s="4">
        <f t="shared" si="486"/>
        <v>0.60257912544505599</v>
      </c>
      <c r="F2880" s="4">
        <f t="shared" si="481"/>
        <v>9.9420663710388366E-2</v>
      </c>
      <c r="G2880" s="4">
        <f t="shared" si="487"/>
        <v>-0.14726112611261405</v>
      </c>
      <c r="H2880" s="4">
        <f t="shared" si="488"/>
        <v>-8.9938685402190785E-2</v>
      </c>
      <c r="I2880" s="4">
        <f t="shared" si="484"/>
        <v>0.70199978915544436</v>
      </c>
      <c r="J2880" s="4">
        <f t="shared" si="485"/>
        <v>-0.23719981151480485</v>
      </c>
      <c r="K2880" s="5">
        <f>all_four!B2874</f>
        <v>6.0999999999999999E-2</v>
      </c>
      <c r="L2880" s="6">
        <f t="shared" si="482"/>
        <v>0.63432467835339434</v>
      </c>
      <c r="M2880" s="8">
        <f t="shared" si="483"/>
        <v>-3.0600435226194891E-3</v>
      </c>
      <c r="N2880" s="7">
        <f t="shared" si="480"/>
        <v>0.63126463483077488</v>
      </c>
      <c r="O2880" s="3">
        <f t="shared" si="491"/>
        <v>0.40215032679738538</v>
      </c>
      <c r="P2880" s="4">
        <f t="shared" si="489"/>
        <v>-0.52815154470750958</v>
      </c>
      <c r="Q2880" s="4">
        <f t="shared" si="490"/>
        <v>0.93030187150489496</v>
      </c>
    </row>
    <row r="2881" spans="2:17" x14ac:dyDescent="0.2">
      <c r="B2881">
        <v>1989.4590000000001</v>
      </c>
      <c r="C2881" s="4">
        <f>RadiativeForcing!C2875</f>
        <v>1.6508</v>
      </c>
      <c r="D2881" s="4">
        <f>RadiativeForcing!D2875</f>
        <v>-1.2200000000000001E-2</v>
      </c>
      <c r="E2881" s="4">
        <f t="shared" si="486"/>
        <v>0.60389493142827422</v>
      </c>
      <c r="F2881" s="4">
        <f t="shared" si="481"/>
        <v>9.9611835259097767E-2</v>
      </c>
      <c r="G2881" s="4">
        <f t="shared" si="487"/>
        <v>-0.14423949971526562</v>
      </c>
      <c r="H2881" s="4">
        <f t="shared" si="488"/>
        <v>-8.9903076698097106E-2</v>
      </c>
      <c r="I2881" s="4">
        <f t="shared" si="484"/>
        <v>0.703506766687372</v>
      </c>
      <c r="J2881" s="4">
        <f t="shared" si="485"/>
        <v>-0.23414257641336272</v>
      </c>
      <c r="K2881" s="5">
        <f>all_four!B2875</f>
        <v>9.9000000000000005E-2</v>
      </c>
      <c r="L2881" s="6">
        <f t="shared" si="482"/>
        <v>0.63580099133663748</v>
      </c>
      <c r="M2881" s="8">
        <f t="shared" si="483"/>
        <v>-1.7896699816607495E-3</v>
      </c>
      <c r="N2881" s="7">
        <f t="shared" si="480"/>
        <v>0.63401132135497673</v>
      </c>
      <c r="O2881" s="3">
        <f t="shared" si="491"/>
        <v>0.44015032679738542</v>
      </c>
      <c r="P2881" s="4">
        <f t="shared" si="489"/>
        <v>-0.4928982312317115</v>
      </c>
      <c r="Q2881" s="4">
        <f t="shared" si="490"/>
        <v>0.93304855802909692</v>
      </c>
    </row>
    <row r="2882" spans="2:17" x14ac:dyDescent="0.2">
      <c r="B2882">
        <v>1989.5419999999999</v>
      </c>
      <c r="C2882" s="4">
        <f>RadiativeForcing!C2876</f>
        <v>1.6535</v>
      </c>
      <c r="D2882" s="4">
        <f>RadiativeForcing!D2876</f>
        <v>-3.3000000000000002E-2</v>
      </c>
      <c r="E2882" s="4">
        <f t="shared" si="486"/>
        <v>0.60520568179899392</v>
      </c>
      <c r="F2882" s="4">
        <f t="shared" si="481"/>
        <v>9.9803301397578537E-2</v>
      </c>
      <c r="G2882" s="4">
        <f t="shared" si="487"/>
        <v>-0.14145384479683687</v>
      </c>
      <c r="H2882" s="4">
        <f t="shared" si="488"/>
        <v>-8.987039960995187E-2</v>
      </c>
      <c r="I2882" s="4">
        <f t="shared" si="484"/>
        <v>0.70500898319657246</v>
      </c>
      <c r="J2882" s="4">
        <f t="shared" si="485"/>
        <v>-0.23132424440678873</v>
      </c>
      <c r="K2882" s="5">
        <f>all_four!B2876</f>
        <v>0.24299999999999999</v>
      </c>
      <c r="L2882" s="6">
        <f t="shared" si="482"/>
        <v>0.63727264017624419</v>
      </c>
      <c r="M2882" s="8">
        <f t="shared" si="483"/>
        <v>-6.1856789366631108E-4</v>
      </c>
      <c r="N2882" s="7">
        <f t="shared" si="480"/>
        <v>0.63665407228257787</v>
      </c>
      <c r="O2882" s="3">
        <f t="shared" si="491"/>
        <v>0.58415032679738532</v>
      </c>
      <c r="P2882" s="4">
        <f t="shared" si="489"/>
        <v>-0.35154098215931262</v>
      </c>
      <c r="Q2882" s="4">
        <f t="shared" si="490"/>
        <v>0.93569130895669794</v>
      </c>
    </row>
    <row r="2883" spans="2:17" x14ac:dyDescent="0.2">
      <c r="B2883">
        <v>1989.625</v>
      </c>
      <c r="C2883" s="4">
        <f>RadiativeForcing!C2877</f>
        <v>1.6561999999999999</v>
      </c>
      <c r="D2883" s="4">
        <f>RadiativeForcing!D2877</f>
        <v>-6.8900000000000003E-2</v>
      </c>
      <c r="E2883" s="4">
        <f t="shared" si="486"/>
        <v>0.60651189727285393</v>
      </c>
      <c r="F2883" s="4">
        <f t="shared" si="481"/>
        <v>9.9995069004606835E-2</v>
      </c>
      <c r="G2883" s="4">
        <f t="shared" si="487"/>
        <v>-0.1389617681307308</v>
      </c>
      <c r="H2883" s="4">
        <f t="shared" si="488"/>
        <v>-8.9841702400999743E-2</v>
      </c>
      <c r="I2883" s="4">
        <f t="shared" si="484"/>
        <v>0.70650696627746079</v>
      </c>
      <c r="J2883" s="4">
        <f t="shared" si="485"/>
        <v>-0.22880347053173056</v>
      </c>
      <c r="K2883" s="5">
        <f>all_four!B2877</f>
        <v>0.23200000000000001</v>
      </c>
      <c r="L2883" s="6">
        <f t="shared" si="482"/>
        <v>0.63874014173093896</v>
      </c>
      <c r="M2883" s="8">
        <f t="shared" si="483"/>
        <v>4.2888980172105576E-4</v>
      </c>
      <c r="N2883" s="7">
        <f t="shared" si="480"/>
        <v>0.63916903153266003</v>
      </c>
      <c r="O2883" s="3">
        <f t="shared" si="491"/>
        <v>0.57315032679738542</v>
      </c>
      <c r="P2883" s="4">
        <f t="shared" si="489"/>
        <v>-0.36505594140939479</v>
      </c>
      <c r="Q2883" s="4">
        <f t="shared" si="490"/>
        <v>0.93820626820678021</v>
      </c>
    </row>
    <row r="2884" spans="2:17" x14ac:dyDescent="0.2">
      <c r="B2884">
        <v>1989.7090000000001</v>
      </c>
      <c r="C2884" s="4">
        <f>RadiativeForcing!C2878</f>
        <v>1.6589</v>
      </c>
      <c r="D2884" s="4">
        <f>RadiativeForcing!D2878</f>
        <v>-1.2200000000000001E-2</v>
      </c>
      <c r="E2884" s="4">
        <f t="shared" si="486"/>
        <v>0.60781367134953557</v>
      </c>
      <c r="F2884" s="4">
        <f t="shared" si="481"/>
        <v>0.10018713796000388</v>
      </c>
      <c r="G2884" s="4">
        <f t="shared" si="487"/>
        <v>-0.13643444482251652</v>
      </c>
      <c r="H2884" s="4">
        <f t="shared" si="488"/>
        <v>-8.9811561419776101E-2</v>
      </c>
      <c r="I2884" s="4">
        <f t="shared" si="484"/>
        <v>0.70800080930953946</v>
      </c>
      <c r="J2884" s="4">
        <f t="shared" si="485"/>
        <v>-0.22624600624229263</v>
      </c>
      <c r="K2884" s="5">
        <f>all_four!B2878</f>
        <v>0.26</v>
      </c>
      <c r="L2884" s="6">
        <f t="shared" si="482"/>
        <v>0.64020358748010275</v>
      </c>
      <c r="M2884" s="8">
        <f t="shared" si="483"/>
        <v>1.4915934726674729E-3</v>
      </c>
      <c r="N2884" s="7">
        <f t="shared" si="480"/>
        <v>0.64169518095277023</v>
      </c>
      <c r="O2884" s="3">
        <f t="shared" si="491"/>
        <v>0.60115032679738545</v>
      </c>
      <c r="P2884" s="4">
        <f t="shared" si="489"/>
        <v>-0.33958209082950497</v>
      </c>
      <c r="Q2884" s="4">
        <f t="shared" si="490"/>
        <v>0.94073241762689042</v>
      </c>
    </row>
    <row r="2885" spans="2:17" x14ac:dyDescent="0.2">
      <c r="B2885">
        <v>1989.7919999999999</v>
      </c>
      <c r="C2885" s="4">
        <f>RadiativeForcing!C2879</f>
        <v>1.6615</v>
      </c>
      <c r="D2885" s="4">
        <f>RadiativeForcing!D2879</f>
        <v>1.1900000000000001E-2</v>
      </c>
      <c r="E2885" s="4">
        <f t="shared" si="486"/>
        <v>0.60911067912102312</v>
      </c>
      <c r="F2885" s="4">
        <f t="shared" si="481"/>
        <v>0.10037950114742596</v>
      </c>
      <c r="G2885" s="4">
        <f t="shared" si="487"/>
        <v>-0.13362271361880429</v>
      </c>
      <c r="H2885" s="4">
        <f t="shared" si="488"/>
        <v>-8.9775779514162851E-2</v>
      </c>
      <c r="I2885" s="4">
        <f t="shared" si="484"/>
        <v>0.70949018026844912</v>
      </c>
      <c r="J2885" s="4">
        <f t="shared" si="485"/>
        <v>-0.22339849313296714</v>
      </c>
      <c r="K2885" s="5">
        <f>all_four!B2879</f>
        <v>0.23</v>
      </c>
      <c r="L2885" s="6">
        <f t="shared" si="482"/>
        <v>0.64166265215553353</v>
      </c>
      <c r="M2885" s="8">
        <f t="shared" si="483"/>
        <v>2.6748211903898983E-3</v>
      </c>
      <c r="N2885" s="7">
        <f t="shared" si="480"/>
        <v>0.64433747334592339</v>
      </c>
      <c r="O2885" s="3">
        <f t="shared" si="491"/>
        <v>0.57115032679738542</v>
      </c>
      <c r="P2885" s="4">
        <f t="shared" si="489"/>
        <v>-0.37222438322265816</v>
      </c>
      <c r="Q2885" s="4">
        <f t="shared" si="490"/>
        <v>0.94337471002004358</v>
      </c>
    </row>
    <row r="2886" spans="2:17" x14ac:dyDescent="0.2">
      <c r="B2886">
        <v>1989.875</v>
      </c>
      <c r="C2886" s="4">
        <f>RadiativeForcing!C2880</f>
        <v>1.6641999999999999</v>
      </c>
      <c r="D2886" s="4">
        <f>RadiativeForcing!D2880</f>
        <v>1.18E-2</v>
      </c>
      <c r="E2886" s="4">
        <f t="shared" si="486"/>
        <v>0.61040301885813308</v>
      </c>
      <c r="F2886" s="4">
        <f t="shared" si="481"/>
        <v>0.10057215844957908</v>
      </c>
      <c r="G2886" s="4">
        <f t="shared" si="487"/>
        <v>-0.13076899899428931</v>
      </c>
      <c r="H2886" s="4">
        <f t="shared" si="488"/>
        <v>-8.9738332781745103E-2</v>
      </c>
      <c r="I2886" s="4">
        <f t="shared" si="484"/>
        <v>0.7109751773077122</v>
      </c>
      <c r="J2886" s="4">
        <f t="shared" si="485"/>
        <v>-0.22050733177603443</v>
      </c>
      <c r="K2886" s="5">
        <f>all_four!B2880</f>
        <v>0.10299999999999999</v>
      </c>
      <c r="L2886" s="6">
        <f t="shared" si="482"/>
        <v>0.64311743191348869</v>
      </c>
      <c r="M2886" s="8">
        <f t="shared" si="483"/>
        <v>3.8761860735672385E-3</v>
      </c>
      <c r="N2886" s="7">
        <f t="shared" si="480"/>
        <v>0.6469936179870559</v>
      </c>
      <c r="O2886" s="3">
        <f t="shared" si="491"/>
        <v>0.44415032679738536</v>
      </c>
      <c r="P2886" s="4">
        <f t="shared" si="489"/>
        <v>-0.50188052786379067</v>
      </c>
      <c r="Q2886" s="4">
        <f t="shared" si="490"/>
        <v>0.94603085466117598</v>
      </c>
    </row>
    <row r="2887" spans="2:17" x14ac:dyDescent="0.2">
      <c r="B2887">
        <v>1989.9590000000001</v>
      </c>
      <c r="C2887" s="4">
        <f>RadiativeForcing!C2881</f>
        <v>1.6669</v>
      </c>
      <c r="D2887" s="4">
        <f>RadiativeForcing!D2881</f>
        <v>1.1900000000000001E-2</v>
      </c>
      <c r="E2887" s="4">
        <f t="shared" si="486"/>
        <v>0.61169120328548865</v>
      </c>
      <c r="F2887" s="4">
        <f t="shared" si="481"/>
        <v>0.10076511674542876</v>
      </c>
      <c r="G2887" s="4">
        <f t="shared" si="487"/>
        <v>-0.12797412174043499</v>
      </c>
      <c r="H2887" s="4">
        <f t="shared" si="488"/>
        <v>-8.970090097726513E-2</v>
      </c>
      <c r="I2887" s="4">
        <f t="shared" si="484"/>
        <v>0.71245632003091741</v>
      </c>
      <c r="J2887" s="4">
        <f t="shared" si="485"/>
        <v>-0.21767502271770012</v>
      </c>
      <c r="K2887" s="5">
        <f>all_four!B2881</f>
        <v>0.27800000000000002</v>
      </c>
      <c r="L2887" s="6">
        <f t="shared" si="482"/>
        <v>0.64456843578446665</v>
      </c>
      <c r="M2887" s="8">
        <f t="shared" si="483"/>
        <v>5.0530960488021906E-3</v>
      </c>
      <c r="N2887" s="7">
        <f t="shared" ref="N2887:N2950" si="492">L2887+M2887</f>
        <v>0.64962153183326887</v>
      </c>
      <c r="O2887" s="3">
        <f t="shared" si="491"/>
        <v>0.61915032679738546</v>
      </c>
      <c r="P2887" s="4">
        <f t="shared" si="489"/>
        <v>-0.32950844171000365</v>
      </c>
      <c r="Q2887" s="4">
        <f t="shared" si="490"/>
        <v>0.94865876850738906</v>
      </c>
    </row>
    <row r="2888" spans="2:17" x14ac:dyDescent="0.2">
      <c r="B2888">
        <v>1990.0419999999999</v>
      </c>
      <c r="C2888" s="4">
        <f>RadiativeForcing!C2882</f>
        <v>1.6696</v>
      </c>
      <c r="D2888" s="4">
        <f>RadiativeForcing!D2882</f>
        <v>-3.0999999999999999E-3</v>
      </c>
      <c r="E2888" s="4">
        <f t="shared" si="486"/>
        <v>0.61297531807651295</v>
      </c>
      <c r="F2888" s="4">
        <f t="shared" si="481"/>
        <v>0.10095837591498552</v>
      </c>
      <c r="G2888" s="4">
        <f t="shared" si="487"/>
        <v>-0.12529892426963132</v>
      </c>
      <c r="H2888" s="4">
        <f t="shared" si="488"/>
        <v>-8.9664526530476754E-2</v>
      </c>
      <c r="I2888" s="4">
        <f t="shared" si="484"/>
        <v>0.71393369399149842</v>
      </c>
      <c r="J2888" s="4">
        <f t="shared" si="485"/>
        <v>-0.21496345080010809</v>
      </c>
      <c r="K2888" s="5">
        <f>all_four!B2882</f>
        <v>0.27</v>
      </c>
      <c r="L2888" s="6">
        <f t="shared" si="482"/>
        <v>0.64601574758102753</v>
      </c>
      <c r="M2888" s="8">
        <f t="shared" si="483"/>
        <v>6.1798360946988123E-3</v>
      </c>
      <c r="N2888" s="7">
        <f t="shared" si="492"/>
        <v>0.65219558367572639</v>
      </c>
      <c r="O2888" s="3">
        <f t="shared" si="491"/>
        <v>0.61115032679738546</v>
      </c>
      <c r="P2888" s="4">
        <f t="shared" si="489"/>
        <v>-0.34008249355246106</v>
      </c>
      <c r="Q2888" s="4">
        <f t="shared" si="490"/>
        <v>0.95123282034984658</v>
      </c>
    </row>
    <row r="2889" spans="2:17" x14ac:dyDescent="0.2">
      <c r="B2889">
        <v>1990.125</v>
      </c>
      <c r="C2889" s="4">
        <f>RadiativeForcing!C2883</f>
        <v>1.6721999999999999</v>
      </c>
      <c r="D2889" s="4">
        <f>RadiativeForcing!D2883</f>
        <v>-4.3099999999999999E-2</v>
      </c>
      <c r="E2889" s="4">
        <f t="shared" si="486"/>
        <v>0.6142550306582929</v>
      </c>
      <c r="F2889" s="4">
        <f t="shared" ref="F2889:F2952" si="493">F2888+($C2888+$C2889)*$D$4*$D$5/2-F2888*$D$5</f>
        <v>0.10115192884209485</v>
      </c>
      <c r="G2889" s="4">
        <f t="shared" si="487"/>
        <v>-0.12290794750059372</v>
      </c>
      <c r="H2889" s="4">
        <f t="shared" si="488"/>
        <v>-8.9632014501196233E-2</v>
      </c>
      <c r="I2889" s="4">
        <f t="shared" si="484"/>
        <v>0.7154069595003878</v>
      </c>
      <c r="J2889" s="4">
        <f t="shared" si="485"/>
        <v>-0.21253996200178996</v>
      </c>
      <c r="K2889" s="5">
        <f>all_four!B2883</f>
        <v>0.28599999999999998</v>
      </c>
      <c r="L2889" s="6">
        <f t="shared" ref="L2889:L2952" si="494">I$4*(I2889-AVERAGE(I$1208:I$1819))</f>
        <v>0.64745903452622533</v>
      </c>
      <c r="M2889" s="8">
        <f t="shared" ref="M2889:M2952" si="495">J$4*(J2889-AVERAGE(J$1208:J$1819))</f>
        <v>7.1868689018064454E-3</v>
      </c>
      <c r="N2889" s="7">
        <f t="shared" si="492"/>
        <v>0.65464590342803175</v>
      </c>
      <c r="O2889" s="3">
        <f t="shared" si="491"/>
        <v>0.62715032679738536</v>
      </c>
      <c r="P2889" s="4">
        <f t="shared" si="489"/>
        <v>-0.32653281330476652</v>
      </c>
      <c r="Q2889" s="4">
        <f t="shared" si="490"/>
        <v>0.95368314010215194</v>
      </c>
    </row>
    <row r="2890" spans="2:17" x14ac:dyDescent="0.2">
      <c r="B2890">
        <v>1990.2090000000001</v>
      </c>
      <c r="C2890" s="4">
        <f>RadiativeForcing!C2884</f>
        <v>1.6749000000000001</v>
      </c>
      <c r="D2890" s="4">
        <f>RadiativeForcing!D2884</f>
        <v>-1.5599999999999999E-2</v>
      </c>
      <c r="E2890" s="4">
        <f t="shared" si="486"/>
        <v>0.61553043179478029</v>
      </c>
      <c r="F2890" s="4">
        <f t="shared" si="493"/>
        <v>0.10134577540965192</v>
      </c>
      <c r="G2890" s="4">
        <f t="shared" si="487"/>
        <v>-0.12061832744915997</v>
      </c>
      <c r="H2890" s="4">
        <f t="shared" si="488"/>
        <v>-8.9600389959258661E-2</v>
      </c>
      <c r="I2890" s="4">
        <f t="shared" ref="I2890:I2953" si="496">SUM(E2890:F2890)</f>
        <v>0.71687620720443224</v>
      </c>
      <c r="J2890" s="4">
        <f t="shared" ref="J2890:J2953" si="497">SUM(G2890:H2890)</f>
        <v>-0.21021871740841863</v>
      </c>
      <c r="K2890" s="5">
        <f>all_four!B2884</f>
        <v>0.62</v>
      </c>
      <c r="L2890" s="6">
        <f t="shared" si="494"/>
        <v>0.64889838542239053</v>
      </c>
      <c r="M2890" s="8">
        <f t="shared" si="495"/>
        <v>8.151416153053646E-3</v>
      </c>
      <c r="N2890" s="7">
        <f t="shared" si="492"/>
        <v>0.65704980157544413</v>
      </c>
      <c r="O2890" s="3">
        <f t="shared" si="491"/>
        <v>0.96115032679738532</v>
      </c>
      <c r="P2890" s="4">
        <f t="shared" si="489"/>
        <v>5.0632885478210932E-3</v>
      </c>
      <c r="Q2890" s="4">
        <f t="shared" si="490"/>
        <v>0.9560870382495642</v>
      </c>
    </row>
    <row r="2891" spans="2:17" x14ac:dyDescent="0.2">
      <c r="B2891">
        <v>1990.2919999999999</v>
      </c>
      <c r="C2891" s="4">
        <f>RadiativeForcing!C2885</f>
        <v>1.6776</v>
      </c>
      <c r="D2891" s="4">
        <f>RadiativeForcing!D2885</f>
        <v>2.69E-2</v>
      </c>
      <c r="E2891" s="4">
        <f t="shared" ref="E2891:E2954" si="498">E2890+($C2890+$C2891)*$C$4*$C$5/2-E2890*$C$5</f>
        <v>0.6168020268585096</v>
      </c>
      <c r="F2891" s="4">
        <f t="shared" si="493"/>
        <v>0.10153992249681133</v>
      </c>
      <c r="G2891" s="4">
        <f t="shared" ref="G2891:G2954" si="499">G2890+($D2890+$D2891)*$C$4*$C$5/2-G2890*$C$5</f>
        <v>-0.11808437841279076</v>
      </c>
      <c r="H2891" s="4">
        <f t="shared" ref="H2891:H2954" si="500">H2890+($D2890+$D2891)*$D$4*$D$5/2-H2890*$D$5</f>
        <v>-8.9563880675325572E-2</v>
      </c>
      <c r="I2891" s="4">
        <f t="shared" si="496"/>
        <v>0.71834194935532092</v>
      </c>
      <c r="J2891" s="4">
        <f t="shared" si="497"/>
        <v>-0.20764825908811635</v>
      </c>
      <c r="K2891" s="5">
        <f>all_four!B2885</f>
        <v>0.46200000000000002</v>
      </c>
      <c r="L2891" s="6">
        <f t="shared" si="494"/>
        <v>0.65033430209772125</v>
      </c>
      <c r="M2891" s="8">
        <f t="shared" si="495"/>
        <v>9.2195192363621337E-3</v>
      </c>
      <c r="N2891" s="7">
        <f t="shared" si="492"/>
        <v>0.65955382133408336</v>
      </c>
      <c r="O2891" s="3">
        <f t="shared" si="491"/>
        <v>0.80315032679738541</v>
      </c>
      <c r="P2891" s="4">
        <f t="shared" si="489"/>
        <v>-0.15544073121081808</v>
      </c>
      <c r="Q2891" s="4">
        <f t="shared" si="490"/>
        <v>0.95859105800820354</v>
      </c>
    </row>
    <row r="2892" spans="2:17" x14ac:dyDescent="0.2">
      <c r="B2892">
        <v>1990.375</v>
      </c>
      <c r="C2892" s="4">
        <f>RadiativeForcing!C2886</f>
        <v>1.6801999999999999</v>
      </c>
      <c r="D2892" s="4">
        <f>RadiativeForcing!D2886</f>
        <v>2.4400000000000002E-2</v>
      </c>
      <c r="E2892" s="4">
        <f t="shared" si="498"/>
        <v>0.61806947784246158</v>
      </c>
      <c r="F2892" s="4">
        <f t="shared" si="493"/>
        <v>0.10173436298755978</v>
      </c>
      <c r="G2892" s="4">
        <f t="shared" si="499"/>
        <v>-0.11543608190332573</v>
      </c>
      <c r="H2892" s="4">
        <f t="shared" si="500"/>
        <v>-8.9524587460508065E-2</v>
      </c>
      <c r="I2892" s="4">
        <f t="shared" si="496"/>
        <v>0.71980384083002136</v>
      </c>
      <c r="J2892" s="4">
        <f t="shared" si="497"/>
        <v>-0.20496066936383378</v>
      </c>
      <c r="K2892" s="5">
        <f>all_four!B2886</f>
        <v>0.36099999999999999</v>
      </c>
      <c r="L2892" s="6">
        <f t="shared" si="494"/>
        <v>0.65176644645187887</v>
      </c>
      <c r="M2892" s="8">
        <f t="shared" si="495"/>
        <v>1.0336293956458289E-2</v>
      </c>
      <c r="N2892" s="7">
        <f t="shared" si="492"/>
        <v>0.66210274040833716</v>
      </c>
      <c r="O2892" s="3">
        <f t="shared" si="491"/>
        <v>0.70215032679738543</v>
      </c>
      <c r="P2892" s="4">
        <f t="shared" si="489"/>
        <v>-0.25898965028507193</v>
      </c>
      <c r="Q2892" s="4">
        <f t="shared" si="490"/>
        <v>0.96113997708245735</v>
      </c>
    </row>
    <row r="2893" spans="2:17" x14ac:dyDescent="0.2">
      <c r="B2893">
        <v>1990.4590000000001</v>
      </c>
      <c r="C2893" s="4">
        <f>RadiativeForcing!C2887</f>
        <v>1.6829000000000001</v>
      </c>
      <c r="D2893" s="4">
        <f>RadiativeForcing!D2887</f>
        <v>-1.8100000000000002E-2</v>
      </c>
      <c r="E2893" s="4">
        <f t="shared" si="498"/>
        <v>0.61933287018852168</v>
      </c>
      <c r="F2893" s="4">
        <f t="shared" si="493"/>
        <v>0.10192909676493349</v>
      </c>
      <c r="G2893" s="4">
        <f t="shared" si="499"/>
        <v>-0.11302980346277297</v>
      </c>
      <c r="H2893" s="4">
        <f t="shared" si="500"/>
        <v>-8.9488458205471175E-2</v>
      </c>
      <c r="I2893" s="4">
        <f t="shared" si="496"/>
        <v>0.72126196695345512</v>
      </c>
      <c r="J2893" s="4">
        <f t="shared" si="497"/>
        <v>-0.20251826166824416</v>
      </c>
      <c r="K2893" s="5">
        <f>all_four!B2887</f>
        <v>0.30299999999999999</v>
      </c>
      <c r="L2893" s="6">
        <f t="shared" si="494"/>
        <v>0.65319490207356123</v>
      </c>
      <c r="M2893" s="8">
        <f t="shared" si="495"/>
        <v>1.1351188136905013E-2</v>
      </c>
      <c r="N2893" s="7">
        <f t="shared" si="492"/>
        <v>0.66454609021046629</v>
      </c>
      <c r="O2893" s="3">
        <f t="shared" si="491"/>
        <v>0.64415032679738538</v>
      </c>
      <c r="P2893" s="4">
        <f t="shared" ref="P2893:P2956" si="501">K2893-I$4*I2893-J$4*J2893-K$4</f>
        <v>-0.3194330000872011</v>
      </c>
      <c r="Q2893" s="4">
        <f t="shared" ref="Q2893:Q2956" si="502">O2893-P2893</f>
        <v>0.96358332688458648</v>
      </c>
    </row>
    <row r="2894" spans="2:17" x14ac:dyDescent="0.2">
      <c r="B2894">
        <v>1990.5419999999999</v>
      </c>
      <c r="C2894" s="4">
        <f>RadiativeForcing!C2888</f>
        <v>1.6856</v>
      </c>
      <c r="D2894" s="4">
        <f>RadiativeForcing!D2888</f>
        <v>-5.3100000000000001E-2</v>
      </c>
      <c r="E2894" s="4">
        <f t="shared" si="498"/>
        <v>0.62059270405688716</v>
      </c>
      <c r="F2894" s="4">
        <f t="shared" si="493"/>
        <v>0.10212413070822814</v>
      </c>
      <c r="G2894" s="4">
        <f t="shared" si="499"/>
        <v>-0.11099590918603353</v>
      </c>
      <c r="H2894" s="4">
        <f t="shared" si="500"/>
        <v>-8.945776541807407E-2</v>
      </c>
      <c r="I2894" s="4">
        <f t="shared" si="496"/>
        <v>0.72271683476511528</v>
      </c>
      <c r="J2894" s="4">
        <f t="shared" si="497"/>
        <v>-0.2004536746041076</v>
      </c>
      <c r="K2894" s="5">
        <f>all_four!B2888</f>
        <v>0.35299999999999998</v>
      </c>
      <c r="L2894" s="6">
        <f t="shared" si="494"/>
        <v>0.65462016568483017</v>
      </c>
      <c r="M2894" s="8">
        <f t="shared" si="495"/>
        <v>1.220908643136316E-2</v>
      </c>
      <c r="N2894" s="7">
        <f t="shared" si="492"/>
        <v>0.66682925211619337</v>
      </c>
      <c r="O2894" s="3">
        <f t="shared" si="491"/>
        <v>0.69415032679738542</v>
      </c>
      <c r="P2894" s="4">
        <f t="shared" si="501"/>
        <v>-0.27171616199292808</v>
      </c>
      <c r="Q2894" s="4">
        <f t="shared" si="502"/>
        <v>0.96586648879031345</v>
      </c>
    </row>
    <row r="2895" spans="2:17" x14ac:dyDescent="0.2">
      <c r="B2895">
        <v>1990.625</v>
      </c>
      <c r="C2895" s="4">
        <f>RadiativeForcing!C2889</f>
        <v>1.6882999999999999</v>
      </c>
      <c r="D2895" s="4">
        <f>RadiativeForcing!D2889</f>
        <v>-5.8099999999999999E-2</v>
      </c>
      <c r="E2895" s="4">
        <f t="shared" si="498"/>
        <v>0.62184905281560576</v>
      </c>
      <c r="F2895" s="4">
        <f t="shared" si="493"/>
        <v>0.10231946469778419</v>
      </c>
      <c r="G2895" s="4">
        <f t="shared" si="499"/>
        <v>-0.10917054134752689</v>
      </c>
      <c r="H2895" s="4">
        <f t="shared" si="500"/>
        <v>-8.9429883351304446E-2</v>
      </c>
      <c r="I2895" s="4">
        <f t="shared" si="496"/>
        <v>0.72416851751338995</v>
      </c>
      <c r="J2895" s="4">
        <f t="shared" si="497"/>
        <v>-0.19860042469883132</v>
      </c>
      <c r="K2895" s="5">
        <f>all_four!B2889</f>
        <v>0.25600000000000001</v>
      </c>
      <c r="L2895" s="6">
        <f t="shared" si="494"/>
        <v>0.65604230904358785</v>
      </c>
      <c r="M2895" s="8">
        <f t="shared" si="495"/>
        <v>1.2979167752010273E-2</v>
      </c>
      <c r="N2895" s="7">
        <f t="shared" si="492"/>
        <v>0.66902147679559809</v>
      </c>
      <c r="O2895" s="3">
        <f t="shared" si="491"/>
        <v>0.59715032679738544</v>
      </c>
      <c r="P2895" s="4">
        <f t="shared" si="501"/>
        <v>-0.37090838667233283</v>
      </c>
      <c r="Q2895" s="4">
        <f t="shared" si="502"/>
        <v>0.96805871346971828</v>
      </c>
    </row>
    <row r="2896" spans="2:17" x14ac:dyDescent="0.2">
      <c r="B2896">
        <v>1990.7090000000001</v>
      </c>
      <c r="C2896" s="4">
        <f>RadiativeForcing!C2890</f>
        <v>1.6909000000000001</v>
      </c>
      <c r="D2896" s="4">
        <f>RadiativeForcing!D2890</f>
        <v>-4.5600000000000002E-2</v>
      </c>
      <c r="E2896" s="4">
        <f t="shared" si="498"/>
        <v>0.62310157184009918</v>
      </c>
      <c r="F2896" s="4">
        <f t="shared" si="493"/>
        <v>0.10251509161777705</v>
      </c>
      <c r="G2896" s="4">
        <f t="shared" si="499"/>
        <v>-0.10735157261683521</v>
      </c>
      <c r="H2896" s="4">
        <f t="shared" si="500"/>
        <v>-8.9401487683611489E-2</v>
      </c>
      <c r="I2896" s="4">
        <f t="shared" si="496"/>
        <v>0.72561666345787623</v>
      </c>
      <c r="J2896" s="4">
        <f t="shared" si="497"/>
        <v>-0.1967530603004467</v>
      </c>
      <c r="K2896" s="5">
        <f>all_four!B2890</f>
        <v>0.193</v>
      </c>
      <c r="L2896" s="6">
        <f t="shared" si="494"/>
        <v>0.65746098756677807</v>
      </c>
      <c r="M2896" s="8">
        <f t="shared" si="495"/>
        <v>1.3746803466748064E-2</v>
      </c>
      <c r="N2896" s="7">
        <f t="shared" si="492"/>
        <v>0.67120779103352612</v>
      </c>
      <c r="O2896" s="3">
        <f t="shared" si="491"/>
        <v>0.53415032679738539</v>
      </c>
      <c r="P2896" s="4">
        <f t="shared" si="501"/>
        <v>-0.43609470091026081</v>
      </c>
      <c r="Q2896" s="4">
        <f t="shared" si="502"/>
        <v>0.9702450277076462</v>
      </c>
    </row>
    <row r="2897" spans="2:17" x14ac:dyDescent="0.2">
      <c r="B2897">
        <v>1990.7919999999999</v>
      </c>
      <c r="C2897" s="4">
        <f>RadiativeForcing!C2891</f>
        <v>1.6936</v>
      </c>
      <c r="D2897" s="4">
        <f>RadiativeForcing!D2891</f>
        <v>-2.3099999999999999E-2</v>
      </c>
      <c r="E2897" s="4">
        <f t="shared" si="498"/>
        <v>0.6243503400911331</v>
      </c>
      <c r="F2897" s="4">
        <f t="shared" si="493"/>
        <v>0.10271101135143157</v>
      </c>
      <c r="G2897" s="4">
        <f t="shared" si="499"/>
        <v>-0.10542433907560894</v>
      </c>
      <c r="H2897" s="4">
        <f t="shared" si="500"/>
        <v>-8.9370654661223958E-2</v>
      </c>
      <c r="I2897" s="4">
        <f t="shared" si="496"/>
        <v>0.72706135144256467</v>
      </c>
      <c r="J2897" s="4">
        <f t="shared" si="497"/>
        <v>-0.1947949937368329</v>
      </c>
      <c r="K2897" s="5">
        <f>all_four!B2891</f>
        <v>0.376</v>
      </c>
      <c r="L2897" s="6">
        <f t="shared" si="494"/>
        <v>0.65887627849404395</v>
      </c>
      <c r="M2897" s="8">
        <f t="shared" si="495"/>
        <v>1.4560439275350945E-2</v>
      </c>
      <c r="N2897" s="7">
        <f t="shared" si="492"/>
        <v>0.67343671776939495</v>
      </c>
      <c r="O2897" s="3">
        <f t="shared" si="491"/>
        <v>0.71715032679738533</v>
      </c>
      <c r="P2897" s="4">
        <f t="shared" si="501"/>
        <v>-0.25532362764612959</v>
      </c>
      <c r="Q2897" s="4">
        <f t="shared" si="502"/>
        <v>0.97247395444351492</v>
      </c>
    </row>
    <row r="2898" spans="2:17" x14ac:dyDescent="0.2">
      <c r="B2898">
        <v>1990.875</v>
      </c>
      <c r="C2898" s="4">
        <f>RadiativeForcing!C2892</f>
        <v>1.6960999999999999</v>
      </c>
      <c r="D2898" s="4">
        <f>RadiativeForcing!D2892</f>
        <v>-2.98E-2</v>
      </c>
      <c r="E2898" s="4">
        <f t="shared" si="498"/>
        <v>0.62559501842153764</v>
      </c>
      <c r="F2898" s="4">
        <f t="shared" si="493"/>
        <v>0.10290721678580637</v>
      </c>
      <c r="G2898" s="4">
        <f t="shared" si="499"/>
        <v>-0.10347103705600481</v>
      </c>
      <c r="H2898" s="4">
        <f t="shared" si="500"/>
        <v>-8.9338728528634601E-2</v>
      </c>
      <c r="I2898" s="4">
        <f t="shared" si="496"/>
        <v>0.72850223520734403</v>
      </c>
      <c r="J2898" s="4">
        <f t="shared" si="497"/>
        <v>-0.19280976558463941</v>
      </c>
      <c r="K2898" s="5">
        <f>all_four!B2892</f>
        <v>0.35799999999999998</v>
      </c>
      <c r="L2898" s="6">
        <f t="shared" si="494"/>
        <v>0.66028784261110607</v>
      </c>
      <c r="M2898" s="8">
        <f t="shared" si="495"/>
        <v>1.5385361544535731E-2</v>
      </c>
      <c r="N2898" s="7">
        <f t="shared" si="492"/>
        <v>0.6756732041556418</v>
      </c>
      <c r="O2898" s="3">
        <f t="shared" si="491"/>
        <v>0.69915032679738531</v>
      </c>
      <c r="P2898" s="4">
        <f t="shared" si="501"/>
        <v>-0.27556011403237657</v>
      </c>
      <c r="Q2898" s="4">
        <f t="shared" si="502"/>
        <v>0.97471044082976188</v>
      </c>
    </row>
    <row r="2899" spans="2:17" x14ac:dyDescent="0.2">
      <c r="B2899">
        <v>1990.9590000000001</v>
      </c>
      <c r="C2899" s="4">
        <f>RadiativeForcing!C2893</f>
        <v>1.698</v>
      </c>
      <c r="D2899" s="4">
        <f>RadiativeForcing!D2893</f>
        <v>-2.9000000000000001E-2</v>
      </c>
      <c r="E2899" s="4">
        <f t="shared" si="498"/>
        <v>0.62683235931705772</v>
      </c>
      <c r="F2899" s="4">
        <f t="shared" si="493"/>
        <v>0.10310365183730615</v>
      </c>
      <c r="G2899" s="4">
        <f t="shared" si="499"/>
        <v>-0.10158258017953563</v>
      </c>
      <c r="H2899" s="4">
        <f t="shared" si="500"/>
        <v>-8.930722789977992E-2</v>
      </c>
      <c r="I2899" s="4">
        <f t="shared" si="496"/>
        <v>0.72993601115436391</v>
      </c>
      <c r="J2899" s="4">
        <f t="shared" si="497"/>
        <v>-0.19088980807931555</v>
      </c>
      <c r="K2899" s="5">
        <f>all_four!B2893</f>
        <v>0.28899999999999998</v>
      </c>
      <c r="L2899" s="6">
        <f t="shared" si="494"/>
        <v>0.6616924435429723</v>
      </c>
      <c r="M2899" s="8">
        <f t="shared" si="495"/>
        <v>1.6183161888178935E-2</v>
      </c>
      <c r="N2899" s="7">
        <f t="shared" si="492"/>
        <v>0.67787560543115122</v>
      </c>
      <c r="O2899" s="3">
        <f t="shared" si="491"/>
        <v>0.63015032679738536</v>
      </c>
      <c r="P2899" s="4">
        <f t="shared" si="501"/>
        <v>-0.34676251530788599</v>
      </c>
      <c r="Q2899" s="4">
        <f t="shared" si="502"/>
        <v>0.9769128421052713</v>
      </c>
    </row>
    <row r="2900" spans="2:17" x14ac:dyDescent="0.2">
      <c r="B2900">
        <v>1991.0419999999999</v>
      </c>
      <c r="C2900" s="4">
        <f>RadiativeForcing!C2894</f>
        <v>1.6998</v>
      </c>
      <c r="D2900" s="4">
        <f>RadiativeForcing!D2894</f>
        <v>-2.8199999999999999E-2</v>
      </c>
      <c r="E2900" s="4">
        <f t="shared" si="498"/>
        <v>0.62805959870003558</v>
      </c>
      <c r="F2900" s="4">
        <f t="shared" si="493"/>
        <v>0.10330026744090579</v>
      </c>
      <c r="G2900" s="4">
        <f t="shared" si="499"/>
        <v>-9.9726395485515512E-2</v>
      </c>
      <c r="H2900" s="4">
        <f t="shared" si="500"/>
        <v>-8.9275627889076392E-2</v>
      </c>
      <c r="I2900" s="4">
        <f t="shared" si="496"/>
        <v>0.73135986614094139</v>
      </c>
      <c r="J2900" s="4">
        <f t="shared" si="497"/>
        <v>-0.1890020233745919</v>
      </c>
      <c r="K2900" s="5">
        <f>all_four!B2894</f>
        <v>0.307</v>
      </c>
      <c r="L2900" s="6">
        <f t="shared" si="494"/>
        <v>0.66308732538985093</v>
      </c>
      <c r="M2900" s="8">
        <f t="shared" si="495"/>
        <v>1.6967593461261515E-2</v>
      </c>
      <c r="N2900" s="7">
        <f t="shared" si="492"/>
        <v>0.68005491885111247</v>
      </c>
      <c r="O2900" s="3">
        <f t="shared" si="491"/>
        <v>0.64815032679738538</v>
      </c>
      <c r="P2900" s="4">
        <f t="shared" si="501"/>
        <v>-0.33094182872784716</v>
      </c>
      <c r="Q2900" s="4">
        <f t="shared" si="502"/>
        <v>0.97909215552523254</v>
      </c>
    </row>
    <row r="2901" spans="2:17" x14ac:dyDescent="0.2">
      <c r="B2901">
        <v>1991.125</v>
      </c>
      <c r="C2901" s="4">
        <f>RadiativeForcing!C2895</f>
        <v>1.7016</v>
      </c>
      <c r="D2901" s="4">
        <f>RadiativeForcing!D2895</f>
        <v>-1.9800000000000002E-2</v>
      </c>
      <c r="E2901" s="4">
        <f t="shared" si="498"/>
        <v>0.6292765283616879</v>
      </c>
      <c r="F2901" s="4">
        <f t="shared" si="493"/>
        <v>0.10349705652841638</v>
      </c>
      <c r="G2901" s="4">
        <f t="shared" si="499"/>
        <v>-9.7870165116718408E-2</v>
      </c>
      <c r="H2901" s="4">
        <f t="shared" si="500"/>
        <v>-8.9243396823970506E-2</v>
      </c>
      <c r="I2901" s="4">
        <f t="shared" si="496"/>
        <v>0.73277358489010425</v>
      </c>
      <c r="J2901" s="4">
        <f t="shared" si="497"/>
        <v>-0.1871135619406889</v>
      </c>
      <c r="K2901" s="5">
        <f>all_four!B2895</f>
        <v>0.377</v>
      </c>
      <c r="L2901" s="6">
        <f t="shared" si="494"/>
        <v>0.66447227725530678</v>
      </c>
      <c r="M2901" s="8">
        <f t="shared" si="495"/>
        <v>1.7752306235761493E-2</v>
      </c>
      <c r="N2901" s="7">
        <f t="shared" si="492"/>
        <v>0.68222458349106829</v>
      </c>
      <c r="O2901" s="3">
        <f t="shared" si="491"/>
        <v>0.71815032679738544</v>
      </c>
      <c r="P2901" s="4">
        <f t="shared" si="501"/>
        <v>-0.26311149336780298</v>
      </c>
      <c r="Q2901" s="4">
        <f t="shared" si="502"/>
        <v>0.98126182016518837</v>
      </c>
    </row>
    <row r="2902" spans="2:17" x14ac:dyDescent="0.2">
      <c r="B2902">
        <v>1991.2090000000001</v>
      </c>
      <c r="C2902" s="4">
        <f>RadiativeForcing!C2896</f>
        <v>1.7035</v>
      </c>
      <c r="D2902" s="4">
        <f>RadiativeForcing!D2896</f>
        <v>-1.4E-2</v>
      </c>
      <c r="E2902" s="4">
        <f t="shared" si="498"/>
        <v>0.63048377734591676</v>
      </c>
      <c r="F2902" s="4">
        <f t="shared" si="493"/>
        <v>0.1036940260268923</v>
      </c>
      <c r="G2902" s="4">
        <f t="shared" si="499"/>
        <v>-9.5993066018003143E-2</v>
      </c>
      <c r="H2902" s="4">
        <f t="shared" si="500"/>
        <v>-8.9210185145389503E-2</v>
      </c>
      <c r="I2902" s="4">
        <f t="shared" si="496"/>
        <v>0.73417780337280902</v>
      </c>
      <c r="J2902" s="4">
        <f t="shared" si="497"/>
        <v>-0.18520325116339265</v>
      </c>
      <c r="K2902" s="5">
        <f>all_four!B2896</f>
        <v>0.223</v>
      </c>
      <c r="L2902" s="6">
        <f t="shared" si="494"/>
        <v>0.66584792216931898</v>
      </c>
      <c r="M2902" s="8">
        <f t="shared" si="495"/>
        <v>1.8546098072490289E-2</v>
      </c>
      <c r="N2902" s="7">
        <f t="shared" si="492"/>
        <v>0.68439402024180929</v>
      </c>
      <c r="O2902" s="3">
        <f t="shared" si="491"/>
        <v>0.56415032679738542</v>
      </c>
      <c r="P2902" s="4">
        <f t="shared" si="501"/>
        <v>-0.419280930118544</v>
      </c>
      <c r="Q2902" s="4">
        <f t="shared" si="502"/>
        <v>0.98343125691592936</v>
      </c>
    </row>
    <row r="2903" spans="2:17" x14ac:dyDescent="0.2">
      <c r="B2903">
        <v>1991.2919999999999</v>
      </c>
      <c r="C2903" s="4">
        <f>RadiativeForcing!C2897</f>
        <v>1.7053</v>
      </c>
      <c r="D2903" s="4">
        <f>RadiativeForcing!D2897</f>
        <v>-8.2000000000000007E-3</v>
      </c>
      <c r="E2903" s="4">
        <f t="shared" si="498"/>
        <v>0.63168154524717379</v>
      </c>
      <c r="F2903" s="4">
        <f t="shared" si="493"/>
        <v>0.10389117586441367</v>
      </c>
      <c r="G2903" s="4">
        <f t="shared" si="499"/>
        <v>-9.4106356935423852E-2</v>
      </c>
      <c r="H2903" s="4">
        <f t="shared" si="500"/>
        <v>-8.9176175145782036E-2</v>
      </c>
      <c r="I2903" s="4">
        <f t="shared" si="496"/>
        <v>0.73557272111158745</v>
      </c>
      <c r="J2903" s="4">
        <f t="shared" si="497"/>
        <v>-0.18328253208120587</v>
      </c>
      <c r="K2903" s="5">
        <f>all_four!B2897</f>
        <v>0.41399999999999998</v>
      </c>
      <c r="L2903" s="6">
        <f t="shared" si="494"/>
        <v>0.66721445559445935</v>
      </c>
      <c r="M2903" s="8">
        <f t="shared" si="495"/>
        <v>1.9344214874326578E-2</v>
      </c>
      <c r="N2903" s="7">
        <f t="shared" si="492"/>
        <v>0.68655867046878594</v>
      </c>
      <c r="O2903" s="3">
        <f t="shared" si="491"/>
        <v>0.75515032679738536</v>
      </c>
      <c r="P2903" s="4">
        <f t="shared" si="501"/>
        <v>-0.23044558034552068</v>
      </c>
      <c r="Q2903" s="4">
        <f t="shared" si="502"/>
        <v>0.98559590714290601</v>
      </c>
    </row>
    <row r="2904" spans="2:17" x14ac:dyDescent="0.2">
      <c r="B2904">
        <v>1991.375</v>
      </c>
      <c r="C2904" s="4">
        <f>RadiativeForcing!C2898</f>
        <v>1.7072000000000001</v>
      </c>
      <c r="D2904" s="4">
        <f>RadiativeForcing!D2898</f>
        <v>-7.3000000000000001E-3</v>
      </c>
      <c r="E2904" s="4">
        <f t="shared" si="498"/>
        <v>0.63287002754470845</v>
      </c>
      <c r="F2904" s="4">
        <f t="shared" si="493"/>
        <v>0.10408850596908931</v>
      </c>
      <c r="G2904" s="4">
        <f t="shared" si="499"/>
        <v>-9.2230643522803565E-2</v>
      </c>
      <c r="H2904" s="4">
        <f t="shared" si="500"/>
        <v>-8.9141709957820864E-2</v>
      </c>
      <c r="I2904" s="4">
        <f t="shared" si="496"/>
        <v>0.73695853351379781</v>
      </c>
      <c r="J2904" s="4">
        <f t="shared" si="497"/>
        <v>-0.18137235348062442</v>
      </c>
      <c r="K2904" s="5">
        <f>all_four!B2898</f>
        <v>0.28399999999999997</v>
      </c>
      <c r="L2904" s="6">
        <f t="shared" si="494"/>
        <v>0.66857206896186328</v>
      </c>
      <c r="M2904" s="8">
        <f t="shared" si="495"/>
        <v>2.0137951787637436E-2</v>
      </c>
      <c r="N2904" s="7">
        <f t="shared" si="492"/>
        <v>0.68871002074950072</v>
      </c>
      <c r="O2904" s="3">
        <f t="shared" si="491"/>
        <v>0.62515032679738536</v>
      </c>
      <c r="P2904" s="4">
        <f t="shared" si="501"/>
        <v>-0.36259693062623544</v>
      </c>
      <c r="Q2904" s="4">
        <f t="shared" si="502"/>
        <v>0.98774725742362079</v>
      </c>
    </row>
    <row r="2905" spans="2:17" x14ac:dyDescent="0.2">
      <c r="B2905">
        <v>1991.4590000000001</v>
      </c>
      <c r="C2905" s="4">
        <f>RadiativeForcing!C2899</f>
        <v>1.7090000000000001</v>
      </c>
      <c r="D2905" s="4">
        <f>RadiativeForcing!D2899</f>
        <v>-0.32150000000000001</v>
      </c>
      <c r="E2905" s="4">
        <f t="shared" si="498"/>
        <v>0.63404941568741457</v>
      </c>
      <c r="F2905" s="4">
        <f t="shared" si="493"/>
        <v>0.10428601626905669</v>
      </c>
      <c r="G2905" s="4">
        <f t="shared" si="499"/>
        <v>-9.1698434872161588E-2</v>
      </c>
      <c r="H2905" s="4">
        <f t="shared" si="500"/>
        <v>-8.9129177643871724E-2</v>
      </c>
      <c r="I2905" s="4">
        <f t="shared" si="496"/>
        <v>0.73833543195647122</v>
      </c>
      <c r="J2905" s="4">
        <f t="shared" si="497"/>
        <v>-0.1808276125160333</v>
      </c>
      <c r="K2905" s="5">
        <f>all_four!B2899</f>
        <v>0.42</v>
      </c>
      <c r="L2905" s="6">
        <f t="shared" si="494"/>
        <v>0.66992094975434979</v>
      </c>
      <c r="M2905" s="8">
        <f t="shared" si="495"/>
        <v>2.0364308114557292E-2</v>
      </c>
      <c r="N2905" s="7">
        <f t="shared" si="492"/>
        <v>0.69028525786890704</v>
      </c>
      <c r="O2905" s="3">
        <f t="shared" si="491"/>
        <v>0.76115032679738537</v>
      </c>
      <c r="P2905" s="4">
        <f t="shared" si="501"/>
        <v>-0.22817216774564181</v>
      </c>
      <c r="Q2905" s="4">
        <f t="shared" si="502"/>
        <v>0.98932249454302723</v>
      </c>
    </row>
    <row r="2906" spans="2:17" x14ac:dyDescent="0.2">
      <c r="B2906">
        <v>1991.5419999999999</v>
      </c>
      <c r="C2906" s="4">
        <f>RadiativeForcing!C2900</f>
        <v>1.7109000000000001</v>
      </c>
      <c r="D2906" s="4">
        <f>RadiativeForcing!D2900</f>
        <v>-0.81569999999999998</v>
      </c>
      <c r="E2906" s="4">
        <f t="shared" si="498"/>
        <v>0.63521989717692728</v>
      </c>
      <c r="F2906" s="4">
        <f t="shared" si="493"/>
        <v>0.10448370669248194</v>
      </c>
      <c r="G2906" s="4">
        <f t="shared" si="499"/>
        <v>-9.454402301456126E-2</v>
      </c>
      <c r="H2906" s="4">
        <f t="shared" si="500"/>
        <v>-8.9173207710004115E-2</v>
      </c>
      <c r="I2906" s="4">
        <f t="shared" si="496"/>
        <v>0.73970360386940925</v>
      </c>
      <c r="J2906" s="4">
        <f t="shared" si="497"/>
        <v>-0.18371723072456536</v>
      </c>
      <c r="K2906" s="5">
        <f>all_four!B2900</f>
        <v>0.41</v>
      </c>
      <c r="L2906" s="6">
        <f t="shared" si="494"/>
        <v>0.67126128158782794</v>
      </c>
      <c r="M2906" s="8">
        <f t="shared" si="495"/>
        <v>1.916358445615754E-2</v>
      </c>
      <c r="N2906" s="7">
        <f t="shared" si="492"/>
        <v>0.69042486604398545</v>
      </c>
      <c r="O2906" s="3">
        <f t="shared" si="491"/>
        <v>0.75115032679738536</v>
      </c>
      <c r="P2906" s="4">
        <f t="shared" si="501"/>
        <v>-0.23831177592072023</v>
      </c>
      <c r="Q2906" s="4">
        <f t="shared" si="502"/>
        <v>0.98946210271810564</v>
      </c>
    </row>
    <row r="2907" spans="2:17" x14ac:dyDescent="0.2">
      <c r="B2907">
        <v>1991.625</v>
      </c>
      <c r="C2907" s="4">
        <f>RadiativeForcing!C2901</f>
        <v>1.7126999999999999</v>
      </c>
      <c r="D2907" s="4">
        <f>RadiativeForcing!D2901</f>
        <v>-1.6473</v>
      </c>
      <c r="E2907" s="4">
        <f t="shared" si="498"/>
        <v>0.63638165564900706</v>
      </c>
      <c r="F2907" s="4">
        <f t="shared" si="493"/>
        <v>0.1046815771675598</v>
      </c>
      <c r="G2907" s="4">
        <f t="shared" si="499"/>
        <v>-0.10285263234282541</v>
      </c>
      <c r="H2907" s="4">
        <f t="shared" si="500"/>
        <v>-8.9309976012872591E-2</v>
      </c>
      <c r="I2907" s="4">
        <f t="shared" si="496"/>
        <v>0.74106323281656683</v>
      </c>
      <c r="J2907" s="4">
        <f t="shared" si="497"/>
        <v>-0.19216260835569798</v>
      </c>
      <c r="K2907" s="5">
        <f>all_four!B2901</f>
        <v>0.32800000000000001</v>
      </c>
      <c r="L2907" s="6">
        <f t="shared" si="494"/>
        <v>0.67259324429102385</v>
      </c>
      <c r="M2907" s="8">
        <f t="shared" si="495"/>
        <v>1.5654274923195936E-2</v>
      </c>
      <c r="N2907" s="7">
        <f t="shared" si="492"/>
        <v>0.68824751921421978</v>
      </c>
      <c r="O2907" s="3">
        <f t="shared" si="491"/>
        <v>0.6691503267973854</v>
      </c>
      <c r="P2907" s="4">
        <f t="shared" si="501"/>
        <v>-0.31813442909095446</v>
      </c>
      <c r="Q2907" s="4">
        <f t="shared" si="502"/>
        <v>0.98728475588833986</v>
      </c>
    </row>
    <row r="2908" spans="2:17" x14ac:dyDescent="0.2">
      <c r="B2908">
        <v>1991.7090000000001</v>
      </c>
      <c r="C2908" s="4">
        <f>RadiativeForcing!C2902</f>
        <v>1.7144999999999999</v>
      </c>
      <c r="D2908" s="4">
        <f>RadiativeForcing!D2902</f>
        <v>-2.2814999999999999</v>
      </c>
      <c r="E2908" s="4">
        <f t="shared" si="498"/>
        <v>0.63753445447330859</v>
      </c>
      <c r="F2908" s="4">
        <f t="shared" si="493"/>
        <v>0.10487962062630087</v>
      </c>
      <c r="G2908" s="4">
        <f t="shared" si="499"/>
        <v>-0.11709469918871282</v>
      </c>
      <c r="H2908" s="4">
        <f t="shared" si="500"/>
        <v>-8.9549240280776529E-2</v>
      </c>
      <c r="I2908" s="4">
        <f t="shared" si="496"/>
        <v>0.74241407509960944</v>
      </c>
      <c r="J2908" s="4">
        <f t="shared" si="497"/>
        <v>-0.20664393946948934</v>
      </c>
      <c r="K2908" s="5">
        <f>all_four!B2902</f>
        <v>0.32300000000000001</v>
      </c>
      <c r="L2908" s="6">
        <f t="shared" si="494"/>
        <v>0.67391659912446888</v>
      </c>
      <c r="M2908" s="8">
        <f t="shared" si="495"/>
        <v>9.6368443774897151E-3</v>
      </c>
      <c r="N2908" s="7">
        <f t="shared" si="492"/>
        <v>0.68355344350195857</v>
      </c>
      <c r="O2908" s="3">
        <f t="shared" si="491"/>
        <v>0.66415032679738539</v>
      </c>
      <c r="P2908" s="4">
        <f t="shared" si="501"/>
        <v>-0.31844035337869331</v>
      </c>
      <c r="Q2908" s="4">
        <f t="shared" si="502"/>
        <v>0.98259068017607865</v>
      </c>
    </row>
    <row r="2909" spans="2:17" x14ac:dyDescent="0.2">
      <c r="B2909">
        <v>1991.7919999999999</v>
      </c>
      <c r="C2909" s="4">
        <f>RadiativeForcing!C2903</f>
        <v>1.7163999999999999</v>
      </c>
      <c r="D2909" s="4">
        <f>RadiativeForcing!D2903</f>
        <v>-2.8632</v>
      </c>
      <c r="E2909" s="4">
        <f t="shared" si="498"/>
        <v>0.63867889485816209</v>
      </c>
      <c r="F2909" s="4">
        <f t="shared" si="493"/>
        <v>0.10507784399595893</v>
      </c>
      <c r="G2909" s="4">
        <f t="shared" si="499"/>
        <v>-0.1361071052382111</v>
      </c>
      <c r="H2909" s="4">
        <f t="shared" si="500"/>
        <v>-8.9873476118506559E-2</v>
      </c>
      <c r="I2909" s="4">
        <f t="shared" si="496"/>
        <v>0.74375673885412108</v>
      </c>
      <c r="J2909" s="4">
        <f t="shared" si="497"/>
        <v>-0.22598058135671767</v>
      </c>
      <c r="K2909" s="5">
        <f>all_four!B2903</f>
        <v>0.222</v>
      </c>
      <c r="L2909" s="6">
        <f t="shared" si="494"/>
        <v>0.67523194184917423</v>
      </c>
      <c r="M2909" s="8">
        <f t="shared" si="495"/>
        <v>1.6018855308697932E-3</v>
      </c>
      <c r="N2909" s="7">
        <f t="shared" si="492"/>
        <v>0.67683382738004405</v>
      </c>
      <c r="O2909" s="3">
        <f t="shared" si="491"/>
        <v>0.56315032679738541</v>
      </c>
      <c r="P2909" s="4">
        <f t="shared" si="501"/>
        <v>-0.41272073725677877</v>
      </c>
      <c r="Q2909" s="4">
        <f t="shared" si="502"/>
        <v>0.97587106405416413</v>
      </c>
    </row>
    <row r="2910" spans="2:17" x14ac:dyDescent="0.2">
      <c r="B2910">
        <v>1991.875</v>
      </c>
      <c r="C2910" s="4">
        <f>RadiativeForcing!C2904</f>
        <v>1.7184999999999999</v>
      </c>
      <c r="D2910" s="4">
        <f>RadiativeForcing!D2904</f>
        <v>-3.3197999999999999</v>
      </c>
      <c r="E2910" s="4">
        <f t="shared" si="498"/>
        <v>0.6398163985761679</v>
      </c>
      <c r="F2910" s="4">
        <f t="shared" si="493"/>
        <v>0.10527626819345184</v>
      </c>
      <c r="G2910" s="4">
        <f t="shared" si="499"/>
        <v>-0.15905182813432622</v>
      </c>
      <c r="H2910" s="4">
        <f t="shared" si="500"/>
        <v>-9.0270224378701358E-2</v>
      </c>
      <c r="I2910" s="4">
        <f t="shared" si="496"/>
        <v>0.74509266676961972</v>
      </c>
      <c r="J2910" s="4">
        <f t="shared" si="497"/>
        <v>-0.24932205251302758</v>
      </c>
      <c r="K2910" s="5">
        <f>all_four!B2904</f>
        <v>0.22600000000000001</v>
      </c>
      <c r="L2910" s="6">
        <f t="shared" si="494"/>
        <v>0.67654068579826587</v>
      </c>
      <c r="M2910" s="8">
        <f t="shared" si="495"/>
        <v>-8.0972008593265081E-3</v>
      </c>
      <c r="N2910" s="7">
        <f t="shared" si="492"/>
        <v>0.66844348493893935</v>
      </c>
      <c r="O2910" s="3">
        <f t="shared" si="491"/>
        <v>0.56715032679738542</v>
      </c>
      <c r="P2910" s="4">
        <f t="shared" si="501"/>
        <v>-0.40033039481567412</v>
      </c>
      <c r="Q2910" s="4">
        <f t="shared" si="502"/>
        <v>0.96748072161305954</v>
      </c>
    </row>
    <row r="2911" spans="2:17" x14ac:dyDescent="0.2">
      <c r="B2911">
        <v>1991.9590000000001</v>
      </c>
      <c r="C2911" s="4">
        <f>RadiativeForcing!C2905</f>
        <v>1.7219</v>
      </c>
      <c r="D2911" s="4">
        <f>RadiativeForcing!D2905</f>
        <v>-3.3315000000000001</v>
      </c>
      <c r="E2911" s="4">
        <f t="shared" si="498"/>
        <v>0.64095335584532176</v>
      </c>
      <c r="F2911" s="4">
        <f t="shared" si="493"/>
        <v>0.10547499808191239</v>
      </c>
      <c r="G2911" s="4">
        <f t="shared" si="499"/>
        <v>-0.18347385643984548</v>
      </c>
      <c r="H2911" s="4">
        <f t="shared" si="500"/>
        <v>-9.0699577741808826E-2</v>
      </c>
      <c r="I2911" s="4">
        <f t="shared" si="496"/>
        <v>0.74642835392723417</v>
      </c>
      <c r="J2911" s="4">
        <f t="shared" si="497"/>
        <v>-0.2741734341816543</v>
      </c>
      <c r="K2911" s="5">
        <f>all_four!B2905</f>
        <v>0.21</v>
      </c>
      <c r="L2911" s="6">
        <f t="shared" si="494"/>
        <v>0.67784919388850595</v>
      </c>
      <c r="M2911" s="8">
        <f t="shared" si="495"/>
        <v>-1.8423700680422487E-2</v>
      </c>
      <c r="N2911" s="7">
        <f t="shared" si="492"/>
        <v>0.65942549320808341</v>
      </c>
      <c r="O2911" s="3">
        <f t="shared" si="491"/>
        <v>0.5511503267973854</v>
      </c>
      <c r="P2911" s="4">
        <f t="shared" si="501"/>
        <v>-0.4073124030848182</v>
      </c>
      <c r="Q2911" s="4">
        <f t="shared" si="502"/>
        <v>0.9584627298822036</v>
      </c>
    </row>
    <row r="2912" spans="2:17" x14ac:dyDescent="0.2">
      <c r="B2912">
        <v>1992.0419999999999</v>
      </c>
      <c r="C2912" s="4">
        <f>RadiativeForcing!C2906</f>
        <v>1.7253000000000001</v>
      </c>
      <c r="D2912" s="4">
        <f>RadiativeForcing!D2906</f>
        <v>-3.5756999999999999</v>
      </c>
      <c r="E2912" s="4">
        <f t="shared" si="498"/>
        <v>0.64209519217138955</v>
      </c>
      <c r="F2912" s="4">
        <f t="shared" si="493"/>
        <v>0.10567412449024473</v>
      </c>
      <c r="G2912" s="4">
        <f t="shared" si="499"/>
        <v>-0.20845812795330004</v>
      </c>
      <c r="H2912" s="4">
        <f t="shared" si="500"/>
        <v>-9.1146663254028398E-2</v>
      </c>
      <c r="I2912" s="4">
        <f t="shared" si="496"/>
        <v>0.74776931666163426</v>
      </c>
      <c r="J2912" s="4">
        <f t="shared" si="497"/>
        <v>-0.29960479120732841</v>
      </c>
      <c r="K2912" s="5">
        <f>all_four!B2906</f>
        <v>0.35799999999999998</v>
      </c>
      <c r="L2912" s="6">
        <f t="shared" si="494"/>
        <v>0.67916287020610011</v>
      </c>
      <c r="M2912" s="8">
        <f t="shared" si="495"/>
        <v>-2.8991197782903062E-2</v>
      </c>
      <c r="N2912" s="7">
        <f t="shared" si="492"/>
        <v>0.65017167242319707</v>
      </c>
      <c r="O2912" s="3">
        <f t="shared" si="491"/>
        <v>0.69915032679738531</v>
      </c>
      <c r="P2912" s="4">
        <f t="shared" si="501"/>
        <v>-0.25005858229993189</v>
      </c>
      <c r="Q2912" s="4">
        <f t="shared" si="502"/>
        <v>0.94920890909731725</v>
      </c>
    </row>
    <row r="2913" spans="2:17" x14ac:dyDescent="0.2">
      <c r="B2913">
        <v>1992.125</v>
      </c>
      <c r="C2913" s="4">
        <f>RadiativeForcing!C2907</f>
        <v>1.7287999999999999</v>
      </c>
      <c r="D2913" s="4">
        <f>RadiativeForcing!D2907</f>
        <v>-3.6023999999999998</v>
      </c>
      <c r="E2913" s="4">
        <f t="shared" si="498"/>
        <v>0.64324222343879744</v>
      </c>
      <c r="F2913" s="4">
        <f t="shared" si="493"/>
        <v>0.10587365425659112</v>
      </c>
      <c r="G2913" s="4">
        <f t="shared" si="499"/>
        <v>-0.23405552243674729</v>
      </c>
      <c r="H2913" s="4">
        <f t="shared" si="500"/>
        <v>-9.1612523278452054E-2</v>
      </c>
      <c r="I2913" s="4">
        <f t="shared" si="496"/>
        <v>0.74911587769538857</v>
      </c>
      <c r="J2913" s="4">
        <f t="shared" si="497"/>
        <v>-0.32566804571519936</v>
      </c>
      <c r="K2913" s="5">
        <f>all_four!B2907</f>
        <v>0.312</v>
      </c>
      <c r="L2913" s="6">
        <f t="shared" si="494"/>
        <v>0.68048203090673631</v>
      </c>
      <c r="M2913" s="8">
        <f t="shared" si="495"/>
        <v>-3.9821267378288297E-2</v>
      </c>
      <c r="N2913" s="7">
        <f t="shared" si="492"/>
        <v>0.64066076352844803</v>
      </c>
      <c r="O2913" s="3">
        <f t="shared" si="491"/>
        <v>0.65315032679738538</v>
      </c>
      <c r="P2913" s="4">
        <f t="shared" si="501"/>
        <v>-0.28654767340518283</v>
      </c>
      <c r="Q2913" s="4">
        <f t="shared" si="502"/>
        <v>0.93969800020256822</v>
      </c>
    </row>
    <row r="2914" spans="2:17" x14ac:dyDescent="0.2">
      <c r="B2914">
        <v>1992.2090000000001</v>
      </c>
      <c r="C2914" s="4">
        <f>RadiativeForcing!C2908</f>
        <v>1.7322</v>
      </c>
      <c r="D2914" s="4">
        <f>RadiativeForcing!D2908</f>
        <v>-3.4365000000000001</v>
      </c>
      <c r="E2914" s="4">
        <f t="shared" si="498"/>
        <v>0.64439434253918715</v>
      </c>
      <c r="F2914" s="4">
        <f t="shared" si="493"/>
        <v>0.10607358722015509</v>
      </c>
      <c r="G2914" s="4">
        <f t="shared" si="499"/>
        <v>-0.25854541440988643</v>
      </c>
      <c r="H2914" s="4">
        <f t="shared" si="500"/>
        <v>-9.2068458862096483E-2</v>
      </c>
      <c r="I2914" s="4">
        <f t="shared" si="496"/>
        <v>0.75046792975934218</v>
      </c>
      <c r="J2914" s="4">
        <f t="shared" si="497"/>
        <v>-0.3506138732719829</v>
      </c>
      <c r="K2914" s="5">
        <f>all_four!B2908</f>
        <v>0.308</v>
      </c>
      <c r="L2914" s="6">
        <f t="shared" si="494"/>
        <v>0.68180657090401298</v>
      </c>
      <c r="M2914" s="8">
        <f t="shared" si="495"/>
        <v>-5.0187012319038368E-2</v>
      </c>
      <c r="N2914" s="7">
        <f t="shared" si="492"/>
        <v>0.63161955858497465</v>
      </c>
      <c r="O2914" s="3">
        <f t="shared" si="491"/>
        <v>0.64915032679738538</v>
      </c>
      <c r="P2914" s="4">
        <f t="shared" si="501"/>
        <v>-0.28150646846170935</v>
      </c>
      <c r="Q2914" s="4">
        <f t="shared" si="502"/>
        <v>0.93065679525909473</v>
      </c>
    </row>
    <row r="2915" spans="2:17" x14ac:dyDescent="0.2">
      <c r="B2915">
        <v>1992.2919999999999</v>
      </c>
      <c r="C2915" s="4">
        <f>RadiativeForcing!C2909</f>
        <v>1.7356</v>
      </c>
      <c r="D2915" s="4">
        <f>RadiativeForcing!D2909</f>
        <v>-3.3307000000000002</v>
      </c>
      <c r="E2915" s="4">
        <f t="shared" si="498"/>
        <v>0.64555102809260356</v>
      </c>
      <c r="F2915" s="4">
        <f t="shared" si="493"/>
        <v>0.10627391622399143</v>
      </c>
      <c r="G2915" s="4">
        <f t="shared" si="499"/>
        <v>-0.28139880224198088</v>
      </c>
      <c r="H2915" s="4">
        <f t="shared" si="500"/>
        <v>-9.2505203979348263E-2</v>
      </c>
      <c r="I2915" s="4">
        <f t="shared" si="496"/>
        <v>0.75182494431659497</v>
      </c>
      <c r="J2915" s="4">
        <f t="shared" si="497"/>
        <v>-0.37390400622132913</v>
      </c>
      <c r="K2915" s="5">
        <f>all_four!B2909</f>
        <v>0.16300000000000001</v>
      </c>
      <c r="L2915" s="6">
        <f t="shared" si="494"/>
        <v>0.68313597241589852</v>
      </c>
      <c r="M2915" s="8">
        <f t="shared" si="495"/>
        <v>-5.986476613336042E-2</v>
      </c>
      <c r="N2915" s="7">
        <f t="shared" si="492"/>
        <v>0.62327120628253807</v>
      </c>
      <c r="O2915" s="3">
        <f t="shared" si="491"/>
        <v>0.50415032679738536</v>
      </c>
      <c r="P2915" s="4">
        <f t="shared" si="501"/>
        <v>-0.41815811615927279</v>
      </c>
      <c r="Q2915" s="4">
        <f t="shared" si="502"/>
        <v>0.92230844295665815</v>
      </c>
    </row>
    <row r="2916" spans="2:17" x14ac:dyDescent="0.2">
      <c r="B2916">
        <v>1992.375</v>
      </c>
      <c r="C2916" s="4">
        <f>RadiativeForcing!C2910</f>
        <v>1.7390000000000001</v>
      </c>
      <c r="D2916" s="4">
        <f>RadiativeForcing!D2910</f>
        <v>-3.3123999999999998</v>
      </c>
      <c r="E2916" s="4">
        <f t="shared" si="498"/>
        <v>0.64671218594874635</v>
      </c>
      <c r="F2916" s="4">
        <f t="shared" si="493"/>
        <v>0.10647464111022084</v>
      </c>
      <c r="G2916" s="4">
        <f t="shared" si="499"/>
        <v>-0.30326415146583413</v>
      </c>
      <c r="H2916" s="4">
        <f t="shared" si="500"/>
        <v>-9.2933092690451746E-2</v>
      </c>
      <c r="I2916" s="4">
        <f t="shared" si="496"/>
        <v>0.75318682705896722</v>
      </c>
      <c r="J2916" s="4">
        <f t="shared" si="497"/>
        <v>-0.39619724415628588</v>
      </c>
      <c r="K2916" s="5">
        <f>all_four!B2910</f>
        <v>0.186</v>
      </c>
      <c r="L2916" s="6">
        <f t="shared" si="494"/>
        <v>0.68447014305323173</v>
      </c>
      <c r="M2916" s="8">
        <f t="shared" si="495"/>
        <v>-6.9128279953906177E-2</v>
      </c>
      <c r="N2916" s="7">
        <f t="shared" si="492"/>
        <v>0.61534186309932559</v>
      </c>
      <c r="O2916" s="3">
        <f t="shared" si="491"/>
        <v>0.52715032679738538</v>
      </c>
      <c r="P2916" s="4">
        <f t="shared" si="501"/>
        <v>-0.38722877297606023</v>
      </c>
      <c r="Q2916" s="4">
        <f t="shared" si="502"/>
        <v>0.91437909977344556</v>
      </c>
    </row>
    <row r="2917" spans="2:17" x14ac:dyDescent="0.2">
      <c r="B2917">
        <v>1992.4590000000001</v>
      </c>
      <c r="C2917" s="4">
        <f>RadiativeForcing!C2911</f>
        <v>1.7423999999999999</v>
      </c>
      <c r="D2917" s="4">
        <f>RadiativeForcing!D2911</f>
        <v>-3.0265</v>
      </c>
      <c r="E2917" s="4">
        <f t="shared" si="498"/>
        <v>0.64787772389848874</v>
      </c>
      <c r="F2917" s="4">
        <f t="shared" si="493"/>
        <v>0.10667576172102694</v>
      </c>
      <c r="G2917" s="4">
        <f t="shared" si="499"/>
        <v>-0.32341175291557545</v>
      </c>
      <c r="H2917" s="4">
        <f t="shared" si="500"/>
        <v>-9.3339528346742279E-2</v>
      </c>
      <c r="I2917" s="4">
        <f t="shared" si="496"/>
        <v>0.75455348561951574</v>
      </c>
      <c r="J2917" s="4">
        <f t="shared" si="497"/>
        <v>-0.41675128126231775</v>
      </c>
      <c r="K2917" s="5">
        <f>all_four!B2911</f>
        <v>0.159</v>
      </c>
      <c r="L2917" s="6">
        <f t="shared" si="494"/>
        <v>0.68580899232858705</v>
      </c>
      <c r="M2917" s="8">
        <f t="shared" si="495"/>
        <v>-7.7669103290348346E-2</v>
      </c>
      <c r="N2917" s="7">
        <f t="shared" si="492"/>
        <v>0.60813988903823868</v>
      </c>
      <c r="O2917" s="3">
        <f t="shared" si="491"/>
        <v>0.50015032679738536</v>
      </c>
      <c r="P2917" s="4">
        <f t="shared" si="501"/>
        <v>-0.4070267989149734</v>
      </c>
      <c r="Q2917" s="4">
        <f t="shared" si="502"/>
        <v>0.90717712571235876</v>
      </c>
    </row>
    <row r="2918" spans="2:17" x14ac:dyDescent="0.2">
      <c r="B2918">
        <v>1992.5419999999999</v>
      </c>
      <c r="C2918" s="4">
        <f>RadiativeForcing!C2912</f>
        <v>1.7458</v>
      </c>
      <c r="D2918" s="4">
        <f>RadiativeForcing!D2912</f>
        <v>-2.9331999999999998</v>
      </c>
      <c r="E2918" s="4">
        <f t="shared" si="498"/>
        <v>0.64904755163385519</v>
      </c>
      <c r="F2918" s="4">
        <f t="shared" si="493"/>
        <v>0.10687727789865625</v>
      </c>
      <c r="G2918" s="4">
        <f t="shared" si="499"/>
        <v>-0.34156466285049841</v>
      </c>
      <c r="H2918" s="4">
        <f t="shared" si="500"/>
        <v>-9.3719272340776733E-2</v>
      </c>
      <c r="I2918" s="4">
        <f t="shared" si="496"/>
        <v>0.75592482953251139</v>
      </c>
      <c r="J2918" s="4">
        <f t="shared" si="497"/>
        <v>-0.43528393519127517</v>
      </c>
      <c r="K2918" s="5">
        <f>all_four!B2912</f>
        <v>-5.0000000000000001E-3</v>
      </c>
      <c r="L2918" s="6">
        <f t="shared" si="494"/>
        <v>0.68715243161706607</v>
      </c>
      <c r="M2918" s="8">
        <f t="shared" si="495"/>
        <v>-8.5369980852557051E-2</v>
      </c>
      <c r="N2918" s="7">
        <f t="shared" si="492"/>
        <v>0.60178245076450898</v>
      </c>
      <c r="O2918" s="3">
        <f t="shared" si="491"/>
        <v>0.33615032679738538</v>
      </c>
      <c r="P2918" s="4">
        <f t="shared" si="501"/>
        <v>-0.56466936064124384</v>
      </c>
      <c r="Q2918" s="4">
        <f t="shared" si="502"/>
        <v>0.90081968743862917</v>
      </c>
    </row>
    <row r="2919" spans="2:17" x14ac:dyDescent="0.2">
      <c r="B2919">
        <v>1992.625</v>
      </c>
      <c r="C2919" s="4">
        <f>RadiativeForcing!C2913</f>
        <v>1.7492000000000001</v>
      </c>
      <c r="D2919" s="4">
        <f>RadiativeForcing!D2913</f>
        <v>-2.7149000000000001</v>
      </c>
      <c r="E2919" s="4">
        <f t="shared" si="498"/>
        <v>0.65022158070882363</v>
      </c>
      <c r="F2919" s="4">
        <f t="shared" si="493"/>
        <v>0.10707918948541821</v>
      </c>
      <c r="G2919" s="4">
        <f t="shared" si="499"/>
        <v>-0.35804554789604132</v>
      </c>
      <c r="H2919" s="4">
        <f t="shared" si="500"/>
        <v>-9.4077064752883882E-2</v>
      </c>
      <c r="I2919" s="4">
        <f t="shared" si="496"/>
        <v>0.7573007701942418</v>
      </c>
      <c r="J2919" s="4">
        <f t="shared" si="497"/>
        <v>-0.45212261264892517</v>
      </c>
      <c r="K2919" s="5">
        <f>all_four!B2913</f>
        <v>1.7999999999999999E-2</v>
      </c>
      <c r="L2919" s="6">
        <f t="shared" si="494"/>
        <v>0.68850037411789844</v>
      </c>
      <c r="M2919" s="8">
        <f t="shared" si="495"/>
        <v>-9.2366960017439215E-2</v>
      </c>
      <c r="N2919" s="7">
        <f t="shared" si="492"/>
        <v>0.59613341410045928</v>
      </c>
      <c r="O2919" s="3">
        <f t="shared" si="491"/>
        <v>0.3591503267973854</v>
      </c>
      <c r="P2919" s="4">
        <f t="shared" si="501"/>
        <v>-0.5360203239771939</v>
      </c>
      <c r="Q2919" s="4">
        <f t="shared" si="502"/>
        <v>0.89517065077457936</v>
      </c>
    </row>
    <row r="2920" spans="2:17" x14ac:dyDescent="0.2">
      <c r="B2920">
        <v>1992.7090000000001</v>
      </c>
      <c r="C2920" s="4">
        <f>RadiativeForcing!C2914</f>
        <v>1.7526999999999999</v>
      </c>
      <c r="D2920" s="4">
        <f>RadiativeForcing!D2914</f>
        <v>-2.4714999999999998</v>
      </c>
      <c r="E2920" s="4">
        <f t="shared" si="498"/>
        <v>0.65140014098087295</v>
      </c>
      <c r="F2920" s="4">
        <f t="shared" si="493"/>
        <v>0.10728150331989789</v>
      </c>
      <c r="G2920" s="4">
        <f t="shared" si="499"/>
        <v>-0.37226374517258248</v>
      </c>
      <c r="H2920" s="4">
        <f t="shared" si="500"/>
        <v>-9.4402413018555273E-2</v>
      </c>
      <c r="I2920" s="4">
        <f t="shared" si="496"/>
        <v>0.7586816443007709</v>
      </c>
      <c r="J2920" s="4">
        <f t="shared" si="497"/>
        <v>-0.46666615819113777</v>
      </c>
      <c r="K2920" s="5">
        <f>all_four!B2914</f>
        <v>-8.6999999999999994E-2</v>
      </c>
      <c r="L2920" s="6">
        <f t="shared" si="494"/>
        <v>0.68985314967592914</v>
      </c>
      <c r="M2920" s="8">
        <f t="shared" si="495"/>
        <v>-9.8410242537596129E-2</v>
      </c>
      <c r="N2920" s="7">
        <f t="shared" si="492"/>
        <v>0.59144290713833303</v>
      </c>
      <c r="O2920" s="3">
        <f t="shared" si="491"/>
        <v>0.25415032679738536</v>
      </c>
      <c r="P2920" s="4">
        <f t="shared" si="501"/>
        <v>-0.63632981701506774</v>
      </c>
      <c r="Q2920" s="4">
        <f t="shared" si="502"/>
        <v>0.89048014381245311</v>
      </c>
    </row>
    <row r="2921" spans="2:17" x14ac:dyDescent="0.2">
      <c r="B2921">
        <v>1992.7919999999999</v>
      </c>
      <c r="C2921" s="4">
        <f>RadiativeForcing!C2915</f>
        <v>1.7561</v>
      </c>
      <c r="D2921" s="4">
        <f>RadiativeForcing!D2915</f>
        <v>-2.3056999999999999</v>
      </c>
      <c r="E2921" s="4">
        <f t="shared" si="498"/>
        <v>0.65258313902660348</v>
      </c>
      <c r="F2921" s="4">
        <f t="shared" si="493"/>
        <v>0.10748421924174138</v>
      </c>
      <c r="G2921" s="4">
        <f t="shared" si="499"/>
        <v>-0.38448455833322953</v>
      </c>
      <c r="H2921" s="4">
        <f t="shared" si="500"/>
        <v>-9.4699003083186156E-2</v>
      </c>
      <c r="I2921" s="4">
        <f t="shared" si="496"/>
        <v>0.76006735826834482</v>
      </c>
      <c r="J2921" s="4">
        <f t="shared" si="497"/>
        <v>-0.47918356141641572</v>
      </c>
      <c r="K2921" s="5">
        <f>all_four!B2915</f>
        <v>-2.5000000000000001E-2</v>
      </c>
      <c r="L2921" s="6">
        <f t="shared" si="494"/>
        <v>0.69121066661168185</v>
      </c>
      <c r="M2921" s="8">
        <f t="shared" si="495"/>
        <v>-0.10361160171713835</v>
      </c>
      <c r="N2921" s="7">
        <f t="shared" si="492"/>
        <v>0.5875990648945435</v>
      </c>
      <c r="O2921" s="3">
        <f t="shared" si="491"/>
        <v>0.31615032679738536</v>
      </c>
      <c r="P2921" s="4">
        <f t="shared" si="501"/>
        <v>-0.57048597477127827</v>
      </c>
      <c r="Q2921" s="4">
        <f t="shared" si="502"/>
        <v>0.88663630156866358</v>
      </c>
    </row>
    <row r="2922" spans="2:17" x14ac:dyDescent="0.2">
      <c r="B2922">
        <v>1992.875</v>
      </c>
      <c r="C2922" s="4">
        <f>RadiativeForcing!C2916</f>
        <v>1.7589999999999999</v>
      </c>
      <c r="D2922" s="4">
        <f>RadiativeForcing!D2916</f>
        <v>-2.1558999999999999</v>
      </c>
      <c r="E2922" s="4">
        <f t="shared" si="498"/>
        <v>0.6537679844691795</v>
      </c>
      <c r="F2922" s="4">
        <f t="shared" si="493"/>
        <v>0.10768729511338206</v>
      </c>
      <c r="G2922" s="4">
        <f t="shared" si="499"/>
        <v>-0.39513899430262966</v>
      </c>
      <c r="H2922" s="4">
        <f t="shared" si="500"/>
        <v>-9.4973394866243566E-2</v>
      </c>
      <c r="I2922" s="4">
        <f t="shared" si="496"/>
        <v>0.76145527958256154</v>
      </c>
      <c r="J2922" s="4">
        <f t="shared" si="497"/>
        <v>-0.49011238916887323</v>
      </c>
      <c r="K2922" s="5">
        <f>all_four!B2916</f>
        <v>-4.8000000000000001E-2</v>
      </c>
      <c r="L2922" s="6">
        <f t="shared" si="494"/>
        <v>0.69257034597815315</v>
      </c>
      <c r="M2922" s="8">
        <f t="shared" si="495"/>
        <v>-0.10815285979829427</v>
      </c>
      <c r="N2922" s="7">
        <f t="shared" si="492"/>
        <v>0.58441748617985889</v>
      </c>
      <c r="O2922" s="3">
        <f t="shared" si="491"/>
        <v>0.2931503267973854</v>
      </c>
      <c r="P2922" s="4">
        <f t="shared" si="501"/>
        <v>-0.59030439605659368</v>
      </c>
      <c r="Q2922" s="4">
        <f t="shared" si="502"/>
        <v>0.88345472285397908</v>
      </c>
    </row>
    <row r="2923" spans="2:17" x14ac:dyDescent="0.2">
      <c r="B2923">
        <v>1992.9590000000001</v>
      </c>
      <c r="C2923" s="4">
        <f>RadiativeForcing!C2917</f>
        <v>1.7591000000000001</v>
      </c>
      <c r="D2923" s="4">
        <f>RadiativeForcing!D2917</f>
        <v>-1.8501000000000001</v>
      </c>
      <c r="E2923" s="4">
        <f t="shared" si="498"/>
        <v>0.65494089538138334</v>
      </c>
      <c r="F2923" s="4">
        <f t="shared" si="493"/>
        <v>0.10789049991630598</v>
      </c>
      <c r="G2923" s="4">
        <f t="shared" si="499"/>
        <v>-0.40367627644972642</v>
      </c>
      <c r="H2923" s="4">
        <f t="shared" si="500"/>
        <v>-9.5215802519055689E-2</v>
      </c>
      <c r="I2923" s="4">
        <f t="shared" si="496"/>
        <v>0.76283139529768929</v>
      </c>
      <c r="J2923" s="4">
        <f t="shared" si="497"/>
        <v>-0.49889207896878213</v>
      </c>
      <c r="K2923" s="5">
        <f>all_four!B2917</f>
        <v>0.106</v>
      </c>
      <c r="L2923" s="6">
        <f t="shared" si="494"/>
        <v>0.69391845997033008</v>
      </c>
      <c r="M2923" s="8">
        <f t="shared" si="495"/>
        <v>-0.11180108613665091</v>
      </c>
      <c r="N2923" s="7">
        <f t="shared" si="492"/>
        <v>0.58211737383367912</v>
      </c>
      <c r="O2923" s="3">
        <f t="shared" si="491"/>
        <v>0.44715032679738537</v>
      </c>
      <c r="P2923" s="4">
        <f t="shared" si="501"/>
        <v>-0.43400428371041389</v>
      </c>
      <c r="Q2923" s="4">
        <f t="shared" si="502"/>
        <v>0.8811546105077992</v>
      </c>
    </row>
    <row r="2924" spans="2:17" x14ac:dyDescent="0.2">
      <c r="B2924">
        <v>1993.0419999999999</v>
      </c>
      <c r="C2924" s="4">
        <f>RadiativeForcing!C2918</f>
        <v>1.7592000000000001</v>
      </c>
      <c r="D2924" s="4">
        <f>RadiativeForcing!D2918</f>
        <v>-1.7317</v>
      </c>
      <c r="E2924" s="4">
        <f t="shared" si="498"/>
        <v>0.65609045638895891</v>
      </c>
      <c r="F2924" s="4">
        <f t="shared" si="493"/>
        <v>0.10809363770515748</v>
      </c>
      <c r="G2924" s="4">
        <f t="shared" si="499"/>
        <v>-0.4102708305683741</v>
      </c>
      <c r="H2924" s="4">
        <f t="shared" si="500"/>
        <v>-9.5428435602737463E-2</v>
      </c>
      <c r="I2924" s="4">
        <f t="shared" si="496"/>
        <v>0.76418409409411636</v>
      </c>
      <c r="J2924" s="4">
        <f t="shared" si="497"/>
        <v>-0.50569926617111161</v>
      </c>
      <c r="K2924" s="5">
        <f>all_four!B2918</f>
        <v>0.25900000000000001</v>
      </c>
      <c r="L2924" s="6">
        <f t="shared" si="494"/>
        <v>0.6952436335401232</v>
      </c>
      <c r="M2924" s="8">
        <f t="shared" si="495"/>
        <v>-0.11462967805819242</v>
      </c>
      <c r="N2924" s="7">
        <f t="shared" si="492"/>
        <v>0.58061395548193073</v>
      </c>
      <c r="O2924" s="3">
        <f t="shared" si="491"/>
        <v>0.60015032679738534</v>
      </c>
      <c r="P2924" s="4">
        <f t="shared" si="501"/>
        <v>-0.27950086535866547</v>
      </c>
      <c r="Q2924" s="4">
        <f t="shared" si="502"/>
        <v>0.87965119215605081</v>
      </c>
    </row>
    <row r="2925" spans="2:17" x14ac:dyDescent="0.2">
      <c r="B2925">
        <v>1993.125</v>
      </c>
      <c r="C2925" s="4">
        <f>RadiativeForcing!C2919</f>
        <v>1.7593000000000001</v>
      </c>
      <c r="D2925" s="4">
        <f>RadiativeForcing!D2919</f>
        <v>-1.5334000000000001</v>
      </c>
      <c r="E2925" s="4">
        <f t="shared" si="498"/>
        <v>0.6572171489160058</v>
      </c>
      <c r="F2925" s="4">
        <f t="shared" si="493"/>
        <v>0.10829670850665135</v>
      </c>
      <c r="G2925" s="4">
        <f t="shared" si="499"/>
        <v>-0.4154104274051782</v>
      </c>
      <c r="H2925" s="4">
        <f t="shared" si="500"/>
        <v>-9.5618826915502497E-2</v>
      </c>
      <c r="I2925" s="4">
        <f t="shared" si="496"/>
        <v>0.76551385742265721</v>
      </c>
      <c r="J2925" s="4">
        <f t="shared" si="497"/>
        <v>-0.51102925432068069</v>
      </c>
      <c r="K2925" s="5">
        <f>all_four!B2919</f>
        <v>0.27200000000000002</v>
      </c>
      <c r="L2925" s="6">
        <f t="shared" si="494"/>
        <v>0.69654633834160373</v>
      </c>
      <c r="M2925" s="8">
        <f t="shared" si="495"/>
        <v>-0.11684444914846356</v>
      </c>
      <c r="N2925" s="7">
        <f t="shared" si="492"/>
        <v>0.57970188919314014</v>
      </c>
      <c r="O2925" s="3">
        <f t="shared" si="491"/>
        <v>0.61315032679738546</v>
      </c>
      <c r="P2925" s="4">
        <f t="shared" si="501"/>
        <v>-0.26558879906987487</v>
      </c>
      <c r="Q2925" s="4">
        <f t="shared" si="502"/>
        <v>0.87873912586726033</v>
      </c>
    </row>
    <row r="2926" spans="2:17" x14ac:dyDescent="0.2">
      <c r="B2926">
        <v>1993.2090000000001</v>
      </c>
      <c r="C2926" s="4">
        <f>RadiativeForcing!C2920</f>
        <v>1.7594000000000001</v>
      </c>
      <c r="D2926" s="4">
        <f>RadiativeForcing!D2920</f>
        <v>-1.4075</v>
      </c>
      <c r="E2926" s="4">
        <f t="shared" si="498"/>
        <v>0.65832144446070884</v>
      </c>
      <c r="F2926" s="4">
        <f t="shared" si="493"/>
        <v>0.10849971234749173</v>
      </c>
      <c r="G2926" s="4">
        <f t="shared" si="499"/>
        <v>-0.41909382901026326</v>
      </c>
      <c r="H2926" s="4">
        <f t="shared" si="500"/>
        <v>-9.5786460607953955E-2</v>
      </c>
      <c r="I2926" s="4">
        <f t="shared" si="496"/>
        <v>0.76682115680820062</v>
      </c>
      <c r="J2926" s="4">
        <f t="shared" si="497"/>
        <v>-0.51488028961821719</v>
      </c>
      <c r="K2926" s="5">
        <f>all_four!B2920</f>
        <v>0.23699999999999999</v>
      </c>
      <c r="L2926" s="6">
        <f t="shared" si="494"/>
        <v>0.69782703630489362</v>
      </c>
      <c r="M2926" s="8">
        <f t="shared" si="495"/>
        <v>-0.11844467065088607</v>
      </c>
      <c r="N2926" s="7">
        <f t="shared" si="492"/>
        <v>0.57938236565400758</v>
      </c>
      <c r="O2926" s="3">
        <f t="shared" si="491"/>
        <v>0.57815032679738532</v>
      </c>
      <c r="P2926" s="4">
        <f t="shared" si="501"/>
        <v>-0.30026927553074229</v>
      </c>
      <c r="Q2926" s="4">
        <f t="shared" si="502"/>
        <v>0.87841960232812766</v>
      </c>
    </row>
    <row r="2927" spans="2:17" x14ac:dyDescent="0.2">
      <c r="B2927">
        <v>1993.2919999999999</v>
      </c>
      <c r="C2927" s="4">
        <f>RadiativeForcing!C2921</f>
        <v>1.7595000000000001</v>
      </c>
      <c r="D2927" s="4">
        <f>RadiativeForcing!D2921</f>
        <v>-1.2917000000000001</v>
      </c>
      <c r="E2927" s="4">
        <f t="shared" si="498"/>
        <v>0.65940380479998872</v>
      </c>
      <c r="F2927" s="4">
        <f t="shared" si="493"/>
        <v>0.10870264925437212</v>
      </c>
      <c r="G2927" s="4">
        <f t="shared" si="499"/>
        <v>-0.42169465490097813</v>
      </c>
      <c r="H2927" s="4">
        <f t="shared" si="500"/>
        <v>-9.5937117627840796E-2</v>
      </c>
      <c r="I2927" s="4">
        <f t="shared" si="496"/>
        <v>0.76810645405436084</v>
      </c>
      <c r="J2927" s="4">
        <f t="shared" si="497"/>
        <v>-0.51763177252881887</v>
      </c>
      <c r="K2927" s="5">
        <f>all_four!B2921</f>
        <v>0.17899999999999999</v>
      </c>
      <c r="L2927" s="6">
        <f t="shared" si="494"/>
        <v>0.69908617983665267</v>
      </c>
      <c r="M2927" s="8">
        <f t="shared" si="495"/>
        <v>-0.11958799492005323</v>
      </c>
      <c r="N2927" s="7">
        <f t="shared" si="492"/>
        <v>0.57949818491659943</v>
      </c>
      <c r="O2927" s="3">
        <f t="shared" si="491"/>
        <v>0.52015032679738538</v>
      </c>
      <c r="P2927" s="4">
        <f t="shared" si="501"/>
        <v>-0.35838509479333425</v>
      </c>
      <c r="Q2927" s="4">
        <f t="shared" si="502"/>
        <v>0.87853542159071962</v>
      </c>
    </row>
    <row r="2928" spans="2:17" x14ac:dyDescent="0.2">
      <c r="B2928">
        <v>1993.375</v>
      </c>
      <c r="C2928" s="4">
        <f>RadiativeForcing!C2922</f>
        <v>1.7596000000000001</v>
      </c>
      <c r="D2928" s="4">
        <f>RadiativeForcing!D2922</f>
        <v>-1.2133</v>
      </c>
      <c r="E2928" s="4">
        <f t="shared" si="498"/>
        <v>0.66046468218993326</v>
      </c>
      <c r="F2928" s="4">
        <f t="shared" si="493"/>
        <v>0.10890551925397539</v>
      </c>
      <c r="G2928" s="4">
        <f t="shared" si="499"/>
        <v>-0.4234330533972237</v>
      </c>
      <c r="H2928" s="4">
        <f t="shared" si="500"/>
        <v>-9.6074127943894083E-2</v>
      </c>
      <c r="I2928" s="4">
        <f t="shared" si="496"/>
        <v>0.76937020144390866</v>
      </c>
      <c r="J2928" s="4">
        <f t="shared" si="497"/>
        <v>-0.51950718134111784</v>
      </c>
      <c r="K2928" s="5">
        <f>all_four!B2922</f>
        <v>0.2</v>
      </c>
      <c r="L2928" s="6">
        <f t="shared" si="494"/>
        <v>0.7003242120164308</v>
      </c>
      <c r="M2928" s="8">
        <f t="shared" si="495"/>
        <v>-0.12036728393596884</v>
      </c>
      <c r="N2928" s="7">
        <f t="shared" si="492"/>
        <v>0.57995692808046195</v>
      </c>
      <c r="O2928" s="3">
        <f t="shared" si="491"/>
        <v>0.54115032679738539</v>
      </c>
      <c r="P2928" s="4">
        <f t="shared" si="501"/>
        <v>-0.33784383795719675</v>
      </c>
      <c r="Q2928" s="4">
        <f t="shared" si="502"/>
        <v>0.87899416475458214</v>
      </c>
    </row>
    <row r="2929" spans="2:17" x14ac:dyDescent="0.2">
      <c r="B2929">
        <v>1993.4590000000001</v>
      </c>
      <c r="C2929" s="4">
        <f>RadiativeForcing!C2923</f>
        <v>1.7597</v>
      </c>
      <c r="D2929" s="4">
        <f>RadiativeForcing!D2923</f>
        <v>-1.1124000000000001</v>
      </c>
      <c r="E2929" s="4">
        <f t="shared" si="498"/>
        <v>0.66150451956209633</v>
      </c>
      <c r="F2929" s="4">
        <f t="shared" si="493"/>
        <v>0.10910832237297377</v>
      </c>
      <c r="G2929" s="4">
        <f t="shared" si="499"/>
        <v>-0.42438886138126325</v>
      </c>
      <c r="H2929" s="4">
        <f t="shared" si="500"/>
        <v>-9.6198539432003419E-2</v>
      </c>
      <c r="I2929" s="4">
        <f t="shared" si="496"/>
        <v>0.77061284193507007</v>
      </c>
      <c r="J2929" s="4">
        <f t="shared" si="497"/>
        <v>-0.52058740081326671</v>
      </c>
      <c r="K2929" s="5">
        <f>all_four!B2923</f>
        <v>0.17799999999999999</v>
      </c>
      <c r="L2929" s="6">
        <f t="shared" si="494"/>
        <v>0.70154156678897239</v>
      </c>
      <c r="M2929" s="8">
        <f t="shared" si="495"/>
        <v>-0.12081614775910074</v>
      </c>
      <c r="N2929" s="7">
        <f t="shared" si="492"/>
        <v>0.58072541902987163</v>
      </c>
      <c r="O2929" s="3">
        <f t="shared" si="491"/>
        <v>0.51915032679738538</v>
      </c>
      <c r="P2929" s="4">
        <f t="shared" si="501"/>
        <v>-0.36061232890660644</v>
      </c>
      <c r="Q2929" s="4">
        <f t="shared" si="502"/>
        <v>0.87976265570399181</v>
      </c>
    </row>
    <row r="2930" spans="2:17" x14ac:dyDescent="0.2">
      <c r="B2930">
        <v>1993.5419999999999</v>
      </c>
      <c r="C2930" s="4">
        <f>RadiativeForcing!C2924</f>
        <v>1.7597</v>
      </c>
      <c r="D2930" s="4">
        <f>RadiativeForcing!D2924</f>
        <v>-1.0266</v>
      </c>
      <c r="E2930" s="4">
        <f t="shared" si="498"/>
        <v>0.66252333423581222</v>
      </c>
      <c r="F2930" s="4">
        <f t="shared" si="493"/>
        <v>0.10931105164181606</v>
      </c>
      <c r="G2930" s="4">
        <f t="shared" si="499"/>
        <v>-0.42454739464702335</v>
      </c>
      <c r="H2930" s="4">
        <f t="shared" si="500"/>
        <v>-9.6309839394877556E-2</v>
      </c>
      <c r="I2930" s="4">
        <f t="shared" si="496"/>
        <v>0.77183438587762832</v>
      </c>
      <c r="J2930" s="4">
        <f t="shared" si="497"/>
        <v>-0.52085723404190087</v>
      </c>
      <c r="K2930" s="5">
        <f>all_four!B2924</f>
        <v>0.155</v>
      </c>
      <c r="L2930" s="6">
        <f t="shared" si="494"/>
        <v>0.70273825429345949</v>
      </c>
      <c r="M2930" s="8">
        <f t="shared" si="495"/>
        <v>-0.12092827161701622</v>
      </c>
      <c r="N2930" s="7">
        <f t="shared" si="492"/>
        <v>0.58180998267644324</v>
      </c>
      <c r="O2930" s="3">
        <f t="shared" si="491"/>
        <v>0.49615032679738535</v>
      </c>
      <c r="P2930" s="4">
        <f t="shared" si="501"/>
        <v>-0.38469689255317796</v>
      </c>
      <c r="Q2930" s="4">
        <f t="shared" si="502"/>
        <v>0.88084721935056332</v>
      </c>
    </row>
    <row r="2931" spans="2:17" x14ac:dyDescent="0.2">
      <c r="B2931">
        <v>1993.625</v>
      </c>
      <c r="C2931" s="4">
        <f>RadiativeForcing!C2925</f>
        <v>1.7598</v>
      </c>
      <c r="D2931" s="4">
        <f>RadiativeForcing!D2925</f>
        <v>-0.98319999999999996</v>
      </c>
      <c r="E2931" s="4">
        <f t="shared" si="498"/>
        <v>0.66352155965326554</v>
      </c>
      <c r="F2931" s="4">
        <f t="shared" si="493"/>
        <v>0.10951370708994224</v>
      </c>
      <c r="G2931" s="4">
        <f t="shared" si="499"/>
        <v>-0.42416456722391221</v>
      </c>
      <c r="H2931" s="4">
        <f t="shared" si="500"/>
        <v>-9.6412055881705844E-2</v>
      </c>
      <c r="I2931" s="4">
        <f t="shared" si="496"/>
        <v>0.77303526674320777</v>
      </c>
      <c r="J2931" s="4">
        <f t="shared" si="497"/>
        <v>-0.52057662310561803</v>
      </c>
      <c r="K2931" s="5">
        <f>all_four!B2925</f>
        <v>0.08</v>
      </c>
      <c r="L2931" s="6">
        <f t="shared" si="494"/>
        <v>0.70391469918107197</v>
      </c>
      <c r="M2931" s="8">
        <f t="shared" si="495"/>
        <v>-0.1208116692959879</v>
      </c>
      <c r="N2931" s="7">
        <f t="shared" si="492"/>
        <v>0.58310302988508411</v>
      </c>
      <c r="O2931" s="3">
        <f t="shared" si="491"/>
        <v>0.4211503267973854</v>
      </c>
      <c r="P2931" s="4">
        <f t="shared" si="501"/>
        <v>-0.46098993976181885</v>
      </c>
      <c r="Q2931" s="4">
        <f t="shared" si="502"/>
        <v>0.88214026655920419</v>
      </c>
    </row>
    <row r="2932" spans="2:17" x14ac:dyDescent="0.2">
      <c r="B2932">
        <v>1993.7090000000001</v>
      </c>
      <c r="C2932" s="4">
        <f>RadiativeForcing!C2926</f>
        <v>1.7599</v>
      </c>
      <c r="D2932" s="4">
        <f>RadiativeForcing!D2926</f>
        <v>-0.91239999999999999</v>
      </c>
      <c r="E2932" s="4">
        <f t="shared" si="498"/>
        <v>0.66450003679994551</v>
      </c>
      <c r="F2932" s="4">
        <f t="shared" si="493"/>
        <v>0.1097162957429933</v>
      </c>
      <c r="G2932" s="4">
        <f t="shared" si="499"/>
        <v>-0.42331401277901382</v>
      </c>
      <c r="H2932" s="4">
        <f t="shared" si="500"/>
        <v>-9.6506241945484489E-2</v>
      </c>
      <c r="I2932" s="4">
        <f t="shared" si="496"/>
        <v>0.77421633254293876</v>
      </c>
      <c r="J2932" s="4">
        <f t="shared" si="497"/>
        <v>-0.51982025472449833</v>
      </c>
      <c r="K2932" s="5">
        <f>all_four!B2926</f>
        <v>6.2E-2</v>
      </c>
      <c r="L2932" s="6">
        <f t="shared" si="494"/>
        <v>0.70507173220728891</v>
      </c>
      <c r="M2932" s="8">
        <f t="shared" si="495"/>
        <v>-0.12049737538442741</v>
      </c>
      <c r="N2932" s="7">
        <f t="shared" si="492"/>
        <v>0.58457435682286152</v>
      </c>
      <c r="O2932" s="3">
        <f t="shared" si="491"/>
        <v>0.40315032679738538</v>
      </c>
      <c r="P2932" s="4">
        <f t="shared" si="501"/>
        <v>-0.48046126669959627</v>
      </c>
      <c r="Q2932" s="4">
        <f t="shared" si="502"/>
        <v>0.88361159349698171</v>
      </c>
    </row>
    <row r="2933" spans="2:17" x14ac:dyDescent="0.2">
      <c r="B2933">
        <v>1993.7919999999999</v>
      </c>
      <c r="C2933" s="4">
        <f>RadiativeForcing!C2927</f>
        <v>1.76</v>
      </c>
      <c r="D2933" s="4">
        <f>RadiativeForcing!D2927</f>
        <v>-0.874</v>
      </c>
      <c r="E2933" s="4">
        <f t="shared" si="498"/>
        <v>0.66545917284211786</v>
      </c>
      <c r="F2933" s="4">
        <f t="shared" si="493"/>
        <v>0.10991881762759675</v>
      </c>
      <c r="G2933" s="4">
        <f t="shared" si="499"/>
        <v>-0.42202619882010528</v>
      </c>
      <c r="H2933" s="4">
        <f t="shared" si="500"/>
        <v>-9.6592750598137503E-2</v>
      </c>
      <c r="I2933" s="4">
        <f t="shared" si="496"/>
        <v>0.77537799046971467</v>
      </c>
      <c r="J2933" s="4">
        <f t="shared" si="497"/>
        <v>-0.51861894941824283</v>
      </c>
      <c r="K2933" s="5">
        <f>all_four!B2927</f>
        <v>0.152</v>
      </c>
      <c r="L2933" s="6">
        <f t="shared" si="494"/>
        <v>0.70620975227928884</v>
      </c>
      <c r="M2933" s="8">
        <f t="shared" si="495"/>
        <v>-0.11999819673933058</v>
      </c>
      <c r="N2933" s="7">
        <f t="shared" si="492"/>
        <v>0.5862115555399583</v>
      </c>
      <c r="O2933" s="3">
        <f t="shared" si="491"/>
        <v>0.49315032679738535</v>
      </c>
      <c r="P2933" s="4">
        <f t="shared" si="501"/>
        <v>-0.39209846541669291</v>
      </c>
      <c r="Q2933" s="4">
        <f t="shared" si="502"/>
        <v>0.88524879221407826</v>
      </c>
    </row>
    <row r="2934" spans="2:17" x14ac:dyDescent="0.2">
      <c r="B2934">
        <v>1993.875</v>
      </c>
      <c r="C2934" s="4">
        <f>RadiativeForcing!C2928</f>
        <v>1.7603</v>
      </c>
      <c r="D2934" s="4">
        <f>RadiativeForcing!D2928</f>
        <v>-0.81520000000000004</v>
      </c>
      <c r="E2934" s="4">
        <f t="shared" si="498"/>
        <v>0.66640019951104257</v>
      </c>
      <c r="F2934" s="4">
        <f t="shared" si="493"/>
        <v>0.11012128676279505</v>
      </c>
      <c r="G2934" s="4">
        <f t="shared" si="499"/>
        <v>-0.42036011827701075</v>
      </c>
      <c r="H2934" s="4">
        <f t="shared" si="500"/>
        <v>-9.667242444575741E-2</v>
      </c>
      <c r="I2934" s="4">
        <f t="shared" si="496"/>
        <v>0.77652148627383766</v>
      </c>
      <c r="J2934" s="4">
        <f t="shared" si="497"/>
        <v>-0.51703254272276822</v>
      </c>
      <c r="K2934" s="5">
        <f>all_four!B2928</f>
        <v>1.4E-2</v>
      </c>
      <c r="L2934" s="6">
        <f t="shared" si="494"/>
        <v>0.70732997979837553</v>
      </c>
      <c r="M2934" s="8">
        <f t="shared" si="495"/>
        <v>-0.11933899683344829</v>
      </c>
      <c r="N2934" s="7">
        <f t="shared" si="492"/>
        <v>0.58799098296492724</v>
      </c>
      <c r="O2934" s="3">
        <f t="shared" si="491"/>
        <v>0.3551503267973854</v>
      </c>
      <c r="P2934" s="4">
        <f t="shared" si="501"/>
        <v>-0.53187789284166198</v>
      </c>
      <c r="Q2934" s="4">
        <f t="shared" si="502"/>
        <v>0.88702821963904732</v>
      </c>
    </row>
    <row r="2935" spans="2:17" x14ac:dyDescent="0.2">
      <c r="B2935">
        <v>1993.9590000000001</v>
      </c>
      <c r="C2935" s="4">
        <f>RadiativeForcing!C2929</f>
        <v>1.762</v>
      </c>
      <c r="D2935" s="4">
        <f>RadiativeForcing!D2929</f>
        <v>-0.72270000000000001</v>
      </c>
      <c r="E2935" s="4">
        <f t="shared" si="498"/>
        <v>0.66733015386148709</v>
      </c>
      <c r="F2935" s="4">
        <f t="shared" si="493"/>
        <v>0.11032381510902098</v>
      </c>
      <c r="G2935" s="4">
        <f t="shared" si="499"/>
        <v>-0.4180982545355954</v>
      </c>
      <c r="H2935" s="4">
        <f t="shared" si="500"/>
        <v>-9.6741481261886433E-2</v>
      </c>
      <c r="I2935" s="4">
        <f t="shared" si="496"/>
        <v>0.77765396897050809</v>
      </c>
      <c r="J2935" s="4">
        <f t="shared" si="497"/>
        <v>-0.51483973579748188</v>
      </c>
      <c r="K2935" s="5">
        <f>all_four!B2929</f>
        <v>0.12</v>
      </c>
      <c r="L2935" s="6">
        <f t="shared" si="494"/>
        <v>0.70843941830888479</v>
      </c>
      <c r="M2935" s="8">
        <f t="shared" si="495"/>
        <v>-0.11842781931327628</v>
      </c>
      <c r="N2935" s="7">
        <f t="shared" si="492"/>
        <v>0.59001159899560851</v>
      </c>
      <c r="O2935" s="3">
        <f t="shared" si="491"/>
        <v>0.46115032679738538</v>
      </c>
      <c r="P2935" s="4">
        <f t="shared" si="501"/>
        <v>-0.42789850887234326</v>
      </c>
      <c r="Q2935" s="4">
        <f t="shared" si="502"/>
        <v>0.88904883566972859</v>
      </c>
    </row>
    <row r="2936" spans="2:17" x14ac:dyDescent="0.2">
      <c r="B2936">
        <v>1994.0419999999999</v>
      </c>
      <c r="C2936" s="4">
        <f>RadiativeForcing!C2930</f>
        <v>1.7638</v>
      </c>
      <c r="D2936" s="4">
        <f>RadiativeForcing!D2930</f>
        <v>-0.65769999999999995</v>
      </c>
      <c r="E2936" s="4">
        <f t="shared" si="498"/>
        <v>0.66825551137956274</v>
      </c>
      <c r="F2936" s="4">
        <f t="shared" si="493"/>
        <v>0.11052650758586215</v>
      </c>
      <c r="G2936" s="4">
        <f t="shared" si="499"/>
        <v>-0.41522706958970745</v>
      </c>
      <c r="H2936" s="4">
        <f t="shared" si="500"/>
        <v>-9.6799491513754318E-2</v>
      </c>
      <c r="I2936" s="4">
        <f t="shared" si="496"/>
        <v>0.77878201896542487</v>
      </c>
      <c r="J2936" s="4">
        <f t="shared" si="497"/>
        <v>-0.51202656110346179</v>
      </c>
      <c r="K2936" s="5">
        <f>all_four!B2930</f>
        <v>0.16600000000000001</v>
      </c>
      <c r="L2936" s="6">
        <f t="shared" si="494"/>
        <v>0.70954451431593191</v>
      </c>
      <c r="M2936" s="8">
        <f t="shared" si="495"/>
        <v>-0.11725886024444573</v>
      </c>
      <c r="N2936" s="7">
        <f t="shared" si="492"/>
        <v>0.59228565407148615</v>
      </c>
      <c r="O2936" s="3">
        <f t="shared" si="491"/>
        <v>0.50715032679738536</v>
      </c>
      <c r="P2936" s="4">
        <f t="shared" si="501"/>
        <v>-0.38417256394822086</v>
      </c>
      <c r="Q2936" s="4">
        <f t="shared" si="502"/>
        <v>0.89132289074560622</v>
      </c>
    </row>
    <row r="2937" spans="2:17" x14ac:dyDescent="0.2">
      <c r="B2937">
        <v>1994.125</v>
      </c>
      <c r="C2937" s="4">
        <f>RadiativeForcing!C2931</f>
        <v>1.7655000000000001</v>
      </c>
      <c r="D2937" s="4">
        <f>RadiativeForcing!D2931</f>
        <v>-0.61019999999999996</v>
      </c>
      <c r="E2937" s="4">
        <f t="shared" si="498"/>
        <v>0.66917636684192561</v>
      </c>
      <c r="F2937" s="4">
        <f t="shared" si="493"/>
        <v>0.11072936412788877</v>
      </c>
      <c r="G2937" s="4">
        <f t="shared" si="499"/>
        <v>-0.41194654228515071</v>
      </c>
      <c r="H2937" s="4">
        <f t="shared" si="500"/>
        <v>-9.6849607900766882E-2</v>
      </c>
      <c r="I2937" s="4">
        <f t="shared" si="496"/>
        <v>0.77990573096981441</v>
      </c>
      <c r="J2937" s="4">
        <f t="shared" si="497"/>
        <v>-0.50879615018591762</v>
      </c>
      <c r="K2937" s="5">
        <f>all_four!B2931</f>
        <v>-2.5999999999999999E-2</v>
      </c>
      <c r="L2937" s="6">
        <f t="shared" si="494"/>
        <v>0.71064536060352335</v>
      </c>
      <c r="M2937" s="8">
        <f t="shared" si="495"/>
        <v>-0.1159165269204117</v>
      </c>
      <c r="N2937" s="7">
        <f t="shared" si="492"/>
        <v>0.59472883368311169</v>
      </c>
      <c r="O2937" s="3">
        <f t="shared" ref="O2937:O3000" si="503">K2937-AVERAGE(K$1208:K$1819)</f>
        <v>0.31515032679738536</v>
      </c>
      <c r="P2937" s="4">
        <f t="shared" si="501"/>
        <v>-0.57861574355984646</v>
      </c>
      <c r="Q2937" s="4">
        <f t="shared" si="502"/>
        <v>0.89376607035723188</v>
      </c>
    </row>
    <row r="2938" spans="2:17" x14ac:dyDescent="0.2">
      <c r="B2938">
        <v>1994.2090000000001</v>
      </c>
      <c r="C2938" s="4">
        <f>RadiativeForcing!C2932</f>
        <v>1.7673000000000001</v>
      </c>
      <c r="D2938" s="4">
        <f>RadiativeForcing!D2932</f>
        <v>-0.54520000000000002</v>
      </c>
      <c r="E2938" s="4">
        <f t="shared" si="498"/>
        <v>0.67009281307114421</v>
      </c>
      <c r="F2938" s="4">
        <f t="shared" si="493"/>
        <v>0.11093238466969714</v>
      </c>
      <c r="G2938" s="4">
        <f t="shared" si="499"/>
        <v>-0.40826511236844965</v>
      </c>
      <c r="H2938" s="4">
        <f t="shared" si="500"/>
        <v>-9.6891833569770741E-2</v>
      </c>
      <c r="I2938" s="4">
        <f t="shared" si="496"/>
        <v>0.78102519774084134</v>
      </c>
      <c r="J2938" s="4">
        <f t="shared" si="497"/>
        <v>-0.50515694593822036</v>
      </c>
      <c r="K2938" s="5">
        <f>all_four!B2932</f>
        <v>0.20699999999999999</v>
      </c>
      <c r="L2938" s="6">
        <f t="shared" si="494"/>
        <v>0.71174204804136609</v>
      </c>
      <c r="M2938" s="8">
        <f t="shared" si="495"/>
        <v>-0.11440432761842198</v>
      </c>
      <c r="N2938" s="7">
        <f t="shared" si="492"/>
        <v>0.59733772042294409</v>
      </c>
      <c r="O2938" s="3">
        <f t="shared" si="503"/>
        <v>0.5481503267973854</v>
      </c>
      <c r="P2938" s="4">
        <f t="shared" si="501"/>
        <v>-0.34822463029967887</v>
      </c>
      <c r="Q2938" s="4">
        <f t="shared" si="502"/>
        <v>0.89637495709706427</v>
      </c>
    </row>
    <row r="2939" spans="2:17" x14ac:dyDescent="0.2">
      <c r="B2939">
        <v>1994.2919999999999</v>
      </c>
      <c r="C2939" s="4">
        <f>RadiativeForcing!C2933</f>
        <v>1.7689999999999999</v>
      </c>
      <c r="D2939" s="4">
        <f>RadiativeForcing!D2933</f>
        <v>-0.49769999999999998</v>
      </c>
      <c r="E2939" s="4">
        <f t="shared" si="498"/>
        <v>0.67100494097598784</v>
      </c>
      <c r="F2939" s="4">
        <f t="shared" si="493"/>
        <v>0.11113556914590962</v>
      </c>
      <c r="G2939" s="4">
        <f t="shared" si="499"/>
        <v>-0.40419104557696528</v>
      </c>
      <c r="H2939" s="4">
        <f t="shared" si="500"/>
        <v>-9.6926171666358044E-2</v>
      </c>
      <c r="I2939" s="4">
        <f t="shared" si="496"/>
        <v>0.78214051012189745</v>
      </c>
      <c r="J2939" s="4">
        <f t="shared" si="497"/>
        <v>-0.50111721724332337</v>
      </c>
      <c r="K2939" s="5">
        <f>all_four!B2933</f>
        <v>0.26800000000000002</v>
      </c>
      <c r="L2939" s="6">
        <f t="shared" si="494"/>
        <v>0.71283466562433606</v>
      </c>
      <c r="M2939" s="8">
        <f t="shared" si="495"/>
        <v>-0.11272569830913917</v>
      </c>
      <c r="N2939" s="7">
        <f t="shared" si="492"/>
        <v>0.60010896731519692</v>
      </c>
      <c r="O2939" s="3">
        <f t="shared" si="503"/>
        <v>0.60915032679738546</v>
      </c>
      <c r="P2939" s="4">
        <f t="shared" si="501"/>
        <v>-0.28999587719193159</v>
      </c>
      <c r="Q2939" s="4">
        <f t="shared" si="502"/>
        <v>0.89914620398931699</v>
      </c>
    </row>
    <row r="2940" spans="2:17" x14ac:dyDescent="0.2">
      <c r="B2940">
        <v>1994.375</v>
      </c>
      <c r="C2940" s="4">
        <f>RadiativeForcing!C2934</f>
        <v>1.7707999999999999</v>
      </c>
      <c r="D2940" s="4">
        <f>RadiativeForcing!D2934</f>
        <v>-0.4677</v>
      </c>
      <c r="E2940" s="4">
        <f t="shared" si="498"/>
        <v>0.67191283959088555</v>
      </c>
      <c r="F2940" s="4">
        <f t="shared" si="493"/>
        <v>0.11133891749117467</v>
      </c>
      <c r="G2940" s="4">
        <f t="shared" si="499"/>
        <v>-0.39987820520457279</v>
      </c>
      <c r="H2940" s="4">
        <f t="shared" si="500"/>
        <v>-9.6955074009341211E-2</v>
      </c>
      <c r="I2940" s="4">
        <f t="shared" si="496"/>
        <v>0.78325175708206018</v>
      </c>
      <c r="J2940" s="4">
        <f t="shared" si="497"/>
        <v>-0.49683327921391401</v>
      </c>
      <c r="K2940" s="5">
        <f>all_four!B2934</f>
        <v>0.221</v>
      </c>
      <c r="L2940" s="6">
        <f t="shared" si="494"/>
        <v>0.7139233005111344</v>
      </c>
      <c r="M2940" s="8">
        <f t="shared" si="495"/>
        <v>-0.11094559264402319</v>
      </c>
      <c r="N2940" s="7">
        <f t="shared" si="492"/>
        <v>0.60297770786711125</v>
      </c>
      <c r="O2940" s="3">
        <f t="shared" si="503"/>
        <v>0.56215032679738541</v>
      </c>
      <c r="P2940" s="4">
        <f t="shared" si="501"/>
        <v>-0.33986461774384596</v>
      </c>
      <c r="Q2940" s="4">
        <f t="shared" si="502"/>
        <v>0.90201494454123132</v>
      </c>
    </row>
    <row r="2941" spans="2:17" x14ac:dyDescent="0.2">
      <c r="B2941">
        <v>1994.4590000000001</v>
      </c>
      <c r="C2941" s="4">
        <f>RadiativeForcing!C2935</f>
        <v>1.7725</v>
      </c>
      <c r="D2941" s="4">
        <f>RadiativeForcing!D2935</f>
        <v>-0.42020000000000002</v>
      </c>
      <c r="E2941" s="4">
        <f t="shared" si="498"/>
        <v>0.67281659611457045</v>
      </c>
      <c r="F2941" s="4">
        <f t="shared" si="493"/>
        <v>0.11154242964016677</v>
      </c>
      <c r="G2941" s="4">
        <f t="shared" si="499"/>
        <v>-0.39533151424166613</v>
      </c>
      <c r="H2941" s="4">
        <f t="shared" si="500"/>
        <v>-9.6978542765654083E-2</v>
      </c>
      <c r="I2941" s="4">
        <f t="shared" si="496"/>
        <v>0.78435902575473726</v>
      </c>
      <c r="J2941" s="4">
        <f t="shared" si="497"/>
        <v>-0.49231005700732022</v>
      </c>
      <c r="K2941" s="5">
        <f>all_four!B2935</f>
        <v>0.33200000000000002</v>
      </c>
      <c r="L2941" s="6">
        <f t="shared" si="494"/>
        <v>0.71500803806214519</v>
      </c>
      <c r="M2941" s="8">
        <f t="shared" si="495"/>
        <v>-0.10906605717472832</v>
      </c>
      <c r="N2941" s="7">
        <f t="shared" si="492"/>
        <v>0.60594198088741691</v>
      </c>
      <c r="O2941" s="3">
        <f t="shared" si="503"/>
        <v>0.6731503267973854</v>
      </c>
      <c r="P2941" s="4">
        <f t="shared" si="501"/>
        <v>-0.23182889076415159</v>
      </c>
      <c r="Q2941" s="4">
        <f t="shared" si="502"/>
        <v>0.90497921756153699</v>
      </c>
    </row>
    <row r="2942" spans="2:17" x14ac:dyDescent="0.2">
      <c r="B2942">
        <v>1994.5419999999999</v>
      </c>
      <c r="C2942" s="4">
        <f>RadiativeForcing!C2936</f>
        <v>1.7743</v>
      </c>
      <c r="D2942" s="4">
        <f>RadiativeForcing!D2936</f>
        <v>-0.40770000000000001</v>
      </c>
      <c r="E2942" s="4">
        <f t="shared" si="498"/>
        <v>0.67371629594792815</v>
      </c>
      <c r="F2942" s="4">
        <f t="shared" si="493"/>
        <v>0.11174610552758643</v>
      </c>
      <c r="G2942" s="4">
        <f t="shared" si="499"/>
        <v>-0.39062867816631014</v>
      </c>
      <c r="H2942" s="4">
        <f t="shared" si="500"/>
        <v>-9.6997804438603785E-2</v>
      </c>
      <c r="I2942" s="4">
        <f t="shared" si="496"/>
        <v>0.7854624014755146</v>
      </c>
      <c r="J2942" s="4">
        <f t="shared" si="497"/>
        <v>-0.48762648260491392</v>
      </c>
      <c r="K2942" s="5">
        <f>all_four!B2936</f>
        <v>0.20100000000000001</v>
      </c>
      <c r="L2942" s="6">
        <f t="shared" si="494"/>
        <v>0.71608896187651361</v>
      </c>
      <c r="M2942" s="8">
        <f t="shared" si="495"/>
        <v>-0.10711989052397844</v>
      </c>
      <c r="N2942" s="7">
        <f t="shared" si="492"/>
        <v>0.6089690713525352</v>
      </c>
      <c r="O2942" s="3">
        <f t="shared" si="503"/>
        <v>0.5421503267973854</v>
      </c>
      <c r="P2942" s="4">
        <f t="shared" si="501"/>
        <v>-0.36585598122926982</v>
      </c>
      <c r="Q2942" s="4">
        <f t="shared" si="502"/>
        <v>0.90800630802665516</v>
      </c>
    </row>
    <row r="2943" spans="2:17" x14ac:dyDescent="0.2">
      <c r="B2943">
        <v>1994.625</v>
      </c>
      <c r="C2943" s="4">
        <f>RadiativeForcing!C2937</f>
        <v>1.776</v>
      </c>
      <c r="D2943" s="4">
        <f>RadiativeForcing!D2937</f>
        <v>-0.3952</v>
      </c>
      <c r="E2943" s="4">
        <f t="shared" si="498"/>
        <v>0.67461202273106424</v>
      </c>
      <c r="F2943" s="4">
        <f t="shared" si="493"/>
        <v>0.11194994508816024</v>
      </c>
      <c r="G2943" s="4">
        <f t="shared" si="499"/>
        <v>-0.38591868432810755</v>
      </c>
      <c r="H2943" s="4">
        <f t="shared" si="500"/>
        <v>-9.7015309379795633E-2</v>
      </c>
      <c r="I2943" s="4">
        <f t="shared" si="496"/>
        <v>0.78656196781922449</v>
      </c>
      <c r="J2943" s="4">
        <f t="shared" si="497"/>
        <v>-0.48293399370790319</v>
      </c>
      <c r="K2943" s="5">
        <f>all_four!B2937</f>
        <v>0.17</v>
      </c>
      <c r="L2943" s="6">
        <f t="shared" si="494"/>
        <v>0.71716615382845972</v>
      </c>
      <c r="M2943" s="8">
        <f t="shared" si="495"/>
        <v>-0.10517001963142159</v>
      </c>
      <c r="N2943" s="7">
        <f t="shared" si="492"/>
        <v>0.61199613419703813</v>
      </c>
      <c r="O2943" s="3">
        <f t="shared" si="503"/>
        <v>0.51115032679738537</v>
      </c>
      <c r="P2943" s="4">
        <f t="shared" si="501"/>
        <v>-0.39988304407377284</v>
      </c>
      <c r="Q2943" s="4">
        <f t="shared" si="502"/>
        <v>0.91103337087115821</v>
      </c>
    </row>
    <row r="2944" spans="2:17" x14ac:dyDescent="0.2">
      <c r="B2944">
        <v>1994.7090000000001</v>
      </c>
      <c r="C2944" s="4">
        <f>RadiativeForcing!C2938</f>
        <v>1.7778</v>
      </c>
      <c r="D2944" s="4">
        <f>RadiativeForcing!D2938</f>
        <v>-0.36770000000000003</v>
      </c>
      <c r="E2944" s="4">
        <f t="shared" si="498"/>
        <v>0.67550385837960769</v>
      </c>
      <c r="F2944" s="4">
        <f t="shared" si="493"/>
        <v>0.11215394825664075</v>
      </c>
      <c r="G2944" s="4">
        <f t="shared" si="499"/>
        <v>-0.38113920831394843</v>
      </c>
      <c r="H2944" s="4">
        <f t="shared" si="500"/>
        <v>-9.7030008857623723E-2</v>
      </c>
      <c r="I2944" s="4">
        <f t="shared" si="496"/>
        <v>0.7876578066362484</v>
      </c>
      <c r="J2944" s="4">
        <f t="shared" si="497"/>
        <v>-0.47816921717157213</v>
      </c>
      <c r="K2944" s="5">
        <f>all_four!B2938</f>
        <v>0.254</v>
      </c>
      <c r="L2944" s="6">
        <f t="shared" si="494"/>
        <v>0.71823969410284239</v>
      </c>
      <c r="M2944" s="8">
        <f t="shared" si="495"/>
        <v>-0.10319011104098288</v>
      </c>
      <c r="N2944" s="7">
        <f t="shared" si="492"/>
        <v>0.61504958306185953</v>
      </c>
      <c r="O2944" s="3">
        <f t="shared" si="503"/>
        <v>0.59515032679738544</v>
      </c>
      <c r="P2944" s="4">
        <f t="shared" si="501"/>
        <v>-0.31893649293859422</v>
      </c>
      <c r="Q2944" s="4">
        <f t="shared" si="502"/>
        <v>0.91408681973597972</v>
      </c>
    </row>
    <row r="2945" spans="2:17" x14ac:dyDescent="0.2">
      <c r="B2945">
        <v>1994.7919999999999</v>
      </c>
      <c r="C2945" s="4">
        <f>RadiativeForcing!C2939</f>
        <v>1.7796000000000001</v>
      </c>
      <c r="D2945" s="4">
        <f>RadiativeForcing!D2939</f>
        <v>-0.38269999999999998</v>
      </c>
      <c r="E2945" s="4">
        <f t="shared" si="498"/>
        <v>0.67639229960020297</v>
      </c>
      <c r="F2945" s="4">
        <f t="shared" si="493"/>
        <v>0.11235812196401937</v>
      </c>
      <c r="G2945" s="4">
        <f t="shared" si="499"/>
        <v>-0.37640621467744229</v>
      </c>
      <c r="H2945" s="4">
        <f t="shared" si="500"/>
        <v>-9.7043827948986375E-2</v>
      </c>
      <c r="I2945" s="4">
        <f t="shared" si="496"/>
        <v>0.78875042156422237</v>
      </c>
      <c r="J2945" s="4">
        <f t="shared" si="497"/>
        <v>-0.47345004262642865</v>
      </c>
      <c r="K2945" s="5">
        <f>all_four!B2939</f>
        <v>0.35</v>
      </c>
      <c r="L2945" s="6">
        <f t="shared" si="494"/>
        <v>0.71931007608908859</v>
      </c>
      <c r="M2945" s="8">
        <f t="shared" si="495"/>
        <v>-0.10122915145547756</v>
      </c>
      <c r="N2945" s="7">
        <f t="shared" si="492"/>
        <v>0.61808092463361097</v>
      </c>
      <c r="O2945" s="3">
        <f t="shared" si="503"/>
        <v>0.69115032679738531</v>
      </c>
      <c r="P2945" s="4">
        <f t="shared" si="501"/>
        <v>-0.22596783451034577</v>
      </c>
      <c r="Q2945" s="4">
        <f t="shared" si="502"/>
        <v>0.91711816130773105</v>
      </c>
    </row>
    <row r="2946" spans="2:17" x14ac:dyDescent="0.2">
      <c r="B2946">
        <v>1994.875</v>
      </c>
      <c r="C2946" s="4">
        <f>RadiativeForcing!C2940</f>
        <v>1.7813000000000001</v>
      </c>
      <c r="D2946" s="4">
        <f>RadiativeForcing!D2940</f>
        <v>-0.36749999999999999</v>
      </c>
      <c r="E2946" s="4">
        <f t="shared" si="498"/>
        <v>0.67727699989861301</v>
      </c>
      <c r="F2946" s="4">
        <f t="shared" si="493"/>
        <v>0.11256245914609886</v>
      </c>
      <c r="G2946" s="4">
        <f t="shared" si="499"/>
        <v>-0.37176997208561979</v>
      </c>
      <c r="H2946" s="4">
        <f t="shared" si="500"/>
        <v>-9.7057627539017269E-2</v>
      </c>
      <c r="I2946" s="4">
        <f t="shared" si="496"/>
        <v>0.78983945904471187</v>
      </c>
      <c r="J2946" s="4">
        <f t="shared" si="497"/>
        <v>-0.46882759962463705</v>
      </c>
      <c r="K2946" s="5">
        <f>all_four!B2940</f>
        <v>0.35599999999999998</v>
      </c>
      <c r="L2946" s="6">
        <f t="shared" si="494"/>
        <v>0.72037695342310459</v>
      </c>
      <c r="M2946" s="8">
        <f t="shared" si="495"/>
        <v>-9.9308386748407446E-2</v>
      </c>
      <c r="N2946" s="7">
        <f t="shared" si="492"/>
        <v>0.62106856667469712</v>
      </c>
      <c r="O2946" s="3">
        <f t="shared" si="503"/>
        <v>0.69715032679738531</v>
      </c>
      <c r="P2946" s="4">
        <f t="shared" si="501"/>
        <v>-0.22295547655143189</v>
      </c>
      <c r="Q2946" s="4">
        <f t="shared" si="502"/>
        <v>0.9201058033488172</v>
      </c>
    </row>
    <row r="2947" spans="2:17" x14ac:dyDescent="0.2">
      <c r="B2947">
        <v>1994.9590000000001</v>
      </c>
      <c r="C2947" s="4">
        <f>RadiativeForcing!C2941</f>
        <v>1.7838000000000001</v>
      </c>
      <c r="D2947" s="4">
        <f>RadiativeForcing!D2941</f>
        <v>-0.37090000000000001</v>
      </c>
      <c r="E2947" s="4">
        <f t="shared" si="498"/>
        <v>0.67816095176405278</v>
      </c>
      <c r="F2947" s="4">
        <f t="shared" si="493"/>
        <v>0.11276700871120043</v>
      </c>
      <c r="G2947" s="4">
        <f t="shared" si="499"/>
        <v>-0.36718017407028108</v>
      </c>
      <c r="H2947" s="4">
        <f t="shared" si="500"/>
        <v>-9.7070596074807614E-2</v>
      </c>
      <c r="I2947" s="4">
        <f t="shared" si="496"/>
        <v>0.79092796047525327</v>
      </c>
      <c r="J2947" s="4">
        <f t="shared" si="497"/>
        <v>-0.4642507701450887</v>
      </c>
      <c r="K2947" s="5">
        <f>all_four!B2941</f>
        <v>0.26</v>
      </c>
      <c r="L2947" s="6">
        <f t="shared" si="494"/>
        <v>0.72144330561491954</v>
      </c>
      <c r="M2947" s="8">
        <f t="shared" si="495"/>
        <v>-9.7406575837772694E-2</v>
      </c>
      <c r="N2947" s="7">
        <f t="shared" si="492"/>
        <v>0.62403672977714686</v>
      </c>
      <c r="O2947" s="3">
        <f t="shared" si="503"/>
        <v>0.60115032679738545</v>
      </c>
      <c r="P2947" s="4">
        <f t="shared" si="501"/>
        <v>-0.3219236396538816</v>
      </c>
      <c r="Q2947" s="4">
        <f t="shared" si="502"/>
        <v>0.92307396645126705</v>
      </c>
    </row>
    <row r="2948" spans="2:17" x14ac:dyDescent="0.2">
      <c r="B2948">
        <v>1995.0419999999999</v>
      </c>
      <c r="C2948" s="4">
        <f>RadiativeForcing!C2942</f>
        <v>1.7863</v>
      </c>
      <c r="D2948" s="4">
        <f>RadiativeForcing!D2942</f>
        <v>-0.2717</v>
      </c>
      <c r="E2948" s="4">
        <f t="shared" si="498"/>
        <v>0.67904750246707457</v>
      </c>
      <c r="F2948" s="4">
        <f t="shared" si="493"/>
        <v>0.112971826544361</v>
      </c>
      <c r="G2948" s="4">
        <f t="shared" si="499"/>
        <v>-0.36228601989839843</v>
      </c>
      <c r="H2948" s="4">
        <f t="shared" si="500"/>
        <v>-9.7076857068914515E-2</v>
      </c>
      <c r="I2948" s="4">
        <f t="shared" si="496"/>
        <v>0.79201932901143557</v>
      </c>
      <c r="J2948" s="4">
        <f t="shared" si="497"/>
        <v>-0.45936287696731293</v>
      </c>
      <c r="K2948" s="5">
        <f>all_four!B2942</f>
        <v>0.41799999999999998</v>
      </c>
      <c r="L2948" s="6">
        <f t="shared" si="494"/>
        <v>0.72251246657142554</v>
      </c>
      <c r="M2948" s="8">
        <f t="shared" si="495"/>
        <v>-9.5375508563571229E-2</v>
      </c>
      <c r="N2948" s="7">
        <f t="shared" si="492"/>
        <v>0.62713695800785429</v>
      </c>
      <c r="O2948" s="3">
        <f t="shared" si="503"/>
        <v>0.75915032679738537</v>
      </c>
      <c r="P2948" s="4">
        <f t="shared" si="501"/>
        <v>-0.16702386788458914</v>
      </c>
      <c r="Q2948" s="4">
        <f t="shared" si="502"/>
        <v>0.92617419468197448</v>
      </c>
    </row>
    <row r="2949" spans="2:17" x14ac:dyDescent="0.2">
      <c r="B2949">
        <v>1995.125</v>
      </c>
      <c r="C2949" s="4">
        <f>RadiativeForcing!C2943</f>
        <v>1.7887999999999999</v>
      </c>
      <c r="D2949" s="4">
        <f>RadiativeForcing!D2943</f>
        <v>-0.26500000000000001</v>
      </c>
      <c r="E2949" s="4">
        <f t="shared" si="498"/>
        <v>0.67993659842531629</v>
      </c>
      <c r="F2949" s="4">
        <f t="shared" si="493"/>
        <v>0.11317691253863695</v>
      </c>
      <c r="G2949" s="4">
        <f t="shared" si="499"/>
        <v>-0.35705172025637028</v>
      </c>
      <c r="H2949" s="4">
        <f t="shared" si="500"/>
        <v>-9.7075706577772133E-2</v>
      </c>
      <c r="I2949" s="4">
        <f t="shared" si="496"/>
        <v>0.79311351096395322</v>
      </c>
      <c r="J2949" s="4">
        <f t="shared" si="497"/>
        <v>-0.45412742683414242</v>
      </c>
      <c r="K2949" s="5">
        <f>all_four!B2943</f>
        <v>0.64600000000000002</v>
      </c>
      <c r="L2949" s="6">
        <f t="shared" si="494"/>
        <v>0.72358438369580746</v>
      </c>
      <c r="M2949" s="8">
        <f t="shared" si="495"/>
        <v>-9.320002087502173E-2</v>
      </c>
      <c r="N2949" s="7">
        <f t="shared" si="492"/>
        <v>0.63038436282078569</v>
      </c>
      <c r="O2949" s="3">
        <f t="shared" si="503"/>
        <v>0.98715032679738535</v>
      </c>
      <c r="P2949" s="4">
        <f t="shared" si="501"/>
        <v>5.7728727302479466E-2</v>
      </c>
      <c r="Q2949" s="4">
        <f t="shared" si="502"/>
        <v>0.92942159949490588</v>
      </c>
    </row>
    <row r="2950" spans="2:17" x14ac:dyDescent="0.2">
      <c r="B2950">
        <v>1995.2090000000001</v>
      </c>
      <c r="C2950" s="4">
        <f>RadiativeForcing!C2944</f>
        <v>1.7912999999999999</v>
      </c>
      <c r="D2950" s="4">
        <f>RadiativeForcing!D2944</f>
        <v>-0.24590000000000001</v>
      </c>
      <c r="E2950" s="4">
        <f t="shared" si="498"/>
        <v>0.68082818716116722</v>
      </c>
      <c r="F2950" s="4">
        <f t="shared" si="493"/>
        <v>0.11338226658712729</v>
      </c>
      <c r="G2950" s="4">
        <f t="shared" si="499"/>
        <v>-0.35181788863144525</v>
      </c>
      <c r="H2950" s="4">
        <f t="shared" si="500"/>
        <v>-9.7072751522368675E-2</v>
      </c>
      <c r="I2950" s="4">
        <f t="shared" si="496"/>
        <v>0.79421045374829446</v>
      </c>
      <c r="J2950" s="4">
        <f t="shared" si="497"/>
        <v>-0.44889064015381391</v>
      </c>
      <c r="K2950" s="5">
        <f>all_four!B2944</f>
        <v>0.34</v>
      </c>
      <c r="L2950" s="6">
        <f t="shared" si="494"/>
        <v>0.7246590054735631</v>
      </c>
      <c r="M2950" s="8">
        <f t="shared" si="495"/>
        <v>-9.1023977810752207E-2</v>
      </c>
      <c r="N2950" s="7">
        <f t="shared" si="492"/>
        <v>0.63363502766281088</v>
      </c>
      <c r="O2950" s="3">
        <f t="shared" si="503"/>
        <v>0.68115032679738541</v>
      </c>
      <c r="P2950" s="4">
        <f t="shared" si="501"/>
        <v>-0.2515219375395456</v>
      </c>
      <c r="Q2950" s="4">
        <f t="shared" si="502"/>
        <v>0.93267226433693096</v>
      </c>
    </row>
    <row r="2951" spans="2:17" x14ac:dyDescent="0.2">
      <c r="B2951">
        <v>1995.2919999999999</v>
      </c>
      <c r="C2951" s="4">
        <f>RadiativeForcing!C2945</f>
        <v>1.7938000000000001</v>
      </c>
      <c r="D2951" s="4">
        <f>RadiativeForcing!D2945</f>
        <v>-0.22420000000000001</v>
      </c>
      <c r="E2951" s="4">
        <f t="shared" si="498"/>
        <v>0.68172221727899074</v>
      </c>
      <c r="F2951" s="4">
        <f t="shared" si="493"/>
        <v>0.11358788858297365</v>
      </c>
      <c r="G2951" s="4">
        <f t="shared" si="499"/>
        <v>-0.34652204338356535</v>
      </c>
      <c r="H2951" s="4">
        <f t="shared" si="500"/>
        <v>-9.7066943190166413E-2</v>
      </c>
      <c r="I2951" s="4">
        <f t="shared" si="496"/>
        <v>0.79531010586196438</v>
      </c>
      <c r="J2951" s="4">
        <f t="shared" si="497"/>
        <v>-0.44358898657373175</v>
      </c>
      <c r="K2951" s="5">
        <f>all_four!B2945</f>
        <v>0.379</v>
      </c>
      <c r="L2951" s="6">
        <f t="shared" si="494"/>
        <v>0.72573628145018965</v>
      </c>
      <c r="M2951" s="8">
        <f t="shared" si="495"/>
        <v>-8.8820980590064602E-2</v>
      </c>
      <c r="N2951" s="7">
        <f t="shared" ref="N2951:N3014" si="504">L2951+M2951</f>
        <v>0.63691530086012504</v>
      </c>
      <c r="O2951" s="3">
        <f t="shared" si="503"/>
        <v>0.72015032679738544</v>
      </c>
      <c r="P2951" s="4">
        <f t="shared" si="501"/>
        <v>-0.21580221073685976</v>
      </c>
      <c r="Q2951" s="4">
        <f t="shared" si="502"/>
        <v>0.93595253753424523</v>
      </c>
    </row>
    <row r="2952" spans="2:17" x14ac:dyDescent="0.2">
      <c r="B2952">
        <v>1995.375</v>
      </c>
      <c r="C2952" s="4">
        <f>RadiativeForcing!C2946</f>
        <v>1.7963</v>
      </c>
      <c r="D2952" s="4">
        <f>RadiativeForcing!D2946</f>
        <v>-0.22500000000000001</v>
      </c>
      <c r="E2952" s="4">
        <f t="shared" si="498"/>
        <v>0.68261863844281601</v>
      </c>
      <c r="F2952" s="4">
        <f t="shared" si="493"/>
        <v>0.11379377841936029</v>
      </c>
      <c r="G2952" s="4">
        <f t="shared" si="499"/>
        <v>-0.34124834260584824</v>
      </c>
      <c r="H2952" s="4">
        <f t="shared" si="500"/>
        <v>-9.7059674964952686E-2</v>
      </c>
      <c r="I2952" s="4">
        <f t="shared" si="496"/>
        <v>0.79641241686217634</v>
      </c>
      <c r="J2952" s="4">
        <f t="shared" si="497"/>
        <v>-0.43830801757080096</v>
      </c>
      <c r="K2952" s="5">
        <f>all_four!B2946</f>
        <v>0.22500000000000001</v>
      </c>
      <c r="L2952" s="6">
        <f t="shared" si="494"/>
        <v>0.72681616220932932</v>
      </c>
      <c r="M2952" s="8">
        <f t="shared" si="495"/>
        <v>-8.6626578436045792E-2</v>
      </c>
      <c r="N2952" s="7">
        <f t="shared" si="504"/>
        <v>0.6401895837732835</v>
      </c>
      <c r="O2952" s="3">
        <f t="shared" si="503"/>
        <v>0.56615032679738542</v>
      </c>
      <c r="P2952" s="4">
        <f t="shared" si="501"/>
        <v>-0.37307649365001827</v>
      </c>
      <c r="Q2952" s="4">
        <f t="shared" si="502"/>
        <v>0.93922682044740369</v>
      </c>
    </row>
    <row r="2953" spans="2:17" x14ac:dyDescent="0.2">
      <c r="B2953">
        <v>1995.4590000000001</v>
      </c>
      <c r="C2953" s="4">
        <f>RadiativeForcing!C2947</f>
        <v>1.7988</v>
      </c>
      <c r="D2953" s="4">
        <f>RadiativeForcing!D2947</f>
        <v>-0.2084</v>
      </c>
      <c r="E2953" s="4">
        <f t="shared" si="498"/>
        <v>0.68351740135449013</v>
      </c>
      <c r="F2953" s="4">
        <f t="shared" ref="F2953:F3016" si="505">F2952+($C2952+$C2953)*$D$4*$D$5/2-F2952*$D$5</f>
        <v>0.11399993598951401</v>
      </c>
      <c r="G2953" s="4">
        <f t="shared" si="499"/>
        <v>-0.33601757020441625</v>
      </c>
      <c r="H2953" s="4">
        <f t="shared" si="500"/>
        <v>-9.7051304235557898E-2</v>
      </c>
      <c r="I2953" s="4">
        <f t="shared" si="496"/>
        <v>0.7975173373440041</v>
      </c>
      <c r="J2953" s="4">
        <f t="shared" si="497"/>
        <v>-0.43306887443997416</v>
      </c>
      <c r="K2953" s="5">
        <f>all_four!B2947</f>
        <v>0.36399999999999999</v>
      </c>
      <c r="L2953" s="6">
        <f t="shared" ref="L2953:L3016" si="506">I$4*(I2953-AVERAGE(I$1208:I$1819))</f>
        <v>0.72789859935136614</v>
      </c>
      <c r="M2953" s="8">
        <f t="shared" ref="M2953:M3016" si="507">J$4*(J2953-AVERAGE(J$1208:J$1819))</f>
        <v>-8.4449556195407977E-2</v>
      </c>
      <c r="N2953" s="7">
        <f t="shared" si="504"/>
        <v>0.64344904315595819</v>
      </c>
      <c r="O2953" s="3">
        <f t="shared" si="503"/>
        <v>0.70515032679738532</v>
      </c>
      <c r="P2953" s="4">
        <f t="shared" si="501"/>
        <v>-0.237335953032693</v>
      </c>
      <c r="Q2953" s="4">
        <f t="shared" si="502"/>
        <v>0.94248627983007838</v>
      </c>
    </row>
    <row r="2954" spans="2:17" x14ac:dyDescent="0.2">
      <c r="B2954">
        <v>1995.5419999999999</v>
      </c>
      <c r="C2954" s="4">
        <f>RadiativeForcing!C2948</f>
        <v>1.8012999999999999</v>
      </c>
      <c r="D2954" s="4">
        <f>RadiativeForcing!D2948</f>
        <v>-0.2117</v>
      </c>
      <c r="E2954" s="4">
        <f t="shared" si="498"/>
        <v>0.68441845773228061</v>
      </c>
      <c r="F2954" s="4">
        <f t="shared" si="505"/>
        <v>0.11420636118670419</v>
      </c>
      <c r="G2954" s="4">
        <f t="shared" si="499"/>
        <v>-0.33083925308821904</v>
      </c>
      <c r="H2954" s="4">
        <f t="shared" si="500"/>
        <v>-9.7042006346808998E-2</v>
      </c>
      <c r="I2954" s="4">
        <f t="shared" ref="I2954:I3017" si="508">SUM(E2954:F2954)</f>
        <v>0.79862481891898485</v>
      </c>
      <c r="J2954" s="4">
        <f t="shared" ref="J2954:J3017" si="509">SUM(G2954:H2954)</f>
        <v>-0.42788125943502803</v>
      </c>
      <c r="K2954" s="5">
        <f>all_four!B2948</f>
        <v>0.39700000000000002</v>
      </c>
      <c r="L2954" s="6">
        <f t="shared" si="506"/>
        <v>0.72898354547246402</v>
      </c>
      <c r="M2954" s="8">
        <f t="shared" si="507"/>
        <v>-8.2293945447691697E-2</v>
      </c>
      <c r="N2954" s="7">
        <f t="shared" si="504"/>
        <v>0.64668960002477238</v>
      </c>
      <c r="O2954" s="3">
        <f t="shared" si="503"/>
        <v>0.73815032679738546</v>
      </c>
      <c r="P2954" s="4">
        <f t="shared" si="501"/>
        <v>-0.20757650990150714</v>
      </c>
      <c r="Q2954" s="4">
        <f t="shared" si="502"/>
        <v>0.94572683669889257</v>
      </c>
    </row>
    <row r="2955" spans="2:17" x14ac:dyDescent="0.2">
      <c r="B2955">
        <v>1995.625</v>
      </c>
      <c r="C2955" s="4">
        <f>RadiativeForcing!C2949</f>
        <v>1.8038000000000001</v>
      </c>
      <c r="D2955" s="4">
        <f>RadiativeForcing!D2949</f>
        <v>-0.19500000000000001</v>
      </c>
      <c r="E2955" s="4">
        <f t="shared" ref="E2955:E3018" si="510">E2954+($C2954+$C2955)*$C$4*$C$5/2-E2954*$C$5</f>
        <v>0.68532176028991887</v>
      </c>
      <c r="F2955" s="4">
        <f t="shared" si="505"/>
        <v>0.11441305390424275</v>
      </c>
      <c r="G2955" s="4">
        <f t="shared" ref="G2955:G3018" si="511">G2954+($D2954+$D2955)*$C$4*$C$5/2-G2954*$C$5</f>
        <v>-0.32571189326376032</v>
      </c>
      <c r="H2955" s="4">
        <f t="shared" ref="H2955:H3018" si="512">H2954+($D2954+$D2955)*$D$4*$D$5/2-H2954*$D$5</f>
        <v>-9.7031774672100279E-2</v>
      </c>
      <c r="I2955" s="4">
        <f t="shared" si="508"/>
        <v>0.79973481419416159</v>
      </c>
      <c r="J2955" s="4">
        <f t="shared" si="509"/>
        <v>-0.4227436679358606</v>
      </c>
      <c r="K2955" s="5">
        <f>all_four!B2949</f>
        <v>0.38500000000000001</v>
      </c>
      <c r="L2955" s="6">
        <f t="shared" si="506"/>
        <v>0.73007095414403578</v>
      </c>
      <c r="M2955" s="8">
        <f t="shared" si="507"/>
        <v>-8.0159120977791376E-2</v>
      </c>
      <c r="N2955" s="7">
        <f t="shared" si="504"/>
        <v>0.64991183316624435</v>
      </c>
      <c r="O2955" s="3">
        <f t="shared" si="503"/>
        <v>0.72615032679738545</v>
      </c>
      <c r="P2955" s="4">
        <f t="shared" si="501"/>
        <v>-0.22279874304297911</v>
      </c>
      <c r="Q2955" s="4">
        <f t="shared" si="502"/>
        <v>0.94894906984036453</v>
      </c>
    </row>
    <row r="2956" spans="2:17" x14ac:dyDescent="0.2">
      <c r="B2956">
        <v>1995.7090000000001</v>
      </c>
      <c r="C2956" s="4">
        <f>RadiativeForcing!C2950</f>
        <v>1.8063</v>
      </c>
      <c r="D2956" s="4">
        <f>RadiativeForcing!D2950</f>
        <v>-0.19089999999999999</v>
      </c>
      <c r="E2956" s="4">
        <f t="shared" si="510"/>
        <v>0.68622726271607615</v>
      </c>
      <c r="F2956" s="4">
        <f t="shared" si="505"/>
        <v>0.11462001403548415</v>
      </c>
      <c r="G2956" s="4">
        <f t="shared" si="511"/>
        <v>-0.32060362058749303</v>
      </c>
      <c r="H2956" s="4">
        <f t="shared" si="512"/>
        <v>-9.7020091863934482E-2</v>
      </c>
      <c r="I2956" s="4">
        <f t="shared" si="508"/>
        <v>0.80084727675156031</v>
      </c>
      <c r="J2956" s="4">
        <f t="shared" si="509"/>
        <v>-0.41762371245142749</v>
      </c>
      <c r="K2956" s="5">
        <f>all_four!B2950</f>
        <v>0.27100000000000002</v>
      </c>
      <c r="L2956" s="6">
        <f t="shared" si="506"/>
        <v>0.73116077989263784</v>
      </c>
      <c r="M2956" s="8">
        <f t="shared" si="507"/>
        <v>-7.8031624804781222E-2</v>
      </c>
      <c r="N2956" s="7">
        <f t="shared" si="504"/>
        <v>0.65312915508785663</v>
      </c>
      <c r="O2956" s="3">
        <f t="shared" si="503"/>
        <v>0.61215032679738535</v>
      </c>
      <c r="P2956" s="4">
        <f t="shared" si="501"/>
        <v>-0.3400160649645913</v>
      </c>
      <c r="Q2956" s="4">
        <f t="shared" si="502"/>
        <v>0.9521663917619767</v>
      </c>
    </row>
    <row r="2957" spans="2:17" x14ac:dyDescent="0.2">
      <c r="B2957">
        <v>1995.7919999999999</v>
      </c>
      <c r="C2957" s="4">
        <f>RadiativeForcing!C2951</f>
        <v>1.8088</v>
      </c>
      <c r="D2957" s="4">
        <f>RadiativeForcing!D2951</f>
        <v>-0.19919999999999999</v>
      </c>
      <c r="E2957" s="4">
        <f t="shared" si="510"/>
        <v>0.68713491965426232</v>
      </c>
      <c r="F2957" s="4">
        <f t="shared" si="505"/>
        <v>0.11482724147382536</v>
      </c>
      <c r="G2957" s="4">
        <f t="shared" si="511"/>
        <v>-0.31561816150833422</v>
      </c>
      <c r="H2957" s="4">
        <f t="shared" si="512"/>
        <v>-9.7008707553994017E-2</v>
      </c>
      <c r="I2957" s="4">
        <f t="shared" si="508"/>
        <v>0.80196216112808771</v>
      </c>
      <c r="J2957" s="4">
        <f t="shared" si="509"/>
        <v>-0.41262686906232826</v>
      </c>
      <c r="K2957" s="5">
        <f>all_four!B2951</f>
        <v>0.38</v>
      </c>
      <c r="L2957" s="6">
        <f t="shared" si="506"/>
        <v>0.73225297818027713</v>
      </c>
      <c r="M2957" s="8">
        <f t="shared" si="507"/>
        <v>-7.5955285426487454E-2</v>
      </c>
      <c r="N2957" s="7">
        <f t="shared" si="504"/>
        <v>0.65629769275378969</v>
      </c>
      <c r="O2957" s="3">
        <f t="shared" si="503"/>
        <v>0.72115032679738533</v>
      </c>
      <c r="P2957" s="4">
        <f t="shared" ref="P2957:P3020" si="513">K2957-I$4*I2957-J$4*J2957-K$4</f>
        <v>-0.2341846026305244</v>
      </c>
      <c r="Q2957" s="4">
        <f t="shared" ref="Q2957:Q3020" si="514">O2957-P2957</f>
        <v>0.95533492942790976</v>
      </c>
    </row>
    <row r="2958" spans="2:17" x14ac:dyDescent="0.2">
      <c r="B2958">
        <v>1995.875</v>
      </c>
      <c r="C2958" s="4">
        <f>RadiativeForcing!C2952</f>
        <v>1.8111999999999999</v>
      </c>
      <c r="D2958" s="4">
        <f>RadiativeForcing!D2952</f>
        <v>-0.19500000000000001</v>
      </c>
      <c r="E2958" s="4">
        <f t="shared" si="510"/>
        <v>0.68804427020320191</v>
      </c>
      <c r="F2958" s="4">
        <f t="shared" si="505"/>
        <v>0.11503472911649307</v>
      </c>
      <c r="G2958" s="4">
        <f t="shared" si="511"/>
        <v>-0.31075256739787149</v>
      </c>
      <c r="H2958" s="4">
        <f t="shared" si="512"/>
        <v>-9.6997614627071405E-2</v>
      </c>
      <c r="I2958" s="4">
        <f t="shared" si="508"/>
        <v>0.80307899931969495</v>
      </c>
      <c r="J2958" s="4">
        <f t="shared" si="509"/>
        <v>-0.4077501820249429</v>
      </c>
      <c r="K2958" s="5">
        <f>all_four!B2952</f>
        <v>0.36399999999999999</v>
      </c>
      <c r="L2958" s="6">
        <f t="shared" si="506"/>
        <v>0.7333470905260282</v>
      </c>
      <c r="M2958" s="8">
        <f t="shared" si="507"/>
        <v>-7.3928874642145578E-2</v>
      </c>
      <c r="N2958" s="7">
        <f t="shared" si="504"/>
        <v>0.65941821588388261</v>
      </c>
      <c r="O2958" s="3">
        <f t="shared" si="503"/>
        <v>0.70515032679738532</v>
      </c>
      <c r="P2958" s="4">
        <f t="shared" si="513"/>
        <v>-0.25330512576061737</v>
      </c>
      <c r="Q2958" s="4">
        <f t="shared" si="514"/>
        <v>0.95845545255800269</v>
      </c>
    </row>
    <row r="2959" spans="2:17" x14ac:dyDescent="0.2">
      <c r="B2959">
        <v>1995.9590000000001</v>
      </c>
      <c r="C2959" s="4">
        <f>RadiativeForcing!C2953</f>
        <v>1.8138000000000001</v>
      </c>
      <c r="D2959" s="4">
        <f>RadiativeForcing!D2953</f>
        <v>-0.17419999999999999</v>
      </c>
      <c r="E2959" s="4">
        <f t="shared" si="510"/>
        <v>0.68895569592427253</v>
      </c>
      <c r="F2959" s="4">
        <f t="shared" si="505"/>
        <v>0.115242483855971</v>
      </c>
      <c r="G2959" s="4">
        <f t="shared" si="511"/>
        <v>-0.30588317124021686</v>
      </c>
      <c r="H2959" s="4">
        <f t="shared" si="512"/>
        <v>-9.6984777069088354E-2</v>
      </c>
      <c r="I2959" s="4">
        <f t="shared" si="508"/>
        <v>0.80419817978024355</v>
      </c>
      <c r="J2959" s="4">
        <f t="shared" si="509"/>
        <v>-0.40286794830930522</v>
      </c>
      <c r="K2959" s="5">
        <f>all_four!B2953</f>
        <v>0.17499999999999999</v>
      </c>
      <c r="L2959" s="6">
        <f t="shared" si="506"/>
        <v>0.73444349747934645</v>
      </c>
      <c r="M2959" s="8">
        <f t="shared" si="507"/>
        <v>-7.1900159045429735E-2</v>
      </c>
      <c r="N2959" s="7">
        <f t="shared" si="504"/>
        <v>0.66254333843391677</v>
      </c>
      <c r="O2959" s="3">
        <f t="shared" si="503"/>
        <v>0.51615032679738537</v>
      </c>
      <c r="P2959" s="4">
        <f t="shared" si="513"/>
        <v>-0.44543024831065148</v>
      </c>
      <c r="Q2959" s="4">
        <f t="shared" si="514"/>
        <v>0.96158057510803685</v>
      </c>
    </row>
    <row r="2960" spans="2:17" x14ac:dyDescent="0.2">
      <c r="B2960">
        <v>1996.0419999999999</v>
      </c>
      <c r="C2960" s="4">
        <f>RadiativeForcing!C2954</f>
        <v>1.8164</v>
      </c>
      <c r="D2960" s="4">
        <f>RadiativeForcing!D2954</f>
        <v>-0.16839999999999999</v>
      </c>
      <c r="E2960" s="4">
        <f t="shared" si="510"/>
        <v>0.68986998699182567</v>
      </c>
      <c r="F2960" s="4">
        <f t="shared" si="505"/>
        <v>0.11545051957820801</v>
      </c>
      <c r="G2960" s="4">
        <f t="shared" si="511"/>
        <v>-0.30100338774629609</v>
      </c>
      <c r="H2960" s="4">
        <f t="shared" si="512"/>
        <v>-9.6970083636128079E-2</v>
      </c>
      <c r="I2960" s="4">
        <f t="shared" si="508"/>
        <v>0.80532050657003373</v>
      </c>
      <c r="J2960" s="4">
        <f t="shared" si="509"/>
        <v>-0.39797347138242417</v>
      </c>
      <c r="K2960" s="5">
        <f>all_four!B2954</f>
        <v>0.16800000000000001</v>
      </c>
      <c r="L2960" s="6">
        <f t="shared" si="506"/>
        <v>0.73554298673920904</v>
      </c>
      <c r="M2960" s="8">
        <f t="shared" si="507"/>
        <v>-6.9866356024585921E-2</v>
      </c>
      <c r="N2960" s="7">
        <f t="shared" si="504"/>
        <v>0.66567663071462313</v>
      </c>
      <c r="O2960" s="3">
        <f t="shared" si="503"/>
        <v>0.50915032679738537</v>
      </c>
      <c r="P2960" s="4">
        <f t="shared" si="513"/>
        <v>-0.4555635405913579</v>
      </c>
      <c r="Q2960" s="4">
        <f t="shared" si="514"/>
        <v>0.96471386738874321</v>
      </c>
    </row>
    <row r="2961" spans="2:17" x14ac:dyDescent="0.2">
      <c r="B2961">
        <v>1996.125</v>
      </c>
      <c r="C2961" s="4">
        <f>RadiativeForcing!C2955</f>
        <v>1.819</v>
      </c>
      <c r="D2961" s="4">
        <f>RadiativeForcing!D2955</f>
        <v>-0.16500000000000001</v>
      </c>
      <c r="E2961" s="4">
        <f t="shared" si="510"/>
        <v>0.6907870843286672</v>
      </c>
      <c r="F2961" s="4">
        <f t="shared" si="505"/>
        <v>0.11565883617119187</v>
      </c>
      <c r="G2961" s="4">
        <f t="shared" si="511"/>
        <v>-0.29618589858938177</v>
      </c>
      <c r="H2961" s="4">
        <f t="shared" si="512"/>
        <v>-9.6954752409049466E-2</v>
      </c>
      <c r="I2961" s="4">
        <f t="shared" si="508"/>
        <v>0.80644592049985908</v>
      </c>
      <c r="J2961" s="4">
        <f t="shared" si="509"/>
        <v>-0.39314065099843121</v>
      </c>
      <c r="K2961" s="5">
        <f>all_four!B2955</f>
        <v>0.39900000000000002</v>
      </c>
      <c r="L2961" s="6">
        <f t="shared" si="506"/>
        <v>0.73664550032081411</v>
      </c>
      <c r="M2961" s="8">
        <f t="shared" si="507"/>
        <v>-6.7858173159900559E-2</v>
      </c>
      <c r="N2961" s="7">
        <f t="shared" si="504"/>
        <v>0.66878732716091349</v>
      </c>
      <c r="O2961" s="3">
        <f t="shared" si="503"/>
        <v>0.74015032679738546</v>
      </c>
      <c r="P2961" s="4">
        <f t="shared" si="513"/>
        <v>-0.22767423703764825</v>
      </c>
      <c r="Q2961" s="4">
        <f t="shared" si="514"/>
        <v>0.96782456383503368</v>
      </c>
    </row>
    <row r="2962" spans="2:17" x14ac:dyDescent="0.2">
      <c r="B2962">
        <v>1996.2090000000001</v>
      </c>
      <c r="C2962" s="4">
        <f>RadiativeForcing!C2956</f>
        <v>1.8216000000000001</v>
      </c>
      <c r="D2962" s="4">
        <f>RadiativeForcing!D2956</f>
        <v>-0.15670000000000001</v>
      </c>
      <c r="E2962" s="4">
        <f t="shared" si="510"/>
        <v>0.69170693007564588</v>
      </c>
      <c r="F2962" s="4">
        <f t="shared" si="505"/>
        <v>0.11586743352295495</v>
      </c>
      <c r="G2962" s="4">
        <f t="shared" si="511"/>
        <v>-0.29141900739770171</v>
      </c>
      <c r="H2962" s="4">
        <f t="shared" si="512"/>
        <v>-9.6938608736786114E-2</v>
      </c>
      <c r="I2962" s="4">
        <f t="shared" si="508"/>
        <v>0.8075743635986008</v>
      </c>
      <c r="J2962" s="4">
        <f t="shared" si="509"/>
        <v>-0.38835761613448783</v>
      </c>
      <c r="K2962" s="5">
        <f>all_four!B2956</f>
        <v>0.23899999999999999</v>
      </c>
      <c r="L2962" s="6">
        <f t="shared" si="506"/>
        <v>0.73775098143266082</v>
      </c>
      <c r="M2962" s="8">
        <f t="shared" si="507"/>
        <v>-6.5870677682771356E-2</v>
      </c>
      <c r="N2962" s="7">
        <f t="shared" si="504"/>
        <v>0.6718803037498895</v>
      </c>
      <c r="O2962" s="3">
        <f t="shared" si="503"/>
        <v>0.58015032679738532</v>
      </c>
      <c r="P2962" s="4">
        <f t="shared" si="513"/>
        <v>-0.3907672136266242</v>
      </c>
      <c r="Q2962" s="4">
        <f t="shared" si="514"/>
        <v>0.97091754042400957</v>
      </c>
    </row>
    <row r="2963" spans="2:17" x14ac:dyDescent="0.2">
      <c r="B2963">
        <v>1996.2919999999999</v>
      </c>
      <c r="C2963" s="4">
        <f>RadiativeForcing!C2957</f>
        <v>1.8242</v>
      </c>
      <c r="D2963" s="4">
        <f>RadiativeForcing!D2957</f>
        <v>-0.14580000000000001</v>
      </c>
      <c r="E2963" s="4">
        <f t="shared" si="510"/>
        <v>0.69262946756653965</v>
      </c>
      <c r="F2963" s="4">
        <f t="shared" si="505"/>
        <v>0.11607631152157429</v>
      </c>
      <c r="G2963" s="4">
        <f t="shared" si="511"/>
        <v>-0.28667043495630046</v>
      </c>
      <c r="H2963" s="4">
        <f t="shared" si="512"/>
        <v>-9.692112822725614E-2</v>
      </c>
      <c r="I2963" s="4">
        <f t="shared" si="508"/>
        <v>0.80870577908811392</v>
      </c>
      <c r="J2963" s="4">
        <f t="shared" si="509"/>
        <v>-0.38359156318355658</v>
      </c>
      <c r="K2963" s="5">
        <f>all_four!B2957</f>
        <v>0.20899999999999999</v>
      </c>
      <c r="L2963" s="6">
        <f t="shared" si="506"/>
        <v>0.73885937445194749</v>
      </c>
      <c r="M2963" s="8">
        <f t="shared" si="507"/>
        <v>-6.3890238703506935E-2</v>
      </c>
      <c r="N2963" s="7">
        <f t="shared" si="504"/>
        <v>0.67496913574844053</v>
      </c>
      <c r="O2963" s="3">
        <f t="shared" si="503"/>
        <v>0.5501503267973854</v>
      </c>
      <c r="P2963" s="4">
        <f t="shared" si="513"/>
        <v>-0.42385604562517532</v>
      </c>
      <c r="Q2963" s="4">
        <f t="shared" si="514"/>
        <v>0.97400637242256072</v>
      </c>
    </row>
    <row r="2964" spans="2:17" x14ac:dyDescent="0.2">
      <c r="B2964">
        <v>1996.375</v>
      </c>
      <c r="C2964" s="4">
        <f>RadiativeForcing!C2958</f>
        <v>1.8267</v>
      </c>
      <c r="D2964" s="4">
        <f>RadiativeForcing!D2958</f>
        <v>-0.1575</v>
      </c>
      <c r="E2964" s="4">
        <f t="shared" si="510"/>
        <v>0.69355422482352369</v>
      </c>
      <c r="F2964" s="4">
        <f t="shared" si="505"/>
        <v>0.11628546305895873</v>
      </c>
      <c r="G2964" s="4">
        <f t="shared" si="511"/>
        <v>-0.28202309955992838</v>
      </c>
      <c r="H2964" s="4">
        <f t="shared" si="512"/>
        <v>-9.690371065593921E-2</v>
      </c>
      <c r="I2964" s="4">
        <f t="shared" si="508"/>
        <v>0.8098396878824824</v>
      </c>
      <c r="J2964" s="4">
        <f t="shared" si="509"/>
        <v>-0.3789268102158676</v>
      </c>
      <c r="K2964" s="5">
        <f>all_four!B2958</f>
        <v>0.221</v>
      </c>
      <c r="L2964" s="6">
        <f t="shared" si="506"/>
        <v>0.73997021004137953</v>
      </c>
      <c r="M2964" s="8">
        <f t="shared" si="507"/>
        <v>-6.1951892927460631E-2</v>
      </c>
      <c r="N2964" s="7">
        <f t="shared" si="504"/>
        <v>0.67801831711391891</v>
      </c>
      <c r="O2964" s="3">
        <f t="shared" si="503"/>
        <v>0.56215032679738541</v>
      </c>
      <c r="P2964" s="4">
        <f t="shared" si="513"/>
        <v>-0.41490522699065369</v>
      </c>
      <c r="Q2964" s="4">
        <f t="shared" si="514"/>
        <v>0.9770555537880391</v>
      </c>
    </row>
    <row r="2965" spans="2:17" x14ac:dyDescent="0.2">
      <c r="B2965">
        <v>1996.4590000000001</v>
      </c>
      <c r="C2965" s="4">
        <f>RadiativeForcing!C2959</f>
        <v>1.8292999999999999</v>
      </c>
      <c r="D2965" s="4">
        <f>RadiativeForcing!D2959</f>
        <v>-0.14169999999999999</v>
      </c>
      <c r="E2965" s="4">
        <f t="shared" si="510"/>
        <v>0.69448115607986316</v>
      </c>
      <c r="F2965" s="4">
        <f t="shared" si="505"/>
        <v>0.11649488802606354</v>
      </c>
      <c r="G2965" s="4">
        <f t="shared" si="511"/>
        <v>-0.27745450640463015</v>
      </c>
      <c r="H2965" s="4">
        <f t="shared" si="512"/>
        <v>-9.6886013183318964E-2</v>
      </c>
      <c r="I2965" s="4">
        <f t="shared" si="508"/>
        <v>0.81097604410592672</v>
      </c>
      <c r="J2965" s="4">
        <f t="shared" si="509"/>
        <v>-0.37434051958794912</v>
      </c>
      <c r="K2965" s="5">
        <f>all_four!B2959</f>
        <v>0.19600000000000001</v>
      </c>
      <c r="L2965" s="6">
        <f t="shared" si="506"/>
        <v>0.74108344325867515</v>
      </c>
      <c r="M2965" s="8">
        <f t="shared" si="507"/>
        <v>-6.0046150623865348E-2</v>
      </c>
      <c r="N2965" s="7">
        <f t="shared" si="504"/>
        <v>0.68103729263480983</v>
      </c>
      <c r="O2965" s="3">
        <f t="shared" si="503"/>
        <v>0.53715032679738539</v>
      </c>
      <c r="P2965" s="4">
        <f t="shared" si="513"/>
        <v>-0.44292420251154446</v>
      </c>
      <c r="Q2965" s="4">
        <f t="shared" si="514"/>
        <v>0.98007452930892991</v>
      </c>
    </row>
    <row r="2966" spans="2:17" x14ac:dyDescent="0.2">
      <c r="B2966">
        <v>1996.5419999999999</v>
      </c>
      <c r="C2966" s="4">
        <f>RadiativeForcing!C2960</f>
        <v>1.8319000000000001</v>
      </c>
      <c r="D2966" s="4">
        <f>RadiativeForcing!D2960</f>
        <v>-0.1583</v>
      </c>
      <c r="E2966" s="4">
        <f t="shared" si="510"/>
        <v>0.6954106329923706</v>
      </c>
      <c r="F2966" s="4">
        <f t="shared" si="505"/>
        <v>0.11670459331010022</v>
      </c>
      <c r="G2966" s="4">
        <f t="shared" si="511"/>
        <v>-0.27298343951407605</v>
      </c>
      <c r="H2966" s="4">
        <f t="shared" si="512"/>
        <v>-9.6868378735402924E-2</v>
      </c>
      <c r="I2966" s="4">
        <f t="shared" si="508"/>
        <v>0.81211522630247079</v>
      </c>
      <c r="J2966" s="4">
        <f t="shared" si="509"/>
        <v>-0.36985181824947899</v>
      </c>
      <c r="K2966" s="5">
        <f>all_four!B2960</f>
        <v>0.29599999999999999</v>
      </c>
      <c r="L2966" s="6">
        <f t="shared" si="506"/>
        <v>0.74219944494510115</v>
      </c>
      <c r="M2966" s="8">
        <f t="shared" si="507"/>
        <v>-5.8180959618120094E-2</v>
      </c>
      <c r="N2966" s="7">
        <f t="shared" si="504"/>
        <v>0.68401848532698106</v>
      </c>
      <c r="O2966" s="3">
        <f t="shared" si="503"/>
        <v>0.63715032679738537</v>
      </c>
      <c r="P2966" s="4">
        <f t="shared" si="513"/>
        <v>-0.34590539520371577</v>
      </c>
      <c r="Q2966" s="4">
        <f t="shared" si="514"/>
        <v>0.98305572200110114</v>
      </c>
    </row>
    <row r="2967" spans="2:17" x14ac:dyDescent="0.2">
      <c r="B2967">
        <v>1996.625</v>
      </c>
      <c r="C2967" s="4">
        <f>RadiativeForcing!C2961</f>
        <v>1.8345</v>
      </c>
      <c r="D2967" s="4">
        <f>RadiativeForcing!D2961</f>
        <v>-0.15</v>
      </c>
      <c r="E2967" s="4">
        <f t="shared" si="510"/>
        <v>0.69634260307516893</v>
      </c>
      <c r="F2967" s="4">
        <f t="shared" si="505"/>
        <v>0.11691457879932193</v>
      </c>
      <c r="G2967" s="4">
        <f t="shared" si="511"/>
        <v>-0.26863912410470731</v>
      </c>
      <c r="H2967" s="4">
        <f t="shared" si="512"/>
        <v>-9.6851332003025412E-2</v>
      </c>
      <c r="I2967" s="4">
        <f t="shared" si="508"/>
        <v>0.81325718187449092</v>
      </c>
      <c r="J2967" s="4">
        <f t="shared" si="509"/>
        <v>-0.36549045610773273</v>
      </c>
      <c r="K2967" s="5">
        <f>all_four!B2961</f>
        <v>0.34100000000000003</v>
      </c>
      <c r="L2967" s="6">
        <f t="shared" si="506"/>
        <v>0.74331816357331026</v>
      </c>
      <c r="M2967" s="8">
        <f t="shared" si="507"/>
        <v>-5.6368681895415655E-2</v>
      </c>
      <c r="N2967" s="7">
        <f t="shared" si="504"/>
        <v>0.6869494816778946</v>
      </c>
      <c r="O2967" s="3">
        <f t="shared" si="503"/>
        <v>0.68215032679738541</v>
      </c>
      <c r="P2967" s="4">
        <f t="shared" si="513"/>
        <v>-0.30383639155462927</v>
      </c>
      <c r="Q2967" s="4">
        <f t="shared" si="514"/>
        <v>0.98598671835201468</v>
      </c>
    </row>
    <row r="2968" spans="2:17" x14ac:dyDescent="0.2">
      <c r="B2968">
        <v>1996.7090000000001</v>
      </c>
      <c r="C2968" s="4">
        <f>RadiativeForcing!C2962</f>
        <v>1.8371</v>
      </c>
      <c r="D2968" s="4">
        <f>RadiativeForcing!D2962</f>
        <v>-0.14410000000000001</v>
      </c>
      <c r="E2968" s="4">
        <f t="shared" si="510"/>
        <v>0.6972770149245251</v>
      </c>
      <c r="F2968" s="4">
        <f t="shared" si="505"/>
        <v>0.11712484438202639</v>
      </c>
      <c r="G2968" s="4">
        <f t="shared" si="511"/>
        <v>-0.2643252388516194</v>
      </c>
      <c r="H2968" s="4">
        <f t="shared" si="512"/>
        <v>-9.6833298604020498E-2</v>
      </c>
      <c r="I2968" s="4">
        <f t="shared" si="508"/>
        <v>0.81440185930655151</v>
      </c>
      <c r="J2968" s="4">
        <f t="shared" si="509"/>
        <v>-0.36115853745563992</v>
      </c>
      <c r="K2968" s="5">
        <f>all_four!B2962</f>
        <v>0.191</v>
      </c>
      <c r="L2968" s="6">
        <f t="shared" si="506"/>
        <v>0.7444395486761225</v>
      </c>
      <c r="M2968" s="8">
        <f t="shared" si="507"/>
        <v>-5.4568638832123442E-2</v>
      </c>
      <c r="N2968" s="7">
        <f t="shared" si="504"/>
        <v>0.68987090984399901</v>
      </c>
      <c r="O2968" s="3">
        <f t="shared" si="503"/>
        <v>0.53215032679738539</v>
      </c>
      <c r="P2968" s="4">
        <f t="shared" si="513"/>
        <v>-0.45675781972073382</v>
      </c>
      <c r="Q2968" s="4">
        <f t="shared" si="514"/>
        <v>0.9889081465181192</v>
      </c>
    </row>
    <row r="2969" spans="2:17" x14ac:dyDescent="0.2">
      <c r="B2969">
        <v>1996.7919999999999</v>
      </c>
      <c r="C2969" s="4">
        <f>RadiativeForcing!C2963</f>
        <v>1.8396999999999999</v>
      </c>
      <c r="D2969" s="4">
        <f>RadiativeForcing!D2963</f>
        <v>-0.1583</v>
      </c>
      <c r="E2969" s="4">
        <f t="shared" si="510"/>
        <v>0.69821381819653883</v>
      </c>
      <c r="F2969" s="4">
        <f t="shared" si="505"/>
        <v>0.11733538994655583</v>
      </c>
      <c r="G2969" s="4">
        <f t="shared" si="511"/>
        <v>-0.26013486433721755</v>
      </c>
      <c r="H2969" s="4">
        <f t="shared" si="512"/>
        <v>-9.6815853079593797E-2</v>
      </c>
      <c r="I2969" s="4">
        <f t="shared" si="508"/>
        <v>0.81554920814309462</v>
      </c>
      <c r="J2969" s="4">
        <f t="shared" si="509"/>
        <v>-0.35695071741681134</v>
      </c>
      <c r="K2969" s="5">
        <f>all_four!B2963</f>
        <v>0.13300000000000001</v>
      </c>
      <c r="L2969" s="6">
        <f t="shared" si="506"/>
        <v>0.74556355082466863</v>
      </c>
      <c r="M2969" s="8">
        <f t="shared" si="507"/>
        <v>-5.2820162491549479E-2</v>
      </c>
      <c r="N2969" s="7">
        <f t="shared" si="504"/>
        <v>0.6927433883331191</v>
      </c>
      <c r="O2969" s="3">
        <f t="shared" si="503"/>
        <v>0.47415032679738539</v>
      </c>
      <c r="P2969" s="4">
        <f t="shared" si="513"/>
        <v>-0.51763029820985385</v>
      </c>
      <c r="Q2969" s="4">
        <f t="shared" si="514"/>
        <v>0.99178062500723918</v>
      </c>
    </row>
    <row r="2970" spans="2:17" x14ac:dyDescent="0.2">
      <c r="B2970">
        <v>1996.875</v>
      </c>
      <c r="C2970" s="4">
        <f>RadiativeForcing!C2964</f>
        <v>1.8422000000000001</v>
      </c>
      <c r="D2970" s="4">
        <f>RadiativeForcing!D2964</f>
        <v>-0.16</v>
      </c>
      <c r="E2970" s="4">
        <f t="shared" si="510"/>
        <v>0.69915254710535457</v>
      </c>
      <c r="F2970" s="4">
        <f t="shared" si="505"/>
        <v>0.11754620838508426</v>
      </c>
      <c r="G2970" s="4">
        <f t="shared" si="511"/>
        <v>-0.25609710651470813</v>
      </c>
      <c r="H2970" s="4">
        <f t="shared" si="512"/>
        <v>-9.679952690756384E-2</v>
      </c>
      <c r="I2970" s="4">
        <f t="shared" si="508"/>
        <v>0.8166987554904388</v>
      </c>
      <c r="J2970" s="4">
        <f t="shared" si="509"/>
        <v>-0.35289663342227195</v>
      </c>
      <c r="K2970" s="5">
        <f>all_four!B2964</f>
        <v>0.27900000000000003</v>
      </c>
      <c r="L2970" s="6">
        <f t="shared" si="506"/>
        <v>0.74668970674788659</v>
      </c>
      <c r="M2970" s="8">
        <f t="shared" si="507"/>
        <v>-5.1135568121604635E-2</v>
      </c>
      <c r="N2970" s="7">
        <f t="shared" si="504"/>
        <v>0.69555413862628201</v>
      </c>
      <c r="O2970" s="3">
        <f t="shared" si="503"/>
        <v>0.62015032679738535</v>
      </c>
      <c r="P2970" s="4">
        <f t="shared" si="513"/>
        <v>-0.37444104850301674</v>
      </c>
      <c r="Q2970" s="4">
        <f t="shared" si="514"/>
        <v>0.99459137530040209</v>
      </c>
    </row>
    <row r="2971" spans="2:17" x14ac:dyDescent="0.2">
      <c r="B2971">
        <v>1996.9590000000001</v>
      </c>
      <c r="C2971" s="4">
        <f>RadiativeForcing!C2965</f>
        <v>1.8448</v>
      </c>
      <c r="D2971" s="4">
        <f>RadiativeForcing!D2965</f>
        <v>-0.15090000000000001</v>
      </c>
      <c r="E2971" s="4">
        <f t="shared" si="510"/>
        <v>0.70009316194854176</v>
      </c>
      <c r="F2971" s="4">
        <f t="shared" si="505"/>
        <v>0.11775729958883188</v>
      </c>
      <c r="G2971" s="4">
        <f t="shared" si="511"/>
        <v>-0.25211177893546555</v>
      </c>
      <c r="H2971" s="4">
        <f t="shared" si="512"/>
        <v>-9.6782689524128274E-2</v>
      </c>
      <c r="I2971" s="4">
        <f t="shared" si="508"/>
        <v>0.81785046153737362</v>
      </c>
      <c r="J2971" s="4">
        <f t="shared" si="509"/>
        <v>-0.34889446845959382</v>
      </c>
      <c r="K2971" s="5">
        <f>all_four!B2965</f>
        <v>0.29099999999999998</v>
      </c>
      <c r="L2971" s="6">
        <f t="shared" si="506"/>
        <v>0.74781797744465972</v>
      </c>
      <c r="M2971" s="8">
        <f t="shared" si="507"/>
        <v>-4.9472547677825177E-2</v>
      </c>
      <c r="N2971" s="7">
        <f t="shared" si="504"/>
        <v>0.69834542976683456</v>
      </c>
      <c r="O2971" s="3">
        <f t="shared" si="503"/>
        <v>0.63215032679738536</v>
      </c>
      <c r="P2971" s="4">
        <f t="shared" si="513"/>
        <v>-0.36523233964356927</v>
      </c>
      <c r="Q2971" s="4">
        <f t="shared" si="514"/>
        <v>0.99738266644095463</v>
      </c>
    </row>
    <row r="2972" spans="2:17" x14ac:dyDescent="0.2">
      <c r="B2972">
        <v>1997.0419999999999</v>
      </c>
      <c r="C2972" s="4">
        <f>RadiativeForcing!C2966</f>
        <v>1.8473999999999999</v>
      </c>
      <c r="D2972" s="4">
        <f>RadiativeForcing!D2966</f>
        <v>-0.1467</v>
      </c>
      <c r="E2972" s="4">
        <f t="shared" si="510"/>
        <v>0.70103604032218458</v>
      </c>
      <c r="F2972" s="4">
        <f t="shared" si="505"/>
        <v>0.11796867044527512</v>
      </c>
      <c r="G2972" s="4">
        <f t="shared" si="511"/>
        <v>-0.24815322828595188</v>
      </c>
      <c r="H2972" s="4">
        <f t="shared" si="512"/>
        <v>-9.6764928356524546E-2</v>
      </c>
      <c r="I2972" s="4">
        <f t="shared" si="508"/>
        <v>0.81900471076745973</v>
      </c>
      <c r="J2972" s="4">
        <f t="shared" si="509"/>
        <v>-0.34491815664247644</v>
      </c>
      <c r="K2972" s="5">
        <f>all_four!B2966</f>
        <v>0.22500000000000001</v>
      </c>
      <c r="L2972" s="6">
        <f t="shared" si="506"/>
        <v>0.74894873957493169</v>
      </c>
      <c r="M2972" s="8">
        <f t="shared" si="507"/>
        <v>-4.782026999702637E-2</v>
      </c>
      <c r="N2972" s="7">
        <f t="shared" si="504"/>
        <v>0.70112846957790531</v>
      </c>
      <c r="O2972" s="3">
        <f t="shared" si="503"/>
        <v>0.56615032679738542</v>
      </c>
      <c r="P2972" s="4">
        <f t="shared" si="513"/>
        <v>-0.43401537945464008</v>
      </c>
      <c r="Q2972" s="4">
        <f t="shared" si="514"/>
        <v>1.0001657062520255</v>
      </c>
    </row>
    <row r="2973" spans="2:17" x14ac:dyDescent="0.2">
      <c r="B2973">
        <v>1997.125</v>
      </c>
      <c r="C2973" s="4">
        <f>RadiativeForcing!C2967</f>
        <v>1.85</v>
      </c>
      <c r="D2973" s="4">
        <f>RadiativeForcing!D2967</f>
        <v>-0.1376</v>
      </c>
      <c r="E2973" s="4">
        <f t="shared" si="510"/>
        <v>0.70198113555722264</v>
      </c>
      <c r="F2973" s="4">
        <f t="shared" si="505"/>
        <v>0.11818032084293195</v>
      </c>
      <c r="G2973" s="4">
        <f t="shared" si="511"/>
        <v>-0.24422090248428549</v>
      </c>
      <c r="H2973" s="4">
        <f t="shared" si="512"/>
        <v>-9.6746243773014204E-2</v>
      </c>
      <c r="I2973" s="4">
        <f t="shared" si="508"/>
        <v>0.82016145640015459</v>
      </c>
      <c r="J2973" s="4">
        <f t="shared" si="509"/>
        <v>-0.34096714625729968</v>
      </c>
      <c r="K2973" s="5">
        <f>all_four!B2967</f>
        <v>0.30199999999999999</v>
      </c>
      <c r="L2973" s="6">
        <f t="shared" si="506"/>
        <v>0.75008194731006805</v>
      </c>
      <c r="M2973" s="8">
        <f t="shared" si="507"/>
        <v>-4.617850582553229E-2</v>
      </c>
      <c r="N2973" s="7">
        <f t="shared" si="504"/>
        <v>0.70390344148453576</v>
      </c>
      <c r="O2973" s="3">
        <f t="shared" si="503"/>
        <v>0.64315032679738537</v>
      </c>
      <c r="P2973" s="4">
        <f t="shared" si="513"/>
        <v>-0.35979035136127058</v>
      </c>
      <c r="Q2973" s="4">
        <f t="shared" si="514"/>
        <v>1.0029406781586561</v>
      </c>
    </row>
    <row r="2974" spans="2:17" x14ac:dyDescent="0.2">
      <c r="B2974">
        <v>1997.2090000000001</v>
      </c>
      <c r="C2974" s="4">
        <f>RadiativeForcing!C2968</f>
        <v>1.8526</v>
      </c>
      <c r="D2974" s="4">
        <f>RadiativeForcing!D2968</f>
        <v>-0.12590000000000001</v>
      </c>
      <c r="E2974" s="4">
        <f t="shared" si="510"/>
        <v>0.70292840194680961</v>
      </c>
      <c r="F2974" s="4">
        <f t="shared" si="505"/>
        <v>0.11839225067036477</v>
      </c>
      <c r="G2974" s="4">
        <f t="shared" si="511"/>
        <v>-0.24028302483602568</v>
      </c>
      <c r="H2974" s="4">
        <f t="shared" si="512"/>
        <v>-9.6726111425753269E-2</v>
      </c>
      <c r="I2974" s="4">
        <f t="shared" si="508"/>
        <v>0.82132065261717435</v>
      </c>
      <c r="J2974" s="4">
        <f t="shared" si="509"/>
        <v>-0.33700913626177897</v>
      </c>
      <c r="K2974" s="5">
        <f>all_four!B2968</f>
        <v>0.38</v>
      </c>
      <c r="L2974" s="6">
        <f t="shared" si="506"/>
        <v>0.75121755576411287</v>
      </c>
      <c r="M2974" s="8">
        <f t="shared" si="507"/>
        <v>-4.4533833104488399E-2</v>
      </c>
      <c r="N2974" s="7">
        <f t="shared" si="504"/>
        <v>0.70668372265962442</v>
      </c>
      <c r="O2974" s="3">
        <f t="shared" si="503"/>
        <v>0.72115032679738533</v>
      </c>
      <c r="P2974" s="4">
        <f t="shared" si="513"/>
        <v>-0.28457063253635917</v>
      </c>
      <c r="Q2974" s="4">
        <f t="shared" si="514"/>
        <v>1.0057209593337446</v>
      </c>
    </row>
    <row r="2975" spans="2:17" x14ac:dyDescent="0.2">
      <c r="B2975">
        <v>1997.2919999999999</v>
      </c>
      <c r="C2975" s="4">
        <f>RadiativeForcing!C2969</f>
        <v>1.8552</v>
      </c>
      <c r="D2975" s="4">
        <f>RadiativeForcing!D2969</f>
        <v>-0.1217</v>
      </c>
      <c r="E2975" s="4">
        <f t="shared" si="510"/>
        <v>0.70387779472647471</v>
      </c>
      <c r="F2975" s="4">
        <f t="shared" si="505"/>
        <v>0.1186044598161804</v>
      </c>
      <c r="G2975" s="4">
        <f t="shared" si="511"/>
        <v>-0.23636011732505713</v>
      </c>
      <c r="H2975" s="4">
        <f t="shared" si="512"/>
        <v>-9.6704874706311325E-2</v>
      </c>
      <c r="I2975" s="4">
        <f t="shared" si="508"/>
        <v>0.82248225454265511</v>
      </c>
      <c r="J2975" s="4">
        <f t="shared" si="509"/>
        <v>-0.33306499203136847</v>
      </c>
      <c r="K2975" s="5">
        <f>all_four!B2969</f>
        <v>0.315</v>
      </c>
      <c r="L2975" s="6">
        <f t="shared" si="506"/>
        <v>0.7523555209743531</v>
      </c>
      <c r="M2975" s="8">
        <f t="shared" si="507"/>
        <v>-4.2894922027720023E-2</v>
      </c>
      <c r="N2975" s="7">
        <f t="shared" si="504"/>
        <v>0.70946059894663305</v>
      </c>
      <c r="O2975" s="3">
        <f t="shared" si="503"/>
        <v>0.65615032679738539</v>
      </c>
      <c r="P2975" s="4">
        <f t="shared" si="513"/>
        <v>-0.35234750882336779</v>
      </c>
      <c r="Q2975" s="4">
        <f t="shared" si="514"/>
        <v>1.0084978356207532</v>
      </c>
    </row>
    <row r="2976" spans="2:17" x14ac:dyDescent="0.2">
      <c r="B2976">
        <v>1997.375</v>
      </c>
      <c r="C2976" s="4">
        <f>RadiativeForcing!C2970</f>
        <v>1.8576999999999999</v>
      </c>
      <c r="D2976" s="4">
        <f>RadiativeForcing!D2970</f>
        <v>-0.12759999999999999</v>
      </c>
      <c r="E2976" s="4">
        <f t="shared" si="510"/>
        <v>0.70482885357475589</v>
      </c>
      <c r="F2976" s="4">
        <f t="shared" si="505"/>
        <v>0.11881694117281728</v>
      </c>
      <c r="G2976" s="4">
        <f t="shared" si="511"/>
        <v>-0.23252517176873488</v>
      </c>
      <c r="H2976" s="4">
        <f t="shared" si="512"/>
        <v>-9.6683765388390297E-2</v>
      </c>
      <c r="I2976" s="4">
        <f t="shared" si="508"/>
        <v>0.82364579474757316</v>
      </c>
      <c r="J2976" s="4">
        <f t="shared" si="509"/>
        <v>-0.32920893715712518</v>
      </c>
      <c r="K2976" s="5">
        <f>all_four!B2970</f>
        <v>0.28000000000000003</v>
      </c>
      <c r="L2976" s="6">
        <f t="shared" si="506"/>
        <v>0.75349538502318769</v>
      </c>
      <c r="M2976" s="8">
        <f t="shared" si="507"/>
        <v>-4.129261473953897E-2</v>
      </c>
      <c r="N2976" s="7">
        <f t="shared" si="504"/>
        <v>0.71220277028364876</v>
      </c>
      <c r="O2976" s="3">
        <f t="shared" si="503"/>
        <v>0.62115032679738547</v>
      </c>
      <c r="P2976" s="4">
        <f t="shared" si="513"/>
        <v>-0.39008968016038342</v>
      </c>
      <c r="Q2976" s="4">
        <f t="shared" si="514"/>
        <v>1.0112400069577689</v>
      </c>
    </row>
    <row r="2977" spans="2:17" x14ac:dyDescent="0.2">
      <c r="B2977">
        <v>1997.4590000000001</v>
      </c>
      <c r="C2977" s="4">
        <f>RadiativeForcing!C2971</f>
        <v>1.8603000000000001</v>
      </c>
      <c r="D2977" s="4">
        <f>RadiativeForcing!D2971</f>
        <v>-0.1134</v>
      </c>
      <c r="E2977" s="4">
        <f t="shared" si="510"/>
        <v>0.7057815441409524</v>
      </c>
      <c r="F2977" s="4">
        <f t="shared" si="505"/>
        <v>0.11902969463176007</v>
      </c>
      <c r="G2977" s="4">
        <f t="shared" si="511"/>
        <v>-0.22873472658971744</v>
      </c>
      <c r="H2977" s="4">
        <f t="shared" si="512"/>
        <v>-9.6662083799923901E-2</v>
      </c>
      <c r="I2977" s="4">
        <f t="shared" si="508"/>
        <v>0.82481123877271245</v>
      </c>
      <c r="J2977" s="4">
        <f t="shared" si="509"/>
        <v>-0.32539681038964136</v>
      </c>
      <c r="K2977" s="5">
        <f>all_four!B2971</f>
        <v>0.47799999999999998</v>
      </c>
      <c r="L2977" s="6">
        <f t="shared" si="506"/>
        <v>0.75463711415258972</v>
      </c>
      <c r="M2977" s="8">
        <f t="shared" si="507"/>
        <v>-3.9708560906744884E-2</v>
      </c>
      <c r="N2977" s="7">
        <f t="shared" si="504"/>
        <v>0.71492855324584481</v>
      </c>
      <c r="O2977" s="3">
        <f t="shared" si="503"/>
        <v>0.81915032679738542</v>
      </c>
      <c r="P2977" s="4">
        <f t="shared" si="513"/>
        <v>-0.19481546312257958</v>
      </c>
      <c r="Q2977" s="4">
        <f t="shared" si="514"/>
        <v>1.013965789919965</v>
      </c>
    </row>
    <row r="2978" spans="2:17" x14ac:dyDescent="0.2">
      <c r="B2978">
        <v>1997.5419999999999</v>
      </c>
      <c r="C2978" s="4">
        <f>RadiativeForcing!C2972</f>
        <v>1.8629</v>
      </c>
      <c r="D2978" s="4">
        <f>RadiativeForcing!D2972</f>
        <v>-0.1217</v>
      </c>
      <c r="E2978" s="4">
        <f t="shared" si="510"/>
        <v>0.70673624926253731</v>
      </c>
      <c r="F2978" s="4">
        <f t="shared" si="505"/>
        <v>0.1192427270807494</v>
      </c>
      <c r="G2978" s="4">
        <f t="shared" si="511"/>
        <v>-0.22499785980578541</v>
      </c>
      <c r="H2978" s="4">
        <f t="shared" si="512"/>
        <v>-9.6639998078151504E-2</v>
      </c>
      <c r="I2978" s="4">
        <f t="shared" si="508"/>
        <v>0.82597897634328676</v>
      </c>
      <c r="J2978" s="4">
        <f t="shared" si="509"/>
        <v>-0.3216378578839369</v>
      </c>
      <c r="K2978" s="5">
        <f>all_four!B2972</f>
        <v>0.33200000000000002</v>
      </c>
      <c r="L2978" s="6">
        <f t="shared" si="506"/>
        <v>0.75578109015749695</v>
      </c>
      <c r="M2978" s="8">
        <f t="shared" si="507"/>
        <v>-3.8146602586066516E-2</v>
      </c>
      <c r="N2978" s="7">
        <f t="shared" si="504"/>
        <v>0.71763448757143045</v>
      </c>
      <c r="O2978" s="3">
        <f t="shared" si="503"/>
        <v>0.6731503267973854</v>
      </c>
      <c r="P2978" s="4">
        <f t="shared" si="513"/>
        <v>-0.34352139744816512</v>
      </c>
      <c r="Q2978" s="4">
        <f t="shared" si="514"/>
        <v>1.0166717242455505</v>
      </c>
    </row>
    <row r="2979" spans="2:17" x14ac:dyDescent="0.2">
      <c r="B2979">
        <v>1997.625</v>
      </c>
      <c r="C2979" s="4">
        <f>RadiativeForcing!C2973</f>
        <v>1.8654999999999999</v>
      </c>
      <c r="D2979" s="4">
        <f>RadiativeForcing!D2973</f>
        <v>-0.11260000000000001</v>
      </c>
      <c r="E2979" s="4">
        <f t="shared" si="510"/>
        <v>0.70769292740377288</v>
      </c>
      <c r="F2979" s="4">
        <f t="shared" si="505"/>
        <v>0.11945603840856742</v>
      </c>
      <c r="G2979" s="4">
        <f t="shared" si="511"/>
        <v>-0.22133470722409693</v>
      </c>
      <c r="H2979" s="4">
        <f t="shared" si="512"/>
        <v>-9.6617865191030619E-2</v>
      </c>
      <c r="I2979" s="4">
        <f t="shared" si="508"/>
        <v>0.82714896581234032</v>
      </c>
      <c r="J2979" s="4">
        <f t="shared" si="509"/>
        <v>-0.31795257241512753</v>
      </c>
      <c r="K2979" s="5">
        <f>all_four!B2973</f>
        <v>0.39500000000000002</v>
      </c>
      <c r="L2979" s="6">
        <f t="shared" si="506"/>
        <v>0.75692727223840162</v>
      </c>
      <c r="M2979" s="8">
        <f t="shared" si="507"/>
        <v>-3.6615255144632666E-2</v>
      </c>
      <c r="N2979" s="7">
        <f t="shared" si="504"/>
        <v>0.72031201709376891</v>
      </c>
      <c r="O2979" s="3">
        <f t="shared" si="503"/>
        <v>0.73615032679738546</v>
      </c>
      <c r="P2979" s="4">
        <f t="shared" si="513"/>
        <v>-0.28319892697050364</v>
      </c>
      <c r="Q2979" s="4">
        <f t="shared" si="514"/>
        <v>1.019349253767889</v>
      </c>
    </row>
    <row r="2980" spans="2:17" x14ac:dyDescent="0.2">
      <c r="B2980">
        <v>1997.7090000000001</v>
      </c>
      <c r="C2980" s="4">
        <f>RadiativeForcing!C2974</f>
        <v>1.8681000000000001</v>
      </c>
      <c r="D2980" s="4">
        <f>RadiativeForcing!D2974</f>
        <v>-0.1159</v>
      </c>
      <c r="E2980" s="4">
        <f t="shared" si="510"/>
        <v>0.70865153788529778</v>
      </c>
      <c r="F2980" s="4">
        <f t="shared" si="505"/>
        <v>0.11966962850404057</v>
      </c>
      <c r="G2980" s="4">
        <f t="shared" si="511"/>
        <v>-0.2177229250217414</v>
      </c>
      <c r="H2980" s="4">
        <f t="shared" si="512"/>
        <v>-9.6595335346724293E-2</v>
      </c>
      <c r="I2980" s="4">
        <f t="shared" si="508"/>
        <v>0.82832116638933839</v>
      </c>
      <c r="J2980" s="4">
        <f t="shared" si="509"/>
        <v>-0.31431826036846566</v>
      </c>
      <c r="K2980" s="5">
        <f>all_four!B2974</f>
        <v>0.46100000000000002</v>
      </c>
      <c r="L2980" s="6">
        <f t="shared" si="506"/>
        <v>0.75807562043479026</v>
      </c>
      <c r="M2980" s="8">
        <f t="shared" si="507"/>
        <v>-3.5105088699962123E-2</v>
      </c>
      <c r="N2980" s="7">
        <f t="shared" si="504"/>
        <v>0.72297053173482817</v>
      </c>
      <c r="O2980" s="3">
        <f t="shared" si="503"/>
        <v>0.8021503267973854</v>
      </c>
      <c r="P2980" s="4">
        <f t="shared" si="513"/>
        <v>-0.21985744161156284</v>
      </c>
      <c r="Q2980" s="4">
        <f t="shared" si="514"/>
        <v>1.0220077684089484</v>
      </c>
    </row>
    <row r="2981" spans="2:17" x14ac:dyDescent="0.2">
      <c r="B2981">
        <v>1997.7919999999999</v>
      </c>
      <c r="C2981" s="4">
        <f>RadiativeForcing!C2975</f>
        <v>1.8707</v>
      </c>
      <c r="D2981" s="4">
        <f>RadiativeForcing!D2975</f>
        <v>-0.10929999999999999</v>
      </c>
      <c r="E2981" s="4">
        <f t="shared" si="510"/>
        <v>0.70961204086647034</v>
      </c>
      <c r="F2981" s="4">
        <f t="shared" si="505"/>
        <v>0.11988349725603964</v>
      </c>
      <c r="G2981" s="4">
        <f t="shared" si="511"/>
        <v>-0.21417186605198049</v>
      </c>
      <c r="H2981" s="4">
        <f t="shared" si="512"/>
        <v>-9.6572583608796947E-2</v>
      </c>
      <c r="I2981" s="4">
        <f t="shared" si="508"/>
        <v>0.82949553812250998</v>
      </c>
      <c r="J2981" s="4">
        <f t="shared" si="509"/>
        <v>-0.31074444966077741</v>
      </c>
      <c r="K2981" s="5">
        <f>all_four!B2975</f>
        <v>0.55700000000000005</v>
      </c>
      <c r="L2981" s="6">
        <f t="shared" si="506"/>
        <v>0.75922609560784549</v>
      </c>
      <c r="M2981" s="8">
        <f t="shared" si="507"/>
        <v>-3.362006238932589E-2</v>
      </c>
      <c r="N2981" s="7">
        <f t="shared" si="504"/>
        <v>0.72560603321851957</v>
      </c>
      <c r="O2981" s="3">
        <f t="shared" si="503"/>
        <v>0.89815032679738538</v>
      </c>
      <c r="P2981" s="4">
        <f t="shared" si="513"/>
        <v>-0.12649294309525438</v>
      </c>
      <c r="Q2981" s="4">
        <f t="shared" si="514"/>
        <v>1.0246432698926398</v>
      </c>
    </row>
    <row r="2982" spans="2:17" x14ac:dyDescent="0.2">
      <c r="B2982">
        <v>1997.875</v>
      </c>
      <c r="C2982" s="4">
        <f>RadiativeForcing!C2976</f>
        <v>1.8732</v>
      </c>
      <c r="D2982" s="4">
        <f>RadiativeForcing!D2976</f>
        <v>-9.7600000000000006E-2</v>
      </c>
      <c r="E2982" s="4">
        <f t="shared" si="510"/>
        <v>0.71057398084813883</v>
      </c>
      <c r="F2982" s="4">
        <f t="shared" si="505"/>
        <v>0.12009763755726693</v>
      </c>
      <c r="G2982" s="4">
        <f t="shared" si="511"/>
        <v>-0.21061780634364924</v>
      </c>
      <c r="H2982" s="4">
        <f t="shared" si="512"/>
        <v>-9.654856063378775E-2</v>
      </c>
      <c r="I2982" s="4">
        <f t="shared" si="508"/>
        <v>0.83067161840540571</v>
      </c>
      <c r="J2982" s="4">
        <f t="shared" si="509"/>
        <v>-0.30716636697743699</v>
      </c>
      <c r="K2982" s="5">
        <f>all_four!B2976</f>
        <v>0.56200000000000006</v>
      </c>
      <c r="L2982" s="6">
        <f t="shared" si="506"/>
        <v>0.76037824456440906</v>
      </c>
      <c r="M2982" s="8">
        <f t="shared" si="507"/>
        <v>-3.2133260943753662E-2</v>
      </c>
      <c r="N2982" s="7">
        <f t="shared" si="504"/>
        <v>0.72824498362065537</v>
      </c>
      <c r="O2982" s="3">
        <f t="shared" si="503"/>
        <v>0.90315032679738549</v>
      </c>
      <c r="P2982" s="4">
        <f t="shared" si="513"/>
        <v>-0.12413189349739007</v>
      </c>
      <c r="Q2982" s="4">
        <f t="shared" si="514"/>
        <v>1.0272822202947756</v>
      </c>
    </row>
    <row r="2983" spans="2:17" x14ac:dyDescent="0.2">
      <c r="B2983">
        <v>1997.9590000000001</v>
      </c>
      <c r="C2983" s="4">
        <f>RadiativeForcing!C2977</f>
        <v>1.8756999999999999</v>
      </c>
      <c r="D2983" s="4">
        <f>RadiativeForcing!D2977</f>
        <v>-8.4400000000000003E-2</v>
      </c>
      <c r="E2983" s="4">
        <f t="shared" si="510"/>
        <v>0.71153691172255051</v>
      </c>
      <c r="F2983" s="4">
        <f t="shared" si="505"/>
        <v>0.12031204230325802</v>
      </c>
      <c r="G2983" s="4">
        <f t="shared" si="511"/>
        <v>-0.20703332008958217</v>
      </c>
      <c r="H2983" s="4">
        <f t="shared" si="512"/>
        <v>-9.6522805178424778E-2</v>
      </c>
      <c r="I2983" s="4">
        <f t="shared" si="508"/>
        <v>0.8318489540258085</v>
      </c>
      <c r="J2983" s="4">
        <f t="shared" si="509"/>
        <v>-0.30355612526800696</v>
      </c>
      <c r="K2983" s="5">
        <f>all_four!B2977</f>
        <v>0.50700000000000001</v>
      </c>
      <c r="L2983" s="6">
        <f t="shared" si="506"/>
        <v>0.76153162331439739</v>
      </c>
      <c r="M2983" s="8">
        <f t="shared" si="507"/>
        <v>-3.0633096451346081E-2</v>
      </c>
      <c r="N2983" s="7">
        <f t="shared" si="504"/>
        <v>0.73089852686305135</v>
      </c>
      <c r="O2983" s="3">
        <f t="shared" si="503"/>
        <v>0.84815032679738533</v>
      </c>
      <c r="P2983" s="4">
        <f t="shared" si="513"/>
        <v>-0.18178543673978603</v>
      </c>
      <c r="Q2983" s="4">
        <f t="shared" si="514"/>
        <v>1.0299357635371713</v>
      </c>
    </row>
    <row r="2984" spans="2:17" x14ac:dyDescent="0.2">
      <c r="B2984">
        <v>1998.0419999999999</v>
      </c>
      <c r="C2984" s="4">
        <f>RadiativeForcing!C2978</f>
        <v>1.8782000000000001</v>
      </c>
      <c r="D2984" s="4">
        <f>RadiativeForcing!D2978</f>
        <v>-7.3599999999999999E-2</v>
      </c>
      <c r="E2984" s="4">
        <f t="shared" si="510"/>
        <v>0.7125008130596584</v>
      </c>
      <c r="F2984" s="4">
        <f t="shared" si="505"/>
        <v>0.12052671138859343</v>
      </c>
      <c r="G2984" s="4">
        <f t="shared" si="511"/>
        <v>-0.20342278293821597</v>
      </c>
      <c r="H2984" s="4">
        <f t="shared" si="512"/>
        <v>-9.6495380899267041E-2</v>
      </c>
      <c r="I2984" s="4">
        <f t="shared" si="508"/>
        <v>0.83302752444825179</v>
      </c>
      <c r="J2984" s="4">
        <f t="shared" si="509"/>
        <v>-0.29991816383748304</v>
      </c>
      <c r="K2984" s="5">
        <f>all_four!B2978</f>
        <v>0.503</v>
      </c>
      <c r="L2984" s="6">
        <f t="shared" si="506"/>
        <v>0.76268621174020734</v>
      </c>
      <c r="M2984" s="8">
        <f t="shared" si="507"/>
        <v>-2.9121413577436264E-2</v>
      </c>
      <c r="N2984" s="7">
        <f t="shared" si="504"/>
        <v>0.73356479816277109</v>
      </c>
      <c r="O2984" s="3">
        <f t="shared" si="503"/>
        <v>0.84415032679738533</v>
      </c>
      <c r="P2984" s="4">
        <f t="shared" si="513"/>
        <v>-0.18845170803950578</v>
      </c>
      <c r="Q2984" s="4">
        <f t="shared" si="514"/>
        <v>1.0326020348368912</v>
      </c>
    </row>
    <row r="2985" spans="2:17" x14ac:dyDescent="0.2">
      <c r="B2985">
        <v>1998.125</v>
      </c>
      <c r="C2985" s="4">
        <f>RadiativeForcing!C2979</f>
        <v>1.8807</v>
      </c>
      <c r="D2985" s="4">
        <f>RadiativeForcing!D2979</f>
        <v>-6.2700000000000006E-2</v>
      </c>
      <c r="E2985" s="4">
        <f t="shared" si="510"/>
        <v>0.71346566485063867</v>
      </c>
      <c r="F2985" s="4">
        <f t="shared" si="505"/>
        <v>0.12074164470789571</v>
      </c>
      <c r="G2985" s="4">
        <f t="shared" si="511"/>
        <v>-0.19979631104078083</v>
      </c>
      <c r="H2985" s="4">
        <f t="shared" si="512"/>
        <v>-9.646644937447614E-2</v>
      </c>
      <c r="I2985" s="4">
        <f t="shared" si="508"/>
        <v>0.83420730955853439</v>
      </c>
      <c r="J2985" s="4">
        <f t="shared" si="509"/>
        <v>-0.29626276041525695</v>
      </c>
      <c r="K2985" s="5">
        <f>all_four!B2979</f>
        <v>0.76100000000000001</v>
      </c>
      <c r="L2985" s="6">
        <f t="shared" si="506"/>
        <v>0.76384199013692911</v>
      </c>
      <c r="M2985" s="8">
        <f t="shared" si="507"/>
        <v>-2.7602483029067391E-2</v>
      </c>
      <c r="N2985" s="7">
        <f t="shared" si="504"/>
        <v>0.73623950710786168</v>
      </c>
      <c r="O2985" s="3">
        <f t="shared" si="503"/>
        <v>1.1021503267973853</v>
      </c>
      <c r="P2985" s="4">
        <f t="shared" si="513"/>
        <v>6.6873583015403568E-2</v>
      </c>
      <c r="Q2985" s="4">
        <f t="shared" si="514"/>
        <v>1.0352767437819819</v>
      </c>
    </row>
    <row r="2986" spans="2:17" x14ac:dyDescent="0.2">
      <c r="B2986">
        <v>1998.2090000000001</v>
      </c>
      <c r="C2986" s="4">
        <f>RadiativeForcing!C2980</f>
        <v>1.8832</v>
      </c>
      <c r="D2986" s="4">
        <f>RadiativeForcing!D2980</f>
        <v>-5.1900000000000002E-2</v>
      </c>
      <c r="E2986" s="4">
        <f t="shared" si="510"/>
        <v>0.71443144749920573</v>
      </c>
      <c r="F2986" s="4">
        <f t="shared" si="505"/>
        <v>0.12095684215582941</v>
      </c>
      <c r="G2986" s="4">
        <f t="shared" si="511"/>
        <v>-0.1961542329369817</v>
      </c>
      <c r="H2986" s="4">
        <f t="shared" si="512"/>
        <v>-9.643601120490744E-2</v>
      </c>
      <c r="I2986" s="4">
        <f t="shared" si="508"/>
        <v>0.83538828965503509</v>
      </c>
      <c r="J2986" s="4">
        <f t="shared" si="509"/>
        <v>-0.29259024414188917</v>
      </c>
      <c r="K2986" s="5">
        <f>all_four!B2980</f>
        <v>0.54100000000000004</v>
      </c>
      <c r="L2986" s="6">
        <f t="shared" si="506"/>
        <v>0.76499893920383755</v>
      </c>
      <c r="M2986" s="8">
        <f t="shared" si="507"/>
        <v>-2.6076441574085375E-2</v>
      </c>
      <c r="N2986" s="7">
        <f t="shared" si="504"/>
        <v>0.73892249762975215</v>
      </c>
      <c r="O2986" s="3">
        <f t="shared" si="503"/>
        <v>0.88215032679738536</v>
      </c>
      <c r="P2986" s="4">
        <f t="shared" si="513"/>
        <v>-0.15580940750648686</v>
      </c>
      <c r="Q2986" s="4">
        <f t="shared" si="514"/>
        <v>1.0379597343038722</v>
      </c>
    </row>
    <row r="2987" spans="2:17" x14ac:dyDescent="0.2">
      <c r="B2987">
        <v>1998.2919999999999</v>
      </c>
      <c r="C2987" s="4">
        <f>RadiativeForcing!C2981</f>
        <v>1.8856999999999999</v>
      </c>
      <c r="D2987" s="4">
        <f>RadiativeForcing!D2981</f>
        <v>-4.1099999999999998E-2</v>
      </c>
      <c r="E2987" s="4">
        <f t="shared" si="510"/>
        <v>0.71539814181310657</v>
      </c>
      <c r="F2987" s="4">
        <f t="shared" si="505"/>
        <v>0.12117230362710107</v>
      </c>
      <c r="G2987" s="4">
        <f t="shared" si="511"/>
        <v>-0.19249728687268863</v>
      </c>
      <c r="H2987" s="4">
        <f t="shared" si="512"/>
        <v>-9.640407398738951E-2</v>
      </c>
      <c r="I2987" s="4">
        <f t="shared" si="508"/>
        <v>0.83657044544020764</v>
      </c>
      <c r="J2987" s="4">
        <f t="shared" si="509"/>
        <v>-0.28890136086007812</v>
      </c>
      <c r="K2987" s="5">
        <f>all_four!B2981</f>
        <v>0.61599999999999999</v>
      </c>
      <c r="L2987" s="6">
        <f t="shared" si="506"/>
        <v>0.76615704003606011</v>
      </c>
      <c r="M2987" s="8">
        <f t="shared" si="507"/>
        <v>-2.4543599132662651E-2</v>
      </c>
      <c r="N2987" s="7">
        <f t="shared" si="504"/>
        <v>0.74161344090339743</v>
      </c>
      <c r="O2987" s="3">
        <f t="shared" si="503"/>
        <v>0.95715032679738532</v>
      </c>
      <c r="P2987" s="4">
        <f t="shared" si="513"/>
        <v>-8.3500350780132196E-2</v>
      </c>
      <c r="Q2987" s="4">
        <f t="shared" si="514"/>
        <v>1.0406506775775175</v>
      </c>
    </row>
    <row r="2988" spans="2:17" x14ac:dyDescent="0.2">
      <c r="B2988">
        <v>1998.375</v>
      </c>
      <c r="C2988" s="4">
        <f>RadiativeForcing!C2982</f>
        <v>1.8882000000000001</v>
      </c>
      <c r="D2988" s="4">
        <f>RadiativeForcing!D2982</f>
        <v>-3.2800000000000003E-2</v>
      </c>
      <c r="E2988" s="4">
        <f t="shared" si="510"/>
        <v>0.71636572899579087</v>
      </c>
      <c r="F2988" s="4">
        <f t="shared" si="505"/>
        <v>0.12138802901645923</v>
      </c>
      <c r="G2988" s="4">
        <f t="shared" si="511"/>
        <v>-0.1888361913912428</v>
      </c>
      <c r="H2988" s="4">
        <f t="shared" si="512"/>
        <v>-9.6370813224829321E-2</v>
      </c>
      <c r="I2988" s="4">
        <f t="shared" si="508"/>
        <v>0.83775375801225005</v>
      </c>
      <c r="J2988" s="4">
        <f t="shared" si="509"/>
        <v>-0.28520700461607212</v>
      </c>
      <c r="K2988" s="5">
        <f>all_four!B2982</f>
        <v>0.60199999999999998</v>
      </c>
      <c r="L2988" s="6">
        <f t="shared" si="506"/>
        <v>0.7673162741164159</v>
      </c>
      <c r="M2988" s="8">
        <f t="shared" si="507"/>
        <v>-2.3008482510114683E-2</v>
      </c>
      <c r="N2988" s="7">
        <f t="shared" si="504"/>
        <v>0.74430779160630123</v>
      </c>
      <c r="O2988" s="3">
        <f t="shared" si="503"/>
        <v>0.94315032679738531</v>
      </c>
      <c r="P2988" s="4">
        <f t="shared" si="513"/>
        <v>-0.10019470148303596</v>
      </c>
      <c r="Q2988" s="4">
        <f t="shared" si="514"/>
        <v>1.0433450282804213</v>
      </c>
    </row>
    <row r="2989" spans="2:17" x14ac:dyDescent="0.2">
      <c r="B2989">
        <v>1998.4590000000001</v>
      </c>
      <c r="C2989" s="4">
        <f>RadiativeForcing!C2983</f>
        <v>1.8907</v>
      </c>
      <c r="D2989" s="4">
        <f>RadiativeForcing!D2983</f>
        <v>-2.4500000000000001E-2</v>
      </c>
      <c r="E2989" s="4">
        <f t="shared" si="510"/>
        <v>0.71733419063825177</v>
      </c>
      <c r="F2989" s="4">
        <f t="shared" si="505"/>
        <v>0.12160401821869436</v>
      </c>
      <c r="G2989" s="4">
        <f t="shared" si="511"/>
        <v>-0.18518144404300235</v>
      </c>
      <c r="H2989" s="4">
        <f t="shared" si="512"/>
        <v>-9.633640435017056E-2</v>
      </c>
      <c r="I2989" s="4">
        <f t="shared" si="508"/>
        <v>0.83893820885694614</v>
      </c>
      <c r="J2989" s="4">
        <f t="shared" si="509"/>
        <v>-0.2815178483931729</v>
      </c>
      <c r="K2989" s="5">
        <f>all_four!B2983</f>
        <v>0.66600000000000004</v>
      </c>
      <c r="L2989" s="6">
        <f t="shared" si="506"/>
        <v>0.76847662330742295</v>
      </c>
      <c r="M2989" s="8">
        <f t="shared" si="507"/>
        <v>-2.1475526653424518E-2</v>
      </c>
      <c r="N2989" s="7">
        <f t="shared" si="504"/>
        <v>0.74700109665399839</v>
      </c>
      <c r="O2989" s="3">
        <f t="shared" si="503"/>
        <v>1.0071503267973854</v>
      </c>
      <c r="P2989" s="4">
        <f t="shared" si="513"/>
        <v>-3.8888006530733113E-2</v>
      </c>
      <c r="Q2989" s="4">
        <f t="shared" si="514"/>
        <v>1.0460383333281185</v>
      </c>
    </row>
    <row r="2990" spans="2:17" x14ac:dyDescent="0.2">
      <c r="B2990">
        <v>1998.5419999999999</v>
      </c>
      <c r="C2990" s="4">
        <f>RadiativeForcing!C2984</f>
        <v>1.8932</v>
      </c>
      <c r="D2990" s="4">
        <f>RadiativeForcing!D2984</f>
        <v>-1.61E-2</v>
      </c>
      <c r="E2990" s="4">
        <f t="shared" si="510"/>
        <v>0.71830350871103621</v>
      </c>
      <c r="F2990" s="4">
        <f t="shared" si="505"/>
        <v>0.12182027112863887</v>
      </c>
      <c r="G2990" s="4">
        <f t="shared" si="511"/>
        <v>-0.18153249746337086</v>
      </c>
      <c r="H2990" s="4">
        <f t="shared" si="512"/>
        <v>-9.6300840824889114E-2</v>
      </c>
      <c r="I2990" s="4">
        <f t="shared" si="508"/>
        <v>0.84012377983967512</v>
      </c>
      <c r="J2990" s="4">
        <f t="shared" si="509"/>
        <v>-0.27783333828825996</v>
      </c>
      <c r="K2990" s="5">
        <f>all_four!B2984</f>
        <v>0.63400000000000001</v>
      </c>
      <c r="L2990" s="6">
        <f t="shared" si="506"/>
        <v>0.76963806984347061</v>
      </c>
      <c r="M2990" s="8">
        <f t="shared" si="507"/>
        <v>-1.9944501399112677E-2</v>
      </c>
      <c r="N2990" s="7">
        <f t="shared" si="504"/>
        <v>0.74969356844435797</v>
      </c>
      <c r="O2990" s="3">
        <f t="shared" si="503"/>
        <v>0.97515032679738534</v>
      </c>
      <c r="P2990" s="4">
        <f t="shared" si="513"/>
        <v>-7.3580478321092643E-2</v>
      </c>
      <c r="Q2990" s="4">
        <f t="shared" si="514"/>
        <v>1.048730805118478</v>
      </c>
    </row>
    <row r="2991" spans="2:17" x14ac:dyDescent="0.2">
      <c r="B2991">
        <v>1998.625</v>
      </c>
      <c r="C2991" s="4">
        <f>RadiativeForcing!C2985</f>
        <v>1.8956999999999999</v>
      </c>
      <c r="D2991" s="4">
        <f>RadiativeForcing!D2985</f>
        <v>-1.03E-2</v>
      </c>
      <c r="E2991" s="4">
        <f t="shared" si="510"/>
        <v>0.71927366555641914</v>
      </c>
      <c r="F2991" s="4">
        <f t="shared" si="505"/>
        <v>0.12203678764116711</v>
      </c>
      <c r="G2991" s="4">
        <f t="shared" si="511"/>
        <v>-0.17789964405158071</v>
      </c>
      <c r="H2991" s="4">
        <f t="shared" si="512"/>
        <v>-9.6264298014599833E-2</v>
      </c>
      <c r="I2991" s="4">
        <f t="shared" si="508"/>
        <v>0.84131045319758624</v>
      </c>
      <c r="J2991" s="4">
        <f t="shared" si="509"/>
        <v>-0.27416394206618055</v>
      </c>
      <c r="K2991" s="5">
        <f>all_four!B2985</f>
        <v>0.61799999999999999</v>
      </c>
      <c r="L2991" s="6">
        <f t="shared" si="506"/>
        <v>0.77080059632315334</v>
      </c>
      <c r="M2991" s="8">
        <f t="shared" si="507"/>
        <v>-1.8419756419694917E-2</v>
      </c>
      <c r="N2991" s="7">
        <f t="shared" si="504"/>
        <v>0.75238083990345839</v>
      </c>
      <c r="O2991" s="3">
        <f t="shared" si="503"/>
        <v>0.95915032679738532</v>
      </c>
      <c r="P2991" s="4">
        <f t="shared" si="513"/>
        <v>-9.2267749780193156E-2</v>
      </c>
      <c r="Q2991" s="4">
        <f t="shared" si="514"/>
        <v>1.0514180765775785</v>
      </c>
    </row>
    <row r="2992" spans="2:17" x14ac:dyDescent="0.2">
      <c r="B2992">
        <v>1998.7090000000001</v>
      </c>
      <c r="C2992" s="4">
        <f>RadiativeForcing!C2986</f>
        <v>1.8982000000000001</v>
      </c>
      <c r="D2992" s="4">
        <f>RadiativeForcing!D2986</f>
        <v>-4.4999999999999997E-3</v>
      </c>
      <c r="E2992" s="4">
        <f t="shared" si="510"/>
        <v>0.72024464388073905</v>
      </c>
      <c r="F2992" s="4">
        <f t="shared" si="505"/>
        <v>0.12225356765119536</v>
      </c>
      <c r="G2992" s="4">
        <f t="shared" si="511"/>
        <v>-0.17429338047998041</v>
      </c>
      <c r="H2992" s="4">
        <f t="shared" si="512"/>
        <v>-9.6226958211221764E-2</v>
      </c>
      <c r="I2992" s="4">
        <f t="shared" si="508"/>
        <v>0.84249821153193438</v>
      </c>
      <c r="J2992" s="4">
        <f t="shared" si="509"/>
        <v>-0.27052033869120218</v>
      </c>
      <c r="K2992" s="5">
        <f>all_four!B2986</f>
        <v>0.39200000000000002</v>
      </c>
      <c r="L2992" s="6">
        <f t="shared" si="506"/>
        <v>0.77196418570176228</v>
      </c>
      <c r="M2992" s="8">
        <f t="shared" si="507"/>
        <v>-1.6905729147426229E-2</v>
      </c>
      <c r="N2992" s="7">
        <f t="shared" si="504"/>
        <v>0.75505845655433601</v>
      </c>
      <c r="O2992" s="3">
        <f t="shared" si="503"/>
        <v>0.73315032679738534</v>
      </c>
      <c r="P2992" s="4">
        <f t="shared" si="513"/>
        <v>-0.32094536643107074</v>
      </c>
      <c r="Q2992" s="4">
        <f t="shared" si="514"/>
        <v>1.0540956932284562</v>
      </c>
    </row>
    <row r="2993" spans="2:17" x14ac:dyDescent="0.2">
      <c r="B2993">
        <v>1998.7919999999999</v>
      </c>
      <c r="C2993" s="4">
        <f>RadiativeForcing!C2987</f>
        <v>1.9007000000000001</v>
      </c>
      <c r="D2993" s="4">
        <f>RadiativeForcing!D2987</f>
        <v>1.2999999999999999E-3</v>
      </c>
      <c r="E2993" s="4">
        <f t="shared" si="510"/>
        <v>0.72121642674689235</v>
      </c>
      <c r="F2993" s="4">
        <f t="shared" si="505"/>
        <v>0.12247061105368172</v>
      </c>
      <c r="G2993" s="4">
        <f t="shared" si="511"/>
        <v>-0.17071315852406649</v>
      </c>
      <c r="H2993" s="4">
        <f t="shared" si="512"/>
        <v>-9.6188821732471896E-2</v>
      </c>
      <c r="I2993" s="4">
        <f t="shared" si="508"/>
        <v>0.84368703780057408</v>
      </c>
      <c r="J2993" s="4">
        <f t="shared" si="509"/>
        <v>-0.26690198025653838</v>
      </c>
      <c r="K2993" s="5">
        <f>all_four!B2987</f>
        <v>0.38400000000000001</v>
      </c>
      <c r="L2993" s="6">
        <f t="shared" si="506"/>
        <v>0.77312882128393201</v>
      </c>
      <c r="M2993" s="8">
        <f t="shared" si="507"/>
        <v>-1.5402191910485087E-2</v>
      </c>
      <c r="N2993" s="7">
        <f t="shared" si="504"/>
        <v>0.75772662937344692</v>
      </c>
      <c r="O2993" s="3">
        <f t="shared" si="503"/>
        <v>0.72515032679738534</v>
      </c>
      <c r="P2993" s="4">
        <f t="shared" si="513"/>
        <v>-0.33161353925018167</v>
      </c>
      <c r="Q2993" s="4">
        <f t="shared" si="514"/>
        <v>1.0567638660475671</v>
      </c>
    </row>
    <row r="2994" spans="2:17" x14ac:dyDescent="0.2">
      <c r="B2994">
        <v>1998.875</v>
      </c>
      <c r="C2994" s="4">
        <f>RadiativeForcing!C2988</f>
        <v>1.9031</v>
      </c>
      <c r="D2994" s="4">
        <f>RadiativeForcing!D2988</f>
        <v>4.7000000000000002E-3</v>
      </c>
      <c r="E2994" s="4">
        <f t="shared" si="510"/>
        <v>0.7221885810870442</v>
      </c>
      <c r="F2994" s="4">
        <f t="shared" si="505"/>
        <v>0.12268791074741345</v>
      </c>
      <c r="G2994" s="4">
        <f t="shared" si="511"/>
        <v>-0.1671684367810195</v>
      </c>
      <c r="H2994" s="4">
        <f t="shared" si="512"/>
        <v>-9.615005680504736E-2</v>
      </c>
      <c r="I2994" s="4">
        <f t="shared" si="508"/>
        <v>0.84487649183445768</v>
      </c>
      <c r="J2994" s="4">
        <f t="shared" si="509"/>
        <v>-0.26331849358606685</v>
      </c>
      <c r="K2994" s="5">
        <f>all_four!B2988</f>
        <v>0.36199999999999999</v>
      </c>
      <c r="L2994" s="6">
        <f t="shared" si="506"/>
        <v>0.774294071857341</v>
      </c>
      <c r="M2994" s="8">
        <f t="shared" si="507"/>
        <v>-1.391314494501031E-2</v>
      </c>
      <c r="N2994" s="7">
        <f t="shared" si="504"/>
        <v>0.76038092691233072</v>
      </c>
      <c r="O2994" s="3">
        <f t="shared" si="503"/>
        <v>0.70315032679738532</v>
      </c>
      <c r="P2994" s="4">
        <f t="shared" si="513"/>
        <v>-0.35626783678906543</v>
      </c>
      <c r="Q2994" s="4">
        <f t="shared" si="514"/>
        <v>1.0594181635864508</v>
      </c>
    </row>
    <row r="2995" spans="2:17" x14ac:dyDescent="0.2">
      <c r="B2995">
        <v>1998.9590000000001</v>
      </c>
      <c r="C2995" s="4">
        <f>RadiativeForcing!C2989</f>
        <v>1.9065000000000001</v>
      </c>
      <c r="D2995" s="4">
        <f>RadiativeForcing!D2989</f>
        <v>8.0000000000000002E-3</v>
      </c>
      <c r="E2995" s="4">
        <f t="shared" si="510"/>
        <v>0.72316484756164501</v>
      </c>
      <c r="F2995" s="4">
        <f t="shared" si="505"/>
        <v>0.12290552959613647</v>
      </c>
      <c r="G2995" s="4">
        <f t="shared" si="511"/>
        <v>-0.16366889531231557</v>
      </c>
      <c r="H2995" s="4">
        <f t="shared" si="512"/>
        <v>-9.6110838584795438E-2</v>
      </c>
      <c r="I2995" s="4">
        <f t="shared" si="508"/>
        <v>0.84607037715778144</v>
      </c>
      <c r="J2995" s="4">
        <f t="shared" si="509"/>
        <v>-0.25977973389711101</v>
      </c>
      <c r="K2995" s="5">
        <f>all_four!B2989</f>
        <v>0.47799999999999998</v>
      </c>
      <c r="L2995" s="6">
        <f t="shared" si="506"/>
        <v>0.77546366355063689</v>
      </c>
      <c r="M2995" s="8">
        <f t="shared" si="507"/>
        <v>-1.2442683391516994E-2</v>
      </c>
      <c r="N2995" s="7">
        <f t="shared" si="504"/>
        <v>0.7630209801591199</v>
      </c>
      <c r="O2995" s="3">
        <f t="shared" si="503"/>
        <v>0.81915032679738542</v>
      </c>
      <c r="P2995" s="4">
        <f t="shared" si="513"/>
        <v>-0.24290789003585475</v>
      </c>
      <c r="Q2995" s="4">
        <f t="shared" si="514"/>
        <v>1.0620582168332402</v>
      </c>
    </row>
    <row r="2996" spans="2:17" x14ac:dyDescent="0.2">
      <c r="B2996">
        <v>1999.0419999999999</v>
      </c>
      <c r="C2996" s="4">
        <f>RadiativeForcing!C2990</f>
        <v>1.9098999999999999</v>
      </c>
      <c r="D2996" s="4">
        <f>RadiativeForcing!D2990</f>
        <v>1.1299999999999999E-2</v>
      </c>
      <c r="E2996" s="4">
        <f t="shared" si="510"/>
        <v>0.7241493061868236</v>
      </c>
      <c r="F2996" s="4">
        <f t="shared" si="505"/>
        <v>0.12312353743474921</v>
      </c>
      <c r="G2996" s="4">
        <f t="shared" si="511"/>
        <v>-0.16021401907918797</v>
      </c>
      <c r="H2996" s="4">
        <f t="shared" si="512"/>
        <v>-9.6071174248631652E-2</v>
      </c>
      <c r="I2996" s="4">
        <f t="shared" si="508"/>
        <v>0.84727284362157285</v>
      </c>
      <c r="J2996" s="4">
        <f t="shared" si="509"/>
        <v>-0.25628519332781963</v>
      </c>
      <c r="K2996" s="5">
        <f>all_four!B2990</f>
        <v>0.379</v>
      </c>
      <c r="L2996" s="6">
        <f t="shared" si="506"/>
        <v>0.77664166177210936</v>
      </c>
      <c r="M2996" s="8">
        <f t="shared" si="507"/>
        <v>-1.0990596218063906E-2</v>
      </c>
      <c r="N2996" s="7">
        <f t="shared" si="504"/>
        <v>0.7656510655540455</v>
      </c>
      <c r="O2996" s="3">
        <f t="shared" si="503"/>
        <v>0.72015032679738544</v>
      </c>
      <c r="P2996" s="4">
        <f t="shared" si="513"/>
        <v>-0.34453797543078019</v>
      </c>
      <c r="Q2996" s="4">
        <f t="shared" si="514"/>
        <v>1.0646883022281657</v>
      </c>
    </row>
    <row r="2997" spans="2:17" x14ac:dyDescent="0.2">
      <c r="B2997">
        <v>1999.125</v>
      </c>
      <c r="C2997" s="4">
        <f>RadiativeForcing!C2991</f>
        <v>1.9133</v>
      </c>
      <c r="D2997" s="4">
        <f>RadiativeForcing!D2991</f>
        <v>1.46E-2</v>
      </c>
      <c r="E2997" s="4">
        <f t="shared" si="510"/>
        <v>0.72514178805830476</v>
      </c>
      <c r="F2997" s="4">
        <f t="shared" si="505"/>
        <v>0.12334193410818295</v>
      </c>
      <c r="G2997" s="4">
        <f t="shared" si="511"/>
        <v>-0.15680288718190882</v>
      </c>
      <c r="H2997" s="4">
        <f t="shared" si="512"/>
        <v>-9.6031063974397701E-2</v>
      </c>
      <c r="I2997" s="4">
        <f t="shared" si="508"/>
        <v>0.84848372216648771</v>
      </c>
      <c r="J2997" s="4">
        <f t="shared" si="509"/>
        <v>-0.25283395115630652</v>
      </c>
      <c r="K2997" s="5">
        <f>all_four!B2991</f>
        <v>0.56899999999999995</v>
      </c>
      <c r="L2997" s="6">
        <f t="shared" si="506"/>
        <v>0.77782790090249743</v>
      </c>
      <c r="M2997" s="8">
        <f t="shared" si="507"/>
        <v>-9.556500836893158E-3</v>
      </c>
      <c r="N2997" s="7">
        <f t="shared" si="504"/>
        <v>0.76827140006560424</v>
      </c>
      <c r="O2997" s="3">
        <f t="shared" si="503"/>
        <v>0.91015032679738539</v>
      </c>
      <c r="P2997" s="4">
        <f t="shared" si="513"/>
        <v>-0.15715830994233904</v>
      </c>
      <c r="Q2997" s="4">
        <f t="shared" si="514"/>
        <v>1.0673086367397244</v>
      </c>
    </row>
    <row r="2998" spans="2:17" x14ac:dyDescent="0.2">
      <c r="B2998">
        <v>1999.2090000000001</v>
      </c>
      <c r="C2998" s="4">
        <f>RadiativeForcing!C2992</f>
        <v>1.9167000000000001</v>
      </c>
      <c r="D2998" s="4">
        <f>RadiativeForcing!D2992</f>
        <v>2.0400000000000001E-2</v>
      </c>
      <c r="E2998" s="4">
        <f t="shared" si="510"/>
        <v>0.72614212775425102</v>
      </c>
      <c r="F2998" s="4">
        <f t="shared" si="505"/>
        <v>0.12356071946143078</v>
      </c>
      <c r="G2998" s="4">
        <f t="shared" si="511"/>
        <v>-0.15342418570926608</v>
      </c>
      <c r="H2998" s="4">
        <f t="shared" si="512"/>
        <v>-9.5990333034544795E-2</v>
      </c>
      <c r="I2998" s="4">
        <f t="shared" si="508"/>
        <v>0.84970284721568179</v>
      </c>
      <c r="J2998" s="4">
        <f t="shared" si="509"/>
        <v>-0.24941451874381088</v>
      </c>
      <c r="K2998" s="5">
        <f>all_four!B2992</f>
        <v>0.23300000000000001</v>
      </c>
      <c r="L2998" s="6">
        <f t="shared" si="506"/>
        <v>0.77902221873417732</v>
      </c>
      <c r="M2998" s="8">
        <f t="shared" si="507"/>
        <v>-8.1356233715382358E-3</v>
      </c>
      <c r="N2998" s="7">
        <f t="shared" si="504"/>
        <v>0.77088659536263904</v>
      </c>
      <c r="O2998" s="3">
        <f t="shared" si="503"/>
        <v>0.57415032679738542</v>
      </c>
      <c r="P2998" s="4">
        <f t="shared" si="513"/>
        <v>-0.4957735052393738</v>
      </c>
      <c r="Q2998" s="4">
        <f t="shared" si="514"/>
        <v>1.0699238320367592</v>
      </c>
    </row>
    <row r="2999" spans="2:17" x14ac:dyDescent="0.2">
      <c r="B2999">
        <v>1999.2919999999999</v>
      </c>
      <c r="C2999" s="4">
        <f>RadiativeForcing!C2993</f>
        <v>1.9200999999999999</v>
      </c>
      <c r="D2999" s="4">
        <f>RadiativeForcing!D2993</f>
        <v>2.3800000000000002E-2</v>
      </c>
      <c r="E2999" s="4">
        <f t="shared" si="510"/>
        <v>0.7271501632634626</v>
      </c>
      <c r="F2999" s="4">
        <f t="shared" si="505"/>
        <v>0.12377989333954759</v>
      </c>
      <c r="G2999" s="4">
        <f t="shared" si="511"/>
        <v>-0.15007682953670812</v>
      </c>
      <c r="H2999" s="4">
        <f t="shared" si="512"/>
        <v>-9.594897468028514E-2</v>
      </c>
      <c r="I2999" s="4">
        <f t="shared" si="508"/>
        <v>0.85093005660301024</v>
      </c>
      <c r="J2999" s="4">
        <f t="shared" si="509"/>
        <v>-0.24602580421699327</v>
      </c>
      <c r="K2999" s="5">
        <f>all_four!B2993</f>
        <v>0.27700000000000002</v>
      </c>
      <c r="L2999" s="6">
        <f t="shared" si="506"/>
        <v>0.78022445640082205</v>
      </c>
      <c r="M2999" s="8">
        <f t="shared" si="507"/>
        <v>-6.7275101156421069E-3</v>
      </c>
      <c r="N2999" s="7">
        <f t="shared" si="504"/>
        <v>0.77349694628517995</v>
      </c>
      <c r="O2999" s="3">
        <f t="shared" si="503"/>
        <v>0.61815032679738535</v>
      </c>
      <c r="P2999" s="4">
        <f t="shared" si="513"/>
        <v>-0.45438385616191468</v>
      </c>
      <c r="Q2999" s="4">
        <f t="shared" si="514"/>
        <v>1.0725341829593</v>
      </c>
    </row>
    <row r="3000" spans="2:17" x14ac:dyDescent="0.2">
      <c r="B3000">
        <v>1999.375</v>
      </c>
      <c r="C3000" s="4">
        <f>RadiativeForcing!C2994</f>
        <v>1.9235</v>
      </c>
      <c r="D3000" s="4">
        <f>RadiativeForcing!D2994</f>
        <v>2.7099999999999999E-2</v>
      </c>
      <c r="E3000" s="4">
        <f t="shared" si="510"/>
        <v>0.72816573591505696</v>
      </c>
      <c r="F3000" s="4">
        <f t="shared" si="505"/>
        <v>0.12399945558765003</v>
      </c>
      <c r="G3000" s="4">
        <f t="shared" si="511"/>
        <v>-0.14677058439094942</v>
      </c>
      <c r="H3000" s="4">
        <f t="shared" si="512"/>
        <v>-9.5907164067053713E-2</v>
      </c>
      <c r="I3000" s="4">
        <f t="shared" si="508"/>
        <v>0.85216519150270698</v>
      </c>
      <c r="J3000" s="4">
        <f t="shared" si="509"/>
        <v>-0.24267774845800313</v>
      </c>
      <c r="K3000" s="5">
        <f>all_four!B2994</f>
        <v>0.22600000000000001</v>
      </c>
      <c r="L3000" s="6">
        <f t="shared" si="506"/>
        <v>0.78143445830851244</v>
      </c>
      <c r="M3000" s="8">
        <f t="shared" si="507"/>
        <v>-5.3362918060429225E-3</v>
      </c>
      <c r="N3000" s="7">
        <f t="shared" si="504"/>
        <v>0.77609816650246954</v>
      </c>
      <c r="O3000" s="3">
        <f t="shared" si="503"/>
        <v>0.56715032679738542</v>
      </c>
      <c r="P3000" s="4">
        <f t="shared" si="513"/>
        <v>-0.5079850763792042</v>
      </c>
      <c r="Q3000" s="4">
        <f t="shared" si="514"/>
        <v>1.0751354031765896</v>
      </c>
    </row>
    <row r="3001" spans="2:17" x14ac:dyDescent="0.2">
      <c r="B3001">
        <v>1999.4590000000001</v>
      </c>
      <c r="C3001" s="4">
        <f>RadiativeForcing!C2995</f>
        <v>1.9269000000000001</v>
      </c>
      <c r="D3001" s="4">
        <f>RadiativeForcing!D2995</f>
        <v>3.04E-2</v>
      </c>
      <c r="E3001" s="4">
        <f t="shared" si="510"/>
        <v>0.72918869030959921</v>
      </c>
      <c r="F3001" s="4">
        <f t="shared" si="505"/>
        <v>0.12421940605091653</v>
      </c>
      <c r="G3001" s="4">
        <f t="shared" si="511"/>
        <v>-0.14350501913223127</v>
      </c>
      <c r="H3001" s="4">
        <f t="shared" si="512"/>
        <v>-9.5864908371353891E-2</v>
      </c>
      <c r="I3001" s="4">
        <f t="shared" si="508"/>
        <v>0.85340809636051573</v>
      </c>
      <c r="J3001" s="4">
        <f t="shared" si="509"/>
        <v>-0.23936992750358516</v>
      </c>
      <c r="K3001" s="5">
        <f>all_four!B2995</f>
        <v>0.308</v>
      </c>
      <c r="L3001" s="6">
        <f t="shared" si="506"/>
        <v>0.78265207206826881</v>
      </c>
      <c r="M3001" s="8">
        <f t="shared" si="507"/>
        <v>-3.9617922732005564E-3</v>
      </c>
      <c r="N3001" s="7">
        <f t="shared" si="504"/>
        <v>0.77869027979506822</v>
      </c>
      <c r="O3001" s="3">
        <f t="shared" ref="O3001:O3064" si="515">K3001-AVERAGE(K$1208:K$1819)</f>
        <v>0.64915032679738538</v>
      </c>
      <c r="P3001" s="4">
        <f t="shared" si="513"/>
        <v>-0.42857718967180314</v>
      </c>
      <c r="Q3001" s="4">
        <f t="shared" si="514"/>
        <v>1.0777275164691886</v>
      </c>
    </row>
    <row r="3002" spans="2:17" x14ac:dyDescent="0.2">
      <c r="B3002">
        <v>1999.5419999999999</v>
      </c>
      <c r="C3002" s="4">
        <f>RadiativeForcing!C2996</f>
        <v>1.9303999999999999</v>
      </c>
      <c r="D3002" s="4">
        <f>RadiativeForcing!D2996</f>
        <v>3.3700000000000001E-2</v>
      </c>
      <c r="E3002" s="4">
        <f t="shared" si="510"/>
        <v>0.73021929073158887</v>
      </c>
      <c r="F3002" s="4">
        <f t="shared" si="505"/>
        <v>0.12443975157079996</v>
      </c>
      <c r="G3002" s="4">
        <f t="shared" si="511"/>
        <v>-0.14027929503001915</v>
      </c>
      <c r="H3002" s="4">
        <f t="shared" si="512"/>
        <v>-9.5822207770615384E-2</v>
      </c>
      <c r="I3002" s="4">
        <f t="shared" si="508"/>
        <v>0.85465904230238887</v>
      </c>
      <c r="J3002" s="4">
        <f t="shared" si="509"/>
        <v>-0.23610150280063452</v>
      </c>
      <c r="K3002" s="5">
        <f>all_four!B2996</f>
        <v>0.29099999999999998</v>
      </c>
      <c r="L3002" s="6">
        <f t="shared" si="506"/>
        <v>0.78387756328907043</v>
      </c>
      <c r="M3002" s="8">
        <f t="shared" si="507"/>
        <v>-2.6036630729680244E-3</v>
      </c>
      <c r="N3002" s="7">
        <f t="shared" si="504"/>
        <v>0.78127390021610243</v>
      </c>
      <c r="O3002" s="3">
        <f t="shared" si="515"/>
        <v>0.63215032679738536</v>
      </c>
      <c r="P3002" s="4">
        <f t="shared" si="513"/>
        <v>-0.4481608100928372</v>
      </c>
      <c r="Q3002" s="4">
        <f t="shared" si="514"/>
        <v>1.0803111368902225</v>
      </c>
    </row>
    <row r="3003" spans="2:17" x14ac:dyDescent="0.2">
      <c r="B3003">
        <v>1999.625</v>
      </c>
      <c r="C3003" s="4">
        <f>RadiativeForcing!C2997</f>
        <v>1.9338</v>
      </c>
      <c r="D3003" s="4">
        <f>RadiativeForcing!D2997</f>
        <v>3.7100000000000001E-2</v>
      </c>
      <c r="E3003" s="4">
        <f t="shared" si="510"/>
        <v>0.73125737953661851</v>
      </c>
      <c r="F3003" s="4">
        <f t="shared" si="505"/>
        <v>0.12466049198981316</v>
      </c>
      <c r="G3003" s="4">
        <f t="shared" si="511"/>
        <v>-0.13709217416663561</v>
      </c>
      <c r="H3003" s="4">
        <f t="shared" si="512"/>
        <v>-9.5779055445984418E-2</v>
      </c>
      <c r="I3003" s="4">
        <f t="shared" si="508"/>
        <v>0.85591787152643173</v>
      </c>
      <c r="J3003" s="4">
        <f t="shared" si="509"/>
        <v>-0.23287122961262002</v>
      </c>
      <c r="K3003" s="5">
        <f>all_four!B2997</f>
        <v>0.26</v>
      </c>
      <c r="L3003" s="6">
        <f t="shared" si="506"/>
        <v>0.7851107773800351</v>
      </c>
      <c r="M3003" s="8">
        <f t="shared" si="507"/>
        <v>-1.2613869797142453E-3</v>
      </c>
      <c r="N3003" s="7">
        <f t="shared" si="504"/>
        <v>0.78384939040032087</v>
      </c>
      <c r="O3003" s="3">
        <f t="shared" si="515"/>
        <v>0.60115032679738545</v>
      </c>
      <c r="P3003" s="4">
        <f t="shared" si="513"/>
        <v>-0.48173630027705555</v>
      </c>
      <c r="Q3003" s="4">
        <f t="shared" si="514"/>
        <v>1.0828866270744411</v>
      </c>
    </row>
    <row r="3004" spans="2:17" x14ac:dyDescent="0.2">
      <c r="B3004">
        <v>1999.7090000000001</v>
      </c>
      <c r="C3004" s="4">
        <f>RadiativeForcing!C2998</f>
        <v>1.9372</v>
      </c>
      <c r="D3004" s="4">
        <f>RadiativeForcing!D2998</f>
        <v>4.0399999999999998E-2</v>
      </c>
      <c r="E3004" s="4">
        <f t="shared" si="510"/>
        <v>0.73230238585062746</v>
      </c>
      <c r="F3004" s="4">
        <f t="shared" si="505"/>
        <v>0.12488162015431893</v>
      </c>
      <c r="G3004" s="4">
        <f t="shared" si="511"/>
        <v>-0.13394286062750244</v>
      </c>
      <c r="H3004" s="4">
        <f t="shared" si="512"/>
        <v>-9.573545157753828E-2</v>
      </c>
      <c r="I3004" s="4">
        <f t="shared" si="508"/>
        <v>0.85718400600494637</v>
      </c>
      <c r="J3004" s="4">
        <f t="shared" si="509"/>
        <v>-0.2296783122050407</v>
      </c>
      <c r="K3004" s="5">
        <f>all_four!B2998</f>
        <v>0.27800000000000002</v>
      </c>
      <c r="L3004" s="6">
        <f t="shared" si="506"/>
        <v>0.78635114807539097</v>
      </c>
      <c r="M3004" s="8">
        <f t="shared" si="507"/>
        <v>6.5366658284349676E-5</v>
      </c>
      <c r="N3004" s="7">
        <f t="shared" si="504"/>
        <v>0.78641651473367535</v>
      </c>
      <c r="O3004" s="3">
        <f t="shared" si="515"/>
        <v>0.61915032679738546</v>
      </c>
      <c r="P3004" s="4">
        <f t="shared" si="513"/>
        <v>-0.46630342461041002</v>
      </c>
      <c r="Q3004" s="4">
        <f t="shared" si="514"/>
        <v>1.0854537514077955</v>
      </c>
    </row>
    <row r="3005" spans="2:17" x14ac:dyDescent="0.2">
      <c r="B3005">
        <v>1999.7919999999999</v>
      </c>
      <c r="C3005" s="4">
        <f>RadiativeForcing!C2999</f>
        <v>1.9406000000000001</v>
      </c>
      <c r="D3005" s="4">
        <f>RadiativeForcing!D2999</f>
        <v>4.3700000000000003E-2</v>
      </c>
      <c r="E3005" s="4">
        <f t="shared" si="510"/>
        <v>0.73335416704966983</v>
      </c>
      <c r="F3005" s="4">
        <f t="shared" si="505"/>
        <v>0.12510313590974459</v>
      </c>
      <c r="G3005" s="4">
        <f t="shared" si="511"/>
        <v>-0.13083099138800097</v>
      </c>
      <c r="H3005" s="4">
        <f t="shared" si="512"/>
        <v>-9.5691403341495257E-2</v>
      </c>
      <c r="I3005" s="4">
        <f t="shared" si="508"/>
        <v>0.85845730295941447</v>
      </c>
      <c r="J3005" s="4">
        <f t="shared" si="509"/>
        <v>-0.22652239472949623</v>
      </c>
      <c r="K3005" s="5">
        <f>all_four!B2999</f>
        <v>0.27500000000000002</v>
      </c>
      <c r="L3005" s="6">
        <f t="shared" si="506"/>
        <v>0.78759853550193115</v>
      </c>
      <c r="M3005" s="8">
        <f t="shared" si="507"/>
        <v>1.376745706787956E-3</v>
      </c>
      <c r="N3005" s="7">
        <f t="shared" si="504"/>
        <v>0.78897528120871907</v>
      </c>
      <c r="O3005" s="3">
        <f t="shared" si="515"/>
        <v>0.61615032679738535</v>
      </c>
      <c r="P3005" s="4">
        <f t="shared" si="513"/>
        <v>-0.4718621910854538</v>
      </c>
      <c r="Q3005" s="4">
        <f t="shared" si="514"/>
        <v>1.0880125178828393</v>
      </c>
    </row>
    <row r="3006" spans="2:17" x14ac:dyDescent="0.2">
      <c r="B3006">
        <v>1999.875</v>
      </c>
      <c r="C3006" s="4">
        <f>RadiativeForcing!C3000</f>
        <v>1.944</v>
      </c>
      <c r="D3006" s="4">
        <f>RadiativeForcing!D3000</f>
        <v>4.7E-2</v>
      </c>
      <c r="E3006" s="4">
        <f t="shared" si="510"/>
        <v>0.73441258345039451</v>
      </c>
      <c r="F3006" s="4">
        <f t="shared" si="505"/>
        <v>0.12532503910157916</v>
      </c>
      <c r="G3006" s="4">
        <f t="shared" si="511"/>
        <v>-0.12775579442835128</v>
      </c>
      <c r="H3006" s="4">
        <f t="shared" si="512"/>
        <v>-9.5646910915000091E-2</v>
      </c>
      <c r="I3006" s="4">
        <f t="shared" si="508"/>
        <v>0.85973762255197372</v>
      </c>
      <c r="J3006" s="4">
        <f t="shared" si="509"/>
        <v>-0.22340270534335138</v>
      </c>
      <c r="K3006" s="5">
        <f>all_four!B3000</f>
        <v>0.27700000000000002</v>
      </c>
      <c r="L3006" s="6">
        <f t="shared" si="506"/>
        <v>0.78885280266726698</v>
      </c>
      <c r="M3006" s="8">
        <f t="shared" si="507"/>
        <v>2.673070889728177E-3</v>
      </c>
      <c r="N3006" s="7">
        <f t="shared" si="504"/>
        <v>0.79152587355699511</v>
      </c>
      <c r="O3006" s="3">
        <f t="shared" si="515"/>
        <v>0.61815032679738535</v>
      </c>
      <c r="P3006" s="4">
        <f t="shared" si="513"/>
        <v>-0.47241278343372983</v>
      </c>
      <c r="Q3006" s="4">
        <f t="shared" si="514"/>
        <v>1.0905631102311153</v>
      </c>
    </row>
    <row r="3007" spans="2:17" x14ac:dyDescent="0.2">
      <c r="B3007">
        <v>1999.9590000000001</v>
      </c>
      <c r="C3007" s="4">
        <f>RadiativeForcing!C3001</f>
        <v>1.9467000000000001</v>
      </c>
      <c r="D3007" s="4">
        <f>RadiativeForcing!D3001</f>
        <v>4.9599999999999998E-2</v>
      </c>
      <c r="E3007" s="4">
        <f t="shared" si="510"/>
        <v>0.73547458288985668</v>
      </c>
      <c r="F3007" s="4">
        <f t="shared" si="505"/>
        <v>0.12554728060188369</v>
      </c>
      <c r="G3007" s="4">
        <f t="shared" si="511"/>
        <v>-0.12471942900569692</v>
      </c>
      <c r="H3007" s="4">
        <f t="shared" si="512"/>
        <v>-9.5602023448616388E-2</v>
      </c>
      <c r="I3007" s="4">
        <f t="shared" si="508"/>
        <v>0.86102186349174037</v>
      </c>
      <c r="J3007" s="4">
        <f t="shared" si="509"/>
        <v>-0.22032145245431331</v>
      </c>
      <c r="K3007" s="5">
        <f>all_four!B3001</f>
        <v>0.33500000000000002</v>
      </c>
      <c r="L3007" s="6">
        <f t="shared" si="506"/>
        <v>0.79011091138675438</v>
      </c>
      <c r="M3007" s="8">
        <f t="shared" si="507"/>
        <v>3.953424546988691E-3</v>
      </c>
      <c r="N3007" s="7">
        <f t="shared" si="504"/>
        <v>0.79406433593374304</v>
      </c>
      <c r="O3007" s="3">
        <f t="shared" si="515"/>
        <v>0.6761503267973854</v>
      </c>
      <c r="P3007" s="4">
        <f t="shared" si="513"/>
        <v>-0.41695124581047782</v>
      </c>
      <c r="Q3007" s="4">
        <f t="shared" si="514"/>
        <v>1.0931015726078632</v>
      </c>
    </row>
    <row r="3008" spans="2:17" x14ac:dyDescent="0.2">
      <c r="B3008">
        <v>2000.0419999999999</v>
      </c>
      <c r="C3008" s="4">
        <f>RadiativeForcing!C3002</f>
        <v>1.9493</v>
      </c>
      <c r="D3008" s="4">
        <f>RadiativeForcing!D3002</f>
        <v>5.21E-2</v>
      </c>
      <c r="E3008" s="4">
        <f t="shared" si="510"/>
        <v>0.73653675965411647</v>
      </c>
      <c r="F3008" s="4">
        <f t="shared" si="505"/>
        <v>0.12576980430609111</v>
      </c>
      <c r="G3008" s="4">
        <f t="shared" si="511"/>
        <v>-0.12172442633794639</v>
      </c>
      <c r="H3008" s="4">
        <f t="shared" si="512"/>
        <v>-9.5556797069526939E-2</v>
      </c>
      <c r="I3008" s="4">
        <f t="shared" si="508"/>
        <v>0.86230656396020755</v>
      </c>
      <c r="J3008" s="4">
        <f t="shared" si="509"/>
        <v>-0.21728122340747333</v>
      </c>
      <c r="K3008" s="5">
        <f>all_four!B3002</f>
        <v>0.17899999999999999</v>
      </c>
      <c r="L3008" s="6">
        <f t="shared" si="506"/>
        <v>0.79136947028427862</v>
      </c>
      <c r="M3008" s="8">
        <f t="shared" si="507"/>
        <v>5.2167315585226999E-3</v>
      </c>
      <c r="N3008" s="7">
        <f t="shared" si="504"/>
        <v>0.79658620184280127</v>
      </c>
      <c r="O3008" s="3">
        <f t="shared" si="515"/>
        <v>0.52015032679738538</v>
      </c>
      <c r="P3008" s="4">
        <f t="shared" si="513"/>
        <v>-0.57547311171953597</v>
      </c>
      <c r="Q3008" s="4">
        <f t="shared" si="514"/>
        <v>1.0956234385169212</v>
      </c>
    </row>
    <row r="3009" spans="2:17" x14ac:dyDescent="0.2">
      <c r="B3009">
        <v>2000.125</v>
      </c>
      <c r="C3009" s="4">
        <f>RadiativeForcing!C3003</f>
        <v>1.9519</v>
      </c>
      <c r="D3009" s="4">
        <f>RadiativeForcing!D3003</f>
        <v>5.4600000000000003E-2</v>
      </c>
      <c r="E3009" s="4">
        <f t="shared" si="510"/>
        <v>0.73759869360718633</v>
      </c>
      <c r="F3009" s="4">
        <f t="shared" si="505"/>
        <v>0.12599260310548951</v>
      </c>
      <c r="G3009" s="4">
        <f t="shared" si="511"/>
        <v>-0.11877035009525654</v>
      </c>
      <c r="H3009" s="4">
        <f t="shared" si="512"/>
        <v>-9.551123890905025E-2</v>
      </c>
      <c r="I3009" s="4">
        <f t="shared" si="508"/>
        <v>0.86359129671267587</v>
      </c>
      <c r="J3009" s="4">
        <f t="shared" si="509"/>
        <v>-0.21428158900430677</v>
      </c>
      <c r="K3009" s="5">
        <f>all_four!B3003</f>
        <v>0.46200000000000002</v>
      </c>
      <c r="L3009" s="6">
        <f t="shared" si="506"/>
        <v>0.79262806080887682</v>
      </c>
      <c r="M3009" s="8">
        <f t="shared" si="507"/>
        <v>6.4631702692829014E-3</v>
      </c>
      <c r="N3009" s="7">
        <f t="shared" si="504"/>
        <v>0.79909123107815971</v>
      </c>
      <c r="O3009" s="3">
        <f t="shared" si="515"/>
        <v>0.80315032679738541</v>
      </c>
      <c r="P3009" s="4">
        <f t="shared" si="513"/>
        <v>-0.29497814095489444</v>
      </c>
      <c r="Q3009" s="4">
        <f t="shared" si="514"/>
        <v>1.0981284677522798</v>
      </c>
    </row>
    <row r="3010" spans="2:17" x14ac:dyDescent="0.2">
      <c r="B3010">
        <v>2000.2090000000001</v>
      </c>
      <c r="C3010" s="4">
        <f>RadiativeForcing!C3004</f>
        <v>1.9544999999999999</v>
      </c>
      <c r="D3010" s="4">
        <f>RadiativeForcing!D3004</f>
        <v>5.7099999999999998E-2</v>
      </c>
      <c r="E3010" s="4">
        <f t="shared" si="510"/>
        <v>0.73866038975530313</v>
      </c>
      <c r="F3010" s="4">
        <f t="shared" si="505"/>
        <v>0.12621567689041371</v>
      </c>
      <c r="G3010" s="4">
        <f t="shared" si="511"/>
        <v>-0.11585635646401671</v>
      </c>
      <c r="H3010" s="4">
        <f t="shared" si="512"/>
        <v>-9.546534909944919E-2</v>
      </c>
      <c r="I3010" s="4">
        <f t="shared" si="508"/>
        <v>0.86487606664571681</v>
      </c>
      <c r="J3010" s="4">
        <f t="shared" si="509"/>
        <v>-0.21132170556346591</v>
      </c>
      <c r="K3010" s="5">
        <f>all_four!B3004</f>
        <v>0.41499999999999998</v>
      </c>
      <c r="L3010" s="6">
        <f t="shared" si="506"/>
        <v>0.79388668775748339</v>
      </c>
      <c r="M3010" s="8">
        <f t="shared" si="507"/>
        <v>7.6930912543561282E-3</v>
      </c>
      <c r="N3010" s="7">
        <f t="shared" si="504"/>
        <v>0.80157977901183952</v>
      </c>
      <c r="O3010" s="3">
        <f t="shared" si="515"/>
        <v>0.75615032679738536</v>
      </c>
      <c r="P3010" s="4">
        <f t="shared" si="513"/>
        <v>-0.34446668888857424</v>
      </c>
      <c r="Q3010" s="4">
        <f t="shared" si="514"/>
        <v>1.1006170156859596</v>
      </c>
    </row>
    <row r="3011" spans="2:17" x14ac:dyDescent="0.2">
      <c r="B3011">
        <v>2000.2919999999999</v>
      </c>
      <c r="C3011" s="4">
        <f>RadiativeForcing!C3005</f>
        <v>1.9570000000000001</v>
      </c>
      <c r="D3011" s="4">
        <f>RadiativeForcing!D3005</f>
        <v>5.96E-2</v>
      </c>
      <c r="E3011" s="4">
        <f t="shared" si="510"/>
        <v>0.73972143652154931</v>
      </c>
      <c r="F3011" s="4">
        <f t="shared" si="505"/>
        <v>0.12643901855502943</v>
      </c>
      <c r="G3011" s="4">
        <f t="shared" si="511"/>
        <v>-0.11298161902821226</v>
      </c>
      <c r="H3011" s="4">
        <f t="shared" si="512"/>
        <v>-9.5419127772933876E-2</v>
      </c>
      <c r="I3011" s="4">
        <f t="shared" si="508"/>
        <v>0.86616045507657868</v>
      </c>
      <c r="J3011" s="4">
        <f t="shared" si="509"/>
        <v>-0.20840074680114612</v>
      </c>
      <c r="K3011" s="5">
        <f>all_four!B3005</f>
        <v>0.495</v>
      </c>
      <c r="L3011" s="6">
        <f t="shared" si="506"/>
        <v>0.79514494096686139</v>
      </c>
      <c r="M3011" s="8">
        <f t="shared" si="507"/>
        <v>8.9068378596244887E-3</v>
      </c>
      <c r="N3011" s="7">
        <f t="shared" si="504"/>
        <v>0.80405177882648593</v>
      </c>
      <c r="O3011" s="3">
        <f t="shared" si="515"/>
        <v>0.83615032679738532</v>
      </c>
      <c r="P3011" s="4">
        <f t="shared" si="513"/>
        <v>-0.26693868870322063</v>
      </c>
      <c r="Q3011" s="4">
        <f t="shared" si="514"/>
        <v>1.1030890155006059</v>
      </c>
    </row>
    <row r="3012" spans="2:17" x14ac:dyDescent="0.2">
      <c r="B3012">
        <v>2000.375</v>
      </c>
      <c r="C3012" s="4">
        <f>RadiativeForcing!C3006</f>
        <v>1.9596</v>
      </c>
      <c r="D3012" s="4">
        <f>RadiativeForcing!D3006</f>
        <v>6.2100000000000002E-2</v>
      </c>
      <c r="E3012" s="4">
        <f t="shared" si="510"/>
        <v>0.7407818472947626</v>
      </c>
      <c r="F3012" s="4">
        <f t="shared" si="505"/>
        <v>0.1266626279925479</v>
      </c>
      <c r="G3012" s="4">
        <f t="shared" si="511"/>
        <v>-0.11014532841072407</v>
      </c>
      <c r="H3012" s="4">
        <f t="shared" si="512"/>
        <v>-9.5372575061661746E-2</v>
      </c>
      <c r="I3012" s="4">
        <f t="shared" si="508"/>
        <v>0.8674444752873105</v>
      </c>
      <c r="J3012" s="4">
        <f t="shared" si="509"/>
        <v>-0.2055179034723858</v>
      </c>
      <c r="K3012" s="5">
        <f>all_four!B3006</f>
        <v>0.27600000000000002</v>
      </c>
      <c r="L3012" s="6">
        <f t="shared" si="506"/>
        <v>0.79640283344879181</v>
      </c>
      <c r="M3012" s="8">
        <f t="shared" si="507"/>
        <v>1.0104746350816088E-2</v>
      </c>
      <c r="N3012" s="7">
        <f t="shared" si="504"/>
        <v>0.80650757979960785</v>
      </c>
      <c r="O3012" s="3">
        <f t="shared" si="515"/>
        <v>0.61715032679738546</v>
      </c>
      <c r="P3012" s="4">
        <f t="shared" si="513"/>
        <v>-0.48839448967634258</v>
      </c>
      <c r="Q3012" s="4">
        <f t="shared" si="514"/>
        <v>1.105544816473728</v>
      </c>
    </row>
    <row r="3013" spans="2:17" x14ac:dyDescent="0.2">
      <c r="B3013">
        <v>2000.4590000000001</v>
      </c>
      <c r="C3013" s="4">
        <f>RadiativeForcing!C3007</f>
        <v>1.9621999999999999</v>
      </c>
      <c r="D3013" s="4">
        <f>RadiativeForcing!D3007</f>
        <v>6.4600000000000005E-2</v>
      </c>
      <c r="E3013" s="4">
        <f t="shared" si="510"/>
        <v>0.74184205166766903</v>
      </c>
      <c r="F3013" s="4">
        <f t="shared" si="505"/>
        <v>0.12688651209243565</v>
      </c>
      <c r="G3013" s="4">
        <f t="shared" si="511"/>
        <v>-0.10734669192202372</v>
      </c>
      <c r="H3013" s="4">
        <f t="shared" si="512"/>
        <v>-9.5325691097737544E-2</v>
      </c>
      <c r="I3013" s="4">
        <f t="shared" si="508"/>
        <v>0.86872856376010466</v>
      </c>
      <c r="J3013" s="4">
        <f t="shared" si="509"/>
        <v>-0.20267238301976126</v>
      </c>
      <c r="K3013" s="5">
        <f>all_four!B3007</f>
        <v>0.32400000000000001</v>
      </c>
      <c r="L3013" s="6">
        <f t="shared" si="506"/>
        <v>0.79766079280376234</v>
      </c>
      <c r="M3013" s="8">
        <f t="shared" si="507"/>
        <v>1.1287146059482911E-2</v>
      </c>
      <c r="N3013" s="7">
        <f t="shared" si="504"/>
        <v>0.80894793886324523</v>
      </c>
      <c r="O3013" s="3">
        <f t="shared" si="515"/>
        <v>0.66515032679738539</v>
      </c>
      <c r="P3013" s="4">
        <f t="shared" si="513"/>
        <v>-0.44283484873998002</v>
      </c>
      <c r="Q3013" s="4">
        <f t="shared" si="514"/>
        <v>1.1079851755373653</v>
      </c>
    </row>
    <row r="3014" spans="2:17" x14ac:dyDescent="0.2">
      <c r="B3014">
        <v>2000.5419999999999</v>
      </c>
      <c r="C3014" s="4">
        <f>RadiativeForcing!C3008</f>
        <v>1.9648000000000001</v>
      </c>
      <c r="D3014" s="4">
        <f>RadiativeForcing!D3008</f>
        <v>6.7100000000000007E-2</v>
      </c>
      <c r="E3014" s="4">
        <f t="shared" si="510"/>
        <v>0.74290205389579267</v>
      </c>
      <c r="F3014" s="4">
        <f t="shared" si="505"/>
        <v>0.12711067074520002</v>
      </c>
      <c r="G3014" s="4">
        <f t="shared" si="511"/>
        <v>-0.10458493321611172</v>
      </c>
      <c r="H3014" s="4">
        <f t="shared" si="512"/>
        <v>-9.5278476013213362E-2</v>
      </c>
      <c r="I3014" s="4">
        <f t="shared" si="508"/>
        <v>0.87001272464099266</v>
      </c>
      <c r="J3014" s="4">
        <f t="shared" si="509"/>
        <v>-0.19986340922932508</v>
      </c>
      <c r="K3014" s="5">
        <f>all_four!B3008</f>
        <v>0.308</v>
      </c>
      <c r="L3014" s="6">
        <f t="shared" si="506"/>
        <v>0.79891882309343942</v>
      </c>
      <c r="M3014" s="8">
        <f t="shared" si="507"/>
        <v>1.2454359525968834E-2</v>
      </c>
      <c r="N3014" s="7">
        <f t="shared" si="504"/>
        <v>0.81137318261940827</v>
      </c>
      <c r="O3014" s="3">
        <f t="shared" si="515"/>
        <v>0.64915032679738538</v>
      </c>
      <c r="P3014" s="4">
        <f t="shared" si="513"/>
        <v>-0.46126009249614314</v>
      </c>
      <c r="Q3014" s="4">
        <f t="shared" si="514"/>
        <v>1.1104104192935285</v>
      </c>
    </row>
    <row r="3015" spans="2:17" x14ac:dyDescent="0.2">
      <c r="B3015">
        <v>2000.625</v>
      </c>
      <c r="C3015" s="4">
        <f>RadiativeForcing!C3009</f>
        <v>1.9674</v>
      </c>
      <c r="D3015" s="4">
        <f>RadiativeForcing!D3009</f>
        <v>6.9599999999999995E-2</v>
      </c>
      <c r="E3015" s="4">
        <f t="shared" si="510"/>
        <v>0.74396185814691806</v>
      </c>
      <c r="F3015" s="4">
        <f t="shared" si="505"/>
        <v>0.12733510384139196</v>
      </c>
      <c r="G3015" s="4">
        <f t="shared" si="511"/>
        <v>-0.10185929195354963</v>
      </c>
      <c r="H3015" s="4">
        <f t="shared" si="512"/>
        <v>-9.5230929940088624E-2</v>
      </c>
      <c r="I3015" s="4">
        <f t="shared" si="508"/>
        <v>0.87129696198830997</v>
      </c>
      <c r="J3015" s="4">
        <f t="shared" si="509"/>
        <v>-0.19709022189363826</v>
      </c>
      <c r="K3015" s="5">
        <f>all_four!B3009</f>
        <v>0.35099999999999998</v>
      </c>
      <c r="L3015" s="6">
        <f t="shared" si="506"/>
        <v>0.800176928293578</v>
      </c>
      <c r="M3015" s="8">
        <f t="shared" si="507"/>
        <v>1.3606702639429941E-2</v>
      </c>
      <c r="N3015" s="7">
        <f t="shared" ref="N3015:N3078" si="516">L3015+M3015</f>
        <v>0.81378363093300798</v>
      </c>
      <c r="O3015" s="3">
        <f t="shared" si="515"/>
        <v>0.69215032679738542</v>
      </c>
      <c r="P3015" s="4">
        <f t="shared" si="513"/>
        <v>-0.42067054080974281</v>
      </c>
      <c r="Q3015" s="4">
        <f t="shared" si="514"/>
        <v>1.1128208676071283</v>
      </c>
    </row>
    <row r="3016" spans="2:17" x14ac:dyDescent="0.2">
      <c r="B3016">
        <v>2000.7090000000001</v>
      </c>
      <c r="C3016" s="4">
        <f>RadiativeForcing!C3010</f>
        <v>1.97</v>
      </c>
      <c r="D3016" s="4">
        <f>RadiativeForcing!D3010</f>
        <v>7.2099999999999997E-2</v>
      </c>
      <c r="E3016" s="4">
        <f t="shared" si="510"/>
        <v>0.74502146850289896</v>
      </c>
      <c r="F3016" s="4">
        <f t="shared" si="505"/>
        <v>0.12755981127160612</v>
      </c>
      <c r="G3016" s="4">
        <f t="shared" si="511"/>
        <v>-9.9169023471439688E-2</v>
      </c>
      <c r="H3016" s="4">
        <f t="shared" si="512"/>
        <v>-9.5183053010310159E-2</v>
      </c>
      <c r="I3016" s="4">
        <f t="shared" si="508"/>
        <v>0.87258127977450506</v>
      </c>
      <c r="J3016" s="4">
        <f t="shared" si="509"/>
        <v>-0.19435207648174985</v>
      </c>
      <c r="K3016" s="5">
        <f>all_four!B3010</f>
        <v>0.316</v>
      </c>
      <c r="L3016" s="6">
        <f t="shared" si="506"/>
        <v>0.80143511229579367</v>
      </c>
      <c r="M3016" s="8">
        <f t="shared" si="507"/>
        <v>1.4744484774967958E-2</v>
      </c>
      <c r="N3016" s="7">
        <f t="shared" si="516"/>
        <v>0.8161795970707616</v>
      </c>
      <c r="O3016" s="3">
        <f t="shared" si="515"/>
        <v>0.65715032679738539</v>
      </c>
      <c r="P3016" s="4">
        <f t="shared" si="513"/>
        <v>-0.45806650694749629</v>
      </c>
      <c r="Q3016" s="4">
        <f t="shared" si="514"/>
        <v>1.1152168337448818</v>
      </c>
    </row>
    <row r="3017" spans="2:17" x14ac:dyDescent="0.2">
      <c r="B3017">
        <v>2000.7919999999999</v>
      </c>
      <c r="C3017" s="4">
        <f>RadiativeForcing!C3011</f>
        <v>1.9724999999999999</v>
      </c>
      <c r="D3017" s="4">
        <f>RadiativeForcing!D3011</f>
        <v>7.4499999999999997E-2</v>
      </c>
      <c r="E3017" s="4">
        <f t="shared" si="510"/>
        <v>0.74608047248149323</v>
      </c>
      <c r="F3017" s="4">
        <f t="shared" ref="F3017:F3080" si="517">F3016+($C3016+$C3017)*$D$4*$D$5/2-F3016*$D$5</f>
        <v>0.1277847859302679</v>
      </c>
      <c r="G3017" s="4">
        <f t="shared" si="511"/>
        <v>-9.6513814940145826E-2</v>
      </c>
      <c r="H3017" s="4">
        <f t="shared" si="512"/>
        <v>-9.5134852351984975E-2</v>
      </c>
      <c r="I3017" s="4">
        <f t="shared" si="508"/>
        <v>0.8738652584117611</v>
      </c>
      <c r="J3017" s="4">
        <f t="shared" si="509"/>
        <v>-0.19164866729213081</v>
      </c>
      <c r="K3017" s="5">
        <f>all_four!B3011</f>
        <v>0.20100000000000001</v>
      </c>
      <c r="L3017" s="6">
        <f t="shared" ref="L3017:L3080" si="518">I$4*(I3017-AVERAGE(I$1208:I$1819))</f>
        <v>0.80269296405020119</v>
      </c>
      <c r="M3017" s="8">
        <f t="shared" ref="M3017:M3080" si="519">J$4*(J3017-AVERAGE(J$1208:J$1819))</f>
        <v>1.5867832960803165E-2</v>
      </c>
      <c r="N3017" s="7">
        <f t="shared" si="516"/>
        <v>0.81856079701100437</v>
      </c>
      <c r="O3017" s="3">
        <f t="shared" si="515"/>
        <v>0.5421503267973854</v>
      </c>
      <c r="P3017" s="4">
        <f t="shared" si="513"/>
        <v>-0.57544770688773905</v>
      </c>
      <c r="Q3017" s="4">
        <f t="shared" si="514"/>
        <v>1.1175980336851246</v>
      </c>
    </row>
    <row r="3018" spans="2:17" x14ac:dyDescent="0.2">
      <c r="B3018">
        <v>2000.875</v>
      </c>
      <c r="C3018" s="4">
        <f>RadiativeForcing!C3012</f>
        <v>1.9751000000000001</v>
      </c>
      <c r="D3018" s="4">
        <f>RadiativeForcing!D3012</f>
        <v>7.6999999999999999E-2</v>
      </c>
      <c r="E3018" s="4">
        <f t="shared" si="510"/>
        <v>0.74713888258488004</v>
      </c>
      <c r="F3018" s="4">
        <f t="shared" si="517"/>
        <v>0.12801002771084816</v>
      </c>
      <c r="G3018" s="4">
        <f t="shared" si="511"/>
        <v>-9.3892943499959594E-2</v>
      </c>
      <c r="H3018" s="4">
        <f t="shared" si="512"/>
        <v>-9.5086328094165701E-2</v>
      </c>
      <c r="I3018" s="4">
        <f t="shared" ref="I3018:I3081" si="520">SUM(E3018:F3018)</f>
        <v>0.87514891029572817</v>
      </c>
      <c r="J3018" s="4">
        <f t="shared" ref="J3018:J3081" si="521">SUM(G3018:H3018)</f>
        <v>-0.18897927159412531</v>
      </c>
      <c r="K3018" s="5">
        <f>all_four!B3012</f>
        <v>0.22800000000000001</v>
      </c>
      <c r="L3018" s="6">
        <f t="shared" si="518"/>
        <v>0.80395049570021915</v>
      </c>
      <c r="M3018" s="8">
        <f t="shared" si="519"/>
        <v>1.697704751335611E-2</v>
      </c>
      <c r="N3018" s="7">
        <f t="shared" si="516"/>
        <v>0.82092754321357531</v>
      </c>
      <c r="O3018" s="3">
        <f t="shared" si="515"/>
        <v>0.56915032679738542</v>
      </c>
      <c r="P3018" s="4">
        <f t="shared" si="513"/>
        <v>-0.55081445309030996</v>
      </c>
      <c r="Q3018" s="4">
        <f t="shared" si="514"/>
        <v>1.1199647798876953</v>
      </c>
    </row>
    <row r="3019" spans="2:17" x14ac:dyDescent="0.2">
      <c r="B3019">
        <v>2000.9590000000001</v>
      </c>
      <c r="C3019" s="4">
        <f>RadiativeForcing!C3013</f>
        <v>1.9770000000000001</v>
      </c>
      <c r="D3019" s="4">
        <f>RadiativeForcing!D3013</f>
        <v>7.6100000000000001E-2</v>
      </c>
      <c r="E3019" s="4">
        <f t="shared" ref="E3019:E3082" si="522">E3018+($C3018+$C3019)*$C$4*$C$5/2-E3018*$C$5</f>
        <v>0.74819421217784787</v>
      </c>
      <c r="F3019" s="4">
        <f t="shared" si="517"/>
        <v>0.12823549452958347</v>
      </c>
      <c r="G3019" s="4">
        <f t="shared" ref="G3019:G3082" si="523">G3018+($D3018+$D3019)*$C$4*$C$5/2-G3018*$C$5</f>
        <v>-9.1319445032887511E-2</v>
      </c>
      <c r="H3019" s="4">
        <f t="shared" ref="H3019:H3082" si="524">H3018+($D3018+$D3019)*$D$4*$D$5/2-H3018*$D$5</f>
        <v>-9.5037711240875386E-2</v>
      </c>
      <c r="I3019" s="4">
        <f t="shared" si="520"/>
        <v>0.87642970670743137</v>
      </c>
      <c r="J3019" s="4">
        <f t="shared" si="521"/>
        <v>-0.1863571562737629</v>
      </c>
      <c r="K3019" s="5">
        <f>all_four!B3013</f>
        <v>0.19700000000000001</v>
      </c>
      <c r="L3019" s="6">
        <f t="shared" si="518"/>
        <v>0.80520522998220267</v>
      </c>
      <c r="M3019" s="8">
        <f t="shared" si="519"/>
        <v>1.8066615640700869E-2</v>
      </c>
      <c r="N3019" s="7">
        <f t="shared" si="516"/>
        <v>0.82327184562290356</v>
      </c>
      <c r="O3019" s="3">
        <f t="shared" si="515"/>
        <v>0.53815032679738539</v>
      </c>
      <c r="P3019" s="4">
        <f t="shared" si="513"/>
        <v>-0.58415875549963836</v>
      </c>
      <c r="Q3019" s="4">
        <f t="shared" si="514"/>
        <v>1.1223090822970239</v>
      </c>
    </row>
    <row r="3020" spans="2:17" x14ac:dyDescent="0.2">
      <c r="B3020">
        <v>2001.0419999999999</v>
      </c>
      <c r="C3020" s="4">
        <f>RadiativeForcing!C3014</f>
        <v>1.9785999999999999</v>
      </c>
      <c r="D3020" s="4">
        <f>RadiativeForcing!D3014</f>
        <v>7.4499999999999997E-2</v>
      </c>
      <c r="E3020" s="4">
        <f t="shared" si="522"/>
        <v>0.74924235997443089</v>
      </c>
      <c r="F3020" s="4">
        <f t="shared" si="517"/>
        <v>0.12846111633463575</v>
      </c>
      <c r="G3020" s="4">
        <f t="shared" si="523"/>
        <v>-8.8809418488981565E-2</v>
      </c>
      <c r="H3020" s="4">
        <f t="shared" si="524"/>
        <v>-9.4989288673750838E-2</v>
      </c>
      <c r="I3020" s="4">
        <f t="shared" si="520"/>
        <v>0.87770347630906664</v>
      </c>
      <c r="J3020" s="4">
        <f t="shared" si="521"/>
        <v>-0.18379870716273239</v>
      </c>
      <c r="K3020" s="5">
        <f>all_four!B3014</f>
        <v>0.35799999999999998</v>
      </c>
      <c r="L3020" s="6">
        <f t="shared" si="518"/>
        <v>0.80645308043830677</v>
      </c>
      <c r="M3020" s="8">
        <f t="shared" si="519"/>
        <v>1.9129728534769574E-2</v>
      </c>
      <c r="N3020" s="7">
        <f t="shared" si="516"/>
        <v>0.82558280897307634</v>
      </c>
      <c r="O3020" s="3">
        <f t="shared" si="515"/>
        <v>0.69915032679738531</v>
      </c>
      <c r="P3020" s="4">
        <f t="shared" si="513"/>
        <v>-0.42546971884981111</v>
      </c>
      <c r="Q3020" s="4">
        <f t="shared" si="514"/>
        <v>1.1246200456471964</v>
      </c>
    </row>
    <row r="3021" spans="2:17" x14ac:dyDescent="0.2">
      <c r="B3021">
        <v>2001.125</v>
      </c>
      <c r="C3021" s="4">
        <f>RadiativeForcing!C3015</f>
        <v>1.9802999999999999</v>
      </c>
      <c r="D3021" s="4">
        <f>RadiativeForcing!D3015</f>
        <v>7.2800000000000004E-2</v>
      </c>
      <c r="E3021" s="4">
        <f t="shared" si="522"/>
        <v>0.75028264108773057</v>
      </c>
      <c r="F3021" s="4">
        <f t="shared" si="517"/>
        <v>0.12868687907179496</v>
      </c>
      <c r="G3021" s="4">
        <f t="shared" si="523"/>
        <v>-8.6364887055136244E-2</v>
      </c>
      <c r="H3021" s="4">
        <f t="shared" si="524"/>
        <v>-9.4941116285043203E-2</v>
      </c>
      <c r="I3021" s="4">
        <f t="shared" si="520"/>
        <v>0.87896952015952556</v>
      </c>
      <c r="J3021" s="4">
        <f t="shared" si="521"/>
        <v>-0.18130600334017943</v>
      </c>
      <c r="K3021" s="5">
        <f>all_four!B3015</f>
        <v>0.34899999999999998</v>
      </c>
      <c r="L3021" s="6">
        <f t="shared" si="518"/>
        <v>0.80769336234974098</v>
      </c>
      <c r="M3021" s="8">
        <f t="shared" si="519"/>
        <v>2.0165522275370107E-2</v>
      </c>
      <c r="N3021" s="7">
        <f t="shared" si="516"/>
        <v>0.82785888462511115</v>
      </c>
      <c r="O3021" s="3">
        <f t="shared" si="515"/>
        <v>0.69015032679738542</v>
      </c>
      <c r="P3021" s="4">
        <f t="shared" ref="P3021:P3084" si="525">K3021-I$4*I3021-J$4*J3021-K$4</f>
        <v>-0.43674579450184581</v>
      </c>
      <c r="Q3021" s="4">
        <f t="shared" ref="Q3021:Q3084" si="526">O3021-P3021</f>
        <v>1.1268961212992312</v>
      </c>
    </row>
    <row r="3022" spans="2:17" x14ac:dyDescent="0.2">
      <c r="B3022">
        <v>2001.2090000000001</v>
      </c>
      <c r="C3022" s="4">
        <f>RadiativeForcing!C3016</f>
        <v>1.9819</v>
      </c>
      <c r="D3022" s="4">
        <f>RadiativeForcing!D3016</f>
        <v>7.1199999999999999E-2</v>
      </c>
      <c r="E3022" s="4">
        <f t="shared" si="522"/>
        <v>0.75131521771159637</v>
      </c>
      <c r="F3022" s="4">
        <f t="shared" si="517"/>
        <v>0.1289127826848793</v>
      </c>
      <c r="G3022" s="4">
        <f t="shared" si="523"/>
        <v>-8.3984500365048634E-2</v>
      </c>
      <c r="H3022" s="4">
        <f t="shared" si="524"/>
        <v>-9.4893193975020204E-2</v>
      </c>
      <c r="I3022" s="4">
        <f t="shared" si="520"/>
        <v>0.88022800039647564</v>
      </c>
      <c r="J3022" s="4">
        <f t="shared" si="521"/>
        <v>-0.17887769434006884</v>
      </c>
      <c r="K3022" s="5">
        <f>all_four!B3016</f>
        <v>0.47799999999999998</v>
      </c>
      <c r="L3022" s="6">
        <f t="shared" si="518"/>
        <v>0.80892623455493418</v>
      </c>
      <c r="M3022" s="8">
        <f t="shared" si="519"/>
        <v>2.1174558021936445E-2</v>
      </c>
      <c r="N3022" s="7">
        <f t="shared" si="516"/>
        <v>0.83010079257687064</v>
      </c>
      <c r="O3022" s="3">
        <f t="shared" si="515"/>
        <v>0.81915032679738542</v>
      </c>
      <c r="P3022" s="4">
        <f t="shared" si="525"/>
        <v>-0.30998770245360535</v>
      </c>
      <c r="Q3022" s="4">
        <f t="shared" si="526"/>
        <v>1.1291380292509907</v>
      </c>
    </row>
    <row r="3023" spans="2:17" x14ac:dyDescent="0.2">
      <c r="B3023">
        <v>2001.2919999999999</v>
      </c>
      <c r="C3023" s="4">
        <f>RadiativeForcing!C3017</f>
        <v>1.9836</v>
      </c>
      <c r="D3023" s="4">
        <f>RadiativeForcing!D3017</f>
        <v>6.9500000000000006E-2</v>
      </c>
      <c r="E3023" s="4">
        <f t="shared" si="522"/>
        <v>0.75234024869579419</v>
      </c>
      <c r="F3023" s="4">
        <f t="shared" si="517"/>
        <v>0.12913882711772931</v>
      </c>
      <c r="G3023" s="4">
        <f t="shared" si="523"/>
        <v>-8.1666935894023365E-2</v>
      </c>
      <c r="H3023" s="4">
        <f t="shared" si="524"/>
        <v>-9.4845521643989308E-2</v>
      </c>
      <c r="I3023" s="4">
        <f t="shared" si="520"/>
        <v>0.88147907581352347</v>
      </c>
      <c r="J3023" s="4">
        <f t="shared" si="521"/>
        <v>-0.17651245753801267</v>
      </c>
      <c r="K3023" s="5">
        <f>all_four!B3017</f>
        <v>0.439</v>
      </c>
      <c r="L3023" s="6">
        <f t="shared" si="518"/>
        <v>0.81015185261630052</v>
      </c>
      <c r="M3023" s="8">
        <f t="shared" si="519"/>
        <v>2.2157385364857066E-2</v>
      </c>
      <c r="N3023" s="7">
        <f t="shared" si="516"/>
        <v>0.83230923798115763</v>
      </c>
      <c r="O3023" s="3">
        <f t="shared" si="515"/>
        <v>0.78015032679738539</v>
      </c>
      <c r="P3023" s="4">
        <f t="shared" si="525"/>
        <v>-0.35119614785789244</v>
      </c>
      <c r="Q3023" s="4">
        <f t="shared" si="526"/>
        <v>1.1313464746552779</v>
      </c>
    </row>
    <row r="3024" spans="2:17" x14ac:dyDescent="0.2">
      <c r="B3024">
        <v>2001.375</v>
      </c>
      <c r="C3024" s="4">
        <f>RadiativeForcing!C3018</f>
        <v>1.9853000000000001</v>
      </c>
      <c r="D3024" s="4">
        <f>RadiativeForcing!D3018</f>
        <v>6.7799999999999999E-2</v>
      </c>
      <c r="E3024" s="4">
        <f t="shared" si="522"/>
        <v>0.75335830609489174</v>
      </c>
      <c r="F3024" s="4">
        <f t="shared" si="517"/>
        <v>0.12936501931042077</v>
      </c>
      <c r="G3024" s="4">
        <f t="shared" si="523"/>
        <v>-7.941131486487657E-2</v>
      </c>
      <c r="H3024" s="4">
        <f t="shared" si="524"/>
        <v>-9.4798106188510534E-2</v>
      </c>
      <c r="I3024" s="4">
        <f t="shared" si="520"/>
        <v>0.88272332540531251</v>
      </c>
      <c r="J3024" s="4">
        <f t="shared" si="521"/>
        <v>-0.1742094210533871</v>
      </c>
      <c r="K3024" s="5">
        <f>all_four!B3018</f>
        <v>0.47</v>
      </c>
      <c r="L3024" s="6">
        <f t="shared" si="518"/>
        <v>0.81137078374688176</v>
      </c>
      <c r="M3024" s="8">
        <f t="shared" si="519"/>
        <v>2.3114366596869895E-2</v>
      </c>
      <c r="N3024" s="7">
        <f t="shared" si="516"/>
        <v>0.8344851503437517</v>
      </c>
      <c r="O3024" s="3">
        <f t="shared" si="515"/>
        <v>0.81115032679738541</v>
      </c>
      <c r="P3024" s="4">
        <f t="shared" si="525"/>
        <v>-0.32237206022048642</v>
      </c>
      <c r="Q3024" s="4">
        <f t="shared" si="526"/>
        <v>1.1335223870178719</v>
      </c>
    </row>
    <row r="3025" spans="2:17" x14ac:dyDescent="0.2">
      <c r="B3025">
        <v>2001.4590000000001</v>
      </c>
      <c r="C3025" s="4">
        <f>RadiativeForcing!C3019</f>
        <v>1.9869000000000001</v>
      </c>
      <c r="D3025" s="4">
        <f>RadiativeForcing!D3019</f>
        <v>6.6199999999999995E-2</v>
      </c>
      <c r="E3025" s="4">
        <f t="shared" si="522"/>
        <v>0.75436911720906485</v>
      </c>
      <c r="F3025" s="4">
        <f t="shared" si="517"/>
        <v>0.12959135220783721</v>
      </c>
      <c r="G3025" s="4">
        <f t="shared" si="523"/>
        <v>-7.7215943659018751E-2</v>
      </c>
      <c r="H3025" s="4">
        <f t="shared" si="524"/>
        <v>-9.4750940509969045E-2</v>
      </c>
      <c r="I3025" s="4">
        <f t="shared" si="520"/>
        <v>0.88396046941690209</v>
      </c>
      <c r="J3025" s="4">
        <f t="shared" si="521"/>
        <v>-0.17196688416898781</v>
      </c>
      <c r="K3025" s="5">
        <f>all_four!B3019</f>
        <v>0.436</v>
      </c>
      <c r="L3025" s="6">
        <f t="shared" si="518"/>
        <v>0.81258275388429646</v>
      </c>
      <c r="M3025" s="8">
        <f t="shared" si="519"/>
        <v>2.4046208417350459E-2</v>
      </c>
      <c r="N3025" s="7">
        <f t="shared" si="516"/>
        <v>0.83662896230164696</v>
      </c>
      <c r="O3025" s="3">
        <f t="shared" si="515"/>
        <v>0.77715032679738538</v>
      </c>
      <c r="P3025" s="4">
        <f t="shared" si="525"/>
        <v>-0.35851587217838166</v>
      </c>
      <c r="Q3025" s="4">
        <f t="shared" si="526"/>
        <v>1.135666198975767</v>
      </c>
    </row>
    <row r="3026" spans="2:17" x14ac:dyDescent="0.2">
      <c r="B3026">
        <v>2001.5419999999999</v>
      </c>
      <c r="C3026" s="4">
        <f>RadiativeForcing!C3020</f>
        <v>1.9885999999999999</v>
      </c>
      <c r="D3026" s="4">
        <f>RadiativeForcing!D3020</f>
        <v>6.4500000000000002E-2</v>
      </c>
      <c r="E3026" s="4">
        <f t="shared" si="522"/>
        <v>0.75537283144090217</v>
      </c>
      <c r="F3026" s="4">
        <f t="shared" si="517"/>
        <v>0.12981782575388745</v>
      </c>
      <c r="G3026" s="4">
        <f t="shared" si="523"/>
        <v>-7.5079580056518519E-2</v>
      </c>
      <c r="H3026" s="4">
        <f t="shared" si="524"/>
        <v>-9.4704024508792617E-2</v>
      </c>
      <c r="I3026" s="4">
        <f t="shared" si="520"/>
        <v>0.88519065719478962</v>
      </c>
      <c r="J3026" s="4">
        <f t="shared" si="521"/>
        <v>-0.16978360456531114</v>
      </c>
      <c r="K3026" s="5">
        <f>all_four!B3020</f>
        <v>0.49399999999999999</v>
      </c>
      <c r="L3026" s="6">
        <f t="shared" si="518"/>
        <v>0.81378790933608292</v>
      </c>
      <c r="M3026" s="8">
        <f t="shared" si="519"/>
        <v>2.4953427047581876E-2</v>
      </c>
      <c r="N3026" s="7">
        <f t="shared" si="516"/>
        <v>0.83874133638366477</v>
      </c>
      <c r="O3026" s="3">
        <f t="shared" si="515"/>
        <v>0.83515032679738543</v>
      </c>
      <c r="P3026" s="4">
        <f t="shared" si="525"/>
        <v>-0.30262824626039952</v>
      </c>
      <c r="Q3026" s="4">
        <f t="shared" si="526"/>
        <v>1.137778573057785</v>
      </c>
    </row>
    <row r="3027" spans="2:17" x14ac:dyDescent="0.2">
      <c r="B3027">
        <v>2001.625</v>
      </c>
      <c r="C3027" s="4">
        <f>RadiativeForcing!C3021</f>
        <v>1.9902</v>
      </c>
      <c r="D3027" s="4">
        <f>RadiativeForcing!D3021</f>
        <v>6.2899999999999998E-2</v>
      </c>
      <c r="E3027" s="4">
        <f t="shared" si="522"/>
        <v>0.75636959511263679</v>
      </c>
      <c r="F3027" s="4">
        <f t="shared" si="517"/>
        <v>0.13004443989250269</v>
      </c>
      <c r="G3027" s="4">
        <f t="shared" si="523"/>
        <v>-7.3001007449309777E-2</v>
      </c>
      <c r="H3027" s="4">
        <f t="shared" si="524"/>
        <v>-9.4657358085448715E-2</v>
      </c>
      <c r="I3027" s="4">
        <f t="shared" si="520"/>
        <v>0.88641403500513949</v>
      </c>
      <c r="J3027" s="4">
        <f t="shared" si="521"/>
        <v>-0.16765836553475849</v>
      </c>
      <c r="K3027" s="5">
        <f>all_four!B3021</f>
        <v>0.47499999999999998</v>
      </c>
      <c r="L3027" s="6">
        <f t="shared" si="518"/>
        <v>0.81498639339212631</v>
      </c>
      <c r="M3027" s="8">
        <f t="shared" si="519"/>
        <v>2.5836528066326997E-2</v>
      </c>
      <c r="N3027" s="7">
        <f t="shared" si="516"/>
        <v>0.84082292145845328</v>
      </c>
      <c r="O3027" s="3">
        <f t="shared" si="515"/>
        <v>0.81615032679738531</v>
      </c>
      <c r="P3027" s="4">
        <f t="shared" si="525"/>
        <v>-0.32370983133518805</v>
      </c>
      <c r="Q3027" s="4">
        <f t="shared" si="526"/>
        <v>1.1398601581325734</v>
      </c>
    </row>
    <row r="3028" spans="2:17" x14ac:dyDescent="0.2">
      <c r="B3028">
        <v>2001.7090000000001</v>
      </c>
      <c r="C3028" s="4">
        <f>RadiativeForcing!C3022</f>
        <v>1.9919</v>
      </c>
      <c r="D3028" s="4">
        <f>RadiativeForcing!D3022</f>
        <v>6.1199999999999997E-2</v>
      </c>
      <c r="E3028" s="4">
        <f t="shared" si="522"/>
        <v>0.75735955152965662</v>
      </c>
      <c r="F3028" s="4">
        <f t="shared" si="517"/>
        <v>0.13027119456763647</v>
      </c>
      <c r="G3028" s="4">
        <f t="shared" si="523"/>
        <v>-7.0979034313130906E-2</v>
      </c>
      <c r="H3028" s="4">
        <f t="shared" si="524"/>
        <v>-9.4610941140444466E-2</v>
      </c>
      <c r="I3028" s="4">
        <f t="shared" si="520"/>
        <v>0.88763074609729309</v>
      </c>
      <c r="J3028" s="4">
        <f t="shared" si="521"/>
        <v>-0.16558997545357537</v>
      </c>
      <c r="K3028" s="5">
        <f>all_four!B3022</f>
        <v>0.45800000000000002</v>
      </c>
      <c r="L3028" s="6">
        <f t="shared" si="518"/>
        <v>0.81617834638687636</v>
      </c>
      <c r="M3028" s="8">
        <f t="shared" si="519"/>
        <v>2.6696006629253696E-2</v>
      </c>
      <c r="N3028" s="7">
        <f t="shared" si="516"/>
        <v>0.84287435301613001</v>
      </c>
      <c r="O3028" s="3">
        <f t="shared" si="515"/>
        <v>0.7991503267973854</v>
      </c>
      <c r="P3028" s="4">
        <f t="shared" si="525"/>
        <v>-0.34276126289286479</v>
      </c>
      <c r="Q3028" s="4">
        <f t="shared" si="526"/>
        <v>1.1419115896902503</v>
      </c>
    </row>
    <row r="3029" spans="2:17" x14ac:dyDescent="0.2">
      <c r="B3029">
        <v>2001.7919999999999</v>
      </c>
      <c r="C3029" s="4">
        <f>RadiativeForcing!C3023</f>
        <v>1.9936</v>
      </c>
      <c r="D3029" s="4">
        <f>RadiativeForcing!D3023</f>
        <v>5.9499999999999997E-2</v>
      </c>
      <c r="E3029" s="4">
        <f t="shared" si="522"/>
        <v>0.75834325752264209</v>
      </c>
      <c r="F3029" s="4">
        <f t="shared" si="517"/>
        <v>0.1304980967194774</v>
      </c>
      <c r="G3029" s="4">
        <f t="shared" si="523"/>
        <v>-6.9012910170288586E-2</v>
      </c>
      <c r="H3029" s="4">
        <f t="shared" si="524"/>
        <v>-9.4564780570539478E-2</v>
      </c>
      <c r="I3029" s="4">
        <f t="shared" si="520"/>
        <v>0.88884135424211952</v>
      </c>
      <c r="J3029" s="4">
        <f t="shared" si="521"/>
        <v>-0.16357769074082806</v>
      </c>
      <c r="K3029" s="5">
        <f>all_four!B3023</f>
        <v>0.44</v>
      </c>
      <c r="L3029" s="6">
        <f t="shared" si="518"/>
        <v>0.81736432061937936</v>
      </c>
      <c r="M3029" s="8">
        <f t="shared" si="519"/>
        <v>2.7532171716702837E-2</v>
      </c>
      <c r="N3029" s="7">
        <f t="shared" si="516"/>
        <v>0.84489649233608222</v>
      </c>
      <c r="O3029" s="3">
        <f t="shared" si="515"/>
        <v>0.78115032679738539</v>
      </c>
      <c r="P3029" s="4">
        <f t="shared" si="525"/>
        <v>-0.36278340221281691</v>
      </c>
      <c r="Q3029" s="4">
        <f t="shared" si="526"/>
        <v>1.1439337290102023</v>
      </c>
    </row>
    <row r="3030" spans="2:17" x14ac:dyDescent="0.2">
      <c r="B3030">
        <v>2001.875</v>
      </c>
      <c r="C3030" s="4">
        <f>RadiativeForcing!C3024</f>
        <v>1.9952000000000001</v>
      </c>
      <c r="D3030" s="4">
        <f>RadiativeForcing!D3024</f>
        <v>5.79E-2</v>
      </c>
      <c r="E3030" s="4">
        <f t="shared" si="522"/>
        <v>0.75932042548176537</v>
      </c>
      <c r="F3030" s="4">
        <f t="shared" si="517"/>
        <v>0.13072513929302196</v>
      </c>
      <c r="G3030" s="4">
        <f t="shared" si="523"/>
        <v>-6.7101067056428251E-2</v>
      </c>
      <c r="H3030" s="4">
        <f t="shared" si="524"/>
        <v>-9.4518869277318424E-2</v>
      </c>
      <c r="I3030" s="4">
        <f t="shared" si="520"/>
        <v>0.89004556477478736</v>
      </c>
      <c r="J3030" s="4">
        <f t="shared" si="521"/>
        <v>-0.16161993633374666</v>
      </c>
      <c r="K3030" s="5">
        <f>all_four!B3024</f>
        <v>0.65500000000000003</v>
      </c>
      <c r="L3030" s="6">
        <f t="shared" si="518"/>
        <v>0.81854402742075516</v>
      </c>
      <c r="M3030" s="8">
        <f t="shared" si="519"/>
        <v>2.8345677814836542E-2</v>
      </c>
      <c r="N3030" s="7">
        <f t="shared" si="516"/>
        <v>0.84688970523559171</v>
      </c>
      <c r="O3030" s="3">
        <f t="shared" si="515"/>
        <v>0.99615032679738547</v>
      </c>
      <c r="P3030" s="4">
        <f t="shared" si="525"/>
        <v>-0.1497766151123264</v>
      </c>
      <c r="Q3030" s="4">
        <f t="shared" si="526"/>
        <v>1.1459269419097118</v>
      </c>
    </row>
    <row r="3031" spans="2:17" x14ac:dyDescent="0.2">
      <c r="B3031">
        <v>2001.9590000000001</v>
      </c>
      <c r="C3031" s="4">
        <f>RadiativeForcing!C3025</f>
        <v>1.9988999999999999</v>
      </c>
      <c r="D3031" s="4">
        <f>RadiativeForcing!D3025</f>
        <v>5.5E-2</v>
      </c>
      <c r="E3031" s="4">
        <f t="shared" si="522"/>
        <v>0.76029951980576527</v>
      </c>
      <c r="F3031" s="4">
        <f t="shared" si="517"/>
        <v>0.13095246215654746</v>
      </c>
      <c r="G3031" s="4">
        <f t="shared" si="523"/>
        <v>-6.524738357438252E-2</v>
      </c>
      <c r="H3031" s="4">
        <f t="shared" si="524"/>
        <v>-9.447329111596188E-2</v>
      </c>
      <c r="I3031" s="4">
        <f t="shared" si="520"/>
        <v>0.8912519819623127</v>
      </c>
      <c r="J3031" s="4">
        <f t="shared" si="521"/>
        <v>-0.1597206746903444</v>
      </c>
      <c r="K3031" s="5">
        <f>all_four!B3025</f>
        <v>0.49199999999999999</v>
      </c>
      <c r="L3031" s="6">
        <f t="shared" si="518"/>
        <v>0.81972589597514101</v>
      </c>
      <c r="M3031" s="8">
        <f t="shared" si="519"/>
        <v>2.9134878402648032E-2</v>
      </c>
      <c r="N3031" s="7">
        <f t="shared" si="516"/>
        <v>0.84886077437778906</v>
      </c>
      <c r="O3031" s="3">
        <f t="shared" si="515"/>
        <v>0.83315032679738543</v>
      </c>
      <c r="P3031" s="4">
        <f t="shared" si="525"/>
        <v>-0.31474768425452376</v>
      </c>
      <c r="Q3031" s="4">
        <f t="shared" si="526"/>
        <v>1.1478980110519093</v>
      </c>
    </row>
    <row r="3032" spans="2:17" x14ac:dyDescent="0.2">
      <c r="B3032">
        <v>2002.0419999999999</v>
      </c>
      <c r="C3032" s="4">
        <f>RadiativeForcing!C3026</f>
        <v>2.0030999999999999</v>
      </c>
      <c r="D3032" s="4">
        <f>RadiativeForcing!D3026</f>
        <v>5.7500000000000002E-2</v>
      </c>
      <c r="E3032" s="4">
        <f t="shared" si="522"/>
        <v>0.76129132925556497</v>
      </c>
      <c r="F3032" s="4">
        <f t="shared" si="517"/>
        <v>0.13118024709985016</v>
      </c>
      <c r="G3032" s="4">
        <f t="shared" si="523"/>
        <v>-6.3433584921987307E-2</v>
      </c>
      <c r="H3032" s="4">
        <f t="shared" si="524"/>
        <v>-9.442775910894452E-2</v>
      </c>
      <c r="I3032" s="4">
        <f t="shared" si="520"/>
        <v>0.89247157635541519</v>
      </c>
      <c r="J3032" s="4">
        <f t="shared" si="521"/>
        <v>-0.15786134403093183</v>
      </c>
      <c r="K3032" s="5">
        <f>all_four!B3026</f>
        <v>0.63200000000000001</v>
      </c>
      <c r="L3032" s="6">
        <f t="shared" si="518"/>
        <v>0.82092067360034182</v>
      </c>
      <c r="M3032" s="8">
        <f t="shared" si="519"/>
        <v>2.9907486460332866E-2</v>
      </c>
      <c r="N3032" s="7">
        <f t="shared" si="516"/>
        <v>0.85082816006067463</v>
      </c>
      <c r="O3032" s="3">
        <f t="shared" si="515"/>
        <v>0.97315032679738533</v>
      </c>
      <c r="P3032" s="4">
        <f t="shared" si="525"/>
        <v>-0.17671506993740951</v>
      </c>
      <c r="Q3032" s="4">
        <f t="shared" si="526"/>
        <v>1.1498653967347949</v>
      </c>
    </row>
    <row r="3033" spans="2:17" x14ac:dyDescent="0.2">
      <c r="B3033">
        <v>2002.125</v>
      </c>
      <c r="C3033" s="4">
        <f>RadiativeForcing!C3027</f>
        <v>2.0074000000000001</v>
      </c>
      <c r="D3033" s="4">
        <f>RadiativeForcing!D3027</f>
        <v>5.7500000000000002E-2</v>
      </c>
      <c r="E3033" s="4">
        <f t="shared" si="522"/>
        <v>0.76229809055262898</v>
      </c>
      <c r="F3033" s="4">
        <f t="shared" si="517"/>
        <v>0.13140853591600113</v>
      </c>
      <c r="G3033" s="4">
        <f t="shared" si="523"/>
        <v>-6.1646770842881102E-2</v>
      </c>
      <c r="H3033" s="4">
        <f t="shared" si="524"/>
        <v>-9.4382070347696426E-2</v>
      </c>
      <c r="I3033" s="4">
        <f t="shared" si="520"/>
        <v>0.89370662646863008</v>
      </c>
      <c r="J3033" s="4">
        <f t="shared" si="521"/>
        <v>-0.15602884119057753</v>
      </c>
      <c r="K3033" s="5">
        <f>all_four!B3027</f>
        <v>0.64600000000000002</v>
      </c>
      <c r="L3033" s="6">
        <f t="shared" si="518"/>
        <v>0.82213059244681774</v>
      </c>
      <c r="M3033" s="8">
        <f t="shared" si="519"/>
        <v>3.0668946748754818E-2</v>
      </c>
      <c r="N3033" s="7">
        <f t="shared" si="516"/>
        <v>0.85279953919557261</v>
      </c>
      <c r="O3033" s="3">
        <f t="shared" si="515"/>
        <v>0.98715032679738535</v>
      </c>
      <c r="P3033" s="4">
        <f t="shared" si="525"/>
        <v>-0.16468644907230728</v>
      </c>
      <c r="Q3033" s="4">
        <f t="shared" si="526"/>
        <v>1.1518367758696926</v>
      </c>
    </row>
    <row r="3034" spans="2:17" x14ac:dyDescent="0.2">
      <c r="B3034">
        <v>2002.2090000000001</v>
      </c>
      <c r="C3034" s="4">
        <f>RadiativeForcing!C3028</f>
        <v>2.0116000000000001</v>
      </c>
      <c r="D3034" s="4">
        <f>RadiativeForcing!D3028</f>
        <v>0.06</v>
      </c>
      <c r="E3034" s="4">
        <f t="shared" si="522"/>
        <v>0.76331949542248168</v>
      </c>
      <c r="F3034" s="4">
        <f t="shared" si="517"/>
        <v>0.1316373284041342</v>
      </c>
      <c r="G3034" s="4">
        <f t="shared" si="523"/>
        <v>-5.9886384974024973E-2</v>
      </c>
      <c r="H3034" s="4">
        <f t="shared" si="524"/>
        <v>-9.4336224894706833E-2</v>
      </c>
      <c r="I3034" s="4">
        <f t="shared" si="520"/>
        <v>0.8949568238266159</v>
      </c>
      <c r="J3034" s="4">
        <f t="shared" si="521"/>
        <v>-0.15422260986873182</v>
      </c>
      <c r="K3034" s="5">
        <f>all_four!B3028</f>
        <v>0.74299999999999999</v>
      </c>
      <c r="L3034" s="6">
        <f t="shared" si="518"/>
        <v>0.8233553503162</v>
      </c>
      <c r="M3034" s="8">
        <f t="shared" si="519"/>
        <v>3.1419490427597618E-2</v>
      </c>
      <c r="N3034" s="7">
        <f t="shared" si="516"/>
        <v>0.85477484074379761</v>
      </c>
      <c r="O3034" s="3">
        <f t="shared" si="515"/>
        <v>1.0841503267973853</v>
      </c>
      <c r="P3034" s="4">
        <f t="shared" si="525"/>
        <v>-6.9661750620532342E-2</v>
      </c>
      <c r="Q3034" s="4">
        <f t="shared" si="526"/>
        <v>1.1538120774179177</v>
      </c>
    </row>
    <row r="3035" spans="2:17" x14ac:dyDescent="0.2">
      <c r="B3035">
        <v>2002.2919999999999</v>
      </c>
      <c r="C3035" s="4">
        <f>RadiativeForcing!C3029</f>
        <v>2.0158999999999998</v>
      </c>
      <c r="D3035" s="4">
        <f>RadiativeForcing!D3029</f>
        <v>0.06</v>
      </c>
      <c r="E3035" s="4">
        <f t="shared" si="522"/>
        <v>0.76435524194659454</v>
      </c>
      <c r="F3035" s="4">
        <f t="shared" si="517"/>
        <v>0.13186662436346328</v>
      </c>
      <c r="G3035" s="4">
        <f t="shared" si="523"/>
        <v>-5.8151882423372242E-2</v>
      </c>
      <c r="H3035" s="4">
        <f t="shared" si="524"/>
        <v>-9.4290222812440067E-2</v>
      </c>
      <c r="I3035" s="4">
        <f t="shared" si="520"/>
        <v>0.89622186631005785</v>
      </c>
      <c r="J3035" s="4">
        <f t="shared" si="521"/>
        <v>-0.15244210523581231</v>
      </c>
      <c r="K3035" s="5">
        <f>all_four!B3029</f>
        <v>0.505</v>
      </c>
      <c r="L3035" s="6">
        <f t="shared" si="518"/>
        <v>0.82459465123681197</v>
      </c>
      <c r="M3035" s="8">
        <f t="shared" si="519"/>
        <v>3.2159343890011564E-2</v>
      </c>
      <c r="N3035" s="7">
        <f t="shared" si="516"/>
        <v>0.85675399512682349</v>
      </c>
      <c r="O3035" s="3">
        <f t="shared" si="515"/>
        <v>0.84615032679738533</v>
      </c>
      <c r="P3035" s="4">
        <f t="shared" si="525"/>
        <v>-0.30964090500355823</v>
      </c>
      <c r="Q3035" s="4">
        <f t="shared" si="526"/>
        <v>1.1557912318009436</v>
      </c>
    </row>
    <row r="3036" spans="2:17" x14ac:dyDescent="0.2">
      <c r="B3036">
        <v>2002.375</v>
      </c>
      <c r="C3036" s="4">
        <f>RadiativeForcing!C3030</f>
        <v>2.0200999999999998</v>
      </c>
      <c r="D3036" s="4">
        <f>RadiativeForcing!D3030</f>
        <v>6.25E-2</v>
      </c>
      <c r="E3036" s="4">
        <f t="shared" si="522"/>
        <v>0.76540503443134078</v>
      </c>
      <c r="F3036" s="4">
        <f t="shared" si="517"/>
        <v>0.13209642359328228</v>
      </c>
      <c r="G3036" s="4">
        <f t="shared" si="523"/>
        <v>-5.6442729533361644E-2</v>
      </c>
      <c r="H3036" s="4">
        <f t="shared" si="524"/>
        <v>-9.4244064163335542E-2</v>
      </c>
      <c r="I3036" s="4">
        <f t="shared" si="520"/>
        <v>0.897501458024623</v>
      </c>
      <c r="J3036" s="4">
        <f t="shared" si="521"/>
        <v>-0.15068679369669719</v>
      </c>
      <c r="K3036" s="5">
        <f>all_four!B3030</f>
        <v>0.5</v>
      </c>
      <c r="L3036" s="6">
        <f t="shared" si="518"/>
        <v>0.82584820533529035</v>
      </c>
      <c r="M3036" s="8">
        <f t="shared" si="519"/>
        <v>3.2888728860889192E-2</v>
      </c>
      <c r="N3036" s="7">
        <f t="shared" si="516"/>
        <v>0.85873693419617958</v>
      </c>
      <c r="O3036" s="3">
        <f t="shared" si="515"/>
        <v>0.84115032679738544</v>
      </c>
      <c r="P3036" s="4">
        <f t="shared" si="525"/>
        <v>-0.31662384407291427</v>
      </c>
      <c r="Q3036" s="4">
        <f t="shared" si="526"/>
        <v>1.1577741708702998</v>
      </c>
    </row>
    <row r="3037" spans="2:17" x14ac:dyDescent="0.2">
      <c r="B3037">
        <v>2002.4590000000001</v>
      </c>
      <c r="C3037" s="4">
        <f>RadiativeForcing!C3031</f>
        <v>2.0243000000000002</v>
      </c>
      <c r="D3037" s="4">
        <f>RadiativeForcing!D3031</f>
        <v>6.25E-2</v>
      </c>
      <c r="E3037" s="4">
        <f t="shared" si="522"/>
        <v>0.76646816679971386</v>
      </c>
      <c r="F3037" s="4">
        <f t="shared" si="517"/>
        <v>0.13232671889675232</v>
      </c>
      <c r="G3037" s="4">
        <f t="shared" si="523"/>
        <v>-5.4758403649286747E-2</v>
      </c>
      <c r="H3037" s="4">
        <f t="shared" si="524"/>
        <v>-9.4197749009807777E-2</v>
      </c>
      <c r="I3037" s="4">
        <f t="shared" si="520"/>
        <v>0.89879488569646615</v>
      </c>
      <c r="J3037" s="4">
        <f t="shared" si="521"/>
        <v>-0.14895615265909451</v>
      </c>
      <c r="K3037" s="5">
        <f>all_four!B3031</f>
        <v>0.46700000000000003</v>
      </c>
      <c r="L3037" s="6">
        <f t="shared" si="518"/>
        <v>0.82711531385175596</v>
      </c>
      <c r="M3037" s="8">
        <f t="shared" si="519"/>
        <v>3.3607862493114836E-2</v>
      </c>
      <c r="N3037" s="7">
        <f t="shared" si="516"/>
        <v>0.86072317634487083</v>
      </c>
      <c r="O3037" s="3">
        <f t="shared" si="515"/>
        <v>0.80815032679738541</v>
      </c>
      <c r="P3037" s="4">
        <f t="shared" si="525"/>
        <v>-0.3516100862216055</v>
      </c>
      <c r="Q3037" s="4">
        <f t="shared" si="526"/>
        <v>1.1597604130189909</v>
      </c>
    </row>
    <row r="3038" spans="2:17" x14ac:dyDescent="0.2">
      <c r="B3038">
        <v>2002.5419999999999</v>
      </c>
      <c r="C3038" s="4">
        <f>RadiativeForcing!C3032</f>
        <v>2.0286</v>
      </c>
      <c r="D3038" s="4">
        <f>RadiativeForcing!D3032</f>
        <v>7.0000000000000007E-2</v>
      </c>
      <c r="E3038" s="4">
        <f t="shared" si="522"/>
        <v>0.7675447804923492</v>
      </c>
      <c r="F3038" s="4">
        <f t="shared" si="517"/>
        <v>0.13255751707232913</v>
      </c>
      <c r="G3038" s="4">
        <f t="shared" si="523"/>
        <v>-5.3077568895585632E-2</v>
      </c>
      <c r="H3038" s="4">
        <f t="shared" si="524"/>
        <v>-9.4150927603607229E-2</v>
      </c>
      <c r="I3038" s="4">
        <f t="shared" si="520"/>
        <v>0.9001022975646783</v>
      </c>
      <c r="J3038" s="4">
        <f t="shared" si="521"/>
        <v>-0.14722849649919287</v>
      </c>
      <c r="K3038" s="5">
        <f>all_four!B3032</f>
        <v>0.55000000000000004</v>
      </c>
      <c r="L3038" s="6">
        <f t="shared" si="518"/>
        <v>0.8283961220088748</v>
      </c>
      <c r="M3038" s="8">
        <f t="shared" si="519"/>
        <v>3.4325755818485244E-2</v>
      </c>
      <c r="N3038" s="7">
        <f t="shared" si="516"/>
        <v>0.8627218778273601</v>
      </c>
      <c r="O3038" s="3">
        <f t="shared" si="515"/>
        <v>0.89115032679738548</v>
      </c>
      <c r="P3038" s="4">
        <f t="shared" si="525"/>
        <v>-0.27060878770409474</v>
      </c>
      <c r="Q3038" s="4">
        <f t="shared" si="526"/>
        <v>1.1617591145014803</v>
      </c>
    </row>
    <row r="3039" spans="2:17" x14ac:dyDescent="0.2">
      <c r="B3039">
        <v>2002.625</v>
      </c>
      <c r="C3039" s="4">
        <f>RadiativeForcing!C3033</f>
        <v>2.0327999999999999</v>
      </c>
      <c r="D3039" s="4">
        <f>RadiativeForcing!D3033</f>
        <v>5.7500000000000002E-2</v>
      </c>
      <c r="E3039" s="4">
        <f t="shared" si="522"/>
        <v>0.76863459755374774</v>
      </c>
      <c r="F3039" s="4">
        <f t="shared" si="517"/>
        <v>0.13278881791954547</v>
      </c>
      <c r="G3039" s="4">
        <f t="shared" si="523"/>
        <v>-5.1452213284903923E-2</v>
      </c>
      <c r="H3039" s="4">
        <f t="shared" si="524"/>
        <v>-9.4104474673146754E-2</v>
      </c>
      <c r="I3039" s="4">
        <f t="shared" si="520"/>
        <v>0.90142341547329319</v>
      </c>
      <c r="J3039" s="4">
        <f t="shared" si="521"/>
        <v>-0.14555668795805068</v>
      </c>
      <c r="K3039" s="5">
        <f>all_four!B3033</f>
        <v>0.47399999999999998</v>
      </c>
      <c r="L3039" s="6">
        <f t="shared" si="518"/>
        <v>0.82969035731070329</v>
      </c>
      <c r="M3039" s="8">
        <f t="shared" si="519"/>
        <v>3.5020442771155007E-2</v>
      </c>
      <c r="N3039" s="7">
        <f t="shared" si="516"/>
        <v>0.8647108000818583</v>
      </c>
      <c r="O3039" s="3">
        <f t="shared" si="515"/>
        <v>0.81515032679738542</v>
      </c>
      <c r="P3039" s="4">
        <f t="shared" si="525"/>
        <v>-0.34859770995859307</v>
      </c>
      <c r="Q3039" s="4">
        <f t="shared" si="526"/>
        <v>1.1637480367559785</v>
      </c>
    </row>
    <row r="3040" spans="2:17" x14ac:dyDescent="0.2">
      <c r="B3040">
        <v>2002.7090000000001</v>
      </c>
      <c r="C3040" s="4">
        <f>RadiativeForcing!C3034</f>
        <v>2.0371000000000001</v>
      </c>
      <c r="D3040" s="4">
        <f>RadiativeForcing!D3034</f>
        <v>5.5E-2</v>
      </c>
      <c r="E3040" s="4">
        <f t="shared" si="522"/>
        <v>0.76973734575924646</v>
      </c>
      <c r="F3040" s="4">
        <f t="shared" si="517"/>
        <v>0.133020621238014</v>
      </c>
      <c r="G3040" s="4">
        <f t="shared" si="523"/>
        <v>-4.9922840952041844E-2</v>
      </c>
      <c r="H3040" s="4">
        <f t="shared" si="524"/>
        <v>-9.4059089692813833E-2</v>
      </c>
      <c r="I3040" s="4">
        <f t="shared" si="520"/>
        <v>0.90275796699726052</v>
      </c>
      <c r="J3040" s="4">
        <f t="shared" si="521"/>
        <v>-0.14398193064485568</v>
      </c>
      <c r="K3040" s="5">
        <f>all_four!B3034</f>
        <v>0.5</v>
      </c>
      <c r="L3040" s="6">
        <f t="shared" si="518"/>
        <v>0.83099775287559907</v>
      </c>
      <c r="M3040" s="8">
        <f t="shared" si="519"/>
        <v>3.567480200678283E-2</v>
      </c>
      <c r="N3040" s="7">
        <f t="shared" si="516"/>
        <v>0.86667255488238193</v>
      </c>
      <c r="O3040" s="3">
        <f t="shared" si="515"/>
        <v>0.84115032679738544</v>
      </c>
      <c r="P3040" s="4">
        <f t="shared" si="525"/>
        <v>-0.32455946475911662</v>
      </c>
      <c r="Q3040" s="4">
        <f t="shared" si="526"/>
        <v>1.165709791556502</v>
      </c>
    </row>
    <row r="3041" spans="2:17" x14ac:dyDescent="0.2">
      <c r="B3041">
        <v>2002.7919999999999</v>
      </c>
      <c r="C3041" s="4">
        <f>RadiativeForcing!C3035</f>
        <v>2.0413000000000001</v>
      </c>
      <c r="D3041" s="4">
        <f>RadiativeForcing!D3035</f>
        <v>5.5E-2</v>
      </c>
      <c r="E3041" s="4">
        <f t="shared" si="522"/>
        <v>0.77085275849686119</v>
      </c>
      <c r="F3041" s="4">
        <f t="shared" si="517"/>
        <v>0.13325292682742726</v>
      </c>
      <c r="G3041" s="4">
        <f t="shared" si="523"/>
        <v>-4.8435412939043458E-2</v>
      </c>
      <c r="H3041" s="4">
        <f t="shared" si="524"/>
        <v>-9.4013897710277974E-2</v>
      </c>
      <c r="I3041" s="4">
        <f t="shared" si="520"/>
        <v>0.90410568532428848</v>
      </c>
      <c r="J3041" s="4">
        <f t="shared" si="521"/>
        <v>-0.14244931064932143</v>
      </c>
      <c r="K3041" s="5">
        <f>all_four!B3035</f>
        <v>0.47199999999999998</v>
      </c>
      <c r="L3041" s="6">
        <f t="shared" si="518"/>
        <v>0.83231804732046777</v>
      </c>
      <c r="M3041" s="8">
        <f t="shared" si="519"/>
        <v>3.631165191399232E-2</v>
      </c>
      <c r="N3041" s="7">
        <f t="shared" si="516"/>
        <v>0.8686296992344601</v>
      </c>
      <c r="O3041" s="3">
        <f t="shared" si="515"/>
        <v>0.81315032679738541</v>
      </c>
      <c r="P3041" s="4">
        <f t="shared" si="525"/>
        <v>-0.35451660911119487</v>
      </c>
      <c r="Q3041" s="4">
        <f t="shared" si="526"/>
        <v>1.1676669359085803</v>
      </c>
    </row>
    <row r="3042" spans="2:17" x14ac:dyDescent="0.2">
      <c r="B3042">
        <v>2002.875</v>
      </c>
      <c r="C3042" s="4">
        <f>RadiativeForcing!C3036</f>
        <v>2.0455999999999999</v>
      </c>
      <c r="D3042" s="4">
        <f>RadiativeForcing!D3036</f>
        <v>0.05</v>
      </c>
      <c r="E3042" s="4">
        <f t="shared" si="522"/>
        <v>0.77198057465156522</v>
      </c>
      <c r="F3042" s="4">
        <f t="shared" si="517"/>
        <v>0.1334857344875576</v>
      </c>
      <c r="G3042" s="4">
        <f t="shared" si="523"/>
        <v>-4.6999476443955357E-2</v>
      </c>
      <c r="H3042" s="4">
        <f t="shared" si="524"/>
        <v>-9.3969073553921229E-2</v>
      </c>
      <c r="I3042" s="4">
        <f t="shared" si="520"/>
        <v>0.90546630913912285</v>
      </c>
      <c r="J3042" s="4">
        <f t="shared" si="521"/>
        <v>-0.14096854999787659</v>
      </c>
      <c r="K3042" s="5">
        <f>all_four!B3036</f>
        <v>0.496</v>
      </c>
      <c r="L3042" s="6">
        <f t="shared" si="518"/>
        <v>0.83365098464739673</v>
      </c>
      <c r="M3042" s="8">
        <f t="shared" si="519"/>
        <v>3.6926952697108738E-2</v>
      </c>
      <c r="N3042" s="7">
        <f t="shared" si="516"/>
        <v>0.8705779373445055</v>
      </c>
      <c r="O3042" s="3">
        <f t="shared" si="515"/>
        <v>0.83715032679738544</v>
      </c>
      <c r="P3042" s="4">
        <f t="shared" si="525"/>
        <v>-0.3324648472212402</v>
      </c>
      <c r="Q3042" s="4">
        <f t="shared" si="526"/>
        <v>1.1696151740186256</v>
      </c>
    </row>
    <row r="3043" spans="2:17" x14ac:dyDescent="0.2">
      <c r="B3043">
        <v>2002.9590000000001</v>
      </c>
      <c r="C3043" s="4">
        <f>RadiativeForcing!C3037</f>
        <v>2.0485000000000002</v>
      </c>
      <c r="D3043" s="4">
        <f>RadiativeForcing!D3037</f>
        <v>4.07E-2</v>
      </c>
      <c r="E3043" s="4">
        <f t="shared" si="522"/>
        <v>0.77311512425277162</v>
      </c>
      <c r="F3043" s="4">
        <f t="shared" si="517"/>
        <v>0.13371895306749113</v>
      </c>
      <c r="G3043" s="4">
        <f t="shared" si="523"/>
        <v>-4.5652702458149418E-2</v>
      </c>
      <c r="H3043" s="4">
        <f t="shared" si="524"/>
        <v>-9.3925267724900549E-2</v>
      </c>
      <c r="I3043" s="4">
        <f t="shared" si="520"/>
        <v>0.90683407732026278</v>
      </c>
      <c r="J3043" s="4">
        <f t="shared" si="521"/>
        <v>-0.13957797018304996</v>
      </c>
      <c r="K3043" s="5">
        <f>all_four!B3037</f>
        <v>0.36099999999999999</v>
      </c>
      <c r="L3043" s="6">
        <f t="shared" si="518"/>
        <v>0.834990920964364</v>
      </c>
      <c r="M3043" s="8">
        <f t="shared" si="519"/>
        <v>3.7504780618328716E-2</v>
      </c>
      <c r="N3043" s="7">
        <f t="shared" si="516"/>
        <v>0.87249570158269274</v>
      </c>
      <c r="O3043" s="3">
        <f t="shared" si="515"/>
        <v>0.70215032679738543</v>
      </c>
      <c r="P3043" s="4">
        <f t="shared" si="525"/>
        <v>-0.46938261145942745</v>
      </c>
      <c r="Q3043" s="4">
        <f t="shared" si="526"/>
        <v>1.1715329382568129</v>
      </c>
    </row>
    <row r="3044" spans="2:17" x14ac:dyDescent="0.2">
      <c r="B3044">
        <v>2003.0419999999999</v>
      </c>
      <c r="C3044" s="4">
        <f>RadiativeForcing!C3038</f>
        <v>2.0510000000000002</v>
      </c>
      <c r="D3044" s="4">
        <f>RadiativeForcing!D3038</f>
        <v>2.9899999999999999E-2</v>
      </c>
      <c r="E3044" s="4">
        <f t="shared" si="522"/>
        <v>0.77424877183263363</v>
      </c>
      <c r="F3044" s="4">
        <f t="shared" si="517"/>
        <v>0.13395245647158674</v>
      </c>
      <c r="G3044" s="4">
        <f t="shared" si="523"/>
        <v>-4.4417408481529523E-2</v>
      </c>
      <c r="H3044" s="4">
        <f t="shared" si="524"/>
        <v>-9.3882885597606686E-2</v>
      </c>
      <c r="I3044" s="4">
        <f t="shared" si="520"/>
        <v>0.90820122830422034</v>
      </c>
      <c r="J3044" s="4">
        <f t="shared" si="521"/>
        <v>-0.13830029407913622</v>
      </c>
      <c r="K3044" s="5">
        <f>all_four!B3038</f>
        <v>0.63800000000000001</v>
      </c>
      <c r="L3044" s="6">
        <f t="shared" si="518"/>
        <v>0.83633025264311067</v>
      </c>
      <c r="M3044" s="8">
        <f t="shared" si="519"/>
        <v>3.8035693636945318E-2</v>
      </c>
      <c r="N3044" s="7">
        <f t="shared" si="516"/>
        <v>0.87436594628005604</v>
      </c>
      <c r="O3044" s="3">
        <f t="shared" si="515"/>
        <v>0.97915032679738534</v>
      </c>
      <c r="P3044" s="4">
        <f t="shared" si="525"/>
        <v>-0.19425285615679072</v>
      </c>
      <c r="Q3044" s="4">
        <f t="shared" si="526"/>
        <v>1.173403182954176</v>
      </c>
    </row>
    <row r="3045" spans="2:17" x14ac:dyDescent="0.2">
      <c r="B3045">
        <v>2003.125</v>
      </c>
      <c r="C3045" s="4">
        <f>RadiativeForcing!C3039</f>
        <v>2.0535000000000001</v>
      </c>
      <c r="D3045" s="4">
        <f>RadiativeForcing!D3039</f>
        <v>2.41E-2</v>
      </c>
      <c r="E3045" s="4">
        <f t="shared" si="522"/>
        <v>0.77537987006911513</v>
      </c>
      <c r="F3045" s="4">
        <f t="shared" si="517"/>
        <v>0.13418621660144969</v>
      </c>
      <c r="G3045" s="4">
        <f t="shared" si="523"/>
        <v>-4.3276719241682277E-2</v>
      </c>
      <c r="H3045" s="4">
        <f t="shared" si="524"/>
        <v>-9.3841681737041202E-2</v>
      </c>
      <c r="I3045" s="4">
        <f t="shared" si="520"/>
        <v>0.90956608667056482</v>
      </c>
      <c r="J3045" s="4">
        <f t="shared" si="521"/>
        <v>-0.13711840097872346</v>
      </c>
      <c r="K3045" s="5">
        <f>all_four!B3039</f>
        <v>0.47499999999999998</v>
      </c>
      <c r="L3045" s="6">
        <f t="shared" si="518"/>
        <v>0.83766733835529428</v>
      </c>
      <c r="M3045" s="8">
        <f t="shared" si="519"/>
        <v>3.8526805924089282E-2</v>
      </c>
      <c r="N3045" s="7">
        <f t="shared" si="516"/>
        <v>0.87619414427938358</v>
      </c>
      <c r="O3045" s="3">
        <f t="shared" si="515"/>
        <v>0.81615032679738531</v>
      </c>
      <c r="P3045" s="4">
        <f t="shared" si="525"/>
        <v>-0.35908105415611841</v>
      </c>
      <c r="Q3045" s="4">
        <f t="shared" si="526"/>
        <v>1.1752313809535038</v>
      </c>
    </row>
    <row r="3046" spans="2:17" x14ac:dyDescent="0.2">
      <c r="B3046">
        <v>2003.2090000000001</v>
      </c>
      <c r="C3046" s="4">
        <f>RadiativeForcing!C3040</f>
        <v>2.056</v>
      </c>
      <c r="D3046" s="4">
        <f>RadiativeForcing!D3040</f>
        <v>2.3300000000000001E-2</v>
      </c>
      <c r="E3046" s="4">
        <f t="shared" si="522"/>
        <v>0.77650847152411573</v>
      </c>
      <c r="F3046" s="4">
        <f t="shared" si="517"/>
        <v>0.13442023335473766</v>
      </c>
      <c r="G3046" s="4">
        <f t="shared" si="523"/>
        <v>-4.2187036201588798E-2</v>
      </c>
      <c r="H3046" s="4">
        <f t="shared" si="524"/>
        <v>-9.3800956052216083E-2</v>
      </c>
      <c r="I3046" s="4">
        <f t="shared" si="520"/>
        <v>0.91092870487885336</v>
      </c>
      <c r="J3046" s="4">
        <f t="shared" si="521"/>
        <v>-0.13598799225380487</v>
      </c>
      <c r="K3046" s="5">
        <f>all_four!B3040</f>
        <v>0.46400000000000002</v>
      </c>
      <c r="L3046" s="6">
        <f t="shared" si="518"/>
        <v>0.83900222949300529</v>
      </c>
      <c r="M3046" s="8">
        <f t="shared" si="519"/>
        <v>3.8996524897918973E-2</v>
      </c>
      <c r="N3046" s="7">
        <f t="shared" si="516"/>
        <v>0.87799875439092423</v>
      </c>
      <c r="O3046" s="3">
        <f t="shared" si="515"/>
        <v>0.80515032679738541</v>
      </c>
      <c r="P3046" s="4">
        <f t="shared" si="525"/>
        <v>-0.37188566426765896</v>
      </c>
      <c r="Q3046" s="4">
        <f t="shared" si="526"/>
        <v>1.1770359910650443</v>
      </c>
    </row>
    <row r="3047" spans="2:17" x14ac:dyDescent="0.2">
      <c r="B3047">
        <v>2003.2919999999999</v>
      </c>
      <c r="C3047" s="4">
        <f>RadiativeForcing!C3041</f>
        <v>2.0585</v>
      </c>
      <c r="D3047" s="4">
        <f>RadiativeForcing!D3041</f>
        <v>1.7500000000000002E-2</v>
      </c>
      <c r="E3047" s="4">
        <f t="shared" si="522"/>
        <v>0.77763462767582336</v>
      </c>
      <c r="F3047" s="4">
        <f t="shared" si="517"/>
        <v>0.13465450662914907</v>
      </c>
      <c r="G3047" s="4">
        <f t="shared" si="523"/>
        <v>-4.1147307724671581E-2</v>
      </c>
      <c r="H3047" s="4">
        <f t="shared" si="524"/>
        <v>-9.3760708352509131E-2</v>
      </c>
      <c r="I3047" s="4">
        <f t="shared" si="520"/>
        <v>0.91228913430497238</v>
      </c>
      <c r="J3047" s="4">
        <f t="shared" si="521"/>
        <v>-0.13490801607718073</v>
      </c>
      <c r="K3047" s="5">
        <f>all_four!B3041</f>
        <v>0.46200000000000002</v>
      </c>
      <c r="L3047" s="6">
        <f t="shared" si="518"/>
        <v>0.84033497638671406</v>
      </c>
      <c r="M3047" s="8">
        <f t="shared" si="519"/>
        <v>3.9445287624410602E-2</v>
      </c>
      <c r="N3047" s="7">
        <f t="shared" si="516"/>
        <v>0.87978026401112464</v>
      </c>
      <c r="O3047" s="3">
        <f t="shared" si="515"/>
        <v>0.80315032679738541</v>
      </c>
      <c r="P3047" s="4">
        <f t="shared" si="525"/>
        <v>-0.37566717388785936</v>
      </c>
      <c r="Q3047" s="4">
        <f t="shared" si="526"/>
        <v>1.1788175006852448</v>
      </c>
    </row>
    <row r="3048" spans="2:17" x14ac:dyDescent="0.2">
      <c r="B3048">
        <v>2003.375</v>
      </c>
      <c r="C3048" s="4">
        <f>RadiativeForcing!C3042</f>
        <v>2.0609999999999999</v>
      </c>
      <c r="D3048" s="4">
        <f>RadiativeForcing!D3042</f>
        <v>1.4200000000000001E-2</v>
      </c>
      <c r="E3048" s="4">
        <f t="shared" si="522"/>
        <v>0.77875838894105776</v>
      </c>
      <c r="F3048" s="4">
        <f t="shared" si="517"/>
        <v>0.13488903632242319</v>
      </c>
      <c r="G3048" s="4">
        <f t="shared" si="523"/>
        <v>-4.0166915855233097E-2</v>
      </c>
      <c r="H3048" s="4">
        <f t="shared" si="524"/>
        <v>-9.3721113352693744E-2</v>
      </c>
      <c r="I3048" s="4">
        <f t="shared" si="520"/>
        <v>0.91364742526348097</v>
      </c>
      <c r="J3048" s="4">
        <f t="shared" si="521"/>
        <v>-0.13388802920792683</v>
      </c>
      <c r="K3048" s="5">
        <f>all_four!B3042</f>
        <v>0.503</v>
      </c>
      <c r="L3048" s="6">
        <f t="shared" si="518"/>
        <v>0.84166562832715996</v>
      </c>
      <c r="M3048" s="8">
        <f t="shared" si="519"/>
        <v>3.9869122981467137E-2</v>
      </c>
      <c r="N3048" s="7">
        <f t="shared" si="516"/>
        <v>0.88153475130862713</v>
      </c>
      <c r="O3048" s="3">
        <f t="shared" si="515"/>
        <v>0.84415032679738533</v>
      </c>
      <c r="P3048" s="4">
        <f t="shared" si="525"/>
        <v>-0.33642166118536182</v>
      </c>
      <c r="Q3048" s="4">
        <f t="shared" si="526"/>
        <v>1.1805719879827472</v>
      </c>
    </row>
    <row r="3049" spans="2:17" x14ac:dyDescent="0.2">
      <c r="B3049">
        <v>2003.4590000000001</v>
      </c>
      <c r="C3049" s="4">
        <f>RadiativeForcing!C3043</f>
        <v>2.0634999999999999</v>
      </c>
      <c r="D3049" s="4">
        <f>RadiativeForcing!D3043</f>
        <v>8.3999999999999995E-3</v>
      </c>
      <c r="E3049" s="4">
        <f t="shared" si="522"/>
        <v>0.77987980469715401</v>
      </c>
      <c r="F3049" s="4">
        <f t="shared" si="517"/>
        <v>0.13512382233233999</v>
      </c>
      <c r="G3049" s="4">
        <f t="shared" si="523"/>
        <v>-3.9244637201859937E-2</v>
      </c>
      <c r="H3049" s="4">
        <f t="shared" si="524"/>
        <v>-9.3682170792574654E-2</v>
      </c>
      <c r="I3049" s="4">
        <f t="shared" si="520"/>
        <v>0.915003627029494</v>
      </c>
      <c r="J3049" s="4">
        <f t="shared" si="521"/>
        <v>-0.1329268079944346</v>
      </c>
      <c r="K3049" s="5">
        <f>all_four!B3043</f>
        <v>0.41799999999999998</v>
      </c>
      <c r="L3049" s="6">
        <f t="shared" si="518"/>
        <v>0.84299423358678927</v>
      </c>
      <c r="M3049" s="8">
        <f t="shared" si="519"/>
        <v>4.0268539433297348E-2</v>
      </c>
      <c r="N3049" s="7">
        <f t="shared" si="516"/>
        <v>0.8832627730200866</v>
      </c>
      <c r="O3049" s="3">
        <f t="shared" si="515"/>
        <v>0.75915032679738537</v>
      </c>
      <c r="P3049" s="4">
        <f t="shared" si="525"/>
        <v>-0.42314968289682137</v>
      </c>
      <c r="Q3049" s="4">
        <f t="shared" si="526"/>
        <v>1.1823000096942067</v>
      </c>
    </row>
    <row r="3050" spans="2:17" x14ac:dyDescent="0.2">
      <c r="B3050">
        <v>2003.5419999999999</v>
      </c>
      <c r="C3050" s="4">
        <f>RadiativeForcing!C3044</f>
        <v>2.0659999999999998</v>
      </c>
      <c r="D3050" s="4">
        <f>RadiativeForcing!D3044</f>
        <v>0</v>
      </c>
      <c r="E3050" s="4">
        <f t="shared" si="522"/>
        <v>0.78099892330339438</v>
      </c>
      <c r="F3050" s="4">
        <f t="shared" si="517"/>
        <v>0.13535886455672025</v>
      </c>
      <c r="G3050" s="4">
        <f t="shared" si="523"/>
        <v>-3.8400514073593572E-2</v>
      </c>
      <c r="H3050" s="4">
        <f t="shared" si="524"/>
        <v>-9.3644237218912255E-2</v>
      </c>
      <c r="I3050" s="4">
        <f t="shared" si="520"/>
        <v>0.91635778786011457</v>
      </c>
      <c r="J3050" s="4">
        <f t="shared" si="521"/>
        <v>-0.13204475129250581</v>
      </c>
      <c r="K3050" s="5">
        <f>all_four!B3044</f>
        <v>0.48699999999999999</v>
      </c>
      <c r="L3050" s="6">
        <f t="shared" si="518"/>
        <v>0.8443208394407512</v>
      </c>
      <c r="M3050" s="8">
        <f t="shared" si="519"/>
        <v>4.0635060639084591E-2</v>
      </c>
      <c r="N3050" s="7">
        <f t="shared" si="516"/>
        <v>0.88495590007983582</v>
      </c>
      <c r="O3050" s="3">
        <f t="shared" si="515"/>
        <v>0.82815032679738532</v>
      </c>
      <c r="P3050" s="4">
        <f t="shared" si="525"/>
        <v>-0.35584280995657053</v>
      </c>
      <c r="Q3050" s="4">
        <f t="shared" si="526"/>
        <v>1.1839931367539558</v>
      </c>
    </row>
    <row r="3051" spans="2:17" x14ac:dyDescent="0.2">
      <c r="B3051">
        <v>2003.625</v>
      </c>
      <c r="C3051" s="4">
        <f>RadiativeForcing!C3045</f>
        <v>2.0684999999999998</v>
      </c>
      <c r="D3051" s="4">
        <f>RadiativeForcing!D3045</f>
        <v>-1.0800000000000001E-2</v>
      </c>
      <c r="E3051" s="4">
        <f t="shared" si="522"/>
        <v>0.78211579212199789</v>
      </c>
      <c r="F3051" s="4">
        <f t="shared" si="517"/>
        <v>0.13559416289342544</v>
      </c>
      <c r="G3051" s="4">
        <f t="shared" si="523"/>
        <v>-3.7653759070844825E-2</v>
      </c>
      <c r="H3051" s="4">
        <f t="shared" si="524"/>
        <v>-9.3607662040118694E-2</v>
      </c>
      <c r="I3051" s="4">
        <f t="shared" si="520"/>
        <v>0.9177099550154233</v>
      </c>
      <c r="J3051" s="4">
        <f t="shared" si="521"/>
        <v>-0.13126142111096351</v>
      </c>
      <c r="K3051" s="5">
        <f>all_four!B3045</f>
        <v>0.59</v>
      </c>
      <c r="L3051" s="6">
        <f t="shared" si="518"/>
        <v>0.84564549218746043</v>
      </c>
      <c r="M3051" s="8">
        <f t="shared" si="519"/>
        <v>4.0960557993212299E-2</v>
      </c>
      <c r="N3051" s="7">
        <f t="shared" si="516"/>
        <v>0.88660605018067273</v>
      </c>
      <c r="O3051" s="3">
        <f t="shared" si="515"/>
        <v>0.9311503267973853</v>
      </c>
      <c r="P3051" s="4">
        <f t="shared" si="525"/>
        <v>-0.25449296005740751</v>
      </c>
      <c r="Q3051" s="4">
        <f t="shared" si="526"/>
        <v>1.1856432868547928</v>
      </c>
    </row>
    <row r="3052" spans="2:17" x14ac:dyDescent="0.2">
      <c r="B3052">
        <v>2003.7090000000001</v>
      </c>
      <c r="C3052" s="4">
        <f>RadiativeForcing!C3046</f>
        <v>2.0710000000000002</v>
      </c>
      <c r="D3052" s="4">
        <f>RadiativeForcing!D3046</f>
        <v>-1.9099999999999999E-2</v>
      </c>
      <c r="E3052" s="4">
        <f t="shared" si="522"/>
        <v>0.78323045753867804</v>
      </c>
      <c r="F3052" s="4">
        <f t="shared" si="517"/>
        <v>0.13582971724035778</v>
      </c>
      <c r="G3052" s="4">
        <f t="shared" si="523"/>
        <v>-3.7001948195320551E-2</v>
      </c>
      <c r="H3052" s="4">
        <f t="shared" si="524"/>
        <v>-9.3572437718464421E-2</v>
      </c>
      <c r="I3052" s="4">
        <f t="shared" si="520"/>
        <v>0.91906017477903579</v>
      </c>
      <c r="J3052" s="4">
        <f t="shared" si="521"/>
        <v>-0.13057438591378498</v>
      </c>
      <c r="K3052" s="5">
        <f>all_four!B3046</f>
        <v>0.56399999999999995</v>
      </c>
      <c r="L3052" s="6">
        <f t="shared" si="518"/>
        <v>0.84696823716873615</v>
      </c>
      <c r="M3052" s="8">
        <f t="shared" si="519"/>
        <v>4.1246041872352396E-2</v>
      </c>
      <c r="N3052" s="7">
        <f t="shared" si="516"/>
        <v>0.88821427904108852</v>
      </c>
      <c r="O3052" s="3">
        <f t="shared" si="515"/>
        <v>0.90515032679738527</v>
      </c>
      <c r="P3052" s="4">
        <f t="shared" si="525"/>
        <v>-0.28210118891782332</v>
      </c>
      <c r="Q3052" s="4">
        <f t="shared" si="526"/>
        <v>1.1872515157152086</v>
      </c>
    </row>
    <row r="3053" spans="2:17" x14ac:dyDescent="0.2">
      <c r="B3053">
        <v>2003.7919999999999</v>
      </c>
      <c r="C3053" s="4">
        <f>RadiativeForcing!C3047</f>
        <v>2.0733999999999999</v>
      </c>
      <c r="D3053" s="4">
        <f>RadiativeForcing!D3047</f>
        <v>-2.24E-2</v>
      </c>
      <c r="E3053" s="4">
        <f t="shared" si="522"/>
        <v>0.78434254850283902</v>
      </c>
      <c r="F3053" s="4">
        <f t="shared" si="517"/>
        <v>0.13606552049924736</v>
      </c>
      <c r="G3053" s="4">
        <f t="shared" si="523"/>
        <v>-3.6411887910938801E-2</v>
      </c>
      <c r="H3053" s="4">
        <f t="shared" si="524"/>
        <v>-9.3538038999478768E-2</v>
      </c>
      <c r="I3053" s="4">
        <f t="shared" si="520"/>
        <v>0.92040806900208638</v>
      </c>
      <c r="J3053" s="4">
        <f t="shared" si="521"/>
        <v>-0.12994992691041757</v>
      </c>
      <c r="K3053" s="5">
        <f>all_four!B3047</f>
        <v>0.65800000000000003</v>
      </c>
      <c r="L3053" s="6">
        <f t="shared" si="518"/>
        <v>0.84828870393042866</v>
      </c>
      <c r="M3053" s="8">
        <f t="shared" si="519"/>
        <v>4.1505523452593708E-2</v>
      </c>
      <c r="N3053" s="7">
        <f t="shared" si="516"/>
        <v>0.88979422738302238</v>
      </c>
      <c r="O3053" s="3">
        <f t="shared" si="515"/>
        <v>0.99915032679738536</v>
      </c>
      <c r="P3053" s="4">
        <f t="shared" si="525"/>
        <v>-0.18968113725975705</v>
      </c>
      <c r="Q3053" s="4">
        <f t="shared" si="526"/>
        <v>1.1888314640571425</v>
      </c>
    </row>
    <row r="3054" spans="2:17" x14ac:dyDescent="0.2">
      <c r="B3054">
        <v>2003.875</v>
      </c>
      <c r="C3054" s="4">
        <f>RadiativeForcing!C3048</f>
        <v>2.0758999999999999</v>
      </c>
      <c r="D3054" s="4">
        <f>RadiativeForcing!D3048</f>
        <v>-2.8199999999999999E-2</v>
      </c>
      <c r="E3054" s="4">
        <f t="shared" si="522"/>
        <v>0.78545211809407611</v>
      </c>
      <c r="F3054" s="4">
        <f t="shared" si="517"/>
        <v>0.13630157257086681</v>
      </c>
      <c r="G3054" s="4">
        <f t="shared" si="523"/>
        <v>-3.5871893056780985E-2</v>
      </c>
      <c r="H3054" s="4">
        <f t="shared" si="524"/>
        <v>-9.3504290648720095E-2</v>
      </c>
      <c r="I3054" s="4">
        <f t="shared" si="520"/>
        <v>0.92175369066494295</v>
      </c>
      <c r="J3054" s="4">
        <f t="shared" si="521"/>
        <v>-0.12937618370550108</v>
      </c>
      <c r="K3054" s="5">
        <f>all_four!B3048</f>
        <v>0.47799999999999998</v>
      </c>
      <c r="L3054" s="6">
        <f t="shared" si="518"/>
        <v>0.84960694437484141</v>
      </c>
      <c r="M3054" s="8">
        <f t="shared" si="519"/>
        <v>4.1743931086500229E-2</v>
      </c>
      <c r="N3054" s="7">
        <f t="shared" si="516"/>
        <v>0.89135087546134162</v>
      </c>
      <c r="O3054" s="3">
        <f t="shared" si="515"/>
        <v>0.81915032679738542</v>
      </c>
      <c r="P3054" s="4">
        <f t="shared" si="525"/>
        <v>-0.37123778533807639</v>
      </c>
      <c r="Q3054" s="4">
        <f t="shared" si="526"/>
        <v>1.1903881121354618</v>
      </c>
    </row>
    <row r="3055" spans="2:17" x14ac:dyDescent="0.2">
      <c r="B3055">
        <v>2003.9590000000001</v>
      </c>
      <c r="C3055" s="4">
        <f>RadiativeForcing!C3049</f>
        <v>2.0796000000000001</v>
      </c>
      <c r="D3055" s="4">
        <f>RadiativeForcing!D3049</f>
        <v>-2.92E-2</v>
      </c>
      <c r="E3055" s="4">
        <f t="shared" si="522"/>
        <v>0.78656463253678155</v>
      </c>
      <c r="F3055" s="4">
        <f t="shared" si="517"/>
        <v>0.13653796430679443</v>
      </c>
      <c r="G3055" s="4">
        <f t="shared" si="523"/>
        <v>-3.5371352354331663E-2</v>
      </c>
      <c r="H3055" s="4">
        <f t="shared" si="524"/>
        <v>-9.3471031494028592E-2</v>
      </c>
      <c r="I3055" s="4">
        <f t="shared" si="520"/>
        <v>0.92310259684357598</v>
      </c>
      <c r="J3055" s="4">
        <f t="shared" si="521"/>
        <v>-0.12884238384836025</v>
      </c>
      <c r="K3055" s="5">
        <f>all_four!B3049</f>
        <v>0.64800000000000002</v>
      </c>
      <c r="L3055" s="6">
        <f t="shared" si="518"/>
        <v>0.85092840250046153</v>
      </c>
      <c r="M3055" s="8">
        <f t="shared" si="519"/>
        <v>4.1965741052753525E-2</v>
      </c>
      <c r="N3055" s="7">
        <f t="shared" si="516"/>
        <v>0.89289414355321506</v>
      </c>
      <c r="O3055" s="3">
        <f t="shared" si="515"/>
        <v>0.98915032679738535</v>
      </c>
      <c r="P3055" s="4">
        <f t="shared" si="525"/>
        <v>-0.20278105342994976</v>
      </c>
      <c r="Q3055" s="4">
        <f t="shared" si="526"/>
        <v>1.191931380227335</v>
      </c>
    </row>
    <row r="3056" spans="2:17" x14ac:dyDescent="0.2">
      <c r="B3056">
        <v>2004.0419999999999</v>
      </c>
      <c r="C3056" s="4">
        <f>RadiativeForcing!C3050</f>
        <v>2.0836999999999999</v>
      </c>
      <c r="D3056" s="4">
        <f>RadiativeForcing!D3050</f>
        <v>-2.6700000000000002E-2</v>
      </c>
      <c r="E3056" s="4">
        <f t="shared" si="522"/>
        <v>0.78768669479353537</v>
      </c>
      <c r="F3056" s="4">
        <f t="shared" si="517"/>
        <v>0.13677480751102944</v>
      </c>
      <c r="G3056" s="4">
        <f t="shared" si="523"/>
        <v>-3.4874884510265144E-2</v>
      </c>
      <c r="H3056" s="4">
        <f t="shared" si="524"/>
        <v>-9.3437680654727864E-2</v>
      </c>
      <c r="I3056" s="4">
        <f t="shared" si="520"/>
        <v>0.92446150230456481</v>
      </c>
      <c r="J3056" s="4">
        <f t="shared" si="521"/>
        <v>-0.12831256516499301</v>
      </c>
      <c r="K3056" s="5">
        <f>all_four!B3050</f>
        <v>0.499</v>
      </c>
      <c r="L3056" s="6">
        <f t="shared" si="518"/>
        <v>0.85225965643925883</v>
      </c>
      <c r="M3056" s="8">
        <f t="shared" si="519"/>
        <v>4.2185896721036231E-2</v>
      </c>
      <c r="N3056" s="7">
        <f t="shared" si="516"/>
        <v>0.89444555316029506</v>
      </c>
      <c r="O3056" s="3">
        <f t="shared" si="515"/>
        <v>0.84015032679738533</v>
      </c>
      <c r="P3056" s="4">
        <f t="shared" si="525"/>
        <v>-0.35333246303702981</v>
      </c>
      <c r="Q3056" s="4">
        <f t="shared" si="526"/>
        <v>1.1934827898344151</v>
      </c>
    </row>
    <row r="3057" spans="2:17" x14ac:dyDescent="0.2">
      <c r="B3057">
        <v>2004.125</v>
      </c>
      <c r="C3057" s="4">
        <f>RadiativeForcing!C3051</f>
        <v>2.0878999999999999</v>
      </c>
      <c r="D3057" s="4">
        <f>RadiativeForcing!D3051</f>
        <v>-2.6700000000000002E-2</v>
      </c>
      <c r="E3057" s="4">
        <f t="shared" si="522"/>
        <v>0.78882019040892448</v>
      </c>
      <c r="F3057" s="4">
        <f t="shared" si="517"/>
        <v>0.13701213698466036</v>
      </c>
      <c r="G3057" s="4">
        <f t="shared" si="523"/>
        <v>-3.4378240751754732E-2</v>
      </c>
      <c r="H3057" s="4">
        <f t="shared" si="524"/>
        <v>-9.340416820523964E-2</v>
      </c>
      <c r="I3057" s="4">
        <f t="shared" si="520"/>
        <v>0.9258323273935849</v>
      </c>
      <c r="J3057" s="4">
        <f t="shared" si="521"/>
        <v>-0.12778240895699439</v>
      </c>
      <c r="K3057" s="5">
        <f>all_four!B3051</f>
        <v>0.621</v>
      </c>
      <c r="L3057" s="6">
        <f t="shared" si="518"/>
        <v>0.85360258746098883</v>
      </c>
      <c r="M3057" s="8">
        <f t="shared" si="519"/>
        <v>4.2406192640999589E-2</v>
      </c>
      <c r="N3057" s="7">
        <f t="shared" si="516"/>
        <v>0.89600878010198837</v>
      </c>
      <c r="O3057" s="3">
        <f t="shared" si="515"/>
        <v>0.96215032679738544</v>
      </c>
      <c r="P3057" s="4">
        <f t="shared" si="525"/>
        <v>-0.23289568997872315</v>
      </c>
      <c r="Q3057" s="4">
        <f t="shared" si="526"/>
        <v>1.1950460167761086</v>
      </c>
    </row>
    <row r="3058" spans="2:17" x14ac:dyDescent="0.2">
      <c r="B3058">
        <v>2004.2090000000001</v>
      </c>
      <c r="C3058" s="4">
        <f>RadiativeForcing!C3052</f>
        <v>2.0920000000000001</v>
      </c>
      <c r="D3058" s="4">
        <f>RadiativeForcing!D3052</f>
        <v>-2.92E-2</v>
      </c>
      <c r="E3058" s="4">
        <f t="shared" si="522"/>
        <v>0.78996488365203354</v>
      </c>
      <c r="F3058" s="4">
        <f t="shared" si="517"/>
        <v>0.13724995253383851</v>
      </c>
      <c r="G3058" s="4">
        <f t="shared" si="523"/>
        <v>-3.3902248702627986E-2</v>
      </c>
      <c r="H3058" s="4">
        <f t="shared" si="524"/>
        <v>-9.3370844020628133E-2</v>
      </c>
      <c r="I3058" s="4">
        <f t="shared" si="520"/>
        <v>0.92721483618587208</v>
      </c>
      <c r="J3058" s="4">
        <f t="shared" si="521"/>
        <v>-0.12727309272325613</v>
      </c>
      <c r="K3058" s="5">
        <f>all_four!B3052</f>
        <v>0.51800000000000002</v>
      </c>
      <c r="L3058" s="6">
        <f t="shared" si="518"/>
        <v>0.85495696444157354</v>
      </c>
      <c r="M3058" s="8">
        <f t="shared" si="519"/>
        <v>4.2617828922100982E-2</v>
      </c>
      <c r="N3058" s="7">
        <f t="shared" si="516"/>
        <v>0.89757479336367452</v>
      </c>
      <c r="O3058" s="3">
        <f t="shared" si="515"/>
        <v>0.85915032679738546</v>
      </c>
      <c r="P3058" s="4">
        <f t="shared" si="525"/>
        <v>-0.33746170324040925</v>
      </c>
      <c r="Q3058" s="4">
        <f t="shared" si="526"/>
        <v>1.1966120300377947</v>
      </c>
    </row>
    <row r="3059" spans="2:17" x14ac:dyDescent="0.2">
      <c r="B3059">
        <v>2004.2919999999999</v>
      </c>
      <c r="C3059" s="4">
        <f>RadiativeForcing!C3053</f>
        <v>2.0962000000000001</v>
      </c>
      <c r="D3059" s="4">
        <f>RadiativeForcing!D3053</f>
        <v>-3.1699999999999999E-2</v>
      </c>
      <c r="E3059" s="4">
        <f t="shared" si="522"/>
        <v>0.79112054365220497</v>
      </c>
      <c r="F3059" s="4">
        <f t="shared" si="517"/>
        <v>0.1374882539647925</v>
      </c>
      <c r="G3059" s="4">
        <f t="shared" si="523"/>
        <v>-3.3456894568113356E-2</v>
      </c>
      <c r="H3059" s="4">
        <f t="shared" si="524"/>
        <v>-9.3337882931162144E-2</v>
      </c>
      <c r="I3059" s="4">
        <f t="shared" si="520"/>
        <v>0.92860879761699744</v>
      </c>
      <c r="J3059" s="4">
        <f t="shared" si="521"/>
        <v>-0.12679477749927551</v>
      </c>
      <c r="K3059" s="5">
        <f>all_four!B3053</f>
        <v>0.51200000000000001</v>
      </c>
      <c r="L3059" s="6">
        <f t="shared" si="518"/>
        <v>0.85632256101837056</v>
      </c>
      <c r="M3059" s="8">
        <f t="shared" si="519"/>
        <v>4.2816583347135583E-2</v>
      </c>
      <c r="N3059" s="7">
        <f t="shared" si="516"/>
        <v>0.89913914436550613</v>
      </c>
      <c r="O3059" s="3">
        <f t="shared" si="515"/>
        <v>0.85315032679738545</v>
      </c>
      <c r="P3059" s="4">
        <f t="shared" si="525"/>
        <v>-0.34502605424224086</v>
      </c>
      <c r="Q3059" s="4">
        <f t="shared" si="526"/>
        <v>1.1981763810396262</v>
      </c>
    </row>
    <row r="3060" spans="2:17" x14ac:dyDescent="0.2">
      <c r="B3060">
        <v>2004.375</v>
      </c>
      <c r="C3060" s="4">
        <f>RadiativeForcing!C3054</f>
        <v>2.1002999999999998</v>
      </c>
      <c r="D3060" s="4">
        <f>RadiativeForcing!D3054</f>
        <v>-2.92E-2</v>
      </c>
      <c r="E3060" s="4">
        <f t="shared" si="522"/>
        <v>0.79228694429883018</v>
      </c>
      <c r="F3060" s="4">
        <f t="shared" si="517"/>
        <v>0.13772704108382816</v>
      </c>
      <c r="G3060" s="4">
        <f t="shared" si="523"/>
        <v>-3.3020722664387527E-2</v>
      </c>
      <c r="H3060" s="4">
        <f t="shared" si="524"/>
        <v>-9.3304934981456589E-2</v>
      </c>
      <c r="I3060" s="4">
        <f t="shared" si="520"/>
        <v>0.93001398538265834</v>
      </c>
      <c r="J3060" s="4">
        <f t="shared" si="521"/>
        <v>-0.12632565764584411</v>
      </c>
      <c r="K3060" s="5">
        <f>all_four!B3054</f>
        <v>0.32500000000000001</v>
      </c>
      <c r="L3060" s="6">
        <f t="shared" si="518"/>
        <v>0.85769915549200282</v>
      </c>
      <c r="M3060" s="8">
        <f t="shared" si="519"/>
        <v>4.3011516817923152E-2</v>
      </c>
      <c r="N3060" s="7">
        <f t="shared" si="516"/>
        <v>0.90071067230992596</v>
      </c>
      <c r="O3060" s="3">
        <f t="shared" si="515"/>
        <v>0.66615032679738539</v>
      </c>
      <c r="P3060" s="4">
        <f t="shared" si="525"/>
        <v>-0.53359758218666076</v>
      </c>
      <c r="Q3060" s="4">
        <f t="shared" si="526"/>
        <v>1.1997479089840462</v>
      </c>
    </row>
    <row r="3061" spans="2:17" x14ac:dyDescent="0.2">
      <c r="B3061">
        <v>2004.4590000000001</v>
      </c>
      <c r="C3061" s="4">
        <f>RadiativeForcing!C3055</f>
        <v>2.1044999999999998</v>
      </c>
      <c r="D3061" s="4">
        <f>RadiativeForcing!D3055</f>
        <v>-3.1699999999999999E-2</v>
      </c>
      <c r="E3061" s="4">
        <f t="shared" si="522"/>
        <v>0.79346386414320813</v>
      </c>
      <c r="F3061" s="4">
        <f t="shared" si="517"/>
        <v>0.13796631369732859</v>
      </c>
      <c r="G3061" s="4">
        <f t="shared" si="523"/>
        <v>-3.2593543673881127E-2</v>
      </c>
      <c r="H3061" s="4">
        <f t="shared" si="524"/>
        <v>-9.3272000166273364E-2</v>
      </c>
      <c r="I3061" s="4">
        <f t="shared" si="520"/>
        <v>0.93143017784053672</v>
      </c>
      <c r="J3061" s="4">
        <f t="shared" si="521"/>
        <v>-0.1258655438401545</v>
      </c>
      <c r="K3061" s="5">
        <f>all_four!B3055</f>
        <v>0.33400000000000002</v>
      </c>
      <c r="L3061" s="6">
        <f t="shared" si="518"/>
        <v>0.85908653073021379</v>
      </c>
      <c r="M3061" s="8">
        <f t="shared" si="519"/>
        <v>4.3202708003809438E-2</v>
      </c>
      <c r="N3061" s="7">
        <f t="shared" si="516"/>
        <v>0.90228923873402322</v>
      </c>
      <c r="O3061" s="3">
        <f t="shared" si="515"/>
        <v>0.6751503267973854</v>
      </c>
      <c r="P3061" s="4">
        <f t="shared" si="525"/>
        <v>-0.5261761486107579</v>
      </c>
      <c r="Q3061" s="4">
        <f t="shared" si="526"/>
        <v>1.2013264754081434</v>
      </c>
    </row>
    <row r="3062" spans="2:17" x14ac:dyDescent="0.2">
      <c r="B3062">
        <v>2004.5419999999999</v>
      </c>
      <c r="C3062" s="4">
        <f>RadiativeForcing!C3056</f>
        <v>2.1086</v>
      </c>
      <c r="D3062" s="4">
        <f>RadiativeForcing!D3056</f>
        <v>-3.6700000000000003E-2</v>
      </c>
      <c r="E3062" s="4">
        <f t="shared" si="522"/>
        <v>0.7946510863024272</v>
      </c>
      <c r="F3062" s="4">
        <f t="shared" si="517"/>
        <v>0.13820607161175402</v>
      </c>
      <c r="G3062" s="4">
        <f t="shared" si="523"/>
        <v>-3.2206408177623255E-2</v>
      </c>
      <c r="H3062" s="4">
        <f t="shared" si="524"/>
        <v>-9.323960319633523E-2</v>
      </c>
      <c r="I3062" s="4">
        <f t="shared" si="520"/>
        <v>0.93285715791418122</v>
      </c>
      <c r="J3062" s="4">
        <f t="shared" si="521"/>
        <v>-0.1254460113739585</v>
      </c>
      <c r="K3062" s="5">
        <f>all_four!B3056</f>
        <v>0.25800000000000001</v>
      </c>
      <c r="L3062" s="6">
        <f t="shared" si="518"/>
        <v>0.86048447407370598</v>
      </c>
      <c r="M3062" s="8">
        <f t="shared" si="519"/>
        <v>4.3377036417210545E-2</v>
      </c>
      <c r="N3062" s="7">
        <f t="shared" si="516"/>
        <v>0.90386151049091656</v>
      </c>
      <c r="O3062" s="3">
        <f t="shared" si="515"/>
        <v>0.59915032679738545</v>
      </c>
      <c r="P3062" s="4">
        <f t="shared" si="525"/>
        <v>-0.6037484203676512</v>
      </c>
      <c r="Q3062" s="4">
        <f t="shared" si="526"/>
        <v>1.2028987471650368</v>
      </c>
    </row>
    <row r="3063" spans="2:17" x14ac:dyDescent="0.2">
      <c r="B3063">
        <v>2004.625</v>
      </c>
      <c r="C3063" s="4">
        <f>RadiativeForcing!C3057</f>
        <v>2.1128</v>
      </c>
      <c r="D3063" s="4">
        <f>RadiativeForcing!D3057</f>
        <v>-4.4200000000000003E-2</v>
      </c>
      <c r="E3063" s="4">
        <f t="shared" si="522"/>
        <v>0.7958483983652278</v>
      </c>
      <c r="F3063" s="4">
        <f t="shared" si="517"/>
        <v>0.13844631463364185</v>
      </c>
      <c r="G3063" s="4">
        <f t="shared" si="523"/>
        <v>-3.1879314562966096E-2</v>
      </c>
      <c r="H3063" s="4">
        <f t="shared" si="524"/>
        <v>-9.3208093667872263E-2</v>
      </c>
      <c r="I3063" s="4">
        <f t="shared" si="520"/>
        <v>0.93429471299886968</v>
      </c>
      <c r="J3063" s="4">
        <f t="shared" si="521"/>
        <v>-0.12508740823083836</v>
      </c>
      <c r="K3063" s="5">
        <f>all_four!B3057</f>
        <v>0.43099999999999999</v>
      </c>
      <c r="L3063" s="6">
        <f t="shared" si="518"/>
        <v>0.86189277724391844</v>
      </c>
      <c r="M3063" s="8">
        <f t="shared" si="519"/>
        <v>4.3526046856253837E-2</v>
      </c>
      <c r="N3063" s="7">
        <f t="shared" si="516"/>
        <v>0.90541882410017227</v>
      </c>
      <c r="O3063" s="3">
        <f t="shared" si="515"/>
        <v>0.77215032679738538</v>
      </c>
      <c r="P3063" s="4">
        <f t="shared" si="525"/>
        <v>-0.43230573397690703</v>
      </c>
      <c r="Q3063" s="4">
        <f t="shared" si="526"/>
        <v>1.2044560607742925</v>
      </c>
    </row>
    <row r="3064" spans="2:17" x14ac:dyDescent="0.2">
      <c r="B3064">
        <v>2004.7090000000001</v>
      </c>
      <c r="C3064" s="4">
        <f>RadiativeForcing!C3058</f>
        <v>2.1168999999999998</v>
      </c>
      <c r="D3064" s="4">
        <f>RadiativeForcing!D3058</f>
        <v>-4.6600000000000003E-2</v>
      </c>
      <c r="E3064" s="4">
        <f t="shared" si="522"/>
        <v>0.79705559229980782</v>
      </c>
      <c r="F3064" s="4">
        <f t="shared" si="517"/>
        <v>0.13868704256960662</v>
      </c>
      <c r="G3064" s="4">
        <f t="shared" si="523"/>
        <v>-3.1600196418917426E-2</v>
      </c>
      <c r="H3064" s="4">
        <f t="shared" si="524"/>
        <v>-9.3177289325578325E-2</v>
      </c>
      <c r="I3064" s="4">
        <f t="shared" si="520"/>
        <v>0.93574263486941445</v>
      </c>
      <c r="J3064" s="4">
        <f t="shared" si="521"/>
        <v>-0.12477748574449575</v>
      </c>
      <c r="K3064" s="5">
        <f>all_four!B3058</f>
        <v>0.44700000000000001</v>
      </c>
      <c r="L3064" s="6">
        <f t="shared" si="518"/>
        <v>0.86331123625270845</v>
      </c>
      <c r="M3064" s="8">
        <f t="shared" si="519"/>
        <v>4.3654829011807422E-2</v>
      </c>
      <c r="N3064" s="7">
        <f t="shared" si="516"/>
        <v>0.90696606526451584</v>
      </c>
      <c r="O3064" s="3">
        <f t="shared" si="515"/>
        <v>0.78815032679738539</v>
      </c>
      <c r="P3064" s="4">
        <f t="shared" si="525"/>
        <v>-0.41785297514125058</v>
      </c>
      <c r="Q3064" s="4">
        <f t="shared" si="526"/>
        <v>1.206003301938636</v>
      </c>
    </row>
    <row r="3065" spans="2:17" x14ac:dyDescent="0.2">
      <c r="B3065">
        <v>2004.7919999999999</v>
      </c>
      <c r="C3065" s="4">
        <f>RadiativeForcing!C3059</f>
        <v>2.1211000000000002</v>
      </c>
      <c r="D3065" s="4">
        <f>RadiativeForcing!D3059</f>
        <v>-4.9099999999999998E-2</v>
      </c>
      <c r="E3065" s="4">
        <f t="shared" si="522"/>
        <v>0.79827246436352661</v>
      </c>
      <c r="F3065" s="4">
        <f t="shared" si="517"/>
        <v>0.13892825522633995</v>
      </c>
      <c r="G3065" s="4">
        <f t="shared" si="523"/>
        <v>-3.1347240599068252E-2</v>
      </c>
      <c r="H3065" s="4">
        <f t="shared" si="524"/>
        <v>-9.3146840077695595E-2</v>
      </c>
      <c r="I3065" s="4">
        <f t="shared" si="520"/>
        <v>0.93720071958986662</v>
      </c>
      <c r="J3065" s="4">
        <f t="shared" si="521"/>
        <v>-0.12449408067676385</v>
      </c>
      <c r="K3065" s="5">
        <f>all_four!B3059</f>
        <v>0.53</v>
      </c>
      <c r="L3065" s="6">
        <f t="shared" si="518"/>
        <v>0.86473965131389274</v>
      </c>
      <c r="M3065" s="8">
        <f t="shared" si="519"/>
        <v>4.3772592378861004E-2</v>
      </c>
      <c r="N3065" s="7">
        <f t="shared" si="516"/>
        <v>0.90851224369275374</v>
      </c>
      <c r="O3065" s="3">
        <f t="shared" ref="O3065:O3128" si="527">K3065-AVERAGE(K$1208:K$1819)</f>
        <v>0.87115032679738547</v>
      </c>
      <c r="P3065" s="4">
        <f t="shared" si="525"/>
        <v>-0.33639915356948846</v>
      </c>
      <c r="Q3065" s="4">
        <f t="shared" si="526"/>
        <v>1.207549480366874</v>
      </c>
    </row>
    <row r="3066" spans="2:17" x14ac:dyDescent="0.2">
      <c r="B3066">
        <v>2004.875</v>
      </c>
      <c r="C3066" s="4">
        <f>RadiativeForcing!C3060</f>
        <v>2.1253000000000002</v>
      </c>
      <c r="D3066" s="4">
        <f>RadiativeForcing!D3060</f>
        <v>-5.16E-2</v>
      </c>
      <c r="E3066" s="4">
        <f t="shared" si="522"/>
        <v>0.79949923149440982</v>
      </c>
      <c r="F3066" s="4">
        <f t="shared" si="517"/>
        <v>0.13916995940682331</v>
      </c>
      <c r="G3066" s="4">
        <f t="shared" si="523"/>
        <v>-3.1120324173299387E-2</v>
      </c>
      <c r="H3066" s="4">
        <f t="shared" si="524"/>
        <v>-9.3116752778880374E-2</v>
      </c>
      <c r="I3066" s="4">
        <f t="shared" si="520"/>
        <v>0.93866919090123313</v>
      </c>
      <c r="J3066" s="4">
        <f t="shared" si="521"/>
        <v>-0.12423707695217975</v>
      </c>
      <c r="K3066" s="5">
        <f>all_four!B3060</f>
        <v>0.64400000000000002</v>
      </c>
      <c r="L3066" s="6">
        <f t="shared" si="518"/>
        <v>0.86617824161571189</v>
      </c>
      <c r="M3066" s="8">
        <f t="shared" si="519"/>
        <v>4.3879385190275955E-2</v>
      </c>
      <c r="N3066" s="7">
        <f t="shared" si="516"/>
        <v>0.9100576268059879</v>
      </c>
      <c r="O3066" s="3">
        <f t="shared" si="527"/>
        <v>0.98515032679738535</v>
      </c>
      <c r="P3066" s="4">
        <f t="shared" si="525"/>
        <v>-0.22394453668272254</v>
      </c>
      <c r="Q3066" s="4">
        <f t="shared" si="526"/>
        <v>1.209094863480108</v>
      </c>
    </row>
    <row r="3067" spans="2:17" x14ac:dyDescent="0.2">
      <c r="B3067">
        <v>2004.9590000000001</v>
      </c>
      <c r="C3067" s="4">
        <f>RadiativeForcing!C3061</f>
        <v>2.1288999999999998</v>
      </c>
      <c r="D3067" s="4">
        <f>RadiativeForcing!D3061</f>
        <v>-5.8599999999999999E-2</v>
      </c>
      <c r="E3067" s="4">
        <f t="shared" si="522"/>
        <v>0.8007331907981341</v>
      </c>
      <c r="F3067" s="4">
        <f t="shared" si="517"/>
        <v>0.1394121129378367</v>
      </c>
      <c r="G3067" s="4">
        <f t="shared" si="523"/>
        <v>-3.0937651863275337E-2</v>
      </c>
      <c r="H3067" s="4">
        <f t="shared" si="524"/>
        <v>-9.3087342114418881E-2</v>
      </c>
      <c r="I3067" s="4">
        <f t="shared" si="520"/>
        <v>0.94014530373597083</v>
      </c>
      <c r="J3067" s="4">
        <f t="shared" si="521"/>
        <v>-0.12402499397769422</v>
      </c>
      <c r="K3067" s="5">
        <f>all_four!B3061</f>
        <v>0.40699999999999997</v>
      </c>
      <c r="L3067" s="6">
        <f t="shared" si="518"/>
        <v>0.86762431794829487</v>
      </c>
      <c r="M3067" s="8">
        <f t="shared" si="519"/>
        <v>4.3967512073009696E-2</v>
      </c>
      <c r="N3067" s="7">
        <f t="shared" si="516"/>
        <v>0.91159183002130462</v>
      </c>
      <c r="O3067" s="3">
        <f t="shared" si="527"/>
        <v>0.74815032679738536</v>
      </c>
      <c r="P3067" s="4">
        <f t="shared" si="525"/>
        <v>-0.46247873989803934</v>
      </c>
      <c r="Q3067" s="4">
        <f t="shared" si="526"/>
        <v>1.2106290666954247</v>
      </c>
    </row>
    <row r="3068" spans="2:17" x14ac:dyDescent="0.2">
      <c r="B3068">
        <v>2005.0419999999999</v>
      </c>
      <c r="C3068" s="4">
        <f>RadiativeForcing!C3062</f>
        <v>2.1322999999999999</v>
      </c>
      <c r="D3068" s="4">
        <f>RadiativeForcing!D3062</f>
        <v>-6.5199999999999994E-2</v>
      </c>
      <c r="E3068" s="4">
        <f t="shared" si="522"/>
        <v>0.80197086214828717</v>
      </c>
      <c r="F3068" s="4">
        <f t="shared" si="517"/>
        <v>0.13965465967054669</v>
      </c>
      <c r="G3068" s="4">
        <f t="shared" si="523"/>
        <v>-3.0815387129261986E-2</v>
      </c>
      <c r="H3068" s="4">
        <f t="shared" si="524"/>
        <v>-9.3058894659298605E-2</v>
      </c>
      <c r="I3068" s="4">
        <f t="shared" si="520"/>
        <v>0.94162552181883385</v>
      </c>
      <c r="J3068" s="4">
        <f t="shared" si="521"/>
        <v>-0.12387428178856059</v>
      </c>
      <c r="K3068" s="5">
        <f>all_four!B3062</f>
        <v>0.61599999999999999</v>
      </c>
      <c r="L3068" s="6">
        <f t="shared" si="518"/>
        <v>0.86907441599386204</v>
      </c>
      <c r="M3068" s="8">
        <f t="shared" si="519"/>
        <v>4.4030137540473746E-2</v>
      </c>
      <c r="N3068" s="7">
        <f t="shared" si="516"/>
        <v>0.91310455353433584</v>
      </c>
      <c r="O3068" s="3">
        <f t="shared" si="527"/>
        <v>0.95715032679738532</v>
      </c>
      <c r="P3068" s="4">
        <f t="shared" si="525"/>
        <v>-0.25499146341107054</v>
      </c>
      <c r="Q3068" s="4">
        <f t="shared" si="526"/>
        <v>1.2121417902084559</v>
      </c>
    </row>
    <row r="3069" spans="2:17" x14ac:dyDescent="0.2">
      <c r="B3069">
        <v>2005.125</v>
      </c>
      <c r="C3069" s="4">
        <f>RadiativeForcing!C3063</f>
        <v>2.1358000000000001</v>
      </c>
      <c r="D3069" s="4">
        <f>RadiativeForcing!D3063</f>
        <v>-7.1900000000000006E-2</v>
      </c>
      <c r="E3069" s="4">
        <f t="shared" si="522"/>
        <v>0.80321175253063182</v>
      </c>
      <c r="F3069" s="4">
        <f t="shared" si="517"/>
        <v>0.13989759245199276</v>
      </c>
      <c r="G3069" s="4">
        <f t="shared" si="523"/>
        <v>-3.0751035058999593E-2</v>
      </c>
      <c r="H3069" s="4">
        <f t="shared" si="524"/>
        <v>-9.3031389040903009E-2</v>
      </c>
      <c r="I3069" s="4">
        <f t="shared" si="520"/>
        <v>0.94310934498262455</v>
      </c>
      <c r="J3069" s="4">
        <f t="shared" si="521"/>
        <v>-0.1237824240999026</v>
      </c>
      <c r="K3069" s="5">
        <f>all_four!B3063</f>
        <v>0.495</v>
      </c>
      <c r="L3069" s="6">
        <f t="shared" si="518"/>
        <v>0.87052804576280685</v>
      </c>
      <c r="M3069" s="8">
        <f t="shared" si="519"/>
        <v>4.4068307185048901E-2</v>
      </c>
      <c r="N3069" s="7">
        <f t="shared" si="516"/>
        <v>0.9145963529478558</v>
      </c>
      <c r="O3069" s="3">
        <f t="shared" si="527"/>
        <v>0.83615032679738532</v>
      </c>
      <c r="P3069" s="4">
        <f t="shared" si="525"/>
        <v>-0.37748326282459049</v>
      </c>
      <c r="Q3069" s="4">
        <f t="shared" si="526"/>
        <v>1.2136335896219759</v>
      </c>
    </row>
    <row r="3070" spans="2:17" x14ac:dyDescent="0.2">
      <c r="B3070">
        <v>2005.2090000000001</v>
      </c>
      <c r="C3070" s="4">
        <f>RadiativeForcing!C3064</f>
        <v>2.1392000000000002</v>
      </c>
      <c r="D3070" s="4">
        <f>RadiativeForcing!D3064</f>
        <v>-8.1100000000000005E-2</v>
      </c>
      <c r="E3070" s="4">
        <f t="shared" si="522"/>
        <v>0.80445579557574609</v>
      </c>
      <c r="F3070" s="4">
        <f t="shared" si="517"/>
        <v>0.14014091112827867</v>
      </c>
      <c r="G3070" s="4">
        <f t="shared" si="523"/>
        <v>-3.0754230098053156E-2</v>
      </c>
      <c r="H3070" s="4">
        <f t="shared" si="524"/>
        <v>-9.3005006785306321E-2</v>
      </c>
      <c r="I3070" s="4">
        <f t="shared" si="520"/>
        <v>0.94459670670402474</v>
      </c>
      <c r="J3070" s="4">
        <f t="shared" si="521"/>
        <v>-0.12375923688335948</v>
      </c>
      <c r="K3070" s="5">
        <f>all_four!B3064</f>
        <v>0.61799999999999999</v>
      </c>
      <c r="L3070" s="6">
        <f t="shared" si="518"/>
        <v>0.87198514208545275</v>
      </c>
      <c r="M3070" s="8">
        <f t="shared" si="519"/>
        <v>4.4077942173987431E-2</v>
      </c>
      <c r="N3070" s="7">
        <f t="shared" si="516"/>
        <v>0.91606308425944016</v>
      </c>
      <c r="O3070" s="3">
        <f t="shared" si="527"/>
        <v>0.95915032679738532</v>
      </c>
      <c r="P3070" s="4">
        <f t="shared" si="525"/>
        <v>-0.25594999413617503</v>
      </c>
      <c r="Q3070" s="4">
        <f t="shared" si="526"/>
        <v>1.2151003209335602</v>
      </c>
    </row>
    <row r="3071" spans="2:17" x14ac:dyDescent="0.2">
      <c r="B3071">
        <v>2005.2919999999999</v>
      </c>
      <c r="C3071" s="4">
        <f>RadiativeForcing!C3065</f>
        <v>2.1425999999999998</v>
      </c>
      <c r="D3071" s="4">
        <f>RadiativeForcing!D3065</f>
        <v>-8.5199999999999998E-2</v>
      </c>
      <c r="E3071" s="4">
        <f t="shared" si="522"/>
        <v>0.80570250980266334</v>
      </c>
      <c r="F3071" s="4">
        <f t="shared" si="517"/>
        <v>0.14038460854935672</v>
      </c>
      <c r="G3071" s="4">
        <f t="shared" si="523"/>
        <v>-3.0812751094006365E-2</v>
      </c>
      <c r="H3071" s="4">
        <f t="shared" si="524"/>
        <v>-9.2979565543153647E-2</v>
      </c>
      <c r="I3071" s="4">
        <f t="shared" si="520"/>
        <v>0.94608711835202008</v>
      </c>
      <c r="J3071" s="4">
        <f t="shared" si="521"/>
        <v>-0.12379231663716</v>
      </c>
      <c r="K3071" s="5">
        <f>all_four!B3065</f>
        <v>0.60599999999999998</v>
      </c>
      <c r="L3071" s="6">
        <f t="shared" si="518"/>
        <v>0.87344522627363419</v>
      </c>
      <c r="M3071" s="8">
        <f t="shared" si="519"/>
        <v>4.406419653697384E-2</v>
      </c>
      <c r="N3071" s="7">
        <f t="shared" si="516"/>
        <v>0.91750942281060799</v>
      </c>
      <c r="O3071" s="3">
        <f t="shared" si="527"/>
        <v>0.94715032679738531</v>
      </c>
      <c r="P3071" s="4">
        <f t="shared" si="525"/>
        <v>-0.26939633268734275</v>
      </c>
      <c r="Q3071" s="4">
        <f t="shared" si="526"/>
        <v>1.2165466594847281</v>
      </c>
    </row>
    <row r="3072" spans="2:17" x14ac:dyDescent="0.2">
      <c r="B3072">
        <v>2005.375</v>
      </c>
      <c r="C3072" s="4">
        <f>RadiativeForcing!C3066</f>
        <v>2.1459999999999999</v>
      </c>
      <c r="D3072" s="4">
        <f>RadiativeForcing!D3066</f>
        <v>-8.4400000000000003E-2</v>
      </c>
      <c r="E3072" s="4">
        <f t="shared" si="522"/>
        <v>0.8069518401374417</v>
      </c>
      <c r="F3072" s="4">
        <f t="shared" si="517"/>
        <v>0.14062868456424238</v>
      </c>
      <c r="G3072" s="4">
        <f t="shared" si="523"/>
        <v>-3.088380935260129E-2</v>
      </c>
      <c r="H3072" s="4">
        <f t="shared" si="524"/>
        <v>-9.2954365318036719E-2</v>
      </c>
      <c r="I3072" s="4">
        <f t="shared" si="520"/>
        <v>0.94758052470168408</v>
      </c>
      <c r="J3072" s="4">
        <f t="shared" si="521"/>
        <v>-0.12383817467063801</v>
      </c>
      <c r="K3072" s="5">
        <f>all_four!B3066</f>
        <v>0.53300000000000003</v>
      </c>
      <c r="L3072" s="6">
        <f t="shared" si="518"/>
        <v>0.87490824422616231</v>
      </c>
      <c r="M3072" s="8">
        <f t="shared" si="519"/>
        <v>4.4045141138733979E-2</v>
      </c>
      <c r="N3072" s="7">
        <f t="shared" si="516"/>
        <v>0.91895338536489635</v>
      </c>
      <c r="O3072" s="3">
        <f t="shared" si="527"/>
        <v>0.87415032679738536</v>
      </c>
      <c r="P3072" s="4">
        <f t="shared" si="525"/>
        <v>-0.34384029524163101</v>
      </c>
      <c r="Q3072" s="4">
        <f t="shared" si="526"/>
        <v>1.2179906220390164</v>
      </c>
    </row>
    <row r="3073" spans="2:17" x14ac:dyDescent="0.2">
      <c r="B3073">
        <v>2005.4590000000001</v>
      </c>
      <c r="C3073" s="4">
        <f>RadiativeForcing!C3067</f>
        <v>2.1494</v>
      </c>
      <c r="D3073" s="4">
        <f>RadiativeForcing!D3067</f>
        <v>-8.3500000000000005E-2</v>
      </c>
      <c r="E3073" s="4">
        <f t="shared" si="522"/>
        <v>0.80820373264164369</v>
      </c>
      <c r="F3073" s="4">
        <f t="shared" si="517"/>
        <v>0.14087313902201123</v>
      </c>
      <c r="G3073" s="4">
        <f t="shared" si="523"/>
        <v>-3.094632238597473E-2</v>
      </c>
      <c r="H3073" s="4">
        <f t="shared" si="524"/>
        <v>-9.2929056203236202E-2</v>
      </c>
      <c r="I3073" s="4">
        <f t="shared" si="520"/>
        <v>0.94907687166365495</v>
      </c>
      <c r="J3073" s="4">
        <f t="shared" si="521"/>
        <v>-0.12387537858921094</v>
      </c>
      <c r="K3073" s="5">
        <f>all_four!B3067</f>
        <v>0.55800000000000005</v>
      </c>
      <c r="L3073" s="6">
        <f t="shared" si="518"/>
        <v>0.87637414295430605</v>
      </c>
      <c r="M3073" s="8">
        <f t="shared" si="519"/>
        <v>4.4029681786670175E-2</v>
      </c>
      <c r="N3073" s="7">
        <f t="shared" si="516"/>
        <v>0.92040382474097626</v>
      </c>
      <c r="O3073" s="3">
        <f t="shared" si="527"/>
        <v>0.89915032679738549</v>
      </c>
      <c r="P3073" s="4">
        <f t="shared" si="525"/>
        <v>-0.3202907346177109</v>
      </c>
      <c r="Q3073" s="4">
        <f t="shared" si="526"/>
        <v>1.2194410614150963</v>
      </c>
    </row>
    <row r="3074" spans="2:17" x14ac:dyDescent="0.2">
      <c r="B3074">
        <v>2005.5419999999999</v>
      </c>
      <c r="C3074" s="4">
        <f>RadiativeForcing!C3068</f>
        <v>2.1528</v>
      </c>
      <c r="D3074" s="4">
        <f>RadiativeForcing!D3068</f>
        <v>-8.5199999999999998E-2</v>
      </c>
      <c r="E3074" s="4">
        <f t="shared" si="522"/>
        <v>0.80945813448892456</v>
      </c>
      <c r="F3074" s="4">
        <f t="shared" si="517"/>
        <v>0.14111797177179911</v>
      </c>
      <c r="G3074" s="4">
        <f t="shared" si="523"/>
        <v>-3.1010878376458516E-2</v>
      </c>
      <c r="H3074" s="4">
        <f t="shared" si="524"/>
        <v>-9.2903813147479988E-2</v>
      </c>
      <c r="I3074" s="4">
        <f t="shared" si="520"/>
        <v>0.95057610626072364</v>
      </c>
      <c r="J3074" s="4">
        <f t="shared" si="521"/>
        <v>-0.1239146915239385</v>
      </c>
      <c r="K3074" s="5">
        <f>all_four!B3068</f>
        <v>0.53900000000000003</v>
      </c>
      <c r="L3074" s="6">
        <f t="shared" si="518"/>
        <v>0.87784287055885668</v>
      </c>
      <c r="M3074" s="8">
        <f t="shared" si="519"/>
        <v>4.4013346074682644E-2</v>
      </c>
      <c r="N3074" s="7">
        <f t="shared" si="516"/>
        <v>0.92185621663353934</v>
      </c>
      <c r="O3074" s="3">
        <f t="shared" si="527"/>
        <v>0.88015032679738536</v>
      </c>
      <c r="P3074" s="4">
        <f t="shared" si="525"/>
        <v>-0.340743126510274</v>
      </c>
      <c r="Q3074" s="4">
        <f t="shared" si="526"/>
        <v>1.2208934533076594</v>
      </c>
    </row>
    <row r="3075" spans="2:17" x14ac:dyDescent="0.2">
      <c r="B3075">
        <v>2005.625</v>
      </c>
      <c r="C3075" s="4">
        <f>RadiativeForcing!C3069</f>
        <v>2.1562000000000001</v>
      </c>
      <c r="D3075" s="4">
        <f>RadiativeForcing!D3069</f>
        <v>-9.4399999999999998E-2</v>
      </c>
      <c r="E3075" s="4">
        <f t="shared" si="522"/>
        <v>0.81071499394210389</v>
      </c>
      <c r="F3075" s="4">
        <f t="shared" si="517"/>
        <v>0.1413631826628019</v>
      </c>
      <c r="G3075" s="4">
        <f t="shared" si="523"/>
        <v>-3.1119499676381397E-2</v>
      </c>
      <c r="H3075" s="4">
        <f t="shared" si="524"/>
        <v>-9.2879342741925122E-2</v>
      </c>
      <c r="I3075" s="4">
        <f t="shared" si="520"/>
        <v>0.95207817660490579</v>
      </c>
      <c r="J3075" s="4">
        <f t="shared" si="521"/>
        <v>-0.12399884241830653</v>
      </c>
      <c r="K3075" s="5">
        <f>all_four!B3069</f>
        <v>0.55300000000000005</v>
      </c>
      <c r="L3075" s="6">
        <f t="shared" si="518"/>
        <v>0.87931437620766617</v>
      </c>
      <c r="M3075" s="8">
        <f t="shared" si="519"/>
        <v>4.3978378835950252E-2</v>
      </c>
      <c r="N3075" s="7">
        <f t="shared" si="516"/>
        <v>0.92329275504361641</v>
      </c>
      <c r="O3075" s="3">
        <f t="shared" si="527"/>
        <v>0.89415032679738538</v>
      </c>
      <c r="P3075" s="4">
        <f t="shared" si="525"/>
        <v>-0.32817966492035111</v>
      </c>
      <c r="Q3075" s="4">
        <f t="shared" si="526"/>
        <v>1.2223299917177366</v>
      </c>
    </row>
    <row r="3076" spans="2:17" x14ac:dyDescent="0.2">
      <c r="B3076">
        <v>2005.7090000000001</v>
      </c>
      <c r="C3076" s="4">
        <f>RadiativeForcing!C3070</f>
        <v>2.1596000000000002</v>
      </c>
      <c r="D3076" s="4">
        <f>RadiativeForcing!D3070</f>
        <v>-9.8500000000000004E-2</v>
      </c>
      <c r="E3076" s="4">
        <f t="shared" si="522"/>
        <v>0.81197426033070885</v>
      </c>
      <c r="F3076" s="4">
        <f t="shared" si="517"/>
        <v>0.14160877154427567</v>
      </c>
      <c r="G3076" s="4">
        <f t="shared" si="523"/>
        <v>-3.1281273273674394E-2</v>
      </c>
      <c r="H3076" s="4">
        <f t="shared" si="524"/>
        <v>-9.2855812587665565E-2</v>
      </c>
      <c r="I3076" s="4">
        <f t="shared" si="520"/>
        <v>0.9535830318749845</v>
      </c>
      <c r="J3076" s="4">
        <f t="shared" si="521"/>
        <v>-0.12413708586133995</v>
      </c>
      <c r="K3076" s="5">
        <f>all_four!B3070</f>
        <v>0.62</v>
      </c>
      <c r="L3076" s="6">
        <f t="shared" si="518"/>
        <v>0.88078861011364695</v>
      </c>
      <c r="M3076" s="8">
        <f t="shared" si="519"/>
        <v>4.3920934509160389E-2</v>
      </c>
      <c r="N3076" s="7">
        <f t="shared" si="516"/>
        <v>0.9247095446228073</v>
      </c>
      <c r="O3076" s="3">
        <f t="shared" si="527"/>
        <v>0.96115032679738532</v>
      </c>
      <c r="P3076" s="4">
        <f t="shared" si="525"/>
        <v>-0.26259645449954205</v>
      </c>
      <c r="Q3076" s="4">
        <f t="shared" si="526"/>
        <v>1.2237467812969274</v>
      </c>
    </row>
    <row r="3077" spans="2:17" x14ac:dyDescent="0.2">
      <c r="B3077">
        <v>2005.7919999999999</v>
      </c>
      <c r="C3077" s="4">
        <f>RadiativeForcing!C3071</f>
        <v>2.1631</v>
      </c>
      <c r="D3077" s="4">
        <f>RadiativeForcing!D3071</f>
        <v>-0.1002</v>
      </c>
      <c r="E3077" s="4">
        <f t="shared" si="522"/>
        <v>0.81323630050891849</v>
      </c>
      <c r="F3077" s="4">
        <f t="shared" si="517"/>
        <v>0.14185474526174935</v>
      </c>
      <c r="G3077" s="4">
        <f t="shared" si="523"/>
        <v>-3.1463867288625331E-2</v>
      </c>
      <c r="H3077" s="4">
        <f t="shared" si="524"/>
        <v>-9.2832697593916463E-2</v>
      </c>
      <c r="I3077" s="4">
        <f t="shared" si="520"/>
        <v>0.95509104577066783</v>
      </c>
      <c r="J3077" s="4">
        <f t="shared" si="521"/>
        <v>-0.12429656488254179</v>
      </c>
      <c r="K3077" s="5">
        <f>all_four!B3071</f>
        <v>0.66</v>
      </c>
      <c r="L3077" s="6">
        <f t="shared" si="518"/>
        <v>0.88226593837232403</v>
      </c>
      <c r="M3077" s="8">
        <f t="shared" si="519"/>
        <v>4.3854666158133916E-2</v>
      </c>
      <c r="N3077" s="7">
        <f t="shared" si="516"/>
        <v>0.92612060453045797</v>
      </c>
      <c r="O3077" s="3">
        <f t="shared" si="527"/>
        <v>1.0011503267973854</v>
      </c>
      <c r="P3077" s="4">
        <f t="shared" si="525"/>
        <v>-0.22400751440719263</v>
      </c>
      <c r="Q3077" s="4">
        <f t="shared" si="526"/>
        <v>1.225157841204578</v>
      </c>
    </row>
    <row r="3078" spans="2:17" x14ac:dyDescent="0.2">
      <c r="B3078">
        <v>2005.875</v>
      </c>
      <c r="C3078" s="4">
        <f>RadiativeForcing!C3072</f>
        <v>2.1665000000000001</v>
      </c>
      <c r="D3078" s="4">
        <f>RadiativeForcing!D3072</f>
        <v>-0.1019</v>
      </c>
      <c r="E3078" s="4">
        <f t="shared" si="522"/>
        <v>0.81450105728724154</v>
      </c>
      <c r="F3078" s="4">
        <f t="shared" si="517"/>
        <v>0.14210110366181011</v>
      </c>
      <c r="G3078" s="4">
        <f t="shared" si="523"/>
        <v>-3.1656856931147719E-2</v>
      </c>
      <c r="H3078" s="4">
        <f t="shared" si="524"/>
        <v>-9.2809829686069517E-2</v>
      </c>
      <c r="I3078" s="4">
        <f t="shared" si="520"/>
        <v>0.95660216094905159</v>
      </c>
      <c r="J3078" s="4">
        <f t="shared" si="521"/>
        <v>-0.12446668661721724</v>
      </c>
      <c r="K3078" s="5">
        <f>all_four!B3072</f>
        <v>0.63900000000000001</v>
      </c>
      <c r="L3078" s="6">
        <f t="shared" si="518"/>
        <v>0.8837463048076285</v>
      </c>
      <c r="M3078" s="8">
        <f t="shared" si="519"/>
        <v>4.3783975438152406E-2</v>
      </c>
      <c r="N3078" s="7">
        <f t="shared" si="516"/>
        <v>0.92753028024578088</v>
      </c>
      <c r="O3078" s="3">
        <f t="shared" si="527"/>
        <v>0.98015032679738545</v>
      </c>
      <c r="P3078" s="4">
        <f t="shared" si="525"/>
        <v>-0.24641719012251562</v>
      </c>
      <c r="Q3078" s="4">
        <f t="shared" si="526"/>
        <v>1.2265675169199011</v>
      </c>
    </row>
    <row r="3079" spans="2:17" x14ac:dyDescent="0.2">
      <c r="B3079">
        <v>2005.9590000000001</v>
      </c>
      <c r="C3079" s="4">
        <f>RadiativeForcing!C3073</f>
        <v>2.1698</v>
      </c>
      <c r="D3079" s="4">
        <f>RadiativeForcing!D3073</f>
        <v>-0.10050000000000001</v>
      </c>
      <c r="E3079" s="4">
        <f t="shared" si="522"/>
        <v>0.81576764169543536</v>
      </c>
      <c r="F3079" s="4">
        <f t="shared" si="517"/>
        <v>0.14234783259868078</v>
      </c>
      <c r="G3079" s="4">
        <f t="shared" si="523"/>
        <v>-3.1847116988026961E-2</v>
      </c>
      <c r="H3079" s="4">
        <f t="shared" si="524"/>
        <v>-9.2786991883028955E-2</v>
      </c>
      <c r="I3079" s="4">
        <f t="shared" si="520"/>
        <v>0.95811547429411614</v>
      </c>
      <c r="J3079" s="4">
        <f t="shared" si="521"/>
        <v>-0.12463410887105592</v>
      </c>
      <c r="K3079" s="5">
        <f>all_four!B3073</f>
        <v>0.57399999999999995</v>
      </c>
      <c r="L3079" s="6">
        <f t="shared" si="518"/>
        <v>0.8852288246804868</v>
      </c>
      <c r="M3079" s="8">
        <f t="shared" si="519"/>
        <v>4.3714406434007445E-2</v>
      </c>
      <c r="N3079" s="7">
        <f t="shared" ref="N3079:N3142" si="528">L3079+M3079</f>
        <v>0.92894323111449428</v>
      </c>
      <c r="O3079" s="3">
        <f t="shared" si="527"/>
        <v>0.91515032679738528</v>
      </c>
      <c r="P3079" s="4">
        <f t="shared" si="525"/>
        <v>-0.31283014099122913</v>
      </c>
      <c r="Q3079" s="4">
        <f t="shared" si="526"/>
        <v>1.2279804677886144</v>
      </c>
    </row>
    <row r="3080" spans="2:17" x14ac:dyDescent="0.2">
      <c r="B3080">
        <v>2006.0419999999999</v>
      </c>
      <c r="C3080" s="4">
        <f>RadiativeForcing!C3074</f>
        <v>2.1732</v>
      </c>
      <c r="D3080" s="4">
        <f>RadiativeForcing!D3074</f>
        <v>-9.6299999999999997E-2</v>
      </c>
      <c r="E3080" s="4">
        <f t="shared" si="522"/>
        <v>0.81703601605175868</v>
      </c>
      <c r="F3080" s="4">
        <f t="shared" si="517"/>
        <v>0.14259493192464884</v>
      </c>
      <c r="G3080" s="4">
        <f t="shared" si="523"/>
        <v>-3.201013142107545E-2</v>
      </c>
      <c r="H3080" s="4">
        <f t="shared" si="524"/>
        <v>-9.2763771396239453E-2</v>
      </c>
      <c r="I3080" s="4">
        <f t="shared" si="520"/>
        <v>0.95963094797640758</v>
      </c>
      <c r="J3080" s="4">
        <f t="shared" si="521"/>
        <v>-0.1247739028173149</v>
      </c>
      <c r="K3080" s="5">
        <f>all_four!B3074</f>
        <v>0.45600000000000002</v>
      </c>
      <c r="L3080" s="6">
        <f t="shared" si="518"/>
        <v>0.88671346093121328</v>
      </c>
      <c r="M3080" s="8">
        <f t="shared" si="519"/>
        <v>4.3656317826288059E-2</v>
      </c>
      <c r="N3080" s="7">
        <f t="shared" si="528"/>
        <v>0.93036977875750138</v>
      </c>
      <c r="O3080" s="3">
        <f t="shared" si="527"/>
        <v>0.7971503267973854</v>
      </c>
      <c r="P3080" s="4">
        <f t="shared" si="525"/>
        <v>-0.43225668863423605</v>
      </c>
      <c r="Q3080" s="4">
        <f t="shared" si="526"/>
        <v>1.2294070154316215</v>
      </c>
    </row>
    <row r="3081" spans="2:17" x14ac:dyDescent="0.2">
      <c r="B3081">
        <v>2006.125</v>
      </c>
      <c r="C3081" s="4">
        <f>RadiativeForcing!C3075</f>
        <v>2.1764999999999999</v>
      </c>
      <c r="D3081" s="4">
        <f>RadiativeForcing!D3075</f>
        <v>-9.4700000000000006E-2</v>
      </c>
      <c r="E3081" s="4">
        <f t="shared" si="522"/>
        <v>0.81830614345138553</v>
      </c>
      <c r="F3081" s="4">
        <f t="shared" ref="F3081:F3144" si="529">F3080+($C3080+$C3081)*$D$4*$D$5/2-F3080*$D$5</f>
        <v>0.14284240149206068</v>
      </c>
      <c r="G3081" s="4">
        <f t="shared" si="523"/>
        <v>-3.2145629015750639E-2</v>
      </c>
      <c r="H3081" s="4">
        <f t="shared" si="524"/>
        <v>-9.2740154385830248E-2</v>
      </c>
      <c r="I3081" s="4">
        <f t="shared" si="520"/>
        <v>0.96114854494344626</v>
      </c>
      <c r="J3081" s="4">
        <f t="shared" si="521"/>
        <v>-0.12488578340158088</v>
      </c>
      <c r="K3081" s="5">
        <f>all_four!B3075</f>
        <v>0.624</v>
      </c>
      <c r="L3081" s="6">
        <f t="shared" ref="L3081:L3144" si="530">I$4*(I3081-AVERAGE(I$1208:I$1819))</f>
        <v>0.88820017726128597</v>
      </c>
      <c r="M3081" s="8">
        <f t="shared" ref="M3081:M3144" si="531">J$4*(J3081-AVERAGE(J$1208:J$1819))</f>
        <v>4.3609828063714204E-2</v>
      </c>
      <c r="N3081" s="7">
        <f t="shared" si="528"/>
        <v>0.93181000532500013</v>
      </c>
      <c r="O3081" s="3">
        <f t="shared" si="527"/>
        <v>0.96515032679738533</v>
      </c>
      <c r="P3081" s="4">
        <f t="shared" si="525"/>
        <v>-0.26569691520173488</v>
      </c>
      <c r="Q3081" s="4">
        <f t="shared" si="526"/>
        <v>1.2308472419991201</v>
      </c>
    </row>
    <row r="3082" spans="2:17" x14ac:dyDescent="0.2">
      <c r="B3082">
        <v>2006.2090000000001</v>
      </c>
      <c r="C3082" s="4">
        <f>RadiativeForcing!C3076</f>
        <v>2.1798000000000002</v>
      </c>
      <c r="D3082" s="4">
        <f>RadiativeForcing!D3076</f>
        <v>-9.2999999999999999E-2</v>
      </c>
      <c r="E3082" s="4">
        <f t="shared" si="522"/>
        <v>0.81957757127044983</v>
      </c>
      <c r="F3082" s="4">
        <f t="shared" si="529"/>
        <v>0.14309023415710878</v>
      </c>
      <c r="G3082" s="4">
        <f t="shared" si="523"/>
        <v>-3.2264589107664166E-2</v>
      </c>
      <c r="H3082" s="4">
        <f t="shared" si="524"/>
        <v>-9.2716315915192915E-2</v>
      </c>
      <c r="I3082" s="4">
        <f t="shared" ref="I3082:I3145" si="532">SUM(E3082:F3082)</f>
        <v>0.96266780542755859</v>
      </c>
      <c r="J3082" s="4">
        <f t="shared" ref="J3082:J3145" si="533">SUM(G3082:H3082)</f>
        <v>-0.12498090502285708</v>
      </c>
      <c r="K3082" s="5">
        <f>all_four!B3076</f>
        <v>0.50700000000000001</v>
      </c>
      <c r="L3082" s="6">
        <f t="shared" si="530"/>
        <v>0.88968852325855785</v>
      </c>
      <c r="M3082" s="8">
        <f t="shared" si="531"/>
        <v>4.3570302156535727E-2</v>
      </c>
      <c r="N3082" s="7">
        <f t="shared" si="528"/>
        <v>0.93325882541509353</v>
      </c>
      <c r="O3082" s="3">
        <f t="shared" si="527"/>
        <v>0.84815032679738533</v>
      </c>
      <c r="P3082" s="4">
        <f t="shared" si="525"/>
        <v>-0.38414573529182827</v>
      </c>
      <c r="Q3082" s="4">
        <f t="shared" si="526"/>
        <v>1.2322960620892136</v>
      </c>
    </row>
    <row r="3083" spans="2:17" x14ac:dyDescent="0.2">
      <c r="B3083">
        <v>2006.2919999999999</v>
      </c>
      <c r="C3083" s="4">
        <f>RadiativeForcing!C3077</f>
        <v>2.1831</v>
      </c>
      <c r="D3083" s="4">
        <f>RadiativeForcing!D3077</f>
        <v>-9.3799999999999994E-2</v>
      </c>
      <c r="E3083" s="4">
        <f t="shared" ref="E3083:E3146" si="534">E3082+($C3082+$C3083)*$C$4*$C$5/2-E3082*$C$5</f>
        <v>0.8208502726971395</v>
      </c>
      <c r="F3083" s="4">
        <f t="shared" si="529"/>
        <v>0.14333842977504621</v>
      </c>
      <c r="G3083" s="4">
        <f t="shared" ref="G3083:G3146" si="535">G3082+($D3082+$D3083)*$C$4*$C$5/2-G3082*$C$5</f>
        <v>-3.2377348182539817E-2</v>
      </c>
      <c r="H3083" s="4">
        <f t="shared" ref="H3083:H3146" si="536">H3082+($D3082+$D3083)*$D$4*$D$5/2-H3082*$D$5</f>
        <v>-9.2692423981718203E-2</v>
      </c>
      <c r="I3083" s="4">
        <f t="shared" si="532"/>
        <v>0.96418870247218569</v>
      </c>
      <c r="J3083" s="4">
        <f t="shared" si="533"/>
        <v>-0.12506977216425802</v>
      </c>
      <c r="K3083" s="5">
        <f>all_four!B3077</f>
        <v>0.42899999999999999</v>
      </c>
      <c r="L3083" s="6">
        <f t="shared" si="530"/>
        <v>0.89117847251499227</v>
      </c>
      <c r="M3083" s="8">
        <f t="shared" si="531"/>
        <v>4.3533375174687604E-2</v>
      </c>
      <c r="N3083" s="7">
        <f t="shared" si="528"/>
        <v>0.93471184768967985</v>
      </c>
      <c r="O3083" s="3">
        <f t="shared" si="527"/>
        <v>0.77015032679738538</v>
      </c>
      <c r="P3083" s="4">
        <f t="shared" si="525"/>
        <v>-0.46359875756641478</v>
      </c>
      <c r="Q3083" s="4">
        <f t="shared" si="526"/>
        <v>1.2337490843638002</v>
      </c>
    </row>
    <row r="3084" spans="2:17" x14ac:dyDescent="0.2">
      <c r="B3084">
        <v>2006.375</v>
      </c>
      <c r="C3084" s="4">
        <f>RadiativeForcing!C3078</f>
        <v>2.1863999999999999</v>
      </c>
      <c r="D3084" s="4">
        <f>RadiativeForcing!D3078</f>
        <v>-8.9700000000000002E-2</v>
      </c>
      <c r="E3084" s="4">
        <f t="shared" si="534"/>
        <v>0.82212422147244335</v>
      </c>
      <c r="F3084" s="4">
        <f t="shared" si="529"/>
        <v>0.14358698820118376</v>
      </c>
      <c r="G3084" s="4">
        <f t="shared" si="535"/>
        <v>-3.247403857333183E-2</v>
      </c>
      <c r="H3084" s="4">
        <f t="shared" si="536"/>
        <v>-9.2668310697611972E-2</v>
      </c>
      <c r="I3084" s="4">
        <f t="shared" si="532"/>
        <v>0.96571120967362711</v>
      </c>
      <c r="J3084" s="4">
        <f t="shared" si="533"/>
        <v>-0.12514234927094381</v>
      </c>
      <c r="K3084" s="5">
        <f>all_four!B3078</f>
        <v>0.42499999999999999</v>
      </c>
      <c r="L3084" s="6">
        <f t="shared" si="530"/>
        <v>0.89266999916416134</v>
      </c>
      <c r="M3084" s="8">
        <f t="shared" si="531"/>
        <v>4.3503217194370856E-2</v>
      </c>
      <c r="N3084" s="7">
        <f t="shared" si="528"/>
        <v>0.93617321635853223</v>
      </c>
      <c r="O3084" s="3">
        <f t="shared" si="527"/>
        <v>0.76615032679738537</v>
      </c>
      <c r="P3084" s="4">
        <f t="shared" si="525"/>
        <v>-0.46906012623526688</v>
      </c>
      <c r="Q3084" s="4">
        <f t="shared" si="526"/>
        <v>1.2352104530326522</v>
      </c>
    </row>
    <row r="3085" spans="2:17" x14ac:dyDescent="0.2">
      <c r="B3085">
        <v>2006.4590000000001</v>
      </c>
      <c r="C3085" s="4">
        <f>RadiativeForcing!C3079</f>
        <v>2.1898</v>
      </c>
      <c r="D3085" s="4">
        <f>RadiativeForcing!D3079</f>
        <v>-9.8000000000000004E-2</v>
      </c>
      <c r="E3085" s="4">
        <f t="shared" si="534"/>
        <v>0.82339980835869098</v>
      </c>
      <c r="F3085" s="4">
        <f t="shared" si="529"/>
        <v>0.14383591628710268</v>
      </c>
      <c r="G3085" s="4">
        <f t="shared" si="535"/>
        <v>-3.2586227576538063E-2</v>
      </c>
      <c r="H3085" s="4">
        <f t="shared" si="536"/>
        <v>-9.264450086707321E-2</v>
      </c>
      <c r="I3085" s="4">
        <f t="shared" si="532"/>
        <v>0.96723572464579366</v>
      </c>
      <c r="J3085" s="4">
        <f t="shared" si="533"/>
        <v>-0.12523072844361127</v>
      </c>
      <c r="K3085" s="5">
        <f>all_four!B3079</f>
        <v>0.55900000000000005</v>
      </c>
      <c r="L3085" s="6">
        <f t="shared" si="530"/>
        <v>0.8941634927291775</v>
      </c>
      <c r="M3085" s="8">
        <f t="shared" si="531"/>
        <v>4.3466492978272583E-2</v>
      </c>
      <c r="N3085" s="7">
        <f t="shared" si="528"/>
        <v>0.93762998570745004</v>
      </c>
      <c r="O3085" s="3">
        <f t="shared" si="527"/>
        <v>0.90015032679738538</v>
      </c>
      <c r="P3085" s="4">
        <f t="shared" ref="P3085:P3148" si="537">K3085-I$4*I3085-J$4*J3085-K$4</f>
        <v>-0.33651689558418474</v>
      </c>
      <c r="Q3085" s="4">
        <f t="shared" ref="Q3085:Q3148" si="538">O3085-P3085</f>
        <v>1.2366672223815702</v>
      </c>
    </row>
    <row r="3086" spans="2:17" x14ac:dyDescent="0.2">
      <c r="B3086">
        <v>2006.5419999999999</v>
      </c>
      <c r="C3086" s="4">
        <f>RadiativeForcing!C3080</f>
        <v>2.1930999999999998</v>
      </c>
      <c r="D3086" s="4">
        <f>RadiativeForcing!D3080</f>
        <v>-0.1113</v>
      </c>
      <c r="E3086" s="4">
        <f t="shared" si="534"/>
        <v>0.82467699958160801</v>
      </c>
      <c r="F3086" s="4">
        <f t="shared" si="529"/>
        <v>0.1440852138854401</v>
      </c>
      <c r="G3086" s="4">
        <f t="shared" si="535"/>
        <v>-3.2786063153635095E-2</v>
      </c>
      <c r="H3086" s="4">
        <f t="shared" si="536"/>
        <v>-9.2622211710156138E-2</v>
      </c>
      <c r="I3086" s="4">
        <f t="shared" si="532"/>
        <v>0.96876221346704816</v>
      </c>
      <c r="J3086" s="4">
        <f t="shared" si="533"/>
        <v>-0.12540827486379125</v>
      </c>
      <c r="K3086" s="5">
        <f>all_four!B3080</f>
        <v>0.46800000000000003</v>
      </c>
      <c r="L3086" s="6">
        <f t="shared" si="530"/>
        <v>0.89565891997865399</v>
      </c>
      <c r="M3086" s="8">
        <f t="shared" si="531"/>
        <v>4.3392717077170906E-2</v>
      </c>
      <c r="N3086" s="7">
        <f t="shared" si="528"/>
        <v>0.93905163705582484</v>
      </c>
      <c r="O3086" s="3">
        <f t="shared" si="527"/>
        <v>0.80915032679738541</v>
      </c>
      <c r="P3086" s="4">
        <f t="shared" si="537"/>
        <v>-0.42893854693255962</v>
      </c>
      <c r="Q3086" s="4">
        <f t="shared" si="538"/>
        <v>1.2380888737299451</v>
      </c>
    </row>
    <row r="3087" spans="2:17" x14ac:dyDescent="0.2">
      <c r="B3087">
        <v>2006.625</v>
      </c>
      <c r="C3087" s="4">
        <f>RadiativeForcing!C3081</f>
        <v>2.1964000000000001</v>
      </c>
      <c r="D3087" s="4">
        <f>RadiativeForcing!D3081</f>
        <v>-0.1197</v>
      </c>
      <c r="E3087" s="4">
        <f t="shared" si="534"/>
        <v>0.82595534558333483</v>
      </c>
      <c r="F3087" s="4">
        <f t="shared" si="529"/>
        <v>0.14433487385267912</v>
      </c>
      <c r="G3087" s="4">
        <f t="shared" si="535"/>
        <v>-3.3072154703392614E-2</v>
      </c>
      <c r="H3087" s="4">
        <f t="shared" si="536"/>
        <v>-9.2601449616865214E-2</v>
      </c>
      <c r="I3087" s="4">
        <f t="shared" si="532"/>
        <v>0.9702902194360139</v>
      </c>
      <c r="J3087" s="4">
        <f t="shared" si="533"/>
        <v>-0.12567360432025781</v>
      </c>
      <c r="K3087" s="5">
        <f>all_four!B3081</f>
        <v>0.60799999999999998</v>
      </c>
      <c r="L3087" s="6">
        <f t="shared" si="530"/>
        <v>0.89715583350434647</v>
      </c>
      <c r="M3087" s="8">
        <f t="shared" si="531"/>
        <v>4.3282464672645952E-2</v>
      </c>
      <c r="N3087" s="7">
        <f t="shared" si="528"/>
        <v>0.94043829817699243</v>
      </c>
      <c r="O3087" s="3">
        <f t="shared" si="527"/>
        <v>0.94915032679738531</v>
      </c>
      <c r="P3087" s="4">
        <f t="shared" si="537"/>
        <v>-0.29032520805372714</v>
      </c>
      <c r="Q3087" s="4">
        <f t="shared" si="538"/>
        <v>1.2394755348511124</v>
      </c>
    </row>
    <row r="3088" spans="2:17" x14ac:dyDescent="0.2">
      <c r="B3088">
        <v>2006.7090000000001</v>
      </c>
      <c r="C3088" s="4">
        <f>RadiativeForcing!C3082</f>
        <v>2.1997</v>
      </c>
      <c r="D3088" s="4">
        <f>RadiativeForcing!D3082</f>
        <v>-0.1255</v>
      </c>
      <c r="E3088" s="4">
        <f t="shared" si="534"/>
        <v>0.82723482255485126</v>
      </c>
      <c r="F3088" s="4">
        <f t="shared" si="529"/>
        <v>0.14458489604436331</v>
      </c>
      <c r="G3088" s="4">
        <f t="shared" si="535"/>
        <v>-3.3411487820524034E-2</v>
      </c>
      <c r="H3088" s="4">
        <f t="shared" si="536"/>
        <v>-9.2581689262485986E-2</v>
      </c>
      <c r="I3088" s="4">
        <f t="shared" si="532"/>
        <v>0.97181971859921457</v>
      </c>
      <c r="J3088" s="4">
        <f t="shared" si="533"/>
        <v>-0.12599317708301003</v>
      </c>
      <c r="K3088" s="5">
        <f>all_four!B3082</f>
        <v>0.53900000000000003</v>
      </c>
      <c r="L3088" s="6">
        <f t="shared" si="530"/>
        <v>0.89865420984019273</v>
      </c>
      <c r="M3088" s="8">
        <f t="shared" si="531"/>
        <v>4.3149672535718046E-2</v>
      </c>
      <c r="N3088" s="7">
        <f t="shared" si="528"/>
        <v>0.94180388237591073</v>
      </c>
      <c r="O3088" s="3">
        <f t="shared" si="527"/>
        <v>0.88015032679738536</v>
      </c>
      <c r="P3088" s="4">
        <f t="shared" si="537"/>
        <v>-0.36069079225264555</v>
      </c>
      <c r="Q3088" s="4">
        <f t="shared" si="538"/>
        <v>1.2408411190500308</v>
      </c>
    </row>
    <row r="3089" spans="2:17" x14ac:dyDescent="0.2">
      <c r="B3089">
        <v>2006.7919999999999</v>
      </c>
      <c r="C3089" s="4">
        <f>RadiativeForcing!C3083</f>
        <v>2.2031000000000001</v>
      </c>
      <c r="D3089" s="4">
        <f>RadiativeForcing!D3083</f>
        <v>-0.1288</v>
      </c>
      <c r="E3089" s="4">
        <f t="shared" si="534"/>
        <v>0.8285158236579645</v>
      </c>
      <c r="F3089" s="4">
        <f t="shared" si="529"/>
        <v>0.14483528731230663</v>
      </c>
      <c r="G3089" s="4">
        <f t="shared" si="535"/>
        <v>-3.3781724303255045E-2</v>
      </c>
      <c r="H3089" s="4">
        <f t="shared" si="536"/>
        <v>-9.2562573440828688E-2</v>
      </c>
      <c r="I3089" s="4">
        <f t="shared" si="532"/>
        <v>0.97335111097027116</v>
      </c>
      <c r="J3089" s="4">
        <f t="shared" si="533"/>
        <v>-0.12634429774408373</v>
      </c>
      <c r="K3089" s="5">
        <f>all_four!B3083</f>
        <v>0.60399999999999998</v>
      </c>
      <c r="L3089" s="6">
        <f t="shared" si="530"/>
        <v>0.9001544408601857</v>
      </c>
      <c r="M3089" s="8">
        <f t="shared" si="531"/>
        <v>4.300377129400406E-2</v>
      </c>
      <c r="N3089" s="7">
        <f t="shared" si="528"/>
        <v>0.94315821215418971</v>
      </c>
      <c r="O3089" s="3">
        <f t="shared" si="527"/>
        <v>0.94515032679738531</v>
      </c>
      <c r="P3089" s="4">
        <f t="shared" si="537"/>
        <v>-0.29704512203092448</v>
      </c>
      <c r="Q3089" s="4">
        <f t="shared" si="538"/>
        <v>1.2421954488283098</v>
      </c>
    </row>
    <row r="3090" spans="2:17" x14ac:dyDescent="0.2">
      <c r="B3090">
        <v>2006.875</v>
      </c>
      <c r="C3090" s="4">
        <f>RadiativeForcing!C3084</f>
        <v>2.2063999999999999</v>
      </c>
      <c r="D3090" s="4">
        <f>RadiativeForcing!D3084</f>
        <v>-0.1421</v>
      </c>
      <c r="E3090" s="4">
        <f t="shared" si="534"/>
        <v>0.82979831746840549</v>
      </c>
      <c r="F3090" s="4">
        <f t="shared" si="529"/>
        <v>0.14508604750937884</v>
      </c>
      <c r="G3090" s="4">
        <f t="shared" si="535"/>
        <v>-3.421346298688064E-2</v>
      </c>
      <c r="H3090" s="4">
        <f t="shared" si="536"/>
        <v>-9.2544626610912603E-2</v>
      </c>
      <c r="I3090" s="4">
        <f t="shared" si="532"/>
        <v>0.9748843649777843</v>
      </c>
      <c r="J3090" s="4">
        <f t="shared" si="533"/>
        <v>-0.12675808959779325</v>
      </c>
      <c r="K3090" s="5">
        <f>all_four!B3084</f>
        <v>0.621</v>
      </c>
      <c r="L3090" s="6">
        <f t="shared" si="530"/>
        <v>0.90165649563535255</v>
      </c>
      <c r="M3090" s="8">
        <f t="shared" si="531"/>
        <v>4.2831828278509808E-2</v>
      </c>
      <c r="N3090" s="7">
        <f t="shared" si="528"/>
        <v>0.94448832391386239</v>
      </c>
      <c r="O3090" s="3">
        <f t="shared" si="527"/>
        <v>0.96215032679738544</v>
      </c>
      <c r="P3090" s="4">
        <f t="shared" si="537"/>
        <v>-0.28137523379059709</v>
      </c>
      <c r="Q3090" s="4">
        <f t="shared" si="538"/>
        <v>1.2435255605879825</v>
      </c>
    </row>
    <row r="3091" spans="2:17" x14ac:dyDescent="0.2">
      <c r="B3091">
        <v>2006.9590000000001</v>
      </c>
      <c r="C3091" s="4">
        <f>RadiativeForcing!C3085</f>
        <v>2.2097000000000002</v>
      </c>
      <c r="D3091" s="4">
        <f>RadiativeForcing!D3085</f>
        <v>-0.155</v>
      </c>
      <c r="E3091" s="4">
        <f t="shared" si="534"/>
        <v>0.83108185672986812</v>
      </c>
      <c r="F3091" s="4">
        <f t="shared" si="529"/>
        <v>0.14533716949229553</v>
      </c>
      <c r="G3091" s="4">
        <f t="shared" si="535"/>
        <v>-3.4745417904137502E-2</v>
      </c>
      <c r="H3091" s="4">
        <f t="shared" si="536"/>
        <v>-9.2528519943152698E-2</v>
      </c>
      <c r="I3091" s="4">
        <f t="shared" si="532"/>
        <v>0.9764190262221637</v>
      </c>
      <c r="J3091" s="4">
        <f t="shared" si="533"/>
        <v>-0.12727393784729019</v>
      </c>
      <c r="K3091" s="5">
        <f>all_four!B3085</f>
        <v>0.69499999999999995</v>
      </c>
      <c r="L3091" s="6">
        <f t="shared" si="530"/>
        <v>0.90315992901239783</v>
      </c>
      <c r="M3091" s="8">
        <f t="shared" si="531"/>
        <v>4.2617477747534396E-2</v>
      </c>
      <c r="N3091" s="7">
        <f t="shared" si="528"/>
        <v>0.94577740675993227</v>
      </c>
      <c r="O3091" s="3">
        <f t="shared" si="527"/>
        <v>1.0361503267973853</v>
      </c>
      <c r="P3091" s="4">
        <f t="shared" si="537"/>
        <v>-0.20866431663666701</v>
      </c>
      <c r="Q3091" s="4">
        <f t="shared" si="538"/>
        <v>1.2448146434340523</v>
      </c>
    </row>
    <row r="3092" spans="2:17" x14ac:dyDescent="0.2">
      <c r="B3092">
        <v>2007.0419999999999</v>
      </c>
      <c r="C3092" s="4">
        <f>RadiativeForcing!C3086</f>
        <v>2.2132000000000001</v>
      </c>
      <c r="D3092" s="4">
        <f>RadiativeForcing!D3086</f>
        <v>-0.155</v>
      </c>
      <c r="E3092" s="4">
        <f t="shared" si="534"/>
        <v>0.83236725284730717</v>
      </c>
      <c r="F3092" s="4">
        <f t="shared" si="529"/>
        <v>0.1455886671092583</v>
      </c>
      <c r="G3092" s="4">
        <f t="shared" si="535"/>
        <v>-3.5320130983257453E-2</v>
      </c>
      <c r="H3092" s="4">
        <f t="shared" si="536"/>
        <v>-9.2513322207678036E-2</v>
      </c>
      <c r="I3092" s="4">
        <f t="shared" si="532"/>
        <v>0.9779559199565655</v>
      </c>
      <c r="J3092" s="4">
        <f t="shared" si="533"/>
        <v>-0.12783345319093548</v>
      </c>
      <c r="K3092" s="5">
        <f>all_four!B3086</f>
        <v>0.87</v>
      </c>
      <c r="L3092" s="6">
        <f t="shared" si="530"/>
        <v>0.90466554945191424</v>
      </c>
      <c r="M3092" s="8">
        <f t="shared" si="531"/>
        <v>4.2384982219796891E-2</v>
      </c>
      <c r="N3092" s="7">
        <f t="shared" si="528"/>
        <v>0.94705053167171116</v>
      </c>
      <c r="O3092" s="3">
        <f t="shared" si="527"/>
        <v>1.2111503267973853</v>
      </c>
      <c r="P3092" s="4">
        <f t="shared" si="537"/>
        <v>-3.4937441548445865E-2</v>
      </c>
      <c r="Q3092" s="4">
        <f t="shared" si="538"/>
        <v>1.2460877683458311</v>
      </c>
    </row>
    <row r="3093" spans="2:17" x14ac:dyDescent="0.2">
      <c r="B3093">
        <v>2007.125</v>
      </c>
      <c r="C3093" s="4">
        <f>RadiativeForcing!C3087</f>
        <v>2.2166000000000001</v>
      </c>
      <c r="D3093" s="4">
        <f>RadiativeForcing!D3087</f>
        <v>-0.14749999999999999</v>
      </c>
      <c r="E3093" s="4">
        <f t="shared" si="534"/>
        <v>0.8336548840163398</v>
      </c>
      <c r="F3093" s="4">
        <f t="shared" si="529"/>
        <v>0.14584054720673548</v>
      </c>
      <c r="G3093" s="4">
        <f t="shared" si="535"/>
        <v>-3.5851758737042376E-2</v>
      </c>
      <c r="H3093" s="4">
        <f t="shared" si="536"/>
        <v>-9.2497605814739842E-2</v>
      </c>
      <c r="I3093" s="4">
        <f t="shared" si="532"/>
        <v>0.97949543122307525</v>
      </c>
      <c r="J3093" s="4">
        <f t="shared" si="533"/>
        <v>-0.12834936455178222</v>
      </c>
      <c r="K3093" s="5">
        <f>all_four!B3087</f>
        <v>0.61</v>
      </c>
      <c r="L3093" s="6">
        <f t="shared" si="530"/>
        <v>0.90617373416100544</v>
      </c>
      <c r="M3093" s="8">
        <f t="shared" si="531"/>
        <v>4.2170605464149094E-2</v>
      </c>
      <c r="N3093" s="7">
        <f t="shared" si="528"/>
        <v>0.94834433962515452</v>
      </c>
      <c r="O3093" s="3">
        <f t="shared" si="527"/>
        <v>0.95115032679738531</v>
      </c>
      <c r="P3093" s="4">
        <f t="shared" si="537"/>
        <v>-0.29623124950188939</v>
      </c>
      <c r="Q3093" s="4">
        <f t="shared" si="538"/>
        <v>1.2473815762992748</v>
      </c>
    </row>
    <row r="3094" spans="2:17" x14ac:dyDescent="0.2">
      <c r="B3094">
        <v>2007.2090000000001</v>
      </c>
      <c r="C3094" s="4">
        <f>RadiativeForcing!C3088</f>
        <v>2.2200000000000002</v>
      </c>
      <c r="D3094" s="4">
        <f>RadiativeForcing!D3088</f>
        <v>-0.13250000000000001</v>
      </c>
      <c r="E3094" s="4">
        <f t="shared" si="534"/>
        <v>0.83494428767514051</v>
      </c>
      <c r="F3094" s="4">
        <f t="shared" si="529"/>
        <v>0.14609280263604046</v>
      </c>
      <c r="G3094" s="4">
        <f t="shared" si="535"/>
        <v>-3.6278717500350964E-2</v>
      </c>
      <c r="H3094" s="4">
        <f t="shared" si="536"/>
        <v>-9.2480321539180566E-2</v>
      </c>
      <c r="I3094" s="4">
        <f t="shared" si="532"/>
        <v>0.98103709031118091</v>
      </c>
      <c r="J3094" s="4">
        <f t="shared" si="533"/>
        <v>-0.12875903903953154</v>
      </c>
      <c r="K3094" s="5">
        <f>all_four!B3088</f>
        <v>0.56200000000000006</v>
      </c>
      <c r="L3094" s="6">
        <f t="shared" si="530"/>
        <v>0.90768402298700657</v>
      </c>
      <c r="M3094" s="8">
        <f t="shared" si="531"/>
        <v>4.200037333859321E-2</v>
      </c>
      <c r="N3094" s="7">
        <f t="shared" si="528"/>
        <v>0.94968439632559976</v>
      </c>
      <c r="O3094" s="3">
        <f t="shared" si="527"/>
        <v>0.90315032679738549</v>
      </c>
      <c r="P3094" s="4">
        <f t="shared" si="537"/>
        <v>-0.34557130620233445</v>
      </c>
      <c r="Q3094" s="4">
        <f t="shared" si="538"/>
        <v>1.2487216329997199</v>
      </c>
    </row>
    <row r="3095" spans="2:17" x14ac:dyDescent="0.2">
      <c r="B3095">
        <v>2007.2919999999999</v>
      </c>
      <c r="C3095" s="4">
        <f>RadiativeForcing!C3089</f>
        <v>2.2233999999999998</v>
      </c>
      <c r="D3095" s="4">
        <f>RadiativeForcing!D3089</f>
        <v>-0.13250000000000001</v>
      </c>
      <c r="E3095" s="4">
        <f t="shared" si="534"/>
        <v>0.8362354272788366</v>
      </c>
      <c r="F3095" s="4">
        <f t="shared" si="529"/>
        <v>0.14634543324754923</v>
      </c>
      <c r="G3095" s="4">
        <f t="shared" si="535"/>
        <v>-3.6634401314732279E-2</v>
      </c>
      <c r="H3095" s="4">
        <f t="shared" si="536"/>
        <v>-9.2461994721986934E-2</v>
      </c>
      <c r="I3095" s="4">
        <f t="shared" si="532"/>
        <v>0.98258086052638582</v>
      </c>
      <c r="J3095" s="4">
        <f t="shared" si="533"/>
        <v>-0.12909639603671921</v>
      </c>
      <c r="K3095" s="5">
        <f>all_four!B3089</f>
        <v>0.67200000000000004</v>
      </c>
      <c r="L3095" s="6">
        <f t="shared" si="530"/>
        <v>0.90919637998209446</v>
      </c>
      <c r="M3095" s="8">
        <f t="shared" si="531"/>
        <v>4.1860191315011723E-2</v>
      </c>
      <c r="N3095" s="7">
        <f t="shared" si="528"/>
        <v>0.95105657129710619</v>
      </c>
      <c r="O3095" s="3">
        <f t="shared" si="527"/>
        <v>1.0131503267973854</v>
      </c>
      <c r="P3095" s="4">
        <f t="shared" si="537"/>
        <v>-0.23694348117384087</v>
      </c>
      <c r="Q3095" s="4">
        <f t="shared" si="538"/>
        <v>1.2500938079712263</v>
      </c>
    </row>
    <row r="3096" spans="2:17" x14ac:dyDescent="0.2">
      <c r="B3096">
        <v>2007.375</v>
      </c>
      <c r="C3096" s="4">
        <f>RadiativeForcing!C3090</f>
        <v>2.2267999999999999</v>
      </c>
      <c r="D3096" s="4">
        <f>RadiativeForcing!D3090</f>
        <v>-0.1225</v>
      </c>
      <c r="E3096" s="4">
        <f t="shared" si="534"/>
        <v>0.83752826703603112</v>
      </c>
      <c r="F3096" s="4">
        <f t="shared" si="529"/>
        <v>0.14659843889169744</v>
      </c>
      <c r="G3096" s="4">
        <f t="shared" si="535"/>
        <v>-3.6941103711014368E-2</v>
      </c>
      <c r="H3096" s="4">
        <f t="shared" si="536"/>
        <v>-9.2442975589401705E-2</v>
      </c>
      <c r="I3096" s="4">
        <f t="shared" si="532"/>
        <v>0.98412670592772855</v>
      </c>
      <c r="J3096" s="4">
        <f t="shared" si="533"/>
        <v>-0.12938407930041607</v>
      </c>
      <c r="K3096" s="5">
        <f>all_four!B3090</f>
        <v>0.54700000000000004</v>
      </c>
      <c r="L3096" s="6">
        <f t="shared" si="530"/>
        <v>0.91071076993664779</v>
      </c>
      <c r="M3096" s="8">
        <f t="shared" si="531"/>
        <v>4.174065022829427E-2</v>
      </c>
      <c r="N3096" s="7">
        <f t="shared" si="528"/>
        <v>0.95245142016494211</v>
      </c>
      <c r="O3096" s="3">
        <f t="shared" si="527"/>
        <v>0.88815032679738537</v>
      </c>
      <c r="P3096" s="4">
        <f t="shared" si="537"/>
        <v>-0.36333833004167676</v>
      </c>
      <c r="Q3096" s="4">
        <f t="shared" si="538"/>
        <v>1.2514886568390622</v>
      </c>
    </row>
    <row r="3097" spans="2:17" x14ac:dyDescent="0.2">
      <c r="B3097">
        <v>2007.4590000000001</v>
      </c>
      <c r="C3097" s="4">
        <f>RadiativeForcing!C3091</f>
        <v>2.2302</v>
      </c>
      <c r="D3097" s="4">
        <f>RadiativeForcing!D3091</f>
        <v>-0.12</v>
      </c>
      <c r="E3097" s="4">
        <f t="shared" si="534"/>
        <v>0.83882277189326748</v>
      </c>
      <c r="F3097" s="4">
        <f t="shared" si="529"/>
        <v>0.14685181941898034</v>
      </c>
      <c r="G3097" s="4">
        <f t="shared" si="535"/>
        <v>-3.7189422580766025E-2</v>
      </c>
      <c r="H3097" s="4">
        <f t="shared" si="536"/>
        <v>-9.2423089512093104E-2</v>
      </c>
      <c r="I3097" s="4">
        <f t="shared" si="532"/>
        <v>0.98567459131224777</v>
      </c>
      <c r="J3097" s="4">
        <f t="shared" si="533"/>
        <v>-0.12961251209285912</v>
      </c>
      <c r="K3097" s="5">
        <f>all_four!B3091</f>
        <v>0.498</v>
      </c>
      <c r="L3097" s="6">
        <f t="shared" si="530"/>
        <v>0.91222715836402857</v>
      </c>
      <c r="M3097" s="8">
        <f t="shared" si="531"/>
        <v>4.1645729502285955E-2</v>
      </c>
      <c r="N3097" s="7">
        <f t="shared" si="528"/>
        <v>0.95387288786631452</v>
      </c>
      <c r="O3097" s="3">
        <f t="shared" si="527"/>
        <v>0.83915032679738544</v>
      </c>
      <c r="P3097" s="4">
        <f t="shared" si="537"/>
        <v>-0.41375979774304927</v>
      </c>
      <c r="Q3097" s="4">
        <f t="shared" si="538"/>
        <v>1.2529101245404348</v>
      </c>
    </row>
    <row r="3098" spans="2:17" x14ac:dyDescent="0.2">
      <c r="B3098">
        <v>2007.5419999999999</v>
      </c>
      <c r="C3098" s="4">
        <f>RadiativeForcing!C3092</f>
        <v>2.2336</v>
      </c>
      <c r="D3098" s="4">
        <f>RadiativeForcing!D3092</f>
        <v>-0.12</v>
      </c>
      <c r="E3098" s="4">
        <f t="shared" si="534"/>
        <v>0.84011890751981477</v>
      </c>
      <c r="F3098" s="4">
        <f t="shared" si="529"/>
        <v>0.14710557467995281</v>
      </c>
      <c r="G3098" s="4">
        <f t="shared" si="535"/>
        <v>-3.7422209658661387E-2</v>
      </c>
      <c r="H3098" s="4">
        <f t="shared" si="536"/>
        <v>-9.2403036456942297E-2</v>
      </c>
      <c r="I3098" s="4">
        <f t="shared" si="532"/>
        <v>0.98722448219976755</v>
      </c>
      <c r="J3098" s="4">
        <f t="shared" si="533"/>
        <v>-0.1298252461156037</v>
      </c>
      <c r="K3098" s="5">
        <f>all_four!B3092</f>
        <v>0.52900000000000003</v>
      </c>
      <c r="L3098" s="6">
        <f t="shared" si="530"/>
        <v>0.9137455114856764</v>
      </c>
      <c r="M3098" s="8">
        <f t="shared" si="531"/>
        <v>4.1557332089333009E-2</v>
      </c>
      <c r="N3098" s="7">
        <f t="shared" si="528"/>
        <v>0.95530284357500939</v>
      </c>
      <c r="O3098" s="3">
        <f t="shared" si="527"/>
        <v>0.87015032679738535</v>
      </c>
      <c r="P3098" s="4">
        <f t="shared" si="537"/>
        <v>-0.38418975345174422</v>
      </c>
      <c r="Q3098" s="4">
        <f t="shared" si="538"/>
        <v>1.2543400802491296</v>
      </c>
    </row>
    <row r="3099" spans="2:17" x14ac:dyDescent="0.2">
      <c r="B3099">
        <v>2007.625</v>
      </c>
      <c r="C3099" s="4">
        <f>RadiativeForcing!C3093</f>
        <v>2.2370999999999999</v>
      </c>
      <c r="D3099" s="4">
        <f>RadiativeForcing!D3093</f>
        <v>-0.1225</v>
      </c>
      <c r="E3099" s="4">
        <f t="shared" si="534"/>
        <v>0.8414170567727044</v>
      </c>
      <c r="F3099" s="4">
        <f t="shared" si="529"/>
        <v>0.14735971152144206</v>
      </c>
      <c r="G3099" s="4">
        <f t="shared" si="535"/>
        <v>-3.7660609173223995E-2</v>
      </c>
      <c r="H3099" s="4">
        <f t="shared" si="536"/>
        <v>-9.2383166301153299E-2</v>
      </c>
      <c r="I3099" s="4">
        <f t="shared" si="532"/>
        <v>0.9887767682941464</v>
      </c>
      <c r="J3099" s="4">
        <f t="shared" si="533"/>
        <v>-0.13004377547437729</v>
      </c>
      <c r="K3099" s="5">
        <f>all_four!B3093</f>
        <v>0.52900000000000003</v>
      </c>
      <c r="L3099" s="6">
        <f t="shared" si="530"/>
        <v>0.91526621107560846</v>
      </c>
      <c r="M3099" s="8">
        <f t="shared" si="531"/>
        <v>4.1466526539188142E-2</v>
      </c>
      <c r="N3099" s="7">
        <f t="shared" si="528"/>
        <v>0.9567327376147966</v>
      </c>
      <c r="O3099" s="3">
        <f t="shared" si="527"/>
        <v>0.87015032679738535</v>
      </c>
      <c r="P3099" s="4">
        <f t="shared" si="537"/>
        <v>-0.38561964749153133</v>
      </c>
      <c r="Q3099" s="4">
        <f t="shared" si="538"/>
        <v>1.2557699742889166</v>
      </c>
    </row>
    <row r="3100" spans="2:17" x14ac:dyDescent="0.2">
      <c r="B3100">
        <v>2007.7090000000001</v>
      </c>
      <c r="C3100" s="4">
        <f>RadiativeForcing!C3094</f>
        <v>2.2404999999999999</v>
      </c>
      <c r="D3100" s="4">
        <f>RadiativeForcing!D3094</f>
        <v>-0.125</v>
      </c>
      <c r="E3100" s="4">
        <f t="shared" si="534"/>
        <v>0.84271717813535352</v>
      </c>
      <c r="F3100" s="4">
        <f t="shared" si="529"/>
        <v>0.14761422979133307</v>
      </c>
      <c r="G3100" s="4">
        <f t="shared" si="535"/>
        <v>-3.7914917406680078E-2</v>
      </c>
      <c r="H3100" s="4">
        <f t="shared" si="536"/>
        <v>-9.2363653877133842E-2</v>
      </c>
      <c r="I3100" s="4">
        <f t="shared" si="532"/>
        <v>0.99033140792668661</v>
      </c>
      <c r="J3100" s="4">
        <f t="shared" si="533"/>
        <v>-0.13027857128381393</v>
      </c>
      <c r="K3100" s="5">
        <f>all_four!B3094</f>
        <v>0.49399999999999999</v>
      </c>
      <c r="L3100" s="6">
        <f t="shared" si="530"/>
        <v>0.91678921631301735</v>
      </c>
      <c r="M3100" s="8">
        <f t="shared" si="531"/>
        <v>4.1368961787398004E-2</v>
      </c>
      <c r="N3100" s="7">
        <f t="shared" si="528"/>
        <v>0.95815817810041537</v>
      </c>
      <c r="O3100" s="3">
        <f t="shared" si="527"/>
        <v>0.83515032679738543</v>
      </c>
      <c r="P3100" s="4">
        <f t="shared" si="537"/>
        <v>-0.42204508797715007</v>
      </c>
      <c r="Q3100" s="4">
        <f t="shared" si="538"/>
        <v>1.2571954147745354</v>
      </c>
    </row>
    <row r="3101" spans="2:17" x14ac:dyDescent="0.2">
      <c r="B3101">
        <v>2007.7919999999999</v>
      </c>
      <c r="C3101" s="4">
        <f>RadiativeForcing!C3095</f>
        <v>2.2439</v>
      </c>
      <c r="D3101" s="4">
        <f>RadiativeForcing!D3095</f>
        <v>-0.1225</v>
      </c>
      <c r="E3101" s="4">
        <f t="shared" si="534"/>
        <v>0.8440188144672236</v>
      </c>
      <c r="F3101" s="4">
        <f t="shared" si="529"/>
        <v>0.14786912234135868</v>
      </c>
      <c r="G3101" s="4">
        <f t="shared" si="535"/>
        <v>-3.8163982359092789E-2</v>
      </c>
      <c r="H3101" s="4">
        <f t="shared" si="536"/>
        <v>-9.2344149231636918E-2</v>
      </c>
      <c r="I3101" s="4">
        <f t="shared" si="532"/>
        <v>0.99188793680858223</v>
      </c>
      <c r="J3101" s="4">
        <f t="shared" si="533"/>
        <v>-0.13050813159072971</v>
      </c>
      <c r="K3101" s="5">
        <f>all_four!B3095</f>
        <v>0.51900000000000002</v>
      </c>
      <c r="L3101" s="6">
        <f t="shared" si="530"/>
        <v>0.91831407235662144</v>
      </c>
      <c r="M3101" s="8">
        <f t="shared" si="531"/>
        <v>4.1273572545065078E-2</v>
      </c>
      <c r="N3101" s="7">
        <f t="shared" si="528"/>
        <v>0.95958764490168647</v>
      </c>
      <c r="O3101" s="3">
        <f t="shared" si="527"/>
        <v>0.86015032679738535</v>
      </c>
      <c r="P3101" s="4">
        <f t="shared" si="537"/>
        <v>-0.3984745547784212</v>
      </c>
      <c r="Q3101" s="4">
        <f t="shared" si="538"/>
        <v>1.2586248815758065</v>
      </c>
    </row>
    <row r="3102" spans="2:17" x14ac:dyDescent="0.2">
      <c r="B3102">
        <v>2007.875</v>
      </c>
      <c r="C3102" s="4">
        <f>RadiativeForcing!C3096</f>
        <v>2.2473000000000001</v>
      </c>
      <c r="D3102" s="4">
        <f>RadiativeForcing!D3096</f>
        <v>-0.125</v>
      </c>
      <c r="E3102" s="4">
        <f t="shared" si="534"/>
        <v>0.84532193453295379</v>
      </c>
      <c r="F3102" s="4">
        <f t="shared" si="529"/>
        <v>0.14812438902231415</v>
      </c>
      <c r="G3102" s="4">
        <f t="shared" si="535"/>
        <v>-3.8407912135479907E-2</v>
      </c>
      <c r="H3102" s="4">
        <f t="shared" si="536"/>
        <v>-9.2324652361561649E-2</v>
      </c>
      <c r="I3102" s="4">
        <f t="shared" si="532"/>
        <v>0.99344632355526796</v>
      </c>
      <c r="J3102" s="4">
        <f t="shared" si="533"/>
        <v>-0.13073256449704157</v>
      </c>
      <c r="K3102" s="5">
        <f>all_four!B3096</f>
        <v>0.505</v>
      </c>
      <c r="L3102" s="6">
        <f t="shared" si="530"/>
        <v>0.91984074846048025</v>
      </c>
      <c r="M3102" s="8">
        <f t="shared" si="531"/>
        <v>4.1180313892577231E-2</v>
      </c>
      <c r="N3102" s="7">
        <f t="shared" si="528"/>
        <v>0.96102106235305751</v>
      </c>
      <c r="O3102" s="3">
        <f t="shared" si="527"/>
        <v>0.84615032679738533</v>
      </c>
      <c r="P3102" s="4">
        <f t="shared" si="537"/>
        <v>-0.4139079722297922</v>
      </c>
      <c r="Q3102" s="4">
        <f t="shared" si="538"/>
        <v>1.2600582990271776</v>
      </c>
    </row>
    <row r="3103" spans="2:17" x14ac:dyDescent="0.2">
      <c r="B3103">
        <v>2007.9590000000001</v>
      </c>
      <c r="C3103" s="4">
        <f>RadiativeForcing!C3097</f>
        <v>2.2511000000000001</v>
      </c>
      <c r="D3103" s="4">
        <f>RadiativeForcing!D3097</f>
        <v>-0.12</v>
      </c>
      <c r="E3103" s="4">
        <f t="shared" si="534"/>
        <v>0.84662817366093712</v>
      </c>
      <c r="F3103" s="4">
        <f t="shared" si="529"/>
        <v>0.14838005766990536</v>
      </c>
      <c r="G3103" s="4">
        <f t="shared" si="535"/>
        <v>-3.8636400613541844E-2</v>
      </c>
      <c r="H3103" s="4">
        <f t="shared" si="536"/>
        <v>-9.2304988358488826E-2</v>
      </c>
      <c r="I3103" s="4">
        <f t="shared" si="532"/>
        <v>0.99500823133084249</v>
      </c>
      <c r="J3103" s="4">
        <f t="shared" si="533"/>
        <v>-0.13094138897203067</v>
      </c>
      <c r="K3103" s="5">
        <f>all_four!B3097</f>
        <v>0.39300000000000002</v>
      </c>
      <c r="L3103" s="6">
        <f t="shared" si="530"/>
        <v>0.92137087394600048</v>
      </c>
      <c r="M3103" s="8">
        <f t="shared" si="531"/>
        <v>4.1093541014820587E-2</v>
      </c>
      <c r="N3103" s="7">
        <f t="shared" si="528"/>
        <v>0.96246441496082102</v>
      </c>
      <c r="O3103" s="3">
        <f t="shared" si="527"/>
        <v>0.73415032679738546</v>
      </c>
      <c r="P3103" s="4">
        <f t="shared" si="537"/>
        <v>-0.52735132483755576</v>
      </c>
      <c r="Q3103" s="4">
        <f t="shared" si="538"/>
        <v>1.2615016516349411</v>
      </c>
    </row>
    <row r="3104" spans="2:17" x14ac:dyDescent="0.2">
      <c r="B3104">
        <v>2008.0419999999999</v>
      </c>
      <c r="C3104" s="4">
        <f>RadiativeForcing!C3098</f>
        <v>2.2553000000000001</v>
      </c>
      <c r="D3104" s="4">
        <f>RadiativeForcing!D3098</f>
        <v>-0.15</v>
      </c>
      <c r="E3104" s="4">
        <f t="shared" si="534"/>
        <v>0.84794079938241029</v>
      </c>
      <c r="F3104" s="4">
        <f t="shared" si="529"/>
        <v>0.14863618409359272</v>
      </c>
      <c r="G3104" s="4">
        <f t="shared" si="535"/>
        <v>-3.8964298141872439E-2</v>
      </c>
      <c r="H3104" s="4">
        <f t="shared" si="536"/>
        <v>-9.228708124756059E-2</v>
      </c>
      <c r="I3104" s="4">
        <f t="shared" si="532"/>
        <v>0.99657698347600299</v>
      </c>
      <c r="J3104" s="4">
        <f t="shared" si="533"/>
        <v>-0.13125137938943304</v>
      </c>
      <c r="K3104" s="5">
        <f>all_four!B3098</f>
        <v>0.185</v>
      </c>
      <c r="L3104" s="6">
        <f t="shared" si="530"/>
        <v>0.92290770452928628</v>
      </c>
      <c r="M3104" s="8">
        <f t="shared" si="531"/>
        <v>4.0964730631859535E-2</v>
      </c>
      <c r="N3104" s="7">
        <f t="shared" si="528"/>
        <v>0.96387243516114585</v>
      </c>
      <c r="O3104" s="3">
        <f t="shared" si="527"/>
        <v>0.52615032679738538</v>
      </c>
      <c r="P3104" s="4">
        <f t="shared" si="537"/>
        <v>-0.73675934503788065</v>
      </c>
      <c r="Q3104" s="4">
        <f t="shared" si="538"/>
        <v>1.2629096718352661</v>
      </c>
    </row>
    <row r="3105" spans="2:17" x14ac:dyDescent="0.2">
      <c r="B3105">
        <v>2008.125</v>
      </c>
      <c r="C3105" s="4">
        <f>RadiativeForcing!C3099</f>
        <v>2.2593999999999999</v>
      </c>
      <c r="D3105" s="4">
        <f>RadiativeForcing!D3099</f>
        <v>-0.16</v>
      </c>
      <c r="E3105" s="4">
        <f t="shared" si="534"/>
        <v>0.84926092945955822</v>
      </c>
      <c r="F3105" s="4">
        <f t="shared" si="529"/>
        <v>0.14889278909952461</v>
      </c>
      <c r="G3105" s="4">
        <f t="shared" si="535"/>
        <v>-3.9452027113265557E-2</v>
      </c>
      <c r="H3105" s="4">
        <f t="shared" si="536"/>
        <v>-9.2271979760318895E-2</v>
      </c>
      <c r="I3105" s="4">
        <f t="shared" si="532"/>
        <v>0.99815371855908286</v>
      </c>
      <c r="J3105" s="4">
        <f t="shared" si="533"/>
        <v>-0.13172400687358446</v>
      </c>
      <c r="K3105" s="5">
        <f>all_four!B3099</f>
        <v>0.26</v>
      </c>
      <c r="L3105" s="6">
        <f t="shared" si="530"/>
        <v>0.92445235561065175</v>
      </c>
      <c r="M3105" s="8">
        <f t="shared" si="531"/>
        <v>4.0768339634545445E-2</v>
      </c>
      <c r="N3105" s="7">
        <f t="shared" si="528"/>
        <v>0.96522069524519716</v>
      </c>
      <c r="O3105" s="3">
        <f t="shared" si="527"/>
        <v>0.60115032679738545</v>
      </c>
      <c r="P3105" s="4">
        <f t="shared" si="537"/>
        <v>-0.66310760512193201</v>
      </c>
      <c r="Q3105" s="4">
        <f t="shared" si="538"/>
        <v>1.2642579319193175</v>
      </c>
    </row>
    <row r="3106" spans="2:17" x14ac:dyDescent="0.2">
      <c r="B3106">
        <v>2008.2090000000001</v>
      </c>
      <c r="C3106" s="4">
        <f>RadiativeForcing!C3100</f>
        <v>2.2635999999999998</v>
      </c>
      <c r="D3106" s="4">
        <f>RadiativeForcing!D3100</f>
        <v>-0.17</v>
      </c>
      <c r="E3106" s="4">
        <f t="shared" si="534"/>
        <v>0.85058840916893641</v>
      </c>
      <c r="F3106" s="4">
        <f t="shared" si="529"/>
        <v>0.14914987249691677</v>
      </c>
      <c r="G3106" s="4">
        <f t="shared" si="535"/>
        <v>-4.0012996164588782E-2</v>
      </c>
      <c r="H3106" s="4">
        <f t="shared" si="536"/>
        <v>-9.2258283535760308E-2</v>
      </c>
      <c r="I3106" s="4">
        <f t="shared" si="532"/>
        <v>0.99973828166585321</v>
      </c>
      <c r="J3106" s="4">
        <f t="shared" si="533"/>
        <v>-0.13227127970034908</v>
      </c>
      <c r="K3106" s="5">
        <f>all_four!B3100</f>
        <v>0.59699999999999998</v>
      </c>
      <c r="L3106" s="6">
        <f t="shared" si="530"/>
        <v>0.92600467542812159</v>
      </c>
      <c r="M3106" s="8">
        <f t="shared" si="531"/>
        <v>4.0540931242407235E-2</v>
      </c>
      <c r="N3106" s="7">
        <f t="shared" si="528"/>
        <v>0.9665456066705288</v>
      </c>
      <c r="O3106" s="3">
        <f t="shared" si="527"/>
        <v>0.93815032679738541</v>
      </c>
      <c r="P3106" s="4">
        <f t="shared" si="537"/>
        <v>-0.32743251654726357</v>
      </c>
      <c r="Q3106" s="4">
        <f t="shared" si="538"/>
        <v>1.265582843344649</v>
      </c>
    </row>
    <row r="3107" spans="2:17" x14ac:dyDescent="0.2">
      <c r="B3107">
        <v>2008.2919999999999</v>
      </c>
      <c r="C3107" s="4">
        <f>RadiativeForcing!C3101</f>
        <v>2.2677</v>
      </c>
      <c r="D3107" s="4">
        <f>RadiativeForcing!D3101</f>
        <v>-0.18</v>
      </c>
      <c r="E3107" s="4">
        <f t="shared" si="534"/>
        <v>0.85192308697716013</v>
      </c>
      <c r="F3107" s="4">
        <f t="shared" si="529"/>
        <v>0.1494074340950611</v>
      </c>
      <c r="G3107" s="4">
        <f t="shared" si="535"/>
        <v>-4.064569524515483E-2</v>
      </c>
      <c r="H3107" s="4">
        <f t="shared" si="536"/>
        <v>-9.2245992013684427E-2</v>
      </c>
      <c r="I3107" s="4">
        <f t="shared" si="532"/>
        <v>1.0013305210722212</v>
      </c>
      <c r="J3107" s="4">
        <f t="shared" si="533"/>
        <v>-0.13289168725883926</v>
      </c>
      <c r="K3107" s="5">
        <f>all_four!B3101</f>
        <v>0.41799999999999998</v>
      </c>
      <c r="L3107" s="6">
        <f t="shared" si="530"/>
        <v>0.92756451534494211</v>
      </c>
      <c r="M3107" s="8">
        <f t="shared" si="531"/>
        <v>4.0283133159902888E-2</v>
      </c>
      <c r="N3107" s="7">
        <f t="shared" si="528"/>
        <v>0.96784764850484495</v>
      </c>
      <c r="O3107" s="3">
        <f t="shared" si="527"/>
        <v>0.75915032679738537</v>
      </c>
      <c r="P3107" s="4">
        <f t="shared" si="537"/>
        <v>-0.50773455838157977</v>
      </c>
      <c r="Q3107" s="4">
        <f t="shared" si="538"/>
        <v>1.2668848851789651</v>
      </c>
    </row>
    <row r="3108" spans="2:17" x14ac:dyDescent="0.2">
      <c r="B3108">
        <v>2008.375</v>
      </c>
      <c r="C3108" s="4">
        <f>RadiativeForcing!C3102</f>
        <v>2.2719</v>
      </c>
      <c r="D3108" s="4">
        <f>RadiativeForcing!D3102</f>
        <v>-0.18</v>
      </c>
      <c r="E3108" s="4">
        <f t="shared" si="534"/>
        <v>0.85326481447513269</v>
      </c>
      <c r="F3108" s="4">
        <f t="shared" si="529"/>
        <v>0.14966547370332539</v>
      </c>
      <c r="G3108" s="4">
        <f t="shared" si="535"/>
        <v>-4.1306997444516769E-2</v>
      </c>
      <c r="H3108" s="4">
        <f t="shared" si="536"/>
        <v>-9.2234405012835835E-2</v>
      </c>
      <c r="I3108" s="4">
        <f t="shared" si="532"/>
        <v>1.0029302881784581</v>
      </c>
      <c r="J3108" s="4">
        <f t="shared" si="533"/>
        <v>-0.1335414024573526</v>
      </c>
      <c r="K3108" s="5">
        <f>all_four!B3102</f>
        <v>0.40400000000000003</v>
      </c>
      <c r="L3108" s="6">
        <f t="shared" si="530"/>
        <v>0.92913172978514791</v>
      </c>
      <c r="M3108" s="8">
        <f t="shared" si="531"/>
        <v>4.0013156867611609E-2</v>
      </c>
      <c r="N3108" s="7">
        <f t="shared" si="528"/>
        <v>0.96914488665275955</v>
      </c>
      <c r="O3108" s="3">
        <f t="shared" si="527"/>
        <v>0.74515032679738535</v>
      </c>
      <c r="P3108" s="4">
        <f t="shared" si="537"/>
        <v>-0.52303179652949416</v>
      </c>
      <c r="Q3108" s="4">
        <f t="shared" si="538"/>
        <v>1.2681821233268795</v>
      </c>
    </row>
    <row r="3109" spans="2:17" x14ac:dyDescent="0.2">
      <c r="B3109">
        <v>2008.4590000000001</v>
      </c>
      <c r="C3109" s="4">
        <f>RadiativeForcing!C3103</f>
        <v>2.2759999999999998</v>
      </c>
      <c r="D3109" s="4">
        <f>RadiativeForcing!D3103</f>
        <v>-0.18</v>
      </c>
      <c r="E3109" s="4">
        <f t="shared" si="534"/>
        <v>0.85461344631362923</v>
      </c>
      <c r="F3109" s="4">
        <f t="shared" si="529"/>
        <v>0.14992399113115351</v>
      </c>
      <c r="G3109" s="4">
        <f t="shared" si="535"/>
        <v>-4.1954665035047016E-2</v>
      </c>
      <c r="H3109" s="4">
        <f t="shared" si="536"/>
        <v>-9.2222822631082599E-2</v>
      </c>
      <c r="I3109" s="4">
        <f t="shared" si="532"/>
        <v>1.0045374374447826</v>
      </c>
      <c r="J3109" s="4">
        <f t="shared" si="533"/>
        <v>-0.13417748766612961</v>
      </c>
      <c r="K3109" s="5">
        <f>all_four!B3103</f>
        <v>0.39200000000000002</v>
      </c>
      <c r="L3109" s="6">
        <f t="shared" si="530"/>
        <v>0.93070617617045626</v>
      </c>
      <c r="M3109" s="8">
        <f t="shared" si="531"/>
        <v>3.9748844247805448E-2</v>
      </c>
      <c r="N3109" s="7">
        <f t="shared" si="528"/>
        <v>0.9704550204182617</v>
      </c>
      <c r="O3109" s="3">
        <f t="shared" si="527"/>
        <v>0.73315032679738534</v>
      </c>
      <c r="P3109" s="4">
        <f t="shared" si="537"/>
        <v>-0.53634193029499655</v>
      </c>
      <c r="Q3109" s="4">
        <f t="shared" si="538"/>
        <v>1.2694922570923819</v>
      </c>
    </row>
    <row r="3110" spans="2:17" x14ac:dyDescent="0.2">
      <c r="B3110">
        <v>2008.5419999999999</v>
      </c>
      <c r="C3110" s="4">
        <f>RadiativeForcing!C3104</f>
        <v>2.2801999999999998</v>
      </c>
      <c r="D3110" s="4">
        <f>RadiativeForcing!D3104</f>
        <v>-0.17</v>
      </c>
      <c r="E3110" s="4">
        <f t="shared" si="534"/>
        <v>0.8559688401402088</v>
      </c>
      <c r="F3110" s="4">
        <f t="shared" si="529"/>
        <v>0.15018298618806525</v>
      </c>
      <c r="G3110" s="4">
        <f t="shared" si="535"/>
        <v>-4.2547331138927176E-2</v>
      </c>
      <c r="H3110" s="4">
        <f t="shared" si="536"/>
        <v>-9.221054524530499E-2</v>
      </c>
      <c r="I3110" s="4">
        <f t="shared" si="532"/>
        <v>1.006151826328274</v>
      </c>
      <c r="J3110" s="4">
        <f t="shared" si="533"/>
        <v>-0.13475787638423217</v>
      </c>
      <c r="K3110" s="5">
        <f>all_four!B3104</f>
        <v>0.51900000000000002</v>
      </c>
      <c r="L3110" s="6">
        <f t="shared" si="530"/>
        <v>0.93228771485846385</v>
      </c>
      <c r="M3110" s="8">
        <f t="shared" si="531"/>
        <v>3.9507675202415167E-2</v>
      </c>
      <c r="N3110" s="7">
        <f t="shared" si="528"/>
        <v>0.97179539006087901</v>
      </c>
      <c r="O3110" s="3">
        <f t="shared" si="527"/>
        <v>0.86015032679738535</v>
      </c>
      <c r="P3110" s="4">
        <f t="shared" si="537"/>
        <v>-0.41068229993761374</v>
      </c>
      <c r="Q3110" s="4">
        <f t="shared" si="538"/>
        <v>1.270832626734999</v>
      </c>
    </row>
    <row r="3111" spans="2:17" x14ac:dyDescent="0.2">
      <c r="B3111">
        <v>2008.625</v>
      </c>
      <c r="C3111" s="4">
        <f>RadiativeForcing!C3105</f>
        <v>2.2843</v>
      </c>
      <c r="D3111" s="4">
        <f>RadiativeForcing!D3105</f>
        <v>-0.27</v>
      </c>
      <c r="E3111" s="4">
        <f t="shared" si="534"/>
        <v>0.85733085653742735</v>
      </c>
      <c r="F3111" s="4">
        <f t="shared" si="529"/>
        <v>0.15044245868365641</v>
      </c>
      <c r="G3111" s="4">
        <f t="shared" si="535"/>
        <v>-4.3502609703944477E-2</v>
      </c>
      <c r="H3111" s="4">
        <f t="shared" si="536"/>
        <v>-9.2204569345346155E-2</v>
      </c>
      <c r="I3111" s="4">
        <f t="shared" si="532"/>
        <v>1.0077733152210837</v>
      </c>
      <c r="J3111" s="4">
        <f t="shared" si="533"/>
        <v>-0.13570717904929064</v>
      </c>
      <c r="K3111" s="5">
        <f>all_four!B3105</f>
        <v>0.433</v>
      </c>
      <c r="L3111" s="6">
        <f t="shared" si="530"/>
        <v>0.93387620908211511</v>
      </c>
      <c r="M3111" s="8">
        <f t="shared" si="531"/>
        <v>3.9113211267507768E-2</v>
      </c>
      <c r="N3111" s="7">
        <f t="shared" si="528"/>
        <v>0.97298942034962288</v>
      </c>
      <c r="O3111" s="3">
        <f t="shared" si="527"/>
        <v>0.77415032679738538</v>
      </c>
      <c r="P3111" s="4">
        <f t="shared" si="537"/>
        <v>-0.49787633022635752</v>
      </c>
      <c r="Q3111" s="4">
        <f t="shared" si="538"/>
        <v>1.2720266570237428</v>
      </c>
    </row>
    <row r="3112" spans="2:17" x14ac:dyDescent="0.2">
      <c r="B3112">
        <v>2008.7090000000001</v>
      </c>
      <c r="C3112" s="4">
        <f>RadiativeForcing!C3106</f>
        <v>2.2885</v>
      </c>
      <c r="D3112" s="4">
        <f>RadiativeForcing!D3106</f>
        <v>-0.37</v>
      </c>
      <c r="E3112" s="4">
        <f t="shared" si="534"/>
        <v>0.85869935896232408</v>
      </c>
      <c r="F3112" s="4">
        <f t="shared" si="529"/>
        <v>0.15070240842759858</v>
      </c>
      <c r="G3112" s="4">
        <f t="shared" si="535"/>
        <v>-4.5271152382947995E-2</v>
      </c>
      <c r="H3112" s="4">
        <f t="shared" si="536"/>
        <v>-9.2212588253214683E-2</v>
      </c>
      <c r="I3112" s="4">
        <f t="shared" si="532"/>
        <v>1.0094017673899227</v>
      </c>
      <c r="J3112" s="4">
        <f t="shared" si="533"/>
        <v>-0.13748374063616267</v>
      </c>
      <c r="K3112" s="5">
        <f>all_four!B3106</f>
        <v>0.51200000000000001</v>
      </c>
      <c r="L3112" s="6">
        <f t="shared" si="530"/>
        <v>0.93547152489042196</v>
      </c>
      <c r="M3112" s="8">
        <f t="shared" si="531"/>
        <v>3.8374996259842406E-2</v>
      </c>
      <c r="N3112" s="7">
        <f t="shared" si="528"/>
        <v>0.97384652115026438</v>
      </c>
      <c r="O3112" s="3">
        <f t="shared" si="527"/>
        <v>0.85315032679738545</v>
      </c>
      <c r="P3112" s="4">
        <f t="shared" si="537"/>
        <v>-0.41973343102699906</v>
      </c>
      <c r="Q3112" s="4">
        <f t="shared" si="538"/>
        <v>1.2728837578243846</v>
      </c>
    </row>
    <row r="3113" spans="2:17" x14ac:dyDescent="0.2">
      <c r="B3113">
        <v>2008.7919999999999</v>
      </c>
      <c r="C3113" s="4">
        <f>RadiativeForcing!C3107</f>
        <v>2.2926000000000002</v>
      </c>
      <c r="D3113" s="4">
        <f>RadiativeForcing!D3107</f>
        <v>-0.25</v>
      </c>
      <c r="E3113" s="4">
        <f t="shared" si="534"/>
        <v>0.86007421368715664</v>
      </c>
      <c r="F3113" s="4">
        <f t="shared" si="529"/>
        <v>0.1509628352296393</v>
      </c>
      <c r="G3113" s="4">
        <f t="shared" si="535"/>
        <v>-4.6919935582266065E-2</v>
      </c>
      <c r="H3113" s="4">
        <f t="shared" si="536"/>
        <v>-9.2219204721832163E-2</v>
      </c>
      <c r="I3113" s="4">
        <f t="shared" si="532"/>
        <v>1.0110370489167959</v>
      </c>
      <c r="J3113" s="4">
        <f t="shared" si="533"/>
        <v>-0.13913914030409824</v>
      </c>
      <c r="K3113" s="5">
        <f>all_four!B3107</f>
        <v>0.58499999999999996</v>
      </c>
      <c r="L3113" s="6">
        <f t="shared" si="530"/>
        <v>0.93707353109040314</v>
      </c>
      <c r="M3113" s="8">
        <f t="shared" si="531"/>
        <v>3.7687127689687225E-2</v>
      </c>
      <c r="N3113" s="7">
        <f t="shared" si="528"/>
        <v>0.97476065878009033</v>
      </c>
      <c r="O3113" s="3">
        <f t="shared" si="527"/>
        <v>0.9261503267973854</v>
      </c>
      <c r="P3113" s="4">
        <f t="shared" si="537"/>
        <v>-0.34764756865682511</v>
      </c>
      <c r="Q3113" s="4">
        <f t="shared" si="538"/>
        <v>1.2737978954542104</v>
      </c>
    </row>
    <row r="3114" spans="2:17" x14ac:dyDescent="0.2">
      <c r="B3114">
        <v>2008.875</v>
      </c>
      <c r="C3114" s="4">
        <f>RadiativeForcing!C3108</f>
        <v>2.2968000000000002</v>
      </c>
      <c r="D3114" s="4">
        <f>RadiativeForcing!D3108</f>
        <v>-0.24</v>
      </c>
      <c r="E3114" s="4">
        <f t="shared" si="534"/>
        <v>0.86145528974135677</v>
      </c>
      <c r="F3114" s="4">
        <f t="shared" si="529"/>
        <v>0.15122373889960192</v>
      </c>
      <c r="G3114" s="4">
        <f t="shared" si="535"/>
        <v>-4.7993300550314866E-2</v>
      </c>
      <c r="H3114" s="4">
        <f t="shared" si="536"/>
        <v>-9.2216723476211515E-2</v>
      </c>
      <c r="I3114" s="4">
        <f t="shared" si="532"/>
        <v>1.0126790286409586</v>
      </c>
      <c r="J3114" s="4">
        <f t="shared" si="533"/>
        <v>-0.14021002402652638</v>
      </c>
      <c r="K3114" s="5">
        <f>all_four!B3108</f>
        <v>0.60299999999999998</v>
      </c>
      <c r="L3114" s="6">
        <f t="shared" si="530"/>
        <v>0.93868209919022239</v>
      </c>
      <c r="M3114" s="8">
        <f t="shared" si="531"/>
        <v>3.724214315258885E-2</v>
      </c>
      <c r="N3114" s="7">
        <f t="shared" si="528"/>
        <v>0.97592424234281128</v>
      </c>
      <c r="O3114" s="3">
        <f t="shared" si="527"/>
        <v>0.94415032679738542</v>
      </c>
      <c r="P3114" s="4">
        <f t="shared" si="537"/>
        <v>-0.33081115221954599</v>
      </c>
      <c r="Q3114" s="4">
        <f t="shared" si="538"/>
        <v>1.2749614790169315</v>
      </c>
    </row>
    <row r="3115" spans="2:17" x14ac:dyDescent="0.2">
      <c r="B3115">
        <v>2008.9590000000001</v>
      </c>
      <c r="C3115" s="4">
        <f>RadiativeForcing!C3109</f>
        <v>2.2997999999999998</v>
      </c>
      <c r="D3115" s="4">
        <f>RadiativeForcing!D3109</f>
        <v>-0.23039999999999999</v>
      </c>
      <c r="E3115" s="4">
        <f t="shared" si="534"/>
        <v>0.86283787757537544</v>
      </c>
      <c r="F3115" s="4">
        <f t="shared" si="529"/>
        <v>0.15148504228904502</v>
      </c>
      <c r="G3115" s="4">
        <f t="shared" si="535"/>
        <v>-4.8962905006413683E-2</v>
      </c>
      <c r="H3115" s="4">
        <f t="shared" si="536"/>
        <v>-9.2212871962020465E-2</v>
      </c>
      <c r="I3115" s="4">
        <f t="shared" si="532"/>
        <v>1.0143229198644206</v>
      </c>
      <c r="J3115" s="4">
        <f t="shared" si="533"/>
        <v>-0.14117577696843414</v>
      </c>
      <c r="K3115" s="5">
        <f>all_four!B3109</f>
        <v>0.44700000000000001</v>
      </c>
      <c r="L3115" s="6">
        <f t="shared" si="530"/>
        <v>0.94029253989343042</v>
      </c>
      <c r="M3115" s="8">
        <f t="shared" si="531"/>
        <v>3.6840843630702572E-2</v>
      </c>
      <c r="N3115" s="7">
        <f t="shared" si="528"/>
        <v>0.97713338352413304</v>
      </c>
      <c r="O3115" s="3">
        <f t="shared" si="527"/>
        <v>0.78815032679738539</v>
      </c>
      <c r="P3115" s="4">
        <f t="shared" si="537"/>
        <v>-0.48802029340086778</v>
      </c>
      <c r="Q3115" s="4">
        <f t="shared" si="538"/>
        <v>1.2761706201982532</v>
      </c>
    </row>
    <row r="3116" spans="2:17" x14ac:dyDescent="0.2">
      <c r="B3116">
        <v>2009.0419999999999</v>
      </c>
      <c r="C3116" s="4">
        <f>RadiativeForcing!C3110</f>
        <v>2.3014999999999999</v>
      </c>
      <c r="D3116" s="4">
        <f>RadiativeForcing!D3110</f>
        <v>-0.22120000000000001</v>
      </c>
      <c r="E3116" s="4">
        <f t="shared" si="534"/>
        <v>0.86421153402118278</v>
      </c>
      <c r="F3116" s="4">
        <f t="shared" si="529"/>
        <v>0.15174657033330299</v>
      </c>
      <c r="G3116" s="4">
        <f t="shared" si="535"/>
        <v>-4.9834220105479748E-2</v>
      </c>
      <c r="H3116" s="4">
        <f t="shared" si="536"/>
        <v>-9.2207706695211458E-2</v>
      </c>
      <c r="I3116" s="4">
        <f t="shared" si="532"/>
        <v>1.0159581043544859</v>
      </c>
      <c r="J3116" s="4">
        <f t="shared" si="533"/>
        <v>-0.14204192680069122</v>
      </c>
      <c r="K3116" s="5">
        <f>all_four!B3110</f>
        <v>0.54600000000000004</v>
      </c>
      <c r="L3116" s="6">
        <f t="shared" si="530"/>
        <v>0.94189445103114533</v>
      </c>
      <c r="M3116" s="8">
        <f t="shared" si="531"/>
        <v>3.6480932209796077E-2</v>
      </c>
      <c r="N3116" s="7">
        <f t="shared" si="528"/>
        <v>0.97837538324094142</v>
      </c>
      <c r="O3116" s="3">
        <f t="shared" si="527"/>
        <v>0.88715032679738548</v>
      </c>
      <c r="P3116" s="4">
        <f t="shared" si="537"/>
        <v>-0.39026229311767618</v>
      </c>
      <c r="Q3116" s="4">
        <f t="shared" si="538"/>
        <v>1.2774126199150617</v>
      </c>
    </row>
    <row r="3117" spans="2:17" x14ac:dyDescent="0.2">
      <c r="B3117">
        <v>2009.125</v>
      </c>
      <c r="C3117" s="4">
        <f>RadiativeForcing!C3111</f>
        <v>2.3033000000000001</v>
      </c>
      <c r="D3117" s="4">
        <f>RadiativeForcing!D3111</f>
        <v>-0.20710000000000001</v>
      </c>
      <c r="E3117" s="4">
        <f t="shared" si="534"/>
        <v>0.86557144546527609</v>
      </c>
      <c r="F3117" s="4">
        <f t="shared" si="529"/>
        <v>0.15200823898826502</v>
      </c>
      <c r="G3117" s="4">
        <f t="shared" si="535"/>
        <v>-5.0590530762483529E-2</v>
      </c>
      <c r="H3117" s="4">
        <f t="shared" si="536"/>
        <v>-9.220091336992961E-2</v>
      </c>
      <c r="I3117" s="4">
        <f t="shared" si="532"/>
        <v>1.0175796844535412</v>
      </c>
      <c r="J3117" s="4">
        <f t="shared" si="533"/>
        <v>-0.14279144413241313</v>
      </c>
      <c r="K3117" s="5">
        <f>all_four!B3111</f>
        <v>0.44500000000000001</v>
      </c>
      <c r="L3117" s="6">
        <f t="shared" si="530"/>
        <v>0.94348303460514316</v>
      </c>
      <c r="M3117" s="8">
        <f t="shared" si="531"/>
        <v>3.6169485116224386E-2</v>
      </c>
      <c r="N3117" s="7">
        <f t="shared" si="528"/>
        <v>0.97965251972136758</v>
      </c>
      <c r="O3117" s="3">
        <f t="shared" si="527"/>
        <v>0.78615032679738539</v>
      </c>
      <c r="P3117" s="4">
        <f t="shared" si="537"/>
        <v>-0.49253942959810232</v>
      </c>
      <c r="Q3117" s="4">
        <f t="shared" si="538"/>
        <v>1.2786897563954878</v>
      </c>
    </row>
    <row r="3118" spans="2:17" x14ac:dyDescent="0.2">
      <c r="B3118">
        <v>2009.2090000000001</v>
      </c>
      <c r="C3118" s="4">
        <f>RadiativeForcing!C3112</f>
        <v>2.3050000000000002</v>
      </c>
      <c r="D3118" s="4">
        <f>RadiativeForcing!D3112</f>
        <v>-0.21290000000000001</v>
      </c>
      <c r="E3118" s="4">
        <f t="shared" si="534"/>
        <v>0.86691789529960839</v>
      </c>
      <c r="F3118" s="4">
        <f t="shared" si="529"/>
        <v>0.15227004819787734</v>
      </c>
      <c r="G3118" s="4">
        <f t="shared" si="535"/>
        <v>-5.1296680108723916E-2</v>
      </c>
      <c r="H3118" s="4">
        <f t="shared" si="536"/>
        <v>-9.2193542067109197E-2</v>
      </c>
      <c r="I3118" s="4">
        <f t="shared" si="532"/>
        <v>1.0191879434974858</v>
      </c>
      <c r="J3118" s="4">
        <f t="shared" si="533"/>
        <v>-0.14349022217583313</v>
      </c>
      <c r="K3118" s="5">
        <f>all_four!B3112</f>
        <v>0.41599999999999998</v>
      </c>
      <c r="L3118" s="6">
        <f t="shared" si="530"/>
        <v>0.94505856818589695</v>
      </c>
      <c r="M3118" s="8">
        <f t="shared" si="531"/>
        <v>3.5879121729730179E-2</v>
      </c>
      <c r="N3118" s="7">
        <f t="shared" si="528"/>
        <v>0.98093768991562713</v>
      </c>
      <c r="O3118" s="3">
        <f t="shared" si="527"/>
        <v>0.75715032679738536</v>
      </c>
      <c r="P3118" s="4">
        <f t="shared" si="537"/>
        <v>-0.52282459979236195</v>
      </c>
      <c r="Q3118" s="4">
        <f t="shared" si="538"/>
        <v>1.2799749265897473</v>
      </c>
    </row>
    <row r="3119" spans="2:17" x14ac:dyDescent="0.2">
      <c r="B3119">
        <v>2009.2919999999999</v>
      </c>
      <c r="C3119" s="4">
        <f>RadiativeForcing!C3113</f>
        <v>2.3068</v>
      </c>
      <c r="D3119" s="4">
        <f>RadiativeForcing!D3113</f>
        <v>-0.2137</v>
      </c>
      <c r="E3119" s="4">
        <f t="shared" si="534"/>
        <v>0.86825116107320865</v>
      </c>
      <c r="F3119" s="4">
        <f t="shared" si="529"/>
        <v>0.15253199790610866</v>
      </c>
      <c r="G3119" s="4">
        <f t="shared" si="535"/>
        <v>-5.2015757871639638E-2</v>
      </c>
      <c r="H3119" s="4">
        <f t="shared" si="536"/>
        <v>-9.2186635452862584E-2</v>
      </c>
      <c r="I3119" s="4">
        <f t="shared" si="532"/>
        <v>1.0207831589793173</v>
      </c>
      <c r="J3119" s="4">
        <f t="shared" si="533"/>
        <v>-0.14420239332450221</v>
      </c>
      <c r="K3119" s="5">
        <f>all_four!B3113</f>
        <v>0.50800000000000001</v>
      </c>
      <c r="L3119" s="6">
        <f t="shared" si="530"/>
        <v>0.94662132361987195</v>
      </c>
      <c r="M3119" s="8">
        <f t="shared" si="531"/>
        <v>3.5583193103411376E-2</v>
      </c>
      <c r="N3119" s="7">
        <f t="shared" si="528"/>
        <v>0.98220451672328335</v>
      </c>
      <c r="O3119" s="3">
        <f t="shared" si="527"/>
        <v>0.84915032679738545</v>
      </c>
      <c r="P3119" s="4">
        <f t="shared" si="537"/>
        <v>-0.43209142660001804</v>
      </c>
      <c r="Q3119" s="4">
        <f t="shared" si="538"/>
        <v>1.2812417533974034</v>
      </c>
    </row>
    <row r="3120" spans="2:17" x14ac:dyDescent="0.2">
      <c r="B3120">
        <v>2009.375</v>
      </c>
      <c r="C3120" s="4">
        <f>RadiativeForcing!C3114</f>
        <v>2.3085</v>
      </c>
      <c r="D3120" s="4">
        <f>RadiativeForcing!D3114</f>
        <v>-0.2046</v>
      </c>
      <c r="E3120" s="4">
        <f t="shared" si="534"/>
        <v>0.86957151461265036</v>
      </c>
      <c r="F3120" s="4">
        <f t="shared" si="529"/>
        <v>0.15279408805694994</v>
      </c>
      <c r="G3120" s="4">
        <f t="shared" si="535"/>
        <v>-5.2685441984850784E-2</v>
      </c>
      <c r="H3120" s="4">
        <f t="shared" si="536"/>
        <v>-9.2179150906239432E-2</v>
      </c>
      <c r="I3120" s="4">
        <f t="shared" si="532"/>
        <v>1.0223656026696002</v>
      </c>
      <c r="J3120" s="4">
        <f t="shared" si="533"/>
        <v>-0.14486459289109022</v>
      </c>
      <c r="K3120" s="5">
        <f>all_four!B3114</f>
        <v>0.51700000000000002</v>
      </c>
      <c r="L3120" s="6">
        <f t="shared" si="530"/>
        <v>0.94817156714754247</v>
      </c>
      <c r="M3120" s="8">
        <f t="shared" si="531"/>
        <v>3.5308029179043597E-2</v>
      </c>
      <c r="N3120" s="7">
        <f t="shared" si="528"/>
        <v>0.9834795963265861</v>
      </c>
      <c r="O3120" s="3">
        <f t="shared" si="527"/>
        <v>0.85815032679738534</v>
      </c>
      <c r="P3120" s="4">
        <f t="shared" si="537"/>
        <v>-0.42436650620332089</v>
      </c>
      <c r="Q3120" s="4">
        <f t="shared" si="538"/>
        <v>1.2825168330007062</v>
      </c>
    </row>
    <row r="3121" spans="2:17" x14ac:dyDescent="0.2">
      <c r="B3121">
        <v>2009.4590000000001</v>
      </c>
      <c r="C3121" s="4">
        <f>RadiativeForcing!C3115</f>
        <v>2.3102999999999998</v>
      </c>
      <c r="D3121" s="4">
        <f>RadiativeForcing!D3115</f>
        <v>-0.2054</v>
      </c>
      <c r="E3121" s="4">
        <f t="shared" si="534"/>
        <v>0.87087922214003599</v>
      </c>
      <c r="F3121" s="4">
        <f t="shared" si="529"/>
        <v>0.15305631859441451</v>
      </c>
      <c r="G3121" s="4">
        <f t="shared" si="535"/>
        <v>-5.330675083767035E-2</v>
      </c>
      <c r="H3121" s="4">
        <f t="shared" si="536"/>
        <v>-9.2171088657629366E-2</v>
      </c>
      <c r="I3121" s="4">
        <f t="shared" si="532"/>
        <v>1.0239355407344506</v>
      </c>
      <c r="J3121" s="4">
        <f t="shared" si="533"/>
        <v>-0.14547783949529972</v>
      </c>
      <c r="K3121" s="5">
        <f>all_four!B3115</f>
        <v>0.59899999999999998</v>
      </c>
      <c r="L3121" s="6">
        <f t="shared" si="530"/>
        <v>0.94970955951897584</v>
      </c>
      <c r="M3121" s="8">
        <f t="shared" si="531"/>
        <v>3.5053206689368836E-2</v>
      </c>
      <c r="N3121" s="7">
        <f t="shared" si="528"/>
        <v>0.98476276620834469</v>
      </c>
      <c r="O3121" s="3">
        <f t="shared" si="527"/>
        <v>0.94015032679738542</v>
      </c>
      <c r="P3121" s="4">
        <f t="shared" si="537"/>
        <v>-0.34364967608507935</v>
      </c>
      <c r="Q3121" s="4">
        <f t="shared" si="538"/>
        <v>1.2838000028824648</v>
      </c>
    </row>
    <row r="3122" spans="2:17" x14ac:dyDescent="0.2">
      <c r="B3122">
        <v>2009.5419999999999</v>
      </c>
      <c r="C3122" s="4">
        <f>RadiativeForcing!C3116</f>
        <v>2.3119999999999998</v>
      </c>
      <c r="D3122" s="4">
        <f>RadiativeForcing!D3116</f>
        <v>-0.44619999999999999</v>
      </c>
      <c r="E3122" s="4">
        <f t="shared" si="534"/>
        <v>0.87217454438854902</v>
      </c>
      <c r="F3122" s="4">
        <f t="shared" si="529"/>
        <v>0.15331868946253799</v>
      </c>
      <c r="G3122" s="4">
        <f t="shared" si="535"/>
        <v>-5.4921465185280412E-2</v>
      </c>
      <c r="H3122" s="4">
        <f t="shared" si="536"/>
        <v>-9.2179932473076251E-2</v>
      </c>
      <c r="I3122" s="4">
        <f t="shared" si="532"/>
        <v>1.0254932338510869</v>
      </c>
      <c r="J3122" s="4">
        <f t="shared" si="533"/>
        <v>-0.14710139765835667</v>
      </c>
      <c r="K3122" s="5">
        <f>all_four!B3116</f>
        <v>0.64900000000000002</v>
      </c>
      <c r="L3122" s="6">
        <f t="shared" si="530"/>
        <v>0.95123555610703181</v>
      </c>
      <c r="M3122" s="8">
        <f t="shared" si="531"/>
        <v>3.4378569226393804E-2</v>
      </c>
      <c r="N3122" s="7">
        <f t="shared" si="528"/>
        <v>0.98561412533342563</v>
      </c>
      <c r="O3122" s="3">
        <f t="shared" si="527"/>
        <v>0.99015032679738546</v>
      </c>
      <c r="P3122" s="4">
        <f t="shared" si="537"/>
        <v>-0.2945010352101603</v>
      </c>
      <c r="Q3122" s="4">
        <f t="shared" si="538"/>
        <v>1.2846513620075457</v>
      </c>
    </row>
    <row r="3123" spans="2:17" x14ac:dyDescent="0.2">
      <c r="B3123">
        <v>2009.625</v>
      </c>
      <c r="C3123" s="4">
        <f>RadiativeForcing!C3117</f>
        <v>2.3138000000000001</v>
      </c>
      <c r="D3123" s="4">
        <f>RadiativeForcing!D3117</f>
        <v>-0.42709999999999998</v>
      </c>
      <c r="E3123" s="4">
        <f t="shared" si="534"/>
        <v>0.87345773671562343</v>
      </c>
      <c r="F3123" s="4">
        <f t="shared" si="529"/>
        <v>0.1535812006053783</v>
      </c>
      <c r="G3123" s="4">
        <f t="shared" si="535"/>
        <v>-5.7426223665840145E-2</v>
      </c>
      <c r="H3123" s="4">
        <f t="shared" si="536"/>
        <v>-9.2204283366724982E-2</v>
      </c>
      <c r="I3123" s="4">
        <f t="shared" si="532"/>
        <v>1.0270389373210018</v>
      </c>
      <c r="J3123" s="4">
        <f t="shared" si="533"/>
        <v>-0.14963050703256514</v>
      </c>
      <c r="K3123" s="5">
        <f>all_four!B3117</f>
        <v>0.61</v>
      </c>
      <c r="L3123" s="6">
        <f t="shared" si="530"/>
        <v>0.95274980701823164</v>
      </c>
      <c r="M3123" s="8">
        <f t="shared" si="531"/>
        <v>3.3327647879301592E-2</v>
      </c>
      <c r="N3123" s="7">
        <f t="shared" si="528"/>
        <v>0.98607745489753329</v>
      </c>
      <c r="O3123" s="3">
        <f t="shared" si="527"/>
        <v>0.95115032679738531</v>
      </c>
      <c r="P3123" s="4">
        <f t="shared" si="537"/>
        <v>-0.333964364774268</v>
      </c>
      <c r="Q3123" s="4">
        <f t="shared" si="538"/>
        <v>1.2851146915716534</v>
      </c>
    </row>
    <row r="3124" spans="2:17" x14ac:dyDescent="0.2">
      <c r="B3124">
        <v>2009.7090000000001</v>
      </c>
      <c r="C3124" s="4">
        <f>RadiativeForcing!C3118</f>
        <v>2.3155000000000001</v>
      </c>
      <c r="D3124" s="4">
        <f>RadiativeForcing!D3118</f>
        <v>-0.37790000000000001</v>
      </c>
      <c r="E3124" s="4">
        <f t="shared" si="534"/>
        <v>0.87472904921377992</v>
      </c>
      <c r="F3124" s="4">
        <f t="shared" si="529"/>
        <v>0.15384385196701572</v>
      </c>
      <c r="G3124" s="4">
        <f t="shared" si="535"/>
        <v>-5.9594883693193247E-2</v>
      </c>
      <c r="H3124" s="4">
        <f t="shared" si="536"/>
        <v>-9.2223846139690202E-2</v>
      </c>
      <c r="I3124" s="4">
        <f t="shared" si="532"/>
        <v>1.0285729011807956</v>
      </c>
      <c r="J3124" s="4">
        <f t="shared" si="533"/>
        <v>-0.15181872983288344</v>
      </c>
      <c r="K3124" s="5">
        <f>all_four!B3118</f>
        <v>0.65700000000000003</v>
      </c>
      <c r="L3124" s="6">
        <f t="shared" si="530"/>
        <v>0.9542525572013365</v>
      </c>
      <c r="M3124" s="8">
        <f t="shared" si="531"/>
        <v>3.2418375201536079E-2</v>
      </c>
      <c r="N3124" s="7">
        <f t="shared" si="528"/>
        <v>0.98667093240287262</v>
      </c>
      <c r="O3124" s="3">
        <f t="shared" si="527"/>
        <v>0.99815032679738547</v>
      </c>
      <c r="P3124" s="4">
        <f t="shared" si="537"/>
        <v>-0.28755784227960729</v>
      </c>
      <c r="Q3124" s="4">
        <f t="shared" si="538"/>
        <v>1.2857081690769927</v>
      </c>
    </row>
    <row r="3125" spans="2:17" x14ac:dyDescent="0.2">
      <c r="B3125">
        <v>2009.7919999999999</v>
      </c>
      <c r="C3125" s="4">
        <f>RadiativeForcing!C3119</f>
        <v>2.3172999999999999</v>
      </c>
      <c r="D3125" s="4">
        <f>RadiativeForcing!D3119</f>
        <v>-0.32869999999999999</v>
      </c>
      <c r="E3125" s="4">
        <f t="shared" si="534"/>
        <v>0.87598872681917694</v>
      </c>
      <c r="F3125" s="4">
        <f t="shared" si="529"/>
        <v>0.15410664349155276</v>
      </c>
      <c r="G3125" s="4">
        <f t="shared" si="535"/>
        <v>-6.1309014423232992E-2</v>
      </c>
      <c r="H3125" s="4">
        <f t="shared" si="536"/>
        <v>-9.2236516840682542E-2</v>
      </c>
      <c r="I3125" s="4">
        <f t="shared" si="532"/>
        <v>1.0300953703107296</v>
      </c>
      <c r="J3125" s="4">
        <f t="shared" si="533"/>
        <v>-0.15354553126391554</v>
      </c>
      <c r="K3125" s="5">
        <f>all_four!B3119</f>
        <v>0.59299999999999997</v>
      </c>
      <c r="L3125" s="6">
        <f t="shared" si="530"/>
        <v>0.95574404655369161</v>
      </c>
      <c r="M3125" s="8">
        <f t="shared" si="531"/>
        <v>3.1700837041831548E-2</v>
      </c>
      <c r="N3125" s="7">
        <f t="shared" si="528"/>
        <v>0.98744488359552318</v>
      </c>
      <c r="O3125" s="3">
        <f t="shared" si="527"/>
        <v>0.93415032679738541</v>
      </c>
      <c r="P3125" s="4">
        <f t="shared" si="537"/>
        <v>-0.35233179347225801</v>
      </c>
      <c r="Q3125" s="4">
        <f t="shared" si="538"/>
        <v>1.2864821202696435</v>
      </c>
    </row>
    <row r="3126" spans="2:17" x14ac:dyDescent="0.2">
      <c r="B3126">
        <v>2009.875</v>
      </c>
      <c r="C3126" s="4">
        <f>RadiativeForcing!C3120</f>
        <v>2.319</v>
      </c>
      <c r="D3126" s="4">
        <f>RadiativeForcing!D3120</f>
        <v>-0.28949999999999998</v>
      </c>
      <c r="E3126" s="4">
        <f t="shared" si="534"/>
        <v>0.8772370094179236</v>
      </c>
      <c r="F3126" s="4">
        <f t="shared" si="529"/>
        <v>0.15436957512311425</v>
      </c>
      <c r="G3126" s="4">
        <f t="shared" si="535"/>
        <v>-6.2619635252301908E-2</v>
      </c>
      <c r="H3126" s="4">
        <f t="shared" si="536"/>
        <v>-9.2242997838467664E-2</v>
      </c>
      <c r="I3126" s="4">
        <f t="shared" si="532"/>
        <v>1.0316065845410378</v>
      </c>
      <c r="J3126" s="4">
        <f t="shared" si="533"/>
        <v>-0.15486263309076959</v>
      </c>
      <c r="K3126" s="5">
        <f>all_four!B3120</f>
        <v>0.67600000000000005</v>
      </c>
      <c r="L3126" s="6">
        <f t="shared" si="530"/>
        <v>0.95722451002537445</v>
      </c>
      <c r="M3126" s="8">
        <f t="shared" si="531"/>
        <v>3.1153541444317791E-2</v>
      </c>
      <c r="N3126" s="7">
        <f t="shared" si="528"/>
        <v>0.98837805146969226</v>
      </c>
      <c r="O3126" s="3">
        <f t="shared" si="527"/>
        <v>1.0171503267973854</v>
      </c>
      <c r="P3126" s="4">
        <f t="shared" si="537"/>
        <v>-0.27026496134642691</v>
      </c>
      <c r="Q3126" s="4">
        <f t="shared" si="538"/>
        <v>1.2874152881438123</v>
      </c>
    </row>
    <row r="3127" spans="2:17" x14ac:dyDescent="0.2">
      <c r="B3127">
        <v>2009.9590000000001</v>
      </c>
      <c r="C3127" s="4">
        <f>RadiativeForcing!C3121</f>
        <v>2.3218999999999999</v>
      </c>
      <c r="D3127" s="4">
        <f>RadiativeForcing!D3121</f>
        <v>-0.25890000000000002</v>
      </c>
      <c r="E3127" s="4">
        <f t="shared" si="534"/>
        <v>0.87847871322950888</v>
      </c>
      <c r="F3127" s="4">
        <f t="shared" si="529"/>
        <v>0.15463272376418788</v>
      </c>
      <c r="G3127" s="4">
        <f t="shared" si="535"/>
        <v>-6.3612530942671539E-2</v>
      </c>
      <c r="H3127" s="4">
        <f t="shared" si="536"/>
        <v>-9.2244592896115071E-2</v>
      </c>
      <c r="I3127" s="4">
        <f t="shared" si="532"/>
        <v>1.0331114369936967</v>
      </c>
      <c r="J3127" s="4">
        <f t="shared" si="533"/>
        <v>-0.15585712383878661</v>
      </c>
      <c r="K3127" s="5">
        <f>all_four!B3121</f>
        <v>0.59399999999999997</v>
      </c>
      <c r="L3127" s="6">
        <f t="shared" si="530"/>
        <v>0.9586987411712653</v>
      </c>
      <c r="M3127" s="8">
        <f t="shared" si="531"/>
        <v>3.074030049584996E-2</v>
      </c>
      <c r="N3127" s="7">
        <f t="shared" si="528"/>
        <v>0.98943904166711527</v>
      </c>
      <c r="O3127" s="3">
        <f t="shared" si="527"/>
        <v>0.9351503267973853</v>
      </c>
      <c r="P3127" s="4">
        <f t="shared" si="537"/>
        <v>-0.35332595154384999</v>
      </c>
      <c r="Q3127" s="4">
        <f t="shared" si="538"/>
        <v>1.2884762783412353</v>
      </c>
    </row>
    <row r="3128" spans="2:17" x14ac:dyDescent="0.2">
      <c r="B3128">
        <v>2010.0419999999999</v>
      </c>
      <c r="C3128" s="4">
        <f>RadiativeForcing!C3122</f>
        <v>2.3260999999999998</v>
      </c>
      <c r="D3128" s="4">
        <f>RadiativeForcing!D3122</f>
        <v>-0.23139999999999999</v>
      </c>
      <c r="E3128" s="4">
        <f t="shared" si="534"/>
        <v>0.87972438589260127</v>
      </c>
      <c r="F3128" s="4">
        <f t="shared" si="529"/>
        <v>0.15489626423358355</v>
      </c>
      <c r="G3128" s="4">
        <f t="shared" si="535"/>
        <v>-6.434298044627984E-2</v>
      </c>
      <c r="H3128" s="4">
        <f t="shared" si="536"/>
        <v>-9.2242122518274128E-2</v>
      </c>
      <c r="I3128" s="4">
        <f t="shared" si="532"/>
        <v>1.0346206501261848</v>
      </c>
      <c r="J3128" s="4">
        <f t="shared" si="533"/>
        <v>-0.15658510296455397</v>
      </c>
      <c r="K3128" s="5">
        <f>all_four!B3122</f>
        <v>0.66300000000000003</v>
      </c>
      <c r="L3128" s="6">
        <f t="shared" si="530"/>
        <v>0.96017724426422324</v>
      </c>
      <c r="M3128" s="8">
        <f t="shared" si="531"/>
        <v>3.043780317750212E-2</v>
      </c>
      <c r="N3128" s="7">
        <f t="shared" si="528"/>
        <v>0.99061504744172535</v>
      </c>
      <c r="O3128" s="3">
        <f t="shared" si="527"/>
        <v>1.0041503267973855</v>
      </c>
      <c r="P3128" s="4">
        <f t="shared" si="537"/>
        <v>-0.28550195731845995</v>
      </c>
      <c r="Q3128" s="4">
        <f t="shared" si="538"/>
        <v>1.2896522841158453</v>
      </c>
    </row>
    <row r="3129" spans="2:17" x14ac:dyDescent="0.2">
      <c r="B3129">
        <v>2010.125</v>
      </c>
      <c r="C3129" s="4">
        <f>RadiativeForcing!C3123</f>
        <v>2.3304</v>
      </c>
      <c r="D3129" s="4">
        <f>RadiativeForcing!D3123</f>
        <v>-0.2089</v>
      </c>
      <c r="E3129" s="4">
        <f t="shared" si="534"/>
        <v>0.88097977629725976</v>
      </c>
      <c r="F3129" s="4">
        <f t="shared" si="529"/>
        <v>0.15516029432208001</v>
      </c>
      <c r="G3129" s="4">
        <f t="shared" si="535"/>
        <v>-6.4850129705921591E-2</v>
      </c>
      <c r="H3129" s="4">
        <f t="shared" si="536"/>
        <v>-9.2236155018844204E-2</v>
      </c>
      <c r="I3129" s="4">
        <f t="shared" si="532"/>
        <v>1.0361400706193398</v>
      </c>
      <c r="J3129" s="4">
        <f t="shared" si="533"/>
        <v>-0.1570862847247658</v>
      </c>
      <c r="K3129" s="5">
        <f>all_four!B3123</f>
        <v>0.74199999999999999</v>
      </c>
      <c r="L3129" s="6">
        <f t="shared" si="530"/>
        <v>0.96166574701461327</v>
      </c>
      <c r="M3129" s="8">
        <f t="shared" si="531"/>
        <v>3.0229547015886055E-2</v>
      </c>
      <c r="N3129" s="7">
        <f t="shared" si="528"/>
        <v>0.99189529403049936</v>
      </c>
      <c r="O3129" s="3">
        <f t="shared" ref="O3129:O3192" si="539">K3129-AVERAGE(K$1208:K$1819)</f>
        <v>1.0831503267973854</v>
      </c>
      <c r="P3129" s="4">
        <f t="shared" si="537"/>
        <v>-0.20778220390723406</v>
      </c>
      <c r="Q3129" s="4">
        <f t="shared" si="538"/>
        <v>1.2909325307046196</v>
      </c>
    </row>
    <row r="3130" spans="2:17" x14ac:dyDescent="0.2">
      <c r="B3130">
        <v>2010.2090000000001</v>
      </c>
      <c r="C3130" s="4">
        <f>RadiativeForcing!C3124</f>
        <v>2.3346</v>
      </c>
      <c r="D3130" s="4">
        <f>RadiativeForcing!D3124</f>
        <v>-0.2064</v>
      </c>
      <c r="E3130" s="4">
        <f t="shared" si="534"/>
        <v>0.88224468408485079</v>
      </c>
      <c r="F3130" s="4">
        <f t="shared" si="529"/>
        <v>0.15542481383449328</v>
      </c>
      <c r="G3130" s="4">
        <f t="shared" si="535"/>
        <v>-6.5242702669812802E-2</v>
      </c>
      <c r="H3130" s="4">
        <f t="shared" si="536"/>
        <v>-9.2228440845129822E-2</v>
      </c>
      <c r="I3130" s="4">
        <f t="shared" si="532"/>
        <v>1.0376694979193442</v>
      </c>
      <c r="J3130" s="4">
        <f t="shared" si="533"/>
        <v>-0.15747114351494262</v>
      </c>
      <c r="K3130" s="5">
        <f>all_four!B3124</f>
        <v>0.79100000000000004</v>
      </c>
      <c r="L3130" s="6">
        <f t="shared" si="530"/>
        <v>0.96316405294956287</v>
      </c>
      <c r="M3130" s="8">
        <f t="shared" si="531"/>
        <v>3.0069626562331336E-2</v>
      </c>
      <c r="N3130" s="7">
        <f t="shared" si="528"/>
        <v>0.99323367951189423</v>
      </c>
      <c r="O3130" s="3">
        <f t="shared" si="539"/>
        <v>1.1321503267973854</v>
      </c>
      <c r="P3130" s="4">
        <f t="shared" si="537"/>
        <v>-0.16012058938862889</v>
      </c>
      <c r="Q3130" s="4">
        <f t="shared" si="538"/>
        <v>1.2922709161860142</v>
      </c>
    </row>
    <row r="3131" spans="2:17" x14ac:dyDescent="0.2">
      <c r="B3131">
        <v>2010.2919999999999</v>
      </c>
      <c r="C3131" s="4">
        <f>RadiativeForcing!C3125</f>
        <v>2.3389000000000002</v>
      </c>
      <c r="D3131" s="4">
        <f>RadiativeForcing!D3125</f>
        <v>-0.18890000000000001</v>
      </c>
      <c r="E3131" s="4">
        <f t="shared" si="534"/>
        <v>0.8835189130276988</v>
      </c>
      <c r="F3131" s="4">
        <f t="shared" si="529"/>
        <v>0.15568982257571712</v>
      </c>
      <c r="G3131" s="4">
        <f t="shared" si="535"/>
        <v>-6.554388564809846E-2</v>
      </c>
      <c r="H3131" s="4">
        <f t="shared" si="536"/>
        <v>-9.2219330504072453E-2</v>
      </c>
      <c r="I3131" s="4">
        <f t="shared" si="532"/>
        <v>1.0392087356034159</v>
      </c>
      <c r="J3131" s="4">
        <f t="shared" si="533"/>
        <v>-0.15776321615217093</v>
      </c>
      <c r="K3131" s="5">
        <f>all_four!B3125</f>
        <v>0.77900000000000003</v>
      </c>
      <c r="L3131" s="6">
        <f t="shared" si="530"/>
        <v>0.96467196964317492</v>
      </c>
      <c r="M3131" s="8">
        <f t="shared" si="531"/>
        <v>2.9948261558312556E-2</v>
      </c>
      <c r="N3131" s="7">
        <f t="shared" si="528"/>
        <v>0.99462023120148746</v>
      </c>
      <c r="O3131" s="3">
        <f t="shared" si="539"/>
        <v>1.1201503267973854</v>
      </c>
      <c r="P3131" s="4">
        <f t="shared" si="537"/>
        <v>-0.17350714107822218</v>
      </c>
      <c r="Q3131" s="4">
        <f t="shared" si="538"/>
        <v>1.2936574678756076</v>
      </c>
    </row>
    <row r="3132" spans="2:17" x14ac:dyDescent="0.2">
      <c r="B3132">
        <v>2010.375</v>
      </c>
      <c r="C3132" s="4">
        <f>RadiativeForcing!C3126</f>
        <v>2.3431000000000002</v>
      </c>
      <c r="D3132" s="4">
        <f>RadiativeForcing!D3126</f>
        <v>-0.1764</v>
      </c>
      <c r="E3132" s="4">
        <f t="shared" si="534"/>
        <v>0.88480227094391495</v>
      </c>
      <c r="F3132" s="4">
        <f t="shared" si="529"/>
        <v>0.15595532035072313</v>
      </c>
      <c r="G3132" s="4">
        <f t="shared" si="535"/>
        <v>-6.5713914909219032E-2</v>
      </c>
      <c r="H3132" s="4">
        <f t="shared" si="536"/>
        <v>-9.2208124930968319E-2</v>
      </c>
      <c r="I3132" s="4">
        <f t="shared" si="532"/>
        <v>1.0407575912946381</v>
      </c>
      <c r="J3132" s="4">
        <f t="shared" si="533"/>
        <v>-0.15792203984018735</v>
      </c>
      <c r="K3132" s="5">
        <f>all_four!B3126</f>
        <v>0.67</v>
      </c>
      <c r="L3132" s="6">
        <f t="shared" si="530"/>
        <v>0.96618930863309105</v>
      </c>
      <c r="M3132" s="8">
        <f t="shared" si="531"/>
        <v>2.9882265518021651E-2</v>
      </c>
      <c r="N3132" s="7">
        <f t="shared" si="528"/>
        <v>0.99607157415111269</v>
      </c>
      <c r="O3132" s="3">
        <f t="shared" si="539"/>
        <v>1.0111503267973854</v>
      </c>
      <c r="P3132" s="4">
        <f t="shared" si="537"/>
        <v>-0.2839584840278474</v>
      </c>
      <c r="Q3132" s="4">
        <f t="shared" si="538"/>
        <v>1.2951088108252327</v>
      </c>
    </row>
    <row r="3133" spans="2:17" x14ac:dyDescent="0.2">
      <c r="B3133">
        <v>2010.4590000000001</v>
      </c>
      <c r="C3133" s="4">
        <f>RadiativeForcing!C3127</f>
        <v>2.3473999999999999</v>
      </c>
      <c r="D3133" s="4">
        <f>RadiativeForcing!D3127</f>
        <v>-0.1739</v>
      </c>
      <c r="E3133" s="4">
        <f t="shared" si="534"/>
        <v>0.8860945696139817</v>
      </c>
      <c r="F3133" s="4">
        <f t="shared" si="529"/>
        <v>0.15622130696456057</v>
      </c>
      <c r="G3133" s="4">
        <f t="shared" si="535"/>
        <v>-6.5817966547299087E-2</v>
      </c>
      <c r="H3133" s="4">
        <f t="shared" si="536"/>
        <v>-9.2195874392987889E-2</v>
      </c>
      <c r="I3133" s="4">
        <f t="shared" si="532"/>
        <v>1.0423158765785423</v>
      </c>
      <c r="J3133" s="4">
        <f t="shared" si="533"/>
        <v>-0.15801384094028698</v>
      </c>
      <c r="K3133" s="5">
        <f>all_four!B3127</f>
        <v>0.621</v>
      </c>
      <c r="L3133" s="6">
        <f t="shared" si="530"/>
        <v>0.9677158853387714</v>
      </c>
      <c r="M3133" s="8">
        <f t="shared" si="531"/>
        <v>2.9844119387701984E-2</v>
      </c>
      <c r="N3133" s="7">
        <f t="shared" si="528"/>
        <v>0.99756000472647344</v>
      </c>
      <c r="O3133" s="3">
        <f t="shared" si="539"/>
        <v>0.96215032679738544</v>
      </c>
      <c r="P3133" s="4">
        <f t="shared" si="537"/>
        <v>-0.33444691460320797</v>
      </c>
      <c r="Q3133" s="4">
        <f t="shared" si="538"/>
        <v>1.2965972414005935</v>
      </c>
    </row>
    <row r="3134" spans="2:17" x14ac:dyDescent="0.2">
      <c r="B3134">
        <v>2010.5419999999999</v>
      </c>
      <c r="C3134" s="4">
        <f>RadiativeForcing!C3128</f>
        <v>2.3515999999999999</v>
      </c>
      <c r="D3134" s="4">
        <f>RadiativeForcing!D3128</f>
        <v>-0.1764</v>
      </c>
      <c r="E3134" s="4">
        <f t="shared" si="534"/>
        <v>0.88739562469905731</v>
      </c>
      <c r="F3134" s="4">
        <f t="shared" si="529"/>
        <v>0.15648778222235654</v>
      </c>
      <c r="G3134" s="4">
        <f t="shared" si="535"/>
        <v>-6.5919872867573018E-2</v>
      </c>
      <c r="H3134" s="4">
        <f t="shared" si="536"/>
        <v>-9.2183628738618309E-2</v>
      </c>
      <c r="I3134" s="4">
        <f t="shared" si="532"/>
        <v>1.0438834069214138</v>
      </c>
      <c r="J3134" s="4">
        <f t="shared" si="533"/>
        <v>-0.15810350160619133</v>
      </c>
      <c r="K3134" s="5">
        <f>all_four!B3128</f>
        <v>0.58899999999999997</v>
      </c>
      <c r="L3134" s="6">
        <f t="shared" si="530"/>
        <v>0.96925151898146311</v>
      </c>
      <c r="M3134" s="8">
        <f t="shared" si="531"/>
        <v>2.9806862672451036E-2</v>
      </c>
      <c r="N3134" s="7">
        <f t="shared" si="528"/>
        <v>0.99905838165391414</v>
      </c>
      <c r="O3134" s="3">
        <f t="shared" si="539"/>
        <v>0.93015032679738541</v>
      </c>
      <c r="P3134" s="4">
        <f t="shared" si="537"/>
        <v>-0.36794529153064881</v>
      </c>
      <c r="Q3134" s="4">
        <f t="shared" si="538"/>
        <v>1.2980956183280341</v>
      </c>
    </row>
    <row r="3135" spans="2:17" x14ac:dyDescent="0.2">
      <c r="B3135">
        <v>2010.625</v>
      </c>
      <c r="C3135" s="4">
        <f>RadiativeForcing!C3129</f>
        <v>2.3559000000000001</v>
      </c>
      <c r="D3135" s="4">
        <f>RadiativeForcing!D3129</f>
        <v>-0.17899999999999999</v>
      </c>
      <c r="E3135" s="4">
        <f t="shared" si="534"/>
        <v>0.88870525566096503</v>
      </c>
      <c r="F3135" s="4">
        <f t="shared" si="529"/>
        <v>0.15675474592931574</v>
      </c>
      <c r="G3135" s="4">
        <f t="shared" si="535"/>
        <v>-6.6040918578606903E-2</v>
      </c>
      <c r="H3135" s="4">
        <f t="shared" si="536"/>
        <v>-9.2171744772764713E-2</v>
      </c>
      <c r="I3135" s="4">
        <f t="shared" si="532"/>
        <v>1.0454600015902809</v>
      </c>
      <c r="J3135" s="4">
        <f t="shared" si="533"/>
        <v>-0.15821266335137163</v>
      </c>
      <c r="K3135" s="5">
        <f>all_four!B3129</f>
        <v>0.59199999999999997</v>
      </c>
      <c r="L3135" s="6">
        <f t="shared" si="530"/>
        <v>0.97079603250581736</v>
      </c>
      <c r="M3135" s="8">
        <f t="shared" si="531"/>
        <v>2.9761502669650951E-2</v>
      </c>
      <c r="N3135" s="7">
        <f t="shared" si="528"/>
        <v>1.0005575351754683</v>
      </c>
      <c r="O3135" s="3">
        <f t="shared" si="539"/>
        <v>0.9331503267973853</v>
      </c>
      <c r="P3135" s="4">
        <f t="shared" si="537"/>
        <v>-0.36644444505220308</v>
      </c>
      <c r="Q3135" s="4">
        <f t="shared" si="538"/>
        <v>1.2995947718495884</v>
      </c>
    </row>
    <row r="3136" spans="2:17" x14ac:dyDescent="0.2">
      <c r="B3136">
        <v>2010.7090000000001</v>
      </c>
      <c r="C3136" s="4">
        <f>RadiativeForcing!C3130</f>
        <v>2.3601000000000001</v>
      </c>
      <c r="D3136" s="4">
        <f>RadiativeForcing!D3130</f>
        <v>-0.17649999999999999</v>
      </c>
      <c r="E3136" s="4">
        <f t="shared" si="534"/>
        <v>0.89002328568383138</v>
      </c>
      <c r="F3136" s="4">
        <f t="shared" si="529"/>
        <v>0.15702219789072056</v>
      </c>
      <c r="G3136" s="4">
        <f t="shared" si="535"/>
        <v>-6.6159885071057162E-2</v>
      </c>
      <c r="H3136" s="4">
        <f t="shared" si="536"/>
        <v>-9.2159872540602747E-2</v>
      </c>
      <c r="I3136" s="4">
        <f t="shared" si="532"/>
        <v>1.047045483574552</v>
      </c>
      <c r="J3136" s="4">
        <f t="shared" si="533"/>
        <v>-0.15831975761165989</v>
      </c>
      <c r="K3136" s="5">
        <f>all_four!B3130</f>
        <v>0.55000000000000004</v>
      </c>
      <c r="L3136" s="6">
        <f t="shared" si="530"/>
        <v>0.9723492525031211</v>
      </c>
      <c r="M3136" s="8">
        <f t="shared" si="531"/>
        <v>2.9717001769280358E-2</v>
      </c>
      <c r="N3136" s="7">
        <f t="shared" si="528"/>
        <v>1.0020662542724015</v>
      </c>
      <c r="O3136" s="3">
        <f t="shared" si="539"/>
        <v>0.89115032679738548</v>
      </c>
      <c r="P3136" s="4">
        <f t="shared" si="537"/>
        <v>-0.40995316414913602</v>
      </c>
      <c r="Q3136" s="4">
        <f t="shared" si="538"/>
        <v>1.3011034909465216</v>
      </c>
    </row>
    <row r="3137" spans="2:17" x14ac:dyDescent="0.2">
      <c r="B3137">
        <v>2010.7919999999999</v>
      </c>
      <c r="C3137" s="4">
        <f>RadiativeForcing!C3131</f>
        <v>2.3643000000000001</v>
      </c>
      <c r="D3137" s="4">
        <f>RadiativeForcing!D3131</f>
        <v>-0.17899999999999999</v>
      </c>
      <c r="E3137" s="4">
        <f t="shared" si="534"/>
        <v>0.8913491251174035</v>
      </c>
      <c r="F3137" s="4">
        <f t="shared" si="529"/>
        <v>0.1572901309157182</v>
      </c>
      <c r="G3137" s="4">
        <f t="shared" si="535"/>
        <v>-6.6276398733938424E-2</v>
      </c>
      <c r="H3137" s="4">
        <f t="shared" si="536"/>
        <v>-9.214800504124207E-2</v>
      </c>
      <c r="I3137" s="4">
        <f t="shared" si="532"/>
        <v>1.0486392560331217</v>
      </c>
      <c r="J3137" s="4">
        <f t="shared" si="533"/>
        <v>-0.15842440377518049</v>
      </c>
      <c r="K3137" s="5">
        <f>all_four!B3131</f>
        <v>0.61199999999999999</v>
      </c>
      <c r="L3137" s="6">
        <f t="shared" si="530"/>
        <v>0.97391059427701732</v>
      </c>
      <c r="M3137" s="8">
        <f t="shared" si="531"/>
        <v>2.9673518127071519E-2</v>
      </c>
      <c r="N3137" s="7">
        <f t="shared" si="528"/>
        <v>1.0035841124040887</v>
      </c>
      <c r="O3137" s="3">
        <f t="shared" si="539"/>
        <v>0.95315032679738532</v>
      </c>
      <c r="P3137" s="4">
        <f t="shared" si="537"/>
        <v>-0.34947102228082366</v>
      </c>
      <c r="Q3137" s="4">
        <f t="shared" si="538"/>
        <v>1.302621349078209</v>
      </c>
    </row>
    <row r="3138" spans="2:17" x14ac:dyDescent="0.2">
      <c r="B3138">
        <v>2010.875</v>
      </c>
      <c r="C3138" s="4">
        <f>RadiativeForcing!C3132</f>
        <v>2.3685999999999998</v>
      </c>
      <c r="D3138" s="4">
        <f>RadiativeForcing!D3132</f>
        <v>-0.187</v>
      </c>
      <c r="E3138" s="4">
        <f t="shared" si="534"/>
        <v>0.89268302942860456</v>
      </c>
      <c r="F3138" s="4">
        <f t="shared" si="529"/>
        <v>0.15755855180874803</v>
      </c>
      <c r="G3138" s="4">
        <f t="shared" si="535"/>
        <v>-6.6434240532642408E-2</v>
      </c>
      <c r="H3138" s="4">
        <f t="shared" si="536"/>
        <v>-9.2136876875138232E-2</v>
      </c>
      <c r="I3138" s="4">
        <f t="shared" si="532"/>
        <v>1.0502415812373527</v>
      </c>
      <c r="J3138" s="4">
        <f t="shared" si="533"/>
        <v>-0.15857111740778063</v>
      </c>
      <c r="K3138" s="5">
        <f>all_four!B3132</f>
        <v>0.70799999999999996</v>
      </c>
      <c r="L3138" s="6">
        <f t="shared" si="530"/>
        <v>0.97548031476207187</v>
      </c>
      <c r="M3138" s="8">
        <f t="shared" si="531"/>
        <v>2.9612554180639909E-2</v>
      </c>
      <c r="N3138" s="7">
        <f t="shared" si="528"/>
        <v>1.0050928689427119</v>
      </c>
      <c r="O3138" s="3">
        <f t="shared" si="539"/>
        <v>1.0491503267973854</v>
      </c>
      <c r="P3138" s="4">
        <f t="shared" si="537"/>
        <v>-0.25497977881944656</v>
      </c>
      <c r="Q3138" s="4">
        <f t="shared" si="538"/>
        <v>1.304130105616832</v>
      </c>
    </row>
    <row r="3139" spans="2:17" x14ac:dyDescent="0.2">
      <c r="B3139">
        <v>2010.9590000000001</v>
      </c>
      <c r="C3139" s="4">
        <f>RadiativeForcing!C3133</f>
        <v>2.3721000000000001</v>
      </c>
      <c r="D3139" s="4">
        <f>RadiativeForcing!D3133</f>
        <v>-0.219</v>
      </c>
      <c r="E3139" s="4">
        <f t="shared" si="534"/>
        <v>0.89402191697769029</v>
      </c>
      <c r="F3139" s="4">
        <f t="shared" si="529"/>
        <v>0.15782741140183465</v>
      </c>
      <c r="G3139" s="4">
        <f t="shared" si="535"/>
        <v>-6.6755419952605949E-2</v>
      </c>
      <c r="H3139" s="4">
        <f t="shared" si="536"/>
        <v>-9.2128551630331179E-2</v>
      </c>
      <c r="I3139" s="4">
        <f t="shared" si="532"/>
        <v>1.0518493283795249</v>
      </c>
      <c r="J3139" s="4">
        <f t="shared" si="533"/>
        <v>-0.15888397158293713</v>
      </c>
      <c r="K3139" s="5">
        <f>all_four!B3133</f>
        <v>0.39</v>
      </c>
      <c r="L3139" s="6">
        <f t="shared" si="530"/>
        <v>0.97705534685742423</v>
      </c>
      <c r="M3139" s="8">
        <f t="shared" si="531"/>
        <v>2.9482553819820484E-2</v>
      </c>
      <c r="N3139" s="7">
        <f t="shared" si="528"/>
        <v>1.0065379006772448</v>
      </c>
      <c r="O3139" s="3">
        <f t="shared" si="539"/>
        <v>0.73115032679738534</v>
      </c>
      <c r="P3139" s="4">
        <f t="shared" si="537"/>
        <v>-0.57442481055397931</v>
      </c>
      <c r="Q3139" s="4">
        <f t="shared" si="538"/>
        <v>1.3055751373513647</v>
      </c>
    </row>
    <row r="3140" spans="2:17" x14ac:dyDescent="0.2">
      <c r="B3140">
        <v>2011.0419999999999</v>
      </c>
      <c r="C3140" s="4">
        <f>RadiativeForcing!C3134</f>
        <v>2.3746</v>
      </c>
      <c r="D3140" s="4">
        <f>RadiativeForcing!D3134</f>
        <v>-0.2165</v>
      </c>
      <c r="E3140" s="4">
        <f t="shared" si="534"/>
        <v>0.89535818838229764</v>
      </c>
      <c r="F3140" s="4">
        <f t="shared" si="529"/>
        <v>0.15809658358826253</v>
      </c>
      <c r="G3140" s="4">
        <f t="shared" si="535"/>
        <v>-6.7192838934975685E-2</v>
      </c>
      <c r="H3140" s="4">
        <f t="shared" si="536"/>
        <v>-9.2122293587109175E-2</v>
      </c>
      <c r="I3140" s="4">
        <f t="shared" si="532"/>
        <v>1.0534547719705603</v>
      </c>
      <c r="J3140" s="4">
        <f t="shared" si="533"/>
        <v>-0.15931513252208485</v>
      </c>
      <c r="K3140" s="5">
        <f>all_four!B3134</f>
        <v>0.41899999999999998</v>
      </c>
      <c r="L3140" s="6">
        <f t="shared" si="530"/>
        <v>0.97862812227516915</v>
      </c>
      <c r="M3140" s="8">
        <f t="shared" si="531"/>
        <v>2.9303393424622282E-2</v>
      </c>
      <c r="N3140" s="7">
        <f t="shared" si="528"/>
        <v>1.0079315156997914</v>
      </c>
      <c r="O3140" s="3">
        <f t="shared" si="539"/>
        <v>0.76015032679738537</v>
      </c>
      <c r="P3140" s="4">
        <f t="shared" si="537"/>
        <v>-0.54681842557652616</v>
      </c>
      <c r="Q3140" s="4">
        <f t="shared" si="538"/>
        <v>1.3069687523739115</v>
      </c>
    </row>
    <row r="3141" spans="2:17" x14ac:dyDescent="0.2">
      <c r="B3141">
        <v>2011.125</v>
      </c>
      <c r="C3141" s="4">
        <f>RadiativeForcing!C3135</f>
        <v>2.3771</v>
      </c>
      <c r="D3141" s="4">
        <f>RadiativeForcing!D3135</f>
        <v>-0.19900000000000001</v>
      </c>
      <c r="E3141" s="4">
        <f t="shared" si="534"/>
        <v>0.896687732782248</v>
      </c>
      <c r="F3141" s="4">
        <f t="shared" si="529"/>
        <v>0.15836599828129017</v>
      </c>
      <c r="G3141" s="4">
        <f t="shared" si="535"/>
        <v>-6.7537943304662854E-2</v>
      </c>
      <c r="H3141" s="4">
        <f t="shared" si="536"/>
        <v>-9.2114638796065615E-2</v>
      </c>
      <c r="I3141" s="4">
        <f t="shared" si="532"/>
        <v>1.0550537310635382</v>
      </c>
      <c r="J3141" s="4">
        <f t="shared" si="533"/>
        <v>-0.15965258210072847</v>
      </c>
      <c r="K3141" s="5">
        <f>all_four!B3135</f>
        <v>0.38200000000000001</v>
      </c>
      <c r="L3141" s="6">
        <f t="shared" si="530"/>
        <v>0.9801945451438755</v>
      </c>
      <c r="M3141" s="8">
        <f t="shared" si="531"/>
        <v>2.9163172930649045E-2</v>
      </c>
      <c r="N3141" s="7">
        <f t="shared" si="528"/>
        <v>1.0093577180745246</v>
      </c>
      <c r="O3141" s="3">
        <f t="shared" si="539"/>
        <v>0.72315032679738533</v>
      </c>
      <c r="P3141" s="4">
        <f t="shared" si="537"/>
        <v>-0.58524462795125909</v>
      </c>
      <c r="Q3141" s="4">
        <f t="shared" si="538"/>
        <v>1.3083949547486444</v>
      </c>
    </row>
    <row r="3142" spans="2:17" x14ac:dyDescent="0.2">
      <c r="B3142">
        <v>2011.2090000000001</v>
      </c>
      <c r="C3142" s="4">
        <f>RadiativeForcing!C3136</f>
        <v>2.3795999999999999</v>
      </c>
      <c r="D3142" s="4">
        <f>RadiativeForcing!D3136</f>
        <v>-0.17649999999999999</v>
      </c>
      <c r="E3142" s="4">
        <f t="shared" si="534"/>
        <v>0.89801068887370361</v>
      </c>
      <c r="F3142" s="4">
        <f t="shared" si="529"/>
        <v>0.15863565538424362</v>
      </c>
      <c r="G3142" s="4">
        <f t="shared" si="535"/>
        <v>-6.7709340400190443E-2</v>
      </c>
      <c r="H3142" s="4">
        <f t="shared" si="536"/>
        <v>-9.210418857144978E-2</v>
      </c>
      <c r="I3142" s="4">
        <f t="shared" si="532"/>
        <v>1.0566463442579472</v>
      </c>
      <c r="J3142" s="4">
        <f t="shared" si="533"/>
        <v>-0.15981352897164022</v>
      </c>
      <c r="K3142" s="5">
        <f>all_four!B3136</f>
        <v>0.51100000000000001</v>
      </c>
      <c r="L3142" s="6">
        <f t="shared" si="530"/>
        <v>0.98175475124275657</v>
      </c>
      <c r="M3142" s="8">
        <f t="shared" si="531"/>
        <v>2.9096294643725693E-2</v>
      </c>
      <c r="N3142" s="7">
        <f t="shared" si="528"/>
        <v>1.0108510458864823</v>
      </c>
      <c r="O3142" s="3">
        <f t="shared" si="539"/>
        <v>0.85215032679738534</v>
      </c>
      <c r="P3142" s="4">
        <f t="shared" si="537"/>
        <v>-0.45773795576321685</v>
      </c>
      <c r="Q3142" s="4">
        <f t="shared" si="538"/>
        <v>1.3098882825606022</v>
      </c>
    </row>
    <row r="3143" spans="2:17" x14ac:dyDescent="0.2">
      <c r="B3143">
        <v>2011.2919999999999</v>
      </c>
      <c r="C3143" s="4">
        <f>RadiativeForcing!C3137</f>
        <v>2.3820999999999999</v>
      </c>
      <c r="D3143" s="4">
        <f>RadiativeForcing!D3137</f>
        <v>-0.17399999999999999</v>
      </c>
      <c r="E3143" s="4">
        <f t="shared" si="534"/>
        <v>0.89932719249321424</v>
      </c>
      <c r="F3143" s="4">
        <f t="shared" si="529"/>
        <v>0.15890555480048749</v>
      </c>
      <c r="G3143" s="4">
        <f t="shared" si="535"/>
        <v>-6.7773083677204846E-2</v>
      </c>
      <c r="H3143" s="4">
        <f t="shared" si="536"/>
        <v>-9.2091993459563704E-2</v>
      </c>
      <c r="I3143" s="4">
        <f t="shared" si="532"/>
        <v>1.0582327472937016</v>
      </c>
      <c r="J3143" s="4">
        <f t="shared" si="533"/>
        <v>-0.15986507713676856</v>
      </c>
      <c r="K3143" s="5">
        <f>all_four!B3137</f>
        <v>0.55100000000000005</v>
      </c>
      <c r="L3143" s="6">
        <f t="shared" si="530"/>
        <v>0.98330887354963969</v>
      </c>
      <c r="M3143" s="8">
        <f t="shared" si="531"/>
        <v>2.9074874823891383E-2</v>
      </c>
      <c r="N3143" s="7">
        <f t="shared" ref="N3143:N3206" si="540">L3143+M3143</f>
        <v>1.0123837483735312</v>
      </c>
      <c r="O3143" s="3">
        <f t="shared" si="539"/>
        <v>0.89215032679738537</v>
      </c>
      <c r="P3143" s="4">
        <f t="shared" si="537"/>
        <v>-0.41927065825026566</v>
      </c>
      <c r="Q3143" s="4">
        <f t="shared" si="538"/>
        <v>1.311420985047651</v>
      </c>
    </row>
    <row r="3144" spans="2:17" x14ac:dyDescent="0.2">
      <c r="B3144">
        <v>2011.375</v>
      </c>
      <c r="C3144" s="4">
        <f>RadiativeForcing!C3138</f>
        <v>2.3845999999999998</v>
      </c>
      <c r="D3144" s="4">
        <f>RadiativeForcing!D3138</f>
        <v>-0.1565</v>
      </c>
      <c r="E3144" s="4">
        <f t="shared" si="534"/>
        <v>0.90063737667667654</v>
      </c>
      <c r="F3144" s="4">
        <f t="shared" si="529"/>
        <v>0.15917569643342488</v>
      </c>
      <c r="G3144" s="4">
        <f t="shared" si="535"/>
        <v>-6.7752216719470626E-2</v>
      </c>
      <c r="H3144" s="4">
        <f t="shared" si="536"/>
        <v>-9.2078403966636455E-2</v>
      </c>
      <c r="I3144" s="4">
        <f t="shared" si="532"/>
        <v>1.0598130731101014</v>
      </c>
      <c r="J3144" s="4">
        <f t="shared" si="533"/>
        <v>-0.15983062068610709</v>
      </c>
      <c r="K3144" s="5">
        <f>all_four!B3138</f>
        <v>0.42299999999999999</v>
      </c>
      <c r="L3144" s="6">
        <f t="shared" si="530"/>
        <v>0.98485704229872573</v>
      </c>
      <c r="M3144" s="8">
        <f t="shared" si="531"/>
        <v>2.9089192520039459E-2</v>
      </c>
      <c r="N3144" s="7">
        <f t="shared" si="540"/>
        <v>1.0139462348187651</v>
      </c>
      <c r="O3144" s="3">
        <f t="shared" si="539"/>
        <v>0.76415032679738537</v>
      </c>
      <c r="P3144" s="4">
        <f t="shared" si="537"/>
        <v>-0.54883314469549993</v>
      </c>
      <c r="Q3144" s="4">
        <f t="shared" si="538"/>
        <v>1.3129834714928852</v>
      </c>
    </row>
    <row r="3145" spans="2:17" x14ac:dyDescent="0.2">
      <c r="B3145">
        <v>2011.4590000000001</v>
      </c>
      <c r="C3145" s="4">
        <f>RadiativeForcing!C3139</f>
        <v>2.3871000000000002</v>
      </c>
      <c r="D3145" s="4">
        <f>RadiativeForcing!D3139</f>
        <v>-0.154</v>
      </c>
      <c r="E3145" s="4">
        <f t="shared" si="534"/>
        <v>0.90194137171707689</v>
      </c>
      <c r="F3145" s="4">
        <f t="shared" ref="F3145:F3208" si="541">F3144+($C3144+$C3145)*$D$4*$D$5/2-F3144*$D$5</f>
        <v>0.15944608018649742</v>
      </c>
      <c r="G3145" s="4">
        <f t="shared" si="535"/>
        <v>-6.7648484005465345E-2</v>
      </c>
      <c r="H3145" s="4">
        <f t="shared" si="536"/>
        <v>-9.20634206485305E-2</v>
      </c>
      <c r="I3145" s="4">
        <f t="shared" si="532"/>
        <v>1.0613874519035744</v>
      </c>
      <c r="J3145" s="4">
        <f t="shared" si="533"/>
        <v>-0.15971190465399585</v>
      </c>
      <c r="K3145" s="5">
        <f>all_four!B3139</f>
        <v>0.53900000000000003</v>
      </c>
      <c r="L3145" s="6">
        <f t="shared" ref="L3145:L3208" si="542">I$4*(I3145-AVERAGE(I$1208:I$1819))</f>
        <v>0.98639938503715641</v>
      </c>
      <c r="M3145" s="8">
        <f t="shared" ref="M3145:M3208" si="543">J$4*(J3145-AVERAGE(J$1208:J$1819))</f>
        <v>2.9138522617685729E-2</v>
      </c>
      <c r="N3145" s="7">
        <f t="shared" si="540"/>
        <v>1.0155379076548421</v>
      </c>
      <c r="O3145" s="3">
        <f t="shared" si="539"/>
        <v>0.88015032679738536</v>
      </c>
      <c r="P3145" s="4">
        <f t="shared" si="537"/>
        <v>-0.4344248175315768</v>
      </c>
      <c r="Q3145" s="4">
        <f t="shared" si="538"/>
        <v>1.3145751443289622</v>
      </c>
    </row>
    <row r="3146" spans="2:17" x14ac:dyDescent="0.2">
      <c r="B3146">
        <v>2011.5419999999999</v>
      </c>
      <c r="C3146" s="4">
        <f>RadiativeForcing!C3140</f>
        <v>2.3896000000000002</v>
      </c>
      <c r="D3146" s="4">
        <f>RadiativeForcing!D3140</f>
        <v>-0.24149999999999999</v>
      </c>
      <c r="E3146" s="4">
        <f t="shared" si="534"/>
        <v>0.9032393052210449</v>
      </c>
      <c r="F3146" s="4">
        <f t="shared" si="541"/>
        <v>0.15971670596318521</v>
      </c>
      <c r="G3146" s="4">
        <f t="shared" si="535"/>
        <v>-6.7900897980290059E-2</v>
      </c>
      <c r="H3146" s="4">
        <f t="shared" si="536"/>
        <v>-9.2054390084309462E-2</v>
      </c>
      <c r="I3146" s="4">
        <f t="shared" ref="I3146:I3209" si="544">SUM(E3146:F3146)</f>
        <v>1.0629560111842302</v>
      </c>
      <c r="J3146" s="4">
        <f t="shared" ref="J3146:J3209" si="545">SUM(G3146:H3146)</f>
        <v>-0.15995528806459952</v>
      </c>
      <c r="K3146" s="5">
        <f>all_four!B3140</f>
        <v>0.60899999999999999</v>
      </c>
      <c r="L3146" s="6">
        <f t="shared" si="542"/>
        <v>0.98793602668041736</v>
      </c>
      <c r="M3146" s="8">
        <f t="shared" si="543"/>
        <v>2.9037389458187016E-2</v>
      </c>
      <c r="N3146" s="7">
        <f t="shared" si="540"/>
        <v>1.0169734161386044</v>
      </c>
      <c r="O3146" s="3">
        <f t="shared" si="539"/>
        <v>0.95015032679738542</v>
      </c>
      <c r="P3146" s="4">
        <f t="shared" si="537"/>
        <v>-0.36586032601533891</v>
      </c>
      <c r="Q3146" s="4">
        <f t="shared" si="538"/>
        <v>1.3160106528127242</v>
      </c>
    </row>
    <row r="3147" spans="2:17" x14ac:dyDescent="0.2">
      <c r="B3147">
        <v>2011.625</v>
      </c>
      <c r="C3147" s="4">
        <f>RadiativeForcing!C3141</f>
        <v>2.3919999999999999</v>
      </c>
      <c r="D3147" s="4">
        <f>RadiativeForcing!D3141</f>
        <v>-0.31909999999999999</v>
      </c>
      <c r="E3147" s="4">
        <f t="shared" ref="E3147:E3210" si="546">E3146+($C3146+$C3147)*$C$4*$C$5/2-E3146*$C$5</f>
        <v>0.90453088568430229</v>
      </c>
      <c r="F3147" s="4">
        <f t="shared" si="541"/>
        <v>0.15998756667079408</v>
      </c>
      <c r="G3147" s="4">
        <f t="shared" ref="G3147:G3210" si="547">G3146+($D3146+$D3147)*$C$4*$C$5/2-G3146*$C$5</f>
        <v>-6.8835716105719244E-2</v>
      </c>
      <c r="H3147" s="4">
        <f t="shared" ref="H3147:H3210" si="548">H3146+($D3146+$D3147)*$D$4*$D$5/2-H3146*$D$5</f>
        <v>-9.2056913867379755E-2</v>
      </c>
      <c r="I3147" s="4">
        <f t="shared" si="544"/>
        <v>1.0645184523550963</v>
      </c>
      <c r="J3147" s="4">
        <f t="shared" si="545"/>
        <v>-0.160892629973099</v>
      </c>
      <c r="K3147" s="5">
        <f>all_four!B3141</f>
        <v>0.628</v>
      </c>
      <c r="L3147" s="6">
        <f t="shared" si="542"/>
        <v>0.98946667470750016</v>
      </c>
      <c r="M3147" s="8">
        <f t="shared" si="543"/>
        <v>2.864789557895352E-2</v>
      </c>
      <c r="N3147" s="7">
        <f t="shared" si="540"/>
        <v>1.0181145702864536</v>
      </c>
      <c r="O3147" s="3">
        <f t="shared" si="539"/>
        <v>0.96915032679738533</v>
      </c>
      <c r="P3147" s="4">
        <f t="shared" si="537"/>
        <v>-0.34800148016318827</v>
      </c>
      <c r="Q3147" s="4">
        <f t="shared" si="538"/>
        <v>1.3171518069605737</v>
      </c>
    </row>
    <row r="3148" spans="2:17" x14ac:dyDescent="0.2">
      <c r="B3148">
        <v>2011.7090000000001</v>
      </c>
      <c r="C3148" s="4">
        <f>RadiativeForcing!C3142</f>
        <v>2.3944999999999999</v>
      </c>
      <c r="D3148" s="4">
        <f>RadiativeForcing!D3142</f>
        <v>-0.30659999999999998</v>
      </c>
      <c r="E3148" s="4">
        <f t="shared" si="546"/>
        <v>0.90581624409269046</v>
      </c>
      <c r="F3148" s="4">
        <f t="shared" si="541"/>
        <v>0.16025866221567009</v>
      </c>
      <c r="G3148" s="4">
        <f t="shared" si="547"/>
        <v>-7.0022388759607979E-2</v>
      </c>
      <c r="H3148" s="4">
        <f t="shared" si="548"/>
        <v>-9.2063991178879645E-2</v>
      </c>
      <c r="I3148" s="4">
        <f t="shared" si="544"/>
        <v>1.0660749063083605</v>
      </c>
      <c r="J3148" s="4">
        <f t="shared" si="545"/>
        <v>-0.16208637993848762</v>
      </c>
      <c r="K3148" s="5">
        <f>all_four!B3142</f>
        <v>0.51</v>
      </c>
      <c r="L3148" s="6">
        <f t="shared" si="542"/>
        <v>0.99099145734714877</v>
      </c>
      <c r="M3148" s="8">
        <f t="shared" si="543"/>
        <v>2.8151856406226906E-2</v>
      </c>
      <c r="N3148" s="7">
        <f t="shared" si="540"/>
        <v>1.0191433137533756</v>
      </c>
      <c r="O3148" s="3">
        <f t="shared" si="539"/>
        <v>0.85115032679738545</v>
      </c>
      <c r="P3148" s="4">
        <f t="shared" si="537"/>
        <v>-0.46703022363011037</v>
      </c>
      <c r="Q3148" s="4">
        <f t="shared" si="538"/>
        <v>1.3181805504274959</v>
      </c>
    </row>
    <row r="3149" spans="2:17" x14ac:dyDescent="0.2">
      <c r="B3149">
        <v>2011.7919999999999</v>
      </c>
      <c r="C3149" s="4">
        <f>RadiativeForcing!C3143</f>
        <v>2.3969999999999998</v>
      </c>
      <c r="D3149" s="4">
        <f>RadiativeForcing!D3143</f>
        <v>-0.29409999999999997</v>
      </c>
      <c r="E3149" s="4">
        <f t="shared" si="546"/>
        <v>0.90709592521134563</v>
      </c>
      <c r="F3149" s="4">
        <f t="shared" si="541"/>
        <v>0.16052999950040939</v>
      </c>
      <c r="G3149" s="4">
        <f t="shared" si="547"/>
        <v>-7.1080474827622434E-2</v>
      </c>
      <c r="H3149" s="4">
        <f t="shared" si="548"/>
        <v>-9.2069316615851604E-2</v>
      </c>
      <c r="I3149" s="4">
        <f t="shared" si="544"/>
        <v>1.067625924711755</v>
      </c>
      <c r="J3149" s="4">
        <f t="shared" si="545"/>
        <v>-0.16314979144347402</v>
      </c>
      <c r="K3149" s="5">
        <f>all_four!B3143</f>
        <v>0.55800000000000005</v>
      </c>
      <c r="L3149" s="6">
        <f t="shared" si="542"/>
        <v>0.99251091504155198</v>
      </c>
      <c r="M3149" s="8">
        <f t="shared" si="543"/>
        <v>2.7709976801204513E-2</v>
      </c>
      <c r="N3149" s="7">
        <f t="shared" si="540"/>
        <v>1.0202208918427564</v>
      </c>
      <c r="O3149" s="3">
        <f t="shared" si="539"/>
        <v>0.89915032679738549</v>
      </c>
      <c r="P3149" s="4">
        <f t="shared" ref="P3149:P3212" si="549">K3149-I$4*I3149-J$4*J3149-K$4</f>
        <v>-0.42010780171949103</v>
      </c>
      <c r="Q3149" s="4">
        <f t="shared" ref="Q3149:Q3212" si="550">O3149-P3149</f>
        <v>1.3192581285168765</v>
      </c>
    </row>
    <row r="3150" spans="2:17" x14ac:dyDescent="0.2">
      <c r="B3150">
        <v>2011.875</v>
      </c>
      <c r="C3150" s="4">
        <f>RadiativeForcing!C3144</f>
        <v>2.3995000000000002</v>
      </c>
      <c r="D3150" s="4">
        <f>RadiativeForcing!D3144</f>
        <v>-0.27160000000000001</v>
      </c>
      <c r="E3150" s="4">
        <f t="shared" si="546"/>
        <v>0.90837004609359795</v>
      </c>
      <c r="F3150" s="4">
        <f t="shared" si="541"/>
        <v>0.16080157842864368</v>
      </c>
      <c r="G3150" s="4">
        <f t="shared" si="547"/>
        <v>-7.1970977490962484E-2</v>
      </c>
      <c r="H3150" s="4">
        <f t="shared" si="548"/>
        <v>-9.2072191255392621E-2</v>
      </c>
      <c r="I3150" s="4">
        <f t="shared" si="544"/>
        <v>1.0691716245222416</v>
      </c>
      <c r="J3150" s="4">
        <f t="shared" si="545"/>
        <v>-0.16404316874635511</v>
      </c>
      <c r="K3150" s="5">
        <f>all_four!B3144</f>
        <v>0.47499999999999998</v>
      </c>
      <c r="L3150" s="6">
        <f t="shared" si="542"/>
        <v>0.99402516236778704</v>
      </c>
      <c r="M3150" s="8">
        <f t="shared" si="543"/>
        <v>2.7338751543736464E-2</v>
      </c>
      <c r="N3150" s="7">
        <f t="shared" si="540"/>
        <v>1.0213639139115236</v>
      </c>
      <c r="O3150" s="3">
        <f t="shared" si="539"/>
        <v>0.81615032679738531</v>
      </c>
      <c r="P3150" s="4">
        <f t="shared" si="549"/>
        <v>-0.50425082378825814</v>
      </c>
      <c r="Q3150" s="4">
        <f t="shared" si="550"/>
        <v>1.3204011505856434</v>
      </c>
    </row>
    <row r="3151" spans="2:17" x14ac:dyDescent="0.2">
      <c r="B3151">
        <v>2011.9590000000001</v>
      </c>
      <c r="C3151" s="4">
        <f>RadiativeForcing!C3145</f>
        <v>2.4028999999999998</v>
      </c>
      <c r="D3151" s="4">
        <f>RadiativeForcing!D3145</f>
        <v>-0.24</v>
      </c>
      <c r="E3151" s="4">
        <f t="shared" si="546"/>
        <v>0.90964246969882723</v>
      </c>
      <c r="F3151" s="4">
        <f t="shared" si="541"/>
        <v>0.16107346186995819</v>
      </c>
      <c r="G3151" s="4">
        <f t="shared" si="547"/>
        <v>-7.2617804285889806E-2</v>
      </c>
      <c r="H3151" s="4">
        <f t="shared" si="548"/>
        <v>-9.2071279797858202E-2</v>
      </c>
      <c r="I3151" s="4">
        <f t="shared" si="544"/>
        <v>1.0707159315687855</v>
      </c>
      <c r="J3151" s="4">
        <f t="shared" si="545"/>
        <v>-0.16468908408374799</v>
      </c>
      <c r="K3151" s="5">
        <f>all_four!B3145</f>
        <v>0.47799999999999998</v>
      </c>
      <c r="L3151" s="6">
        <f t="shared" si="542"/>
        <v>0.99553804527056677</v>
      </c>
      <c r="M3151" s="8">
        <f t="shared" si="543"/>
        <v>2.7070354208531103E-2</v>
      </c>
      <c r="N3151" s="7">
        <f t="shared" si="540"/>
        <v>1.022608399479098</v>
      </c>
      <c r="O3151" s="3">
        <f t="shared" si="539"/>
        <v>0.81915032679738542</v>
      </c>
      <c r="P3151" s="4">
        <f t="shared" si="549"/>
        <v>-0.50249530935583253</v>
      </c>
      <c r="Q3151" s="4">
        <f t="shared" si="550"/>
        <v>1.3216456361532178</v>
      </c>
    </row>
    <row r="3152" spans="2:17" x14ac:dyDescent="0.2">
      <c r="B3152">
        <v>2012.0419999999999</v>
      </c>
      <c r="C3152" s="4">
        <f>RadiativeForcing!C3146</f>
        <v>2.4079999999999999</v>
      </c>
      <c r="D3152" s="4">
        <f>RadiativeForcing!D3146</f>
        <v>-0.2142</v>
      </c>
      <c r="E3152" s="4">
        <f t="shared" si="546"/>
        <v>0.91092405949954836</v>
      </c>
      <c r="F3152" s="4">
        <f t="shared" si="541"/>
        <v>0.16134583160449276</v>
      </c>
      <c r="G3152" s="4">
        <f t="shared" si="547"/>
        <v>-7.3012235439348691E-2</v>
      </c>
      <c r="H3152" s="4">
        <f t="shared" si="548"/>
        <v>-9.2066352877533647E-2</v>
      </c>
      <c r="I3152" s="4">
        <f t="shared" si="544"/>
        <v>1.0722698911040411</v>
      </c>
      <c r="J3152" s="4">
        <f t="shared" si="545"/>
        <v>-0.16507858831688232</v>
      </c>
      <c r="K3152" s="5">
        <f>all_four!B3146</f>
        <v>0.35699999999999998</v>
      </c>
      <c r="L3152" s="6">
        <f t="shared" si="542"/>
        <v>0.99706038424956778</v>
      </c>
      <c r="M3152" s="8">
        <f t="shared" si="543"/>
        <v>2.6908503433092906E-2</v>
      </c>
      <c r="N3152" s="7">
        <f t="shared" si="540"/>
        <v>1.0239688876826607</v>
      </c>
      <c r="O3152" s="3">
        <f t="shared" si="539"/>
        <v>0.69815032679738542</v>
      </c>
      <c r="P3152" s="4">
        <f t="shared" si="549"/>
        <v>-0.62485579755939546</v>
      </c>
      <c r="Q3152" s="4">
        <f t="shared" si="550"/>
        <v>1.3230061243567808</v>
      </c>
    </row>
    <row r="3153" spans="2:17" x14ac:dyDescent="0.2">
      <c r="B3153">
        <v>2012.125</v>
      </c>
      <c r="C3153" s="4">
        <f>RadiativeForcing!C3147</f>
        <v>2.4129999999999998</v>
      </c>
      <c r="D3153" s="4">
        <f>RadiativeForcing!D3147</f>
        <v>-0.21229999999999999</v>
      </c>
      <c r="E3153" s="4">
        <f t="shared" si="546"/>
        <v>0.91222129018779852</v>
      </c>
      <c r="F3153" s="4">
        <f t="shared" si="541"/>
        <v>0.16161879937779375</v>
      </c>
      <c r="G3153" s="4">
        <f t="shared" si="547"/>
        <v>-7.3283169340229076E-2</v>
      </c>
      <c r="H3153" s="4">
        <f t="shared" si="548"/>
        <v>-9.2059489970358233E-2</v>
      </c>
      <c r="I3153" s="4">
        <f t="shared" si="544"/>
        <v>1.0738400895655922</v>
      </c>
      <c r="J3153" s="4">
        <f t="shared" si="545"/>
        <v>-0.16534265931058731</v>
      </c>
      <c r="K3153" s="5">
        <f>all_four!B3147</f>
        <v>0.40200000000000002</v>
      </c>
      <c r="L3153" s="6">
        <f t="shared" si="542"/>
        <v>0.99859863171905128</v>
      </c>
      <c r="M3153" s="8">
        <f t="shared" si="543"/>
        <v>2.6798773957862412E-2</v>
      </c>
      <c r="N3153" s="7">
        <f t="shared" si="540"/>
        <v>1.0253974056769137</v>
      </c>
      <c r="O3153" s="3">
        <f t="shared" si="539"/>
        <v>0.74315032679738535</v>
      </c>
      <c r="P3153" s="4">
        <f t="shared" si="549"/>
        <v>-0.58128431555364823</v>
      </c>
      <c r="Q3153" s="4">
        <f t="shared" si="550"/>
        <v>1.3244346423510336</v>
      </c>
    </row>
    <row r="3154" spans="2:17" x14ac:dyDescent="0.2">
      <c r="B3154">
        <v>2012.2090000000001</v>
      </c>
      <c r="C3154" s="4">
        <f>RadiativeForcing!C3148</f>
        <v>2.4180000000000001</v>
      </c>
      <c r="D3154" s="4">
        <f>RadiativeForcing!D3148</f>
        <v>-0.2107</v>
      </c>
      <c r="E3154" s="4">
        <f t="shared" si="546"/>
        <v>0.9135334228026577</v>
      </c>
      <c r="F3154" s="4">
        <f t="shared" si="541"/>
        <v>0.16189235795524345</v>
      </c>
      <c r="G3154" s="4">
        <f t="shared" si="547"/>
        <v>-7.3533940377271068E-2</v>
      </c>
      <c r="H3154" s="4">
        <f t="shared" si="548"/>
        <v>-9.2052384931596315E-2</v>
      </c>
      <c r="I3154" s="4">
        <f t="shared" si="544"/>
        <v>1.0754257807579011</v>
      </c>
      <c r="J3154" s="4">
        <f t="shared" si="545"/>
        <v>-0.16558632530886738</v>
      </c>
      <c r="K3154" s="5">
        <f>all_four!B3148</f>
        <v>0.40200000000000002</v>
      </c>
      <c r="L3154" s="6">
        <f t="shared" si="542"/>
        <v>1.0001520566673485</v>
      </c>
      <c r="M3154" s="8">
        <f t="shared" si="543"/>
        <v>2.6697523374647439E-2</v>
      </c>
      <c r="N3154" s="7">
        <f t="shared" si="540"/>
        <v>1.0268495800419959</v>
      </c>
      <c r="O3154" s="3">
        <f t="shared" si="539"/>
        <v>0.74315032679738535</v>
      </c>
      <c r="P3154" s="4">
        <f t="shared" si="549"/>
        <v>-0.58273648991873039</v>
      </c>
      <c r="Q3154" s="4">
        <f t="shared" si="550"/>
        <v>1.3258868167161157</v>
      </c>
    </row>
    <row r="3155" spans="2:17" x14ac:dyDescent="0.2">
      <c r="B3155">
        <v>2012.2919999999999</v>
      </c>
      <c r="C3155" s="4">
        <f>RadiativeForcing!C3149</f>
        <v>2.4230999999999998</v>
      </c>
      <c r="D3155" s="4">
        <f>RadiativeForcing!D3149</f>
        <v>-0.2097</v>
      </c>
      <c r="E3155" s="4">
        <f t="shared" si="546"/>
        <v>0.91486056657884229</v>
      </c>
      <c r="F3155" s="4">
        <f t="shared" si="541"/>
        <v>0.16216651409753377</v>
      </c>
      <c r="G3155" s="4">
        <f t="shared" si="547"/>
        <v>-7.3768712584179108E-2</v>
      </c>
      <c r="H3155" s="4">
        <f t="shared" si="548"/>
        <v>-9.2045100823687373E-2</v>
      </c>
      <c r="I3155" s="4">
        <f t="shared" si="544"/>
        <v>1.077027080676376</v>
      </c>
      <c r="J3155" s="4">
        <f t="shared" si="545"/>
        <v>-0.16581381340786649</v>
      </c>
      <c r="K3155" s="5">
        <f>all_four!B3149</f>
        <v>0.61</v>
      </c>
      <c r="L3155" s="6">
        <f t="shared" si="542"/>
        <v>1.0017207727295492</v>
      </c>
      <c r="M3155" s="8">
        <f t="shared" si="543"/>
        <v>2.6602995197303421E-2</v>
      </c>
      <c r="N3155" s="7">
        <f t="shared" si="540"/>
        <v>1.0283237679268526</v>
      </c>
      <c r="O3155" s="3">
        <f t="shared" si="539"/>
        <v>0.95115032679738531</v>
      </c>
      <c r="P3155" s="4">
        <f t="shared" si="549"/>
        <v>-0.37621067780358736</v>
      </c>
      <c r="Q3155" s="4">
        <f t="shared" si="550"/>
        <v>1.3273610046009727</v>
      </c>
    </row>
    <row r="3156" spans="2:17" x14ac:dyDescent="0.2">
      <c r="B3156">
        <v>2012.375</v>
      </c>
      <c r="C3156" s="4">
        <f>RadiativeForcing!C3150</f>
        <v>2.4281000000000001</v>
      </c>
      <c r="D3156" s="4">
        <f>RadiativeForcing!D3150</f>
        <v>-0.20880000000000001</v>
      </c>
      <c r="E3156" s="4">
        <f t="shared" si="546"/>
        <v>0.91620241201895025</v>
      </c>
      <c r="F3156" s="4">
        <f t="shared" si="541"/>
        <v>0.16244126756644872</v>
      </c>
      <c r="G3156" s="4">
        <f t="shared" si="547"/>
        <v>-7.399073118149159E-2</v>
      </c>
      <c r="H3156" s="4">
        <f t="shared" si="548"/>
        <v>-9.203768669150586E-2</v>
      </c>
      <c r="I3156" s="4">
        <f t="shared" si="544"/>
        <v>1.0786436795853991</v>
      </c>
      <c r="J3156" s="4">
        <f t="shared" si="545"/>
        <v>-0.16602841787299744</v>
      </c>
      <c r="K3156" s="5">
        <f>all_four!B3150</f>
        <v>0.64700000000000002</v>
      </c>
      <c r="L3156" s="6">
        <f t="shared" si="542"/>
        <v>1.0033044764726533</v>
      </c>
      <c r="M3156" s="8">
        <f t="shared" si="543"/>
        <v>2.6513820559034566E-2</v>
      </c>
      <c r="N3156" s="7">
        <f t="shared" si="540"/>
        <v>1.0298182970316878</v>
      </c>
      <c r="O3156" s="3">
        <f t="shared" si="539"/>
        <v>0.98815032679738546</v>
      </c>
      <c r="P3156" s="4">
        <f t="shared" si="549"/>
        <v>-0.34070520690842238</v>
      </c>
      <c r="Q3156" s="4">
        <f t="shared" si="550"/>
        <v>1.3288555337058079</v>
      </c>
    </row>
    <row r="3157" spans="2:17" x14ac:dyDescent="0.2">
      <c r="B3157">
        <v>2012.4590000000001</v>
      </c>
      <c r="C3157" s="4">
        <f>RadiativeForcing!C3151</f>
        <v>2.4331</v>
      </c>
      <c r="D3157" s="4">
        <f>RadiativeForcing!D3151</f>
        <v>-0.20780000000000001</v>
      </c>
      <c r="E3157" s="4">
        <f t="shared" si="546"/>
        <v>0.91755823952680338</v>
      </c>
      <c r="F3157" s="4">
        <f t="shared" si="541"/>
        <v>0.16271661112765445</v>
      </c>
      <c r="G3157" s="4">
        <f t="shared" si="547"/>
        <v>-7.4200259120818526E-2</v>
      </c>
      <c r="H3157" s="4">
        <f t="shared" si="548"/>
        <v>-9.203014258688523E-2</v>
      </c>
      <c r="I3157" s="4">
        <f t="shared" si="544"/>
        <v>1.0802748506544577</v>
      </c>
      <c r="J3157" s="4">
        <f t="shared" si="545"/>
        <v>-0.16623040170770376</v>
      </c>
      <c r="K3157" s="5">
        <f>all_four!B3151</f>
        <v>0.60399999999999998</v>
      </c>
      <c r="L3157" s="6">
        <f t="shared" si="542"/>
        <v>1.0049024558559698</v>
      </c>
      <c r="M3157" s="8">
        <f t="shared" si="543"/>
        <v>2.6429890173964979E-2</v>
      </c>
      <c r="N3157" s="7">
        <f t="shared" si="540"/>
        <v>1.0313323460299348</v>
      </c>
      <c r="O3157" s="3">
        <f t="shared" si="539"/>
        <v>0.94515032679738531</v>
      </c>
      <c r="P3157" s="4">
        <f t="shared" si="549"/>
        <v>-0.38521925590666956</v>
      </c>
      <c r="Q3157" s="4">
        <f t="shared" si="550"/>
        <v>1.3303695827040549</v>
      </c>
    </row>
    <row r="3158" spans="2:17" x14ac:dyDescent="0.2">
      <c r="B3158">
        <v>2012.5419999999999</v>
      </c>
      <c r="C3158" s="4">
        <f>RadiativeForcing!C3152</f>
        <v>2.4382000000000001</v>
      </c>
      <c r="D3158" s="4">
        <f>RadiativeForcing!D3152</f>
        <v>-0.20680000000000001</v>
      </c>
      <c r="E3158" s="4">
        <f t="shared" si="546"/>
        <v>0.91892817730260146</v>
      </c>
      <c r="F3158" s="4">
        <f t="shared" si="541"/>
        <v>0.16299255154212669</v>
      </c>
      <c r="G3158" s="4">
        <f t="shared" si="547"/>
        <v>-7.4397137452344192E-2</v>
      </c>
      <c r="H3158" s="4">
        <f t="shared" si="548"/>
        <v>-9.2022461565425526E-2</v>
      </c>
      <c r="I3158" s="4">
        <f t="shared" si="544"/>
        <v>1.0819207288447281</v>
      </c>
      <c r="J3158" s="4">
        <f t="shared" si="545"/>
        <v>-0.1664195990177697</v>
      </c>
      <c r="K3158" s="5">
        <f>all_four!B3152</f>
        <v>0.53600000000000003</v>
      </c>
      <c r="L3158" s="6">
        <f t="shared" si="542"/>
        <v>1.0065148430944344</v>
      </c>
      <c r="M3158" s="8">
        <f t="shared" si="543"/>
        <v>2.635127297615282E-2</v>
      </c>
      <c r="N3158" s="7">
        <f t="shared" si="540"/>
        <v>1.0328661160705872</v>
      </c>
      <c r="O3158" s="3">
        <f t="shared" si="539"/>
        <v>0.87715032679738547</v>
      </c>
      <c r="P3158" s="4">
        <f t="shared" si="549"/>
        <v>-0.4547530259473217</v>
      </c>
      <c r="Q3158" s="4">
        <f t="shared" si="550"/>
        <v>1.3319033527447073</v>
      </c>
    </row>
    <row r="3159" spans="2:17" x14ac:dyDescent="0.2">
      <c r="B3159">
        <v>2012.625</v>
      </c>
      <c r="C3159" s="4">
        <f>RadiativeForcing!C3153</f>
        <v>2.4432</v>
      </c>
      <c r="D3159" s="4">
        <f>RadiativeForcing!D3153</f>
        <v>-0.20580000000000001</v>
      </c>
      <c r="E3159" s="4">
        <f t="shared" si="546"/>
        <v>0.92031193442339865</v>
      </c>
      <c r="F3159" s="4">
        <f t="shared" si="541"/>
        <v>0.16326908857193306</v>
      </c>
      <c r="G3159" s="4">
        <f t="shared" si="547"/>
        <v>-7.458162698338848E-2</v>
      </c>
      <c r="H3159" s="4">
        <f t="shared" si="548"/>
        <v>-9.2014643681707906E-2</v>
      </c>
      <c r="I3159" s="4">
        <f t="shared" si="544"/>
        <v>1.0835810229953318</v>
      </c>
      <c r="J3159" s="4">
        <f t="shared" si="545"/>
        <v>-0.16659627066509639</v>
      </c>
      <c r="K3159" s="5">
        <f>all_four!B3153</f>
        <v>0.59899999999999998</v>
      </c>
      <c r="L3159" s="6">
        <f t="shared" si="542"/>
        <v>1.0081413529518197</v>
      </c>
      <c r="M3159" s="8">
        <f t="shared" si="543"/>
        <v>2.6277860569597782E-2</v>
      </c>
      <c r="N3159" s="7">
        <f t="shared" si="540"/>
        <v>1.0344192135214174</v>
      </c>
      <c r="O3159" s="3">
        <f t="shared" si="539"/>
        <v>0.94015032679738542</v>
      </c>
      <c r="P3159" s="4">
        <f t="shared" si="549"/>
        <v>-0.39330612339815224</v>
      </c>
      <c r="Q3159" s="4">
        <f t="shared" si="550"/>
        <v>1.3334564501955377</v>
      </c>
    </row>
    <row r="3160" spans="2:17" x14ac:dyDescent="0.2">
      <c r="B3160">
        <v>2012.7090000000001</v>
      </c>
      <c r="C3160" s="4">
        <f>RadiativeForcing!C3154</f>
        <v>2.4481999999999999</v>
      </c>
      <c r="D3160" s="4">
        <f>RadiativeForcing!D3154</f>
        <v>-0.2049</v>
      </c>
      <c r="E3160" s="4">
        <f t="shared" si="546"/>
        <v>0.92170880948450851</v>
      </c>
      <c r="F3160" s="4">
        <f t="shared" si="541"/>
        <v>0.16354621498302332</v>
      </c>
      <c r="G3160" s="4">
        <f t="shared" si="547"/>
        <v>-7.4754399623930351E-2</v>
      </c>
      <c r="H3160" s="4">
        <f t="shared" si="548"/>
        <v>-9.2006695986504544E-2</v>
      </c>
      <c r="I3160" s="4">
        <f t="shared" si="544"/>
        <v>1.0852550244675319</v>
      </c>
      <c r="J3160" s="4">
        <f t="shared" si="545"/>
        <v>-0.1667610956104349</v>
      </c>
      <c r="K3160" s="5">
        <f>all_four!B3154</f>
        <v>0.63100000000000001</v>
      </c>
      <c r="L3160" s="6">
        <f t="shared" si="542"/>
        <v>1.0097812912090383</v>
      </c>
      <c r="M3160" s="8">
        <f t="shared" si="543"/>
        <v>2.6209370825596986E-2</v>
      </c>
      <c r="N3160" s="7">
        <f t="shared" si="540"/>
        <v>1.0359906620346353</v>
      </c>
      <c r="O3160" s="3">
        <f t="shared" si="539"/>
        <v>0.97215032679738544</v>
      </c>
      <c r="P3160" s="4">
        <f t="shared" si="549"/>
        <v>-0.36287757191136993</v>
      </c>
      <c r="Q3160" s="4">
        <f t="shared" si="550"/>
        <v>1.3350278987087554</v>
      </c>
    </row>
    <row r="3161" spans="2:17" x14ac:dyDescent="0.2">
      <c r="B3161">
        <v>2012.7919999999999</v>
      </c>
      <c r="C3161" s="4">
        <f>RadiativeForcing!C3155</f>
        <v>2.4533</v>
      </c>
      <c r="D3161" s="4">
        <f>RadiativeForcing!D3155</f>
        <v>-0.2039</v>
      </c>
      <c r="E3161" s="4">
        <f t="shared" si="546"/>
        <v>0.92311894850255349</v>
      </c>
      <c r="F3161" s="4">
        <f t="shared" si="541"/>
        <v>0.16382393753665658</v>
      </c>
      <c r="G3161" s="4">
        <f t="shared" si="547"/>
        <v>-7.4915696950693528E-2</v>
      </c>
      <c r="H3161" s="4">
        <f t="shared" si="548"/>
        <v>-9.1998618531564089E-2</v>
      </c>
      <c r="I3161" s="4">
        <f t="shared" si="544"/>
        <v>1.0869428860392101</v>
      </c>
      <c r="J3161" s="4">
        <f t="shared" si="545"/>
        <v>-0.1669143154822576</v>
      </c>
      <c r="K3161" s="5">
        <f>all_four!B3155</f>
        <v>0.69599999999999995</v>
      </c>
      <c r="L3161" s="6">
        <f t="shared" si="542"/>
        <v>1.0114348075351896</v>
      </c>
      <c r="M3161" s="8">
        <f t="shared" si="543"/>
        <v>2.6145703340220792E-2</v>
      </c>
      <c r="N3161" s="7">
        <f t="shared" si="540"/>
        <v>1.0375805108754104</v>
      </c>
      <c r="O3161" s="3">
        <f t="shared" si="539"/>
        <v>1.0371503267973854</v>
      </c>
      <c r="P3161" s="4">
        <f t="shared" si="549"/>
        <v>-0.29946742075214511</v>
      </c>
      <c r="Q3161" s="4">
        <f t="shared" si="550"/>
        <v>1.3366177475495304</v>
      </c>
    </row>
    <row r="3162" spans="2:17" x14ac:dyDescent="0.2">
      <c r="B3162">
        <v>2012.875</v>
      </c>
      <c r="C3162" s="4">
        <f>RadiativeForcing!C3156</f>
        <v>2.4582999999999999</v>
      </c>
      <c r="D3162" s="4">
        <f>RadiativeForcing!D3156</f>
        <v>-0.2029</v>
      </c>
      <c r="E3162" s="4">
        <f t="shared" si="546"/>
        <v>0.92454207800367472</v>
      </c>
      <c r="F3162" s="4">
        <f t="shared" si="541"/>
        <v>0.16410225599518383</v>
      </c>
      <c r="G3162" s="4">
        <f t="shared" si="547"/>
        <v>-7.5065339079679563E-2</v>
      </c>
      <c r="H3162" s="4">
        <f t="shared" si="548"/>
        <v>-9.1990404372401788E-2</v>
      </c>
      <c r="I3162" s="4">
        <f t="shared" si="544"/>
        <v>1.0886443339988585</v>
      </c>
      <c r="J3162" s="4">
        <f t="shared" si="545"/>
        <v>-0.16705574345208135</v>
      </c>
      <c r="K3162" s="5">
        <f>all_four!B3156</f>
        <v>0.69399999999999995</v>
      </c>
      <c r="L3162" s="6">
        <f t="shared" si="542"/>
        <v>1.0131016337883512</v>
      </c>
      <c r="M3162" s="8">
        <f t="shared" si="543"/>
        <v>2.6086935746347868E-2</v>
      </c>
      <c r="N3162" s="7">
        <f t="shared" si="540"/>
        <v>1.039188569534699</v>
      </c>
      <c r="O3162" s="3">
        <f t="shared" si="539"/>
        <v>1.0351503267973854</v>
      </c>
      <c r="P3162" s="4">
        <f t="shared" si="549"/>
        <v>-0.30307547941143359</v>
      </c>
      <c r="Q3162" s="4">
        <f t="shared" si="550"/>
        <v>1.338225806208819</v>
      </c>
    </row>
    <row r="3163" spans="2:17" x14ac:dyDescent="0.2">
      <c r="B3163">
        <v>2012.9590000000001</v>
      </c>
      <c r="C3163" s="4">
        <f>RadiativeForcing!C3157</f>
        <v>2.4632999999999998</v>
      </c>
      <c r="D3163" s="4">
        <f>RadiativeForcing!D3157</f>
        <v>-0.2019</v>
      </c>
      <c r="E3163" s="4">
        <f t="shared" si="546"/>
        <v>0.92597751367251058</v>
      </c>
      <c r="F3163" s="4">
        <f t="shared" si="541"/>
        <v>0.16438116312483803</v>
      </c>
      <c r="G3163" s="4">
        <f t="shared" si="547"/>
        <v>-7.5203566315642789E-2</v>
      </c>
      <c r="H3163" s="4">
        <f t="shared" si="548"/>
        <v>-9.1982053563514035E-2</v>
      </c>
      <c r="I3163" s="4">
        <f t="shared" si="544"/>
        <v>1.0903586767973485</v>
      </c>
      <c r="J3163" s="4">
        <f t="shared" si="545"/>
        <v>-0.16718561987915681</v>
      </c>
      <c r="K3163" s="5">
        <f>all_four!B3157</f>
        <v>0.41899999999999998</v>
      </c>
      <c r="L3163" s="6">
        <f t="shared" si="542"/>
        <v>1.0147810924912972</v>
      </c>
      <c r="M3163" s="8">
        <f t="shared" si="543"/>
        <v>2.6032968167448524E-2</v>
      </c>
      <c r="N3163" s="7">
        <f t="shared" si="540"/>
        <v>1.0408140606587457</v>
      </c>
      <c r="O3163" s="3">
        <f t="shared" si="539"/>
        <v>0.76015032679738537</v>
      </c>
      <c r="P3163" s="4">
        <f t="shared" si="549"/>
        <v>-0.5797009705354802</v>
      </c>
      <c r="Q3163" s="4">
        <f t="shared" si="550"/>
        <v>1.3398512973328656</v>
      </c>
    </row>
    <row r="3164" spans="2:17" x14ac:dyDescent="0.2">
      <c r="B3164">
        <v>2013.0419999999999</v>
      </c>
      <c r="C3164" s="4">
        <f>RadiativeForcing!C3158</f>
        <v>2.468</v>
      </c>
      <c r="D3164" s="4">
        <f>RadiativeForcing!D3158</f>
        <v>-0.20100000000000001</v>
      </c>
      <c r="E3164" s="4">
        <f t="shared" si="546"/>
        <v>0.9274237523429153</v>
      </c>
      <c r="F3164" s="4">
        <f t="shared" si="541"/>
        <v>0.16466063770231024</v>
      </c>
      <c r="G3164" s="4">
        <f t="shared" si="547"/>
        <v>-7.533103048871477E-2</v>
      </c>
      <c r="H3164" s="4">
        <f t="shared" si="548"/>
        <v>-9.1973573155588281E-2</v>
      </c>
      <c r="I3164" s="4">
        <f t="shared" si="544"/>
        <v>1.0920843900452255</v>
      </c>
      <c r="J3164" s="4">
        <f t="shared" si="545"/>
        <v>-0.16730460364430305</v>
      </c>
      <c r="K3164" s="5">
        <f>all_four!B3158</f>
        <v>0.57199999999999995</v>
      </c>
      <c r="L3164" s="6">
        <f t="shared" si="542"/>
        <v>1.0164716902734263</v>
      </c>
      <c r="M3164" s="8">
        <f t="shared" si="543"/>
        <v>2.5983526818638244E-2</v>
      </c>
      <c r="N3164" s="7">
        <f t="shared" si="540"/>
        <v>1.0424552170920645</v>
      </c>
      <c r="O3164" s="3">
        <f t="shared" si="539"/>
        <v>0.91315032679738528</v>
      </c>
      <c r="P3164" s="4">
        <f t="shared" si="549"/>
        <v>-0.42834212696879914</v>
      </c>
      <c r="Q3164" s="4">
        <f t="shared" si="550"/>
        <v>1.3414924537661843</v>
      </c>
    </row>
    <row r="3165" spans="2:17" x14ac:dyDescent="0.2">
      <c r="B3165">
        <v>2013.125</v>
      </c>
      <c r="C3165" s="4">
        <f>RadiativeForcing!C3159</f>
        <v>2.4727999999999999</v>
      </c>
      <c r="D3165" s="4">
        <f>RadiativeForcing!D3159</f>
        <v>-0.2</v>
      </c>
      <c r="E3165" s="4">
        <f t="shared" si="546"/>
        <v>0.92887973832068715</v>
      </c>
      <c r="F3165" s="4">
        <f t="shared" si="541"/>
        <v>0.16494066550896486</v>
      </c>
      <c r="G3165" s="4">
        <f t="shared" si="547"/>
        <v>-7.5447953509774512E-2</v>
      </c>
      <c r="H3165" s="4">
        <f t="shared" si="548"/>
        <v>-9.1964963200288505E-2</v>
      </c>
      <c r="I3165" s="4">
        <f t="shared" si="544"/>
        <v>1.093820403829652</v>
      </c>
      <c r="J3165" s="4">
        <f t="shared" si="545"/>
        <v>-0.16741291671006303</v>
      </c>
      <c r="K3165" s="5">
        <f>all_four!B3159</f>
        <v>0.51800000000000002</v>
      </c>
      <c r="L3165" s="6">
        <f t="shared" si="542"/>
        <v>1.018172378992892</v>
      </c>
      <c r="M3165" s="8">
        <f t="shared" si="543"/>
        <v>2.5938519467775138E-2</v>
      </c>
      <c r="N3165" s="7">
        <f t="shared" si="540"/>
        <v>1.0441108984606671</v>
      </c>
      <c r="O3165" s="3">
        <f t="shared" si="539"/>
        <v>0.85915032679738546</v>
      </c>
      <c r="P3165" s="4">
        <f t="shared" si="549"/>
        <v>-0.48399780833740191</v>
      </c>
      <c r="Q3165" s="4">
        <f t="shared" si="550"/>
        <v>1.3431481351347874</v>
      </c>
    </row>
    <row r="3166" spans="2:17" x14ac:dyDescent="0.2">
      <c r="B3166">
        <v>2013.2090000000001</v>
      </c>
      <c r="C3166" s="4">
        <f>RadiativeForcing!C3160</f>
        <v>2.4775</v>
      </c>
      <c r="D3166" s="4">
        <f>RadiativeForcing!D3160</f>
        <v>-0.19900000000000001</v>
      </c>
      <c r="E3166" s="4">
        <f t="shared" si="546"/>
        <v>0.93034527063761052</v>
      </c>
      <c r="F3166" s="4">
        <f t="shared" si="541"/>
        <v>0.16522124632426011</v>
      </c>
      <c r="G3166" s="4">
        <f t="shared" si="547"/>
        <v>-7.5554136234445665E-2</v>
      </c>
      <c r="H3166" s="4">
        <f t="shared" si="548"/>
        <v>-9.1956216753045258E-2</v>
      </c>
      <c r="I3166" s="4">
        <f t="shared" si="544"/>
        <v>1.0955665169618707</v>
      </c>
      <c r="J3166" s="4">
        <f t="shared" si="545"/>
        <v>-0.16751035298749092</v>
      </c>
      <c r="K3166" s="5">
        <f>all_four!B3160</f>
        <v>0.54100000000000004</v>
      </c>
      <c r="L3166" s="6">
        <f t="shared" si="542"/>
        <v>1.0198829615548022</v>
      </c>
      <c r="M3166" s="8">
        <f t="shared" si="543"/>
        <v>2.5898031751041963E-2</v>
      </c>
      <c r="N3166" s="7">
        <f t="shared" si="540"/>
        <v>1.0457809933058442</v>
      </c>
      <c r="O3166" s="3">
        <f t="shared" si="539"/>
        <v>0.88215032679738536</v>
      </c>
      <c r="P3166" s="4">
        <f t="shared" si="549"/>
        <v>-0.46266790318257861</v>
      </c>
      <c r="Q3166" s="4">
        <f t="shared" si="550"/>
        <v>1.344818229979964</v>
      </c>
    </row>
    <row r="3167" spans="2:17" x14ac:dyDescent="0.2">
      <c r="B3167">
        <v>2013.2919999999999</v>
      </c>
      <c r="C3167" s="4">
        <f>RadiativeForcing!C3161</f>
        <v>2.4823</v>
      </c>
      <c r="D3167" s="4">
        <f>RadiativeForcing!D3161</f>
        <v>-0.1981</v>
      </c>
      <c r="E3167" s="4">
        <f t="shared" si="546"/>
        <v>0.93182015246899563</v>
      </c>
      <c r="F3167" s="4">
        <f t="shared" si="541"/>
        <v>0.16550237992774205</v>
      </c>
      <c r="G3167" s="4">
        <f t="shared" si="547"/>
        <v>-7.5650216584148722E-2</v>
      </c>
      <c r="H3167" s="4">
        <f t="shared" si="548"/>
        <v>-9.1947340864483126E-2</v>
      </c>
      <c r="I3167" s="4">
        <f t="shared" si="544"/>
        <v>1.0973225323967377</v>
      </c>
      <c r="J3167" s="4">
        <f t="shared" si="545"/>
        <v>-0.16759755744863186</v>
      </c>
      <c r="K3167" s="5">
        <f>all_four!B3161</f>
        <v>0.498</v>
      </c>
      <c r="L3167" s="6">
        <f t="shared" si="542"/>
        <v>1.0216032449235617</v>
      </c>
      <c r="M3167" s="8">
        <f t="shared" si="543"/>
        <v>2.5861795663069939E-2</v>
      </c>
      <c r="N3167" s="7">
        <f t="shared" si="540"/>
        <v>1.0474650405866317</v>
      </c>
      <c r="O3167" s="3">
        <f t="shared" si="539"/>
        <v>0.83915032679738544</v>
      </c>
      <c r="P3167" s="4">
        <f t="shared" si="549"/>
        <v>-0.50735195046336612</v>
      </c>
      <c r="Q3167" s="4">
        <f t="shared" si="550"/>
        <v>1.3465022772607516</v>
      </c>
    </row>
    <row r="3168" spans="2:17" x14ac:dyDescent="0.2">
      <c r="B3168">
        <v>2013.375</v>
      </c>
      <c r="C3168" s="4">
        <f>RadiativeForcing!C3162</f>
        <v>2.4870000000000001</v>
      </c>
      <c r="D3168" s="4">
        <f>RadiativeForcing!D3162</f>
        <v>-0.1971</v>
      </c>
      <c r="E3168" s="4">
        <f t="shared" si="546"/>
        <v>0.9333041910482488</v>
      </c>
      <c r="F3168" s="4">
        <f t="shared" si="541"/>
        <v>0.16578406609904467</v>
      </c>
      <c r="G3168" s="4">
        <f t="shared" si="547"/>
        <v>-7.5736402847818893E-2</v>
      </c>
      <c r="H3168" s="4">
        <f t="shared" si="548"/>
        <v>-9.1938335586203165E-2</v>
      </c>
      <c r="I3168" s="4">
        <f t="shared" si="544"/>
        <v>1.0990882571472935</v>
      </c>
      <c r="J3168" s="4">
        <f t="shared" si="545"/>
        <v>-0.16767473843402206</v>
      </c>
      <c r="K3168" s="5">
        <f>all_four!B3162</f>
        <v>0.53</v>
      </c>
      <c r="L3168" s="6">
        <f t="shared" si="542"/>
        <v>1.0233330400391827</v>
      </c>
      <c r="M3168" s="8">
        <f t="shared" si="543"/>
        <v>2.5829724632072493E-2</v>
      </c>
      <c r="N3168" s="7">
        <f t="shared" si="540"/>
        <v>1.0491627646712551</v>
      </c>
      <c r="O3168" s="3">
        <f t="shared" si="539"/>
        <v>0.87115032679738547</v>
      </c>
      <c r="P3168" s="4">
        <f t="shared" si="549"/>
        <v>-0.47704967454798985</v>
      </c>
      <c r="Q3168" s="4">
        <f t="shared" si="550"/>
        <v>1.3482000013453752</v>
      </c>
    </row>
    <row r="3169" spans="2:17" x14ac:dyDescent="0.2">
      <c r="B3169">
        <v>2013.4590000000001</v>
      </c>
      <c r="C3169" s="4">
        <f>RadiativeForcing!C3163</f>
        <v>2.4918</v>
      </c>
      <c r="D3169" s="4">
        <f>RadiativeForcing!D3163</f>
        <v>-0.1961</v>
      </c>
      <c r="E3169" s="4">
        <f t="shared" si="546"/>
        <v>0.93479719758320279</v>
      </c>
      <c r="F3169" s="4">
        <f t="shared" si="541"/>
        <v>0.16606630461788979</v>
      </c>
      <c r="G3169" s="4">
        <f t="shared" si="547"/>
        <v>-7.5812482539990803E-2</v>
      </c>
      <c r="H3169" s="4">
        <f t="shared" si="548"/>
        <v>-9.1929193973573131E-2</v>
      </c>
      <c r="I3169" s="4">
        <f t="shared" si="544"/>
        <v>1.1008635022010926</v>
      </c>
      <c r="J3169" s="4">
        <f t="shared" si="545"/>
        <v>-0.16774167651356392</v>
      </c>
      <c r="K3169" s="5">
        <f>all_four!B3163</f>
        <v>0.61499999999999999</v>
      </c>
      <c r="L3169" s="6">
        <f t="shared" si="542"/>
        <v>1.0250721617353167</v>
      </c>
      <c r="M3169" s="8">
        <f t="shared" si="543"/>
        <v>2.5801909837883961E-2</v>
      </c>
      <c r="N3169" s="7">
        <f t="shared" si="540"/>
        <v>1.0508740715732006</v>
      </c>
      <c r="O3169" s="3">
        <f t="shared" si="539"/>
        <v>0.95615032679738543</v>
      </c>
      <c r="P3169" s="4">
        <f t="shared" si="549"/>
        <v>-0.39376098144993515</v>
      </c>
      <c r="Q3169" s="4">
        <f t="shared" si="550"/>
        <v>1.3499113082473206</v>
      </c>
    </row>
    <row r="3170" spans="2:17" x14ac:dyDescent="0.2">
      <c r="B3170">
        <v>2013.5419999999999</v>
      </c>
      <c r="C3170" s="4">
        <f>RadiativeForcing!C3164</f>
        <v>2.4965000000000002</v>
      </c>
      <c r="D3170" s="4">
        <f>RadiativeForcing!D3164</f>
        <v>-0.1951</v>
      </c>
      <c r="E3170" s="4">
        <f t="shared" si="546"/>
        <v>0.93629898717417315</v>
      </c>
      <c r="F3170" s="4">
        <f t="shared" si="541"/>
        <v>0.166349095264087</v>
      </c>
      <c r="G3170" s="4">
        <f t="shared" si="547"/>
        <v>-7.5878664036122964E-2</v>
      </c>
      <c r="H3170" s="4">
        <f t="shared" si="548"/>
        <v>-9.1919916080941966E-2</v>
      </c>
      <c r="I3170" s="4">
        <f t="shared" si="544"/>
        <v>1.1026480824382601</v>
      </c>
      <c r="J3170" s="4">
        <f t="shared" si="545"/>
        <v>-0.16779858011706494</v>
      </c>
      <c r="K3170" s="5">
        <f>all_four!B3164</f>
        <v>0.55300000000000005</v>
      </c>
      <c r="L3170" s="6">
        <f t="shared" si="542"/>
        <v>1.0268204286589775</v>
      </c>
      <c r="M3170" s="8">
        <f t="shared" si="543"/>
        <v>2.577826467162285E-2</v>
      </c>
      <c r="N3170" s="7">
        <f t="shared" si="540"/>
        <v>1.0525986933306004</v>
      </c>
      <c r="O3170" s="3">
        <f t="shared" si="539"/>
        <v>0.89415032679738538</v>
      </c>
      <c r="P3170" s="4">
        <f t="shared" si="549"/>
        <v>-0.457485603207335</v>
      </c>
      <c r="Q3170" s="4">
        <f t="shared" si="550"/>
        <v>1.3516359300047203</v>
      </c>
    </row>
    <row r="3171" spans="2:17" x14ac:dyDescent="0.2">
      <c r="B3171">
        <v>2013.625</v>
      </c>
      <c r="C3171" s="4">
        <f>RadiativeForcing!C3165</f>
        <v>2.5013000000000001</v>
      </c>
      <c r="D3171" s="4">
        <f>RadiativeForcing!D3165</f>
        <v>-0.19420000000000001</v>
      </c>
      <c r="E3171" s="4">
        <f t="shared" si="546"/>
        <v>0.93780937873370351</v>
      </c>
      <c r="F3171" s="4">
        <f t="shared" si="541"/>
        <v>0.16663243781753379</v>
      </c>
      <c r="G3171" s="4">
        <f t="shared" si="547"/>
        <v>-7.593556789536357E-2</v>
      </c>
      <c r="H3171" s="4">
        <f t="shared" si="548"/>
        <v>-9.1910508958849724E-2</v>
      </c>
      <c r="I3171" s="4">
        <f t="shared" si="544"/>
        <v>1.1044418165512373</v>
      </c>
      <c r="J3171" s="4">
        <f t="shared" si="545"/>
        <v>-0.16784607685421329</v>
      </c>
      <c r="K3171" s="5">
        <f>all_four!B3165</f>
        <v>0.61399999999999999</v>
      </c>
      <c r="L3171" s="6">
        <f t="shared" si="542"/>
        <v>1.0285776631919217</v>
      </c>
      <c r="M3171" s="8">
        <f t="shared" si="543"/>
        <v>2.5758528342504205E-2</v>
      </c>
      <c r="N3171" s="7">
        <f t="shared" si="540"/>
        <v>1.0543361915344258</v>
      </c>
      <c r="O3171" s="3">
        <f t="shared" si="539"/>
        <v>0.95515032679738532</v>
      </c>
      <c r="P3171" s="4">
        <f t="shared" si="549"/>
        <v>-0.39822310141116063</v>
      </c>
      <c r="Q3171" s="4">
        <f t="shared" si="550"/>
        <v>1.3533734282085459</v>
      </c>
    </row>
    <row r="3172" spans="2:17" x14ac:dyDescent="0.2">
      <c r="B3172">
        <v>2013.7090000000001</v>
      </c>
      <c r="C3172" s="4">
        <f>RadiativeForcing!C3166</f>
        <v>2.5059999999999998</v>
      </c>
      <c r="D3172" s="4">
        <f>RadiativeForcing!D3166</f>
        <v>-0.19320000000000001</v>
      </c>
      <c r="E3172" s="4">
        <f t="shared" si="546"/>
        <v>0.93932819490796615</v>
      </c>
      <c r="F3172" s="4">
        <f t="shared" si="541"/>
        <v>0.16691633205821527</v>
      </c>
      <c r="G3172" s="4">
        <f t="shared" si="547"/>
        <v>-7.5983385402347725E-2</v>
      </c>
      <c r="H3172" s="4">
        <f t="shared" si="548"/>
        <v>-9.1900972658813043E-2</v>
      </c>
      <c r="I3172" s="4">
        <f t="shared" si="544"/>
        <v>1.1062445269661814</v>
      </c>
      <c r="J3172" s="4">
        <f t="shared" si="545"/>
        <v>-0.16788435806116075</v>
      </c>
      <c r="K3172" s="5">
        <f>all_four!B3166</f>
        <v>0.67900000000000005</v>
      </c>
      <c r="L3172" s="6">
        <f t="shared" si="542"/>
        <v>1.0303436913736459</v>
      </c>
      <c r="M3172" s="8">
        <f t="shared" si="543"/>
        <v>2.5742621344576867E-2</v>
      </c>
      <c r="N3172" s="7">
        <f t="shared" si="540"/>
        <v>1.0560863127182227</v>
      </c>
      <c r="O3172" s="3">
        <f t="shared" si="539"/>
        <v>1.0201503267973855</v>
      </c>
      <c r="P3172" s="4">
        <f t="shared" si="549"/>
        <v>-0.33497322259495743</v>
      </c>
      <c r="Q3172" s="4">
        <f t="shared" si="550"/>
        <v>1.355123549392343</v>
      </c>
    </row>
    <row r="3173" spans="2:17" x14ac:dyDescent="0.2">
      <c r="B3173">
        <v>2013.7919999999999</v>
      </c>
      <c r="C3173" s="4">
        <f>RadiativeForcing!C3167</f>
        <v>2.5108000000000001</v>
      </c>
      <c r="D3173" s="4">
        <f>RadiativeForcing!D3167</f>
        <v>-0.19220000000000001</v>
      </c>
      <c r="E3173" s="4">
        <f t="shared" si="546"/>
        <v>0.94085526199978187</v>
      </c>
      <c r="F3173" s="4">
        <f t="shared" si="541"/>
        <v>0.16720077776620426</v>
      </c>
      <c r="G3173" s="4">
        <f t="shared" si="547"/>
        <v>-7.6021887417901515E-2</v>
      </c>
      <c r="H3173" s="4">
        <f t="shared" si="548"/>
        <v>-9.1891300236115248E-2</v>
      </c>
      <c r="I3173" s="4">
        <f t="shared" si="544"/>
        <v>1.1080560397659862</v>
      </c>
      <c r="J3173" s="4">
        <f t="shared" si="545"/>
        <v>-0.16791318765401675</v>
      </c>
      <c r="K3173" s="5">
        <f>all_four!B3167</f>
        <v>0.61799999999999999</v>
      </c>
      <c r="L3173" s="6">
        <f t="shared" si="542"/>
        <v>1.0321183428259753</v>
      </c>
      <c r="M3173" s="8">
        <f t="shared" si="543"/>
        <v>2.5730641777829254E-2</v>
      </c>
      <c r="N3173" s="7">
        <f t="shared" si="540"/>
        <v>1.0578489846038046</v>
      </c>
      <c r="O3173" s="3">
        <f t="shared" si="539"/>
        <v>0.95915032679738532</v>
      </c>
      <c r="P3173" s="4">
        <f t="shared" si="549"/>
        <v>-0.39773589448053903</v>
      </c>
      <c r="Q3173" s="4">
        <f t="shared" si="550"/>
        <v>1.3568862212779242</v>
      </c>
    </row>
    <row r="3174" spans="2:17" x14ac:dyDescent="0.2">
      <c r="B3174">
        <v>2013.875</v>
      </c>
      <c r="C3174" s="4">
        <f>RadiativeForcing!C3168</f>
        <v>2.5154999999999998</v>
      </c>
      <c r="D3174" s="4">
        <f>RadiativeForcing!D3168</f>
        <v>-0.1913</v>
      </c>
      <c r="E3174" s="4">
        <f t="shared" si="546"/>
        <v>0.94239040989322898</v>
      </c>
      <c r="F3174" s="4">
        <f t="shared" si="541"/>
        <v>0.16748577472166137</v>
      </c>
      <c r="G3174" s="4">
        <f t="shared" si="547"/>
        <v>-7.6051682487075167E-2</v>
      </c>
      <c r="H3174" s="4">
        <f t="shared" si="548"/>
        <v>-9.1881498741233678E-2</v>
      </c>
      <c r="I3174" s="4">
        <f t="shared" si="544"/>
        <v>1.1098761846148903</v>
      </c>
      <c r="J3174" s="4">
        <f t="shared" si="545"/>
        <v>-0.16793318122830886</v>
      </c>
      <c r="K3174" s="5">
        <f>all_four!B3168</f>
        <v>0.75600000000000001</v>
      </c>
      <c r="L3174" s="6">
        <f t="shared" si="542"/>
        <v>1.0339014506792044</v>
      </c>
      <c r="M3174" s="8">
        <f t="shared" si="543"/>
        <v>2.5722333843723074E-2</v>
      </c>
      <c r="N3174" s="7">
        <f t="shared" si="540"/>
        <v>1.0596237845229275</v>
      </c>
      <c r="O3174" s="3">
        <f t="shared" si="539"/>
        <v>1.0971503267973854</v>
      </c>
      <c r="P3174" s="4">
        <f t="shared" si="549"/>
        <v>-0.26151069439966212</v>
      </c>
      <c r="Q3174" s="4">
        <f t="shared" si="550"/>
        <v>1.3586610211970476</v>
      </c>
    </row>
    <row r="3175" spans="2:17" x14ac:dyDescent="0.2">
      <c r="B3175">
        <v>2013.9590000000001</v>
      </c>
      <c r="C3175" s="4">
        <f>RadiativeForcing!C3169</f>
        <v>2.5200999999999998</v>
      </c>
      <c r="D3175" s="4">
        <f>RadiativeForcing!D3169</f>
        <v>-0.1903</v>
      </c>
      <c r="E3175" s="4">
        <f t="shared" si="546"/>
        <v>0.9439326390199303</v>
      </c>
      <c r="F3175" s="4">
        <f t="shared" si="541"/>
        <v>0.16777130871240917</v>
      </c>
      <c r="G3175" s="4">
        <f t="shared" si="547"/>
        <v>-7.60729501281103E-2</v>
      </c>
      <c r="H3175" s="4">
        <f t="shared" si="548"/>
        <v>-9.1871568225622244E-2</v>
      </c>
      <c r="I3175" s="4">
        <f t="shared" si="544"/>
        <v>1.1117039477323394</v>
      </c>
      <c r="J3175" s="4">
        <f t="shared" si="545"/>
        <v>-0.16794451835373253</v>
      </c>
      <c r="K3175" s="5">
        <f>all_four!B3169</f>
        <v>0.58199999999999996</v>
      </c>
      <c r="L3175" s="6">
        <f t="shared" si="542"/>
        <v>1.0356920217815693</v>
      </c>
      <c r="M3175" s="8">
        <f t="shared" si="543"/>
        <v>2.5717622925625225E-2</v>
      </c>
      <c r="N3175" s="7">
        <f t="shared" si="540"/>
        <v>1.0614096447071946</v>
      </c>
      <c r="O3175" s="3">
        <f t="shared" si="539"/>
        <v>0.92315032679738529</v>
      </c>
      <c r="P3175" s="4">
        <f t="shared" si="549"/>
        <v>-0.43729655458392924</v>
      </c>
      <c r="Q3175" s="4">
        <f t="shared" si="550"/>
        <v>1.3604468813813146</v>
      </c>
    </row>
    <row r="3176" spans="2:17" x14ac:dyDescent="0.2">
      <c r="B3176">
        <v>2014.0419999999999</v>
      </c>
      <c r="C3176" s="4">
        <f>RadiativeForcing!C3170</f>
        <v>2.5243000000000002</v>
      </c>
      <c r="D3176" s="4">
        <f>RadiativeForcing!D3170</f>
        <v>-0.1893</v>
      </c>
      <c r="E3176" s="4">
        <f t="shared" si="546"/>
        <v>0.94547972098061728</v>
      </c>
      <c r="F3176" s="4">
        <f t="shared" si="541"/>
        <v>0.16805734454329749</v>
      </c>
      <c r="G3176" s="4">
        <f t="shared" si="547"/>
        <v>-7.608544967803689E-2</v>
      </c>
      <c r="H3176" s="4">
        <f t="shared" si="548"/>
        <v>-9.1861501744501597E-2</v>
      </c>
      <c r="I3176" s="4">
        <f t="shared" si="544"/>
        <v>1.1135370655239147</v>
      </c>
      <c r="J3176" s="4">
        <f t="shared" si="545"/>
        <v>-0.16794695142253849</v>
      </c>
      <c r="K3176" s="5">
        <f>all_four!B3170</f>
        <v>0.63600000000000001</v>
      </c>
      <c r="L3176" s="6">
        <f t="shared" si="542"/>
        <v>1.0374878385991266</v>
      </c>
      <c r="M3176" s="8">
        <f t="shared" si="543"/>
        <v>2.5716611912035538E-2</v>
      </c>
      <c r="N3176" s="7">
        <f t="shared" si="540"/>
        <v>1.0632044505111622</v>
      </c>
      <c r="O3176" s="3">
        <f t="shared" si="539"/>
        <v>0.97715032679738534</v>
      </c>
      <c r="P3176" s="4">
        <f t="shared" si="549"/>
        <v>-0.38509136038789665</v>
      </c>
      <c r="Q3176" s="4">
        <f t="shared" si="550"/>
        <v>1.362241687185282</v>
      </c>
    </row>
    <row r="3177" spans="2:17" x14ac:dyDescent="0.2">
      <c r="B3177">
        <v>2014.125</v>
      </c>
      <c r="C3177" s="4">
        <f>RadiativeForcing!C3171</f>
        <v>2.5285000000000002</v>
      </c>
      <c r="D3177" s="4">
        <f>RadiativeForcing!D3171</f>
        <v>-0.18840000000000001</v>
      </c>
      <c r="E3177" s="4">
        <f t="shared" si="546"/>
        <v>0.94702988980069025</v>
      </c>
      <c r="F3177" s="4">
        <f t="shared" si="541"/>
        <v>0.1683438540294194</v>
      </c>
      <c r="G3177" s="4">
        <f t="shared" si="547"/>
        <v>-7.6089778395704577E-2</v>
      </c>
      <c r="H3177" s="4">
        <f t="shared" si="548"/>
        <v>-9.1851306348286435E-2</v>
      </c>
      <c r="I3177" s="4">
        <f t="shared" si="544"/>
        <v>1.1153737438301097</v>
      </c>
      <c r="J3177" s="4">
        <f t="shared" si="545"/>
        <v>-0.167941084743991</v>
      </c>
      <c r="K3177" s="5">
        <f>all_four!B3171</f>
        <v>0.442</v>
      </c>
      <c r="L3177" s="6">
        <f t="shared" si="542"/>
        <v>1.0392871434806055</v>
      </c>
      <c r="M3177" s="8">
        <f t="shared" si="543"/>
        <v>2.5719049694199077E-2</v>
      </c>
      <c r="N3177" s="7">
        <f t="shared" si="540"/>
        <v>1.0650061931748045</v>
      </c>
      <c r="O3177" s="3">
        <f t="shared" si="539"/>
        <v>0.78315032679738539</v>
      </c>
      <c r="P3177" s="4">
        <f t="shared" si="549"/>
        <v>-0.58089310305153929</v>
      </c>
      <c r="Q3177" s="4">
        <f t="shared" si="550"/>
        <v>1.3640434298489246</v>
      </c>
    </row>
    <row r="3178" spans="2:17" x14ac:dyDescent="0.2">
      <c r="B3178">
        <v>2014.2090000000001</v>
      </c>
      <c r="C3178" s="4">
        <f>RadiativeForcing!C3172</f>
        <v>2.5327000000000002</v>
      </c>
      <c r="D3178" s="4">
        <f>RadiativeForcing!D3172</f>
        <v>-0.18740000000000001</v>
      </c>
      <c r="E3178" s="4">
        <f t="shared" si="546"/>
        <v>0.94858308183584217</v>
      </c>
      <c r="F3178" s="4">
        <f t="shared" si="541"/>
        <v>0.16863083698195475</v>
      </c>
      <c r="G3178" s="4">
        <f t="shared" si="547"/>
        <v>-7.6086104745851244E-2</v>
      </c>
      <c r="H3178" s="4">
        <f t="shared" si="548"/>
        <v>-9.1840982088368051E-2</v>
      </c>
      <c r="I3178" s="4">
        <f t="shared" si="544"/>
        <v>1.117213918817797</v>
      </c>
      <c r="J3178" s="4">
        <f t="shared" si="545"/>
        <v>-0.16792708683421931</v>
      </c>
      <c r="K3178" s="5">
        <f>all_four!B3172</f>
        <v>0.65400000000000003</v>
      </c>
      <c r="L3178" s="6">
        <f t="shared" si="542"/>
        <v>1.0410898738917795</v>
      </c>
      <c r="M3178" s="8">
        <f t="shared" si="543"/>
        <v>2.5724866248573418E-2</v>
      </c>
      <c r="N3178" s="7">
        <f t="shared" si="540"/>
        <v>1.0668147401403529</v>
      </c>
      <c r="O3178" s="3">
        <f t="shared" si="539"/>
        <v>0.99515032679738535</v>
      </c>
      <c r="P3178" s="4">
        <f t="shared" si="549"/>
        <v>-0.37070165001708744</v>
      </c>
      <c r="Q3178" s="4">
        <f t="shared" si="550"/>
        <v>1.3658519768144728</v>
      </c>
    </row>
    <row r="3179" spans="2:17" x14ac:dyDescent="0.2">
      <c r="B3179">
        <v>2014.2919999999999</v>
      </c>
      <c r="C3179" s="4">
        <f>RadiativeForcing!C3173</f>
        <v>2.5369000000000002</v>
      </c>
      <c r="D3179" s="4">
        <f>RadiativeForcing!D3173</f>
        <v>-0.18640000000000001</v>
      </c>
      <c r="E3179" s="4">
        <f t="shared" si="546"/>
        <v>0.95013923475397266</v>
      </c>
      <c r="F3179" s="4">
        <f t="shared" si="541"/>
        <v>0.16891829321215873</v>
      </c>
      <c r="G3179" s="4">
        <f t="shared" si="547"/>
        <v>-7.6074177239902271E-2</v>
      </c>
      <c r="H3179" s="4">
        <f t="shared" si="548"/>
        <v>-9.1830522019904492E-2</v>
      </c>
      <c r="I3179" s="4">
        <f t="shared" si="544"/>
        <v>1.1190575279661314</v>
      </c>
      <c r="J3179" s="4">
        <f t="shared" si="545"/>
        <v>-0.16790469925980678</v>
      </c>
      <c r="K3179" s="5">
        <f>all_four!B3173</f>
        <v>0.70599999999999996</v>
      </c>
      <c r="L3179" s="6">
        <f t="shared" si="542"/>
        <v>1.0428959685840011</v>
      </c>
      <c r="M3179" s="8">
        <f t="shared" si="543"/>
        <v>2.5734168962050216E-2</v>
      </c>
      <c r="N3179" s="7">
        <f t="shared" si="540"/>
        <v>1.0686301375460514</v>
      </c>
      <c r="O3179" s="3">
        <f t="shared" si="539"/>
        <v>1.0471503267973854</v>
      </c>
      <c r="P3179" s="4">
        <f t="shared" si="549"/>
        <v>-0.32051704742278608</v>
      </c>
      <c r="Q3179" s="4">
        <f t="shared" si="550"/>
        <v>1.3676673742201715</v>
      </c>
    </row>
    <row r="3180" spans="2:17" x14ac:dyDescent="0.2">
      <c r="B3180">
        <v>2014.375</v>
      </c>
      <c r="C3180" s="4">
        <f>RadiativeForcing!C3174</f>
        <v>2.5409999999999999</v>
      </c>
      <c r="D3180" s="4">
        <f>RadiativeForcing!D3174</f>
        <v>-0.1855</v>
      </c>
      <c r="E3180" s="4">
        <f t="shared" si="546"/>
        <v>0.95169787102819625</v>
      </c>
      <c r="F3180" s="4">
        <f t="shared" si="541"/>
        <v>0.16920621553514895</v>
      </c>
      <c r="G3180" s="4">
        <f t="shared" si="547"/>
        <v>-7.6054582534303056E-2</v>
      </c>
      <c r="H3180" s="4">
        <f t="shared" si="548"/>
        <v>-9.1819933193247896E-2</v>
      </c>
      <c r="I3180" s="4">
        <f t="shared" si="544"/>
        <v>1.1209040865633453</v>
      </c>
      <c r="J3180" s="4">
        <f t="shared" si="545"/>
        <v>-0.16787451572755097</v>
      </c>
      <c r="K3180" s="5">
        <f>all_four!B3174</f>
        <v>0.72399999999999998</v>
      </c>
      <c r="L3180" s="6">
        <f t="shared" si="542"/>
        <v>1.0447049527086012</v>
      </c>
      <c r="M3180" s="8">
        <f t="shared" si="543"/>
        <v>2.5746711131519738E-2</v>
      </c>
      <c r="N3180" s="7">
        <f t="shared" si="540"/>
        <v>1.0704516638401209</v>
      </c>
      <c r="O3180" s="3">
        <f t="shared" si="539"/>
        <v>1.0651503267973854</v>
      </c>
      <c r="P3180" s="4">
        <f t="shared" si="549"/>
        <v>-0.30433857371685547</v>
      </c>
      <c r="Q3180" s="4">
        <f t="shared" si="550"/>
        <v>1.369488900514241</v>
      </c>
    </row>
    <row r="3181" spans="2:17" x14ac:dyDescent="0.2">
      <c r="B3181">
        <v>2014.4590000000001</v>
      </c>
      <c r="C3181" s="4">
        <f>RadiativeForcing!C3175</f>
        <v>2.5451999999999999</v>
      </c>
      <c r="D3181" s="4">
        <f>RadiativeForcing!D3175</f>
        <v>-0.1845</v>
      </c>
      <c r="E3181" s="4">
        <f t="shared" si="546"/>
        <v>0.95325893945712747</v>
      </c>
      <c r="F3181" s="4">
        <f t="shared" si="541"/>
        <v>0.16949460376512004</v>
      </c>
      <c r="G3181" s="4">
        <f t="shared" si="547"/>
        <v>-7.6027478709985677E-2</v>
      </c>
      <c r="H3181" s="4">
        <f t="shared" si="548"/>
        <v>-9.1809215659727009E-2</v>
      </c>
      <c r="I3181" s="4">
        <f t="shared" si="544"/>
        <v>1.1227535432222475</v>
      </c>
      <c r="J3181" s="4">
        <f t="shared" si="545"/>
        <v>-0.16783669436971269</v>
      </c>
      <c r="K3181" s="5">
        <f>all_four!B3175</f>
        <v>0.621</v>
      </c>
      <c r="L3181" s="6">
        <f t="shared" si="542"/>
        <v>1.0465167759240344</v>
      </c>
      <c r="M3181" s="8">
        <f t="shared" si="543"/>
        <v>2.5762427048250585E-2</v>
      </c>
      <c r="N3181" s="7">
        <f t="shared" si="540"/>
        <v>1.072279202972285</v>
      </c>
      <c r="O3181" s="3">
        <f t="shared" si="539"/>
        <v>0.96215032679738544</v>
      </c>
      <c r="P3181" s="4">
        <f t="shared" si="549"/>
        <v>-0.40916611284901944</v>
      </c>
      <c r="Q3181" s="4">
        <f t="shared" si="550"/>
        <v>1.3713164396464048</v>
      </c>
    </row>
    <row r="3182" spans="2:17" x14ac:dyDescent="0.2">
      <c r="B3182">
        <v>2014.5419999999999</v>
      </c>
      <c r="C3182" s="4">
        <f>RadiativeForcing!C3176</f>
        <v>2.5493999999999999</v>
      </c>
      <c r="D3182" s="4">
        <f>RadiativeForcing!D3176</f>
        <v>-0.1835</v>
      </c>
      <c r="E3182" s="4">
        <f t="shared" si="546"/>
        <v>0.95482280637497863</v>
      </c>
      <c r="F3182" s="4">
        <f t="shared" si="541"/>
        <v>0.16978346471255351</v>
      </c>
      <c r="G3182" s="4">
        <f t="shared" si="547"/>
        <v>-7.5992604108661127E-2</v>
      </c>
      <c r="H3182" s="4">
        <f t="shared" si="548"/>
        <v>-9.1798362474437359E-2</v>
      </c>
      <c r="I3182" s="4">
        <f t="shared" si="544"/>
        <v>1.1246062710875322</v>
      </c>
      <c r="J3182" s="4">
        <f t="shared" si="545"/>
        <v>-0.1677909665830985</v>
      </c>
      <c r="K3182" s="5">
        <f>all_four!B3176</f>
        <v>0.55900000000000005</v>
      </c>
      <c r="L3182" s="6">
        <f t="shared" si="542"/>
        <v>1.0483318037821054</v>
      </c>
      <c r="M3182" s="8">
        <f t="shared" si="543"/>
        <v>2.5781428324983889E-2</v>
      </c>
      <c r="N3182" s="7">
        <f t="shared" si="540"/>
        <v>1.0741132321070894</v>
      </c>
      <c r="O3182" s="3">
        <f t="shared" si="539"/>
        <v>0.90015032679738538</v>
      </c>
      <c r="P3182" s="4">
        <f t="shared" si="549"/>
        <v>-0.47300014198382401</v>
      </c>
      <c r="Q3182" s="4">
        <f t="shared" si="550"/>
        <v>1.3731504687812093</v>
      </c>
    </row>
    <row r="3183" spans="2:17" x14ac:dyDescent="0.2">
      <c r="B3183">
        <v>2014.625</v>
      </c>
      <c r="C3183" s="4">
        <f>RadiativeForcing!C3177</f>
        <v>2.5535999999999999</v>
      </c>
      <c r="D3183" s="4">
        <f>RadiativeForcing!D3177</f>
        <v>-0.18260000000000001</v>
      </c>
      <c r="E3183" s="4">
        <f t="shared" si="546"/>
        <v>0.95638941408301259</v>
      </c>
      <c r="F3183" s="4">
        <f t="shared" si="541"/>
        <v>0.17007279818900303</v>
      </c>
      <c r="G3183" s="4">
        <f t="shared" si="547"/>
        <v>-7.5950535426737756E-2</v>
      </c>
      <c r="H3183" s="4">
        <f t="shared" si="548"/>
        <v>-9.1787380687668549E-2</v>
      </c>
      <c r="I3183" s="4">
        <f t="shared" si="544"/>
        <v>1.1264622122720156</v>
      </c>
      <c r="J3183" s="4">
        <f t="shared" si="545"/>
        <v>-0.1677379161144063</v>
      </c>
      <c r="K3183" s="5">
        <f>all_four!B3177</f>
        <v>0.72499999999999998</v>
      </c>
      <c r="L3183" s="6">
        <f t="shared" si="542"/>
        <v>1.0501499795735412</v>
      </c>
      <c r="M3183" s="8">
        <f t="shared" si="543"/>
        <v>2.580347239733221E-2</v>
      </c>
      <c r="N3183" s="7">
        <f t="shared" si="540"/>
        <v>1.0759534519708733</v>
      </c>
      <c r="O3183" s="3">
        <f t="shared" si="539"/>
        <v>1.0661503267973853</v>
      </c>
      <c r="P3183" s="4">
        <f t="shared" si="549"/>
        <v>-0.30884036184760788</v>
      </c>
      <c r="Q3183" s="4">
        <f t="shared" si="550"/>
        <v>1.3749906886449932</v>
      </c>
    </row>
    <row r="3184" spans="2:17" x14ac:dyDescent="0.2">
      <c r="B3184">
        <v>2014.7090000000001</v>
      </c>
      <c r="C3184" s="4">
        <f>RadiativeForcing!C3178</f>
        <v>2.5577999999999999</v>
      </c>
      <c r="D3184" s="4">
        <f>RadiativeForcing!D3178</f>
        <v>-0.18160000000000001</v>
      </c>
      <c r="E3184" s="4">
        <f t="shared" si="546"/>
        <v>0.95795870607211442</v>
      </c>
      <c r="F3184" s="4">
        <f t="shared" si="541"/>
        <v>0.17036260400609754</v>
      </c>
      <c r="G3184" s="4">
        <f t="shared" si="547"/>
        <v>-7.5901420990464846E-2</v>
      </c>
      <c r="H3184" s="4">
        <f t="shared" si="548"/>
        <v>-9.1776270350686889E-2</v>
      </c>
      <c r="I3184" s="4">
        <f t="shared" si="544"/>
        <v>1.1283213100782119</v>
      </c>
      <c r="J3184" s="4">
        <f t="shared" si="545"/>
        <v>-0.16767769134115174</v>
      </c>
      <c r="K3184" s="5">
        <f>all_four!B3178</f>
        <v>0.75900000000000001</v>
      </c>
      <c r="L3184" s="6">
        <f t="shared" si="542"/>
        <v>1.0519712477545575</v>
      </c>
      <c r="M3184" s="8">
        <f t="shared" si="543"/>
        <v>2.582849760995546E-2</v>
      </c>
      <c r="N3184" s="7">
        <f t="shared" si="540"/>
        <v>1.077799745364513</v>
      </c>
      <c r="O3184" s="3">
        <f t="shared" si="539"/>
        <v>1.1001503267973853</v>
      </c>
      <c r="P3184" s="4">
        <f t="shared" si="549"/>
        <v>-0.27668665524124747</v>
      </c>
      <c r="Q3184" s="4">
        <f t="shared" si="550"/>
        <v>1.3768369820386328</v>
      </c>
    </row>
    <row r="3185" spans="2:17" x14ac:dyDescent="0.2">
      <c r="B3185">
        <v>2014.7919999999999</v>
      </c>
      <c r="C3185" s="4">
        <f>RadiativeForcing!C3179</f>
        <v>2.5619999999999998</v>
      </c>
      <c r="D3185" s="4">
        <f>RadiativeForcing!D3179</f>
        <v>-0.18060000000000001</v>
      </c>
      <c r="E3185" s="4">
        <f t="shared" si="546"/>
        <v>0.95953062699826375</v>
      </c>
      <c r="F3185" s="4">
        <f t="shared" si="541"/>
        <v>0.17065288197554096</v>
      </c>
      <c r="G3185" s="4">
        <f t="shared" si="547"/>
        <v>-7.5844989587990866E-2</v>
      </c>
      <c r="H3185" s="4">
        <f t="shared" si="548"/>
        <v>-9.1765024518525432E-2</v>
      </c>
      <c r="I3185" s="4">
        <f t="shared" si="544"/>
        <v>1.1301835089738046</v>
      </c>
      <c r="J3185" s="4">
        <f t="shared" si="545"/>
        <v>-0.1676100141065163</v>
      </c>
      <c r="K3185" s="5">
        <f>all_four!B3179</f>
        <v>0.72199999999999998</v>
      </c>
      <c r="L3185" s="6">
        <f t="shared" si="542"/>
        <v>1.0537955539228305</v>
      </c>
      <c r="M3185" s="8">
        <f t="shared" si="543"/>
        <v>2.5856619545414579E-2</v>
      </c>
      <c r="N3185" s="7">
        <f t="shared" si="540"/>
        <v>1.0796521734682452</v>
      </c>
      <c r="O3185" s="3">
        <f t="shared" si="539"/>
        <v>1.0631503267973854</v>
      </c>
      <c r="P3185" s="4">
        <f t="shared" si="549"/>
        <v>-0.31553908334497965</v>
      </c>
      <c r="Q3185" s="4">
        <f t="shared" si="550"/>
        <v>1.378689410142365</v>
      </c>
    </row>
    <row r="3186" spans="2:17" x14ac:dyDescent="0.2">
      <c r="B3186">
        <v>2014.875</v>
      </c>
      <c r="C3186" s="4">
        <f>RadiativeForcing!C3180</f>
        <v>2.5661999999999998</v>
      </c>
      <c r="D3186" s="4">
        <f>RadiativeForcing!D3180</f>
        <v>-0.1797</v>
      </c>
      <c r="E3186" s="4">
        <f t="shared" si="546"/>
        <v>0.96110512265851322</v>
      </c>
      <c r="F3186" s="4">
        <f t="shared" si="541"/>
        <v>0.17094363190911227</v>
      </c>
      <c r="G3186" s="4">
        <f t="shared" si="547"/>
        <v>-7.578180855913523E-2</v>
      </c>
      <c r="H3186" s="4">
        <f t="shared" si="548"/>
        <v>-9.1753650241411383E-2</v>
      </c>
      <c r="I3186" s="4">
        <f t="shared" si="544"/>
        <v>1.1320487545676254</v>
      </c>
      <c r="J3186" s="4">
        <f t="shared" si="545"/>
        <v>-0.1675354588005466</v>
      </c>
      <c r="K3186" s="5">
        <f>all_four!B3180</f>
        <v>0.59099999999999997</v>
      </c>
      <c r="L3186" s="6">
        <f t="shared" si="542"/>
        <v>1.055622844793964</v>
      </c>
      <c r="M3186" s="8">
        <f t="shared" si="543"/>
        <v>2.5887599527293408E-2</v>
      </c>
      <c r="N3186" s="7">
        <f t="shared" si="540"/>
        <v>1.0815104443212573</v>
      </c>
      <c r="O3186" s="3">
        <f t="shared" si="539"/>
        <v>0.93215032679738541</v>
      </c>
      <c r="P3186" s="4">
        <f t="shared" si="549"/>
        <v>-0.44839735419799187</v>
      </c>
      <c r="Q3186" s="4">
        <f t="shared" si="550"/>
        <v>1.3805476809953774</v>
      </c>
    </row>
    <row r="3187" spans="2:17" x14ac:dyDescent="0.2">
      <c r="B3187">
        <v>2014.9590000000001</v>
      </c>
      <c r="C3187" s="4">
        <f>RadiativeForcing!C3181</f>
        <v>2.5705</v>
      </c>
      <c r="D3187" s="4">
        <f>RadiativeForcing!D3181</f>
        <v>-0.1789</v>
      </c>
      <c r="E3187" s="4">
        <f t="shared" si="546"/>
        <v>0.9626825564473992</v>
      </c>
      <c r="F3187" s="4">
        <f t="shared" si="541"/>
        <v>0.17123486061487833</v>
      </c>
      <c r="G3187" s="4">
        <f t="shared" si="547"/>
        <v>-7.5712850026345008E-2</v>
      </c>
      <c r="H3187" s="4">
        <f t="shared" si="548"/>
        <v>-9.1742161562974198E-2</v>
      </c>
      <c r="I3187" s="4">
        <f t="shared" si="544"/>
        <v>1.1339174170622774</v>
      </c>
      <c r="J3187" s="4">
        <f t="shared" si="545"/>
        <v>-0.16745501158931919</v>
      </c>
      <c r="K3187" s="5">
        <f>all_four!B3181</f>
        <v>0.69</v>
      </c>
      <c r="L3187" s="6">
        <f t="shared" si="542"/>
        <v>1.0574534830375384</v>
      </c>
      <c r="M3187" s="8">
        <f t="shared" si="543"/>
        <v>2.5921027773795943E-2</v>
      </c>
      <c r="N3187" s="7">
        <f t="shared" si="540"/>
        <v>1.0833745108113344</v>
      </c>
      <c r="O3187" s="3">
        <f t="shared" si="539"/>
        <v>1.0311503267973854</v>
      </c>
      <c r="P3187" s="4">
        <f t="shared" si="549"/>
        <v>-0.35126142068806887</v>
      </c>
      <c r="Q3187" s="4">
        <f t="shared" si="550"/>
        <v>1.3824117474854543</v>
      </c>
    </row>
    <row r="3188" spans="2:17" x14ac:dyDescent="0.2">
      <c r="B3188">
        <v>2015.0419999999999</v>
      </c>
      <c r="C3188" s="4">
        <f>RadiativeForcing!C3182</f>
        <v>2.5752999999999999</v>
      </c>
      <c r="D3188" s="4">
        <f>RadiativeForcing!D3182</f>
        <v>-0.17899999999999999</v>
      </c>
      <c r="E3188" s="4">
        <f t="shared" si="546"/>
        <v>0.9642653666667409</v>
      </c>
      <c r="F3188" s="4">
        <f t="shared" si="541"/>
        <v>0.17152660987925589</v>
      </c>
      <c r="G3188" s="4">
        <f t="shared" si="547"/>
        <v>-7.5642397908519746E-2</v>
      </c>
      <c r="H3188" s="4">
        <f t="shared" si="548"/>
        <v>-9.173062849094718E-2</v>
      </c>
      <c r="I3188" s="4">
        <f t="shared" si="544"/>
        <v>1.1357919765459967</v>
      </c>
      <c r="J3188" s="4">
        <f t="shared" si="545"/>
        <v>-0.16737302639946694</v>
      </c>
      <c r="K3188" s="5">
        <f>all_four!B3182</f>
        <v>0.73199999999999998</v>
      </c>
      <c r="L3188" s="6">
        <f t="shared" si="542"/>
        <v>1.0592898982760166</v>
      </c>
      <c r="M3188" s="8">
        <f t="shared" si="543"/>
        <v>2.5955095096878048E-2</v>
      </c>
      <c r="N3188" s="7">
        <f t="shared" si="540"/>
        <v>1.0852449933728947</v>
      </c>
      <c r="O3188" s="3">
        <f t="shared" si="539"/>
        <v>1.0731503267973854</v>
      </c>
      <c r="P3188" s="4">
        <f t="shared" si="549"/>
        <v>-0.31113190324962919</v>
      </c>
      <c r="Q3188" s="4">
        <f t="shared" si="550"/>
        <v>1.3842822300470146</v>
      </c>
    </row>
    <row r="3189" spans="2:17" x14ac:dyDescent="0.2">
      <c r="B3189">
        <v>2015.125</v>
      </c>
      <c r="C3189" s="4">
        <f>RadiativeForcing!C3183</f>
        <v>2.58</v>
      </c>
      <c r="D3189" s="4">
        <f>RadiativeForcing!D3183</f>
        <v>-0.17910000000000001</v>
      </c>
      <c r="E3189" s="4">
        <f t="shared" si="546"/>
        <v>0.9658551083860184</v>
      </c>
      <c r="F3189" s="4">
        <f t="shared" si="541"/>
        <v>0.1718189074795782</v>
      </c>
      <c r="G3189" s="4">
        <f t="shared" si="547"/>
        <v>-7.5574231319558857E-2</v>
      </c>
      <c r="H3189" s="4">
        <f t="shared" si="548"/>
        <v>-9.1719114008942643E-2</v>
      </c>
      <c r="I3189" s="4">
        <f t="shared" si="544"/>
        <v>1.1376740158655967</v>
      </c>
      <c r="J3189" s="4">
        <f t="shared" si="545"/>
        <v>-0.16729334532850149</v>
      </c>
      <c r="K3189" s="5">
        <f>all_four!B3183</f>
        <v>0.76900000000000002</v>
      </c>
      <c r="L3189" s="6">
        <f t="shared" si="542"/>
        <v>1.0611336411478465</v>
      </c>
      <c r="M3189" s="8">
        <f t="shared" si="543"/>
        <v>2.598820498895734E-2</v>
      </c>
      <c r="N3189" s="7">
        <f t="shared" si="540"/>
        <v>1.0871218461368037</v>
      </c>
      <c r="O3189" s="3">
        <f t="shared" si="539"/>
        <v>1.1101503267973853</v>
      </c>
      <c r="P3189" s="4">
        <f t="shared" si="549"/>
        <v>-0.2760087560135383</v>
      </c>
      <c r="Q3189" s="4">
        <f t="shared" si="550"/>
        <v>1.3861590828109236</v>
      </c>
    </row>
    <row r="3190" spans="2:17" x14ac:dyDescent="0.2">
      <c r="B3190">
        <v>2015.2090000000001</v>
      </c>
      <c r="C3190" s="4">
        <f>RadiativeForcing!C3184</f>
        <v>2.5848</v>
      </c>
      <c r="D3190" s="4">
        <f>RadiativeForcing!D3184</f>
        <v>-0.1792</v>
      </c>
      <c r="E3190" s="4">
        <f t="shared" si="546"/>
        <v>0.96745163869282313</v>
      </c>
      <c r="F3190" s="4">
        <f t="shared" si="541"/>
        <v>0.17211175319725411</v>
      </c>
      <c r="G3190" s="4">
        <f t="shared" si="547"/>
        <v>-7.5508303136842647E-2</v>
      </c>
      <c r="H3190" s="4">
        <f t="shared" si="548"/>
        <v>-9.1707618109549791E-2</v>
      </c>
      <c r="I3190" s="4">
        <f t="shared" si="544"/>
        <v>1.1395633918900772</v>
      </c>
      <c r="J3190" s="4">
        <f t="shared" si="545"/>
        <v>-0.16721592124639245</v>
      </c>
      <c r="K3190" s="5">
        <f>all_four!B3184</f>
        <v>0.78900000000000003</v>
      </c>
      <c r="L3190" s="6">
        <f t="shared" si="542"/>
        <v>1.0629845714345114</v>
      </c>
      <c r="M3190" s="8">
        <f t="shared" si="543"/>
        <v>2.6020377033985194E-2</v>
      </c>
      <c r="N3190" s="7">
        <f t="shared" si="540"/>
        <v>1.0890049484684967</v>
      </c>
      <c r="O3190" s="3">
        <f t="shared" si="539"/>
        <v>1.1301503267973854</v>
      </c>
      <c r="P3190" s="4">
        <f t="shared" si="549"/>
        <v>-0.25789185834523132</v>
      </c>
      <c r="Q3190" s="4">
        <f t="shared" si="550"/>
        <v>1.3880421851426168</v>
      </c>
    </row>
    <row r="3191" spans="2:17" x14ac:dyDescent="0.2">
      <c r="B3191">
        <v>2015.2919999999999</v>
      </c>
      <c r="C3191" s="4">
        <f>RadiativeForcing!C3185</f>
        <v>2.5895999999999999</v>
      </c>
      <c r="D3191" s="4">
        <f>RadiativeForcing!D3185</f>
        <v>-0.17929999999999999</v>
      </c>
      <c r="E3191" s="4">
        <f t="shared" si="546"/>
        <v>0.9690552341012254</v>
      </c>
      <c r="F3191" s="4">
        <f t="shared" si="541"/>
        <v>0.17240515380999233</v>
      </c>
      <c r="G3191" s="4">
        <f t="shared" si="547"/>
        <v>-7.5444567209317054E-2</v>
      </c>
      <c r="H3191" s="4">
        <f t="shared" si="548"/>
        <v>-9.1696140785360758E-2</v>
      </c>
      <c r="I3191" s="4">
        <f t="shared" si="544"/>
        <v>1.1414603879112177</v>
      </c>
      <c r="J3191" s="4">
        <f t="shared" si="545"/>
        <v>-0.16714070799467781</v>
      </c>
      <c r="K3191" s="5">
        <f>all_four!B3185</f>
        <v>0.68300000000000005</v>
      </c>
      <c r="L3191" s="6">
        <f t="shared" si="542"/>
        <v>1.0648429666632631</v>
      </c>
      <c r="M3191" s="8">
        <f t="shared" si="543"/>
        <v>2.6051630412196988E-2</v>
      </c>
      <c r="N3191" s="7">
        <f t="shared" si="540"/>
        <v>1.09089459707546</v>
      </c>
      <c r="O3191" s="3">
        <f t="shared" si="539"/>
        <v>1.0241503267973855</v>
      </c>
      <c r="P3191" s="4">
        <f t="shared" si="549"/>
        <v>-0.36578150695219469</v>
      </c>
      <c r="Q3191" s="4">
        <f t="shared" si="550"/>
        <v>1.3899318337495803</v>
      </c>
    </row>
    <row r="3192" spans="2:17" x14ac:dyDescent="0.2">
      <c r="B3192">
        <v>2015.375</v>
      </c>
      <c r="C3192" s="4">
        <f>RadiativeForcing!C3186</f>
        <v>2.5943999999999998</v>
      </c>
      <c r="D3192" s="4">
        <f>RadiativeForcing!D3186</f>
        <v>-0.1794</v>
      </c>
      <c r="E3192" s="4">
        <f t="shared" si="546"/>
        <v>0.97066574894424162</v>
      </c>
      <c r="F3192" s="4">
        <f t="shared" si="541"/>
        <v>0.17269910909658698</v>
      </c>
      <c r="G3192" s="4">
        <f t="shared" si="547"/>
        <v>-7.5382978337462089E-2</v>
      </c>
      <c r="H3192" s="4">
        <f t="shared" si="548"/>
        <v>-9.1684682028970635E-2</v>
      </c>
      <c r="I3192" s="4">
        <f t="shared" si="544"/>
        <v>1.1433648580408287</v>
      </c>
      <c r="J3192" s="4">
        <f t="shared" si="545"/>
        <v>-0.16706766036643272</v>
      </c>
      <c r="K3192" s="5">
        <f>all_four!B3186</f>
        <v>0.72199999999999998</v>
      </c>
      <c r="L3192" s="6">
        <f t="shared" si="542"/>
        <v>1.0667086839144997</v>
      </c>
      <c r="M3192" s="8">
        <f t="shared" si="543"/>
        <v>2.608198390843566E-2</v>
      </c>
      <c r="N3192" s="7">
        <f t="shared" si="540"/>
        <v>1.0927906678229353</v>
      </c>
      <c r="O3192" s="3">
        <f t="shared" si="539"/>
        <v>1.0631503267973854</v>
      </c>
      <c r="P3192" s="4">
        <f t="shared" si="549"/>
        <v>-0.32867757769966988</v>
      </c>
      <c r="Q3192" s="4">
        <f t="shared" si="550"/>
        <v>1.3918279044970552</v>
      </c>
    </row>
    <row r="3193" spans="2:17" x14ac:dyDescent="0.2">
      <c r="B3193">
        <v>2015.4590000000001</v>
      </c>
      <c r="C3193" s="4">
        <f>RadiativeForcing!C3187</f>
        <v>2.5991</v>
      </c>
      <c r="D3193" s="4">
        <f>RadiativeForcing!D3187</f>
        <v>-0.17949999999999999</v>
      </c>
      <c r="E3193" s="4">
        <f t="shared" si="546"/>
        <v>0.97228262407828658</v>
      </c>
      <c r="F3193" s="4">
        <f t="shared" si="541"/>
        <v>0.17299361183970752</v>
      </c>
      <c r="G3193" s="4">
        <f t="shared" si="547"/>
        <v>-7.5323492253673269E-2</v>
      </c>
      <c r="H3193" s="4">
        <f t="shared" si="548"/>
        <v>-9.1673241832977481E-2</v>
      </c>
      <c r="I3193" s="4">
        <f t="shared" si="544"/>
        <v>1.145276235917994</v>
      </c>
      <c r="J3193" s="4">
        <f t="shared" si="545"/>
        <v>-0.16699673408665075</v>
      </c>
      <c r="K3193" s="5">
        <f>all_four!B3187</f>
        <v>0.752</v>
      </c>
      <c r="L3193" s="6">
        <f t="shared" si="542"/>
        <v>1.0685811683518311</v>
      </c>
      <c r="M3193" s="8">
        <f t="shared" si="543"/>
        <v>2.6111455920303884E-2</v>
      </c>
      <c r="N3193" s="7">
        <f t="shared" si="540"/>
        <v>1.0946926242721351</v>
      </c>
      <c r="O3193" s="3">
        <f t="shared" ref="O3193:O3249" si="551">K3193-AVERAGE(K$1208:K$1819)</f>
        <v>1.0931503267973854</v>
      </c>
      <c r="P3193" s="4">
        <f t="shared" si="549"/>
        <v>-0.30057953414886973</v>
      </c>
      <c r="Q3193" s="4">
        <f t="shared" si="550"/>
        <v>1.3937298609462552</v>
      </c>
    </row>
    <row r="3194" spans="2:17" x14ac:dyDescent="0.2">
      <c r="B3194">
        <v>2015.5419999999999</v>
      </c>
      <c r="C3194" s="4">
        <f>RadiativeForcing!C3188</f>
        <v>2.6038999999999999</v>
      </c>
      <c r="D3194" s="4">
        <f>RadiativeForcing!D3188</f>
        <v>-0.17960000000000001</v>
      </c>
      <c r="E3194" s="4">
        <f t="shared" si="546"/>
        <v>0.97390572836803302</v>
      </c>
      <c r="F3194" s="4">
        <f t="shared" si="541"/>
        <v>0.17328866182111338</v>
      </c>
      <c r="G3194" s="4">
        <f t="shared" si="547"/>
        <v>-7.5266065603047522E-2</v>
      </c>
      <c r="H3194" s="4">
        <f t="shared" si="548"/>
        <v>-9.1661820189982285E-2</v>
      </c>
      <c r="I3194" s="4">
        <f t="shared" si="544"/>
        <v>1.1471943901891464</v>
      </c>
      <c r="J3194" s="4">
        <f t="shared" si="545"/>
        <v>-0.16692788579302981</v>
      </c>
      <c r="K3194" s="5">
        <f>all_four!B3188</f>
        <v>0.69899999999999995</v>
      </c>
      <c r="L3194" s="6">
        <f t="shared" si="542"/>
        <v>1.0704602912945222</v>
      </c>
      <c r="M3194" s="8">
        <f t="shared" si="543"/>
        <v>2.6140064466148118E-2</v>
      </c>
      <c r="N3194" s="7">
        <f t="shared" si="540"/>
        <v>1.0966003557606703</v>
      </c>
      <c r="O3194" s="3">
        <f t="shared" si="551"/>
        <v>1.0401503267973853</v>
      </c>
      <c r="P3194" s="4">
        <f t="shared" si="549"/>
        <v>-0.35548726563740513</v>
      </c>
      <c r="Q3194" s="4">
        <f t="shared" si="550"/>
        <v>1.3956375924347904</v>
      </c>
    </row>
    <row r="3195" spans="2:17" x14ac:dyDescent="0.2">
      <c r="B3195">
        <v>2015.625</v>
      </c>
      <c r="C3195" s="4">
        <f>RadiativeForcing!C3189</f>
        <v>2.6086999999999998</v>
      </c>
      <c r="D3195" s="4">
        <f>RadiativeForcing!D3189</f>
        <v>-0.1797</v>
      </c>
      <c r="E3195" s="4">
        <f t="shared" si="546"/>
        <v>0.97553534986181556</v>
      </c>
      <c r="F3195" s="4">
        <f t="shared" si="541"/>
        <v>0.17358426581886374</v>
      </c>
      <c r="G3195" s="4">
        <f t="shared" si="547"/>
        <v>-7.5210655924565356E-2</v>
      </c>
      <c r="H3195" s="4">
        <f t="shared" si="548"/>
        <v>-9.165041709258899E-2</v>
      </c>
      <c r="I3195" s="4">
        <f t="shared" si="544"/>
        <v>1.1491196156806793</v>
      </c>
      <c r="J3195" s="4">
        <f t="shared" si="545"/>
        <v>-0.16686107301715436</v>
      </c>
      <c r="K3195" s="5">
        <f>all_four!B3189</f>
        <v>0.76400000000000001</v>
      </c>
      <c r="L3195" s="6">
        <f t="shared" si="542"/>
        <v>1.0723463415697279</v>
      </c>
      <c r="M3195" s="8">
        <f t="shared" si="543"/>
        <v>2.6167827192877944E-2</v>
      </c>
      <c r="N3195" s="7">
        <f t="shared" si="540"/>
        <v>1.0985141687626059</v>
      </c>
      <c r="O3195" s="3">
        <f t="shared" si="551"/>
        <v>1.1051503267973855</v>
      </c>
      <c r="P3195" s="4">
        <f t="shared" si="549"/>
        <v>-0.29240107863934028</v>
      </c>
      <c r="Q3195" s="4">
        <f t="shared" si="550"/>
        <v>1.3975514054367257</v>
      </c>
    </row>
    <row r="3196" spans="2:17" x14ac:dyDescent="0.2">
      <c r="B3196">
        <v>2015.7090000000001</v>
      </c>
      <c r="C3196" s="4">
        <f>RadiativeForcing!C3190</f>
        <v>2.6135000000000002</v>
      </c>
      <c r="D3196" s="4">
        <f>RadiativeForcing!D3190</f>
        <v>-0.17979999999999999</v>
      </c>
      <c r="E3196" s="4">
        <f t="shared" si="546"/>
        <v>0.97717135418910306</v>
      </c>
      <c r="F3196" s="4">
        <f t="shared" si="541"/>
        <v>0.17388042361210296</v>
      </c>
      <c r="G3196" s="4">
        <f t="shared" si="547"/>
        <v>-7.5157221632660851E-2</v>
      </c>
      <c r="H3196" s="4">
        <f t="shared" si="548"/>
        <v>-9.1639032533404496E-2</v>
      </c>
      <c r="I3196" s="4">
        <f t="shared" si="544"/>
        <v>1.1510517778012059</v>
      </c>
      <c r="J3196" s="4">
        <f t="shared" si="545"/>
        <v>-0.16679625416606536</v>
      </c>
      <c r="K3196" s="5">
        <f>all_four!B3190</f>
        <v>0.81</v>
      </c>
      <c r="L3196" s="6">
        <f t="shared" si="542"/>
        <v>1.0742391873247772</v>
      </c>
      <c r="M3196" s="8">
        <f t="shared" si="543"/>
        <v>2.6194761383624338E-2</v>
      </c>
      <c r="N3196" s="7">
        <f t="shared" si="540"/>
        <v>1.1004339487084016</v>
      </c>
      <c r="O3196" s="3">
        <f t="shared" si="551"/>
        <v>1.1511503267973855</v>
      </c>
      <c r="P3196" s="4">
        <f t="shared" si="549"/>
        <v>-0.24832085858513597</v>
      </c>
      <c r="Q3196" s="4">
        <f t="shared" si="550"/>
        <v>1.3994711853825215</v>
      </c>
    </row>
    <row r="3197" spans="2:17" x14ac:dyDescent="0.2">
      <c r="B3197">
        <v>2015.7919999999999</v>
      </c>
      <c r="C3197" s="4">
        <f>RadiativeForcing!C3191</f>
        <v>2.6181999999999999</v>
      </c>
      <c r="D3197" s="4">
        <f>RadiativeForcing!D3191</f>
        <v>-0.1799</v>
      </c>
      <c r="E3197" s="4">
        <f t="shared" si="546"/>
        <v>0.9788131932698545</v>
      </c>
      <c r="F3197" s="4">
        <f t="shared" si="541"/>
        <v>0.17417712798385071</v>
      </c>
      <c r="G3197" s="4">
        <f t="shared" si="547"/>
        <v>-7.5105721999171746E-2</v>
      </c>
      <c r="H3197" s="4">
        <f t="shared" si="548"/>
        <v>-9.1627666505038632E-2</v>
      </c>
      <c r="I3197" s="4">
        <f t="shared" si="544"/>
        <v>1.1529903212537052</v>
      </c>
      <c r="J3197" s="4">
        <f t="shared" si="545"/>
        <v>-0.16673338850421038</v>
      </c>
      <c r="K3197" s="5">
        <f>all_four!B3191</f>
        <v>0.99299999999999999</v>
      </c>
      <c r="L3197" s="6">
        <f t="shared" si="542"/>
        <v>1.0761382845620429</v>
      </c>
      <c r="M3197" s="8">
        <f t="shared" si="543"/>
        <v>2.6220883965239913E-2</v>
      </c>
      <c r="N3197" s="7">
        <f t="shared" si="540"/>
        <v>1.1023591685272827</v>
      </c>
      <c r="O3197" s="3">
        <f t="shared" si="551"/>
        <v>1.3341503267973853</v>
      </c>
      <c r="P3197" s="4">
        <f t="shared" si="549"/>
        <v>-6.7246078404017501E-2</v>
      </c>
      <c r="Q3197" s="4">
        <f t="shared" si="550"/>
        <v>1.4013964052014027</v>
      </c>
    </row>
    <row r="3198" spans="2:17" x14ac:dyDescent="0.2">
      <c r="B3198">
        <v>2015.875</v>
      </c>
      <c r="C3198" s="4">
        <f>RadiativeForcing!C3192</f>
        <v>2.6230000000000002</v>
      </c>
      <c r="D3198" s="4">
        <f>RadiativeForcing!D3192</f>
        <v>-0.18</v>
      </c>
      <c r="E3198" s="4">
        <f t="shared" si="546"/>
        <v>0.98046074680418105</v>
      </c>
      <c r="F3198" s="4">
        <f t="shared" si="541"/>
        <v>0.17447437871621638</v>
      </c>
      <c r="G3198" s="4">
        <f t="shared" si="547"/>
        <v>-7.505611713566164E-2</v>
      </c>
      <c r="H3198" s="4">
        <f t="shared" si="548"/>
        <v>-9.161631900010421E-2</v>
      </c>
      <c r="I3198" s="4">
        <f t="shared" si="544"/>
        <v>1.1549351255203975</v>
      </c>
      <c r="J3198" s="4">
        <f t="shared" si="545"/>
        <v>-0.16667243613576585</v>
      </c>
      <c r="K3198" s="5">
        <f>all_four!B3192</f>
        <v>0.96299999999999997</v>
      </c>
      <c r="L3198" s="6">
        <f t="shared" si="542"/>
        <v>1.078043515216087</v>
      </c>
      <c r="M3198" s="8">
        <f t="shared" si="543"/>
        <v>2.6246211515644581E-2</v>
      </c>
      <c r="N3198" s="7">
        <f t="shared" si="540"/>
        <v>1.1042897267317315</v>
      </c>
      <c r="O3198" s="3">
        <f t="shared" si="551"/>
        <v>1.3041503267973853</v>
      </c>
      <c r="P3198" s="4">
        <f t="shared" si="549"/>
        <v>-9.9176636608466331E-2</v>
      </c>
      <c r="Q3198" s="4">
        <f t="shared" si="550"/>
        <v>1.4033269634058516</v>
      </c>
    </row>
    <row r="3199" spans="2:17" x14ac:dyDescent="0.2">
      <c r="B3199">
        <v>2015.9590000000001</v>
      </c>
      <c r="C3199" s="4">
        <f>RadiativeForcing!C3193</f>
        <v>2.6282000000000001</v>
      </c>
      <c r="D3199" s="4">
        <f>RadiativeForcing!D3193</f>
        <v>-0.1799</v>
      </c>
      <c r="E3199" s="4">
        <f t="shared" si="546"/>
        <v>0.98211597937220063</v>
      </c>
      <c r="F3199" s="4">
        <f t="shared" si="541"/>
        <v>0.1747722105724602</v>
      </c>
      <c r="G3199" s="4">
        <f t="shared" si="547"/>
        <v>-7.5007535016232474E-2</v>
      </c>
      <c r="H3199" s="4">
        <f t="shared" si="548"/>
        <v>-9.160497601879139E-2</v>
      </c>
      <c r="I3199" s="4">
        <f t="shared" si="544"/>
        <v>1.1568881899446608</v>
      </c>
      <c r="J3199" s="4">
        <f t="shared" si="545"/>
        <v>-0.16661251103502386</v>
      </c>
      <c r="K3199" s="5">
        <f>all_four!B3193</f>
        <v>1.0409999999999999</v>
      </c>
      <c r="L3199" s="6">
        <f t="shared" si="542"/>
        <v>1.0799568379468925</v>
      </c>
      <c r="M3199" s="8">
        <f t="shared" si="543"/>
        <v>2.6271112205286017E-2</v>
      </c>
      <c r="N3199" s="7">
        <f t="shared" si="540"/>
        <v>1.1062279501521786</v>
      </c>
      <c r="O3199" s="3">
        <f t="shared" si="551"/>
        <v>1.3821503267973854</v>
      </c>
      <c r="P3199" s="4">
        <f t="shared" si="549"/>
        <v>-2.3114860028913053E-2</v>
      </c>
      <c r="Q3199" s="4">
        <f t="shared" si="550"/>
        <v>1.4052651868262984</v>
      </c>
    </row>
    <row r="3200" spans="2:17" x14ac:dyDescent="0.2">
      <c r="B3200">
        <v>2016.0419999999999</v>
      </c>
      <c r="C3200" s="4">
        <f>RadiativeForcing!C3194</f>
        <v>2.6347999999999998</v>
      </c>
      <c r="D3200" s="4">
        <f>RadiativeForcing!D3194</f>
        <v>-0.1792</v>
      </c>
      <c r="E3200" s="4">
        <f t="shared" si="546"/>
        <v>0.98378622928785697</v>
      </c>
      <c r="F3200" s="4">
        <f t="shared" si="541"/>
        <v>0.1750707492527504</v>
      </c>
      <c r="G3200" s="4">
        <f t="shared" si="547"/>
        <v>-7.4956622714635365E-2</v>
      </c>
      <c r="H3200" s="4">
        <f t="shared" si="548"/>
        <v>-9.1593581589594589E-2</v>
      </c>
      <c r="I3200" s="4">
        <f t="shared" si="544"/>
        <v>1.1588569785406073</v>
      </c>
      <c r="J3200" s="4">
        <f t="shared" si="545"/>
        <v>-0.16655020430422995</v>
      </c>
      <c r="K3200" s="5">
        <f>all_four!B3194</f>
        <v>1.0649999999999999</v>
      </c>
      <c r="L3200" s="6">
        <f t="shared" si="542"/>
        <v>1.0818855648879895</v>
      </c>
      <c r="M3200" s="8">
        <f t="shared" si="543"/>
        <v>2.6297002534160913E-2</v>
      </c>
      <c r="N3200" s="7">
        <f t="shared" si="540"/>
        <v>1.1081825674221504</v>
      </c>
      <c r="O3200" s="3">
        <f t="shared" si="551"/>
        <v>1.4061503267973854</v>
      </c>
      <c r="P3200" s="4">
        <f t="shared" si="549"/>
        <v>-1.0694772988849577E-3</v>
      </c>
      <c r="Q3200" s="4">
        <f t="shared" si="550"/>
        <v>1.4072198040962705</v>
      </c>
    </row>
    <row r="3201" spans="2:17" x14ac:dyDescent="0.2">
      <c r="B3201">
        <v>2016.125</v>
      </c>
      <c r="C3201" s="4">
        <f>RadiativeForcing!C3195</f>
        <v>2.6414</v>
      </c>
      <c r="D3201" s="4">
        <f>RadiativeForcing!D3195</f>
        <v>-0.17849999999999999</v>
      </c>
      <c r="E3201" s="4">
        <f t="shared" si="546"/>
        <v>0.98547701764531925</v>
      </c>
      <c r="F3201" s="4">
        <f t="shared" si="541"/>
        <v>0.17537009242229429</v>
      </c>
      <c r="G3201" s="4">
        <f t="shared" si="547"/>
        <v>-7.4900929394521074E-2</v>
      </c>
      <c r="H3201" s="4">
        <f t="shared" si="548"/>
        <v>-9.158209375574651E-2</v>
      </c>
      <c r="I3201" s="4">
        <f t="shared" si="544"/>
        <v>1.1608471100676137</v>
      </c>
      <c r="J3201" s="4">
        <f t="shared" si="545"/>
        <v>-0.16648302315026758</v>
      </c>
      <c r="K3201" s="5">
        <f>all_four!B3195</f>
        <v>1.2090000000000001</v>
      </c>
      <c r="L3201" s="6">
        <f t="shared" si="542"/>
        <v>1.0838352004661143</v>
      </c>
      <c r="M3201" s="8">
        <f t="shared" si="543"/>
        <v>2.6324918333114226E-2</v>
      </c>
      <c r="N3201" s="7">
        <f t="shared" si="540"/>
        <v>1.1101601187992285</v>
      </c>
      <c r="O3201" s="3">
        <f t="shared" si="551"/>
        <v>1.5501503267973855</v>
      </c>
      <c r="P3201" s="4">
        <f t="shared" si="549"/>
        <v>0.14095297132403709</v>
      </c>
      <c r="Q3201" s="4">
        <f t="shared" si="550"/>
        <v>1.4091973554733483</v>
      </c>
    </row>
    <row r="3202" spans="2:17" x14ac:dyDescent="0.2">
      <c r="B3202">
        <v>2016.2090000000001</v>
      </c>
      <c r="C3202" s="4">
        <f>RadiativeForcing!C3196</f>
        <v>2.6480999999999999</v>
      </c>
      <c r="D3202" s="4">
        <f>RadiativeForcing!D3196</f>
        <v>-0.17780000000000001</v>
      </c>
      <c r="E3202" s="4">
        <f t="shared" si="546"/>
        <v>0.98718833746665569</v>
      </c>
      <c r="F3202" s="4">
        <f t="shared" si="541"/>
        <v>0.17567024675659942</v>
      </c>
      <c r="G3202" s="4">
        <f t="shared" si="547"/>
        <v>-7.4840553630062437E-2</v>
      </c>
      <c r="H3202" s="4">
        <f t="shared" si="548"/>
        <v>-9.1570512554482425E-2</v>
      </c>
      <c r="I3202" s="4">
        <f t="shared" si="544"/>
        <v>1.1628585842232551</v>
      </c>
      <c r="J3202" s="4">
        <f t="shared" si="545"/>
        <v>-0.16641106618454488</v>
      </c>
      <c r="K3202" s="5">
        <f>all_four!B3196</f>
        <v>1.1779999999999999</v>
      </c>
      <c r="L3202" s="6">
        <f t="shared" si="542"/>
        <v>1.0858057443849958</v>
      </c>
      <c r="M3202" s="8">
        <f t="shared" si="543"/>
        <v>2.635481862612692E-2</v>
      </c>
      <c r="N3202" s="7">
        <f t="shared" si="540"/>
        <v>1.1121605630111226</v>
      </c>
      <c r="O3202" s="3">
        <f t="shared" si="551"/>
        <v>1.5191503267973854</v>
      </c>
      <c r="P3202" s="4">
        <f t="shared" si="549"/>
        <v>0.10795252711214252</v>
      </c>
      <c r="Q3202" s="4">
        <f t="shared" si="550"/>
        <v>1.4111977996852429</v>
      </c>
    </row>
    <row r="3203" spans="2:17" x14ac:dyDescent="0.2">
      <c r="B3203">
        <v>2016.2919999999999</v>
      </c>
      <c r="C3203" s="4">
        <f>RadiativeForcing!C3197</f>
        <v>2.6547000000000001</v>
      </c>
      <c r="D3203" s="4">
        <f>RadiativeForcing!D3197</f>
        <v>-0.17710000000000001</v>
      </c>
      <c r="E3203" s="4">
        <f t="shared" si="546"/>
        <v>0.98891976543786697</v>
      </c>
      <c r="F3203" s="4">
        <f t="shared" si="541"/>
        <v>0.17597121193229931</v>
      </c>
      <c r="G3203" s="4">
        <f t="shared" si="547"/>
        <v>-7.4775591963047866E-2</v>
      </c>
      <c r="H3203" s="4">
        <f t="shared" si="548"/>
        <v>-9.1558838023022754E-2</v>
      </c>
      <c r="I3203" s="4">
        <f t="shared" si="544"/>
        <v>1.1648909773701663</v>
      </c>
      <c r="J3203" s="4">
        <f t="shared" si="545"/>
        <v>-0.16633442998607062</v>
      </c>
      <c r="K3203" s="5">
        <f>all_four!B3197</f>
        <v>1.014</v>
      </c>
      <c r="L3203" s="6">
        <f t="shared" si="542"/>
        <v>1.0877967816276024</v>
      </c>
      <c r="M3203" s="8">
        <f t="shared" si="543"/>
        <v>2.638666328170327E-2</v>
      </c>
      <c r="N3203" s="7">
        <f t="shared" si="540"/>
        <v>1.1141834449093058</v>
      </c>
      <c r="O3203" s="3">
        <f t="shared" si="551"/>
        <v>1.3551503267973855</v>
      </c>
      <c r="P3203" s="4">
        <f t="shared" si="549"/>
        <v>-5.807035478604039E-2</v>
      </c>
      <c r="Q3203" s="4">
        <f t="shared" si="550"/>
        <v>1.4132206815834258</v>
      </c>
    </row>
    <row r="3204" spans="2:17" x14ac:dyDescent="0.2">
      <c r="B3204">
        <v>2016.375</v>
      </c>
      <c r="C3204" s="4">
        <f>RadiativeForcing!C3198</f>
        <v>2.6614</v>
      </c>
      <c r="D3204" s="4">
        <f>RadiativeForcing!D3198</f>
        <v>-0.17649999999999999</v>
      </c>
      <c r="E3204" s="4">
        <f t="shared" si="546"/>
        <v>0.99067088697276529</v>
      </c>
      <c r="F3204" s="4">
        <f t="shared" si="541"/>
        <v>0.1762729876261564</v>
      </c>
      <c r="G3204" s="4">
        <f t="shared" si="547"/>
        <v>-7.4706555424721821E-2</v>
      </c>
      <c r="H3204" s="4">
        <f t="shared" si="548"/>
        <v>-9.1547077194785859E-2</v>
      </c>
      <c r="I3204" s="4">
        <f t="shared" si="544"/>
        <v>1.1669438745989216</v>
      </c>
      <c r="J3204" s="4">
        <f t="shared" si="545"/>
        <v>-0.16625363261950768</v>
      </c>
      <c r="K3204" s="5">
        <f>all_four!B3198</f>
        <v>0.84499999999999997</v>
      </c>
      <c r="L3204" s="6">
        <f t="shared" si="542"/>
        <v>1.0898079057272421</v>
      </c>
      <c r="M3204" s="8">
        <f t="shared" si="543"/>
        <v>2.6420237028325598E-2</v>
      </c>
      <c r="N3204" s="7">
        <f t="shared" si="540"/>
        <v>1.1162281427555676</v>
      </c>
      <c r="O3204" s="3">
        <f t="shared" si="551"/>
        <v>1.1861503267973854</v>
      </c>
      <c r="P3204" s="4">
        <f t="shared" si="549"/>
        <v>-0.22911505263230242</v>
      </c>
      <c r="Q3204" s="4">
        <f t="shared" si="550"/>
        <v>1.4152653794296879</v>
      </c>
    </row>
    <row r="3205" spans="2:17" x14ac:dyDescent="0.2">
      <c r="B3205">
        <v>2016.4590000000001</v>
      </c>
      <c r="C3205" s="4">
        <f>RadiativeForcing!C3199</f>
        <v>2.6680000000000001</v>
      </c>
      <c r="D3205" s="4">
        <f>RadiativeForcing!D3199</f>
        <v>-0.17580000000000001</v>
      </c>
      <c r="E3205" s="4">
        <f t="shared" si="546"/>
        <v>0.99244129603302578</v>
      </c>
      <c r="F3205" s="4">
        <f t="shared" si="541"/>
        <v>0.17657557351506201</v>
      </c>
      <c r="G3205" s="4">
        <f t="shared" si="547"/>
        <v>-7.4633528030042084E-2</v>
      </c>
      <c r="H3205" s="4">
        <f t="shared" si="548"/>
        <v>-9.1535230104173484E-2</v>
      </c>
      <c r="I3205" s="4">
        <f t="shared" si="544"/>
        <v>1.1690168695480878</v>
      </c>
      <c r="J3205" s="4">
        <f t="shared" si="545"/>
        <v>-0.16616875813421556</v>
      </c>
      <c r="K3205" s="5">
        <f>all_four!B3199</f>
        <v>0.76400000000000001</v>
      </c>
      <c r="L3205" s="6">
        <f t="shared" si="542"/>
        <v>1.0918387185912777</v>
      </c>
      <c r="M3205" s="8">
        <f t="shared" si="543"/>
        <v>2.6455504940945972E-2</v>
      </c>
      <c r="N3205" s="7">
        <f t="shared" si="540"/>
        <v>1.1182942235322237</v>
      </c>
      <c r="O3205" s="3">
        <f t="shared" si="551"/>
        <v>1.1051503267973855</v>
      </c>
      <c r="P3205" s="4">
        <f t="shared" si="549"/>
        <v>-0.31218113340895837</v>
      </c>
      <c r="Q3205" s="4">
        <f t="shared" si="550"/>
        <v>1.4173314602063438</v>
      </c>
    </row>
    <row r="3206" spans="2:17" x14ac:dyDescent="0.2">
      <c r="B3206">
        <v>2016.5419999999999</v>
      </c>
      <c r="C3206" s="4">
        <f>RadiativeForcing!C3200</f>
        <v>2.6747000000000001</v>
      </c>
      <c r="D3206" s="4">
        <f>RadiativeForcing!D3200</f>
        <v>-0.17510000000000001</v>
      </c>
      <c r="E3206" s="4">
        <f t="shared" si="546"/>
        <v>0.99423059495194765</v>
      </c>
      <c r="F3206" s="4">
        <f t="shared" si="541"/>
        <v>0.17687896927603627</v>
      </c>
      <c r="G3206" s="4">
        <f t="shared" si="547"/>
        <v>-7.4556175581824174E-2</v>
      </c>
      <c r="H3206" s="4">
        <f t="shared" si="548"/>
        <v>-9.1523289789360876E-2</v>
      </c>
      <c r="I3206" s="4">
        <f t="shared" si="544"/>
        <v>1.1711095642279838</v>
      </c>
      <c r="J3206" s="4">
        <f t="shared" si="545"/>
        <v>-0.16607946537118506</v>
      </c>
      <c r="K3206" s="5">
        <f>all_four!B3200</f>
        <v>0.77900000000000003</v>
      </c>
      <c r="L3206" s="6">
        <f t="shared" si="542"/>
        <v>1.0938888303284728</v>
      </c>
      <c r="M3206" s="8">
        <f t="shared" si="543"/>
        <v>2.6492608781438817E-2</v>
      </c>
      <c r="N3206" s="7">
        <f t="shared" si="540"/>
        <v>1.1203814391099116</v>
      </c>
      <c r="O3206" s="3">
        <f t="shared" si="551"/>
        <v>1.1201503267973854</v>
      </c>
      <c r="P3206" s="4">
        <f t="shared" si="549"/>
        <v>-0.29926834898664634</v>
      </c>
      <c r="Q3206" s="4">
        <f t="shared" si="550"/>
        <v>1.4194186757840317</v>
      </c>
    </row>
    <row r="3207" spans="2:17" x14ac:dyDescent="0.2">
      <c r="B3207">
        <v>2016.625</v>
      </c>
      <c r="C3207" s="4">
        <f>RadiativeForcing!C3201</f>
        <v>2.6812999999999998</v>
      </c>
      <c r="D3207" s="4">
        <f>RadiativeForcing!D3201</f>
        <v>-0.1744</v>
      </c>
      <c r="E3207" s="4">
        <f t="shared" si="546"/>
        <v>0.99603839426185048</v>
      </c>
      <c r="F3207" s="4">
        <f t="shared" si="541"/>
        <v>0.17718317458622804</v>
      </c>
      <c r="G3207" s="4">
        <f t="shared" si="547"/>
        <v>-7.4474587253237676E-2</v>
      </c>
      <c r="H3207" s="4">
        <f t="shared" si="548"/>
        <v>-9.1511256287511347E-2</v>
      </c>
      <c r="I3207" s="4">
        <f t="shared" si="544"/>
        <v>1.1732215688480785</v>
      </c>
      <c r="J3207" s="4">
        <f t="shared" si="545"/>
        <v>-0.16598584354074902</v>
      </c>
      <c r="K3207" s="5">
        <f>all_four!B3201</f>
        <v>0.92400000000000004</v>
      </c>
      <c r="L3207" s="6">
        <f t="shared" si="542"/>
        <v>1.0959578590799015</v>
      </c>
      <c r="M3207" s="8">
        <f t="shared" si="543"/>
        <v>2.6531511480215882E-2</v>
      </c>
      <c r="N3207" s="7">
        <f t="shared" ref="N3207:N3219" si="552">L3207+M3207</f>
        <v>1.1224893705601173</v>
      </c>
      <c r="O3207" s="3">
        <f t="shared" si="551"/>
        <v>1.2651503267973854</v>
      </c>
      <c r="P3207" s="4">
        <f t="shared" si="549"/>
        <v>-0.15637628043685187</v>
      </c>
      <c r="Q3207" s="4">
        <f t="shared" si="550"/>
        <v>1.4215266072342372</v>
      </c>
    </row>
    <row r="3208" spans="2:17" x14ac:dyDescent="0.2">
      <c r="B3208">
        <v>2016.7090000000001</v>
      </c>
      <c r="C3208" s="4">
        <f>RadiativeForcing!C3202</f>
        <v>2.6880000000000002</v>
      </c>
      <c r="D3208" s="4">
        <f>RadiativeForcing!D3202</f>
        <v>-0.17369999999999999</v>
      </c>
      <c r="E3208" s="4">
        <f t="shared" si="546"/>
        <v>0.99786431252502772</v>
      </c>
      <c r="F3208" s="4">
        <f t="shared" si="541"/>
        <v>0.17748818912291489</v>
      </c>
      <c r="G3208" s="4">
        <f t="shared" si="547"/>
        <v>-7.4388850378895935E-2</v>
      </c>
      <c r="H3208" s="4">
        <f t="shared" si="548"/>
        <v>-9.1499129635773419E-2</v>
      </c>
      <c r="I3208" s="4">
        <f t="shared" si="544"/>
        <v>1.1753525016479427</v>
      </c>
      <c r="J3208" s="4">
        <f t="shared" si="545"/>
        <v>-0.16588798001466937</v>
      </c>
      <c r="K3208" s="5">
        <f>all_four!B3202</f>
        <v>0.82699999999999996</v>
      </c>
      <c r="L3208" s="6">
        <f t="shared" si="542"/>
        <v>1.0980454308533398</v>
      </c>
      <c r="M3208" s="8">
        <f t="shared" si="543"/>
        <v>2.6572176731670661E-2</v>
      </c>
      <c r="N3208" s="7">
        <f t="shared" si="552"/>
        <v>1.1246176075850105</v>
      </c>
      <c r="O3208" s="3">
        <f t="shared" si="551"/>
        <v>1.1681503267973854</v>
      </c>
      <c r="P3208" s="4">
        <f t="shared" si="549"/>
        <v>-0.25550451746174507</v>
      </c>
      <c r="Q3208" s="4">
        <f t="shared" si="550"/>
        <v>1.4236548442591306</v>
      </c>
    </row>
    <row r="3209" spans="2:17" x14ac:dyDescent="0.2">
      <c r="B3209">
        <v>2016.7919999999999</v>
      </c>
      <c r="C3209" s="4">
        <f>RadiativeForcing!C3203</f>
        <v>2.6945999999999999</v>
      </c>
      <c r="D3209" s="4">
        <f>RadiativeForcing!D3203</f>
        <v>-0.17299999999999999</v>
      </c>
      <c r="E3209" s="4">
        <f t="shared" si="546"/>
        <v>0.9997079761681863</v>
      </c>
      <c r="F3209" s="4">
        <f t="shared" ref="F3209:F3259" si="553">F3208+($C3208+$C3209)*$D$4*$D$5/2-F3208*$D$5</f>
        <v>0.17779401256350305</v>
      </c>
      <c r="G3209" s="4">
        <f t="shared" si="547"/>
        <v>-7.4299050492763072E-2</v>
      </c>
      <c r="H3209" s="4">
        <f t="shared" si="548"/>
        <v>-9.1486909871280803E-2</v>
      </c>
      <c r="I3209" s="4">
        <f t="shared" si="544"/>
        <v>1.1775019887316893</v>
      </c>
      <c r="J3209" s="4">
        <f t="shared" si="545"/>
        <v>-0.16578596036404386</v>
      </c>
      <c r="K3209" s="5">
        <f>all_four!B3203</f>
        <v>0.79900000000000004</v>
      </c>
      <c r="L3209" s="6">
        <f t="shared" ref="L3209:L3249" si="554">I$4*(I3209-AVERAGE(I$1208:I$1819))</f>
        <v>1.1001511793610759</v>
      </c>
      <c r="M3209" s="8">
        <f t="shared" ref="M3209:M3249" si="555">J$4*(J3209-AVERAGE(J$1208:J$1819))</f>
        <v>2.6614568978427008E-2</v>
      </c>
      <c r="N3209" s="7">
        <f t="shared" si="552"/>
        <v>1.1267657483395028</v>
      </c>
      <c r="O3209" s="3">
        <f t="shared" si="551"/>
        <v>1.1401503267973854</v>
      </c>
      <c r="P3209" s="4">
        <f t="shared" si="549"/>
        <v>-0.28565265821623753</v>
      </c>
      <c r="Q3209" s="4">
        <f t="shared" si="550"/>
        <v>1.4258029850136229</v>
      </c>
    </row>
    <row r="3210" spans="2:17" x14ac:dyDescent="0.2">
      <c r="B3210">
        <v>2016.875</v>
      </c>
      <c r="C3210" s="4">
        <f>RadiativeForcing!C3204</f>
        <v>2.7012</v>
      </c>
      <c r="D3210" s="4">
        <f>RadiativeForcing!D3204</f>
        <v>-0.1724</v>
      </c>
      <c r="E3210" s="4">
        <f t="shared" si="546"/>
        <v>1.0015686028403625</v>
      </c>
      <c r="F3210" s="4">
        <f t="shared" si="553"/>
        <v>0.17810063758931455</v>
      </c>
      <c r="G3210" s="4">
        <f t="shared" si="547"/>
        <v>-7.4205687845216556E-2</v>
      </c>
      <c r="H3210" s="4">
        <f t="shared" si="548"/>
        <v>-9.1474604027365153E-2</v>
      </c>
      <c r="I3210" s="4">
        <f t="shared" ref="I3210:I3220" si="556">SUM(E3210:F3210)</f>
        <v>1.1796692404296771</v>
      </c>
      <c r="J3210" s="4">
        <f t="shared" ref="J3210:J3220" si="557">SUM(G3210:H3210)</f>
        <v>-0.16568029187258171</v>
      </c>
      <c r="K3210" s="5">
        <f>all_four!B3204</f>
        <v>0.8</v>
      </c>
      <c r="L3210" s="6">
        <f t="shared" si="554"/>
        <v>1.1022743310019649</v>
      </c>
      <c r="M3210" s="8">
        <f t="shared" si="555"/>
        <v>2.6658477428779165E-2</v>
      </c>
      <c r="N3210" s="7">
        <f t="shared" si="552"/>
        <v>1.1289328084307442</v>
      </c>
      <c r="O3210" s="3">
        <f t="shared" si="551"/>
        <v>1.1411503267973855</v>
      </c>
      <c r="P3210" s="4">
        <f t="shared" si="549"/>
        <v>-0.28681971830747854</v>
      </c>
      <c r="Q3210" s="4">
        <f t="shared" si="550"/>
        <v>1.427970045104864</v>
      </c>
    </row>
    <row r="3211" spans="2:17" x14ac:dyDescent="0.2">
      <c r="B3211">
        <v>2016.9590000000001</v>
      </c>
      <c r="C3211" s="4">
        <f>RadiativeForcing!C3205</f>
        <v>2.7077</v>
      </c>
      <c r="D3211" s="4">
        <f>RadiativeForcing!D3205</f>
        <v>-0.17169999999999999</v>
      </c>
      <c r="E3211" s="4">
        <f t="shared" ref="E3211:E3259" si="558">E3210+($C3210+$C3211)*$C$4*$C$5/2-E3210*$C$5</f>
        <v>1.0034454263209627</v>
      </c>
      <c r="F3211" s="4">
        <f t="shared" si="553"/>
        <v>0.17840805688458899</v>
      </c>
      <c r="G3211" s="4">
        <f t="shared" ref="G3211:G3259" si="559">G3210+($D3210+$D3211)*$C$4*$C$5/2-G3210*$C$5</f>
        <v>-7.4108835892625166E-2</v>
      </c>
      <c r="H3211" s="4">
        <f t="shared" ref="H3211:H3259" si="560">H3210+($D3210+$D3211)*$D$4*$D$5/2-H3210*$D$5</f>
        <v>-9.1462212138341589E-2</v>
      </c>
      <c r="I3211" s="4">
        <f t="shared" si="556"/>
        <v>1.1818534832055516</v>
      </c>
      <c r="J3211" s="4">
        <f t="shared" si="557"/>
        <v>-0.16557104803096676</v>
      </c>
      <c r="K3211" s="5">
        <f>all_four!B3205</f>
        <v>0.75700000000000001</v>
      </c>
      <c r="L3211" s="6">
        <f t="shared" si="554"/>
        <v>1.1044141279798625</v>
      </c>
      <c r="M3211" s="8">
        <f t="shared" si="555"/>
        <v>2.6703871545127909E-2</v>
      </c>
      <c r="N3211" s="7">
        <f t="shared" si="552"/>
        <v>1.1311179995249905</v>
      </c>
      <c r="O3211" s="3">
        <f t="shared" si="551"/>
        <v>1.0981503267973853</v>
      </c>
      <c r="P3211" s="4">
        <f t="shared" si="549"/>
        <v>-0.33200490940172489</v>
      </c>
      <c r="Q3211" s="4">
        <f t="shared" si="550"/>
        <v>1.4301552361991101</v>
      </c>
    </row>
    <row r="3212" spans="2:17" x14ac:dyDescent="0.2">
      <c r="B3212">
        <v>2017.0419999999999</v>
      </c>
      <c r="C3212" s="4">
        <f>RadiativeForcing!C3206</f>
        <v>2.7130000000000001</v>
      </c>
      <c r="D3212" s="4">
        <f>RadiativeForcing!D3206</f>
        <v>-0.17119999999999999</v>
      </c>
      <c r="E3212" s="4">
        <f t="shared" si="558"/>
        <v>1.0053326984279456</v>
      </c>
      <c r="F3212" s="4">
        <f t="shared" si="553"/>
        <v>0.17871617918192897</v>
      </c>
      <c r="G3212" s="4">
        <f t="shared" si="559"/>
        <v>-7.400898305678473E-2</v>
      </c>
      <c r="H3212" s="4">
        <f t="shared" si="560"/>
        <v>-9.1449741234724297E-2</v>
      </c>
      <c r="I3212" s="4">
        <f t="shared" si="556"/>
        <v>1.1840488776098745</v>
      </c>
      <c r="J3212" s="4">
        <f t="shared" si="557"/>
        <v>-0.16545872429150904</v>
      </c>
      <c r="K3212" s="5">
        <f>all_four!B3206</f>
        <v>0.91100000000000003</v>
      </c>
      <c r="L3212" s="6">
        <f t="shared" si="554"/>
        <v>1.1065648496686558</v>
      </c>
      <c r="M3212" s="8">
        <f t="shared" si="555"/>
        <v>2.6750545452071249E-2</v>
      </c>
      <c r="N3212" s="7">
        <f t="shared" si="552"/>
        <v>1.1333153951207271</v>
      </c>
      <c r="O3212" s="3">
        <f t="shared" si="551"/>
        <v>1.2521503267973855</v>
      </c>
      <c r="P3212" s="4">
        <f t="shared" si="549"/>
        <v>-0.1802023049974617</v>
      </c>
      <c r="Q3212" s="4">
        <f t="shared" si="550"/>
        <v>1.4323526317948472</v>
      </c>
    </row>
    <row r="3213" spans="2:17" x14ac:dyDescent="0.2">
      <c r="B3213">
        <v>2017.125</v>
      </c>
      <c r="C3213" s="4">
        <f>RadiativeForcing!C3207</f>
        <v>2.7183999999999999</v>
      </c>
      <c r="D3213" s="4">
        <f>RadiativeForcing!D3207</f>
        <v>-0.17080000000000001</v>
      </c>
      <c r="E3213" s="4">
        <f t="shared" si="558"/>
        <v>1.0072256224541187</v>
      </c>
      <c r="F3213" s="4">
        <f t="shared" si="553"/>
        <v>0.17902492724274588</v>
      </c>
      <c r="G3213" s="4">
        <f t="shared" si="559"/>
        <v>-7.3907440649173234E-2</v>
      </c>
      <c r="H3213" s="4">
        <f t="shared" si="560"/>
        <v>-9.1437212336650378E-2</v>
      </c>
      <c r="I3213" s="4">
        <f t="shared" si="556"/>
        <v>1.1862505496968647</v>
      </c>
      <c r="J3213" s="4">
        <f t="shared" si="557"/>
        <v>-0.16534465298582363</v>
      </c>
      <c r="K3213" s="5">
        <f>all_four!B3207</f>
        <v>1.0069999999999999</v>
      </c>
      <c r="L3213" s="6">
        <f t="shared" si="554"/>
        <v>1.1087217212994556</v>
      </c>
      <c r="M3213" s="8">
        <f t="shared" si="555"/>
        <v>2.6797945525574594E-2</v>
      </c>
      <c r="N3213" s="7">
        <f t="shared" si="552"/>
        <v>1.1355196668250302</v>
      </c>
      <c r="O3213" s="3">
        <f t="shared" si="551"/>
        <v>1.3481503267973853</v>
      </c>
      <c r="P3213" s="4">
        <f t="shared" ref="P3213:P3220" si="561">K3213-I$4*I3213-J$4*J3213-K$4</f>
        <v>-8.6406576701764992E-2</v>
      </c>
      <c r="Q3213" s="4">
        <f t="shared" ref="Q3213:Q3219" si="562">O3213-P3213</f>
        <v>1.4345569034991503</v>
      </c>
    </row>
    <row r="3214" spans="2:17" x14ac:dyDescent="0.2">
      <c r="B3214">
        <v>2017.2090000000001</v>
      </c>
      <c r="C3214" s="4">
        <f>RadiativeForcing!C3208</f>
        <v>2.7237</v>
      </c>
      <c r="D3214" s="4">
        <f>RadiativeForcing!D3208</f>
        <v>-0.17030000000000001</v>
      </c>
      <c r="E3214" s="4">
        <f t="shared" si="558"/>
        <v>1.0091240818692371</v>
      </c>
      <c r="F3214" s="4">
        <f t="shared" si="553"/>
        <v>0.17933430081758248</v>
      </c>
      <c r="G3214" s="4">
        <f t="shared" si="559"/>
        <v>-7.3804243505075071E-2</v>
      </c>
      <c r="H3214" s="4">
        <f t="shared" si="560"/>
        <v>-9.1424625467239007E-2</v>
      </c>
      <c r="I3214" s="4">
        <f t="shared" si="556"/>
        <v>1.1884583826868196</v>
      </c>
      <c r="J3214" s="4">
        <f t="shared" si="557"/>
        <v>-0.16522886897231409</v>
      </c>
      <c r="K3214" s="5">
        <f>all_four!B3208</f>
        <v>1.006</v>
      </c>
      <c r="L3214" s="6">
        <f t="shared" si="554"/>
        <v>1.110884628468837</v>
      </c>
      <c r="M3214" s="8">
        <f t="shared" si="555"/>
        <v>2.6846057280918219E-2</v>
      </c>
      <c r="N3214" s="7">
        <f t="shared" si="552"/>
        <v>1.1377306857497551</v>
      </c>
      <c r="O3214" s="3">
        <f t="shared" si="551"/>
        <v>1.3471503267973854</v>
      </c>
      <c r="P3214" s="4">
        <f t="shared" si="561"/>
        <v>-8.9617595626489674E-2</v>
      </c>
      <c r="Q3214" s="4">
        <f t="shared" si="562"/>
        <v>1.4367679224238752</v>
      </c>
    </row>
    <row r="3215" spans="2:17" x14ac:dyDescent="0.2">
      <c r="B3215">
        <v>2017.2919999999999</v>
      </c>
      <c r="C3215" s="4">
        <f>RadiativeForcing!C3209</f>
        <v>2.7290999999999999</v>
      </c>
      <c r="D3215" s="4">
        <f>RadiativeForcing!D3209</f>
        <v>-0.16980000000000001</v>
      </c>
      <c r="E3215" s="4">
        <f t="shared" si="558"/>
        <v>1.0110279625456551</v>
      </c>
      <c r="F3215" s="4">
        <f t="shared" si="553"/>
        <v>0.17964429965708098</v>
      </c>
      <c r="G3215" s="4">
        <f t="shared" si="559"/>
        <v>-7.3699009261609966E-2</v>
      </c>
      <c r="H3215" s="4">
        <f t="shared" si="560"/>
        <v>-9.1411973653387366E-2</v>
      </c>
      <c r="I3215" s="4">
        <f t="shared" si="556"/>
        <v>1.1906722622027361</v>
      </c>
      <c r="J3215" s="4">
        <f t="shared" si="557"/>
        <v>-0.16511098291499732</v>
      </c>
      <c r="K3215" s="5">
        <f>all_four!B3209</f>
        <v>0.83</v>
      </c>
      <c r="L3215" s="6">
        <f t="shared" si="554"/>
        <v>1.113053459127183</v>
      </c>
      <c r="M3215" s="8">
        <f t="shared" si="555"/>
        <v>2.6895042498964593E-2</v>
      </c>
      <c r="N3215" s="7">
        <f t="shared" si="552"/>
        <v>1.1399485016261477</v>
      </c>
      <c r="O3215" s="3">
        <f t="shared" si="551"/>
        <v>1.1711503267973853</v>
      </c>
      <c r="P3215" s="4">
        <f t="shared" si="561"/>
        <v>-0.26783541150288237</v>
      </c>
      <c r="Q3215" s="4">
        <f t="shared" si="562"/>
        <v>1.4389857383002678</v>
      </c>
    </row>
    <row r="3216" spans="2:17" x14ac:dyDescent="0.2">
      <c r="B3216">
        <v>2017.375</v>
      </c>
      <c r="C3216" s="4">
        <f>RadiativeForcing!C3210</f>
        <v>2.7343999999999999</v>
      </c>
      <c r="D3216" s="4">
        <f>RadiativeForcing!D3210</f>
        <v>-0.1694</v>
      </c>
      <c r="E3216" s="4">
        <f t="shared" si="558"/>
        <v>1.0129371527087905</v>
      </c>
      <c r="F3216" s="4">
        <f t="shared" si="553"/>
        <v>0.179954923511983</v>
      </c>
      <c r="G3216" s="4">
        <f t="shared" si="559"/>
        <v>-7.3592196399260401E-2</v>
      </c>
      <c r="H3216" s="4">
        <f t="shared" si="560"/>
        <v>-9.1399263917197979E-2</v>
      </c>
      <c r="I3216" s="4">
        <f t="shared" si="556"/>
        <v>1.1928920762207735</v>
      </c>
      <c r="J3216" s="4">
        <f t="shared" si="557"/>
        <v>-0.16499146031645839</v>
      </c>
      <c r="K3216" s="5">
        <f>all_four!B3210</f>
        <v>0.77</v>
      </c>
      <c r="L3216" s="6">
        <f t="shared" si="554"/>
        <v>1.1152281035301568</v>
      </c>
      <c r="M3216" s="8">
        <f t="shared" si="555"/>
        <v>2.6944707749327203E-2</v>
      </c>
      <c r="N3216" s="7">
        <f t="shared" si="552"/>
        <v>1.142172811279484</v>
      </c>
      <c r="O3216" s="3">
        <f t="shared" si="551"/>
        <v>1.1111503267973855</v>
      </c>
      <c r="P3216" s="4">
        <f t="shared" si="561"/>
        <v>-0.33005972115621846</v>
      </c>
      <c r="Q3216" s="4">
        <f t="shared" si="562"/>
        <v>1.4412100479536039</v>
      </c>
    </row>
    <row r="3217" spans="2:17" x14ac:dyDescent="0.2">
      <c r="B3217">
        <v>2017.4590000000001</v>
      </c>
      <c r="C3217" s="4">
        <f>RadiativeForcing!C3211</f>
        <v>2.7397999999999998</v>
      </c>
      <c r="D3217" s="4">
        <f>RadiativeForcing!D3211</f>
        <v>-0.16889999999999999</v>
      </c>
      <c r="E3217" s="4">
        <f t="shared" si="558"/>
        <v>1.0148515428886089</v>
      </c>
      <c r="F3217" s="4">
        <f t="shared" si="553"/>
        <v>0.18026617213312954</v>
      </c>
      <c r="G3217" s="4">
        <f t="shared" si="559"/>
        <v>-7.3483837465704263E-2</v>
      </c>
      <c r="H3217" s="4">
        <f t="shared" si="560"/>
        <v>-9.1386496281761265E-2</v>
      </c>
      <c r="I3217" s="4">
        <f t="shared" si="556"/>
        <v>1.1951177150217385</v>
      </c>
      <c r="J3217" s="4">
        <f t="shared" si="557"/>
        <v>-0.16487033374746551</v>
      </c>
      <c r="K3217" s="5">
        <f>all_four!B3211</f>
        <v>0.66</v>
      </c>
      <c r="L3217" s="6">
        <f t="shared" si="554"/>
        <v>1.1174084541911724</v>
      </c>
      <c r="M3217" s="8">
        <f t="shared" si="555"/>
        <v>2.6995039497867929E-2</v>
      </c>
      <c r="N3217" s="7">
        <f t="shared" si="552"/>
        <v>1.1444034936890404</v>
      </c>
      <c r="O3217" s="3">
        <f t="shared" si="551"/>
        <v>1.0011503267973854</v>
      </c>
      <c r="P3217" s="4">
        <f t="shared" si="561"/>
        <v>-0.44229040356577481</v>
      </c>
      <c r="Q3217" s="4">
        <f t="shared" si="562"/>
        <v>1.4434407303631602</v>
      </c>
    </row>
    <row r="3218" spans="2:17" x14ac:dyDescent="0.2">
      <c r="B3218">
        <v>2017.5419999999999</v>
      </c>
      <c r="C3218" s="4">
        <f>RadiativeForcing!C3212</f>
        <v>2.7450999999999999</v>
      </c>
      <c r="D3218" s="4">
        <f>RadiativeForcing!D3212</f>
        <v>-0.16839999999999999</v>
      </c>
      <c r="E3218" s="4">
        <f t="shared" si="558"/>
        <v>1.0167710258721092</v>
      </c>
      <c r="F3218" s="4">
        <f t="shared" si="553"/>
        <v>0.1805780452714609</v>
      </c>
      <c r="G3218" s="4">
        <f t="shared" si="559"/>
        <v>-7.3373547857620236E-2</v>
      </c>
      <c r="H3218" s="4">
        <f t="shared" si="560"/>
        <v>-9.1373663773945693E-2</v>
      </c>
      <c r="I3218" s="4">
        <f t="shared" si="556"/>
        <v>1.1973490711435701</v>
      </c>
      <c r="J3218" s="4">
        <f t="shared" si="557"/>
        <v>-0.16474721163156592</v>
      </c>
      <c r="K3218" s="5">
        <f>all_four!B3212</f>
        <v>0.76700000000000002</v>
      </c>
      <c r="L3218" s="6">
        <f t="shared" si="554"/>
        <v>1.1195944058348477</v>
      </c>
      <c r="M3218" s="8">
        <f t="shared" si="555"/>
        <v>2.7046200456432069E-2</v>
      </c>
      <c r="N3218" s="7">
        <f t="shared" si="552"/>
        <v>1.1466406062912797</v>
      </c>
      <c r="O3218" s="3">
        <f t="shared" si="551"/>
        <v>1.1081503267973853</v>
      </c>
      <c r="P3218" s="4">
        <f t="shared" si="561"/>
        <v>-0.33752751616801424</v>
      </c>
      <c r="Q3218" s="4">
        <f t="shared" si="562"/>
        <v>1.4456778429653996</v>
      </c>
    </row>
    <row r="3219" spans="2:17" x14ac:dyDescent="0.2">
      <c r="B3219">
        <v>2017.625</v>
      </c>
      <c r="C3219" s="4">
        <f>RadiativeForcing!C3213</f>
        <v>2.7505000000000002</v>
      </c>
      <c r="D3219" s="4">
        <f>RadiativeForcing!D3213</f>
        <v>-0.16800000000000001</v>
      </c>
      <c r="E3219" s="4">
        <f t="shared" si="558"/>
        <v>1.0186954966567885</v>
      </c>
      <c r="F3219" s="4">
        <f t="shared" si="553"/>
        <v>0.18089054267801666</v>
      </c>
      <c r="G3219" s="4">
        <f t="shared" si="559"/>
        <v>-7.3261783861242755E-2</v>
      </c>
      <c r="H3219" s="4">
        <f t="shared" si="560"/>
        <v>-9.1360773415825047E-2</v>
      </c>
      <c r="I3219" s="4">
        <f t="shared" si="556"/>
        <v>1.1995860393348052</v>
      </c>
      <c r="J3219" s="4">
        <f t="shared" si="557"/>
        <v>-0.16462255727706782</v>
      </c>
      <c r="K3219" s="5">
        <f>all_four!B3213</f>
        <v>0.79400000000000004</v>
      </c>
      <c r="L3219" s="6">
        <f t="shared" si="554"/>
        <v>1.121785855351416</v>
      </c>
      <c r="M3219" s="8">
        <f t="shared" si="555"/>
        <v>2.7097998106421425E-2</v>
      </c>
      <c r="N3219" s="7">
        <f t="shared" si="552"/>
        <v>1.1488838534578374</v>
      </c>
      <c r="O3219" s="3">
        <f t="shared" si="551"/>
        <v>1.1351503267973855</v>
      </c>
      <c r="P3219" s="4">
        <f t="shared" si="561"/>
        <v>-0.31277076333457182</v>
      </c>
      <c r="Q3219" s="4">
        <f t="shared" si="562"/>
        <v>1.4479210901319572</v>
      </c>
    </row>
    <row r="3220" spans="2:17" x14ac:dyDescent="0.2">
      <c r="B3220">
        <v>2017.7090000000001</v>
      </c>
      <c r="C3220" s="4">
        <f>RadiativeForcing!C3214</f>
        <v>2.7559</v>
      </c>
      <c r="D3220" s="4">
        <f>RadiativeForcing!D3214</f>
        <v>-0.16750000000000001</v>
      </c>
      <c r="E3220" s="4">
        <f t="shared" si="558"/>
        <v>1.0206252688850037</v>
      </c>
      <c r="F3220" s="4">
        <f t="shared" si="553"/>
        <v>0.18120367110014846</v>
      </c>
      <c r="G3220" s="4">
        <f t="shared" si="559"/>
        <v>-7.3148575875242303E-2</v>
      </c>
      <c r="H3220" s="4">
        <f t="shared" si="560"/>
        <v>-9.1347825230461047E-2</v>
      </c>
      <c r="I3220" s="4">
        <f t="shared" si="556"/>
        <v>1.2018289399851523</v>
      </c>
      <c r="J3220" s="4">
        <f t="shared" si="557"/>
        <v>-0.16449640110570335</v>
      </c>
      <c r="K3220" s="5">
        <f>all_four!B3214</f>
        <v>0.71099999999999997</v>
      </c>
      <c r="L3220" s="6">
        <f t="shared" si="554"/>
        <v>1.1239831166111749</v>
      </c>
      <c r="M3220" s="8">
        <f t="shared" si="555"/>
        <v>2.7150419806687288E-2</v>
      </c>
      <c r="N3220" s="7">
        <f>L3220+M3220</f>
        <v>1.1511335364178621</v>
      </c>
      <c r="O3220" s="3">
        <f t="shared" si="551"/>
        <v>1.0521503267973853</v>
      </c>
      <c r="P3220" s="4">
        <f t="shared" si="561"/>
        <v>-0.39802044629459671</v>
      </c>
      <c r="Q3220" s="4">
        <f>O3220-P3220</f>
        <v>1.4501707730919819</v>
      </c>
    </row>
    <row r="3221" spans="2:17" x14ac:dyDescent="0.2">
      <c r="B3221">
        <v>2017.7919999999999</v>
      </c>
      <c r="C3221" s="4">
        <f>RadiativeForcing!C3215</f>
        <v>2.7612000000000001</v>
      </c>
      <c r="D3221" s="4">
        <f>RadiativeForcing!D3215</f>
        <v>-0.16700000000000001</v>
      </c>
      <c r="E3221" s="4">
        <f t="shared" si="558"/>
        <v>1.0225598167726162</v>
      </c>
      <c r="F3221" s="4">
        <f t="shared" si="553"/>
        <v>0.18151742329009254</v>
      </c>
      <c r="G3221" s="4">
        <f t="shared" si="559"/>
        <v>-7.3033537191597969E-2</v>
      </c>
      <c r="H3221" s="4">
        <f t="shared" si="560"/>
        <v>-9.133481224469342E-2</v>
      </c>
      <c r="I3221" s="4">
        <f t="shared" ref="I3221:I3249" si="563">SUM(E3221:F3221)</f>
        <v>1.2040772400627087</v>
      </c>
      <c r="J3221" s="4">
        <f t="shared" ref="J3221:J3249" si="564">SUM(G3221:H3221)</f>
        <v>-0.16436834943629139</v>
      </c>
      <c r="K3221" s="5">
        <f>all_four!B3215</f>
        <v>0.78</v>
      </c>
      <c r="L3221" s="6">
        <f t="shared" si="554"/>
        <v>1.1261856674285564</v>
      </c>
      <c r="M3221" s="8">
        <f t="shared" si="555"/>
        <v>2.7203629143653169E-2</v>
      </c>
      <c r="N3221" s="7">
        <f t="shared" ref="N3221:N3249" si="565">L3221+M3221</f>
        <v>1.1533892965722097</v>
      </c>
      <c r="O3221" s="3">
        <f t="shared" si="551"/>
        <v>1.1211503267973855</v>
      </c>
      <c r="P3221" s="4">
        <f t="shared" ref="P3221:P3249" si="566">K3221-I$4*I3221-J$4*J3221-K$4</f>
        <v>-0.33127620644894407</v>
      </c>
      <c r="Q3221" s="4">
        <f t="shared" ref="Q3221:Q3249" si="567">O3221-P3221</f>
        <v>1.4524265332463295</v>
      </c>
    </row>
    <row r="3222" spans="2:17" x14ac:dyDescent="0.2">
      <c r="B3222">
        <v>2017.875</v>
      </c>
      <c r="C3222" s="4">
        <f>RadiativeForcing!C3216</f>
        <v>2.7665999999999999</v>
      </c>
      <c r="D3222" s="4">
        <f>RadiativeForcing!D3216</f>
        <v>-0.16650000000000001</v>
      </c>
      <c r="E3222" s="4">
        <f t="shared" si="558"/>
        <v>1.0244990418559465</v>
      </c>
      <c r="F3222" s="4">
        <f t="shared" si="553"/>
        <v>0.18183179899918725</v>
      </c>
      <c r="G3222" s="4">
        <f t="shared" si="559"/>
        <v>-7.2916705555301817E-2</v>
      </c>
      <c r="H3222" s="4">
        <f t="shared" si="560"/>
        <v>-9.1321734484354516E-2</v>
      </c>
      <c r="I3222" s="4">
        <f t="shared" si="563"/>
        <v>1.2063308408551339</v>
      </c>
      <c r="J3222" s="4">
        <f t="shared" si="564"/>
        <v>-0.16423844003965632</v>
      </c>
      <c r="K3222" s="5">
        <f>all_four!B3216</f>
        <v>0.76700000000000002</v>
      </c>
      <c r="L3222" s="6">
        <f t="shared" si="554"/>
        <v>1.1283934110998561</v>
      </c>
      <c r="M3222" s="8">
        <f t="shared" si="555"/>
        <v>2.7257610422400508E-2</v>
      </c>
      <c r="N3222" s="7">
        <f t="shared" si="565"/>
        <v>1.1556510215222566</v>
      </c>
      <c r="O3222" s="3">
        <f t="shared" si="551"/>
        <v>1.1081503267973853</v>
      </c>
      <c r="P3222" s="4">
        <f t="shared" si="566"/>
        <v>-0.34653793139899114</v>
      </c>
      <c r="Q3222" s="4">
        <f t="shared" si="567"/>
        <v>1.4546882581963765</v>
      </c>
    </row>
    <row r="3223" spans="2:17" x14ac:dyDescent="0.2">
      <c r="B3223">
        <v>2017.9590000000001</v>
      </c>
      <c r="C3223" s="4">
        <f>RadiativeForcing!C3217</f>
        <v>2.7719999999999998</v>
      </c>
      <c r="D3223" s="4">
        <f>RadiativeForcing!D3217</f>
        <v>-0.1661</v>
      </c>
      <c r="E3223" s="4">
        <f t="shared" si="558"/>
        <v>1.0264432641813588</v>
      </c>
      <c r="F3223" s="4">
        <f t="shared" si="553"/>
        <v>0.18214680497508282</v>
      </c>
      <c r="G3223" s="4">
        <f t="shared" si="559"/>
        <v>-7.2798534413063623E-2</v>
      </c>
      <c r="H3223" s="4">
        <f t="shared" si="560"/>
        <v>-9.1308598971479138E-2</v>
      </c>
      <c r="I3223" s="4">
        <f t="shared" si="563"/>
        <v>1.2085900691564415</v>
      </c>
      <c r="J3223" s="4">
        <f t="shared" si="564"/>
        <v>-0.16410713338454275</v>
      </c>
      <c r="K3223" s="5">
        <f>all_four!B3217</f>
        <v>0.79600000000000004</v>
      </c>
      <c r="L3223" s="6">
        <f t="shared" si="554"/>
        <v>1.1306066677693596</v>
      </c>
      <c r="M3223" s="8">
        <f t="shared" si="555"/>
        <v>2.7312172304255585E-2</v>
      </c>
      <c r="N3223" s="7">
        <f t="shared" si="565"/>
        <v>1.1579188400736151</v>
      </c>
      <c r="O3223" s="3">
        <f t="shared" si="551"/>
        <v>1.1371503267973855</v>
      </c>
      <c r="P3223" s="4">
        <f t="shared" si="566"/>
        <v>-0.3198057499503496</v>
      </c>
      <c r="Q3223" s="4">
        <f t="shared" si="567"/>
        <v>1.4569560767477352</v>
      </c>
    </row>
    <row r="3224" spans="2:17" x14ac:dyDescent="0.2">
      <c r="B3224">
        <v>2018.0419999999999</v>
      </c>
      <c r="C3224" s="4">
        <f>RadiativeForcing!C3218</f>
        <v>2.7778</v>
      </c>
      <c r="D3224" s="4">
        <f>RadiativeForcing!D3218</f>
        <v>-0.16539999999999999</v>
      </c>
      <c r="E3224" s="4">
        <f t="shared" si="558"/>
        <v>1.0283940466363701</v>
      </c>
      <c r="F3224" s="4">
        <f t="shared" si="553"/>
        <v>0.18246246895137794</v>
      </c>
      <c r="G3224" s="4">
        <f t="shared" si="559"/>
        <v>-7.2678218422699767E-2</v>
      </c>
      <c r="H3224" s="4">
        <f t="shared" si="560"/>
        <v>-9.1295391736664441E-2</v>
      </c>
      <c r="I3224" s="4">
        <f t="shared" si="563"/>
        <v>1.210856515587748</v>
      </c>
      <c r="J3224" s="4">
        <f t="shared" si="564"/>
        <v>-0.16397361015936421</v>
      </c>
      <c r="K3224" s="5">
        <f>all_four!B3218</f>
        <v>0.68700000000000006</v>
      </c>
      <c r="L3224" s="6">
        <f t="shared" si="554"/>
        <v>1.132826995691623</v>
      </c>
      <c r="M3224" s="8">
        <f t="shared" si="555"/>
        <v>2.7367655237933233E-2</v>
      </c>
      <c r="N3224" s="7">
        <f t="shared" si="565"/>
        <v>1.1601946509295562</v>
      </c>
      <c r="O3224" s="3">
        <f t="shared" si="551"/>
        <v>1.0281503267973855</v>
      </c>
      <c r="P3224" s="4">
        <f t="shared" si="566"/>
        <v>-0.43108156080629073</v>
      </c>
      <c r="Q3224" s="4">
        <f t="shared" si="567"/>
        <v>1.4592318876036763</v>
      </c>
    </row>
    <row r="3225" spans="2:17" x14ac:dyDescent="0.2">
      <c r="B3225">
        <v>2018.125</v>
      </c>
      <c r="C3225" s="4">
        <f>RadiativeForcing!C3219</f>
        <v>2.7837000000000001</v>
      </c>
      <c r="D3225" s="4">
        <f>RadiativeForcing!D3219</f>
        <v>-0.16470000000000001</v>
      </c>
      <c r="E3225" s="4">
        <f t="shared" si="558"/>
        <v>1.0303533363651036</v>
      </c>
      <c r="F3225" s="4">
        <f t="shared" si="553"/>
        <v>0.18277882564682818</v>
      </c>
      <c r="G3225" s="4">
        <f t="shared" si="559"/>
        <v>-7.2554552366488667E-2</v>
      </c>
      <c r="H3225" s="4">
        <f t="shared" si="560"/>
        <v>-9.1282091819863673E-2</v>
      </c>
      <c r="I3225" s="4">
        <f t="shared" si="563"/>
        <v>1.2131321620119317</v>
      </c>
      <c r="J3225" s="4">
        <f t="shared" si="564"/>
        <v>-0.16383664418635235</v>
      </c>
      <c r="K3225" s="5">
        <f>all_four!B3219</f>
        <v>0.73699999999999999</v>
      </c>
      <c r="L3225" s="6">
        <f t="shared" si="554"/>
        <v>1.1350563364018298</v>
      </c>
      <c r="M3225" s="8">
        <f t="shared" si="555"/>
        <v>2.7424568737337927E-2</v>
      </c>
      <c r="N3225" s="7">
        <f t="shared" si="565"/>
        <v>1.1624809051391678</v>
      </c>
      <c r="O3225" s="3">
        <f t="shared" si="551"/>
        <v>1.0781503267973853</v>
      </c>
      <c r="P3225" s="4">
        <f t="shared" si="566"/>
        <v>-0.38336781501590222</v>
      </c>
      <c r="Q3225" s="4">
        <f t="shared" si="567"/>
        <v>1.4615181418132877</v>
      </c>
    </row>
    <row r="3226" spans="2:17" x14ac:dyDescent="0.2">
      <c r="B3226">
        <v>2018.2090000000001</v>
      </c>
      <c r="C3226" s="4">
        <f>RadiativeForcing!C3220</f>
        <v>2.7896000000000001</v>
      </c>
      <c r="D3226" s="4">
        <f>RadiativeForcing!D3220</f>
        <v>-0.16400000000000001</v>
      </c>
      <c r="E3226" s="4">
        <f t="shared" si="558"/>
        <v>1.0323213744460693</v>
      </c>
      <c r="F3226" s="4">
        <f t="shared" si="553"/>
        <v>0.1830958817814976</v>
      </c>
      <c r="G3226" s="4">
        <f t="shared" si="559"/>
        <v>-7.2427605315480481E-2</v>
      </c>
      <c r="H3226" s="4">
        <f t="shared" si="560"/>
        <v>-9.1268699258023986E-2</v>
      </c>
      <c r="I3226" s="4">
        <f t="shared" si="563"/>
        <v>1.2154172562275669</v>
      </c>
      <c r="J3226" s="4">
        <f t="shared" si="564"/>
        <v>-0.16369630457350448</v>
      </c>
      <c r="K3226" s="5">
        <f>all_four!B3220</f>
        <v>0.755</v>
      </c>
      <c r="L3226" s="6">
        <f t="shared" si="554"/>
        <v>1.1372949326562547</v>
      </c>
      <c r="M3226" s="8">
        <f t="shared" si="555"/>
        <v>2.7482884086009095E-2</v>
      </c>
      <c r="N3226" s="7">
        <f t="shared" si="565"/>
        <v>1.1647778167422638</v>
      </c>
      <c r="O3226" s="3">
        <f t="shared" si="551"/>
        <v>1.0961503267973853</v>
      </c>
      <c r="P3226" s="4">
        <f t="shared" si="566"/>
        <v>-0.36766472661899852</v>
      </c>
      <c r="Q3226" s="4">
        <f t="shared" si="567"/>
        <v>1.4638150534163838</v>
      </c>
    </row>
    <row r="3227" spans="2:17" x14ac:dyDescent="0.2">
      <c r="B3227">
        <v>2018.2919999999999</v>
      </c>
      <c r="C3227" s="4">
        <f>RadiativeForcing!C3221</f>
        <v>2.7953999999999999</v>
      </c>
      <c r="D3227" s="4">
        <f>RadiativeForcing!D3221</f>
        <v>-0.1633</v>
      </c>
      <c r="E3227" s="4">
        <f t="shared" si="558"/>
        <v>1.0342975640273901</v>
      </c>
      <c r="F3227" s="4">
        <f t="shared" si="553"/>
        <v>0.18341363008034575</v>
      </c>
      <c r="G3227" s="4">
        <f t="shared" si="559"/>
        <v>-7.2297444916630982E-2</v>
      </c>
      <c r="H3227" s="4">
        <f t="shared" si="560"/>
        <v>-9.1255214088077824E-2</v>
      </c>
      <c r="I3227" s="4">
        <f t="shared" si="563"/>
        <v>1.2177111941077359</v>
      </c>
      <c r="J3227" s="4">
        <f t="shared" si="564"/>
        <v>-0.16355265900470881</v>
      </c>
      <c r="K3227" s="5">
        <f>all_four!B3221</f>
        <v>0.77900000000000003</v>
      </c>
      <c r="L3227" s="6">
        <f t="shared" si="554"/>
        <v>1.1395421926209832</v>
      </c>
      <c r="M3227" s="8">
        <f t="shared" si="555"/>
        <v>2.7542573159246516E-2</v>
      </c>
      <c r="N3227" s="7">
        <f t="shared" si="565"/>
        <v>1.1670847657802297</v>
      </c>
      <c r="O3227" s="3">
        <f t="shared" si="551"/>
        <v>1.1201503267973854</v>
      </c>
      <c r="P3227" s="4">
        <f t="shared" si="566"/>
        <v>-0.34597167565696441</v>
      </c>
      <c r="Q3227" s="4">
        <f t="shared" si="567"/>
        <v>1.4661220024543498</v>
      </c>
    </row>
    <row r="3228" spans="2:17" x14ac:dyDescent="0.2">
      <c r="B3228">
        <v>2018.375</v>
      </c>
      <c r="C3228" s="4">
        <f>RadiativeForcing!C3222</f>
        <v>2.8012999999999999</v>
      </c>
      <c r="D3228" s="4">
        <f>RadiativeForcing!D3222</f>
        <v>-0.16259999999999999</v>
      </c>
      <c r="E3228" s="4">
        <f t="shared" si="558"/>
        <v>1.03628173704291</v>
      </c>
      <c r="F3228" s="4">
        <f t="shared" si="553"/>
        <v>0.18373207026744512</v>
      </c>
      <c r="G3228" s="4">
        <f t="shared" si="559"/>
        <v>-7.2164137422163294E-2</v>
      </c>
      <c r="H3228" s="4">
        <f t="shared" si="560"/>
        <v>-9.1241636346942906E-2</v>
      </c>
      <c r="I3228" s="4">
        <f t="shared" si="563"/>
        <v>1.2200138073103552</v>
      </c>
      <c r="J3228" s="4">
        <f t="shared" si="564"/>
        <v>-0.1634057737691062</v>
      </c>
      <c r="K3228" s="5">
        <f>all_four!B3222</f>
        <v>0.69599999999999995</v>
      </c>
      <c r="L3228" s="6">
        <f t="shared" si="554"/>
        <v>1.1417979513794205</v>
      </c>
      <c r="M3228" s="8">
        <f t="shared" si="555"/>
        <v>2.7603608411909623E-2</v>
      </c>
      <c r="N3228" s="7">
        <f t="shared" si="565"/>
        <v>1.1694015597913301</v>
      </c>
      <c r="O3228" s="3">
        <f t="shared" si="551"/>
        <v>1.0371503267973854</v>
      </c>
      <c r="P3228" s="4">
        <f t="shared" si="566"/>
        <v>-0.43128846966806494</v>
      </c>
      <c r="Q3228" s="4">
        <f t="shared" si="567"/>
        <v>1.4684387964654504</v>
      </c>
    </row>
    <row r="3229" spans="2:17" x14ac:dyDescent="0.2">
      <c r="B3229">
        <v>2018.4590000000001</v>
      </c>
      <c r="C3229" s="4">
        <f>RadiativeForcing!C3223</f>
        <v>2.8071000000000002</v>
      </c>
      <c r="D3229" s="4">
        <f>RadiativeForcing!D3223</f>
        <v>-0.16189999999999999</v>
      </c>
      <c r="E3229" s="4">
        <f t="shared" si="558"/>
        <v>1.0382737288916302</v>
      </c>
      <c r="F3229" s="4">
        <f t="shared" si="553"/>
        <v>0.1840512020669782</v>
      </c>
      <c r="G3229" s="4">
        <f t="shared" si="559"/>
        <v>-7.2027747718324195E-2</v>
      </c>
      <c r="H3229" s="4">
        <f t="shared" si="560"/>
        <v>-9.122796607152224E-2</v>
      </c>
      <c r="I3229" s="4">
        <f t="shared" si="563"/>
        <v>1.2223249309586084</v>
      </c>
      <c r="J3229" s="4">
        <f t="shared" si="564"/>
        <v>-0.16325571378984644</v>
      </c>
      <c r="K3229" s="5">
        <f>all_four!B3223</f>
        <v>0.70899999999999996</v>
      </c>
      <c r="L3229" s="6">
        <f t="shared" si="554"/>
        <v>1.1440620474097256</v>
      </c>
      <c r="M3229" s="8">
        <f t="shared" si="555"/>
        <v>2.7665962866468417E-2</v>
      </c>
      <c r="N3229" s="7">
        <f t="shared" si="565"/>
        <v>1.171728010276194</v>
      </c>
      <c r="O3229" s="3">
        <f t="shared" si="551"/>
        <v>1.0501503267973853</v>
      </c>
      <c r="P3229" s="4">
        <f t="shared" si="566"/>
        <v>-0.42061492015292856</v>
      </c>
      <c r="Q3229" s="4">
        <f t="shared" si="567"/>
        <v>1.4707652469503139</v>
      </c>
    </row>
    <row r="3230" spans="2:17" x14ac:dyDescent="0.2">
      <c r="B3230">
        <v>2018.5419999999999</v>
      </c>
      <c r="C3230" s="4">
        <f>RadiativeForcing!C3224</f>
        <v>2.8130000000000002</v>
      </c>
      <c r="D3230" s="4">
        <f>RadiativeForcing!D3224</f>
        <v>-0.1613</v>
      </c>
      <c r="E3230" s="4">
        <f t="shared" si="558"/>
        <v>1.0402733783662654</v>
      </c>
      <c r="F3230" s="4">
        <f t="shared" si="553"/>
        <v>0.18437102520323737</v>
      </c>
      <c r="G3230" s="4">
        <f t="shared" si="559"/>
        <v>-7.1888755833484738E-2</v>
      </c>
      <c r="H3230" s="4">
        <f t="shared" si="560"/>
        <v>-9.1214210294916914E-2</v>
      </c>
      <c r="I3230" s="4">
        <f t="shared" si="563"/>
        <v>1.2246444035695028</v>
      </c>
      <c r="J3230" s="4">
        <f t="shared" si="564"/>
        <v>-0.16310296612840164</v>
      </c>
      <c r="K3230" s="5">
        <f>all_four!B3224</f>
        <v>0.72699999999999998</v>
      </c>
      <c r="L3230" s="6">
        <f t="shared" si="554"/>
        <v>1.1463343225148228</v>
      </c>
      <c r="M3230" s="8">
        <f t="shared" si="555"/>
        <v>2.7729434134167542E-2</v>
      </c>
      <c r="N3230" s="7">
        <f t="shared" si="565"/>
        <v>1.1740637566489904</v>
      </c>
      <c r="O3230" s="3">
        <f t="shared" si="551"/>
        <v>1.0681503267973853</v>
      </c>
      <c r="P3230" s="4">
        <f t="shared" si="566"/>
        <v>-0.40495066652572487</v>
      </c>
      <c r="Q3230" s="4">
        <f t="shared" si="567"/>
        <v>1.4731009933231101</v>
      </c>
    </row>
    <row r="3231" spans="2:17" x14ac:dyDescent="0.2">
      <c r="B3231">
        <v>2018.625</v>
      </c>
      <c r="C3231" s="4">
        <f>RadiativeForcing!C3225</f>
        <v>2.8188</v>
      </c>
      <c r="D3231" s="4">
        <f>RadiativeForcing!D3225</f>
        <v>-0.16059999999999999</v>
      </c>
      <c r="E3231" s="4">
        <f t="shared" si="558"/>
        <v>1.0422805275832734</v>
      </c>
      <c r="F3231" s="4">
        <f t="shared" si="553"/>
        <v>0.18469153940062502</v>
      </c>
      <c r="G3231" s="4">
        <f t="shared" si="559"/>
        <v>-7.1747215418940913E-2</v>
      </c>
      <c r="H3231" s="4">
        <f t="shared" si="560"/>
        <v>-9.1200369051211511E-2</v>
      </c>
      <c r="I3231" s="4">
        <f t="shared" si="563"/>
        <v>1.2269720669838984</v>
      </c>
      <c r="J3231" s="4">
        <f t="shared" si="564"/>
        <v>-0.16294758447015242</v>
      </c>
      <c r="K3231" s="5">
        <f>all_four!B3225</f>
        <v>0.70899999999999996</v>
      </c>
      <c r="L3231" s="6">
        <f t="shared" si="554"/>
        <v>1.1486146217538542</v>
      </c>
      <c r="M3231" s="8">
        <f t="shared" si="555"/>
        <v>2.7793999907109564E-2</v>
      </c>
      <c r="N3231" s="7">
        <f t="shared" si="565"/>
        <v>1.1764086216609637</v>
      </c>
      <c r="O3231" s="3">
        <f t="shared" si="551"/>
        <v>1.0501503267973853</v>
      </c>
      <c r="P3231" s="4">
        <f t="shared" si="566"/>
        <v>-0.4252955315376985</v>
      </c>
      <c r="Q3231" s="4">
        <f t="shared" si="567"/>
        <v>1.4754458583350838</v>
      </c>
    </row>
    <row r="3232" spans="2:17" x14ac:dyDescent="0.2">
      <c r="B3232">
        <v>2018.7090000000001</v>
      </c>
      <c r="C3232" s="4">
        <f>RadiativeForcing!C3226</f>
        <v>2.8247</v>
      </c>
      <c r="D3232" s="4">
        <f>RadiativeForcing!D3226</f>
        <v>-0.15989999999999999</v>
      </c>
      <c r="E3232" s="4">
        <f t="shared" si="558"/>
        <v>1.0442950219143257</v>
      </c>
      <c r="F3232" s="4">
        <f t="shared" si="553"/>
        <v>0.18501274438365337</v>
      </c>
      <c r="G3232" s="4">
        <f t="shared" si="559"/>
        <v>-7.160276253987892E-2</v>
      </c>
      <c r="H3232" s="4">
        <f t="shared" si="560"/>
        <v>-9.1186435378264236E-2</v>
      </c>
      <c r="I3232" s="4">
        <f t="shared" si="563"/>
        <v>1.229307766297979</v>
      </c>
      <c r="J3232" s="4">
        <f t="shared" si="564"/>
        <v>-0.16278919791814317</v>
      </c>
      <c r="K3232" s="5">
        <f>all_four!B3226</f>
        <v>0.69499999999999995</v>
      </c>
      <c r="L3232" s="6">
        <f t="shared" si="554"/>
        <v>1.1509027933750451</v>
      </c>
      <c r="M3232" s="8">
        <f t="shared" si="555"/>
        <v>2.7859814304184008E-2</v>
      </c>
      <c r="N3232" s="7">
        <f t="shared" si="565"/>
        <v>1.178762607679229</v>
      </c>
      <c r="O3232" s="3">
        <f t="shared" si="551"/>
        <v>1.0361503267973853</v>
      </c>
      <c r="P3232" s="4">
        <f t="shared" si="566"/>
        <v>-0.44164951755596388</v>
      </c>
      <c r="Q3232" s="4">
        <f t="shared" si="567"/>
        <v>1.4777998443533491</v>
      </c>
    </row>
    <row r="3233" spans="2:17" x14ac:dyDescent="0.2">
      <c r="B3233">
        <v>2018.7919999999999</v>
      </c>
      <c r="C3233" s="4">
        <f>RadiativeForcing!C3227</f>
        <v>2.8306</v>
      </c>
      <c r="D3233" s="4">
        <f>RadiativeForcing!D3227</f>
        <v>-0.15920000000000001</v>
      </c>
      <c r="E3233" s="4">
        <f t="shared" si="558"/>
        <v>1.0463171263991298</v>
      </c>
      <c r="F3233" s="4">
        <f t="shared" si="553"/>
        <v>0.1853346468731572</v>
      </c>
      <c r="G3233" s="4">
        <f t="shared" si="559"/>
        <v>-7.1455457244964077E-2</v>
      </c>
      <c r="H3233" s="4">
        <f t="shared" si="560"/>
        <v>-9.1172409312921518E-2</v>
      </c>
      <c r="I3233" s="4">
        <f t="shared" si="563"/>
        <v>1.2316517732722869</v>
      </c>
      <c r="J3233" s="4">
        <f t="shared" si="564"/>
        <v>-0.16262786655788558</v>
      </c>
      <c r="K3233" s="5">
        <f>all_four!B3227</f>
        <v>0.876</v>
      </c>
      <c r="L3233" s="6">
        <f t="shared" si="554"/>
        <v>1.1531991036090514</v>
      </c>
      <c r="M3233" s="8">
        <f t="shared" si="555"/>
        <v>2.7926852358045633E-2</v>
      </c>
      <c r="N3233" s="7">
        <f t="shared" si="565"/>
        <v>1.181125955967097</v>
      </c>
      <c r="O3233" s="3">
        <f t="shared" si="551"/>
        <v>1.2171503267973853</v>
      </c>
      <c r="P3233" s="4">
        <f t="shared" si="566"/>
        <v>-0.26301286584383177</v>
      </c>
      <c r="Q3233" s="4">
        <f t="shared" si="567"/>
        <v>1.4801631926412171</v>
      </c>
    </row>
    <row r="3234" spans="2:17" x14ac:dyDescent="0.2">
      <c r="B3234">
        <v>2018.875</v>
      </c>
      <c r="C3234" s="4">
        <f>RadiativeForcing!C3228</f>
        <v>2.8363999999999998</v>
      </c>
      <c r="D3234" s="4">
        <f>RadiativeForcing!D3228</f>
        <v>-0.1585</v>
      </c>
      <c r="E3234" s="4">
        <f t="shared" si="558"/>
        <v>1.0483462676529787</v>
      </c>
      <c r="F3234" s="4">
        <f t="shared" si="553"/>
        <v>0.1856572395948666</v>
      </c>
      <c r="G3234" s="4">
        <f t="shared" si="559"/>
        <v>-7.130535834478921E-2</v>
      </c>
      <c r="H3234" s="4">
        <f t="shared" si="560"/>
        <v>-9.1158290892015076E-2</v>
      </c>
      <c r="I3234" s="4">
        <f t="shared" si="563"/>
        <v>1.2340035072478452</v>
      </c>
      <c r="J3234" s="4">
        <f t="shared" si="564"/>
        <v>-0.16246364923680429</v>
      </c>
      <c r="K3234" s="5">
        <f>all_four!B3228</f>
        <v>0.72499999999999998</v>
      </c>
      <c r="L3234" s="6">
        <f t="shared" si="554"/>
        <v>1.1555029836123649</v>
      </c>
      <c r="M3234" s="8">
        <f t="shared" si="555"/>
        <v>2.7995089615811774E-2</v>
      </c>
      <c r="N3234" s="7">
        <f t="shared" si="565"/>
        <v>1.1834980732281768</v>
      </c>
      <c r="O3234" s="3">
        <f t="shared" si="551"/>
        <v>1.0661503267973853</v>
      </c>
      <c r="P3234" s="4">
        <f t="shared" si="566"/>
        <v>-0.41638498310491123</v>
      </c>
      <c r="Q3234" s="4">
        <f t="shared" si="567"/>
        <v>1.4825353099022966</v>
      </c>
    </row>
    <row r="3235" spans="2:17" x14ac:dyDescent="0.2">
      <c r="B3235">
        <v>2018.9590000000001</v>
      </c>
      <c r="C3235" s="4">
        <f>RadiativeForcing!C3229</f>
        <v>2.8422999999999998</v>
      </c>
      <c r="D3235" s="4">
        <f>RadiativeForcing!D3229</f>
        <v>-0.1578</v>
      </c>
      <c r="E3235" s="4">
        <f t="shared" si="558"/>
        <v>1.0503823005930442</v>
      </c>
      <c r="F3235" s="4">
        <f t="shared" si="553"/>
        <v>0.18598052227362416</v>
      </c>
      <c r="G3235" s="4">
        <f t="shared" si="559"/>
        <v>-7.1152523437401013E-2</v>
      </c>
      <c r="H3235" s="4">
        <f t="shared" si="560"/>
        <v>-9.1144080152361959E-2</v>
      </c>
      <c r="I3235" s="4">
        <f t="shared" si="563"/>
        <v>1.2363628228666683</v>
      </c>
      <c r="J3235" s="4">
        <f t="shared" si="564"/>
        <v>-0.16229660358976297</v>
      </c>
      <c r="K3235" s="5">
        <f>all_four!B3229</f>
        <v>0.80800000000000005</v>
      </c>
      <c r="L3235" s="6">
        <f t="shared" si="554"/>
        <v>1.1578142909847988</v>
      </c>
      <c r="M3235" s="8">
        <f t="shared" si="555"/>
        <v>2.8064502128455474E-2</v>
      </c>
      <c r="N3235" s="7">
        <f t="shared" si="565"/>
        <v>1.1858787931132544</v>
      </c>
      <c r="O3235" s="3">
        <f t="shared" si="551"/>
        <v>1.1491503267973855</v>
      </c>
      <c r="P3235" s="4">
        <f t="shared" si="566"/>
        <v>-0.33576570298998876</v>
      </c>
      <c r="Q3235" s="4">
        <f t="shared" si="567"/>
        <v>1.4849160297873742</v>
      </c>
    </row>
    <row r="3236" spans="2:17" x14ac:dyDescent="0.2">
      <c r="B3236">
        <v>2019.0419999999999</v>
      </c>
      <c r="C3236" s="4">
        <f>RadiativeForcing!C3230</f>
        <v>2.8481000000000001</v>
      </c>
      <c r="D3236" s="4">
        <f>RadiativeForcing!D3230</f>
        <v>-0.15709999999999999</v>
      </c>
      <c r="E3236" s="4">
        <f t="shared" si="558"/>
        <v>1.0524250831277897</v>
      </c>
      <c r="F3236" s="4">
        <f t="shared" si="553"/>
        <v>0.18630449463438223</v>
      </c>
      <c r="G3236" s="4">
        <f t="shared" si="559"/>
        <v>-7.0997008933300076E-2</v>
      </c>
      <c r="H3236" s="4">
        <f t="shared" si="560"/>
        <v>-9.1129777130764533E-2</v>
      </c>
      <c r="I3236" s="4">
        <f t="shared" si="563"/>
        <v>1.2387295777621719</v>
      </c>
      <c r="J3236" s="4">
        <f t="shared" si="564"/>
        <v>-0.16212678606406461</v>
      </c>
      <c r="K3236" s="5">
        <f>all_four!B3230</f>
        <v>0.80800000000000005</v>
      </c>
      <c r="L3236" s="6">
        <f t="shared" si="554"/>
        <v>1.160132886256698</v>
      </c>
      <c r="M3236" s="8">
        <f t="shared" si="555"/>
        <v>2.813506644041713E-2</v>
      </c>
      <c r="N3236" s="7">
        <f t="shared" si="565"/>
        <v>1.1882679526971152</v>
      </c>
      <c r="O3236" s="3">
        <f t="shared" si="551"/>
        <v>1.1491503267973855</v>
      </c>
      <c r="P3236" s="4">
        <f t="shared" si="566"/>
        <v>-0.33815486257384975</v>
      </c>
      <c r="Q3236" s="4">
        <f t="shared" si="567"/>
        <v>1.4873051893712352</v>
      </c>
    </row>
    <row r="3237" spans="2:17" x14ac:dyDescent="0.2">
      <c r="B3237">
        <v>2019.125</v>
      </c>
      <c r="C3237" s="4">
        <f>RadiativeForcing!C3231</f>
        <v>2.8540000000000001</v>
      </c>
      <c r="D3237" s="4">
        <f>RadiativeForcing!D3231</f>
        <v>-0.1565</v>
      </c>
      <c r="E3237" s="4">
        <f t="shared" si="558"/>
        <v>1.0544744760952958</v>
      </c>
      <c r="F3237" s="4">
        <f t="shared" si="553"/>
        <v>0.18662915640220284</v>
      </c>
      <c r="G3237" s="4">
        <f t="shared" si="559"/>
        <v>-7.083928655986263E-2</v>
      </c>
      <c r="H3237" s="4">
        <f t="shared" si="560"/>
        <v>-9.1115388860223301E-2</v>
      </c>
      <c r="I3237" s="4">
        <f t="shared" si="563"/>
        <v>1.2411036324974987</v>
      </c>
      <c r="J3237" s="4">
        <f t="shared" si="564"/>
        <v>-0.16195467542008593</v>
      </c>
      <c r="K3237" s="5">
        <f>all_four!B3231</f>
        <v>0.81899999999999995</v>
      </c>
      <c r="L3237" s="6">
        <f t="shared" si="554"/>
        <v>1.1624586328285196</v>
      </c>
      <c r="M3237" s="8">
        <f t="shared" si="555"/>
        <v>2.8206583612297286E-2</v>
      </c>
      <c r="N3237" s="7">
        <f t="shared" si="565"/>
        <v>1.1906652164408169</v>
      </c>
      <c r="O3237" s="3">
        <f t="shared" si="551"/>
        <v>1.1601503267973854</v>
      </c>
      <c r="P3237" s="4">
        <f t="shared" si="566"/>
        <v>-0.32955212631755143</v>
      </c>
      <c r="Q3237" s="4">
        <f t="shared" si="567"/>
        <v>1.4897024531149368</v>
      </c>
    </row>
    <row r="3238" spans="2:17" x14ac:dyDescent="0.2">
      <c r="B3238">
        <v>2019.2090000000001</v>
      </c>
      <c r="C3238" s="4">
        <f>RadiativeForcing!C3232</f>
        <v>2.8599000000000001</v>
      </c>
      <c r="D3238" s="4">
        <f>RadiativeForcing!D3232</f>
        <v>-0.15579999999999999</v>
      </c>
      <c r="E3238" s="4">
        <f t="shared" si="558"/>
        <v>1.0565307596827955</v>
      </c>
      <c r="F3238" s="4">
        <f t="shared" si="553"/>
        <v>0.18695451429847035</v>
      </c>
      <c r="G3238" s="4">
        <f t="shared" si="559"/>
        <v>-7.0679401838538311E-2</v>
      </c>
      <c r="H3238" s="4">
        <f t="shared" si="560"/>
        <v>-9.1100915374722286E-2</v>
      </c>
      <c r="I3238" s="4">
        <f t="shared" si="563"/>
        <v>1.2434852739812658</v>
      </c>
      <c r="J3238" s="4">
        <f t="shared" si="564"/>
        <v>-0.16178031721326058</v>
      </c>
      <c r="K3238" s="5">
        <f>all_four!B3232</f>
        <v>1.026</v>
      </c>
      <c r="L3238" s="6">
        <f t="shared" si="554"/>
        <v>1.1647918117707552</v>
      </c>
      <c r="M3238" s="8">
        <f t="shared" si="555"/>
        <v>2.8279034714437074E-2</v>
      </c>
      <c r="N3238" s="7">
        <f t="shared" si="565"/>
        <v>1.1930708464851922</v>
      </c>
      <c r="O3238" s="3">
        <f t="shared" si="551"/>
        <v>1.3671503267973855</v>
      </c>
      <c r="P3238" s="4">
        <f t="shared" si="566"/>
        <v>-0.12495775636192674</v>
      </c>
      <c r="Q3238" s="4">
        <f t="shared" si="567"/>
        <v>1.4921080831593123</v>
      </c>
    </row>
    <row r="3239" spans="2:17" x14ac:dyDescent="0.2">
      <c r="B3239">
        <v>2019.2919999999999</v>
      </c>
      <c r="C3239" s="4">
        <f>RadiativeForcing!C3233</f>
        <v>2.8656999999999999</v>
      </c>
      <c r="D3239" s="4">
        <f>RadiativeForcing!D3233</f>
        <v>-0.15509999999999999</v>
      </c>
      <c r="E3239" s="4">
        <f t="shared" si="558"/>
        <v>1.0585933753407986</v>
      </c>
      <c r="F3239" s="4">
        <f t="shared" si="553"/>
        <v>0.18728056104946414</v>
      </c>
      <c r="G3239" s="4">
        <f t="shared" si="559"/>
        <v>-7.0516982872286638E-2</v>
      </c>
      <c r="H3239" s="4">
        <f t="shared" si="560"/>
        <v>-9.1086349712019177E-2</v>
      </c>
      <c r="I3239" s="4">
        <f t="shared" si="563"/>
        <v>1.2458739363902627</v>
      </c>
      <c r="J3239" s="4">
        <f t="shared" si="564"/>
        <v>-0.16160333258430581</v>
      </c>
      <c r="K3239" s="5">
        <f>all_four!B3233</f>
        <v>0.90800000000000003</v>
      </c>
      <c r="L3239" s="6">
        <f t="shared" si="554"/>
        <v>1.1671318687737788</v>
      </c>
      <c r="M3239" s="8">
        <f t="shared" si="555"/>
        <v>2.8352577174313477E-2</v>
      </c>
      <c r="N3239" s="7">
        <f t="shared" si="565"/>
        <v>1.1954844459480922</v>
      </c>
      <c r="O3239" s="3">
        <f t="shared" si="551"/>
        <v>1.2491503267973854</v>
      </c>
      <c r="P3239" s="4">
        <f t="shared" si="566"/>
        <v>-0.245371355824827</v>
      </c>
      <c r="Q3239" s="4">
        <f t="shared" si="567"/>
        <v>1.4945216826222123</v>
      </c>
    </row>
    <row r="3240" spans="2:17" x14ac:dyDescent="0.2">
      <c r="B3240">
        <v>2019.375</v>
      </c>
      <c r="C3240" s="4">
        <f>RadiativeForcing!C3234</f>
        <v>2.8715999999999999</v>
      </c>
      <c r="D3240" s="4">
        <f>RadiativeForcing!D3234</f>
        <v>-0.15440000000000001</v>
      </c>
      <c r="E3240" s="4">
        <f t="shared" si="558"/>
        <v>1.0606621925158233</v>
      </c>
      <c r="F3240" s="4">
        <f t="shared" si="553"/>
        <v>0.18760729638057597</v>
      </c>
      <c r="G3240" s="4">
        <f t="shared" si="559"/>
        <v>-7.0352081911709996E-2</v>
      </c>
      <c r="H3240" s="4">
        <f t="shared" si="560"/>
        <v>-9.1071691908859928E-2</v>
      </c>
      <c r="I3240" s="4">
        <f t="shared" si="563"/>
        <v>1.2482694888963992</v>
      </c>
      <c r="J3240" s="4">
        <f t="shared" si="564"/>
        <v>-0.16142377382056994</v>
      </c>
      <c r="K3240" s="5">
        <f>all_four!B3234</f>
        <v>0.75</v>
      </c>
      <c r="L3240" s="6">
        <f t="shared" si="554"/>
        <v>1.1694786756716402</v>
      </c>
      <c r="M3240" s="8">
        <f t="shared" si="555"/>
        <v>2.8427189264953717E-2</v>
      </c>
      <c r="N3240" s="7">
        <f t="shared" si="565"/>
        <v>1.1979058649365939</v>
      </c>
      <c r="O3240" s="3">
        <f t="shared" si="551"/>
        <v>1.0911503267973854</v>
      </c>
      <c r="P3240" s="4">
        <f t="shared" si="566"/>
        <v>-0.40579277481332843</v>
      </c>
      <c r="Q3240" s="4">
        <f t="shared" si="567"/>
        <v>1.496943101610714</v>
      </c>
    </row>
    <row r="3241" spans="2:17" x14ac:dyDescent="0.2">
      <c r="B3241">
        <v>2019.4590000000001</v>
      </c>
      <c r="C3241" s="4">
        <f>RadiativeForcing!C3235</f>
        <v>2.8774999999999999</v>
      </c>
      <c r="D3241" s="4">
        <f>RadiativeForcing!D3235</f>
        <v>-0.1537</v>
      </c>
      <c r="E3241" s="4">
        <f t="shared" si="558"/>
        <v>1.0627374998260533</v>
      </c>
      <c r="F3241" s="4">
        <f t="shared" si="553"/>
        <v>0.18793472701351988</v>
      </c>
      <c r="G3241" s="4">
        <f t="shared" si="559"/>
        <v>-7.0184750130117296E-2</v>
      </c>
      <c r="H3241" s="4">
        <f t="shared" si="560"/>
        <v>-9.1056942001975824E-2</v>
      </c>
      <c r="I3241" s="4">
        <f t="shared" si="563"/>
        <v>1.2506722268395731</v>
      </c>
      <c r="J3241" s="4">
        <f t="shared" si="564"/>
        <v>-0.16124169213209311</v>
      </c>
      <c r="K3241" s="5">
        <f>all_four!B3235</f>
        <v>0.81499999999999995</v>
      </c>
      <c r="L3241" s="6">
        <f t="shared" si="554"/>
        <v>1.1718325217945489</v>
      </c>
      <c r="M3241" s="8">
        <f t="shared" si="555"/>
        <v>2.8502849707039098E-2</v>
      </c>
      <c r="N3241" s="7">
        <f t="shared" si="565"/>
        <v>1.2003353715015881</v>
      </c>
      <c r="O3241" s="3">
        <f t="shared" si="551"/>
        <v>1.1561503267973854</v>
      </c>
      <c r="P3241" s="4">
        <f t="shared" si="566"/>
        <v>-0.34322228137832256</v>
      </c>
      <c r="Q3241" s="4">
        <f t="shared" si="567"/>
        <v>1.4993726081757079</v>
      </c>
    </row>
    <row r="3242" spans="2:17" x14ac:dyDescent="0.2">
      <c r="B3242">
        <v>2019.5419999999999</v>
      </c>
      <c r="C3242" s="4">
        <f>RadiativeForcing!C3236</f>
        <v>2.8833000000000002</v>
      </c>
      <c r="D3242" s="4">
        <f>RadiativeForcing!D3236</f>
        <v>-0.153</v>
      </c>
      <c r="E3242" s="4">
        <f t="shared" si="558"/>
        <v>1.0648187469791208</v>
      </c>
      <c r="F3242" s="4">
        <f t="shared" si="553"/>
        <v>0.18826284567490476</v>
      </c>
      <c r="G3242" s="4">
        <f t="shared" si="559"/>
        <v>-7.0015037645735467E-2</v>
      </c>
      <c r="H3242" s="4">
        <f t="shared" si="560"/>
        <v>-9.1042100028083536E-2</v>
      </c>
      <c r="I3242" s="4">
        <f t="shared" si="563"/>
        <v>1.2530815926540255</v>
      </c>
      <c r="J3242" s="4">
        <f t="shared" si="564"/>
        <v>-0.16105713767381902</v>
      </c>
      <c r="K3242" s="5">
        <f>all_four!B3236</f>
        <v>0.83699999999999997</v>
      </c>
      <c r="L3242" s="6">
        <f t="shared" si="554"/>
        <v>1.1741928609223049</v>
      </c>
      <c r="M3242" s="8">
        <f t="shared" si="555"/>
        <v>2.8579537659675382E-2</v>
      </c>
      <c r="N3242" s="7">
        <f t="shared" si="565"/>
        <v>1.2027723985819803</v>
      </c>
      <c r="O3242" s="3">
        <f t="shared" si="551"/>
        <v>1.1781503267973854</v>
      </c>
      <c r="P3242" s="4">
        <f t="shared" si="566"/>
        <v>-0.32365930845871504</v>
      </c>
      <c r="Q3242" s="4">
        <f t="shared" si="567"/>
        <v>1.5018096352561003</v>
      </c>
    </row>
    <row r="3243" spans="2:17" x14ac:dyDescent="0.2">
      <c r="B3243">
        <v>2019.625</v>
      </c>
      <c r="C3243" s="4">
        <f>RadiativeForcing!C3237</f>
        <v>2.8892000000000002</v>
      </c>
      <c r="D3243" s="4">
        <f>RadiativeForcing!D3237</f>
        <v>-0.15240000000000001</v>
      </c>
      <c r="E3243" s="4">
        <f t="shared" si="558"/>
        <v>1.0669058115084233</v>
      </c>
      <c r="F3243" s="4">
        <f t="shared" si="553"/>
        <v>0.18859165209045178</v>
      </c>
      <c r="G3243" s="4">
        <f t="shared" si="559"/>
        <v>-6.9843410023400027E-2</v>
      </c>
      <c r="H3243" s="4">
        <f t="shared" si="560"/>
        <v>-9.1027173020097843E-2</v>
      </c>
      <c r="I3243" s="4">
        <f t="shared" si="563"/>
        <v>1.2554974635988752</v>
      </c>
      <c r="J3243" s="4">
        <f t="shared" si="564"/>
        <v>-0.16087058304349788</v>
      </c>
      <c r="K3243" s="5">
        <f>all_four!B3237</f>
        <v>0.84099999999999997</v>
      </c>
      <c r="L3243" s="6">
        <f t="shared" si="554"/>
        <v>1.1765595728116049</v>
      </c>
      <c r="M3243" s="8">
        <f t="shared" si="555"/>
        <v>2.8657056744220602E-2</v>
      </c>
      <c r="N3243" s="7">
        <f t="shared" si="565"/>
        <v>1.2052166295558255</v>
      </c>
      <c r="O3243" s="3">
        <f t="shared" si="551"/>
        <v>1.1821503267973854</v>
      </c>
      <c r="P3243" s="4">
        <f t="shared" si="566"/>
        <v>-0.32210353943256032</v>
      </c>
      <c r="Q3243" s="4">
        <f t="shared" si="567"/>
        <v>1.5042538662299458</v>
      </c>
    </row>
    <row r="3244" spans="2:17" x14ac:dyDescent="0.2">
      <c r="B3244">
        <v>2019.7090000000001</v>
      </c>
      <c r="C3244" s="4">
        <f>RadiativeForcing!C3238</f>
        <v>2.895</v>
      </c>
      <c r="D3244" s="4">
        <f>RadiativeForcing!D3238</f>
        <v>-0.1517</v>
      </c>
      <c r="E3244" s="4">
        <f t="shared" si="558"/>
        <v>1.0689985734723524</v>
      </c>
      <c r="F3244" s="4">
        <f t="shared" si="553"/>
        <v>0.1889211459859915</v>
      </c>
      <c r="G3244" s="4">
        <f t="shared" si="559"/>
        <v>-6.9669906749078039E-2</v>
      </c>
      <c r="H3244" s="4">
        <f t="shared" si="560"/>
        <v>-9.1012161011917142E-2</v>
      </c>
      <c r="I3244" s="4">
        <f t="shared" si="563"/>
        <v>1.2579197194583438</v>
      </c>
      <c r="J3244" s="4">
        <f t="shared" si="564"/>
        <v>-0.1606820677609952</v>
      </c>
      <c r="K3244" s="5">
        <f>all_four!B3238</f>
        <v>0.81699999999999995</v>
      </c>
      <c r="L3244" s="6">
        <f t="shared" si="554"/>
        <v>1.1789325396928669</v>
      </c>
      <c r="M3244" s="8">
        <f t="shared" si="555"/>
        <v>2.873539053897679E-2</v>
      </c>
      <c r="N3244" s="7">
        <f t="shared" si="565"/>
        <v>1.2076679302318438</v>
      </c>
      <c r="O3244" s="3">
        <f t="shared" si="551"/>
        <v>1.1581503267973854</v>
      </c>
      <c r="P3244" s="4">
        <f t="shared" si="566"/>
        <v>-0.34855484010857829</v>
      </c>
      <c r="Q3244" s="4">
        <f t="shared" si="567"/>
        <v>1.5067051669059637</v>
      </c>
    </row>
    <row r="3245" spans="2:17" x14ac:dyDescent="0.2">
      <c r="B3245">
        <v>2019.7919999999999</v>
      </c>
      <c r="C3245" s="4">
        <f>RadiativeForcing!C3239</f>
        <v>2.9009</v>
      </c>
      <c r="D3245" s="4">
        <f>RadiativeForcing!D3239</f>
        <v>-0.151</v>
      </c>
      <c r="E3245" s="4">
        <f t="shared" si="558"/>
        <v>1.0710969154022341</v>
      </c>
      <c r="F3245" s="4">
        <f t="shared" si="553"/>
        <v>0.1892513270874637</v>
      </c>
      <c r="G3245" s="4">
        <f t="shared" si="559"/>
        <v>-6.9494150014684924E-2</v>
      </c>
      <c r="H3245" s="4">
        <f t="shared" si="560"/>
        <v>-9.0997057041213511E-2</v>
      </c>
      <c r="I3245" s="4">
        <f t="shared" si="563"/>
        <v>1.2603482424896977</v>
      </c>
      <c r="J3245" s="4">
        <f t="shared" si="564"/>
        <v>-0.16049120705589842</v>
      </c>
      <c r="K3245" s="5">
        <f>all_four!B3239</f>
        <v>0.93600000000000005</v>
      </c>
      <c r="L3245" s="6">
        <f t="shared" si="554"/>
        <v>1.1813116462192306</v>
      </c>
      <c r="M3245" s="8">
        <f t="shared" si="555"/>
        <v>2.8814698927673917E-2</v>
      </c>
      <c r="N3245" s="7">
        <f t="shared" si="565"/>
        <v>1.2101263451469044</v>
      </c>
      <c r="O3245" s="3">
        <f t="shared" si="551"/>
        <v>1.2771503267973854</v>
      </c>
      <c r="P3245" s="4">
        <f t="shared" si="566"/>
        <v>-0.23201325502363918</v>
      </c>
      <c r="Q3245" s="4">
        <f t="shared" si="567"/>
        <v>1.5091635818210245</v>
      </c>
    </row>
    <row r="3246" spans="2:17" x14ac:dyDescent="0.2">
      <c r="B3246">
        <v>2019.875</v>
      </c>
      <c r="C3246" s="4">
        <f>RadiativeForcing!C3240</f>
        <v>2.9068000000000001</v>
      </c>
      <c r="D3246" s="4">
        <f>RadiativeForcing!D3240</f>
        <v>-0.15029999999999999</v>
      </c>
      <c r="E3246" s="4">
        <f t="shared" si="558"/>
        <v>1.0732011387312792</v>
      </c>
      <c r="F3246" s="4">
        <f t="shared" si="553"/>
        <v>0.18958220211713023</v>
      </c>
      <c r="G3246" s="4">
        <f t="shared" si="559"/>
        <v>-6.9316186281651815E-2</v>
      </c>
      <c r="H3246" s="4">
        <f t="shared" si="560"/>
        <v>-9.0981861144647319E-2</v>
      </c>
      <c r="I3246" s="4">
        <f t="shared" si="563"/>
        <v>1.2627833408484095</v>
      </c>
      <c r="J3246" s="4">
        <f t="shared" si="564"/>
        <v>-0.16029804742629913</v>
      </c>
      <c r="K3246" s="5">
        <f>all_four!B3240</f>
        <v>0.89900000000000002</v>
      </c>
      <c r="L3246" s="6">
        <f t="shared" si="554"/>
        <v>1.1836971942757046</v>
      </c>
      <c r="M3246" s="8">
        <f t="shared" si="555"/>
        <v>2.8894962588950267E-2</v>
      </c>
      <c r="N3246" s="7">
        <f t="shared" si="565"/>
        <v>1.2125921568646549</v>
      </c>
      <c r="O3246" s="3">
        <f t="shared" si="551"/>
        <v>1.2401503267973855</v>
      </c>
      <c r="P3246" s="4">
        <f t="shared" si="566"/>
        <v>-0.27147906674138961</v>
      </c>
      <c r="Q3246" s="4">
        <f t="shared" si="567"/>
        <v>1.511629393538775</v>
      </c>
    </row>
    <row r="3247" spans="2:17" x14ac:dyDescent="0.2">
      <c r="B3247">
        <v>2019.9590000000001</v>
      </c>
      <c r="C3247" s="4">
        <f>RadiativeForcing!C3241</f>
        <v>2.9125999999999999</v>
      </c>
      <c r="D3247" s="4">
        <f>RadiativeForcing!D3241</f>
        <v>-0.14960000000000001</v>
      </c>
      <c r="E3247" s="4">
        <f t="shared" si="558"/>
        <v>1.0753107057179294</v>
      </c>
      <c r="F3247" s="4">
        <f t="shared" si="553"/>
        <v>0.18991376380214756</v>
      </c>
      <c r="G3247" s="4">
        <f t="shared" si="559"/>
        <v>-6.9136061053476472E-2</v>
      </c>
      <c r="H3247" s="4">
        <f t="shared" si="560"/>
        <v>-9.0966573358864308E-2</v>
      </c>
      <c r="I3247" s="4">
        <f t="shared" si="563"/>
        <v>1.2652244695200769</v>
      </c>
      <c r="J3247" s="4">
        <f t="shared" si="564"/>
        <v>-0.16010263441234079</v>
      </c>
      <c r="K3247" s="5">
        <f>all_four!B3241</f>
        <v>1</v>
      </c>
      <c r="L3247" s="6">
        <f t="shared" si="554"/>
        <v>1.1860886499380461</v>
      </c>
      <c r="M3247" s="8">
        <f t="shared" si="555"/>
        <v>2.8976162599500511E-2</v>
      </c>
      <c r="N3247" s="7">
        <f t="shared" si="565"/>
        <v>1.2150648125375465</v>
      </c>
      <c r="O3247" s="3">
        <f t="shared" si="551"/>
        <v>1.3411503267973854</v>
      </c>
      <c r="P3247" s="4">
        <f t="shared" si="566"/>
        <v>-0.17295172241428108</v>
      </c>
      <c r="Q3247" s="4">
        <f t="shared" si="567"/>
        <v>1.5141020492116666</v>
      </c>
    </row>
    <row r="3248" spans="2:17" x14ac:dyDescent="0.2">
      <c r="B3248">
        <v>2020.0419999999999</v>
      </c>
      <c r="C3248" s="4">
        <f>RadiativeForcing!C3242</f>
        <v>2.9184999999999999</v>
      </c>
      <c r="D3248" s="4">
        <f>RadiativeForcing!D3242</f>
        <v>-0.14849999999999999</v>
      </c>
      <c r="E3248" s="4">
        <f t="shared" si="558"/>
        <v>1.077425506187621</v>
      </c>
      <c r="F3248" s="4">
        <f t="shared" si="553"/>
        <v>0.19024601186878426</v>
      </c>
      <c r="G3248" s="4">
        <f t="shared" si="559"/>
        <v>-6.8952152975725364E-2</v>
      </c>
      <c r="H3248" s="4">
        <f t="shared" si="560"/>
        <v>-9.095116573564449E-2</v>
      </c>
      <c r="I3248" s="4">
        <f t="shared" si="563"/>
        <v>1.2676715180564053</v>
      </c>
      <c r="J3248" s="4">
        <f t="shared" si="564"/>
        <v>-0.15990331871136987</v>
      </c>
      <c r="K3248" s="5">
        <f>all_four!B3242</f>
        <v>1.05</v>
      </c>
      <c r="L3248" s="6">
        <f t="shared" si="554"/>
        <v>1.1884859050054035</v>
      </c>
      <c r="M3248" s="8">
        <f t="shared" si="555"/>
        <v>2.9058984294401131E-2</v>
      </c>
      <c r="N3248" s="7">
        <f t="shared" si="565"/>
        <v>1.2175448892998046</v>
      </c>
      <c r="O3248" s="3">
        <f t="shared" si="551"/>
        <v>1.3911503267973855</v>
      </c>
      <c r="P3248" s="4">
        <f t="shared" si="566"/>
        <v>-0.12543179917653935</v>
      </c>
      <c r="Q3248" s="4">
        <f t="shared" si="567"/>
        <v>1.5165821259739247</v>
      </c>
    </row>
    <row r="3249" spans="2:17" x14ac:dyDescent="0.2">
      <c r="B3249">
        <v>2020.125</v>
      </c>
      <c r="C3249" s="4">
        <f>RadiativeForcing!C3243</f>
        <v>2.9243999999999999</v>
      </c>
      <c r="D3249" s="4">
        <f>RadiativeForcing!D3243</f>
        <v>-0.1641</v>
      </c>
      <c r="E3249" s="4">
        <f t="shared" si="558"/>
        <v>1.0795458487172866</v>
      </c>
      <c r="F3249" s="4">
        <f t="shared" si="553"/>
        <v>0.19057895303963077</v>
      </c>
      <c r="G3249" s="4">
        <f t="shared" si="559"/>
        <v>-6.8832426272253847E-2</v>
      </c>
      <c r="H3249" s="4">
        <f t="shared" si="560"/>
        <v>-9.093677870544413E-2</v>
      </c>
      <c r="I3249" s="4">
        <f t="shared" si="563"/>
        <v>1.2701248017569173</v>
      </c>
      <c r="J3249" s="4">
        <f t="shared" si="564"/>
        <v>-0.15976920497769798</v>
      </c>
      <c r="K3249" s="5">
        <f>all_four!B3243</f>
        <v>1.099</v>
      </c>
      <c r="L3249" s="6">
        <f t="shared" si="554"/>
        <v>1.1908892683614662</v>
      </c>
      <c r="M3249" s="8">
        <f t="shared" si="555"/>
        <v>2.9114712602196495E-2</v>
      </c>
      <c r="N3249" s="7">
        <f t="shared" si="565"/>
        <v>1.2200039809636627</v>
      </c>
      <c r="O3249" s="3">
        <f t="shared" si="551"/>
        <v>1.4401503267973854</v>
      </c>
      <c r="P3249" s="4">
        <f t="shared" si="566"/>
        <v>-7.8890890840397271E-2</v>
      </c>
      <c r="Q3249" s="4">
        <f t="shared" si="567"/>
        <v>1.5190412176377828</v>
      </c>
    </row>
    <row r="3250" spans="2:17" x14ac:dyDescent="0.2">
      <c r="B3250">
        <v>2020.2090000000001</v>
      </c>
      <c r="C3250" s="4">
        <f>RadiativeForcing!C3244</f>
        <v>2.9302000000000001</v>
      </c>
      <c r="D3250" s="4">
        <f>RadiativeForcing!D3244</f>
        <v>-0.1633</v>
      </c>
      <c r="E3250" s="4">
        <f t="shared" si="558"/>
        <v>1.0816712025618018</v>
      </c>
      <c r="F3250" s="4">
        <f t="shared" si="553"/>
        <v>0.19091258004217207</v>
      </c>
      <c r="G3250" s="4">
        <f t="shared" si="559"/>
        <v>-6.8776807102936433E-2</v>
      </c>
      <c r="H3250" s="4">
        <f t="shared" si="560"/>
        <v>-9.092343285004767E-2</v>
      </c>
      <c r="I3250" s="4">
        <f t="shared" ref="I3250:I3259" si="568">SUM(E3250:F3250)</f>
        <v>1.2725837826039739</v>
      </c>
      <c r="J3250" s="4">
        <f t="shared" ref="J3250:J3259" si="569">SUM(G3250:H3250)</f>
        <v>-0.1597002399529841</v>
      </c>
      <c r="K3250" s="5">
        <f>all_four!B3244</f>
        <v>1.0569999999999999</v>
      </c>
      <c r="L3250" s="6">
        <f t="shared" ref="L3250:L3259" si="570">I$4*(I3250-AVERAGE(I$1208:I$1819))</f>
        <v>1.1932982129363809</v>
      </c>
      <c r="M3250" s="8">
        <f t="shared" ref="M3250:M3259" si="571">J$4*(J3250-AVERAGE(J$1208:J$1819))</f>
        <v>2.9143369653336183E-2</v>
      </c>
      <c r="N3250" s="7">
        <f t="shared" ref="N3250:N3259" si="572">L3250+M3250</f>
        <v>1.222441582589717</v>
      </c>
      <c r="O3250" s="3">
        <f t="shared" ref="O3250:O3259" si="573">K3250-AVERAGE(K$1208:K$1819)</f>
        <v>1.3981503267973854</v>
      </c>
      <c r="P3250" s="4">
        <f t="shared" ref="P3250:P3259" si="574">K3250-I$4*I3250-J$4*J3250-K$4</f>
        <v>-0.12332849246645192</v>
      </c>
      <c r="Q3250" s="4">
        <f t="shared" ref="Q3250:Q3259" si="575">O3250-P3250</f>
        <v>1.5214788192638373</v>
      </c>
    </row>
    <row r="3251" spans="2:17" x14ac:dyDescent="0.2">
      <c r="B3251">
        <v>2020.2919999999999</v>
      </c>
      <c r="C3251" s="4">
        <f>RadiativeForcing!C3245</f>
        <v>2.9361000000000002</v>
      </c>
      <c r="D3251" s="4">
        <f>RadiativeForcing!D3245</f>
        <v>-0.16239999999999999</v>
      </c>
      <c r="E3251" s="4">
        <f t="shared" si="558"/>
        <v>1.0838014643987857</v>
      </c>
      <c r="F3251" s="4">
        <f t="shared" si="553"/>
        <v>0.19124689260300506</v>
      </c>
      <c r="G3251" s="4">
        <f t="shared" si="559"/>
        <v>-6.8715254520635663E-2</v>
      </c>
      <c r="H3251" s="4">
        <f t="shared" si="560"/>
        <v>-9.0909973379287121E-2</v>
      </c>
      <c r="I3251" s="4">
        <f t="shared" si="568"/>
        <v>1.2750483570017908</v>
      </c>
      <c r="J3251" s="4">
        <f t="shared" si="569"/>
        <v>-0.15962522789992278</v>
      </c>
      <c r="K3251" s="5">
        <f>all_four!B3245</f>
        <v>1.016</v>
      </c>
      <c r="L3251" s="6">
        <f t="shared" si="570"/>
        <v>1.1957126372423701</v>
      </c>
      <c r="M3251" s="8">
        <f t="shared" si="571"/>
        <v>2.9174539427429494E-2</v>
      </c>
      <c r="N3251" s="7">
        <f t="shared" si="572"/>
        <v>1.2248871766697995</v>
      </c>
      <c r="O3251" s="3">
        <f t="shared" si="573"/>
        <v>1.3571503267973855</v>
      </c>
      <c r="P3251" s="4">
        <f t="shared" si="574"/>
        <v>-0.16677408654653408</v>
      </c>
      <c r="Q3251" s="4">
        <f t="shared" si="575"/>
        <v>1.5239244133439196</v>
      </c>
    </row>
    <row r="3252" spans="2:17" x14ac:dyDescent="0.2">
      <c r="B3252">
        <v>2020.375</v>
      </c>
      <c r="C3252" s="4">
        <f>RadiativeForcing!C3246</f>
        <v>2.9420000000000002</v>
      </c>
      <c r="D3252" s="4">
        <f>RadiativeForcing!D3246</f>
        <v>-0.16159999999999999</v>
      </c>
      <c r="E3252" s="4">
        <f t="shared" si="558"/>
        <v>1.0859369495160762</v>
      </c>
      <c r="F3252" s="4">
        <f t="shared" si="553"/>
        <v>0.19158189744504842</v>
      </c>
      <c r="G3252" s="4">
        <f t="shared" si="559"/>
        <v>-6.8647890859384511E-2</v>
      </c>
      <c r="H3252" s="4">
        <f t="shared" si="560"/>
        <v>-9.0896400338454628E-2</v>
      </c>
      <c r="I3252" s="4">
        <f t="shared" si="568"/>
        <v>1.2775188469611247</v>
      </c>
      <c r="J3252" s="4">
        <f t="shared" si="569"/>
        <v>-0.15954429119783914</v>
      </c>
      <c r="K3252" s="5">
        <f>all_four!B3246</f>
        <v>0.877</v>
      </c>
      <c r="L3252" s="6">
        <f t="shared" si="570"/>
        <v>1.1981328567377936</v>
      </c>
      <c r="M3252" s="8">
        <f t="shared" si="571"/>
        <v>2.9208171072169876E-2</v>
      </c>
      <c r="N3252" s="7">
        <f t="shared" si="572"/>
        <v>1.2273410278099635</v>
      </c>
      <c r="O3252" s="3">
        <f t="shared" si="573"/>
        <v>1.2181503267973854</v>
      </c>
      <c r="P3252" s="4">
        <f t="shared" si="574"/>
        <v>-0.30822793768669793</v>
      </c>
      <c r="Q3252" s="4">
        <f t="shared" si="575"/>
        <v>1.5263782644840833</v>
      </c>
    </row>
    <row r="3253" spans="2:17" x14ac:dyDescent="0.2">
      <c r="B3253">
        <v>2020.4590000000001</v>
      </c>
      <c r="C3253" s="4">
        <f>RadiativeForcing!C3247</f>
        <v>2.9478</v>
      </c>
      <c r="D3253" s="4">
        <f>RadiativeForcing!D3247</f>
        <v>-0.1608</v>
      </c>
      <c r="E3253" s="4">
        <f t="shared" si="558"/>
        <v>1.0880771337410904</v>
      </c>
      <c r="F3253" s="4">
        <f t="shared" si="553"/>
        <v>0.19191758729611516</v>
      </c>
      <c r="G3253" s="4">
        <f t="shared" si="559"/>
        <v>-6.8575252410892157E-2</v>
      </c>
      <c r="H3253" s="4">
        <f t="shared" si="560"/>
        <v>-9.088272076903707E-2</v>
      </c>
      <c r="I3253" s="4">
        <f t="shared" si="568"/>
        <v>1.2799947210372056</v>
      </c>
      <c r="J3253" s="4">
        <f t="shared" si="569"/>
        <v>-0.15945797317992921</v>
      </c>
      <c r="K3253" s="5">
        <f>all_four!B3247</f>
        <v>0.81799999999999995</v>
      </c>
      <c r="L3253" s="6">
        <f t="shared" si="570"/>
        <v>1.2005583507919202</v>
      </c>
      <c r="M3253" s="8">
        <f t="shared" si="571"/>
        <v>2.9244038816200763E-2</v>
      </c>
      <c r="N3253" s="7">
        <f t="shared" si="572"/>
        <v>1.2298023896081209</v>
      </c>
      <c r="O3253" s="3">
        <f t="shared" si="573"/>
        <v>1.1591503267973853</v>
      </c>
      <c r="P3253" s="4">
        <f t="shared" si="574"/>
        <v>-0.36968929948485574</v>
      </c>
      <c r="Q3253" s="4">
        <f t="shared" si="575"/>
        <v>1.528839626282241</v>
      </c>
    </row>
    <row r="3254" spans="2:17" x14ac:dyDescent="0.2">
      <c r="B3254">
        <v>2020.5419999999999</v>
      </c>
      <c r="C3254" s="4">
        <f>RadiativeForcing!C3248</f>
        <v>2.9537</v>
      </c>
      <c r="D3254" s="4">
        <f>RadiativeForcing!D3248</f>
        <v>-0.16</v>
      </c>
      <c r="E3254" s="4">
        <f t="shared" si="558"/>
        <v>1.0902219201884773</v>
      </c>
      <c r="F3254" s="4">
        <f t="shared" si="553"/>
        <v>0.19225396188313013</v>
      </c>
      <c r="G3254" s="4">
        <f t="shared" si="559"/>
        <v>-6.8497447929765448E-2</v>
      </c>
      <c r="H3254" s="4">
        <f t="shared" si="560"/>
        <v>-9.0868934713501492E-2</v>
      </c>
      <c r="I3254" s="4">
        <f t="shared" si="568"/>
        <v>1.2824758820716073</v>
      </c>
      <c r="J3254" s="4">
        <f t="shared" si="569"/>
        <v>-0.15936638264326694</v>
      </c>
      <c r="K3254" s="5">
        <f>all_four!B3248</f>
        <v>0.81</v>
      </c>
      <c r="L3254" s="6">
        <f t="shared" si="570"/>
        <v>1.2029890242233408</v>
      </c>
      <c r="M3254" s="8">
        <f t="shared" si="571"/>
        <v>2.9282097451051276E-2</v>
      </c>
      <c r="N3254" s="7">
        <f t="shared" si="572"/>
        <v>1.232271121674392</v>
      </c>
      <c r="O3254" s="3">
        <f t="shared" si="573"/>
        <v>1.1511503267973855</v>
      </c>
      <c r="P3254" s="4">
        <f t="shared" si="574"/>
        <v>-0.38015803155112649</v>
      </c>
      <c r="Q3254" s="4">
        <f t="shared" si="575"/>
        <v>1.5313083583485119</v>
      </c>
    </row>
    <row r="3255" spans="2:17" x14ac:dyDescent="0.2">
      <c r="B3255">
        <v>2020.625</v>
      </c>
      <c r="C3255" s="4">
        <f>RadiativeForcing!C3249</f>
        <v>2.9594999999999998</v>
      </c>
      <c r="D3255" s="4">
        <f>RadiativeForcing!D3249</f>
        <v>-0.15909999999999999</v>
      </c>
      <c r="E3255" s="4">
        <f t="shared" si="558"/>
        <v>1.0923712139704504</v>
      </c>
      <c r="F3255" s="4">
        <f t="shared" si="553"/>
        <v>0.19259102093312705</v>
      </c>
      <c r="G3255" s="4">
        <f t="shared" si="559"/>
        <v>-6.8414167448391378E-2</v>
      </c>
      <c r="H3255" s="4">
        <f t="shared" si="560"/>
        <v>-9.0855035218085245E-2</v>
      </c>
      <c r="I3255" s="4">
        <f t="shared" si="568"/>
        <v>1.2849622349035774</v>
      </c>
      <c r="J3255" s="4">
        <f t="shared" si="569"/>
        <v>-0.15926920266647662</v>
      </c>
      <c r="K3255" s="5">
        <f>all_four!B3249</f>
        <v>0.80800000000000005</v>
      </c>
      <c r="L3255" s="6">
        <f t="shared" si="570"/>
        <v>1.2054247838076693</v>
      </c>
      <c r="M3255" s="8">
        <f t="shared" si="571"/>
        <v>2.9322478667126929E-2</v>
      </c>
      <c r="N3255" s="7">
        <f t="shared" si="572"/>
        <v>1.2347472624747962</v>
      </c>
      <c r="O3255" s="3">
        <f t="shared" si="573"/>
        <v>1.1491503267973855</v>
      </c>
      <c r="P3255" s="4">
        <f t="shared" si="574"/>
        <v>-0.38463417235153086</v>
      </c>
      <c r="Q3255" s="4">
        <f t="shared" si="575"/>
        <v>1.5337844991489162</v>
      </c>
    </row>
    <row r="3256" spans="2:17" x14ac:dyDescent="0.2">
      <c r="B3256">
        <v>2020.7090000000001</v>
      </c>
      <c r="C3256" s="4">
        <f>RadiativeForcing!C3250</f>
        <v>2.9653999999999998</v>
      </c>
      <c r="D3256" s="4">
        <f>RadiativeForcing!D3250</f>
        <v>-0.1583</v>
      </c>
      <c r="E3256" s="4">
        <f t="shared" si="558"/>
        <v>1.0945249221556026</v>
      </c>
      <c r="F3256" s="4">
        <f t="shared" si="553"/>
        <v>0.19292876417324847</v>
      </c>
      <c r="G3256" s="4">
        <f t="shared" si="559"/>
        <v>-6.8325523869950083E-2</v>
      </c>
      <c r="H3256" s="4">
        <f t="shared" si="560"/>
        <v>-9.0841022328010501E-2</v>
      </c>
      <c r="I3256" s="4">
        <f t="shared" si="568"/>
        <v>1.287453686328851</v>
      </c>
      <c r="J3256" s="4">
        <f t="shared" si="569"/>
        <v>-0.15916654619796058</v>
      </c>
      <c r="K3256" s="5">
        <f>all_four!B3250</f>
        <v>0.875</v>
      </c>
      <c r="L3256" s="6">
        <f t="shared" si="570"/>
        <v>1.2078655382371968</v>
      </c>
      <c r="M3256" s="8">
        <f t="shared" si="571"/>
        <v>2.9365135530954486E-2</v>
      </c>
      <c r="N3256" s="7">
        <f t="shared" si="572"/>
        <v>1.2372306737681513</v>
      </c>
      <c r="O3256" s="3">
        <f t="shared" si="573"/>
        <v>1.2161503267973854</v>
      </c>
      <c r="P3256" s="4">
        <f t="shared" si="574"/>
        <v>-0.32011758364488596</v>
      </c>
      <c r="Q3256" s="4">
        <f t="shared" si="575"/>
        <v>1.5362679104422714</v>
      </c>
    </row>
    <row r="3257" spans="2:17" x14ac:dyDescent="0.2">
      <c r="B3257">
        <v>2020.7919999999999</v>
      </c>
      <c r="C3257" s="4">
        <f>RadiativeForcing!C3251</f>
        <v>2.9712999999999998</v>
      </c>
      <c r="D3257" s="4">
        <f>RadiativeForcing!D3251</f>
        <v>-0.1575</v>
      </c>
      <c r="E3257" s="4">
        <f t="shared" si="558"/>
        <v>1.096683370208507</v>
      </c>
      <c r="F3257" s="4">
        <f t="shared" si="553"/>
        <v>0.19326719832695846</v>
      </c>
      <c r="G3257" s="4">
        <f t="shared" si="559"/>
        <v>-6.8232044249741483E-2</v>
      </c>
      <c r="H3257" s="4">
        <f t="shared" si="560"/>
        <v>-9.0826903084694224E-2</v>
      </c>
      <c r="I3257" s="4">
        <f t="shared" si="568"/>
        <v>1.2899505685354655</v>
      </c>
      <c r="J3257" s="4">
        <f t="shared" si="569"/>
        <v>-0.15905894733443571</v>
      </c>
      <c r="K3257" s="5">
        <f>all_four!B3251</f>
        <v>0.78900000000000003</v>
      </c>
      <c r="L3257" s="6">
        <f t="shared" si="570"/>
        <v>1.210311612940473</v>
      </c>
      <c r="M3257" s="8">
        <f t="shared" si="571"/>
        <v>2.9409846109213499E-2</v>
      </c>
      <c r="N3257" s="7">
        <f t="shared" si="572"/>
        <v>1.2397214590496866</v>
      </c>
      <c r="O3257" s="3">
        <f t="shared" si="573"/>
        <v>1.1301503267973854</v>
      </c>
      <c r="P3257" s="4">
        <f t="shared" si="574"/>
        <v>-0.40860836892642094</v>
      </c>
      <c r="Q3257" s="4">
        <f t="shared" si="575"/>
        <v>1.5387586957238062</v>
      </c>
    </row>
    <row r="3258" spans="2:17" x14ac:dyDescent="0.2">
      <c r="B3258">
        <v>2020.875</v>
      </c>
      <c r="C3258" s="4">
        <f>RadiativeForcing!C3252</f>
        <v>2.9771000000000001</v>
      </c>
      <c r="D3258" s="4">
        <f>RadiativeForcing!D3252</f>
        <v>-0.15659999999999999</v>
      </c>
      <c r="E3258" s="4">
        <f t="shared" si="558"/>
        <v>1.0988460439234924</v>
      </c>
      <c r="F3258" s="4">
        <f t="shared" si="553"/>
        <v>0.19360631612261528</v>
      </c>
      <c r="G3258" s="4">
        <f t="shared" si="559"/>
        <v>-6.8133411816460723E-2</v>
      </c>
      <c r="H3258" s="4">
        <f t="shared" si="560"/>
        <v>-9.081267053432078E-2</v>
      </c>
      <c r="I3258" s="4">
        <f t="shared" si="568"/>
        <v>1.2924523600461078</v>
      </c>
      <c r="J3258" s="4">
        <f t="shared" si="569"/>
        <v>-0.1589460823507815</v>
      </c>
      <c r="K3258" s="5">
        <f>all_four!B3252</f>
        <v>0.98199999999999998</v>
      </c>
      <c r="L3258" s="6">
        <f t="shared" si="570"/>
        <v>1.2127624970514017</v>
      </c>
      <c r="M3258" s="8">
        <f t="shared" si="571"/>
        <v>2.9456744919470979E-2</v>
      </c>
      <c r="N3258" s="7">
        <f t="shared" si="572"/>
        <v>1.2422192419708726</v>
      </c>
      <c r="O3258" s="3">
        <f t="shared" si="573"/>
        <v>1.3231503267973854</v>
      </c>
      <c r="P3258" s="4">
        <f t="shared" si="574"/>
        <v>-0.21810615184760743</v>
      </c>
      <c r="Q3258" s="4">
        <f t="shared" si="575"/>
        <v>1.5412564786449929</v>
      </c>
    </row>
    <row r="3259" spans="2:17" x14ac:dyDescent="0.2">
      <c r="B3259">
        <v>2020.9590000000001</v>
      </c>
      <c r="C3259" s="4">
        <f>RadiativeForcing!C3253</f>
        <v>2.9830000000000001</v>
      </c>
      <c r="D3259" s="4">
        <f>RadiativeForcing!D3253</f>
        <v>-0.15579999999999999</v>
      </c>
      <c r="E3259" s="4">
        <f t="shared" si="558"/>
        <v>1.1010128561766241</v>
      </c>
      <c r="F3259" s="4">
        <f t="shared" si="553"/>
        <v>0.19394611728768871</v>
      </c>
      <c r="G3259" s="4">
        <f t="shared" si="559"/>
        <v>-6.8029732809873358E-2</v>
      </c>
      <c r="H3259" s="4">
        <f t="shared" si="560"/>
        <v>-9.0798324722059398E-2</v>
      </c>
      <c r="I3259" s="4">
        <f t="shared" si="568"/>
        <v>1.2949589734643128</v>
      </c>
      <c r="J3259" s="4">
        <f t="shared" si="569"/>
        <v>-0.15882805753193274</v>
      </c>
      <c r="K3259" s="5">
        <f>all_four!B3253</f>
        <v>0.69099999999999995</v>
      </c>
      <c r="L3259" s="6">
        <f t="shared" si="570"/>
        <v>1.2152181049518951</v>
      </c>
      <c r="M3259" s="8">
        <f t="shared" si="571"/>
        <v>2.9505787797125756E-2</v>
      </c>
      <c r="N3259" s="7">
        <f t="shared" si="572"/>
        <v>1.2447238927490207</v>
      </c>
      <c r="O3259" s="3">
        <f t="shared" si="573"/>
        <v>1.0321503267973853</v>
      </c>
      <c r="P3259" s="4">
        <f t="shared" si="574"/>
        <v>-0.51161080262575542</v>
      </c>
      <c r="Q3259" s="4">
        <f t="shared" si="575"/>
        <v>1.5437611294231406</v>
      </c>
    </row>
  </sheetData>
  <pageMargins left="0.75" right="0.75" top="1" bottom="1" header="0.5" footer="0.5"/>
  <pageSetup paperSize="9" orientation="portrait" horizontalDpi="4294967292" verticalDpi="4294967292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"/>
  <sheetViews>
    <sheetView topLeftCell="A2" workbookViewId="0">
      <selection activeCell="B8" sqref="B8"/>
    </sheetView>
  </sheetViews>
  <sheetFormatPr baseColWidth="10" defaultRowHeight="16" x14ac:dyDescent="0.2"/>
  <sheetData>
    <row r="1" spans="1:9" x14ac:dyDescent="0.2">
      <c r="A1" t="s">
        <v>32</v>
      </c>
    </row>
    <row r="2" spans="1:9" ht="17" thickBot="1" x14ac:dyDescent="0.25"/>
    <row r="3" spans="1:9" x14ac:dyDescent="0.2">
      <c r="A3" s="14" t="s">
        <v>33</v>
      </c>
      <c r="B3" s="14"/>
    </row>
    <row r="4" spans="1:9" x14ac:dyDescent="0.2">
      <c r="A4" s="11" t="s">
        <v>34</v>
      </c>
      <c r="B4" s="11">
        <v>0.85103053006864271</v>
      </c>
    </row>
    <row r="5" spans="1:9" x14ac:dyDescent="0.2">
      <c r="A5" s="11" t="s">
        <v>35</v>
      </c>
      <c r="B5" s="11">
        <v>0.72425296310891496</v>
      </c>
    </row>
    <row r="6" spans="1:9" x14ac:dyDescent="0.2">
      <c r="A6" s="11" t="s">
        <v>36</v>
      </c>
      <c r="B6" s="11">
        <v>0.72411584374696025</v>
      </c>
    </row>
    <row r="7" spans="1:9" x14ac:dyDescent="0.2">
      <c r="A7" s="11" t="s">
        <v>37</v>
      </c>
      <c r="B7" s="11">
        <v>0.16823840215062424</v>
      </c>
    </row>
    <row r="8" spans="1:9" ht="17" thickBot="1" x14ac:dyDescent="0.25">
      <c r="A8" s="12" t="s">
        <v>38</v>
      </c>
      <c r="B8" s="12">
        <v>2013</v>
      </c>
    </row>
    <row r="10" spans="1:9" ht="17" thickBot="1" x14ac:dyDescent="0.25">
      <c r="A10" t="s">
        <v>39</v>
      </c>
    </row>
    <row r="11" spans="1:9" x14ac:dyDescent="0.2">
      <c r="A11" s="13"/>
      <c r="B11" s="13" t="s">
        <v>43</v>
      </c>
      <c r="C11" s="13" t="s">
        <v>44</v>
      </c>
      <c r="D11" s="13" t="s">
        <v>45</v>
      </c>
      <c r="E11" s="13" t="s">
        <v>46</v>
      </c>
      <c r="F11" s="13" t="s">
        <v>47</v>
      </c>
    </row>
    <row r="12" spans="1:9" x14ac:dyDescent="0.2">
      <c r="A12" s="11" t="s">
        <v>40</v>
      </c>
      <c r="B12" s="11">
        <v>1</v>
      </c>
      <c r="C12" s="11">
        <v>149.50019768025379</v>
      </c>
      <c r="D12" s="11">
        <v>149.50019768025379</v>
      </c>
      <c r="E12" s="11">
        <v>5281.9160823378406</v>
      </c>
      <c r="F12" s="11">
        <v>0</v>
      </c>
    </row>
    <row r="13" spans="1:9" x14ac:dyDescent="0.2">
      <c r="A13" s="11" t="s">
        <v>16</v>
      </c>
      <c r="B13" s="11">
        <v>2011</v>
      </c>
      <c r="C13" s="11">
        <v>56.919665675930474</v>
      </c>
      <c r="D13" s="11">
        <v>2.8304159958195164E-2</v>
      </c>
      <c r="E13" s="11"/>
      <c r="F13" s="11"/>
    </row>
    <row r="14" spans="1:9" ht="17" thickBot="1" x14ac:dyDescent="0.25">
      <c r="A14" s="12" t="s">
        <v>41</v>
      </c>
      <c r="B14" s="12">
        <v>2012</v>
      </c>
      <c r="C14" s="12">
        <v>206.41986335618427</v>
      </c>
      <c r="D14" s="12"/>
      <c r="E14" s="12"/>
      <c r="F14" s="12"/>
    </row>
    <row r="15" spans="1:9" ht="17" thickBot="1" x14ac:dyDescent="0.25"/>
    <row r="16" spans="1:9" x14ac:dyDescent="0.2">
      <c r="A16" s="13"/>
      <c r="B16" s="13" t="s">
        <v>48</v>
      </c>
      <c r="C16" s="13" t="s">
        <v>37</v>
      </c>
      <c r="D16" s="13" t="s">
        <v>49</v>
      </c>
      <c r="E16" s="13" t="s">
        <v>50</v>
      </c>
      <c r="F16" s="13" t="s">
        <v>51</v>
      </c>
      <c r="G16" s="13" t="s">
        <v>52</v>
      </c>
      <c r="H16" s="13" t="s">
        <v>53</v>
      </c>
      <c r="I16" s="13" t="s">
        <v>54</v>
      </c>
    </row>
    <row r="17" spans="1:9" x14ac:dyDescent="0.2">
      <c r="A17" s="11" t="s">
        <v>42</v>
      </c>
      <c r="B17" s="11">
        <v>-8.4717798681651302E-2</v>
      </c>
      <c r="C17" s="11">
        <v>5.5206680175370832E-3</v>
      </c>
      <c r="D17" s="11">
        <v>-15.345570212252351</v>
      </c>
      <c r="E17" s="11">
        <v>2.4092044491440244E-50</v>
      </c>
      <c r="F17" s="11">
        <v>-9.5544625463902466E-2</v>
      </c>
      <c r="G17" s="11">
        <v>-7.3890971899400137E-2</v>
      </c>
      <c r="H17" s="11">
        <v>-9.5544625463902466E-2</v>
      </c>
      <c r="I17" s="11">
        <v>-7.3890971899400137E-2</v>
      </c>
    </row>
    <row r="18" spans="1:9" ht="17" thickBot="1" x14ac:dyDescent="0.25">
      <c r="A18" s="12" t="s">
        <v>55</v>
      </c>
      <c r="B18" s="15">
        <v>0.86982853375213998</v>
      </c>
      <c r="C18" s="12">
        <v>1.1968449774566356E-2</v>
      </c>
      <c r="D18" s="12">
        <v>72.676791910058</v>
      </c>
      <c r="E18" s="12">
        <v>0</v>
      </c>
      <c r="F18" s="12">
        <v>0.84635667633385714</v>
      </c>
      <c r="G18" s="12">
        <v>0.89330039117042215</v>
      </c>
      <c r="H18" s="12">
        <v>0.84635667633385714</v>
      </c>
      <c r="I18" s="12">
        <v>0.89330039117042215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18"/>
  <sheetViews>
    <sheetView workbookViewId="0">
      <selection activeCell="B18" sqref="B18"/>
    </sheetView>
  </sheetViews>
  <sheetFormatPr baseColWidth="10" defaultRowHeight="16" x14ac:dyDescent="0.2"/>
  <sheetData>
    <row r="1" spans="1:9" x14ac:dyDescent="0.2">
      <c r="A1" t="s">
        <v>32</v>
      </c>
    </row>
    <row r="2" spans="1:9" ht="17" thickBot="1" x14ac:dyDescent="0.25"/>
    <row r="3" spans="1:9" x14ac:dyDescent="0.2">
      <c r="A3" s="14" t="s">
        <v>33</v>
      </c>
      <c r="B3" s="14"/>
    </row>
    <row r="4" spans="1:9" x14ac:dyDescent="0.2">
      <c r="A4" s="11" t="s">
        <v>34</v>
      </c>
      <c r="B4" s="11">
        <v>0.14299314442592323</v>
      </c>
    </row>
    <row r="5" spans="1:9" x14ac:dyDescent="0.2">
      <c r="A5" s="11" t="s">
        <v>35</v>
      </c>
      <c r="B5" s="11">
        <v>2.0447039352812942E-2</v>
      </c>
    </row>
    <row r="6" spans="1:9" x14ac:dyDescent="0.2">
      <c r="A6" s="11" t="s">
        <v>36</v>
      </c>
      <c r="B6" s="11">
        <v>1.9959941908433435E-2</v>
      </c>
    </row>
    <row r="7" spans="1:9" x14ac:dyDescent="0.2">
      <c r="A7" s="11" t="s">
        <v>37</v>
      </c>
      <c r="B7" s="11">
        <v>0.31709081965576402</v>
      </c>
    </row>
    <row r="8" spans="1:9" ht="17" thickBot="1" x14ac:dyDescent="0.25">
      <c r="A8" s="12" t="s">
        <v>38</v>
      </c>
      <c r="B8" s="12">
        <v>2013</v>
      </c>
    </row>
    <row r="10" spans="1:9" ht="17" thickBot="1" x14ac:dyDescent="0.25">
      <c r="A10" t="s">
        <v>39</v>
      </c>
    </row>
    <row r="11" spans="1:9" x14ac:dyDescent="0.2">
      <c r="A11" s="13"/>
      <c r="B11" s="13" t="s">
        <v>43</v>
      </c>
      <c r="C11" s="13" t="s">
        <v>44</v>
      </c>
      <c r="D11" s="13" t="s">
        <v>45</v>
      </c>
      <c r="E11" s="13" t="s">
        <v>46</v>
      </c>
      <c r="F11" s="13" t="s">
        <v>47</v>
      </c>
    </row>
    <row r="12" spans="1:9" x14ac:dyDescent="0.2">
      <c r="A12" s="11" t="s">
        <v>40</v>
      </c>
      <c r="B12" s="11">
        <v>1</v>
      </c>
      <c r="C12" s="11">
        <v>4.2206750692461696</v>
      </c>
      <c r="D12" s="11">
        <v>4.2206750692461696</v>
      </c>
      <c r="E12" s="11">
        <v>41.977307803081573</v>
      </c>
      <c r="F12" s="11">
        <v>1.1578616296906678E-10</v>
      </c>
    </row>
    <row r="13" spans="1:9" x14ac:dyDescent="0.2">
      <c r="A13" s="11" t="s">
        <v>16</v>
      </c>
      <c r="B13" s="11">
        <v>2011</v>
      </c>
      <c r="C13" s="11">
        <v>202.1991882869381</v>
      </c>
      <c r="D13" s="11">
        <v>0.10054658790996425</v>
      </c>
      <c r="E13" s="11"/>
      <c r="F13" s="11"/>
    </row>
    <row r="14" spans="1:9" ht="17" thickBot="1" x14ac:dyDescent="0.25">
      <c r="A14" s="12" t="s">
        <v>41</v>
      </c>
      <c r="B14" s="12">
        <v>2012</v>
      </c>
      <c r="C14" s="12">
        <v>206.41986335618427</v>
      </c>
      <c r="D14" s="12"/>
      <c r="E14" s="12"/>
      <c r="F14" s="12"/>
    </row>
    <row r="15" spans="1:9" ht="17" thickBot="1" x14ac:dyDescent="0.25"/>
    <row r="16" spans="1:9" x14ac:dyDescent="0.2">
      <c r="A16" s="13"/>
      <c r="B16" s="13" t="s">
        <v>48</v>
      </c>
      <c r="C16" s="13" t="s">
        <v>37</v>
      </c>
      <c r="D16" s="13" t="s">
        <v>49</v>
      </c>
      <c r="E16" s="13" t="s">
        <v>50</v>
      </c>
      <c r="F16" s="13" t="s">
        <v>51</v>
      </c>
      <c r="G16" s="13" t="s">
        <v>52</v>
      </c>
      <c r="H16" s="13" t="s">
        <v>53</v>
      </c>
      <c r="I16" s="13" t="s">
        <v>54</v>
      </c>
    </row>
    <row r="17" spans="1:9" x14ac:dyDescent="0.2">
      <c r="A17" s="11" t="s">
        <v>42</v>
      </c>
      <c r="B17" s="11">
        <v>0.29200436229611315</v>
      </c>
      <c r="C17" s="11">
        <v>1.4529614609912686E-2</v>
      </c>
      <c r="D17" s="11">
        <v>20.097185653974336</v>
      </c>
      <c r="E17" s="11">
        <v>5.1728795839547883E-82</v>
      </c>
      <c r="F17" s="11">
        <v>0.26350969098193938</v>
      </c>
      <c r="G17" s="11">
        <v>0.32049903361028692</v>
      </c>
      <c r="H17" s="11">
        <v>0.26350969098193938</v>
      </c>
      <c r="I17" s="11">
        <v>0.32049903361028692</v>
      </c>
    </row>
    <row r="18" spans="1:9" ht="17" thickBot="1" x14ac:dyDescent="0.25">
      <c r="A18" s="12" t="s">
        <v>55</v>
      </c>
      <c r="B18" s="16">
        <v>0.4028062014763818</v>
      </c>
      <c r="C18" s="12">
        <v>6.217114377865262E-2</v>
      </c>
      <c r="D18" s="12">
        <v>6.4789897208661493</v>
      </c>
      <c r="E18" s="12">
        <v>1.1578616296860853E-10</v>
      </c>
      <c r="F18" s="12">
        <v>0.28087961534447398</v>
      </c>
      <c r="G18" s="12">
        <v>0.52473278760828967</v>
      </c>
      <c r="H18" s="12">
        <v>0.28087961534447398</v>
      </c>
      <c r="I18" s="12">
        <v>0.52473278760828967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253"/>
  <sheetViews>
    <sheetView topLeftCell="A3217" zoomScale="80" zoomScaleNormal="80" zoomScalePageLayoutView="80" workbookViewId="0">
      <selection activeCell="K3242" sqref="K3242"/>
    </sheetView>
  </sheetViews>
  <sheetFormatPr baseColWidth="10" defaultRowHeight="16" x14ac:dyDescent="0.2"/>
  <cols>
    <col min="2" max="9" width="10.83203125" style="4"/>
  </cols>
  <sheetData>
    <row r="1" spans="1:9" x14ac:dyDescent="0.2">
      <c r="A1" t="s">
        <v>21</v>
      </c>
      <c r="B1" s="4" t="s">
        <v>24</v>
      </c>
      <c r="C1" s="4" t="s">
        <v>25</v>
      </c>
      <c r="D1" s="4" t="s">
        <v>26</v>
      </c>
      <c r="E1" s="4" t="s">
        <v>27</v>
      </c>
      <c r="F1" s="4" t="s">
        <v>28</v>
      </c>
      <c r="G1" s="4" t="s">
        <v>29</v>
      </c>
      <c r="H1" s="4" t="s">
        <v>30</v>
      </c>
      <c r="I1" s="4" t="s">
        <v>31</v>
      </c>
    </row>
    <row r="2" spans="1:9" x14ac:dyDescent="0.2">
      <c r="A2">
        <v>1750.0419999999999</v>
      </c>
      <c r="B2" s="4">
        <v>0</v>
      </c>
      <c r="C2" s="4">
        <v>0</v>
      </c>
      <c r="D2" s="4">
        <v>0</v>
      </c>
      <c r="E2" s="4">
        <v>0</v>
      </c>
      <c r="F2" s="4">
        <v>0</v>
      </c>
      <c r="G2" s="4">
        <v>0</v>
      </c>
      <c r="H2" s="4">
        <v>0</v>
      </c>
      <c r="I2" s="4">
        <v>0</v>
      </c>
    </row>
    <row r="3" spans="1:9" x14ac:dyDescent="0.2">
      <c r="A3">
        <v>1750.125</v>
      </c>
      <c r="B3" s="4">
        <v>-2.5000000000000001E-3</v>
      </c>
      <c r="C3" s="4">
        <v>-1.6999999999999999E-3</v>
      </c>
      <c r="D3" s="4">
        <v>-8.0000000000000004E-4</v>
      </c>
      <c r="E3" s="4">
        <v>-1.6999999999999999E-3</v>
      </c>
      <c r="F3" s="4">
        <v>0</v>
      </c>
      <c r="G3" s="4">
        <v>0</v>
      </c>
      <c r="H3" s="4">
        <v>-8.0000000000000004E-4</v>
      </c>
      <c r="I3" s="4">
        <v>0</v>
      </c>
    </row>
    <row r="4" spans="1:9" x14ac:dyDescent="0.2">
      <c r="A4">
        <v>1750.2090000000001</v>
      </c>
      <c r="B4" s="4">
        <v>-5.0000000000000001E-3</v>
      </c>
      <c r="C4" s="4">
        <v>-3.3E-3</v>
      </c>
      <c r="D4" s="4">
        <v>-1.6999999999999999E-3</v>
      </c>
      <c r="E4" s="4">
        <v>-3.3E-3</v>
      </c>
      <c r="F4" s="4">
        <v>0</v>
      </c>
      <c r="G4" s="4">
        <v>0</v>
      </c>
      <c r="H4" s="4">
        <v>-1.6999999999999999E-3</v>
      </c>
      <c r="I4" s="4">
        <v>0</v>
      </c>
    </row>
    <row r="5" spans="1:9" x14ac:dyDescent="0.2">
      <c r="A5">
        <v>1750.2919999999999</v>
      </c>
      <c r="B5" s="4">
        <v>-7.4999999999999997E-3</v>
      </c>
      <c r="C5" s="4">
        <v>-5.0000000000000001E-3</v>
      </c>
      <c r="D5" s="4">
        <v>-2.5000000000000001E-3</v>
      </c>
      <c r="E5" s="4">
        <v>-5.0000000000000001E-3</v>
      </c>
      <c r="F5" s="4">
        <v>0</v>
      </c>
      <c r="G5" s="4">
        <v>0</v>
      </c>
      <c r="H5" s="4">
        <v>-2.5000000000000001E-3</v>
      </c>
      <c r="I5" s="4">
        <v>0</v>
      </c>
    </row>
    <row r="6" spans="1:9" x14ac:dyDescent="0.2">
      <c r="A6">
        <v>1750.375</v>
      </c>
      <c r="B6" s="4">
        <v>-0.01</v>
      </c>
      <c r="C6" s="4">
        <v>-6.6E-3</v>
      </c>
      <c r="D6" s="4">
        <v>-3.3E-3</v>
      </c>
      <c r="E6" s="4">
        <v>-6.6E-3</v>
      </c>
      <c r="F6" s="4">
        <v>0</v>
      </c>
      <c r="G6" s="4">
        <v>0</v>
      </c>
      <c r="H6" s="4">
        <v>-3.3E-3</v>
      </c>
      <c r="I6" s="4">
        <v>0</v>
      </c>
    </row>
    <row r="7" spans="1:9" x14ac:dyDescent="0.2">
      <c r="A7">
        <v>1750.4590000000001</v>
      </c>
      <c r="B7" s="4">
        <v>-1.2500000000000001E-2</v>
      </c>
      <c r="C7" s="4">
        <v>-8.3000000000000001E-3</v>
      </c>
      <c r="D7" s="4">
        <v>-4.1999999999999997E-3</v>
      </c>
      <c r="E7" s="4">
        <v>-8.3000000000000001E-3</v>
      </c>
      <c r="F7" s="4">
        <v>0</v>
      </c>
      <c r="G7" s="4">
        <v>0</v>
      </c>
      <c r="H7" s="4">
        <v>-4.1999999999999997E-3</v>
      </c>
      <c r="I7" s="4">
        <v>0</v>
      </c>
    </row>
    <row r="8" spans="1:9" x14ac:dyDescent="0.2">
      <c r="A8">
        <v>1750.5419999999999</v>
      </c>
      <c r="B8" s="4">
        <v>-1.49E-2</v>
      </c>
      <c r="C8" s="4">
        <v>-0.01</v>
      </c>
      <c r="D8" s="4">
        <v>-5.0000000000000001E-3</v>
      </c>
      <c r="E8" s="4">
        <v>-0.01</v>
      </c>
      <c r="F8" s="4">
        <v>0</v>
      </c>
      <c r="G8" s="4">
        <v>0</v>
      </c>
      <c r="H8" s="4">
        <v>-5.0000000000000001E-3</v>
      </c>
      <c r="I8" s="4">
        <v>0</v>
      </c>
    </row>
    <row r="9" spans="1:9" x14ac:dyDescent="0.2">
      <c r="A9">
        <v>1750.625</v>
      </c>
      <c r="B9" s="4">
        <v>-1.7399999999999999E-2</v>
      </c>
      <c r="C9" s="4">
        <v>-1.1599999999999999E-2</v>
      </c>
      <c r="D9" s="4">
        <v>-5.7999999999999996E-3</v>
      </c>
      <c r="E9" s="4">
        <v>-1.1599999999999999E-2</v>
      </c>
      <c r="F9" s="4">
        <v>0</v>
      </c>
      <c r="G9" s="4">
        <v>0</v>
      </c>
      <c r="H9" s="4">
        <v>-5.7999999999999996E-3</v>
      </c>
      <c r="I9" s="4">
        <v>0</v>
      </c>
    </row>
    <row r="10" spans="1:9" x14ac:dyDescent="0.2">
      <c r="A10">
        <v>1750.7090000000001</v>
      </c>
      <c r="B10" s="4">
        <v>-1.9900000000000001E-2</v>
      </c>
      <c r="C10" s="4">
        <v>-1.3299999999999999E-2</v>
      </c>
      <c r="D10" s="4">
        <v>-6.6E-3</v>
      </c>
      <c r="E10" s="4">
        <v>-1.3299999999999999E-2</v>
      </c>
      <c r="F10" s="4">
        <v>0</v>
      </c>
      <c r="G10" s="4">
        <v>0</v>
      </c>
      <c r="H10" s="4">
        <v>-6.6E-3</v>
      </c>
      <c r="I10" s="4">
        <v>0</v>
      </c>
    </row>
    <row r="11" spans="1:9" x14ac:dyDescent="0.2">
      <c r="A11">
        <v>1750.7919999999999</v>
      </c>
      <c r="B11" s="4">
        <v>-2.24E-2</v>
      </c>
      <c r="C11" s="4">
        <v>-1.49E-2</v>
      </c>
      <c r="D11" s="4">
        <v>-7.4999999999999997E-3</v>
      </c>
      <c r="E11" s="4">
        <v>-1.49E-2</v>
      </c>
      <c r="F11" s="4">
        <v>0</v>
      </c>
      <c r="G11" s="4">
        <v>0</v>
      </c>
      <c r="H11" s="4">
        <v>-7.4999999999999997E-3</v>
      </c>
      <c r="I11" s="4">
        <v>0</v>
      </c>
    </row>
    <row r="12" spans="1:9" x14ac:dyDescent="0.2">
      <c r="A12">
        <v>1750.875</v>
      </c>
      <c r="B12" s="4">
        <v>-2.4899999999999999E-2</v>
      </c>
      <c r="C12" s="4">
        <v>-1.66E-2</v>
      </c>
      <c r="D12" s="4">
        <v>-8.3000000000000001E-3</v>
      </c>
      <c r="E12" s="4">
        <v>-1.66E-2</v>
      </c>
      <c r="F12" s="4">
        <v>0</v>
      </c>
      <c r="G12" s="4">
        <v>0</v>
      </c>
      <c r="H12" s="4">
        <v>-8.3000000000000001E-3</v>
      </c>
      <c r="I12" s="4">
        <v>0</v>
      </c>
    </row>
    <row r="13" spans="1:9" x14ac:dyDescent="0.2">
      <c r="A13">
        <v>1750.9590000000001</v>
      </c>
      <c r="B13" s="4">
        <v>-2.7400000000000001E-2</v>
      </c>
      <c r="C13" s="4">
        <v>-1.83E-2</v>
      </c>
      <c r="D13" s="4">
        <v>-9.1000000000000004E-3</v>
      </c>
      <c r="E13" s="4">
        <v>-1.83E-2</v>
      </c>
      <c r="F13" s="4">
        <v>0</v>
      </c>
      <c r="G13" s="4">
        <v>0</v>
      </c>
      <c r="H13" s="4">
        <v>-9.1000000000000004E-3</v>
      </c>
      <c r="I13" s="4">
        <v>0</v>
      </c>
    </row>
    <row r="14" spans="1:9" x14ac:dyDescent="0.2">
      <c r="A14">
        <v>1751.0419999999999</v>
      </c>
      <c r="B14" s="4">
        <v>-2.9899999999999999E-2</v>
      </c>
      <c r="C14" s="4">
        <v>-1.9900000000000001E-2</v>
      </c>
      <c r="D14" s="4">
        <v>-0.01</v>
      </c>
      <c r="E14" s="4">
        <v>-1.9900000000000001E-2</v>
      </c>
      <c r="F14" s="4">
        <v>0</v>
      </c>
      <c r="G14" s="4">
        <v>0</v>
      </c>
      <c r="H14" s="4">
        <v>-0.01</v>
      </c>
      <c r="I14" s="4">
        <v>0</v>
      </c>
    </row>
    <row r="15" spans="1:9" x14ac:dyDescent="0.2">
      <c r="A15">
        <v>1751.125</v>
      </c>
      <c r="B15" s="4">
        <v>-3.0700000000000002E-2</v>
      </c>
      <c r="C15" s="4">
        <v>-1.9099999999999999E-2</v>
      </c>
      <c r="D15" s="4">
        <v>-1.1599999999999999E-2</v>
      </c>
      <c r="E15" s="4">
        <v>-0.02</v>
      </c>
      <c r="F15" s="4">
        <v>8.9999999999999998E-4</v>
      </c>
      <c r="G15" s="4">
        <v>0</v>
      </c>
      <c r="H15" s="4">
        <v>-1.1599999999999999E-2</v>
      </c>
      <c r="I15" s="4">
        <v>0</v>
      </c>
    </row>
    <row r="16" spans="1:9" x14ac:dyDescent="0.2">
      <c r="A16">
        <v>1751.2090000000001</v>
      </c>
      <c r="B16" s="4">
        <v>-3.1399999999999997E-2</v>
      </c>
      <c r="C16" s="4">
        <v>-1.8200000000000001E-2</v>
      </c>
      <c r="D16" s="4">
        <v>-1.3299999999999999E-2</v>
      </c>
      <c r="E16" s="4">
        <v>-0.02</v>
      </c>
      <c r="F16" s="4">
        <v>1.8E-3</v>
      </c>
      <c r="G16" s="4">
        <v>0</v>
      </c>
      <c r="H16" s="4">
        <v>-1.3299999999999999E-2</v>
      </c>
      <c r="I16" s="4">
        <v>0</v>
      </c>
    </row>
    <row r="17" spans="1:9" x14ac:dyDescent="0.2">
      <c r="A17">
        <v>1751.2919999999999</v>
      </c>
      <c r="B17" s="4">
        <v>-3.2199999999999999E-2</v>
      </c>
      <c r="C17" s="4">
        <v>-1.7299999999999999E-2</v>
      </c>
      <c r="D17" s="4">
        <v>-1.49E-2</v>
      </c>
      <c r="E17" s="4">
        <v>-0.02</v>
      </c>
      <c r="F17" s="4">
        <v>2.7000000000000001E-3</v>
      </c>
      <c r="G17" s="4">
        <v>0</v>
      </c>
      <c r="H17" s="4">
        <v>-1.49E-2</v>
      </c>
      <c r="I17" s="4">
        <v>0</v>
      </c>
    </row>
    <row r="18" spans="1:9" x14ac:dyDescent="0.2">
      <c r="A18">
        <v>1751.375</v>
      </c>
      <c r="B18" s="4">
        <v>-3.2899999999999999E-2</v>
      </c>
      <c r="C18" s="4">
        <v>-1.6400000000000001E-2</v>
      </c>
      <c r="D18" s="4">
        <v>-1.66E-2</v>
      </c>
      <c r="E18" s="4">
        <v>-0.02</v>
      </c>
      <c r="F18" s="4">
        <v>3.5999999999999999E-3</v>
      </c>
      <c r="G18" s="4">
        <v>0</v>
      </c>
      <c r="H18" s="4">
        <v>-1.66E-2</v>
      </c>
      <c r="I18" s="4">
        <v>0</v>
      </c>
    </row>
    <row r="19" spans="1:9" x14ac:dyDescent="0.2">
      <c r="A19">
        <v>1751.4590000000001</v>
      </c>
      <c r="B19" s="4">
        <v>-3.3700000000000001E-2</v>
      </c>
      <c r="C19" s="4">
        <v>-1.54E-2</v>
      </c>
      <c r="D19" s="4">
        <v>-1.8200000000000001E-2</v>
      </c>
      <c r="E19" s="4">
        <v>-0.02</v>
      </c>
      <c r="F19" s="4">
        <v>4.5999999999999999E-3</v>
      </c>
      <c r="G19" s="4">
        <v>0</v>
      </c>
      <c r="H19" s="4">
        <v>-1.8200000000000001E-2</v>
      </c>
      <c r="I19" s="4">
        <v>0</v>
      </c>
    </row>
    <row r="20" spans="1:9" x14ac:dyDescent="0.2">
      <c r="A20">
        <v>1751.5419999999999</v>
      </c>
      <c r="B20" s="4">
        <v>-3.44E-2</v>
      </c>
      <c r="C20" s="4">
        <v>-1.4500000000000001E-2</v>
      </c>
      <c r="D20" s="4">
        <v>-1.9900000000000001E-2</v>
      </c>
      <c r="E20" s="4">
        <v>-0.02</v>
      </c>
      <c r="F20" s="4">
        <v>5.4999999999999997E-3</v>
      </c>
      <c r="G20" s="4">
        <v>0</v>
      </c>
      <c r="H20" s="4">
        <v>-1.9900000000000001E-2</v>
      </c>
      <c r="I20" s="4">
        <v>0</v>
      </c>
    </row>
    <row r="21" spans="1:9" x14ac:dyDescent="0.2">
      <c r="A21">
        <v>1751.625</v>
      </c>
      <c r="B21" s="4">
        <v>-3.5099999999999999E-2</v>
      </c>
      <c r="C21" s="4">
        <v>-1.3599999999999999E-2</v>
      </c>
      <c r="D21" s="4">
        <v>-2.1600000000000001E-2</v>
      </c>
      <c r="E21" s="4">
        <v>-0.02</v>
      </c>
      <c r="F21" s="4">
        <v>6.4000000000000003E-3</v>
      </c>
      <c r="G21" s="4">
        <v>0</v>
      </c>
      <c r="H21" s="4">
        <v>-2.1600000000000001E-2</v>
      </c>
      <c r="I21" s="4">
        <v>0</v>
      </c>
    </row>
    <row r="22" spans="1:9" x14ac:dyDescent="0.2">
      <c r="A22">
        <v>1751.7090000000001</v>
      </c>
      <c r="B22" s="4">
        <v>-3.5900000000000001E-2</v>
      </c>
      <c r="C22" s="4">
        <v>-1.2699999999999999E-2</v>
      </c>
      <c r="D22" s="4">
        <v>-2.3199999999999998E-2</v>
      </c>
      <c r="E22" s="4">
        <v>-0.02</v>
      </c>
      <c r="F22" s="4">
        <v>7.3000000000000001E-3</v>
      </c>
      <c r="G22" s="4">
        <v>0</v>
      </c>
      <c r="H22" s="4">
        <v>-2.3199999999999998E-2</v>
      </c>
      <c r="I22" s="4">
        <v>0</v>
      </c>
    </row>
    <row r="23" spans="1:9" x14ac:dyDescent="0.2">
      <c r="A23">
        <v>1751.7919999999999</v>
      </c>
      <c r="B23" s="4">
        <v>-3.6600000000000001E-2</v>
      </c>
      <c r="C23" s="4">
        <v>-1.17E-2</v>
      </c>
      <c r="D23" s="4">
        <v>-2.4899999999999999E-2</v>
      </c>
      <c r="E23" s="4">
        <v>-0.02</v>
      </c>
      <c r="F23" s="4">
        <v>8.3000000000000001E-3</v>
      </c>
      <c r="G23" s="4">
        <v>0</v>
      </c>
      <c r="H23" s="4">
        <v>-2.4899999999999999E-2</v>
      </c>
      <c r="I23" s="4">
        <v>0</v>
      </c>
    </row>
    <row r="24" spans="1:9" x14ac:dyDescent="0.2">
      <c r="A24">
        <v>1751.875</v>
      </c>
      <c r="B24" s="4">
        <v>-3.7400000000000003E-2</v>
      </c>
      <c r="C24" s="4">
        <v>-1.0800000000000001E-2</v>
      </c>
      <c r="D24" s="4">
        <v>-2.6499999999999999E-2</v>
      </c>
      <c r="E24" s="4">
        <v>-0.02</v>
      </c>
      <c r="F24" s="4">
        <v>9.1999999999999998E-3</v>
      </c>
      <c r="G24" s="4">
        <v>0</v>
      </c>
      <c r="H24" s="4">
        <v>-2.6499999999999999E-2</v>
      </c>
      <c r="I24" s="4">
        <v>0</v>
      </c>
    </row>
    <row r="25" spans="1:9" x14ac:dyDescent="0.2">
      <c r="A25">
        <v>1751.9590000000001</v>
      </c>
      <c r="B25" s="4">
        <v>-3.8100000000000002E-2</v>
      </c>
      <c r="C25" s="4">
        <v>-9.9000000000000008E-3</v>
      </c>
      <c r="D25" s="4">
        <v>-2.8199999999999999E-2</v>
      </c>
      <c r="E25" s="4">
        <v>-0.02</v>
      </c>
      <c r="F25" s="4">
        <v>1.01E-2</v>
      </c>
      <c r="G25" s="4">
        <v>0</v>
      </c>
      <c r="H25" s="4">
        <v>-2.8199999999999999E-2</v>
      </c>
      <c r="I25" s="4">
        <v>0</v>
      </c>
    </row>
    <row r="26" spans="1:9" x14ac:dyDescent="0.2">
      <c r="A26">
        <v>1752.0419999999999</v>
      </c>
      <c r="B26" s="4">
        <v>-3.8800000000000001E-2</v>
      </c>
      <c r="C26" s="4">
        <v>-8.9999999999999993E-3</v>
      </c>
      <c r="D26" s="4">
        <v>-2.9899999999999999E-2</v>
      </c>
      <c r="E26" s="4">
        <v>-0.02</v>
      </c>
      <c r="F26" s="4">
        <v>1.0999999999999999E-2</v>
      </c>
      <c r="G26" s="4">
        <v>0</v>
      </c>
      <c r="H26" s="4">
        <v>-2.9899999999999999E-2</v>
      </c>
      <c r="I26" s="4">
        <v>0</v>
      </c>
    </row>
    <row r="27" spans="1:9" x14ac:dyDescent="0.2">
      <c r="A27">
        <v>1752.125</v>
      </c>
      <c r="B27" s="4">
        <v>-3.9699999999999999E-2</v>
      </c>
      <c r="C27" s="4">
        <v>-9.7000000000000003E-3</v>
      </c>
      <c r="D27" s="4">
        <v>-0.03</v>
      </c>
      <c r="E27" s="4">
        <v>-0.02</v>
      </c>
      <c r="F27" s="4">
        <v>1.11E-2</v>
      </c>
      <c r="G27" s="4">
        <v>-8.0000000000000004E-4</v>
      </c>
      <c r="H27" s="4">
        <v>-0.03</v>
      </c>
      <c r="I27" s="4">
        <v>0</v>
      </c>
    </row>
    <row r="28" spans="1:9" x14ac:dyDescent="0.2">
      <c r="A28">
        <v>1752.2090000000001</v>
      </c>
      <c r="B28" s="4">
        <v>-4.0500000000000001E-2</v>
      </c>
      <c r="C28" s="4">
        <v>-1.0500000000000001E-2</v>
      </c>
      <c r="D28" s="4">
        <v>-0.03</v>
      </c>
      <c r="E28" s="4">
        <v>-0.02</v>
      </c>
      <c r="F28" s="4">
        <v>1.11E-2</v>
      </c>
      <c r="G28" s="4">
        <v>-1.6000000000000001E-3</v>
      </c>
      <c r="H28" s="4">
        <v>-0.03</v>
      </c>
      <c r="I28" s="4">
        <v>0</v>
      </c>
    </row>
    <row r="29" spans="1:9" x14ac:dyDescent="0.2">
      <c r="A29">
        <v>1752.2919999999999</v>
      </c>
      <c r="B29" s="4">
        <v>-4.1300000000000003E-2</v>
      </c>
      <c r="C29" s="4">
        <v>-1.1299999999999999E-2</v>
      </c>
      <c r="D29" s="4">
        <v>-0.03</v>
      </c>
      <c r="E29" s="4">
        <v>-0.02</v>
      </c>
      <c r="F29" s="4">
        <v>1.11E-2</v>
      </c>
      <c r="G29" s="4">
        <v>-2.3999999999999998E-3</v>
      </c>
      <c r="H29" s="4">
        <v>-0.03</v>
      </c>
      <c r="I29" s="4">
        <v>0</v>
      </c>
    </row>
    <row r="30" spans="1:9" x14ac:dyDescent="0.2">
      <c r="A30">
        <v>1752.375</v>
      </c>
      <c r="B30" s="4">
        <v>-4.2200000000000001E-2</v>
      </c>
      <c r="C30" s="4">
        <v>-1.2200000000000001E-2</v>
      </c>
      <c r="D30" s="4">
        <v>-0.03</v>
      </c>
      <c r="E30" s="4">
        <v>-0.02</v>
      </c>
      <c r="F30" s="4">
        <v>1.11E-2</v>
      </c>
      <c r="G30" s="4">
        <v>-3.3E-3</v>
      </c>
      <c r="H30" s="4">
        <v>-0.03</v>
      </c>
      <c r="I30" s="4">
        <v>0</v>
      </c>
    </row>
    <row r="31" spans="1:9" x14ac:dyDescent="0.2">
      <c r="A31">
        <v>1752.4590000000001</v>
      </c>
      <c r="B31" s="4">
        <v>-4.2999999999999997E-2</v>
      </c>
      <c r="C31" s="4">
        <v>-1.2999999999999999E-2</v>
      </c>
      <c r="D31" s="4">
        <v>-0.03</v>
      </c>
      <c r="E31" s="4">
        <v>-0.02</v>
      </c>
      <c r="F31" s="4">
        <v>1.11E-2</v>
      </c>
      <c r="G31" s="4">
        <v>-4.1000000000000003E-3</v>
      </c>
      <c r="H31" s="4">
        <v>-0.03</v>
      </c>
      <c r="I31" s="4">
        <v>0</v>
      </c>
    </row>
    <row r="32" spans="1:9" x14ac:dyDescent="0.2">
      <c r="A32">
        <v>1752.5419999999999</v>
      </c>
      <c r="B32" s="4">
        <v>-4.3799999999999999E-2</v>
      </c>
      <c r="C32" s="4">
        <v>-1.38E-2</v>
      </c>
      <c r="D32" s="4">
        <v>-0.03</v>
      </c>
      <c r="E32" s="4">
        <v>-0.02</v>
      </c>
      <c r="F32" s="4">
        <v>1.11E-2</v>
      </c>
      <c r="G32" s="4">
        <v>-4.8999999999999998E-3</v>
      </c>
      <c r="H32" s="4">
        <v>-0.03</v>
      </c>
      <c r="I32" s="4">
        <v>0</v>
      </c>
    </row>
    <row r="33" spans="1:9" x14ac:dyDescent="0.2">
      <c r="A33">
        <v>1752.625</v>
      </c>
      <c r="B33" s="4">
        <v>-4.4600000000000001E-2</v>
      </c>
      <c r="C33" s="4">
        <v>-1.46E-2</v>
      </c>
      <c r="D33" s="4">
        <v>-0.03</v>
      </c>
      <c r="E33" s="4">
        <v>-0.02</v>
      </c>
      <c r="F33" s="4">
        <v>1.11E-2</v>
      </c>
      <c r="G33" s="4">
        <v>-5.7000000000000002E-3</v>
      </c>
      <c r="H33" s="4">
        <v>-0.03</v>
      </c>
      <c r="I33" s="4">
        <v>0</v>
      </c>
    </row>
    <row r="34" spans="1:9" x14ac:dyDescent="0.2">
      <c r="A34">
        <v>1752.7090000000001</v>
      </c>
      <c r="B34" s="4">
        <v>-4.5499999999999999E-2</v>
      </c>
      <c r="C34" s="4">
        <v>-1.55E-2</v>
      </c>
      <c r="D34" s="4">
        <v>-0.03</v>
      </c>
      <c r="E34" s="4">
        <v>-0.02</v>
      </c>
      <c r="F34" s="4">
        <v>1.11E-2</v>
      </c>
      <c r="G34" s="4">
        <v>-6.6E-3</v>
      </c>
      <c r="H34" s="4">
        <v>-0.03</v>
      </c>
      <c r="I34" s="4">
        <v>0</v>
      </c>
    </row>
    <row r="35" spans="1:9" x14ac:dyDescent="0.2">
      <c r="A35">
        <v>1752.7919999999999</v>
      </c>
      <c r="B35" s="4">
        <v>-4.6300000000000001E-2</v>
      </c>
      <c r="C35" s="4">
        <v>-1.6299999999999999E-2</v>
      </c>
      <c r="D35" s="4">
        <v>-0.03</v>
      </c>
      <c r="E35" s="4">
        <v>-0.02</v>
      </c>
      <c r="F35" s="4">
        <v>1.11E-2</v>
      </c>
      <c r="G35" s="4">
        <v>-7.4000000000000003E-3</v>
      </c>
      <c r="H35" s="4">
        <v>-0.03</v>
      </c>
      <c r="I35" s="4">
        <v>0</v>
      </c>
    </row>
    <row r="36" spans="1:9" x14ac:dyDescent="0.2">
      <c r="A36">
        <v>1752.875</v>
      </c>
      <c r="B36" s="4">
        <v>-4.7100000000000003E-2</v>
      </c>
      <c r="C36" s="4">
        <v>-1.7100000000000001E-2</v>
      </c>
      <c r="D36" s="4">
        <v>-0.03</v>
      </c>
      <c r="E36" s="4">
        <v>-0.02</v>
      </c>
      <c r="F36" s="4">
        <v>1.11E-2</v>
      </c>
      <c r="G36" s="4">
        <v>-8.2000000000000007E-3</v>
      </c>
      <c r="H36" s="4">
        <v>-0.03</v>
      </c>
      <c r="I36" s="4">
        <v>0</v>
      </c>
    </row>
    <row r="37" spans="1:9" x14ac:dyDescent="0.2">
      <c r="A37">
        <v>1752.9590000000001</v>
      </c>
      <c r="B37" s="4">
        <v>-4.8000000000000001E-2</v>
      </c>
      <c r="C37" s="4">
        <v>-1.7999999999999999E-2</v>
      </c>
      <c r="D37" s="4">
        <v>-0.03</v>
      </c>
      <c r="E37" s="4">
        <v>-0.02</v>
      </c>
      <c r="F37" s="4">
        <v>1.11E-2</v>
      </c>
      <c r="G37" s="4">
        <v>-9.1000000000000004E-3</v>
      </c>
      <c r="H37" s="4">
        <v>-0.03</v>
      </c>
      <c r="I37" s="4">
        <v>0</v>
      </c>
    </row>
    <row r="38" spans="1:9" x14ac:dyDescent="0.2">
      <c r="A38">
        <v>1753.0419999999999</v>
      </c>
      <c r="B38" s="4">
        <v>-4.8800000000000003E-2</v>
      </c>
      <c r="C38" s="4">
        <v>-1.8800000000000001E-2</v>
      </c>
      <c r="D38" s="4">
        <v>-0.03</v>
      </c>
      <c r="E38" s="4">
        <v>-0.02</v>
      </c>
      <c r="F38" s="4">
        <v>1.11E-2</v>
      </c>
      <c r="G38" s="4">
        <v>-9.9000000000000008E-3</v>
      </c>
      <c r="H38" s="4">
        <v>-0.03</v>
      </c>
      <c r="I38" s="4">
        <v>0</v>
      </c>
    </row>
    <row r="39" spans="1:9" x14ac:dyDescent="0.2">
      <c r="A39">
        <v>1753.125</v>
      </c>
      <c r="B39" s="4">
        <v>-5.04E-2</v>
      </c>
      <c r="C39" s="4">
        <v>-1.9599999999999999E-2</v>
      </c>
      <c r="D39" s="4">
        <v>-3.0700000000000002E-2</v>
      </c>
      <c r="E39" s="4">
        <v>-2.07E-2</v>
      </c>
      <c r="F39" s="4">
        <v>1.11E-2</v>
      </c>
      <c r="G39" s="4">
        <v>-0.01</v>
      </c>
      <c r="H39" s="4">
        <v>-3.0700000000000002E-2</v>
      </c>
      <c r="I39" s="4">
        <v>0</v>
      </c>
    </row>
    <row r="40" spans="1:9" x14ac:dyDescent="0.2">
      <c r="A40">
        <v>1753.2090000000001</v>
      </c>
      <c r="B40" s="4">
        <v>-5.1999999999999998E-2</v>
      </c>
      <c r="C40" s="4">
        <v>-2.0500000000000001E-2</v>
      </c>
      <c r="D40" s="4">
        <v>-3.1600000000000003E-2</v>
      </c>
      <c r="E40" s="4">
        <v>-2.1600000000000001E-2</v>
      </c>
      <c r="F40" s="4">
        <v>1.11E-2</v>
      </c>
      <c r="G40" s="4">
        <v>-0.01</v>
      </c>
      <c r="H40" s="4">
        <v>-3.1600000000000003E-2</v>
      </c>
      <c r="I40" s="4">
        <v>0</v>
      </c>
    </row>
    <row r="41" spans="1:9" x14ac:dyDescent="0.2">
      <c r="A41">
        <v>1753.2919999999999</v>
      </c>
      <c r="B41" s="4">
        <v>-5.3699999999999998E-2</v>
      </c>
      <c r="C41" s="4">
        <v>-2.1299999999999999E-2</v>
      </c>
      <c r="D41" s="4">
        <v>-3.2399999999999998E-2</v>
      </c>
      <c r="E41" s="4">
        <v>-2.24E-2</v>
      </c>
      <c r="F41" s="4">
        <v>1.11E-2</v>
      </c>
      <c r="G41" s="4">
        <v>-0.01</v>
      </c>
      <c r="H41" s="4">
        <v>-3.2399999999999998E-2</v>
      </c>
      <c r="I41" s="4">
        <v>0</v>
      </c>
    </row>
    <row r="42" spans="1:9" x14ac:dyDescent="0.2">
      <c r="A42">
        <v>1753.375</v>
      </c>
      <c r="B42" s="4">
        <v>-5.5300000000000002E-2</v>
      </c>
      <c r="C42" s="4">
        <v>-2.2100000000000002E-2</v>
      </c>
      <c r="D42" s="4">
        <v>-3.32E-2</v>
      </c>
      <c r="E42" s="4">
        <v>-2.3199999999999998E-2</v>
      </c>
      <c r="F42" s="4">
        <v>1.11E-2</v>
      </c>
      <c r="G42" s="4">
        <v>-0.01</v>
      </c>
      <c r="H42" s="4">
        <v>-3.32E-2</v>
      </c>
      <c r="I42" s="4">
        <v>0</v>
      </c>
    </row>
    <row r="43" spans="1:9" x14ac:dyDescent="0.2">
      <c r="A43">
        <v>1753.4590000000001</v>
      </c>
      <c r="B43" s="4">
        <v>-5.7000000000000002E-2</v>
      </c>
      <c r="C43" s="4">
        <v>-2.3E-2</v>
      </c>
      <c r="D43" s="4">
        <v>-3.4099999999999998E-2</v>
      </c>
      <c r="E43" s="4">
        <v>-2.41E-2</v>
      </c>
      <c r="F43" s="4">
        <v>1.11E-2</v>
      </c>
      <c r="G43" s="4">
        <v>-0.01</v>
      </c>
      <c r="H43" s="4">
        <v>-3.4099999999999998E-2</v>
      </c>
      <c r="I43" s="4">
        <v>0</v>
      </c>
    </row>
    <row r="44" spans="1:9" x14ac:dyDescent="0.2">
      <c r="A44">
        <v>1753.5419999999999</v>
      </c>
      <c r="B44" s="4">
        <v>-5.8700000000000002E-2</v>
      </c>
      <c r="C44" s="4">
        <v>-2.3800000000000002E-2</v>
      </c>
      <c r="D44" s="4">
        <v>-3.49E-2</v>
      </c>
      <c r="E44" s="4">
        <v>-2.4899999999999999E-2</v>
      </c>
      <c r="F44" s="4">
        <v>1.11E-2</v>
      </c>
      <c r="G44" s="4">
        <v>-0.01</v>
      </c>
      <c r="H44" s="4">
        <v>-3.49E-2</v>
      </c>
      <c r="I44" s="4">
        <v>0</v>
      </c>
    </row>
    <row r="45" spans="1:9" x14ac:dyDescent="0.2">
      <c r="A45">
        <v>1753.625</v>
      </c>
      <c r="B45" s="4">
        <v>-6.0299999999999999E-2</v>
      </c>
      <c r="C45" s="4">
        <v>-2.46E-2</v>
      </c>
      <c r="D45" s="4">
        <v>-3.5700000000000003E-2</v>
      </c>
      <c r="E45" s="4">
        <v>-2.5700000000000001E-2</v>
      </c>
      <c r="F45" s="4">
        <v>1.11E-2</v>
      </c>
      <c r="G45" s="4">
        <v>-0.01</v>
      </c>
      <c r="H45" s="4">
        <v>-3.5700000000000003E-2</v>
      </c>
      <c r="I45" s="4">
        <v>0</v>
      </c>
    </row>
    <row r="46" spans="1:9" x14ac:dyDescent="0.2">
      <c r="A46">
        <v>1753.7090000000001</v>
      </c>
      <c r="B46" s="4">
        <v>-6.2E-2</v>
      </c>
      <c r="C46" s="4">
        <v>-2.5399999999999999E-2</v>
      </c>
      <c r="D46" s="4">
        <v>-3.6499999999999998E-2</v>
      </c>
      <c r="E46" s="4">
        <v>-2.6499999999999999E-2</v>
      </c>
      <c r="F46" s="4">
        <v>1.11E-2</v>
      </c>
      <c r="G46" s="4">
        <v>-0.01</v>
      </c>
      <c r="H46" s="4">
        <v>-3.6499999999999998E-2</v>
      </c>
      <c r="I46" s="4">
        <v>0</v>
      </c>
    </row>
    <row r="47" spans="1:9" x14ac:dyDescent="0.2">
      <c r="A47">
        <v>1753.7919999999999</v>
      </c>
      <c r="B47" s="4">
        <v>-6.3600000000000004E-2</v>
      </c>
      <c r="C47" s="4">
        <v>-2.63E-2</v>
      </c>
      <c r="D47" s="4">
        <v>-3.7400000000000003E-2</v>
      </c>
      <c r="E47" s="4">
        <v>-2.7400000000000001E-2</v>
      </c>
      <c r="F47" s="4">
        <v>1.11E-2</v>
      </c>
      <c r="G47" s="4">
        <v>-0.01</v>
      </c>
      <c r="H47" s="4">
        <v>-3.7400000000000003E-2</v>
      </c>
      <c r="I47" s="4">
        <v>0</v>
      </c>
    </row>
    <row r="48" spans="1:9" x14ac:dyDescent="0.2">
      <c r="A48">
        <v>1753.875</v>
      </c>
      <c r="B48" s="4">
        <v>-6.5299999999999997E-2</v>
      </c>
      <c r="C48" s="4">
        <v>-2.7099999999999999E-2</v>
      </c>
      <c r="D48" s="4">
        <v>-3.8199999999999998E-2</v>
      </c>
      <c r="E48" s="4">
        <v>-2.8199999999999999E-2</v>
      </c>
      <c r="F48" s="4">
        <v>1.11E-2</v>
      </c>
      <c r="G48" s="4">
        <v>-0.01</v>
      </c>
      <c r="H48" s="4">
        <v>-3.8199999999999998E-2</v>
      </c>
      <c r="I48" s="4">
        <v>0</v>
      </c>
    </row>
    <row r="49" spans="1:9" x14ac:dyDescent="0.2">
      <c r="A49">
        <v>1753.9590000000001</v>
      </c>
      <c r="B49" s="4">
        <v>-6.7000000000000004E-2</v>
      </c>
      <c r="C49" s="4">
        <v>-2.7900000000000001E-2</v>
      </c>
      <c r="D49" s="4">
        <v>-3.9E-2</v>
      </c>
      <c r="E49" s="4">
        <v>-2.9000000000000001E-2</v>
      </c>
      <c r="F49" s="4">
        <v>1.11E-2</v>
      </c>
      <c r="G49" s="4">
        <v>-0.01</v>
      </c>
      <c r="H49" s="4">
        <v>-3.9E-2</v>
      </c>
      <c r="I49" s="4">
        <v>0</v>
      </c>
    </row>
    <row r="50" spans="1:9" x14ac:dyDescent="0.2">
      <c r="A50">
        <v>1754.0419999999999</v>
      </c>
      <c r="B50" s="4">
        <v>-6.8599999999999994E-2</v>
      </c>
      <c r="C50" s="4">
        <v>-2.8799999999999999E-2</v>
      </c>
      <c r="D50" s="4">
        <v>-3.9899999999999998E-2</v>
      </c>
      <c r="E50" s="4">
        <v>-2.9899999999999999E-2</v>
      </c>
      <c r="F50" s="4">
        <v>1.11E-2</v>
      </c>
      <c r="G50" s="4">
        <v>-0.01</v>
      </c>
      <c r="H50" s="4">
        <v>-3.9899999999999998E-2</v>
      </c>
      <c r="I50" s="4">
        <v>0</v>
      </c>
    </row>
    <row r="51" spans="1:9" x14ac:dyDescent="0.2">
      <c r="A51">
        <v>1754.125</v>
      </c>
      <c r="B51" s="4">
        <v>-0.11550000000000001</v>
      </c>
      <c r="C51" s="4">
        <v>-2.8899999999999999E-2</v>
      </c>
      <c r="D51" s="4">
        <v>-8.6599999999999996E-2</v>
      </c>
      <c r="E51" s="4">
        <v>-0.03</v>
      </c>
      <c r="F51" s="4">
        <v>1.11E-2</v>
      </c>
      <c r="G51" s="4">
        <v>-0.01</v>
      </c>
      <c r="H51" s="4">
        <v>-4.07E-2</v>
      </c>
      <c r="I51" s="4">
        <v>-4.5900000000000003E-2</v>
      </c>
    </row>
    <row r="52" spans="1:9" x14ac:dyDescent="0.2">
      <c r="A52">
        <v>1754.2090000000001</v>
      </c>
      <c r="B52" s="4">
        <v>-0.1711</v>
      </c>
      <c r="C52" s="4">
        <v>-2.8899999999999999E-2</v>
      </c>
      <c r="D52" s="4">
        <v>-0.14219999999999999</v>
      </c>
      <c r="E52" s="4">
        <v>-0.03</v>
      </c>
      <c r="F52" s="4">
        <v>1.11E-2</v>
      </c>
      <c r="G52" s="4">
        <v>-0.01</v>
      </c>
      <c r="H52" s="4">
        <v>-4.1500000000000002E-2</v>
      </c>
      <c r="I52" s="4">
        <v>-0.1007</v>
      </c>
    </row>
    <row r="53" spans="1:9" x14ac:dyDescent="0.2">
      <c r="A53">
        <v>1754.2919999999999</v>
      </c>
      <c r="B53" s="4">
        <v>-0.2268</v>
      </c>
      <c r="C53" s="4">
        <v>-2.8899999999999999E-2</v>
      </c>
      <c r="D53" s="4">
        <v>-0.19789999999999999</v>
      </c>
      <c r="E53" s="4">
        <v>-0.03</v>
      </c>
      <c r="F53" s="4">
        <v>1.11E-2</v>
      </c>
      <c r="G53" s="4">
        <v>-0.01</v>
      </c>
      <c r="H53" s="4">
        <v>-4.24E-2</v>
      </c>
      <c r="I53" s="4">
        <v>-0.1555</v>
      </c>
    </row>
    <row r="54" spans="1:9" x14ac:dyDescent="0.2">
      <c r="A54">
        <v>1754.375</v>
      </c>
      <c r="B54" s="4">
        <v>-0.28239999999999998</v>
      </c>
      <c r="C54" s="4">
        <v>-2.8899999999999999E-2</v>
      </c>
      <c r="D54" s="4">
        <v>-0.2535</v>
      </c>
      <c r="E54" s="4">
        <v>-0.03</v>
      </c>
      <c r="F54" s="4">
        <v>1.11E-2</v>
      </c>
      <c r="G54" s="4">
        <v>-0.01</v>
      </c>
      <c r="H54" s="4">
        <v>-4.3200000000000002E-2</v>
      </c>
      <c r="I54" s="4">
        <v>-0.21029999999999999</v>
      </c>
    </row>
    <row r="55" spans="1:9" x14ac:dyDescent="0.2">
      <c r="A55">
        <v>1754.4590000000001</v>
      </c>
      <c r="B55" s="4">
        <v>-0.33810000000000001</v>
      </c>
      <c r="C55" s="4">
        <v>-2.8899999999999999E-2</v>
      </c>
      <c r="D55" s="4">
        <v>-0.30919999999999997</v>
      </c>
      <c r="E55" s="4">
        <v>-0.03</v>
      </c>
      <c r="F55" s="4">
        <v>1.11E-2</v>
      </c>
      <c r="G55" s="4">
        <v>-0.01</v>
      </c>
      <c r="H55" s="4">
        <v>-4.3999999999999997E-2</v>
      </c>
      <c r="I55" s="4">
        <v>-0.2651</v>
      </c>
    </row>
    <row r="56" spans="1:9" x14ac:dyDescent="0.2">
      <c r="A56">
        <v>1754.5419999999999</v>
      </c>
      <c r="B56" s="4">
        <v>-0.39369999999999999</v>
      </c>
      <c r="C56" s="4">
        <v>-2.8899999999999999E-2</v>
      </c>
      <c r="D56" s="4">
        <v>-0.36480000000000001</v>
      </c>
      <c r="E56" s="4">
        <v>-0.03</v>
      </c>
      <c r="F56" s="4">
        <v>1.11E-2</v>
      </c>
      <c r="G56" s="4">
        <v>-0.01</v>
      </c>
      <c r="H56" s="4">
        <v>-4.48E-2</v>
      </c>
      <c r="I56" s="4">
        <v>-0.32</v>
      </c>
    </row>
    <row r="57" spans="1:9" x14ac:dyDescent="0.2">
      <c r="A57">
        <v>1754.625</v>
      </c>
      <c r="B57" s="4">
        <v>-0.44929999999999998</v>
      </c>
      <c r="C57" s="4">
        <v>-2.8899999999999999E-2</v>
      </c>
      <c r="D57" s="4">
        <v>-0.4204</v>
      </c>
      <c r="E57" s="4">
        <v>-0.03</v>
      </c>
      <c r="F57" s="4">
        <v>1.11E-2</v>
      </c>
      <c r="G57" s="4">
        <v>-0.01</v>
      </c>
      <c r="H57" s="4">
        <v>-4.5699999999999998E-2</v>
      </c>
      <c r="I57" s="4">
        <v>-0.37480000000000002</v>
      </c>
    </row>
    <row r="58" spans="1:9" x14ac:dyDescent="0.2">
      <c r="A58">
        <v>1754.7090000000001</v>
      </c>
      <c r="B58" s="4">
        <v>-0.505</v>
      </c>
      <c r="C58" s="4">
        <v>-2.8899999999999999E-2</v>
      </c>
      <c r="D58" s="4">
        <v>-0.47610000000000002</v>
      </c>
      <c r="E58" s="4">
        <v>-0.03</v>
      </c>
      <c r="F58" s="4">
        <v>1.11E-2</v>
      </c>
      <c r="G58" s="4">
        <v>-0.01</v>
      </c>
      <c r="H58" s="4">
        <v>-4.65E-2</v>
      </c>
      <c r="I58" s="4">
        <v>-0.42959999999999998</v>
      </c>
    </row>
    <row r="59" spans="1:9" x14ac:dyDescent="0.2">
      <c r="A59">
        <v>1754.7919999999999</v>
      </c>
      <c r="B59" s="4">
        <v>-0.56059999999999999</v>
      </c>
      <c r="C59" s="4">
        <v>-2.8899999999999999E-2</v>
      </c>
      <c r="D59" s="4">
        <v>-0.53169999999999995</v>
      </c>
      <c r="E59" s="4">
        <v>-0.03</v>
      </c>
      <c r="F59" s="4">
        <v>1.11E-2</v>
      </c>
      <c r="G59" s="4">
        <v>-0.01</v>
      </c>
      <c r="H59" s="4">
        <v>-4.7300000000000002E-2</v>
      </c>
      <c r="I59" s="4">
        <v>-0.4844</v>
      </c>
    </row>
    <row r="60" spans="1:9" x14ac:dyDescent="0.2">
      <c r="A60">
        <v>1754.875</v>
      </c>
      <c r="B60" s="4">
        <v>-0.61629999999999996</v>
      </c>
      <c r="C60" s="4">
        <v>-2.8899999999999999E-2</v>
      </c>
      <c r="D60" s="4">
        <v>-0.58740000000000003</v>
      </c>
      <c r="E60" s="4">
        <v>-0.03</v>
      </c>
      <c r="F60" s="4">
        <v>1.11E-2</v>
      </c>
      <c r="G60" s="4">
        <v>-0.01</v>
      </c>
      <c r="H60" s="4">
        <v>-4.82E-2</v>
      </c>
      <c r="I60" s="4">
        <v>-0.53920000000000001</v>
      </c>
    </row>
    <row r="61" spans="1:9" x14ac:dyDescent="0.2">
      <c r="A61">
        <v>1754.9590000000001</v>
      </c>
      <c r="B61" s="4">
        <v>-0.67190000000000005</v>
      </c>
      <c r="C61" s="4">
        <v>-2.8899999999999999E-2</v>
      </c>
      <c r="D61" s="4">
        <v>-0.64300000000000002</v>
      </c>
      <c r="E61" s="4">
        <v>-0.03</v>
      </c>
      <c r="F61" s="4">
        <v>1.11E-2</v>
      </c>
      <c r="G61" s="4">
        <v>-0.01</v>
      </c>
      <c r="H61" s="4">
        <v>-4.9000000000000002E-2</v>
      </c>
      <c r="I61" s="4">
        <v>-0.59399999999999997</v>
      </c>
    </row>
    <row r="62" spans="1:9" x14ac:dyDescent="0.2">
      <c r="A62">
        <v>1755.0419999999999</v>
      </c>
      <c r="B62" s="4">
        <v>-0.72760000000000002</v>
      </c>
      <c r="C62" s="4">
        <v>-2.8899999999999999E-2</v>
      </c>
      <c r="D62" s="4">
        <v>-0.69869999999999999</v>
      </c>
      <c r="E62" s="4">
        <v>-0.03</v>
      </c>
      <c r="F62" s="4">
        <v>1.11E-2</v>
      </c>
      <c r="G62" s="4">
        <v>-0.01</v>
      </c>
      <c r="H62" s="4">
        <v>-4.9799999999999997E-2</v>
      </c>
      <c r="I62" s="4">
        <v>-0.64880000000000004</v>
      </c>
    </row>
    <row r="63" spans="1:9" x14ac:dyDescent="0.2">
      <c r="A63">
        <v>1755.125</v>
      </c>
      <c r="B63" s="4">
        <v>-0.69530000000000003</v>
      </c>
      <c r="C63" s="4">
        <v>-2.8899999999999999E-2</v>
      </c>
      <c r="D63" s="4">
        <v>-0.66639999999999999</v>
      </c>
      <c r="E63" s="4">
        <v>-0.03</v>
      </c>
      <c r="F63" s="4">
        <v>1.11E-2</v>
      </c>
      <c r="G63" s="4">
        <v>-0.01</v>
      </c>
      <c r="H63" s="4">
        <v>-0.05</v>
      </c>
      <c r="I63" s="4">
        <v>-0.61639999999999995</v>
      </c>
    </row>
    <row r="64" spans="1:9" x14ac:dyDescent="0.2">
      <c r="A64">
        <v>1755.2090000000001</v>
      </c>
      <c r="B64" s="4">
        <v>-0.64039999999999997</v>
      </c>
      <c r="C64" s="4">
        <v>-2.8899999999999999E-2</v>
      </c>
      <c r="D64" s="4">
        <v>-0.61150000000000004</v>
      </c>
      <c r="E64" s="4">
        <v>-0.03</v>
      </c>
      <c r="F64" s="4">
        <v>1.11E-2</v>
      </c>
      <c r="G64" s="4">
        <v>-0.01</v>
      </c>
      <c r="H64" s="4">
        <v>-0.05</v>
      </c>
      <c r="I64" s="4">
        <v>-0.5615</v>
      </c>
    </row>
    <row r="65" spans="1:9" x14ac:dyDescent="0.2">
      <c r="A65">
        <v>1755.2919999999999</v>
      </c>
      <c r="B65" s="4">
        <v>-0.58560000000000001</v>
      </c>
      <c r="C65" s="4">
        <v>-2.8899999999999999E-2</v>
      </c>
      <c r="D65" s="4">
        <v>-0.55669999999999997</v>
      </c>
      <c r="E65" s="4">
        <v>-0.03</v>
      </c>
      <c r="F65" s="4">
        <v>1.11E-2</v>
      </c>
      <c r="G65" s="4">
        <v>-0.01</v>
      </c>
      <c r="H65" s="4">
        <v>-0.05</v>
      </c>
      <c r="I65" s="4">
        <v>-0.50670000000000004</v>
      </c>
    </row>
    <row r="66" spans="1:9" x14ac:dyDescent="0.2">
      <c r="A66">
        <v>1755.375</v>
      </c>
      <c r="B66" s="4">
        <v>-0.53080000000000005</v>
      </c>
      <c r="C66" s="4">
        <v>-2.8899999999999999E-2</v>
      </c>
      <c r="D66" s="4">
        <v>-0.50190000000000001</v>
      </c>
      <c r="E66" s="4">
        <v>-0.03</v>
      </c>
      <c r="F66" s="4">
        <v>1.11E-2</v>
      </c>
      <c r="G66" s="4">
        <v>-0.01</v>
      </c>
      <c r="H66" s="4">
        <v>-0.05</v>
      </c>
      <c r="I66" s="4">
        <v>-0.45190000000000002</v>
      </c>
    </row>
    <row r="67" spans="1:9" x14ac:dyDescent="0.2">
      <c r="A67">
        <v>1755.4590000000001</v>
      </c>
      <c r="B67" s="4">
        <v>-0.47599999999999998</v>
      </c>
      <c r="C67" s="4">
        <v>-2.8899999999999999E-2</v>
      </c>
      <c r="D67" s="4">
        <v>-0.4471</v>
      </c>
      <c r="E67" s="4">
        <v>-0.03</v>
      </c>
      <c r="F67" s="4">
        <v>1.11E-2</v>
      </c>
      <c r="G67" s="4">
        <v>-0.01</v>
      </c>
      <c r="H67" s="4">
        <v>-0.05</v>
      </c>
      <c r="I67" s="4">
        <v>-0.39710000000000001</v>
      </c>
    </row>
    <row r="68" spans="1:9" x14ac:dyDescent="0.2">
      <c r="A68">
        <v>1755.5419999999999</v>
      </c>
      <c r="B68" s="4">
        <v>-0.42120000000000002</v>
      </c>
      <c r="C68" s="4">
        <v>-2.8899999999999999E-2</v>
      </c>
      <c r="D68" s="4">
        <v>-0.39229999999999998</v>
      </c>
      <c r="E68" s="4">
        <v>-0.03</v>
      </c>
      <c r="F68" s="4">
        <v>1.11E-2</v>
      </c>
      <c r="G68" s="4">
        <v>-0.01</v>
      </c>
      <c r="H68" s="4">
        <v>-0.05</v>
      </c>
      <c r="I68" s="4">
        <v>-0.34229999999999999</v>
      </c>
    </row>
    <row r="69" spans="1:9" x14ac:dyDescent="0.2">
      <c r="A69">
        <v>1755.625</v>
      </c>
      <c r="B69" s="4">
        <v>-0.3664</v>
      </c>
      <c r="C69" s="4">
        <v>-2.8899999999999999E-2</v>
      </c>
      <c r="D69" s="4">
        <v>-0.33750000000000002</v>
      </c>
      <c r="E69" s="4">
        <v>-0.03</v>
      </c>
      <c r="F69" s="4">
        <v>1.11E-2</v>
      </c>
      <c r="G69" s="4">
        <v>-0.01</v>
      </c>
      <c r="H69" s="4">
        <v>-0.05</v>
      </c>
      <c r="I69" s="4">
        <v>-0.28749999999999998</v>
      </c>
    </row>
    <row r="70" spans="1:9" x14ac:dyDescent="0.2">
      <c r="A70">
        <v>1755.7090000000001</v>
      </c>
      <c r="B70" s="4">
        <v>-0.31159999999999999</v>
      </c>
      <c r="C70" s="4">
        <v>-2.8899999999999999E-2</v>
      </c>
      <c r="D70" s="4">
        <v>-0.28270000000000001</v>
      </c>
      <c r="E70" s="4">
        <v>-0.03</v>
      </c>
      <c r="F70" s="4">
        <v>1.11E-2</v>
      </c>
      <c r="G70" s="4">
        <v>-0.01</v>
      </c>
      <c r="H70" s="4">
        <v>-0.05</v>
      </c>
      <c r="I70" s="4">
        <v>-0.23269999999999999</v>
      </c>
    </row>
    <row r="71" spans="1:9" x14ac:dyDescent="0.2">
      <c r="A71">
        <v>1755.7919999999999</v>
      </c>
      <c r="B71" s="4">
        <v>-0.25669999999999998</v>
      </c>
      <c r="C71" s="4">
        <v>-2.8899999999999999E-2</v>
      </c>
      <c r="D71" s="4">
        <v>-0.2278</v>
      </c>
      <c r="E71" s="4">
        <v>-0.03</v>
      </c>
      <c r="F71" s="4">
        <v>1.11E-2</v>
      </c>
      <c r="G71" s="4">
        <v>-0.01</v>
      </c>
      <c r="H71" s="4">
        <v>-0.05</v>
      </c>
      <c r="I71" s="4">
        <v>-0.17780000000000001</v>
      </c>
    </row>
    <row r="72" spans="1:9" x14ac:dyDescent="0.2">
      <c r="A72">
        <v>1755.875</v>
      </c>
      <c r="B72" s="4">
        <v>-0.2019</v>
      </c>
      <c r="C72" s="4">
        <v>-2.8899999999999999E-2</v>
      </c>
      <c r="D72" s="4">
        <v>-0.17299999999999999</v>
      </c>
      <c r="E72" s="4">
        <v>-0.03</v>
      </c>
      <c r="F72" s="4">
        <v>1.11E-2</v>
      </c>
      <c r="G72" s="4">
        <v>-0.01</v>
      </c>
      <c r="H72" s="4">
        <v>-0.05</v>
      </c>
      <c r="I72" s="4">
        <v>-0.123</v>
      </c>
    </row>
    <row r="73" spans="1:9" x14ac:dyDescent="0.2">
      <c r="A73">
        <v>1755.9590000000001</v>
      </c>
      <c r="B73" s="4">
        <v>-0.14710000000000001</v>
      </c>
      <c r="C73" s="4">
        <v>-2.8899999999999999E-2</v>
      </c>
      <c r="D73" s="4">
        <v>-0.1182</v>
      </c>
      <c r="E73" s="4">
        <v>-0.03</v>
      </c>
      <c r="F73" s="4">
        <v>1.11E-2</v>
      </c>
      <c r="G73" s="4">
        <v>-0.01</v>
      </c>
      <c r="H73" s="4">
        <v>-0.05</v>
      </c>
      <c r="I73" s="4">
        <v>-6.8199999999999997E-2</v>
      </c>
    </row>
    <row r="74" spans="1:9" x14ac:dyDescent="0.2">
      <c r="A74">
        <v>1756.0419999999999</v>
      </c>
      <c r="B74" s="4">
        <v>-9.2299999999999993E-2</v>
      </c>
      <c r="C74" s="4">
        <v>-2.8899999999999999E-2</v>
      </c>
      <c r="D74" s="4">
        <v>-6.3399999999999998E-2</v>
      </c>
      <c r="E74" s="4">
        <v>-0.03</v>
      </c>
      <c r="F74" s="4">
        <v>1.11E-2</v>
      </c>
      <c r="G74" s="4">
        <v>-0.01</v>
      </c>
      <c r="H74" s="4">
        <v>-0.05</v>
      </c>
      <c r="I74" s="4">
        <v>-1.34E-2</v>
      </c>
    </row>
    <row r="75" spans="1:9" x14ac:dyDescent="0.2">
      <c r="A75">
        <v>1756.125</v>
      </c>
      <c r="B75" s="4">
        <v>-7.8899999999999998E-2</v>
      </c>
      <c r="C75" s="4">
        <v>-2.8899999999999999E-2</v>
      </c>
      <c r="D75" s="4">
        <v>-0.05</v>
      </c>
      <c r="E75" s="4">
        <v>-0.03</v>
      </c>
      <c r="F75" s="4">
        <v>1.11E-2</v>
      </c>
      <c r="G75" s="4">
        <v>-0.01</v>
      </c>
      <c r="H75" s="4">
        <v>-0.05</v>
      </c>
      <c r="I75" s="4">
        <v>0</v>
      </c>
    </row>
    <row r="76" spans="1:9" x14ac:dyDescent="0.2">
      <c r="A76">
        <v>1756.2090000000001</v>
      </c>
      <c r="B76" s="4">
        <v>-7.8899999999999998E-2</v>
      </c>
      <c r="C76" s="4">
        <v>-2.8899999999999999E-2</v>
      </c>
      <c r="D76" s="4">
        <v>-0.05</v>
      </c>
      <c r="E76" s="4">
        <v>-0.03</v>
      </c>
      <c r="F76" s="4">
        <v>1.11E-2</v>
      </c>
      <c r="G76" s="4">
        <v>-0.01</v>
      </c>
      <c r="H76" s="4">
        <v>-0.05</v>
      </c>
      <c r="I76" s="4">
        <v>0</v>
      </c>
    </row>
    <row r="77" spans="1:9" x14ac:dyDescent="0.2">
      <c r="A77">
        <v>1756.2919999999999</v>
      </c>
      <c r="B77" s="4">
        <v>-7.8899999999999998E-2</v>
      </c>
      <c r="C77" s="4">
        <v>-2.8899999999999999E-2</v>
      </c>
      <c r="D77" s="4">
        <v>-0.05</v>
      </c>
      <c r="E77" s="4">
        <v>-0.03</v>
      </c>
      <c r="F77" s="4">
        <v>1.11E-2</v>
      </c>
      <c r="G77" s="4">
        <v>-0.01</v>
      </c>
      <c r="H77" s="4">
        <v>-0.05</v>
      </c>
      <c r="I77" s="4">
        <v>0</v>
      </c>
    </row>
    <row r="78" spans="1:9" x14ac:dyDescent="0.2">
      <c r="A78">
        <v>1756.375</v>
      </c>
      <c r="B78" s="4">
        <v>-7.8899999999999998E-2</v>
      </c>
      <c r="C78" s="4">
        <v>-2.8899999999999999E-2</v>
      </c>
      <c r="D78" s="4">
        <v>-0.05</v>
      </c>
      <c r="E78" s="4">
        <v>-0.03</v>
      </c>
      <c r="F78" s="4">
        <v>1.11E-2</v>
      </c>
      <c r="G78" s="4">
        <v>-0.01</v>
      </c>
      <c r="H78" s="4">
        <v>-0.05</v>
      </c>
      <c r="I78" s="4">
        <v>0</v>
      </c>
    </row>
    <row r="79" spans="1:9" x14ac:dyDescent="0.2">
      <c r="A79">
        <v>1756.4590000000001</v>
      </c>
      <c r="B79" s="4">
        <v>-7.8899999999999998E-2</v>
      </c>
      <c r="C79" s="4">
        <v>-2.8899999999999999E-2</v>
      </c>
      <c r="D79" s="4">
        <v>-0.05</v>
      </c>
      <c r="E79" s="4">
        <v>-0.03</v>
      </c>
      <c r="F79" s="4">
        <v>1.11E-2</v>
      </c>
      <c r="G79" s="4">
        <v>-0.01</v>
      </c>
      <c r="H79" s="4">
        <v>-0.05</v>
      </c>
      <c r="I79" s="4">
        <v>0</v>
      </c>
    </row>
    <row r="80" spans="1:9" x14ac:dyDescent="0.2">
      <c r="A80">
        <v>1756.5419999999999</v>
      </c>
      <c r="B80" s="4">
        <v>-7.8899999999999998E-2</v>
      </c>
      <c r="C80" s="4">
        <v>-2.8899999999999999E-2</v>
      </c>
      <c r="D80" s="4">
        <v>-0.05</v>
      </c>
      <c r="E80" s="4">
        <v>-0.03</v>
      </c>
      <c r="F80" s="4">
        <v>1.11E-2</v>
      </c>
      <c r="G80" s="4">
        <v>-0.01</v>
      </c>
      <c r="H80" s="4">
        <v>-0.05</v>
      </c>
      <c r="I80" s="4">
        <v>0</v>
      </c>
    </row>
    <row r="81" spans="1:9" x14ac:dyDescent="0.2">
      <c r="A81">
        <v>1756.625</v>
      </c>
      <c r="B81" s="4">
        <v>-7.8899999999999998E-2</v>
      </c>
      <c r="C81" s="4">
        <v>-2.8899999999999999E-2</v>
      </c>
      <c r="D81" s="4">
        <v>-0.05</v>
      </c>
      <c r="E81" s="4">
        <v>-0.03</v>
      </c>
      <c r="F81" s="4">
        <v>1.11E-2</v>
      </c>
      <c r="G81" s="4">
        <v>-0.01</v>
      </c>
      <c r="H81" s="4">
        <v>-0.05</v>
      </c>
      <c r="I81" s="4">
        <v>0</v>
      </c>
    </row>
    <row r="82" spans="1:9" x14ac:dyDescent="0.2">
      <c r="A82">
        <v>1756.7090000000001</v>
      </c>
      <c r="B82" s="4">
        <v>-7.8899999999999998E-2</v>
      </c>
      <c r="C82" s="4">
        <v>-2.8899999999999999E-2</v>
      </c>
      <c r="D82" s="4">
        <v>-0.05</v>
      </c>
      <c r="E82" s="4">
        <v>-0.03</v>
      </c>
      <c r="F82" s="4">
        <v>1.11E-2</v>
      </c>
      <c r="G82" s="4">
        <v>-0.01</v>
      </c>
      <c r="H82" s="4">
        <v>-0.05</v>
      </c>
      <c r="I82" s="4">
        <v>0</v>
      </c>
    </row>
    <row r="83" spans="1:9" x14ac:dyDescent="0.2">
      <c r="A83">
        <v>1756.7919999999999</v>
      </c>
      <c r="B83" s="4">
        <v>-7.8899999999999998E-2</v>
      </c>
      <c r="C83" s="4">
        <v>-2.8899999999999999E-2</v>
      </c>
      <c r="D83" s="4">
        <v>-0.05</v>
      </c>
      <c r="E83" s="4">
        <v>-0.03</v>
      </c>
      <c r="F83" s="4">
        <v>1.11E-2</v>
      </c>
      <c r="G83" s="4">
        <v>-0.01</v>
      </c>
      <c r="H83" s="4">
        <v>-0.05</v>
      </c>
      <c r="I83" s="4">
        <v>0</v>
      </c>
    </row>
    <row r="84" spans="1:9" x14ac:dyDescent="0.2">
      <c r="A84">
        <v>1756.875</v>
      </c>
      <c r="B84" s="4">
        <v>-7.8899999999999998E-2</v>
      </c>
      <c r="C84" s="4">
        <v>-2.8899999999999999E-2</v>
      </c>
      <c r="D84" s="4">
        <v>-0.05</v>
      </c>
      <c r="E84" s="4">
        <v>-0.03</v>
      </c>
      <c r="F84" s="4">
        <v>1.11E-2</v>
      </c>
      <c r="G84" s="4">
        <v>-0.01</v>
      </c>
      <c r="H84" s="4">
        <v>-0.05</v>
      </c>
      <c r="I84" s="4">
        <v>0</v>
      </c>
    </row>
    <row r="85" spans="1:9" x14ac:dyDescent="0.2">
      <c r="A85">
        <v>1756.9590000000001</v>
      </c>
      <c r="B85" s="4">
        <v>-7.8899999999999998E-2</v>
      </c>
      <c r="C85" s="4">
        <v>-2.8899999999999999E-2</v>
      </c>
      <c r="D85" s="4">
        <v>-0.05</v>
      </c>
      <c r="E85" s="4">
        <v>-0.03</v>
      </c>
      <c r="F85" s="4">
        <v>1.11E-2</v>
      </c>
      <c r="G85" s="4">
        <v>-0.01</v>
      </c>
      <c r="H85" s="4">
        <v>-0.05</v>
      </c>
      <c r="I85" s="4">
        <v>0</v>
      </c>
    </row>
    <row r="86" spans="1:9" x14ac:dyDescent="0.2">
      <c r="A86">
        <v>1757.0419999999999</v>
      </c>
      <c r="B86" s="4">
        <v>-7.8899999999999998E-2</v>
      </c>
      <c r="C86" s="4">
        <v>-2.8899999999999999E-2</v>
      </c>
      <c r="D86" s="4">
        <v>-0.05</v>
      </c>
      <c r="E86" s="4">
        <v>-0.03</v>
      </c>
      <c r="F86" s="4">
        <v>1.11E-2</v>
      </c>
      <c r="G86" s="4">
        <v>-0.01</v>
      </c>
      <c r="H86" s="4">
        <v>-0.05</v>
      </c>
      <c r="I86" s="4">
        <v>0</v>
      </c>
    </row>
    <row r="87" spans="1:9" x14ac:dyDescent="0.2">
      <c r="A87">
        <v>1757.125</v>
      </c>
      <c r="B87" s="4">
        <v>-7.8899999999999998E-2</v>
      </c>
      <c r="C87" s="4">
        <v>-2.8899999999999999E-2</v>
      </c>
      <c r="D87" s="4">
        <v>-0.05</v>
      </c>
      <c r="E87" s="4">
        <v>-0.03</v>
      </c>
      <c r="F87" s="4">
        <v>1.11E-2</v>
      </c>
      <c r="G87" s="4">
        <v>-0.01</v>
      </c>
      <c r="H87" s="4">
        <v>-0.05</v>
      </c>
      <c r="I87" s="4">
        <v>0</v>
      </c>
    </row>
    <row r="88" spans="1:9" x14ac:dyDescent="0.2">
      <c r="A88">
        <v>1757.2090000000001</v>
      </c>
      <c r="B88" s="4">
        <v>-7.8899999999999998E-2</v>
      </c>
      <c r="C88" s="4">
        <v>-2.8899999999999999E-2</v>
      </c>
      <c r="D88" s="4">
        <v>-0.05</v>
      </c>
      <c r="E88" s="4">
        <v>-0.03</v>
      </c>
      <c r="F88" s="4">
        <v>1.11E-2</v>
      </c>
      <c r="G88" s="4">
        <v>-0.01</v>
      </c>
      <c r="H88" s="4">
        <v>-0.05</v>
      </c>
      <c r="I88" s="4">
        <v>0</v>
      </c>
    </row>
    <row r="89" spans="1:9" x14ac:dyDescent="0.2">
      <c r="A89">
        <v>1757.2919999999999</v>
      </c>
      <c r="B89" s="4">
        <v>-7.8899999999999998E-2</v>
      </c>
      <c r="C89" s="4">
        <v>-2.8899999999999999E-2</v>
      </c>
      <c r="D89" s="4">
        <v>-0.05</v>
      </c>
      <c r="E89" s="4">
        <v>-0.03</v>
      </c>
      <c r="F89" s="4">
        <v>1.11E-2</v>
      </c>
      <c r="G89" s="4">
        <v>-0.01</v>
      </c>
      <c r="H89" s="4">
        <v>-0.05</v>
      </c>
      <c r="I89" s="4">
        <v>0</v>
      </c>
    </row>
    <row r="90" spans="1:9" x14ac:dyDescent="0.2">
      <c r="A90">
        <v>1757.375</v>
      </c>
      <c r="B90" s="4">
        <v>-7.8899999999999998E-2</v>
      </c>
      <c r="C90" s="4">
        <v>-2.8899999999999999E-2</v>
      </c>
      <c r="D90" s="4">
        <v>-0.05</v>
      </c>
      <c r="E90" s="4">
        <v>-0.03</v>
      </c>
      <c r="F90" s="4">
        <v>1.11E-2</v>
      </c>
      <c r="G90" s="4">
        <v>-0.01</v>
      </c>
      <c r="H90" s="4">
        <v>-0.05</v>
      </c>
      <c r="I90" s="4">
        <v>0</v>
      </c>
    </row>
    <row r="91" spans="1:9" x14ac:dyDescent="0.2">
      <c r="A91">
        <v>1757.4590000000001</v>
      </c>
      <c r="B91" s="4">
        <v>-7.8899999999999998E-2</v>
      </c>
      <c r="C91" s="4">
        <v>-2.8899999999999999E-2</v>
      </c>
      <c r="D91" s="4">
        <v>-0.05</v>
      </c>
      <c r="E91" s="4">
        <v>-0.03</v>
      </c>
      <c r="F91" s="4">
        <v>1.11E-2</v>
      </c>
      <c r="G91" s="4">
        <v>-0.01</v>
      </c>
      <c r="H91" s="4">
        <v>-0.05</v>
      </c>
      <c r="I91" s="4">
        <v>0</v>
      </c>
    </row>
    <row r="92" spans="1:9" x14ac:dyDescent="0.2">
      <c r="A92">
        <v>1757.5419999999999</v>
      </c>
      <c r="B92" s="4">
        <v>-7.8899999999999998E-2</v>
      </c>
      <c r="C92" s="4">
        <v>-2.8899999999999999E-2</v>
      </c>
      <c r="D92" s="4">
        <v>-0.05</v>
      </c>
      <c r="E92" s="4">
        <v>-0.03</v>
      </c>
      <c r="F92" s="4">
        <v>1.11E-2</v>
      </c>
      <c r="G92" s="4">
        <v>-0.01</v>
      </c>
      <c r="H92" s="4">
        <v>-0.05</v>
      </c>
      <c r="I92" s="4">
        <v>0</v>
      </c>
    </row>
    <row r="93" spans="1:9" x14ac:dyDescent="0.2">
      <c r="A93">
        <v>1757.625</v>
      </c>
      <c r="B93" s="4">
        <v>-7.8899999999999998E-2</v>
      </c>
      <c r="C93" s="4">
        <v>-2.8899999999999999E-2</v>
      </c>
      <c r="D93" s="4">
        <v>-0.05</v>
      </c>
      <c r="E93" s="4">
        <v>-0.03</v>
      </c>
      <c r="F93" s="4">
        <v>1.11E-2</v>
      </c>
      <c r="G93" s="4">
        <v>-0.01</v>
      </c>
      <c r="H93" s="4">
        <v>-0.05</v>
      </c>
      <c r="I93" s="4">
        <v>0</v>
      </c>
    </row>
    <row r="94" spans="1:9" x14ac:dyDescent="0.2">
      <c r="A94">
        <v>1757.7090000000001</v>
      </c>
      <c r="B94" s="4">
        <v>-7.8899999999999998E-2</v>
      </c>
      <c r="C94" s="4">
        <v>-2.8899999999999999E-2</v>
      </c>
      <c r="D94" s="4">
        <v>-0.05</v>
      </c>
      <c r="E94" s="4">
        <v>-0.03</v>
      </c>
      <c r="F94" s="4">
        <v>1.11E-2</v>
      </c>
      <c r="G94" s="4">
        <v>-0.01</v>
      </c>
      <c r="H94" s="4">
        <v>-0.05</v>
      </c>
      <c r="I94" s="4">
        <v>0</v>
      </c>
    </row>
    <row r="95" spans="1:9" x14ac:dyDescent="0.2">
      <c r="A95">
        <v>1757.7919999999999</v>
      </c>
      <c r="B95" s="4">
        <v>-7.8899999999999998E-2</v>
      </c>
      <c r="C95" s="4">
        <v>-2.8899999999999999E-2</v>
      </c>
      <c r="D95" s="4">
        <v>-0.05</v>
      </c>
      <c r="E95" s="4">
        <v>-0.03</v>
      </c>
      <c r="F95" s="4">
        <v>1.11E-2</v>
      </c>
      <c r="G95" s="4">
        <v>-0.01</v>
      </c>
      <c r="H95" s="4">
        <v>-0.05</v>
      </c>
      <c r="I95" s="4">
        <v>0</v>
      </c>
    </row>
    <row r="96" spans="1:9" x14ac:dyDescent="0.2">
      <c r="A96">
        <v>1757.875</v>
      </c>
      <c r="B96" s="4">
        <v>-7.8899999999999998E-2</v>
      </c>
      <c r="C96" s="4">
        <v>-2.8899999999999999E-2</v>
      </c>
      <c r="D96" s="4">
        <v>-0.05</v>
      </c>
      <c r="E96" s="4">
        <v>-0.03</v>
      </c>
      <c r="F96" s="4">
        <v>1.11E-2</v>
      </c>
      <c r="G96" s="4">
        <v>-0.01</v>
      </c>
      <c r="H96" s="4">
        <v>-0.05</v>
      </c>
      <c r="I96" s="4">
        <v>0</v>
      </c>
    </row>
    <row r="97" spans="1:9" x14ac:dyDescent="0.2">
      <c r="A97">
        <v>1757.9590000000001</v>
      </c>
      <c r="B97" s="4">
        <v>-7.8899999999999998E-2</v>
      </c>
      <c r="C97" s="4">
        <v>-2.8899999999999999E-2</v>
      </c>
      <c r="D97" s="4">
        <v>-0.05</v>
      </c>
      <c r="E97" s="4">
        <v>-0.03</v>
      </c>
      <c r="F97" s="4">
        <v>1.11E-2</v>
      </c>
      <c r="G97" s="4">
        <v>-0.01</v>
      </c>
      <c r="H97" s="4">
        <v>-0.05</v>
      </c>
      <c r="I97" s="4">
        <v>0</v>
      </c>
    </row>
    <row r="98" spans="1:9" x14ac:dyDescent="0.2">
      <c r="A98">
        <v>1758.0419999999999</v>
      </c>
      <c r="B98" s="4">
        <v>-7.8899999999999998E-2</v>
      </c>
      <c r="C98" s="4">
        <v>-2.8899999999999999E-2</v>
      </c>
      <c r="D98" s="4">
        <v>-0.05</v>
      </c>
      <c r="E98" s="4">
        <v>-0.03</v>
      </c>
      <c r="F98" s="4">
        <v>1.11E-2</v>
      </c>
      <c r="G98" s="4">
        <v>-0.01</v>
      </c>
      <c r="H98" s="4">
        <v>-0.05</v>
      </c>
      <c r="I98" s="4">
        <v>0</v>
      </c>
    </row>
    <row r="99" spans="1:9" x14ac:dyDescent="0.2">
      <c r="A99">
        <v>1758.125</v>
      </c>
      <c r="B99" s="4">
        <v>-8.2299999999999998E-2</v>
      </c>
      <c r="C99" s="4">
        <v>-2.9499999999999998E-2</v>
      </c>
      <c r="D99" s="4">
        <v>-5.28E-2</v>
      </c>
      <c r="E99" s="4">
        <v>-0.03</v>
      </c>
      <c r="F99" s="4">
        <v>1.11E-2</v>
      </c>
      <c r="G99" s="4">
        <v>-1.06E-2</v>
      </c>
      <c r="H99" s="4">
        <v>-5.28E-2</v>
      </c>
      <c r="I99" s="4">
        <v>0</v>
      </c>
    </row>
    <row r="100" spans="1:9" x14ac:dyDescent="0.2">
      <c r="A100">
        <v>1758.2090000000001</v>
      </c>
      <c r="B100" s="4">
        <v>-8.72E-2</v>
      </c>
      <c r="C100" s="4">
        <v>-3.0300000000000001E-2</v>
      </c>
      <c r="D100" s="4">
        <v>-5.7000000000000002E-2</v>
      </c>
      <c r="E100" s="4">
        <v>-0.03</v>
      </c>
      <c r="F100" s="4">
        <v>1.11E-2</v>
      </c>
      <c r="G100" s="4">
        <v>-1.14E-2</v>
      </c>
      <c r="H100" s="4">
        <v>-5.7000000000000002E-2</v>
      </c>
      <c r="I100" s="4">
        <v>0</v>
      </c>
    </row>
    <row r="101" spans="1:9" x14ac:dyDescent="0.2">
      <c r="A101">
        <v>1758.2919999999999</v>
      </c>
      <c r="B101" s="4">
        <v>-9.2200000000000004E-2</v>
      </c>
      <c r="C101" s="4">
        <v>-3.1099999999999999E-2</v>
      </c>
      <c r="D101" s="4">
        <v>-6.1100000000000002E-2</v>
      </c>
      <c r="E101" s="4">
        <v>-0.03</v>
      </c>
      <c r="F101" s="4">
        <v>1.11E-2</v>
      </c>
      <c r="G101" s="4">
        <v>-1.2200000000000001E-2</v>
      </c>
      <c r="H101" s="4">
        <v>-6.1100000000000002E-2</v>
      </c>
      <c r="I101" s="4">
        <v>0</v>
      </c>
    </row>
    <row r="102" spans="1:9" x14ac:dyDescent="0.2">
      <c r="A102">
        <v>1758.375</v>
      </c>
      <c r="B102" s="4">
        <v>-9.7199999999999995E-2</v>
      </c>
      <c r="C102" s="4">
        <v>-3.2000000000000001E-2</v>
      </c>
      <c r="D102" s="4">
        <v>-6.5299999999999997E-2</v>
      </c>
      <c r="E102" s="4">
        <v>-0.03</v>
      </c>
      <c r="F102" s="4">
        <v>1.11E-2</v>
      </c>
      <c r="G102" s="4">
        <v>-1.3100000000000001E-2</v>
      </c>
      <c r="H102" s="4">
        <v>-6.5299999999999997E-2</v>
      </c>
      <c r="I102" s="4">
        <v>0</v>
      </c>
    </row>
    <row r="103" spans="1:9" x14ac:dyDescent="0.2">
      <c r="A103">
        <v>1758.4590000000001</v>
      </c>
      <c r="B103" s="4">
        <v>-0.1022</v>
      </c>
      <c r="C103" s="4">
        <v>-3.2800000000000003E-2</v>
      </c>
      <c r="D103" s="4">
        <v>-6.9400000000000003E-2</v>
      </c>
      <c r="E103" s="4">
        <v>-0.03</v>
      </c>
      <c r="F103" s="4">
        <v>1.11E-2</v>
      </c>
      <c r="G103" s="4">
        <v>-1.3899999999999999E-2</v>
      </c>
      <c r="H103" s="4">
        <v>-6.9400000000000003E-2</v>
      </c>
      <c r="I103" s="4">
        <v>0</v>
      </c>
    </row>
    <row r="104" spans="1:9" x14ac:dyDescent="0.2">
      <c r="A104">
        <v>1758.5419999999999</v>
      </c>
      <c r="B104" s="4">
        <v>-0.1072</v>
      </c>
      <c r="C104" s="4">
        <v>-3.3599999999999998E-2</v>
      </c>
      <c r="D104" s="4">
        <v>-7.3599999999999999E-2</v>
      </c>
      <c r="E104" s="4">
        <v>-0.03</v>
      </c>
      <c r="F104" s="4">
        <v>1.11E-2</v>
      </c>
      <c r="G104" s="4">
        <v>-1.47E-2</v>
      </c>
      <c r="H104" s="4">
        <v>-7.3599999999999999E-2</v>
      </c>
      <c r="I104" s="4">
        <v>0</v>
      </c>
    </row>
    <row r="105" spans="1:9" x14ac:dyDescent="0.2">
      <c r="A105">
        <v>1758.625</v>
      </c>
      <c r="B105" s="4">
        <v>-0.11219999999999999</v>
      </c>
      <c r="C105" s="4">
        <v>-3.44E-2</v>
      </c>
      <c r="D105" s="4">
        <v>-7.7700000000000005E-2</v>
      </c>
      <c r="E105" s="4">
        <v>-0.03</v>
      </c>
      <c r="F105" s="4">
        <v>1.11E-2</v>
      </c>
      <c r="G105" s="4">
        <v>-1.55E-2</v>
      </c>
      <c r="H105" s="4">
        <v>-7.7700000000000005E-2</v>
      </c>
      <c r="I105" s="4">
        <v>0</v>
      </c>
    </row>
    <row r="106" spans="1:9" x14ac:dyDescent="0.2">
      <c r="A106">
        <v>1758.7090000000001</v>
      </c>
      <c r="B106" s="4">
        <v>-0.1171</v>
      </c>
      <c r="C106" s="4">
        <v>-3.5299999999999998E-2</v>
      </c>
      <c r="D106" s="4">
        <v>-8.1900000000000001E-2</v>
      </c>
      <c r="E106" s="4">
        <v>-0.03</v>
      </c>
      <c r="F106" s="4">
        <v>1.11E-2</v>
      </c>
      <c r="G106" s="4">
        <v>-1.6400000000000001E-2</v>
      </c>
      <c r="H106" s="4">
        <v>-8.1900000000000001E-2</v>
      </c>
      <c r="I106" s="4">
        <v>0</v>
      </c>
    </row>
    <row r="107" spans="1:9" x14ac:dyDescent="0.2">
      <c r="A107">
        <v>1758.7919999999999</v>
      </c>
      <c r="B107" s="4">
        <v>-0.1221</v>
      </c>
      <c r="C107" s="4">
        <v>-3.61E-2</v>
      </c>
      <c r="D107" s="4">
        <v>-8.5999999999999993E-2</v>
      </c>
      <c r="E107" s="4">
        <v>-0.03</v>
      </c>
      <c r="F107" s="4">
        <v>1.11E-2</v>
      </c>
      <c r="G107" s="4">
        <v>-1.72E-2</v>
      </c>
      <c r="H107" s="4">
        <v>-8.5999999999999993E-2</v>
      </c>
      <c r="I107" s="4">
        <v>0</v>
      </c>
    </row>
    <row r="108" spans="1:9" x14ac:dyDescent="0.2">
      <c r="A108">
        <v>1758.875</v>
      </c>
      <c r="B108" s="4">
        <v>-0.12709999999999999</v>
      </c>
      <c r="C108" s="4">
        <v>-3.6900000000000002E-2</v>
      </c>
      <c r="D108" s="4">
        <v>-9.0200000000000002E-2</v>
      </c>
      <c r="E108" s="4">
        <v>-0.03</v>
      </c>
      <c r="F108" s="4">
        <v>1.11E-2</v>
      </c>
      <c r="G108" s="4">
        <v>-1.7999999999999999E-2</v>
      </c>
      <c r="H108" s="4">
        <v>-9.0200000000000002E-2</v>
      </c>
      <c r="I108" s="4">
        <v>0</v>
      </c>
    </row>
    <row r="109" spans="1:9" x14ac:dyDescent="0.2">
      <c r="A109">
        <v>1758.9590000000001</v>
      </c>
      <c r="B109" s="4">
        <v>-0.1321</v>
      </c>
      <c r="C109" s="4">
        <v>-3.78E-2</v>
      </c>
      <c r="D109" s="4">
        <v>-9.4299999999999995E-2</v>
      </c>
      <c r="E109" s="4">
        <v>-0.03</v>
      </c>
      <c r="F109" s="4">
        <v>1.11E-2</v>
      </c>
      <c r="G109" s="4">
        <v>-1.89E-2</v>
      </c>
      <c r="H109" s="4">
        <v>-9.4299999999999995E-2</v>
      </c>
      <c r="I109" s="4">
        <v>0</v>
      </c>
    </row>
    <row r="110" spans="1:9" x14ac:dyDescent="0.2">
      <c r="A110">
        <v>1759.0419999999999</v>
      </c>
      <c r="B110" s="4">
        <v>-0.1371</v>
      </c>
      <c r="C110" s="4">
        <v>-3.8600000000000002E-2</v>
      </c>
      <c r="D110" s="4">
        <v>-9.8500000000000004E-2</v>
      </c>
      <c r="E110" s="4">
        <v>-0.03</v>
      </c>
      <c r="F110" s="4">
        <v>1.11E-2</v>
      </c>
      <c r="G110" s="4">
        <v>-1.9699999999999999E-2</v>
      </c>
      <c r="H110" s="4">
        <v>-9.8500000000000004E-2</v>
      </c>
      <c r="I110" s="4">
        <v>0</v>
      </c>
    </row>
    <row r="111" spans="1:9" x14ac:dyDescent="0.2">
      <c r="A111">
        <v>1759.125</v>
      </c>
      <c r="B111" s="4">
        <v>-0.14199999999999999</v>
      </c>
      <c r="C111" s="4">
        <v>-3.8300000000000001E-2</v>
      </c>
      <c r="D111" s="4">
        <v>-0.1037</v>
      </c>
      <c r="E111" s="4">
        <v>-0.03</v>
      </c>
      <c r="F111" s="4">
        <v>1.17E-2</v>
      </c>
      <c r="G111" s="4">
        <v>-0.02</v>
      </c>
      <c r="H111" s="4">
        <v>-0.10050000000000001</v>
      </c>
      <c r="I111" s="4">
        <v>-3.2000000000000002E-3</v>
      </c>
    </row>
    <row r="112" spans="1:9" x14ac:dyDescent="0.2">
      <c r="A112">
        <v>1759.2090000000001</v>
      </c>
      <c r="B112" s="4">
        <v>-0.1469</v>
      </c>
      <c r="C112" s="4">
        <v>-3.7400000000000003E-2</v>
      </c>
      <c r="D112" s="4">
        <v>-0.1095</v>
      </c>
      <c r="E112" s="4">
        <v>-0.03</v>
      </c>
      <c r="F112" s="4">
        <v>1.26E-2</v>
      </c>
      <c r="G112" s="4">
        <v>-0.02</v>
      </c>
      <c r="H112" s="4">
        <v>-0.1014</v>
      </c>
      <c r="I112" s="4">
        <v>-8.0999999999999996E-3</v>
      </c>
    </row>
    <row r="113" spans="1:9" x14ac:dyDescent="0.2">
      <c r="A113">
        <v>1759.2919999999999</v>
      </c>
      <c r="B113" s="4">
        <v>-0.15179999999999999</v>
      </c>
      <c r="C113" s="4">
        <v>-3.6499999999999998E-2</v>
      </c>
      <c r="D113" s="4">
        <v>-0.1153</v>
      </c>
      <c r="E113" s="4">
        <v>-0.03</v>
      </c>
      <c r="F113" s="4">
        <v>1.35E-2</v>
      </c>
      <c r="G113" s="4">
        <v>-0.02</v>
      </c>
      <c r="H113" s="4">
        <v>-0.1022</v>
      </c>
      <c r="I113" s="4">
        <v>-1.3100000000000001E-2</v>
      </c>
    </row>
    <row r="114" spans="1:9" x14ac:dyDescent="0.2">
      <c r="A114">
        <v>1759.375</v>
      </c>
      <c r="B114" s="4">
        <v>-0.15670000000000001</v>
      </c>
      <c r="C114" s="4">
        <v>-3.56E-2</v>
      </c>
      <c r="D114" s="4">
        <v>-0.1211</v>
      </c>
      <c r="E114" s="4">
        <v>-0.03</v>
      </c>
      <c r="F114" s="4">
        <v>1.44E-2</v>
      </c>
      <c r="G114" s="4">
        <v>-0.02</v>
      </c>
      <c r="H114" s="4">
        <v>-0.10299999999999999</v>
      </c>
      <c r="I114" s="4">
        <v>-1.8100000000000002E-2</v>
      </c>
    </row>
    <row r="115" spans="1:9" x14ac:dyDescent="0.2">
      <c r="A115">
        <v>1759.4590000000001</v>
      </c>
      <c r="B115" s="4">
        <v>-0.16159999999999999</v>
      </c>
      <c r="C115" s="4">
        <v>-3.4599999999999999E-2</v>
      </c>
      <c r="D115" s="4">
        <v>-0.12690000000000001</v>
      </c>
      <c r="E115" s="4">
        <v>-0.03</v>
      </c>
      <c r="F115" s="4">
        <v>1.54E-2</v>
      </c>
      <c r="G115" s="4">
        <v>-0.02</v>
      </c>
      <c r="H115" s="4">
        <v>-0.1038</v>
      </c>
      <c r="I115" s="4">
        <v>-2.3099999999999999E-2</v>
      </c>
    </row>
    <row r="116" spans="1:9" x14ac:dyDescent="0.2">
      <c r="A116">
        <v>1759.5419999999999</v>
      </c>
      <c r="B116" s="4">
        <v>-0.16650000000000001</v>
      </c>
      <c r="C116" s="4">
        <v>-3.3700000000000001E-2</v>
      </c>
      <c r="D116" s="4">
        <v>-0.13270000000000001</v>
      </c>
      <c r="E116" s="4">
        <v>-0.03</v>
      </c>
      <c r="F116" s="4">
        <v>1.6299999999999999E-2</v>
      </c>
      <c r="G116" s="4">
        <v>-0.02</v>
      </c>
      <c r="H116" s="4">
        <v>-0.1047</v>
      </c>
      <c r="I116" s="4">
        <v>-2.81E-2</v>
      </c>
    </row>
    <row r="117" spans="1:9" x14ac:dyDescent="0.2">
      <c r="A117">
        <v>1759.625</v>
      </c>
      <c r="B117" s="4">
        <v>-0.17130000000000001</v>
      </c>
      <c r="C117" s="4">
        <v>-3.2800000000000003E-2</v>
      </c>
      <c r="D117" s="4">
        <v>-0.1386</v>
      </c>
      <c r="E117" s="4">
        <v>-0.03</v>
      </c>
      <c r="F117" s="4">
        <v>1.72E-2</v>
      </c>
      <c r="G117" s="4">
        <v>-0.02</v>
      </c>
      <c r="H117" s="4">
        <v>-0.1055</v>
      </c>
      <c r="I117" s="4">
        <v>-3.3099999999999997E-2</v>
      </c>
    </row>
    <row r="118" spans="1:9" x14ac:dyDescent="0.2">
      <c r="A118">
        <v>1759.7090000000001</v>
      </c>
      <c r="B118" s="4">
        <v>-0.1762</v>
      </c>
      <c r="C118" s="4">
        <v>-3.1899999999999998E-2</v>
      </c>
      <c r="D118" s="4">
        <v>-0.1444</v>
      </c>
      <c r="E118" s="4">
        <v>-0.03</v>
      </c>
      <c r="F118" s="4">
        <v>1.8100000000000002E-2</v>
      </c>
      <c r="G118" s="4">
        <v>-0.02</v>
      </c>
      <c r="H118" s="4">
        <v>-0.10630000000000001</v>
      </c>
      <c r="I118" s="4">
        <v>-3.7999999999999999E-2</v>
      </c>
    </row>
    <row r="119" spans="1:9" x14ac:dyDescent="0.2">
      <c r="A119">
        <v>1759.7919999999999</v>
      </c>
      <c r="B119" s="4">
        <v>-0.18110000000000001</v>
      </c>
      <c r="C119" s="4">
        <v>-3.09E-2</v>
      </c>
      <c r="D119" s="4">
        <v>-0.1502</v>
      </c>
      <c r="E119" s="4">
        <v>-0.03</v>
      </c>
      <c r="F119" s="4">
        <v>1.9099999999999999E-2</v>
      </c>
      <c r="G119" s="4">
        <v>-0.02</v>
      </c>
      <c r="H119" s="4">
        <v>-0.1072</v>
      </c>
      <c r="I119" s="4">
        <v>-4.2999999999999997E-2</v>
      </c>
    </row>
    <row r="120" spans="1:9" x14ac:dyDescent="0.2">
      <c r="A120">
        <v>1759.875</v>
      </c>
      <c r="B120" s="4">
        <v>-0.186</v>
      </c>
      <c r="C120" s="4">
        <v>-0.03</v>
      </c>
      <c r="D120" s="4">
        <v>-0.156</v>
      </c>
      <c r="E120" s="4">
        <v>-0.03</v>
      </c>
      <c r="F120" s="4">
        <v>0.02</v>
      </c>
      <c r="G120" s="4">
        <v>-0.02</v>
      </c>
      <c r="H120" s="4">
        <v>-0.108</v>
      </c>
      <c r="I120" s="4">
        <v>-4.8000000000000001E-2</v>
      </c>
    </row>
    <row r="121" spans="1:9" x14ac:dyDescent="0.2">
      <c r="A121">
        <v>1759.9590000000001</v>
      </c>
      <c r="B121" s="4">
        <v>-0.19089999999999999</v>
      </c>
      <c r="C121" s="4">
        <v>-2.9100000000000001E-2</v>
      </c>
      <c r="D121" s="4">
        <v>-0.1618</v>
      </c>
      <c r="E121" s="4">
        <v>-0.03</v>
      </c>
      <c r="F121" s="4">
        <v>2.0899999999999998E-2</v>
      </c>
      <c r="G121" s="4">
        <v>-0.02</v>
      </c>
      <c r="H121" s="4">
        <v>-0.10879999999999999</v>
      </c>
      <c r="I121" s="4">
        <v>-5.2999999999999999E-2</v>
      </c>
    </row>
    <row r="122" spans="1:9" x14ac:dyDescent="0.2">
      <c r="A122">
        <v>1760.0419999999999</v>
      </c>
      <c r="B122" s="4">
        <v>-0.1958</v>
      </c>
      <c r="C122" s="4">
        <v>-2.8199999999999999E-2</v>
      </c>
      <c r="D122" s="4">
        <v>-0.1676</v>
      </c>
      <c r="E122" s="4">
        <v>-0.03</v>
      </c>
      <c r="F122" s="4">
        <v>2.18E-2</v>
      </c>
      <c r="G122" s="4">
        <v>-0.02</v>
      </c>
      <c r="H122" s="4">
        <v>-0.10970000000000001</v>
      </c>
      <c r="I122" s="4">
        <v>-5.8000000000000003E-2</v>
      </c>
    </row>
    <row r="123" spans="1:9" x14ac:dyDescent="0.2">
      <c r="A123">
        <v>1760.125</v>
      </c>
      <c r="B123" s="4">
        <v>-0.24410000000000001</v>
      </c>
      <c r="C123" s="4">
        <v>-2.7799999999999998E-2</v>
      </c>
      <c r="D123" s="4">
        <v>-0.21629999999999999</v>
      </c>
      <c r="E123" s="4">
        <v>-0.03</v>
      </c>
      <c r="F123" s="4">
        <v>2.2200000000000001E-2</v>
      </c>
      <c r="G123" s="4">
        <v>-0.02</v>
      </c>
      <c r="H123" s="4">
        <v>-0.1056</v>
      </c>
      <c r="I123" s="4">
        <v>-0.11070000000000001</v>
      </c>
    </row>
    <row r="124" spans="1:9" x14ac:dyDescent="0.2">
      <c r="A124">
        <v>1760.2090000000001</v>
      </c>
      <c r="B124" s="4">
        <v>-0.3221</v>
      </c>
      <c r="C124" s="4">
        <v>-2.7799999999999998E-2</v>
      </c>
      <c r="D124" s="4">
        <v>-0.29430000000000001</v>
      </c>
      <c r="E124" s="4">
        <v>-0.03</v>
      </c>
      <c r="F124" s="4">
        <v>2.2200000000000001E-2</v>
      </c>
      <c r="G124" s="4">
        <v>-0.02</v>
      </c>
      <c r="H124" s="4">
        <v>-9.8100000000000007E-2</v>
      </c>
      <c r="I124" s="4">
        <v>-0.19620000000000001</v>
      </c>
    </row>
    <row r="125" spans="1:9" x14ac:dyDescent="0.2">
      <c r="A125">
        <v>1760.2919999999999</v>
      </c>
      <c r="B125" s="4">
        <v>-0.4002</v>
      </c>
      <c r="C125" s="4">
        <v>-2.7799999999999998E-2</v>
      </c>
      <c r="D125" s="4">
        <v>-0.37240000000000001</v>
      </c>
      <c r="E125" s="4">
        <v>-0.03</v>
      </c>
      <c r="F125" s="4">
        <v>2.2200000000000001E-2</v>
      </c>
      <c r="G125" s="4">
        <v>-0.02</v>
      </c>
      <c r="H125" s="4">
        <v>-9.06E-2</v>
      </c>
      <c r="I125" s="4">
        <v>-0.28179999999999999</v>
      </c>
    </row>
    <row r="126" spans="1:9" x14ac:dyDescent="0.2">
      <c r="A126">
        <v>1760.375</v>
      </c>
      <c r="B126" s="4">
        <v>-0.4783</v>
      </c>
      <c r="C126" s="4">
        <v>-2.7799999999999998E-2</v>
      </c>
      <c r="D126" s="4">
        <v>-0.45050000000000001</v>
      </c>
      <c r="E126" s="4">
        <v>-0.03</v>
      </c>
      <c r="F126" s="4">
        <v>2.2200000000000001E-2</v>
      </c>
      <c r="G126" s="4">
        <v>-0.02</v>
      </c>
      <c r="H126" s="4">
        <v>-8.3099999999999993E-2</v>
      </c>
      <c r="I126" s="4">
        <v>-0.36730000000000002</v>
      </c>
    </row>
    <row r="127" spans="1:9" x14ac:dyDescent="0.2">
      <c r="A127">
        <v>1760.4590000000001</v>
      </c>
      <c r="B127" s="4">
        <v>-0.55630000000000002</v>
      </c>
      <c r="C127" s="4">
        <v>-2.7799999999999998E-2</v>
      </c>
      <c r="D127" s="4">
        <v>-0.52849999999999997</v>
      </c>
      <c r="E127" s="4">
        <v>-0.03</v>
      </c>
      <c r="F127" s="4">
        <v>2.2200000000000001E-2</v>
      </c>
      <c r="G127" s="4">
        <v>-0.02</v>
      </c>
      <c r="H127" s="4">
        <v>-7.5700000000000003E-2</v>
      </c>
      <c r="I127" s="4">
        <v>-0.45290000000000002</v>
      </c>
    </row>
    <row r="128" spans="1:9" x14ac:dyDescent="0.2">
      <c r="A128">
        <v>1760.5419999999999</v>
      </c>
      <c r="B128" s="4">
        <v>-0.63439999999999996</v>
      </c>
      <c r="C128" s="4">
        <v>-2.7799999999999998E-2</v>
      </c>
      <c r="D128" s="4">
        <v>-0.60660000000000003</v>
      </c>
      <c r="E128" s="4">
        <v>-0.03</v>
      </c>
      <c r="F128" s="4">
        <v>2.2200000000000001E-2</v>
      </c>
      <c r="G128" s="4">
        <v>-0.02</v>
      </c>
      <c r="H128" s="4">
        <v>-6.8199999999999997E-2</v>
      </c>
      <c r="I128" s="4">
        <v>-0.53839999999999999</v>
      </c>
    </row>
    <row r="129" spans="1:9" x14ac:dyDescent="0.2">
      <c r="A129">
        <v>1760.625</v>
      </c>
      <c r="B129" s="4">
        <v>-0.71250000000000002</v>
      </c>
      <c r="C129" s="4">
        <v>-2.7799999999999998E-2</v>
      </c>
      <c r="D129" s="4">
        <v>-0.68469999999999998</v>
      </c>
      <c r="E129" s="4">
        <v>-0.03</v>
      </c>
      <c r="F129" s="4">
        <v>2.2200000000000001E-2</v>
      </c>
      <c r="G129" s="4">
        <v>-0.02</v>
      </c>
      <c r="H129" s="4">
        <v>-6.0699999999999997E-2</v>
      </c>
      <c r="I129" s="4">
        <v>-0.62390000000000001</v>
      </c>
    </row>
    <row r="130" spans="1:9" x14ac:dyDescent="0.2">
      <c r="A130">
        <v>1760.7090000000001</v>
      </c>
      <c r="B130" s="4">
        <v>-0.79049999999999998</v>
      </c>
      <c r="C130" s="4">
        <v>-2.7799999999999998E-2</v>
      </c>
      <c r="D130" s="4">
        <v>-0.76270000000000004</v>
      </c>
      <c r="E130" s="4">
        <v>-0.03</v>
      </c>
      <c r="F130" s="4">
        <v>2.2200000000000001E-2</v>
      </c>
      <c r="G130" s="4">
        <v>-0.02</v>
      </c>
      <c r="H130" s="4">
        <v>-5.3199999999999997E-2</v>
      </c>
      <c r="I130" s="4">
        <v>-0.70950000000000002</v>
      </c>
    </row>
    <row r="131" spans="1:9" x14ac:dyDescent="0.2">
      <c r="A131">
        <v>1760.7919999999999</v>
      </c>
      <c r="B131" s="4">
        <v>-0.86860000000000004</v>
      </c>
      <c r="C131" s="4">
        <v>-2.7799999999999998E-2</v>
      </c>
      <c r="D131" s="4">
        <v>-0.84079999999999999</v>
      </c>
      <c r="E131" s="4">
        <v>-0.03</v>
      </c>
      <c r="F131" s="4">
        <v>2.2200000000000001E-2</v>
      </c>
      <c r="G131" s="4">
        <v>-0.02</v>
      </c>
      <c r="H131" s="4">
        <v>-4.58E-2</v>
      </c>
      <c r="I131" s="4">
        <v>-0.79500000000000004</v>
      </c>
    </row>
    <row r="132" spans="1:9" x14ac:dyDescent="0.2">
      <c r="A132">
        <v>1760.875</v>
      </c>
      <c r="B132" s="4">
        <v>-0.94669999999999999</v>
      </c>
      <c r="C132" s="4">
        <v>-2.7799999999999998E-2</v>
      </c>
      <c r="D132" s="4">
        <v>-0.91890000000000005</v>
      </c>
      <c r="E132" s="4">
        <v>-0.03</v>
      </c>
      <c r="F132" s="4">
        <v>2.2200000000000001E-2</v>
      </c>
      <c r="G132" s="4">
        <v>-0.02</v>
      </c>
      <c r="H132" s="4">
        <v>-3.8300000000000001E-2</v>
      </c>
      <c r="I132" s="4">
        <v>-0.88060000000000005</v>
      </c>
    </row>
    <row r="133" spans="1:9" x14ac:dyDescent="0.2">
      <c r="A133">
        <v>1760.9590000000001</v>
      </c>
      <c r="B133" s="4">
        <v>-1.0246999999999999</v>
      </c>
      <c r="C133" s="4">
        <v>-2.7799999999999998E-2</v>
      </c>
      <c r="D133" s="4">
        <v>-0.99690000000000001</v>
      </c>
      <c r="E133" s="4">
        <v>-0.03</v>
      </c>
      <c r="F133" s="4">
        <v>2.2200000000000001E-2</v>
      </c>
      <c r="G133" s="4">
        <v>-0.02</v>
      </c>
      <c r="H133" s="4">
        <v>-3.0800000000000001E-2</v>
      </c>
      <c r="I133" s="4">
        <v>-0.96609999999999996</v>
      </c>
    </row>
    <row r="134" spans="1:9" x14ac:dyDescent="0.2">
      <c r="A134">
        <v>1761.0419999999999</v>
      </c>
      <c r="B134" s="4">
        <v>-1.1028</v>
      </c>
      <c r="C134" s="4">
        <v>-2.7799999999999998E-2</v>
      </c>
      <c r="D134" s="4">
        <v>-1.075</v>
      </c>
      <c r="E134" s="4">
        <v>-0.03</v>
      </c>
      <c r="F134" s="4">
        <v>2.2200000000000001E-2</v>
      </c>
      <c r="G134" s="4">
        <v>-0.02</v>
      </c>
      <c r="H134" s="4">
        <v>-2.3300000000000001E-2</v>
      </c>
      <c r="I134" s="4">
        <v>-1.0517000000000001</v>
      </c>
    </row>
    <row r="135" spans="1:9" x14ac:dyDescent="0.2">
      <c r="A135">
        <v>1761.125</v>
      </c>
      <c r="B135" s="4">
        <v>-1.1007</v>
      </c>
      <c r="C135" s="4">
        <v>-2.7300000000000001E-2</v>
      </c>
      <c r="D135" s="4">
        <v>-1.0732999999999999</v>
      </c>
      <c r="E135" s="4">
        <v>-0.03</v>
      </c>
      <c r="F135" s="4">
        <v>2.2200000000000001E-2</v>
      </c>
      <c r="G135" s="4">
        <v>-0.02</v>
      </c>
      <c r="H135" s="4">
        <v>-1.95E-2</v>
      </c>
      <c r="I135" s="4">
        <v>-1.0538000000000001</v>
      </c>
    </row>
    <row r="136" spans="1:9" x14ac:dyDescent="0.2">
      <c r="A136">
        <v>1761.2090000000001</v>
      </c>
      <c r="B136" s="4">
        <v>-1.0334000000000001</v>
      </c>
      <c r="C136" s="4">
        <v>-2.6499999999999999E-2</v>
      </c>
      <c r="D136" s="4">
        <v>-1.0068999999999999</v>
      </c>
      <c r="E136" s="4">
        <v>-0.03</v>
      </c>
      <c r="F136" s="4">
        <v>2.2200000000000001E-2</v>
      </c>
      <c r="G136" s="4">
        <v>-0.02</v>
      </c>
      <c r="H136" s="4">
        <v>-1.8700000000000001E-2</v>
      </c>
      <c r="I136" s="4">
        <v>-0.98819999999999997</v>
      </c>
    </row>
    <row r="137" spans="1:9" x14ac:dyDescent="0.2">
      <c r="A137">
        <v>1761.2919999999999</v>
      </c>
      <c r="B137" s="4">
        <v>-0.96609999999999996</v>
      </c>
      <c r="C137" s="4">
        <v>-2.5700000000000001E-2</v>
      </c>
      <c r="D137" s="4">
        <v>-0.9405</v>
      </c>
      <c r="E137" s="4">
        <v>-0.03</v>
      </c>
      <c r="F137" s="4">
        <v>2.2200000000000001E-2</v>
      </c>
      <c r="G137" s="4">
        <v>-0.02</v>
      </c>
      <c r="H137" s="4">
        <v>-1.7899999999999999E-2</v>
      </c>
      <c r="I137" s="4">
        <v>-0.92259999999999998</v>
      </c>
    </row>
    <row r="138" spans="1:9" x14ac:dyDescent="0.2">
      <c r="A138">
        <v>1761.375</v>
      </c>
      <c r="B138" s="4">
        <v>-0.89890000000000003</v>
      </c>
      <c r="C138" s="4">
        <v>-2.4899999999999999E-2</v>
      </c>
      <c r="D138" s="4">
        <v>-0.874</v>
      </c>
      <c r="E138" s="4">
        <v>-0.03</v>
      </c>
      <c r="F138" s="4">
        <v>2.2200000000000001E-2</v>
      </c>
      <c r="G138" s="4">
        <v>-0.02</v>
      </c>
      <c r="H138" s="4">
        <v>-1.7100000000000001E-2</v>
      </c>
      <c r="I138" s="4">
        <v>-0.85699999999999998</v>
      </c>
    </row>
    <row r="139" spans="1:9" x14ac:dyDescent="0.2">
      <c r="A139">
        <v>1761.4590000000001</v>
      </c>
      <c r="B139" s="4">
        <v>-0.83160000000000001</v>
      </c>
      <c r="C139" s="4">
        <v>-2.4E-2</v>
      </c>
      <c r="D139" s="4">
        <v>-0.80759999999999998</v>
      </c>
      <c r="E139" s="4">
        <v>-0.03</v>
      </c>
      <c r="F139" s="4">
        <v>2.2200000000000001E-2</v>
      </c>
      <c r="G139" s="4">
        <v>-0.02</v>
      </c>
      <c r="H139" s="4">
        <v>-1.6199999999999999E-2</v>
      </c>
      <c r="I139" s="4">
        <v>-0.79139999999999999</v>
      </c>
    </row>
    <row r="140" spans="1:9" x14ac:dyDescent="0.2">
      <c r="A140">
        <v>1761.5419999999999</v>
      </c>
      <c r="B140" s="4">
        <v>-0.76429999999999998</v>
      </c>
      <c r="C140" s="4">
        <v>-2.3199999999999998E-2</v>
      </c>
      <c r="D140" s="4">
        <v>-0.74109999999999998</v>
      </c>
      <c r="E140" s="4">
        <v>-0.03</v>
      </c>
      <c r="F140" s="4">
        <v>2.2200000000000001E-2</v>
      </c>
      <c r="G140" s="4">
        <v>-0.02</v>
      </c>
      <c r="H140" s="4">
        <v>-1.54E-2</v>
      </c>
      <c r="I140" s="4">
        <v>-0.72570000000000001</v>
      </c>
    </row>
    <row r="141" spans="1:9" x14ac:dyDescent="0.2">
      <c r="A141">
        <v>1761.625</v>
      </c>
      <c r="B141" s="4">
        <v>-0.69699999999999995</v>
      </c>
      <c r="C141" s="4">
        <v>-2.24E-2</v>
      </c>
      <c r="D141" s="4">
        <v>-0.67469999999999997</v>
      </c>
      <c r="E141" s="4">
        <v>-0.03</v>
      </c>
      <c r="F141" s="4">
        <v>2.2200000000000001E-2</v>
      </c>
      <c r="G141" s="4">
        <v>-0.02</v>
      </c>
      <c r="H141" s="4">
        <v>-1.46E-2</v>
      </c>
      <c r="I141" s="4">
        <v>-0.66010000000000002</v>
      </c>
    </row>
    <row r="142" spans="1:9" x14ac:dyDescent="0.2">
      <c r="A142">
        <v>1761.7090000000001</v>
      </c>
      <c r="B142" s="4">
        <v>-0.62980000000000003</v>
      </c>
      <c r="C142" s="4">
        <v>-2.1499999999999998E-2</v>
      </c>
      <c r="D142" s="4">
        <v>-0.60819999999999996</v>
      </c>
      <c r="E142" s="4">
        <v>-0.03</v>
      </c>
      <c r="F142" s="4">
        <v>2.2200000000000001E-2</v>
      </c>
      <c r="G142" s="4">
        <v>-0.02</v>
      </c>
      <c r="H142" s="4">
        <v>-1.37E-2</v>
      </c>
      <c r="I142" s="4">
        <v>-0.59450000000000003</v>
      </c>
    </row>
    <row r="143" spans="1:9" x14ac:dyDescent="0.2">
      <c r="A143">
        <v>1761.7919999999999</v>
      </c>
      <c r="B143" s="4">
        <v>-0.5625</v>
      </c>
      <c r="C143" s="4">
        <v>-2.07E-2</v>
      </c>
      <c r="D143" s="4">
        <v>-0.54179999999999995</v>
      </c>
      <c r="E143" s="4">
        <v>-0.03</v>
      </c>
      <c r="F143" s="4">
        <v>2.2200000000000001E-2</v>
      </c>
      <c r="G143" s="4">
        <v>-0.02</v>
      </c>
      <c r="H143" s="4">
        <v>-1.29E-2</v>
      </c>
      <c r="I143" s="4">
        <v>-0.52890000000000004</v>
      </c>
    </row>
    <row r="144" spans="1:9" x14ac:dyDescent="0.2">
      <c r="A144">
        <v>1761.875</v>
      </c>
      <c r="B144" s="4">
        <v>-0.49519999999999997</v>
      </c>
      <c r="C144" s="4">
        <v>-1.9900000000000001E-2</v>
      </c>
      <c r="D144" s="4">
        <v>-0.47539999999999999</v>
      </c>
      <c r="E144" s="4">
        <v>-0.03</v>
      </c>
      <c r="F144" s="4">
        <v>2.2200000000000001E-2</v>
      </c>
      <c r="G144" s="4">
        <v>-0.02</v>
      </c>
      <c r="H144" s="4">
        <v>-1.21E-2</v>
      </c>
      <c r="I144" s="4">
        <v>-0.46329999999999999</v>
      </c>
    </row>
    <row r="145" spans="1:9" x14ac:dyDescent="0.2">
      <c r="A145">
        <v>1761.9590000000001</v>
      </c>
      <c r="B145" s="4">
        <v>-0.42799999999999999</v>
      </c>
      <c r="C145" s="4">
        <v>-1.9E-2</v>
      </c>
      <c r="D145" s="4">
        <v>-0.40889999999999999</v>
      </c>
      <c r="E145" s="4">
        <v>-0.03</v>
      </c>
      <c r="F145" s="4">
        <v>2.2200000000000001E-2</v>
      </c>
      <c r="G145" s="4">
        <v>-0.02</v>
      </c>
      <c r="H145" s="4">
        <v>-1.12E-2</v>
      </c>
      <c r="I145" s="4">
        <v>-0.3977</v>
      </c>
    </row>
    <row r="146" spans="1:9" x14ac:dyDescent="0.2">
      <c r="A146">
        <v>1762.0419999999999</v>
      </c>
      <c r="B146" s="4">
        <v>-0.36070000000000002</v>
      </c>
      <c r="C146" s="4">
        <v>-1.8200000000000001E-2</v>
      </c>
      <c r="D146" s="4">
        <v>-0.34250000000000003</v>
      </c>
      <c r="E146" s="4">
        <v>-0.03</v>
      </c>
      <c r="F146" s="4">
        <v>2.2200000000000001E-2</v>
      </c>
      <c r="G146" s="4">
        <v>-0.02</v>
      </c>
      <c r="H146" s="4">
        <v>-1.04E-2</v>
      </c>
      <c r="I146" s="4">
        <v>-0.33210000000000001</v>
      </c>
    </row>
    <row r="147" spans="1:9" x14ac:dyDescent="0.2">
      <c r="A147">
        <v>1762.125</v>
      </c>
      <c r="B147" s="4">
        <v>-0.31969999999999998</v>
      </c>
      <c r="C147" s="4">
        <v>-1.8200000000000001E-2</v>
      </c>
      <c r="D147" s="4">
        <v>-0.30149999999999999</v>
      </c>
      <c r="E147" s="4">
        <v>-0.03</v>
      </c>
      <c r="F147" s="4">
        <v>2.2200000000000001E-2</v>
      </c>
      <c r="G147" s="4">
        <v>-0.02</v>
      </c>
      <c r="H147" s="4">
        <v>-1.04E-2</v>
      </c>
      <c r="I147" s="4">
        <v>-0.29110000000000003</v>
      </c>
    </row>
    <row r="148" spans="1:9" x14ac:dyDescent="0.2">
      <c r="A148">
        <v>1762.2090000000001</v>
      </c>
      <c r="B148" s="4">
        <v>-0.30399999999999999</v>
      </c>
      <c r="C148" s="4">
        <v>-1.9099999999999999E-2</v>
      </c>
      <c r="D148" s="4">
        <v>-0.28489999999999999</v>
      </c>
      <c r="E148" s="4">
        <v>-0.03</v>
      </c>
      <c r="F148" s="4">
        <v>2.2200000000000001E-2</v>
      </c>
      <c r="G148" s="4">
        <v>-0.02</v>
      </c>
      <c r="H148" s="4">
        <v>-1.1299999999999999E-2</v>
      </c>
      <c r="I148" s="4">
        <v>-0.27360000000000001</v>
      </c>
    </row>
    <row r="149" spans="1:9" x14ac:dyDescent="0.2">
      <c r="A149">
        <v>1762.2919999999999</v>
      </c>
      <c r="B149" s="4">
        <v>-0.28820000000000001</v>
      </c>
      <c r="C149" s="4">
        <v>-1.9900000000000001E-2</v>
      </c>
      <c r="D149" s="4">
        <v>-0.26829999999999998</v>
      </c>
      <c r="E149" s="4">
        <v>-0.03</v>
      </c>
      <c r="F149" s="4">
        <v>2.2200000000000001E-2</v>
      </c>
      <c r="G149" s="4">
        <v>-0.02</v>
      </c>
      <c r="H149" s="4">
        <v>-1.21E-2</v>
      </c>
      <c r="I149" s="4">
        <v>-0.25619999999999998</v>
      </c>
    </row>
    <row r="150" spans="1:9" x14ac:dyDescent="0.2">
      <c r="A150">
        <v>1762.375</v>
      </c>
      <c r="B150" s="4">
        <v>-0.27239999999999998</v>
      </c>
      <c r="C150" s="4">
        <v>-2.07E-2</v>
      </c>
      <c r="D150" s="4">
        <v>-0.25169999999999998</v>
      </c>
      <c r="E150" s="4">
        <v>-0.03</v>
      </c>
      <c r="F150" s="4">
        <v>2.2200000000000001E-2</v>
      </c>
      <c r="G150" s="4">
        <v>-0.02</v>
      </c>
      <c r="H150" s="4">
        <v>-1.29E-2</v>
      </c>
      <c r="I150" s="4">
        <v>-0.23880000000000001</v>
      </c>
    </row>
    <row r="151" spans="1:9" x14ac:dyDescent="0.2">
      <c r="A151">
        <v>1762.4590000000001</v>
      </c>
      <c r="B151" s="4">
        <v>-0.25659999999999999</v>
      </c>
      <c r="C151" s="4">
        <v>-2.1499999999999998E-2</v>
      </c>
      <c r="D151" s="4">
        <v>-0.2351</v>
      </c>
      <c r="E151" s="4">
        <v>-0.03</v>
      </c>
      <c r="F151" s="4">
        <v>2.2200000000000001E-2</v>
      </c>
      <c r="G151" s="4">
        <v>-0.02</v>
      </c>
      <c r="H151" s="4">
        <v>-1.37E-2</v>
      </c>
      <c r="I151" s="4">
        <v>-0.2213</v>
      </c>
    </row>
    <row r="152" spans="1:9" x14ac:dyDescent="0.2">
      <c r="A152">
        <v>1762.5419999999999</v>
      </c>
      <c r="B152" s="4">
        <v>-0.24079999999999999</v>
      </c>
      <c r="C152" s="4">
        <v>-2.24E-2</v>
      </c>
      <c r="D152" s="4">
        <v>-0.2185</v>
      </c>
      <c r="E152" s="4">
        <v>-0.03</v>
      </c>
      <c r="F152" s="4">
        <v>2.2200000000000001E-2</v>
      </c>
      <c r="G152" s="4">
        <v>-0.02</v>
      </c>
      <c r="H152" s="4">
        <v>-1.46E-2</v>
      </c>
      <c r="I152" s="4">
        <v>-0.2039</v>
      </c>
    </row>
    <row r="153" spans="1:9" x14ac:dyDescent="0.2">
      <c r="A153">
        <v>1762.625</v>
      </c>
      <c r="B153" s="4">
        <v>-0.22509999999999999</v>
      </c>
      <c r="C153" s="4">
        <v>-2.3199999999999998E-2</v>
      </c>
      <c r="D153" s="4">
        <v>-0.20180000000000001</v>
      </c>
      <c r="E153" s="4">
        <v>-0.03</v>
      </c>
      <c r="F153" s="4">
        <v>2.2200000000000001E-2</v>
      </c>
      <c r="G153" s="4">
        <v>-0.02</v>
      </c>
      <c r="H153" s="4">
        <v>-1.54E-2</v>
      </c>
      <c r="I153" s="4">
        <v>-0.18640000000000001</v>
      </c>
    </row>
    <row r="154" spans="1:9" x14ac:dyDescent="0.2">
      <c r="A154">
        <v>1762.7090000000001</v>
      </c>
      <c r="B154" s="4">
        <v>-0.20930000000000001</v>
      </c>
      <c r="C154" s="4">
        <v>-2.4E-2</v>
      </c>
      <c r="D154" s="4">
        <v>-0.1852</v>
      </c>
      <c r="E154" s="4">
        <v>-0.03</v>
      </c>
      <c r="F154" s="4">
        <v>2.2200000000000001E-2</v>
      </c>
      <c r="G154" s="4">
        <v>-0.02</v>
      </c>
      <c r="H154" s="4">
        <v>-1.6199999999999999E-2</v>
      </c>
      <c r="I154" s="4">
        <v>-0.16900000000000001</v>
      </c>
    </row>
    <row r="155" spans="1:9" x14ac:dyDescent="0.2">
      <c r="A155">
        <v>1762.7919999999999</v>
      </c>
      <c r="B155" s="4">
        <v>-0.19350000000000001</v>
      </c>
      <c r="C155" s="4">
        <v>-2.4899999999999999E-2</v>
      </c>
      <c r="D155" s="4">
        <v>-0.1686</v>
      </c>
      <c r="E155" s="4">
        <v>-0.03</v>
      </c>
      <c r="F155" s="4">
        <v>2.2200000000000001E-2</v>
      </c>
      <c r="G155" s="4">
        <v>-0.02</v>
      </c>
      <c r="H155" s="4">
        <v>-1.7100000000000001E-2</v>
      </c>
      <c r="I155" s="4">
        <v>-0.15160000000000001</v>
      </c>
    </row>
    <row r="156" spans="1:9" x14ac:dyDescent="0.2">
      <c r="A156">
        <v>1762.875</v>
      </c>
      <c r="B156" s="4">
        <v>-0.1777</v>
      </c>
      <c r="C156" s="4">
        <v>-2.5700000000000001E-2</v>
      </c>
      <c r="D156" s="4">
        <v>-0.152</v>
      </c>
      <c r="E156" s="4">
        <v>-0.03</v>
      </c>
      <c r="F156" s="4">
        <v>2.2200000000000001E-2</v>
      </c>
      <c r="G156" s="4">
        <v>-0.02</v>
      </c>
      <c r="H156" s="4">
        <v>-1.7899999999999999E-2</v>
      </c>
      <c r="I156" s="4">
        <v>-0.1341</v>
      </c>
    </row>
    <row r="157" spans="1:9" x14ac:dyDescent="0.2">
      <c r="A157">
        <v>1762.9590000000001</v>
      </c>
      <c r="B157" s="4">
        <v>-0.16189999999999999</v>
      </c>
      <c r="C157" s="4">
        <v>-2.6499999999999999E-2</v>
      </c>
      <c r="D157" s="4">
        <v>-0.13539999999999999</v>
      </c>
      <c r="E157" s="4">
        <v>-0.03</v>
      </c>
      <c r="F157" s="4">
        <v>2.2200000000000001E-2</v>
      </c>
      <c r="G157" s="4">
        <v>-0.02</v>
      </c>
      <c r="H157" s="4">
        <v>-1.8700000000000001E-2</v>
      </c>
      <c r="I157" s="4">
        <v>-0.1167</v>
      </c>
    </row>
    <row r="158" spans="1:9" x14ac:dyDescent="0.2">
      <c r="A158">
        <v>1763.0419999999999</v>
      </c>
      <c r="B158" s="4">
        <v>-0.1462</v>
      </c>
      <c r="C158" s="4">
        <v>-2.7400000000000001E-2</v>
      </c>
      <c r="D158" s="4">
        <v>-0.1188</v>
      </c>
      <c r="E158" s="4">
        <v>-0.03</v>
      </c>
      <c r="F158" s="4">
        <v>2.2200000000000001E-2</v>
      </c>
      <c r="G158" s="4">
        <v>-0.02</v>
      </c>
      <c r="H158" s="4">
        <v>-1.9599999999999999E-2</v>
      </c>
      <c r="I158" s="4">
        <v>-9.9199999999999997E-2</v>
      </c>
    </row>
    <row r="159" spans="1:9" x14ac:dyDescent="0.2">
      <c r="A159">
        <v>1763.125</v>
      </c>
      <c r="B159" s="4">
        <v>-0.13550000000000001</v>
      </c>
      <c r="C159" s="4">
        <v>-2.8199999999999999E-2</v>
      </c>
      <c r="D159" s="4">
        <v>-0.10730000000000001</v>
      </c>
      <c r="E159" s="4">
        <v>-0.03</v>
      </c>
      <c r="F159" s="4">
        <v>2.2200000000000001E-2</v>
      </c>
      <c r="G159" s="4">
        <v>-2.0400000000000001E-2</v>
      </c>
      <c r="H159" s="4">
        <v>-0.02</v>
      </c>
      <c r="I159" s="4">
        <v>-8.7300000000000003E-2</v>
      </c>
    </row>
    <row r="160" spans="1:9" x14ac:dyDescent="0.2">
      <c r="A160">
        <v>1763.2090000000001</v>
      </c>
      <c r="B160" s="4">
        <v>-0.1305</v>
      </c>
      <c r="C160" s="4">
        <v>-2.9000000000000001E-2</v>
      </c>
      <c r="D160" s="4">
        <v>-0.10150000000000001</v>
      </c>
      <c r="E160" s="4">
        <v>-0.03</v>
      </c>
      <c r="F160" s="4">
        <v>2.2200000000000001E-2</v>
      </c>
      <c r="G160" s="4">
        <v>-2.12E-2</v>
      </c>
      <c r="H160" s="4">
        <v>-0.02</v>
      </c>
      <c r="I160" s="4">
        <v>-8.1500000000000003E-2</v>
      </c>
    </row>
    <row r="161" spans="1:9" x14ac:dyDescent="0.2">
      <c r="A161">
        <v>1763.2919999999999</v>
      </c>
      <c r="B161" s="4">
        <v>-0.1255</v>
      </c>
      <c r="C161" s="4">
        <v>-2.9899999999999999E-2</v>
      </c>
      <c r="D161" s="4">
        <v>-9.5600000000000004E-2</v>
      </c>
      <c r="E161" s="4">
        <v>-0.03</v>
      </c>
      <c r="F161" s="4">
        <v>2.2200000000000001E-2</v>
      </c>
      <c r="G161" s="4">
        <v>-2.2100000000000002E-2</v>
      </c>
      <c r="H161" s="4">
        <v>-0.02</v>
      </c>
      <c r="I161" s="4">
        <v>-7.5600000000000001E-2</v>
      </c>
    </row>
    <row r="162" spans="1:9" x14ac:dyDescent="0.2">
      <c r="A162">
        <v>1763.375</v>
      </c>
      <c r="B162" s="4">
        <v>-0.1205</v>
      </c>
      <c r="C162" s="4">
        <v>-3.0700000000000002E-2</v>
      </c>
      <c r="D162" s="4">
        <v>-8.9800000000000005E-2</v>
      </c>
      <c r="E162" s="4">
        <v>-0.03</v>
      </c>
      <c r="F162" s="4">
        <v>2.2200000000000001E-2</v>
      </c>
      <c r="G162" s="4">
        <v>-2.29E-2</v>
      </c>
      <c r="H162" s="4">
        <v>-0.02</v>
      </c>
      <c r="I162" s="4">
        <v>-6.9800000000000001E-2</v>
      </c>
    </row>
    <row r="163" spans="1:9" x14ac:dyDescent="0.2">
      <c r="A163">
        <v>1763.4590000000001</v>
      </c>
      <c r="B163" s="4">
        <v>-0.11550000000000001</v>
      </c>
      <c r="C163" s="4">
        <v>-3.15E-2</v>
      </c>
      <c r="D163" s="4">
        <v>-8.4000000000000005E-2</v>
      </c>
      <c r="E163" s="4">
        <v>-0.03</v>
      </c>
      <c r="F163" s="4">
        <v>2.2200000000000001E-2</v>
      </c>
      <c r="G163" s="4">
        <v>-2.3699999999999999E-2</v>
      </c>
      <c r="H163" s="4">
        <v>-0.02</v>
      </c>
      <c r="I163" s="4">
        <v>-6.4000000000000001E-2</v>
      </c>
    </row>
    <row r="164" spans="1:9" x14ac:dyDescent="0.2">
      <c r="A164">
        <v>1763.5419999999999</v>
      </c>
      <c r="B164" s="4">
        <v>-0.1105</v>
      </c>
      <c r="C164" s="4">
        <v>-3.2300000000000002E-2</v>
      </c>
      <c r="D164" s="4">
        <v>-7.8200000000000006E-2</v>
      </c>
      <c r="E164" s="4">
        <v>-0.03</v>
      </c>
      <c r="F164" s="4">
        <v>2.2200000000000001E-2</v>
      </c>
      <c r="G164" s="4">
        <v>-2.4500000000000001E-2</v>
      </c>
      <c r="H164" s="4">
        <v>-0.02</v>
      </c>
      <c r="I164" s="4">
        <v>-5.8200000000000002E-2</v>
      </c>
    </row>
    <row r="165" spans="1:9" x14ac:dyDescent="0.2">
      <c r="A165">
        <v>1763.625</v>
      </c>
      <c r="B165" s="4">
        <v>-0.1056</v>
      </c>
      <c r="C165" s="4">
        <v>-3.32E-2</v>
      </c>
      <c r="D165" s="4">
        <v>-7.2400000000000006E-2</v>
      </c>
      <c r="E165" s="4">
        <v>-0.03</v>
      </c>
      <c r="F165" s="4">
        <v>2.2200000000000001E-2</v>
      </c>
      <c r="G165" s="4">
        <v>-2.5399999999999999E-2</v>
      </c>
      <c r="H165" s="4">
        <v>-0.02</v>
      </c>
      <c r="I165" s="4">
        <v>-5.2400000000000002E-2</v>
      </c>
    </row>
    <row r="166" spans="1:9" x14ac:dyDescent="0.2">
      <c r="A166">
        <v>1763.7090000000001</v>
      </c>
      <c r="B166" s="4">
        <v>-0.10059999999999999</v>
      </c>
      <c r="C166" s="4">
        <v>-3.4000000000000002E-2</v>
      </c>
      <c r="D166" s="4">
        <v>-6.6600000000000006E-2</v>
      </c>
      <c r="E166" s="4">
        <v>-0.03</v>
      </c>
      <c r="F166" s="4">
        <v>2.2200000000000001E-2</v>
      </c>
      <c r="G166" s="4">
        <v>-2.6200000000000001E-2</v>
      </c>
      <c r="H166" s="4">
        <v>-0.02</v>
      </c>
      <c r="I166" s="4">
        <v>-4.6600000000000003E-2</v>
      </c>
    </row>
    <row r="167" spans="1:9" x14ac:dyDescent="0.2">
      <c r="A167">
        <v>1763.7919999999999</v>
      </c>
      <c r="B167" s="4">
        <v>-9.5600000000000004E-2</v>
      </c>
      <c r="C167" s="4">
        <v>-3.4799999999999998E-2</v>
      </c>
      <c r="D167" s="4">
        <v>-6.08E-2</v>
      </c>
      <c r="E167" s="4">
        <v>-0.03</v>
      </c>
      <c r="F167" s="4">
        <v>2.2200000000000001E-2</v>
      </c>
      <c r="G167" s="4">
        <v>-2.7E-2</v>
      </c>
      <c r="H167" s="4">
        <v>-0.02</v>
      </c>
      <c r="I167" s="4">
        <v>-4.0800000000000003E-2</v>
      </c>
    </row>
    <row r="168" spans="1:9" x14ac:dyDescent="0.2">
      <c r="A168">
        <v>1763.875</v>
      </c>
      <c r="B168" s="4">
        <v>-9.06E-2</v>
      </c>
      <c r="C168" s="4">
        <v>-3.5700000000000003E-2</v>
      </c>
      <c r="D168" s="4">
        <v>-5.4899999999999997E-2</v>
      </c>
      <c r="E168" s="4">
        <v>-0.03</v>
      </c>
      <c r="F168" s="4">
        <v>2.2200000000000001E-2</v>
      </c>
      <c r="G168" s="4">
        <v>-2.7900000000000001E-2</v>
      </c>
      <c r="H168" s="4">
        <v>-0.02</v>
      </c>
      <c r="I168" s="4">
        <v>-3.49E-2</v>
      </c>
    </row>
    <row r="169" spans="1:9" x14ac:dyDescent="0.2">
      <c r="A169">
        <v>1763.9590000000001</v>
      </c>
      <c r="B169" s="4">
        <v>-8.5599999999999996E-2</v>
      </c>
      <c r="C169" s="4">
        <v>-3.6499999999999998E-2</v>
      </c>
      <c r="D169" s="4">
        <v>-4.9099999999999998E-2</v>
      </c>
      <c r="E169" s="4">
        <v>-0.03</v>
      </c>
      <c r="F169" s="4">
        <v>2.2200000000000001E-2</v>
      </c>
      <c r="G169" s="4">
        <v>-2.87E-2</v>
      </c>
      <c r="H169" s="4">
        <v>-0.02</v>
      </c>
      <c r="I169" s="4">
        <v>-2.9100000000000001E-2</v>
      </c>
    </row>
    <row r="170" spans="1:9" x14ac:dyDescent="0.2">
      <c r="A170">
        <v>1764.0419999999999</v>
      </c>
      <c r="B170" s="4">
        <v>-8.0600000000000005E-2</v>
      </c>
      <c r="C170" s="4">
        <v>-3.73E-2</v>
      </c>
      <c r="D170" s="4">
        <v>-4.3299999999999998E-2</v>
      </c>
      <c r="E170" s="4">
        <v>-0.03</v>
      </c>
      <c r="F170" s="4">
        <v>2.2200000000000001E-2</v>
      </c>
      <c r="G170" s="4">
        <v>-2.9499999999999998E-2</v>
      </c>
      <c r="H170" s="4">
        <v>-0.02</v>
      </c>
      <c r="I170" s="4">
        <v>-2.3300000000000001E-2</v>
      </c>
    </row>
    <row r="171" spans="1:9" x14ac:dyDescent="0.2">
      <c r="A171">
        <v>1764.125</v>
      </c>
      <c r="B171" s="4">
        <v>-7.8200000000000006E-2</v>
      </c>
      <c r="C171" s="4">
        <v>-3.78E-2</v>
      </c>
      <c r="D171" s="4">
        <v>-4.0399999999999998E-2</v>
      </c>
      <c r="E171" s="4">
        <v>-0.03</v>
      </c>
      <c r="F171" s="4">
        <v>2.2200000000000001E-2</v>
      </c>
      <c r="G171" s="4">
        <v>-0.03</v>
      </c>
      <c r="H171" s="4">
        <v>-2.1100000000000001E-2</v>
      </c>
      <c r="I171" s="4">
        <v>-1.9300000000000001E-2</v>
      </c>
    </row>
    <row r="172" spans="1:9" x14ac:dyDescent="0.2">
      <c r="A172">
        <v>1764.2090000000001</v>
      </c>
      <c r="B172" s="4">
        <v>-7.9000000000000001E-2</v>
      </c>
      <c r="C172" s="4">
        <v>-3.78E-2</v>
      </c>
      <c r="D172" s="4">
        <v>-4.1200000000000001E-2</v>
      </c>
      <c r="E172" s="4">
        <v>-0.03</v>
      </c>
      <c r="F172" s="4">
        <v>2.2200000000000001E-2</v>
      </c>
      <c r="G172" s="4">
        <v>-0.03</v>
      </c>
      <c r="H172" s="4">
        <v>-2.3599999999999999E-2</v>
      </c>
      <c r="I172" s="4">
        <v>-1.7600000000000001E-2</v>
      </c>
    </row>
    <row r="173" spans="1:9" x14ac:dyDescent="0.2">
      <c r="A173">
        <v>1764.2919999999999</v>
      </c>
      <c r="B173" s="4">
        <v>-7.9799999999999996E-2</v>
      </c>
      <c r="C173" s="4">
        <v>-3.78E-2</v>
      </c>
      <c r="D173" s="4">
        <v>-4.2000000000000003E-2</v>
      </c>
      <c r="E173" s="4">
        <v>-0.03</v>
      </c>
      <c r="F173" s="4">
        <v>2.2200000000000001E-2</v>
      </c>
      <c r="G173" s="4">
        <v>-0.03</v>
      </c>
      <c r="H173" s="4">
        <v>-2.6100000000000002E-2</v>
      </c>
      <c r="I173" s="4">
        <v>-1.6E-2</v>
      </c>
    </row>
    <row r="174" spans="1:9" x14ac:dyDescent="0.2">
      <c r="A174">
        <v>1764.375</v>
      </c>
      <c r="B174" s="4">
        <v>-8.0600000000000005E-2</v>
      </c>
      <c r="C174" s="4">
        <v>-3.78E-2</v>
      </c>
      <c r="D174" s="4">
        <v>-4.2799999999999998E-2</v>
      </c>
      <c r="E174" s="4">
        <v>-0.03</v>
      </c>
      <c r="F174" s="4">
        <v>2.2200000000000001E-2</v>
      </c>
      <c r="G174" s="4">
        <v>-0.03</v>
      </c>
      <c r="H174" s="4">
        <v>-2.8500000000000001E-2</v>
      </c>
      <c r="I174" s="4">
        <v>-1.43E-2</v>
      </c>
    </row>
    <row r="175" spans="1:9" x14ac:dyDescent="0.2">
      <c r="A175">
        <v>1764.4590000000001</v>
      </c>
      <c r="B175" s="4">
        <v>-8.1500000000000003E-2</v>
      </c>
      <c r="C175" s="4">
        <v>-3.78E-2</v>
      </c>
      <c r="D175" s="4">
        <v>-4.3700000000000003E-2</v>
      </c>
      <c r="E175" s="4">
        <v>-0.03</v>
      </c>
      <c r="F175" s="4">
        <v>2.2200000000000001E-2</v>
      </c>
      <c r="G175" s="4">
        <v>-0.03</v>
      </c>
      <c r="H175" s="4">
        <v>-3.1E-2</v>
      </c>
      <c r="I175" s="4">
        <v>-1.26E-2</v>
      </c>
    </row>
    <row r="176" spans="1:9" x14ac:dyDescent="0.2">
      <c r="A176">
        <v>1764.5419999999999</v>
      </c>
      <c r="B176" s="4">
        <v>-8.2299999999999998E-2</v>
      </c>
      <c r="C176" s="4">
        <v>-3.78E-2</v>
      </c>
      <c r="D176" s="4">
        <v>-4.4499999999999998E-2</v>
      </c>
      <c r="E176" s="4">
        <v>-0.03</v>
      </c>
      <c r="F176" s="4">
        <v>2.2200000000000001E-2</v>
      </c>
      <c r="G176" s="4">
        <v>-0.03</v>
      </c>
      <c r="H176" s="4">
        <v>-3.3500000000000002E-2</v>
      </c>
      <c r="I176" s="4">
        <v>-1.0999999999999999E-2</v>
      </c>
    </row>
    <row r="177" spans="1:9" x14ac:dyDescent="0.2">
      <c r="A177">
        <v>1764.625</v>
      </c>
      <c r="B177" s="4">
        <v>-8.3099999999999993E-2</v>
      </c>
      <c r="C177" s="4">
        <v>-3.78E-2</v>
      </c>
      <c r="D177" s="4">
        <v>-4.53E-2</v>
      </c>
      <c r="E177" s="4">
        <v>-0.03</v>
      </c>
      <c r="F177" s="4">
        <v>2.2200000000000001E-2</v>
      </c>
      <c r="G177" s="4">
        <v>-0.03</v>
      </c>
      <c r="H177" s="4">
        <v>-3.5999999999999997E-2</v>
      </c>
      <c r="I177" s="4">
        <v>-9.2999999999999992E-3</v>
      </c>
    </row>
    <row r="178" spans="1:9" x14ac:dyDescent="0.2">
      <c r="A178">
        <v>1764.7090000000001</v>
      </c>
      <c r="B178" s="4">
        <v>-8.4000000000000005E-2</v>
      </c>
      <c r="C178" s="4">
        <v>-3.78E-2</v>
      </c>
      <c r="D178" s="4">
        <v>-4.6199999999999998E-2</v>
      </c>
      <c r="E178" s="4">
        <v>-0.03</v>
      </c>
      <c r="F178" s="4">
        <v>2.2200000000000001E-2</v>
      </c>
      <c r="G178" s="4">
        <v>-0.03</v>
      </c>
      <c r="H178" s="4">
        <v>-3.85E-2</v>
      </c>
      <c r="I178" s="4">
        <v>-7.7000000000000002E-3</v>
      </c>
    </row>
    <row r="179" spans="1:9" x14ac:dyDescent="0.2">
      <c r="A179">
        <v>1764.7919999999999</v>
      </c>
      <c r="B179" s="4">
        <v>-8.48E-2</v>
      </c>
      <c r="C179" s="4">
        <v>-3.78E-2</v>
      </c>
      <c r="D179" s="4">
        <v>-4.7E-2</v>
      </c>
      <c r="E179" s="4">
        <v>-0.03</v>
      </c>
      <c r="F179" s="4">
        <v>2.2200000000000001E-2</v>
      </c>
      <c r="G179" s="4">
        <v>-0.03</v>
      </c>
      <c r="H179" s="4">
        <v>-4.1000000000000002E-2</v>
      </c>
      <c r="I179" s="4">
        <v>-6.0000000000000001E-3</v>
      </c>
    </row>
    <row r="180" spans="1:9" x14ac:dyDescent="0.2">
      <c r="A180">
        <v>1764.875</v>
      </c>
      <c r="B180" s="4">
        <v>-8.5599999999999996E-2</v>
      </c>
      <c r="C180" s="4">
        <v>-3.78E-2</v>
      </c>
      <c r="D180" s="4">
        <v>-4.7800000000000002E-2</v>
      </c>
      <c r="E180" s="4">
        <v>-0.03</v>
      </c>
      <c r="F180" s="4">
        <v>2.2200000000000001E-2</v>
      </c>
      <c r="G180" s="4">
        <v>-0.03</v>
      </c>
      <c r="H180" s="4">
        <v>-4.3499999999999997E-2</v>
      </c>
      <c r="I180" s="4">
        <v>-4.3E-3</v>
      </c>
    </row>
    <row r="181" spans="1:9" x14ac:dyDescent="0.2">
      <c r="A181">
        <v>1764.9590000000001</v>
      </c>
      <c r="B181" s="4">
        <v>-8.6499999999999994E-2</v>
      </c>
      <c r="C181" s="4">
        <v>-3.78E-2</v>
      </c>
      <c r="D181" s="4">
        <v>-4.87E-2</v>
      </c>
      <c r="E181" s="4">
        <v>-0.03</v>
      </c>
      <c r="F181" s="4">
        <v>2.2200000000000001E-2</v>
      </c>
      <c r="G181" s="4">
        <v>-0.03</v>
      </c>
      <c r="H181" s="4">
        <v>-4.5999999999999999E-2</v>
      </c>
      <c r="I181" s="4">
        <v>-2.7000000000000001E-3</v>
      </c>
    </row>
    <row r="182" spans="1:9" x14ac:dyDescent="0.2">
      <c r="A182">
        <v>1765.0419999999999</v>
      </c>
      <c r="B182" s="4">
        <v>-8.7300000000000003E-2</v>
      </c>
      <c r="C182" s="4">
        <v>-3.78E-2</v>
      </c>
      <c r="D182" s="4">
        <v>-4.9500000000000002E-2</v>
      </c>
      <c r="E182" s="4">
        <v>-0.03</v>
      </c>
      <c r="F182" s="4">
        <v>2.2200000000000001E-2</v>
      </c>
      <c r="G182" s="4">
        <v>-0.03</v>
      </c>
      <c r="H182" s="4">
        <v>-4.8500000000000001E-2</v>
      </c>
      <c r="I182" s="4">
        <v>-1E-3</v>
      </c>
    </row>
    <row r="183" spans="1:9" x14ac:dyDescent="0.2">
      <c r="A183">
        <v>1765.125</v>
      </c>
      <c r="B183" s="4">
        <v>-8.7499999999999994E-2</v>
      </c>
      <c r="C183" s="4">
        <v>-3.7499999999999999E-2</v>
      </c>
      <c r="D183" s="4">
        <v>-0.05</v>
      </c>
      <c r="E183" s="4">
        <v>-2.9700000000000001E-2</v>
      </c>
      <c r="F183" s="4">
        <v>2.2200000000000001E-2</v>
      </c>
      <c r="G183" s="4">
        <v>-0.03</v>
      </c>
      <c r="H183" s="4">
        <v>-0.05</v>
      </c>
      <c r="I183" s="4">
        <v>0</v>
      </c>
    </row>
    <row r="184" spans="1:9" x14ac:dyDescent="0.2">
      <c r="A184">
        <v>1765.2090000000001</v>
      </c>
      <c r="B184" s="4">
        <v>-8.6599999999999996E-2</v>
      </c>
      <c r="C184" s="4">
        <v>-3.6600000000000001E-2</v>
      </c>
      <c r="D184" s="4">
        <v>-0.05</v>
      </c>
      <c r="E184" s="4">
        <v>-2.8799999999999999E-2</v>
      </c>
      <c r="F184" s="4">
        <v>2.2200000000000001E-2</v>
      </c>
      <c r="G184" s="4">
        <v>-0.03</v>
      </c>
      <c r="H184" s="4">
        <v>-0.05</v>
      </c>
      <c r="I184" s="4">
        <v>0</v>
      </c>
    </row>
    <row r="185" spans="1:9" x14ac:dyDescent="0.2">
      <c r="A185">
        <v>1765.2919999999999</v>
      </c>
      <c r="B185" s="4">
        <v>-8.5800000000000001E-2</v>
      </c>
      <c r="C185" s="4">
        <v>-3.5799999999999998E-2</v>
      </c>
      <c r="D185" s="4">
        <v>-0.05</v>
      </c>
      <c r="E185" s="4">
        <v>-2.8000000000000001E-2</v>
      </c>
      <c r="F185" s="4">
        <v>2.2200000000000001E-2</v>
      </c>
      <c r="G185" s="4">
        <v>-0.03</v>
      </c>
      <c r="H185" s="4">
        <v>-0.05</v>
      </c>
      <c r="I185" s="4">
        <v>0</v>
      </c>
    </row>
    <row r="186" spans="1:9" x14ac:dyDescent="0.2">
      <c r="A186">
        <v>1765.375</v>
      </c>
      <c r="B186" s="4">
        <v>-8.5000000000000006E-2</v>
      </c>
      <c r="C186" s="4">
        <v>-3.5000000000000003E-2</v>
      </c>
      <c r="D186" s="4">
        <v>-0.05</v>
      </c>
      <c r="E186" s="4">
        <v>-2.7199999999999998E-2</v>
      </c>
      <c r="F186" s="4">
        <v>2.2200000000000001E-2</v>
      </c>
      <c r="G186" s="4">
        <v>-0.03</v>
      </c>
      <c r="H186" s="4">
        <v>-0.05</v>
      </c>
      <c r="I186" s="4">
        <v>0</v>
      </c>
    </row>
    <row r="187" spans="1:9" x14ac:dyDescent="0.2">
      <c r="A187">
        <v>1765.4590000000001</v>
      </c>
      <c r="B187" s="4">
        <v>-8.4199999999999997E-2</v>
      </c>
      <c r="C187" s="4">
        <v>-3.4200000000000001E-2</v>
      </c>
      <c r="D187" s="4">
        <v>-0.05</v>
      </c>
      <c r="E187" s="4">
        <v>-2.64E-2</v>
      </c>
      <c r="F187" s="4">
        <v>2.2200000000000001E-2</v>
      </c>
      <c r="G187" s="4">
        <v>-0.03</v>
      </c>
      <c r="H187" s="4">
        <v>-0.05</v>
      </c>
      <c r="I187" s="4">
        <v>0</v>
      </c>
    </row>
    <row r="188" spans="1:9" x14ac:dyDescent="0.2">
      <c r="A188">
        <v>1765.5419999999999</v>
      </c>
      <c r="B188" s="4">
        <v>-8.3299999999999999E-2</v>
      </c>
      <c r="C188" s="4">
        <v>-3.3300000000000003E-2</v>
      </c>
      <c r="D188" s="4">
        <v>-0.05</v>
      </c>
      <c r="E188" s="4">
        <v>-2.5499999999999998E-2</v>
      </c>
      <c r="F188" s="4">
        <v>2.2200000000000001E-2</v>
      </c>
      <c r="G188" s="4">
        <v>-0.03</v>
      </c>
      <c r="H188" s="4">
        <v>-0.05</v>
      </c>
      <c r="I188" s="4">
        <v>0</v>
      </c>
    </row>
    <row r="189" spans="1:9" x14ac:dyDescent="0.2">
      <c r="A189">
        <v>1765.625</v>
      </c>
      <c r="B189" s="4">
        <v>-8.2500000000000004E-2</v>
      </c>
      <c r="C189" s="4">
        <v>-3.2500000000000001E-2</v>
      </c>
      <c r="D189" s="4">
        <v>-0.05</v>
      </c>
      <c r="E189" s="4">
        <v>-2.47E-2</v>
      </c>
      <c r="F189" s="4">
        <v>2.2200000000000001E-2</v>
      </c>
      <c r="G189" s="4">
        <v>-0.03</v>
      </c>
      <c r="H189" s="4">
        <v>-0.05</v>
      </c>
      <c r="I189" s="4">
        <v>0</v>
      </c>
    </row>
    <row r="190" spans="1:9" x14ac:dyDescent="0.2">
      <c r="A190">
        <v>1765.7090000000001</v>
      </c>
      <c r="B190" s="4">
        <v>-8.1699999999999995E-2</v>
      </c>
      <c r="C190" s="4">
        <v>-3.1699999999999999E-2</v>
      </c>
      <c r="D190" s="4">
        <v>-0.05</v>
      </c>
      <c r="E190" s="4">
        <v>-2.3900000000000001E-2</v>
      </c>
      <c r="F190" s="4">
        <v>2.2200000000000001E-2</v>
      </c>
      <c r="G190" s="4">
        <v>-0.03</v>
      </c>
      <c r="H190" s="4">
        <v>-0.05</v>
      </c>
      <c r="I190" s="4">
        <v>0</v>
      </c>
    </row>
    <row r="191" spans="1:9" x14ac:dyDescent="0.2">
      <c r="A191">
        <v>1765.7919999999999</v>
      </c>
      <c r="B191" s="4">
        <v>-8.0799999999999997E-2</v>
      </c>
      <c r="C191" s="4">
        <v>-3.0800000000000001E-2</v>
      </c>
      <c r="D191" s="4">
        <v>-0.05</v>
      </c>
      <c r="E191" s="4">
        <v>-2.3E-2</v>
      </c>
      <c r="F191" s="4">
        <v>2.2200000000000001E-2</v>
      </c>
      <c r="G191" s="4">
        <v>-0.03</v>
      </c>
      <c r="H191" s="4">
        <v>-0.05</v>
      </c>
      <c r="I191" s="4">
        <v>0</v>
      </c>
    </row>
    <row r="192" spans="1:9" x14ac:dyDescent="0.2">
      <c r="A192">
        <v>1765.875</v>
      </c>
      <c r="B192" s="4">
        <v>-0.08</v>
      </c>
      <c r="C192" s="4">
        <v>-0.03</v>
      </c>
      <c r="D192" s="4">
        <v>-0.05</v>
      </c>
      <c r="E192" s="4">
        <v>-2.2200000000000001E-2</v>
      </c>
      <c r="F192" s="4">
        <v>2.2200000000000001E-2</v>
      </c>
      <c r="G192" s="4">
        <v>-0.03</v>
      </c>
      <c r="H192" s="4">
        <v>-0.05</v>
      </c>
      <c r="I192" s="4">
        <v>0</v>
      </c>
    </row>
    <row r="193" spans="1:9" x14ac:dyDescent="0.2">
      <c r="A193">
        <v>1765.9590000000001</v>
      </c>
      <c r="B193" s="4">
        <v>-7.9200000000000007E-2</v>
      </c>
      <c r="C193" s="4">
        <v>-2.92E-2</v>
      </c>
      <c r="D193" s="4">
        <v>-0.05</v>
      </c>
      <c r="E193" s="4">
        <v>-2.1399999999999999E-2</v>
      </c>
      <c r="F193" s="4">
        <v>2.2200000000000001E-2</v>
      </c>
      <c r="G193" s="4">
        <v>-0.03</v>
      </c>
      <c r="H193" s="4">
        <v>-0.05</v>
      </c>
      <c r="I193" s="4">
        <v>0</v>
      </c>
    </row>
    <row r="194" spans="1:9" x14ac:dyDescent="0.2">
      <c r="A194">
        <v>1766.0419999999999</v>
      </c>
      <c r="B194" s="4">
        <v>-7.8299999999999995E-2</v>
      </c>
      <c r="C194" s="4">
        <v>-2.8299999999999999E-2</v>
      </c>
      <c r="D194" s="4">
        <v>-0.05</v>
      </c>
      <c r="E194" s="4">
        <v>-2.0500000000000001E-2</v>
      </c>
      <c r="F194" s="4">
        <v>2.2200000000000001E-2</v>
      </c>
      <c r="G194" s="4">
        <v>-0.03</v>
      </c>
      <c r="H194" s="4">
        <v>-0.05</v>
      </c>
      <c r="I194" s="4">
        <v>0</v>
      </c>
    </row>
    <row r="195" spans="1:9" x14ac:dyDescent="0.2">
      <c r="A195">
        <v>1766.125</v>
      </c>
      <c r="B195" s="4">
        <v>-7.7499999999999999E-2</v>
      </c>
      <c r="C195" s="4">
        <v>-2.7799999999999998E-2</v>
      </c>
      <c r="D195" s="4">
        <v>-4.9700000000000001E-2</v>
      </c>
      <c r="E195" s="4">
        <v>-0.02</v>
      </c>
      <c r="F195" s="4">
        <v>2.2200000000000001E-2</v>
      </c>
      <c r="G195" s="4">
        <v>-0.03</v>
      </c>
      <c r="H195" s="4">
        <v>-4.9700000000000001E-2</v>
      </c>
      <c r="I195" s="4">
        <v>0</v>
      </c>
    </row>
    <row r="196" spans="1:9" x14ac:dyDescent="0.2">
      <c r="A196">
        <v>1766.2090000000001</v>
      </c>
      <c r="B196" s="4">
        <v>-7.6700000000000004E-2</v>
      </c>
      <c r="C196" s="4">
        <v>-2.7799999999999998E-2</v>
      </c>
      <c r="D196" s="4">
        <v>-4.8899999999999999E-2</v>
      </c>
      <c r="E196" s="4">
        <v>-0.02</v>
      </c>
      <c r="F196" s="4">
        <v>2.2200000000000001E-2</v>
      </c>
      <c r="G196" s="4">
        <v>-0.03</v>
      </c>
      <c r="H196" s="4">
        <v>-4.8899999999999999E-2</v>
      </c>
      <c r="I196" s="4">
        <v>0</v>
      </c>
    </row>
    <row r="197" spans="1:9" x14ac:dyDescent="0.2">
      <c r="A197">
        <v>1766.2919999999999</v>
      </c>
      <c r="B197" s="4">
        <v>-7.5800000000000006E-2</v>
      </c>
      <c r="C197" s="4">
        <v>-2.7799999999999998E-2</v>
      </c>
      <c r="D197" s="4">
        <v>-4.8000000000000001E-2</v>
      </c>
      <c r="E197" s="4">
        <v>-0.02</v>
      </c>
      <c r="F197" s="4">
        <v>2.2200000000000001E-2</v>
      </c>
      <c r="G197" s="4">
        <v>-0.03</v>
      </c>
      <c r="H197" s="4">
        <v>-4.8000000000000001E-2</v>
      </c>
      <c r="I197" s="4">
        <v>0</v>
      </c>
    </row>
    <row r="198" spans="1:9" x14ac:dyDescent="0.2">
      <c r="A198">
        <v>1766.375</v>
      </c>
      <c r="B198" s="4">
        <v>-7.4999999999999997E-2</v>
      </c>
      <c r="C198" s="4">
        <v>-2.7799999999999998E-2</v>
      </c>
      <c r="D198" s="4">
        <v>-4.7199999999999999E-2</v>
      </c>
      <c r="E198" s="4">
        <v>-0.02</v>
      </c>
      <c r="F198" s="4">
        <v>2.2200000000000001E-2</v>
      </c>
      <c r="G198" s="4">
        <v>-0.03</v>
      </c>
      <c r="H198" s="4">
        <v>-4.7199999999999999E-2</v>
      </c>
      <c r="I198" s="4">
        <v>0</v>
      </c>
    </row>
    <row r="199" spans="1:9" x14ac:dyDescent="0.2">
      <c r="A199">
        <v>1766.4590000000001</v>
      </c>
      <c r="B199" s="4">
        <v>-7.4200000000000002E-2</v>
      </c>
      <c r="C199" s="4">
        <v>-2.7799999999999998E-2</v>
      </c>
      <c r="D199" s="4">
        <v>-4.6399999999999997E-2</v>
      </c>
      <c r="E199" s="4">
        <v>-0.02</v>
      </c>
      <c r="F199" s="4">
        <v>2.2200000000000001E-2</v>
      </c>
      <c r="G199" s="4">
        <v>-0.03</v>
      </c>
      <c r="H199" s="4">
        <v>-4.6399999999999997E-2</v>
      </c>
      <c r="I199" s="4">
        <v>0</v>
      </c>
    </row>
    <row r="200" spans="1:9" x14ac:dyDescent="0.2">
      <c r="A200">
        <v>1766.5419999999999</v>
      </c>
      <c r="B200" s="4">
        <v>-7.3400000000000007E-2</v>
      </c>
      <c r="C200" s="4">
        <v>-2.7799999999999998E-2</v>
      </c>
      <c r="D200" s="4">
        <v>-4.5600000000000002E-2</v>
      </c>
      <c r="E200" s="4">
        <v>-0.02</v>
      </c>
      <c r="F200" s="4">
        <v>2.2200000000000001E-2</v>
      </c>
      <c r="G200" s="4">
        <v>-0.03</v>
      </c>
      <c r="H200" s="4">
        <v>-4.5600000000000002E-2</v>
      </c>
      <c r="I200" s="4">
        <v>0</v>
      </c>
    </row>
    <row r="201" spans="1:9" x14ac:dyDescent="0.2">
      <c r="A201">
        <v>1766.625</v>
      </c>
      <c r="B201" s="4">
        <v>-7.2499999999999995E-2</v>
      </c>
      <c r="C201" s="4">
        <v>-2.7799999999999998E-2</v>
      </c>
      <c r="D201" s="4">
        <v>-4.4699999999999997E-2</v>
      </c>
      <c r="E201" s="4">
        <v>-0.02</v>
      </c>
      <c r="F201" s="4">
        <v>2.2200000000000001E-2</v>
      </c>
      <c r="G201" s="4">
        <v>-0.03</v>
      </c>
      <c r="H201" s="4">
        <v>-4.4699999999999997E-2</v>
      </c>
      <c r="I201" s="4">
        <v>0</v>
      </c>
    </row>
    <row r="202" spans="1:9" x14ac:dyDescent="0.2">
      <c r="A202">
        <v>1766.7090000000001</v>
      </c>
      <c r="B202" s="4">
        <v>-7.17E-2</v>
      </c>
      <c r="C202" s="4">
        <v>-2.7799999999999998E-2</v>
      </c>
      <c r="D202" s="4">
        <v>-4.3900000000000002E-2</v>
      </c>
      <c r="E202" s="4">
        <v>-0.02</v>
      </c>
      <c r="F202" s="4">
        <v>2.2200000000000001E-2</v>
      </c>
      <c r="G202" s="4">
        <v>-0.03</v>
      </c>
      <c r="H202" s="4">
        <v>-4.3900000000000002E-2</v>
      </c>
      <c r="I202" s="4">
        <v>0</v>
      </c>
    </row>
    <row r="203" spans="1:9" x14ac:dyDescent="0.2">
      <c r="A203">
        <v>1766.7919999999999</v>
      </c>
      <c r="B203" s="4">
        <v>-7.0900000000000005E-2</v>
      </c>
      <c r="C203" s="4">
        <v>-2.7799999999999998E-2</v>
      </c>
      <c r="D203" s="4">
        <v>-4.3099999999999999E-2</v>
      </c>
      <c r="E203" s="4">
        <v>-0.02</v>
      </c>
      <c r="F203" s="4">
        <v>2.2200000000000001E-2</v>
      </c>
      <c r="G203" s="4">
        <v>-0.03</v>
      </c>
      <c r="H203" s="4">
        <v>-4.3099999999999999E-2</v>
      </c>
      <c r="I203" s="4">
        <v>0</v>
      </c>
    </row>
    <row r="204" spans="1:9" x14ac:dyDescent="0.2">
      <c r="A204">
        <v>1766.875</v>
      </c>
      <c r="B204" s="4">
        <v>-7.0000000000000007E-2</v>
      </c>
      <c r="C204" s="4">
        <v>-2.7799999999999998E-2</v>
      </c>
      <c r="D204" s="4">
        <v>-4.2200000000000001E-2</v>
      </c>
      <c r="E204" s="4">
        <v>-0.02</v>
      </c>
      <c r="F204" s="4">
        <v>2.2200000000000001E-2</v>
      </c>
      <c r="G204" s="4">
        <v>-0.03</v>
      </c>
      <c r="H204" s="4">
        <v>-4.2200000000000001E-2</v>
      </c>
      <c r="I204" s="4">
        <v>0</v>
      </c>
    </row>
    <row r="205" spans="1:9" x14ac:dyDescent="0.2">
      <c r="A205">
        <v>1766.9590000000001</v>
      </c>
      <c r="B205" s="4">
        <v>-6.9199999999999998E-2</v>
      </c>
      <c r="C205" s="4">
        <v>-2.7799999999999998E-2</v>
      </c>
      <c r="D205" s="4">
        <v>-4.1399999999999999E-2</v>
      </c>
      <c r="E205" s="4">
        <v>-0.02</v>
      </c>
      <c r="F205" s="4">
        <v>2.2200000000000001E-2</v>
      </c>
      <c r="G205" s="4">
        <v>-0.03</v>
      </c>
      <c r="H205" s="4">
        <v>-4.1399999999999999E-2</v>
      </c>
      <c r="I205" s="4">
        <v>0</v>
      </c>
    </row>
    <row r="206" spans="1:9" x14ac:dyDescent="0.2">
      <c r="A206">
        <v>1767.0419999999999</v>
      </c>
      <c r="B206" s="4">
        <v>-6.8400000000000002E-2</v>
      </c>
      <c r="C206" s="4">
        <v>-2.7799999999999998E-2</v>
      </c>
      <c r="D206" s="4">
        <v>-4.0599999999999997E-2</v>
      </c>
      <c r="E206" s="4">
        <v>-0.02</v>
      </c>
      <c r="F206" s="4">
        <v>2.2200000000000001E-2</v>
      </c>
      <c r="G206" s="4">
        <v>-0.03</v>
      </c>
      <c r="H206" s="4">
        <v>-4.0599999999999997E-2</v>
      </c>
      <c r="I206" s="4">
        <v>0</v>
      </c>
    </row>
    <row r="207" spans="1:9" x14ac:dyDescent="0.2">
      <c r="A207">
        <v>1767.125</v>
      </c>
      <c r="B207" s="4">
        <v>-6.6299999999999998E-2</v>
      </c>
      <c r="C207" s="4">
        <v>-2.7799999999999998E-2</v>
      </c>
      <c r="D207" s="4">
        <v>-3.85E-2</v>
      </c>
      <c r="E207" s="4">
        <v>-0.02</v>
      </c>
      <c r="F207" s="4">
        <v>2.2200000000000001E-2</v>
      </c>
      <c r="G207" s="4">
        <v>-0.03</v>
      </c>
      <c r="H207" s="4">
        <v>-3.85E-2</v>
      </c>
      <c r="I207" s="4">
        <v>0</v>
      </c>
    </row>
    <row r="208" spans="1:9" x14ac:dyDescent="0.2">
      <c r="A208">
        <v>1767.2090000000001</v>
      </c>
      <c r="B208" s="4">
        <v>-6.13E-2</v>
      </c>
      <c r="C208" s="4">
        <v>-2.7799999999999998E-2</v>
      </c>
      <c r="D208" s="4">
        <v>-3.3500000000000002E-2</v>
      </c>
      <c r="E208" s="4">
        <v>-0.02</v>
      </c>
      <c r="F208" s="4">
        <v>2.2200000000000001E-2</v>
      </c>
      <c r="G208" s="4">
        <v>-0.03</v>
      </c>
      <c r="H208" s="4">
        <v>-3.3500000000000002E-2</v>
      </c>
      <c r="I208" s="4">
        <v>0</v>
      </c>
    </row>
    <row r="209" spans="1:9" x14ac:dyDescent="0.2">
      <c r="A209">
        <v>1767.2919999999999</v>
      </c>
      <c r="B209" s="4">
        <v>-5.6300000000000003E-2</v>
      </c>
      <c r="C209" s="4">
        <v>-2.7799999999999998E-2</v>
      </c>
      <c r="D209" s="4">
        <v>-2.8500000000000001E-2</v>
      </c>
      <c r="E209" s="4">
        <v>-0.02</v>
      </c>
      <c r="F209" s="4">
        <v>2.2200000000000001E-2</v>
      </c>
      <c r="G209" s="4">
        <v>-0.03</v>
      </c>
      <c r="H209" s="4">
        <v>-2.8500000000000001E-2</v>
      </c>
      <c r="I209" s="4">
        <v>0</v>
      </c>
    </row>
    <row r="210" spans="1:9" x14ac:dyDescent="0.2">
      <c r="A210">
        <v>1767.375</v>
      </c>
      <c r="B210" s="4">
        <v>-5.1299999999999998E-2</v>
      </c>
      <c r="C210" s="4">
        <v>-2.7799999999999998E-2</v>
      </c>
      <c r="D210" s="4">
        <v>-2.35E-2</v>
      </c>
      <c r="E210" s="4">
        <v>-0.02</v>
      </c>
      <c r="F210" s="4">
        <v>2.2200000000000001E-2</v>
      </c>
      <c r="G210" s="4">
        <v>-0.03</v>
      </c>
      <c r="H210" s="4">
        <v>-2.35E-2</v>
      </c>
      <c r="I210" s="4">
        <v>0</v>
      </c>
    </row>
    <row r="211" spans="1:9" x14ac:dyDescent="0.2">
      <c r="A211">
        <v>1767.4590000000001</v>
      </c>
      <c r="B211" s="4">
        <v>-4.6300000000000001E-2</v>
      </c>
      <c r="C211" s="4">
        <v>-2.7799999999999998E-2</v>
      </c>
      <c r="D211" s="4">
        <v>-1.8499999999999999E-2</v>
      </c>
      <c r="E211" s="4">
        <v>-0.02</v>
      </c>
      <c r="F211" s="4">
        <v>2.2200000000000001E-2</v>
      </c>
      <c r="G211" s="4">
        <v>-0.03</v>
      </c>
      <c r="H211" s="4">
        <v>-1.8499999999999999E-2</v>
      </c>
      <c r="I211" s="4">
        <v>0</v>
      </c>
    </row>
    <row r="212" spans="1:9" x14ac:dyDescent="0.2">
      <c r="A212">
        <v>1767.5419999999999</v>
      </c>
      <c r="B212" s="4">
        <v>-4.1399999999999999E-2</v>
      </c>
      <c r="C212" s="4">
        <v>-2.7799999999999998E-2</v>
      </c>
      <c r="D212" s="4">
        <v>-1.3599999999999999E-2</v>
      </c>
      <c r="E212" s="4">
        <v>-0.02</v>
      </c>
      <c r="F212" s="4">
        <v>2.2200000000000001E-2</v>
      </c>
      <c r="G212" s="4">
        <v>-0.03</v>
      </c>
      <c r="H212" s="4">
        <v>-1.3599999999999999E-2</v>
      </c>
      <c r="I212" s="4">
        <v>0</v>
      </c>
    </row>
    <row r="213" spans="1:9" x14ac:dyDescent="0.2">
      <c r="A213">
        <v>1767.625</v>
      </c>
      <c r="B213" s="4">
        <v>-3.6400000000000002E-2</v>
      </c>
      <c r="C213" s="4">
        <v>-2.7799999999999998E-2</v>
      </c>
      <c r="D213" s="4">
        <v>-8.6E-3</v>
      </c>
      <c r="E213" s="4">
        <v>-0.02</v>
      </c>
      <c r="F213" s="4">
        <v>2.2200000000000001E-2</v>
      </c>
      <c r="G213" s="4">
        <v>-0.03</v>
      </c>
      <c r="H213" s="4">
        <v>-8.6E-3</v>
      </c>
      <c r="I213" s="4">
        <v>0</v>
      </c>
    </row>
    <row r="214" spans="1:9" x14ac:dyDescent="0.2">
      <c r="A214">
        <v>1767.7090000000001</v>
      </c>
      <c r="B214" s="4">
        <v>-3.1399999999999997E-2</v>
      </c>
      <c r="C214" s="4">
        <v>-2.7799999999999998E-2</v>
      </c>
      <c r="D214" s="4">
        <v>-3.5999999999999999E-3</v>
      </c>
      <c r="E214" s="4">
        <v>-0.02</v>
      </c>
      <c r="F214" s="4">
        <v>2.2200000000000001E-2</v>
      </c>
      <c r="G214" s="4">
        <v>-0.03</v>
      </c>
      <c r="H214" s="4">
        <v>-3.5999999999999999E-3</v>
      </c>
      <c r="I214" s="4">
        <v>0</v>
      </c>
    </row>
    <row r="215" spans="1:9" x14ac:dyDescent="0.2">
      <c r="A215">
        <v>1767.7919999999999</v>
      </c>
      <c r="B215" s="4">
        <v>-2.64E-2</v>
      </c>
      <c r="C215" s="4">
        <v>-2.7799999999999998E-2</v>
      </c>
      <c r="D215" s="4">
        <v>1.4E-3</v>
      </c>
      <c r="E215" s="4">
        <v>-0.02</v>
      </c>
      <c r="F215" s="4">
        <v>2.2200000000000001E-2</v>
      </c>
      <c r="G215" s="4">
        <v>-0.03</v>
      </c>
      <c r="H215" s="4">
        <v>1.4E-3</v>
      </c>
      <c r="I215" s="4">
        <v>0</v>
      </c>
    </row>
    <row r="216" spans="1:9" x14ac:dyDescent="0.2">
      <c r="A216">
        <v>1767.875</v>
      </c>
      <c r="B216" s="4">
        <v>-2.1399999999999999E-2</v>
      </c>
      <c r="C216" s="4">
        <v>-2.7799999999999998E-2</v>
      </c>
      <c r="D216" s="4">
        <v>6.4000000000000003E-3</v>
      </c>
      <c r="E216" s="4">
        <v>-0.02</v>
      </c>
      <c r="F216" s="4">
        <v>2.2200000000000001E-2</v>
      </c>
      <c r="G216" s="4">
        <v>-0.03</v>
      </c>
      <c r="H216" s="4">
        <v>6.4000000000000003E-3</v>
      </c>
      <c r="I216" s="4">
        <v>0</v>
      </c>
    </row>
    <row r="217" spans="1:9" x14ac:dyDescent="0.2">
      <c r="A217">
        <v>1767.9590000000001</v>
      </c>
      <c r="B217" s="4">
        <v>-1.6400000000000001E-2</v>
      </c>
      <c r="C217" s="4">
        <v>-2.7799999999999998E-2</v>
      </c>
      <c r="D217" s="4">
        <v>1.14E-2</v>
      </c>
      <c r="E217" s="4">
        <v>-0.02</v>
      </c>
      <c r="F217" s="4">
        <v>2.2200000000000001E-2</v>
      </c>
      <c r="G217" s="4">
        <v>-0.03</v>
      </c>
      <c r="H217" s="4">
        <v>1.14E-2</v>
      </c>
      <c r="I217" s="4">
        <v>0</v>
      </c>
    </row>
    <row r="218" spans="1:9" x14ac:dyDescent="0.2">
      <c r="A218">
        <v>1768.0419999999999</v>
      </c>
      <c r="B218" s="4">
        <v>-1.15E-2</v>
      </c>
      <c r="C218" s="4">
        <v>-2.7799999999999998E-2</v>
      </c>
      <c r="D218" s="4">
        <v>1.6299999999999999E-2</v>
      </c>
      <c r="E218" s="4">
        <v>-0.02</v>
      </c>
      <c r="F218" s="4">
        <v>2.2200000000000001E-2</v>
      </c>
      <c r="G218" s="4">
        <v>-0.03</v>
      </c>
      <c r="H218" s="4">
        <v>1.6299999999999999E-2</v>
      </c>
      <c r="I218" s="4">
        <v>0</v>
      </c>
    </row>
    <row r="219" spans="1:9" x14ac:dyDescent="0.2">
      <c r="A219">
        <v>1768.125</v>
      </c>
      <c r="B219" s="4">
        <v>-7.1000000000000004E-3</v>
      </c>
      <c r="C219" s="4">
        <v>-2.7799999999999998E-2</v>
      </c>
      <c r="D219" s="4">
        <v>2.07E-2</v>
      </c>
      <c r="E219" s="4">
        <v>-0.02</v>
      </c>
      <c r="F219" s="4">
        <v>2.2200000000000001E-2</v>
      </c>
      <c r="G219" s="4">
        <v>-0.03</v>
      </c>
      <c r="H219" s="4">
        <v>2.07E-2</v>
      </c>
      <c r="I219" s="4">
        <v>0</v>
      </c>
    </row>
    <row r="220" spans="1:9" x14ac:dyDescent="0.2">
      <c r="A220">
        <v>1768.2090000000001</v>
      </c>
      <c r="B220" s="4">
        <v>-4.5999999999999999E-3</v>
      </c>
      <c r="C220" s="4">
        <v>-2.7799999999999998E-2</v>
      </c>
      <c r="D220" s="4">
        <v>2.3199999999999998E-2</v>
      </c>
      <c r="E220" s="4">
        <v>-0.02</v>
      </c>
      <c r="F220" s="4">
        <v>2.2200000000000001E-2</v>
      </c>
      <c r="G220" s="4">
        <v>-0.03</v>
      </c>
      <c r="H220" s="4">
        <v>2.3199999999999998E-2</v>
      </c>
      <c r="I220" s="4">
        <v>0</v>
      </c>
    </row>
    <row r="221" spans="1:9" x14ac:dyDescent="0.2">
      <c r="A221">
        <v>1768.2919999999999</v>
      </c>
      <c r="B221" s="4">
        <v>-2.2000000000000001E-3</v>
      </c>
      <c r="C221" s="4">
        <v>-2.7799999999999998E-2</v>
      </c>
      <c r="D221" s="4">
        <v>2.5600000000000001E-2</v>
      </c>
      <c r="E221" s="4">
        <v>-0.02</v>
      </c>
      <c r="F221" s="4">
        <v>2.2200000000000001E-2</v>
      </c>
      <c r="G221" s="4">
        <v>-0.03</v>
      </c>
      <c r="H221" s="4">
        <v>2.5600000000000001E-2</v>
      </c>
      <c r="I221" s="4">
        <v>0</v>
      </c>
    </row>
    <row r="222" spans="1:9" x14ac:dyDescent="0.2">
      <c r="A222">
        <v>1768.375</v>
      </c>
      <c r="B222" s="4">
        <v>2.9999999999999997E-4</v>
      </c>
      <c r="C222" s="4">
        <v>-2.7799999999999998E-2</v>
      </c>
      <c r="D222" s="4">
        <v>2.81E-2</v>
      </c>
      <c r="E222" s="4">
        <v>-0.02</v>
      </c>
      <c r="F222" s="4">
        <v>2.2200000000000001E-2</v>
      </c>
      <c r="G222" s="4">
        <v>-0.03</v>
      </c>
      <c r="H222" s="4">
        <v>2.81E-2</v>
      </c>
      <c r="I222" s="4">
        <v>0</v>
      </c>
    </row>
    <row r="223" spans="1:9" x14ac:dyDescent="0.2">
      <c r="A223">
        <v>1768.4590000000001</v>
      </c>
      <c r="B223" s="4">
        <v>2.8E-3</v>
      </c>
      <c r="C223" s="4">
        <v>-2.7799999999999998E-2</v>
      </c>
      <c r="D223" s="4">
        <v>3.0599999999999999E-2</v>
      </c>
      <c r="E223" s="4">
        <v>-0.02</v>
      </c>
      <c r="F223" s="4">
        <v>2.2200000000000001E-2</v>
      </c>
      <c r="G223" s="4">
        <v>-0.03</v>
      </c>
      <c r="H223" s="4">
        <v>3.0599999999999999E-2</v>
      </c>
      <c r="I223" s="4">
        <v>0</v>
      </c>
    </row>
    <row r="224" spans="1:9" x14ac:dyDescent="0.2">
      <c r="A224">
        <v>1768.5419999999999</v>
      </c>
      <c r="B224" s="4">
        <v>5.3E-3</v>
      </c>
      <c r="C224" s="4">
        <v>-2.7799999999999998E-2</v>
      </c>
      <c r="D224" s="4">
        <v>3.3099999999999997E-2</v>
      </c>
      <c r="E224" s="4">
        <v>-0.02</v>
      </c>
      <c r="F224" s="4">
        <v>2.2200000000000001E-2</v>
      </c>
      <c r="G224" s="4">
        <v>-0.03</v>
      </c>
      <c r="H224" s="4">
        <v>3.3099999999999997E-2</v>
      </c>
      <c r="I224" s="4">
        <v>0</v>
      </c>
    </row>
    <row r="225" spans="1:9" x14ac:dyDescent="0.2">
      <c r="A225">
        <v>1768.625</v>
      </c>
      <c r="B225" s="4">
        <v>7.7999999999999996E-3</v>
      </c>
      <c r="C225" s="4">
        <v>-2.7799999999999998E-2</v>
      </c>
      <c r="D225" s="4">
        <v>3.56E-2</v>
      </c>
      <c r="E225" s="4">
        <v>-0.02</v>
      </c>
      <c r="F225" s="4">
        <v>2.2200000000000001E-2</v>
      </c>
      <c r="G225" s="4">
        <v>-0.03</v>
      </c>
      <c r="H225" s="4">
        <v>3.56E-2</v>
      </c>
      <c r="I225" s="4">
        <v>0</v>
      </c>
    </row>
    <row r="226" spans="1:9" x14ac:dyDescent="0.2">
      <c r="A226">
        <v>1768.7090000000001</v>
      </c>
      <c r="B226" s="4">
        <v>1.03E-2</v>
      </c>
      <c r="C226" s="4">
        <v>-2.7799999999999998E-2</v>
      </c>
      <c r="D226" s="4">
        <v>3.8100000000000002E-2</v>
      </c>
      <c r="E226" s="4">
        <v>-0.02</v>
      </c>
      <c r="F226" s="4">
        <v>2.2200000000000001E-2</v>
      </c>
      <c r="G226" s="4">
        <v>-0.03</v>
      </c>
      <c r="H226" s="4">
        <v>3.8100000000000002E-2</v>
      </c>
      <c r="I226" s="4">
        <v>0</v>
      </c>
    </row>
    <row r="227" spans="1:9" x14ac:dyDescent="0.2">
      <c r="A227">
        <v>1768.7919999999999</v>
      </c>
      <c r="B227" s="4">
        <v>1.2800000000000001E-2</v>
      </c>
      <c r="C227" s="4">
        <v>-2.7799999999999998E-2</v>
      </c>
      <c r="D227" s="4">
        <v>4.0599999999999997E-2</v>
      </c>
      <c r="E227" s="4">
        <v>-0.02</v>
      </c>
      <c r="F227" s="4">
        <v>2.2200000000000001E-2</v>
      </c>
      <c r="G227" s="4">
        <v>-0.03</v>
      </c>
      <c r="H227" s="4">
        <v>4.0599999999999997E-2</v>
      </c>
      <c r="I227" s="4">
        <v>0</v>
      </c>
    </row>
    <row r="228" spans="1:9" x14ac:dyDescent="0.2">
      <c r="A228">
        <v>1768.875</v>
      </c>
      <c r="B228" s="4">
        <v>1.5299999999999999E-2</v>
      </c>
      <c r="C228" s="4">
        <v>-2.7799999999999998E-2</v>
      </c>
      <c r="D228" s="4">
        <v>4.3099999999999999E-2</v>
      </c>
      <c r="E228" s="4">
        <v>-0.02</v>
      </c>
      <c r="F228" s="4">
        <v>2.2200000000000001E-2</v>
      </c>
      <c r="G228" s="4">
        <v>-0.03</v>
      </c>
      <c r="H228" s="4">
        <v>4.3099999999999999E-2</v>
      </c>
      <c r="I228" s="4">
        <v>0</v>
      </c>
    </row>
    <row r="229" spans="1:9" x14ac:dyDescent="0.2">
      <c r="A229">
        <v>1768.9590000000001</v>
      </c>
      <c r="B229" s="4">
        <v>1.78E-2</v>
      </c>
      <c r="C229" s="4">
        <v>-2.7799999999999998E-2</v>
      </c>
      <c r="D229" s="4">
        <v>4.5600000000000002E-2</v>
      </c>
      <c r="E229" s="4">
        <v>-0.02</v>
      </c>
      <c r="F229" s="4">
        <v>2.2200000000000001E-2</v>
      </c>
      <c r="G229" s="4">
        <v>-0.03</v>
      </c>
      <c r="H229" s="4">
        <v>4.5600000000000002E-2</v>
      </c>
      <c r="I229" s="4">
        <v>0</v>
      </c>
    </row>
    <row r="230" spans="1:9" x14ac:dyDescent="0.2">
      <c r="A230">
        <v>1769.0419999999999</v>
      </c>
      <c r="B230" s="4">
        <v>2.0299999999999999E-2</v>
      </c>
      <c r="C230" s="4">
        <v>-2.7799999999999998E-2</v>
      </c>
      <c r="D230" s="4">
        <v>4.8099999999999997E-2</v>
      </c>
      <c r="E230" s="4">
        <v>-0.02</v>
      </c>
      <c r="F230" s="4">
        <v>2.2200000000000001E-2</v>
      </c>
      <c r="G230" s="4">
        <v>-0.03</v>
      </c>
      <c r="H230" s="4">
        <v>4.8099999999999997E-2</v>
      </c>
      <c r="I230" s="4">
        <v>0</v>
      </c>
    </row>
    <row r="231" spans="1:9" x14ac:dyDescent="0.2">
      <c r="A231">
        <v>1769.125</v>
      </c>
      <c r="B231" s="4">
        <v>2.2800000000000001E-2</v>
      </c>
      <c r="C231" s="4">
        <v>-2.7799999999999998E-2</v>
      </c>
      <c r="D231" s="4">
        <v>5.0599999999999999E-2</v>
      </c>
      <c r="E231" s="4">
        <v>-1.9800000000000002E-2</v>
      </c>
      <c r="F231" s="4">
        <v>2.2200000000000001E-2</v>
      </c>
      <c r="G231" s="4">
        <v>-3.0200000000000001E-2</v>
      </c>
      <c r="H231" s="4">
        <v>5.0599999999999999E-2</v>
      </c>
      <c r="I231" s="4">
        <v>0</v>
      </c>
    </row>
    <row r="232" spans="1:9" x14ac:dyDescent="0.2">
      <c r="A232">
        <v>1769.2090000000001</v>
      </c>
      <c r="B232" s="4">
        <v>2.53E-2</v>
      </c>
      <c r="C232" s="4">
        <v>-2.7799999999999998E-2</v>
      </c>
      <c r="D232" s="4">
        <v>5.3100000000000001E-2</v>
      </c>
      <c r="E232" s="4">
        <v>-1.9E-2</v>
      </c>
      <c r="F232" s="4">
        <v>2.2200000000000001E-2</v>
      </c>
      <c r="G232" s="4">
        <v>-3.1E-2</v>
      </c>
      <c r="H232" s="4">
        <v>5.3100000000000001E-2</v>
      </c>
      <c r="I232" s="4">
        <v>0</v>
      </c>
    </row>
    <row r="233" spans="1:9" x14ac:dyDescent="0.2">
      <c r="A233">
        <v>1769.2919999999999</v>
      </c>
      <c r="B233" s="4">
        <v>2.7699999999999999E-2</v>
      </c>
      <c r="C233" s="4">
        <v>-2.7799999999999998E-2</v>
      </c>
      <c r="D233" s="4">
        <v>5.5500000000000001E-2</v>
      </c>
      <c r="E233" s="4">
        <v>-1.8200000000000001E-2</v>
      </c>
      <c r="F233" s="4">
        <v>2.2200000000000001E-2</v>
      </c>
      <c r="G233" s="4">
        <v>-3.1800000000000002E-2</v>
      </c>
      <c r="H233" s="4">
        <v>5.5500000000000001E-2</v>
      </c>
      <c r="I233" s="4">
        <v>0</v>
      </c>
    </row>
    <row r="234" spans="1:9" x14ac:dyDescent="0.2">
      <c r="A234">
        <v>1769.375</v>
      </c>
      <c r="B234" s="4">
        <v>3.0200000000000001E-2</v>
      </c>
      <c r="C234" s="4">
        <v>-2.7799999999999998E-2</v>
      </c>
      <c r="D234" s="4">
        <v>5.8000000000000003E-2</v>
      </c>
      <c r="E234" s="4">
        <v>-1.7299999999999999E-2</v>
      </c>
      <c r="F234" s="4">
        <v>2.2200000000000001E-2</v>
      </c>
      <c r="G234" s="4">
        <v>-3.27E-2</v>
      </c>
      <c r="H234" s="4">
        <v>5.8000000000000003E-2</v>
      </c>
      <c r="I234" s="4">
        <v>0</v>
      </c>
    </row>
    <row r="235" spans="1:9" x14ac:dyDescent="0.2">
      <c r="A235">
        <v>1769.4590000000001</v>
      </c>
      <c r="B235" s="4">
        <v>3.27E-2</v>
      </c>
      <c r="C235" s="4">
        <v>-2.7799999999999998E-2</v>
      </c>
      <c r="D235" s="4">
        <v>6.0499999999999998E-2</v>
      </c>
      <c r="E235" s="4">
        <v>-1.6500000000000001E-2</v>
      </c>
      <c r="F235" s="4">
        <v>2.2200000000000001E-2</v>
      </c>
      <c r="G235" s="4">
        <v>-3.3500000000000002E-2</v>
      </c>
      <c r="H235" s="4">
        <v>6.0499999999999998E-2</v>
      </c>
      <c r="I235" s="4">
        <v>0</v>
      </c>
    </row>
    <row r="236" spans="1:9" x14ac:dyDescent="0.2">
      <c r="A236">
        <v>1769.5419999999999</v>
      </c>
      <c r="B236" s="4">
        <v>3.5200000000000002E-2</v>
      </c>
      <c r="C236" s="4">
        <v>-2.7799999999999998E-2</v>
      </c>
      <c r="D236" s="4">
        <v>6.3E-2</v>
      </c>
      <c r="E236" s="4">
        <v>-1.5699999999999999E-2</v>
      </c>
      <c r="F236" s="4">
        <v>2.2200000000000001E-2</v>
      </c>
      <c r="G236" s="4">
        <v>-3.4299999999999997E-2</v>
      </c>
      <c r="H236" s="4">
        <v>6.3E-2</v>
      </c>
      <c r="I236" s="4">
        <v>0</v>
      </c>
    </row>
    <row r="237" spans="1:9" x14ac:dyDescent="0.2">
      <c r="A237">
        <v>1769.625</v>
      </c>
      <c r="B237" s="4">
        <v>3.7699999999999997E-2</v>
      </c>
      <c r="C237" s="4">
        <v>-2.7799999999999998E-2</v>
      </c>
      <c r="D237" s="4">
        <v>6.5500000000000003E-2</v>
      </c>
      <c r="E237" s="4">
        <v>-1.4800000000000001E-2</v>
      </c>
      <c r="F237" s="4">
        <v>2.2200000000000001E-2</v>
      </c>
      <c r="G237" s="4">
        <v>-3.5200000000000002E-2</v>
      </c>
      <c r="H237" s="4">
        <v>6.5500000000000003E-2</v>
      </c>
      <c r="I237" s="4">
        <v>0</v>
      </c>
    </row>
    <row r="238" spans="1:9" x14ac:dyDescent="0.2">
      <c r="A238">
        <v>1769.7090000000001</v>
      </c>
      <c r="B238" s="4">
        <v>4.02E-2</v>
      </c>
      <c r="C238" s="4">
        <v>-2.7799999999999998E-2</v>
      </c>
      <c r="D238" s="4">
        <v>6.8000000000000005E-2</v>
      </c>
      <c r="E238" s="4">
        <v>-1.4E-2</v>
      </c>
      <c r="F238" s="4">
        <v>2.2200000000000001E-2</v>
      </c>
      <c r="G238" s="4">
        <v>-3.5999999999999997E-2</v>
      </c>
      <c r="H238" s="4">
        <v>6.8000000000000005E-2</v>
      </c>
      <c r="I238" s="4">
        <v>0</v>
      </c>
    </row>
    <row r="239" spans="1:9" x14ac:dyDescent="0.2">
      <c r="A239">
        <v>1769.7919999999999</v>
      </c>
      <c r="B239" s="4">
        <v>4.2700000000000002E-2</v>
      </c>
      <c r="C239" s="4">
        <v>-2.7799999999999998E-2</v>
      </c>
      <c r="D239" s="4">
        <v>7.0499999999999993E-2</v>
      </c>
      <c r="E239" s="4">
        <v>-1.32E-2</v>
      </c>
      <c r="F239" s="4">
        <v>2.2200000000000001E-2</v>
      </c>
      <c r="G239" s="4">
        <v>-3.6799999999999999E-2</v>
      </c>
      <c r="H239" s="4">
        <v>7.0499999999999993E-2</v>
      </c>
      <c r="I239" s="4">
        <v>0</v>
      </c>
    </row>
    <row r="240" spans="1:9" x14ac:dyDescent="0.2">
      <c r="A240">
        <v>1769.875</v>
      </c>
      <c r="B240" s="4">
        <v>4.5199999999999997E-2</v>
      </c>
      <c r="C240" s="4">
        <v>-2.7799999999999998E-2</v>
      </c>
      <c r="D240" s="4">
        <v>7.2999999999999995E-2</v>
      </c>
      <c r="E240" s="4">
        <v>-1.23E-2</v>
      </c>
      <c r="F240" s="4">
        <v>2.2200000000000001E-2</v>
      </c>
      <c r="G240" s="4">
        <v>-3.7699999999999997E-2</v>
      </c>
      <c r="H240" s="4">
        <v>7.2999999999999995E-2</v>
      </c>
      <c r="I240" s="4">
        <v>0</v>
      </c>
    </row>
    <row r="241" spans="1:9" x14ac:dyDescent="0.2">
      <c r="A241">
        <v>1769.9590000000001</v>
      </c>
      <c r="B241" s="4">
        <v>4.7699999999999999E-2</v>
      </c>
      <c r="C241" s="4">
        <v>-2.7799999999999998E-2</v>
      </c>
      <c r="D241" s="4">
        <v>7.5499999999999998E-2</v>
      </c>
      <c r="E241" s="4">
        <v>-1.15E-2</v>
      </c>
      <c r="F241" s="4">
        <v>2.2200000000000001E-2</v>
      </c>
      <c r="G241" s="4">
        <v>-3.85E-2</v>
      </c>
      <c r="H241" s="4">
        <v>7.5499999999999998E-2</v>
      </c>
      <c r="I241" s="4">
        <v>0</v>
      </c>
    </row>
    <row r="242" spans="1:9" x14ac:dyDescent="0.2">
      <c r="A242">
        <v>1770.0419999999999</v>
      </c>
      <c r="B242" s="4">
        <v>5.0200000000000002E-2</v>
      </c>
      <c r="C242" s="4">
        <v>-2.7799999999999998E-2</v>
      </c>
      <c r="D242" s="4">
        <v>7.8E-2</v>
      </c>
      <c r="E242" s="4">
        <v>-1.0699999999999999E-2</v>
      </c>
      <c r="F242" s="4">
        <v>2.2200000000000001E-2</v>
      </c>
      <c r="G242" s="4">
        <v>-3.9300000000000002E-2</v>
      </c>
      <c r="H242" s="4">
        <v>7.8E-2</v>
      </c>
      <c r="I242" s="4">
        <v>0</v>
      </c>
    </row>
    <row r="243" spans="1:9" x14ac:dyDescent="0.2">
      <c r="A243">
        <v>1770.125</v>
      </c>
      <c r="B243" s="4">
        <v>5.1900000000000002E-2</v>
      </c>
      <c r="C243" s="4">
        <v>-2.7799999999999998E-2</v>
      </c>
      <c r="D243" s="4">
        <v>7.9699999999999993E-2</v>
      </c>
      <c r="E243" s="4">
        <v>-0.01</v>
      </c>
      <c r="F243" s="4">
        <v>2.2200000000000001E-2</v>
      </c>
      <c r="G243" s="4">
        <v>-0.04</v>
      </c>
      <c r="H243" s="4">
        <v>7.9699999999999993E-2</v>
      </c>
      <c r="I243" s="4">
        <v>0</v>
      </c>
    </row>
    <row r="244" spans="1:9" x14ac:dyDescent="0.2">
      <c r="A244">
        <v>1770.2090000000001</v>
      </c>
      <c r="B244" s="4">
        <v>5.0200000000000002E-2</v>
      </c>
      <c r="C244" s="4">
        <v>-2.7799999999999998E-2</v>
      </c>
      <c r="D244" s="4">
        <v>7.8E-2</v>
      </c>
      <c r="E244" s="4">
        <v>-0.01</v>
      </c>
      <c r="F244" s="4">
        <v>2.2200000000000001E-2</v>
      </c>
      <c r="G244" s="4">
        <v>-0.04</v>
      </c>
      <c r="H244" s="4">
        <v>7.8E-2</v>
      </c>
      <c r="I244" s="4">
        <v>0</v>
      </c>
    </row>
    <row r="245" spans="1:9" x14ac:dyDescent="0.2">
      <c r="A245">
        <v>1770.2919999999999</v>
      </c>
      <c r="B245" s="4">
        <v>4.8599999999999997E-2</v>
      </c>
      <c r="C245" s="4">
        <v>-2.7799999999999998E-2</v>
      </c>
      <c r="D245" s="4">
        <v>7.6399999999999996E-2</v>
      </c>
      <c r="E245" s="4">
        <v>-0.01</v>
      </c>
      <c r="F245" s="4">
        <v>2.2200000000000001E-2</v>
      </c>
      <c r="G245" s="4">
        <v>-0.04</v>
      </c>
      <c r="H245" s="4">
        <v>7.6399999999999996E-2</v>
      </c>
      <c r="I245" s="4">
        <v>0</v>
      </c>
    </row>
    <row r="246" spans="1:9" x14ac:dyDescent="0.2">
      <c r="A246">
        <v>1770.375</v>
      </c>
      <c r="B246" s="4">
        <v>4.6899999999999997E-2</v>
      </c>
      <c r="C246" s="4">
        <v>-2.7799999999999998E-2</v>
      </c>
      <c r="D246" s="4">
        <v>7.4700000000000003E-2</v>
      </c>
      <c r="E246" s="4">
        <v>-0.01</v>
      </c>
      <c r="F246" s="4">
        <v>2.2200000000000001E-2</v>
      </c>
      <c r="G246" s="4">
        <v>-0.04</v>
      </c>
      <c r="H246" s="4">
        <v>7.4700000000000003E-2</v>
      </c>
      <c r="I246" s="4">
        <v>0</v>
      </c>
    </row>
    <row r="247" spans="1:9" x14ac:dyDescent="0.2">
      <c r="A247">
        <v>1770.4590000000001</v>
      </c>
      <c r="B247" s="4">
        <v>4.5199999999999997E-2</v>
      </c>
      <c r="C247" s="4">
        <v>-2.7799999999999998E-2</v>
      </c>
      <c r="D247" s="4">
        <v>7.2999999999999995E-2</v>
      </c>
      <c r="E247" s="4">
        <v>-0.01</v>
      </c>
      <c r="F247" s="4">
        <v>2.2200000000000001E-2</v>
      </c>
      <c r="G247" s="4">
        <v>-0.04</v>
      </c>
      <c r="H247" s="4">
        <v>7.2999999999999995E-2</v>
      </c>
      <c r="I247" s="4">
        <v>0</v>
      </c>
    </row>
    <row r="248" spans="1:9" x14ac:dyDescent="0.2">
      <c r="A248">
        <v>1770.5419999999999</v>
      </c>
      <c r="B248" s="4">
        <v>4.36E-2</v>
      </c>
      <c r="C248" s="4">
        <v>-2.7799999999999998E-2</v>
      </c>
      <c r="D248" s="4">
        <v>7.1400000000000005E-2</v>
      </c>
      <c r="E248" s="4">
        <v>-0.01</v>
      </c>
      <c r="F248" s="4">
        <v>2.2200000000000001E-2</v>
      </c>
      <c r="G248" s="4">
        <v>-0.04</v>
      </c>
      <c r="H248" s="4">
        <v>7.1400000000000005E-2</v>
      </c>
      <c r="I248" s="4">
        <v>0</v>
      </c>
    </row>
    <row r="249" spans="1:9" x14ac:dyDescent="0.2">
      <c r="A249">
        <v>1770.625</v>
      </c>
      <c r="B249" s="4">
        <v>4.19E-2</v>
      </c>
      <c r="C249" s="4">
        <v>-2.7799999999999998E-2</v>
      </c>
      <c r="D249" s="4">
        <v>6.9699999999999998E-2</v>
      </c>
      <c r="E249" s="4">
        <v>-0.01</v>
      </c>
      <c r="F249" s="4">
        <v>2.2200000000000001E-2</v>
      </c>
      <c r="G249" s="4">
        <v>-0.04</v>
      </c>
      <c r="H249" s="4">
        <v>6.9699999999999998E-2</v>
      </c>
      <c r="I249" s="4">
        <v>0</v>
      </c>
    </row>
    <row r="250" spans="1:9" x14ac:dyDescent="0.2">
      <c r="A250">
        <v>1770.7090000000001</v>
      </c>
      <c r="B250" s="4">
        <v>4.0300000000000002E-2</v>
      </c>
      <c r="C250" s="4">
        <v>-2.7799999999999998E-2</v>
      </c>
      <c r="D250" s="4">
        <v>6.8099999999999994E-2</v>
      </c>
      <c r="E250" s="4">
        <v>-0.01</v>
      </c>
      <c r="F250" s="4">
        <v>2.2200000000000001E-2</v>
      </c>
      <c r="G250" s="4">
        <v>-0.04</v>
      </c>
      <c r="H250" s="4">
        <v>6.8099999999999994E-2</v>
      </c>
      <c r="I250" s="4">
        <v>0</v>
      </c>
    </row>
    <row r="251" spans="1:9" x14ac:dyDescent="0.2">
      <c r="A251">
        <v>1770.7919999999999</v>
      </c>
      <c r="B251" s="4">
        <v>3.8600000000000002E-2</v>
      </c>
      <c r="C251" s="4">
        <v>-2.7799999999999998E-2</v>
      </c>
      <c r="D251" s="4">
        <v>6.6400000000000001E-2</v>
      </c>
      <c r="E251" s="4">
        <v>-0.01</v>
      </c>
      <c r="F251" s="4">
        <v>2.2200000000000001E-2</v>
      </c>
      <c r="G251" s="4">
        <v>-0.04</v>
      </c>
      <c r="H251" s="4">
        <v>6.6400000000000001E-2</v>
      </c>
      <c r="I251" s="4">
        <v>0</v>
      </c>
    </row>
    <row r="252" spans="1:9" x14ac:dyDescent="0.2">
      <c r="A252">
        <v>1770.875</v>
      </c>
      <c r="B252" s="4">
        <v>3.6900000000000002E-2</v>
      </c>
      <c r="C252" s="4">
        <v>-2.7799999999999998E-2</v>
      </c>
      <c r="D252" s="4">
        <v>6.4699999999999994E-2</v>
      </c>
      <c r="E252" s="4">
        <v>-0.01</v>
      </c>
      <c r="F252" s="4">
        <v>2.2200000000000001E-2</v>
      </c>
      <c r="G252" s="4">
        <v>-0.04</v>
      </c>
      <c r="H252" s="4">
        <v>6.4699999999999994E-2</v>
      </c>
      <c r="I252" s="4">
        <v>0</v>
      </c>
    </row>
    <row r="253" spans="1:9" x14ac:dyDescent="0.2">
      <c r="A253">
        <v>1770.9590000000001</v>
      </c>
      <c r="B253" s="4">
        <v>3.5299999999999998E-2</v>
      </c>
      <c r="C253" s="4">
        <v>-2.7799999999999998E-2</v>
      </c>
      <c r="D253" s="4">
        <v>6.3100000000000003E-2</v>
      </c>
      <c r="E253" s="4">
        <v>-0.01</v>
      </c>
      <c r="F253" s="4">
        <v>2.2200000000000001E-2</v>
      </c>
      <c r="G253" s="4">
        <v>-0.04</v>
      </c>
      <c r="H253" s="4">
        <v>6.3100000000000003E-2</v>
      </c>
      <c r="I253" s="4">
        <v>0</v>
      </c>
    </row>
    <row r="254" spans="1:9" x14ac:dyDescent="0.2">
      <c r="A254">
        <v>1771.0419999999999</v>
      </c>
      <c r="B254" s="4">
        <v>3.3599999999999998E-2</v>
      </c>
      <c r="C254" s="4">
        <v>-2.7799999999999998E-2</v>
      </c>
      <c r="D254" s="4">
        <v>6.1400000000000003E-2</v>
      </c>
      <c r="E254" s="4">
        <v>-0.01</v>
      </c>
      <c r="F254" s="4">
        <v>2.2200000000000001E-2</v>
      </c>
      <c r="G254" s="4">
        <v>-0.04</v>
      </c>
      <c r="H254" s="4">
        <v>6.1400000000000003E-2</v>
      </c>
      <c r="I254" s="4">
        <v>0</v>
      </c>
    </row>
    <row r="255" spans="1:9" x14ac:dyDescent="0.2">
      <c r="A255">
        <v>1771.125</v>
      </c>
      <c r="B255" s="4">
        <v>3.1199999999999999E-2</v>
      </c>
      <c r="C255" s="4">
        <v>-2.7799999999999998E-2</v>
      </c>
      <c r="D255" s="4">
        <v>5.8999999999999997E-2</v>
      </c>
      <c r="E255" s="4">
        <v>-0.01</v>
      </c>
      <c r="F255" s="4">
        <v>2.2200000000000001E-2</v>
      </c>
      <c r="G255" s="4">
        <v>-0.04</v>
      </c>
      <c r="H255" s="4">
        <v>5.9900000000000002E-2</v>
      </c>
      <c r="I255" s="4">
        <v>-8.0000000000000004E-4</v>
      </c>
    </row>
    <row r="256" spans="1:9" x14ac:dyDescent="0.2">
      <c r="A256">
        <v>1771.2090000000001</v>
      </c>
      <c r="B256" s="4">
        <v>2.46E-2</v>
      </c>
      <c r="C256" s="4">
        <v>-2.7799999999999998E-2</v>
      </c>
      <c r="D256" s="4">
        <v>5.2400000000000002E-2</v>
      </c>
      <c r="E256" s="4">
        <v>-0.01</v>
      </c>
      <c r="F256" s="4">
        <v>2.2200000000000001E-2</v>
      </c>
      <c r="G256" s="4">
        <v>-0.04</v>
      </c>
      <c r="H256" s="4">
        <v>5.8999999999999997E-2</v>
      </c>
      <c r="I256" s="4">
        <v>-6.7000000000000002E-3</v>
      </c>
    </row>
    <row r="257" spans="1:9" x14ac:dyDescent="0.2">
      <c r="A257">
        <v>1771.2919999999999</v>
      </c>
      <c r="B257" s="4">
        <v>1.7999999999999999E-2</v>
      </c>
      <c r="C257" s="4">
        <v>-2.7799999999999998E-2</v>
      </c>
      <c r="D257" s="4">
        <v>4.58E-2</v>
      </c>
      <c r="E257" s="4">
        <v>-0.01</v>
      </c>
      <c r="F257" s="4">
        <v>2.2200000000000001E-2</v>
      </c>
      <c r="G257" s="4">
        <v>-0.04</v>
      </c>
      <c r="H257" s="4">
        <v>5.8200000000000002E-2</v>
      </c>
      <c r="I257" s="4">
        <v>-1.2500000000000001E-2</v>
      </c>
    </row>
    <row r="258" spans="1:9" x14ac:dyDescent="0.2">
      <c r="A258">
        <v>1771.375</v>
      </c>
      <c r="B258" s="4">
        <v>1.1299999999999999E-2</v>
      </c>
      <c r="C258" s="4">
        <v>-2.7799999999999998E-2</v>
      </c>
      <c r="D258" s="4">
        <v>3.9100000000000003E-2</v>
      </c>
      <c r="E258" s="4">
        <v>-0.01</v>
      </c>
      <c r="F258" s="4">
        <v>2.2200000000000001E-2</v>
      </c>
      <c r="G258" s="4">
        <v>-0.04</v>
      </c>
      <c r="H258" s="4">
        <v>5.74E-2</v>
      </c>
      <c r="I258" s="4">
        <v>-1.83E-2</v>
      </c>
    </row>
    <row r="259" spans="1:9" x14ac:dyDescent="0.2">
      <c r="A259">
        <v>1771.4590000000001</v>
      </c>
      <c r="B259" s="4">
        <v>4.7000000000000002E-3</v>
      </c>
      <c r="C259" s="4">
        <v>-2.7799999999999998E-2</v>
      </c>
      <c r="D259" s="4">
        <v>3.2500000000000001E-2</v>
      </c>
      <c r="E259" s="4">
        <v>-0.01</v>
      </c>
      <c r="F259" s="4">
        <v>2.2200000000000001E-2</v>
      </c>
      <c r="G259" s="4">
        <v>-0.04</v>
      </c>
      <c r="H259" s="4">
        <v>5.6599999999999998E-2</v>
      </c>
      <c r="I259" s="4">
        <v>-2.41E-2</v>
      </c>
    </row>
    <row r="260" spans="1:9" x14ac:dyDescent="0.2">
      <c r="A260">
        <v>1771.5419999999999</v>
      </c>
      <c r="B260" s="4">
        <v>-2E-3</v>
      </c>
      <c r="C260" s="4">
        <v>-2.7799999999999998E-2</v>
      </c>
      <c r="D260" s="4">
        <v>2.58E-2</v>
      </c>
      <c r="E260" s="4">
        <v>-0.01</v>
      </c>
      <c r="F260" s="4">
        <v>2.2200000000000001E-2</v>
      </c>
      <c r="G260" s="4">
        <v>-0.04</v>
      </c>
      <c r="H260" s="4">
        <v>5.57E-2</v>
      </c>
      <c r="I260" s="4">
        <v>-2.9899999999999999E-2</v>
      </c>
    </row>
    <row r="261" spans="1:9" x14ac:dyDescent="0.2">
      <c r="A261">
        <v>1771.625</v>
      </c>
      <c r="B261" s="4">
        <v>-8.6E-3</v>
      </c>
      <c r="C261" s="4">
        <v>-2.7799999999999998E-2</v>
      </c>
      <c r="D261" s="4">
        <v>1.9199999999999998E-2</v>
      </c>
      <c r="E261" s="4">
        <v>-0.01</v>
      </c>
      <c r="F261" s="4">
        <v>2.2200000000000001E-2</v>
      </c>
      <c r="G261" s="4">
        <v>-0.04</v>
      </c>
      <c r="H261" s="4">
        <v>5.4899999999999997E-2</v>
      </c>
      <c r="I261" s="4">
        <v>-3.5700000000000003E-2</v>
      </c>
    </row>
    <row r="262" spans="1:9" x14ac:dyDescent="0.2">
      <c r="A262">
        <v>1771.7090000000001</v>
      </c>
      <c r="B262" s="4">
        <v>-1.5299999999999999E-2</v>
      </c>
      <c r="C262" s="4">
        <v>-2.7799999999999998E-2</v>
      </c>
      <c r="D262" s="4">
        <v>1.2500000000000001E-2</v>
      </c>
      <c r="E262" s="4">
        <v>-0.01</v>
      </c>
      <c r="F262" s="4">
        <v>2.2200000000000001E-2</v>
      </c>
      <c r="G262" s="4">
        <v>-0.04</v>
      </c>
      <c r="H262" s="4">
        <v>5.4100000000000002E-2</v>
      </c>
      <c r="I262" s="4">
        <v>-4.1500000000000002E-2</v>
      </c>
    </row>
    <row r="263" spans="1:9" x14ac:dyDescent="0.2">
      <c r="A263">
        <v>1771.7919999999999</v>
      </c>
      <c r="B263" s="4">
        <v>-2.1899999999999999E-2</v>
      </c>
      <c r="C263" s="4">
        <v>-2.7799999999999998E-2</v>
      </c>
      <c r="D263" s="4">
        <v>5.8999999999999999E-3</v>
      </c>
      <c r="E263" s="4">
        <v>-0.01</v>
      </c>
      <c r="F263" s="4">
        <v>2.2200000000000001E-2</v>
      </c>
      <c r="G263" s="4">
        <v>-0.04</v>
      </c>
      <c r="H263" s="4">
        <v>5.3199999999999997E-2</v>
      </c>
      <c r="I263" s="4">
        <v>-4.7300000000000002E-2</v>
      </c>
    </row>
    <row r="264" spans="1:9" x14ac:dyDescent="0.2">
      <c r="A264">
        <v>1771.875</v>
      </c>
      <c r="B264" s="4">
        <v>-2.86E-2</v>
      </c>
      <c r="C264" s="4">
        <v>-2.7799999999999998E-2</v>
      </c>
      <c r="D264" s="4">
        <v>-8.0000000000000004E-4</v>
      </c>
      <c r="E264" s="4">
        <v>-0.01</v>
      </c>
      <c r="F264" s="4">
        <v>2.2200000000000001E-2</v>
      </c>
      <c r="G264" s="4">
        <v>-0.04</v>
      </c>
      <c r="H264" s="4">
        <v>5.2400000000000002E-2</v>
      </c>
      <c r="I264" s="4">
        <v>-5.3199999999999997E-2</v>
      </c>
    </row>
    <row r="265" spans="1:9" x14ac:dyDescent="0.2">
      <c r="A265">
        <v>1771.9590000000001</v>
      </c>
      <c r="B265" s="4">
        <v>-3.5200000000000002E-2</v>
      </c>
      <c r="C265" s="4">
        <v>-2.7799999999999998E-2</v>
      </c>
      <c r="D265" s="4">
        <v>-7.4000000000000003E-3</v>
      </c>
      <c r="E265" s="4">
        <v>-0.01</v>
      </c>
      <c r="F265" s="4">
        <v>2.2200000000000001E-2</v>
      </c>
      <c r="G265" s="4">
        <v>-0.04</v>
      </c>
      <c r="H265" s="4">
        <v>5.16E-2</v>
      </c>
      <c r="I265" s="4">
        <v>-5.8999999999999997E-2</v>
      </c>
    </row>
    <row r="266" spans="1:9" x14ac:dyDescent="0.2">
      <c r="A266">
        <v>1772.0419999999999</v>
      </c>
      <c r="B266" s="4">
        <v>-4.1799999999999997E-2</v>
      </c>
      <c r="C266" s="4">
        <v>-2.7799999999999998E-2</v>
      </c>
      <c r="D266" s="4">
        <v>-1.4E-2</v>
      </c>
      <c r="E266" s="4">
        <v>-0.01</v>
      </c>
      <c r="F266" s="4">
        <v>2.2200000000000001E-2</v>
      </c>
      <c r="G266" s="4">
        <v>-0.04</v>
      </c>
      <c r="H266" s="4">
        <v>5.0700000000000002E-2</v>
      </c>
      <c r="I266" s="4">
        <v>-6.4799999999999996E-2</v>
      </c>
    </row>
    <row r="267" spans="1:9" x14ac:dyDescent="0.2">
      <c r="A267">
        <v>1772.125</v>
      </c>
      <c r="B267" s="4">
        <v>-4.7600000000000003E-2</v>
      </c>
      <c r="C267" s="4">
        <v>-2.7799999999999998E-2</v>
      </c>
      <c r="D267" s="4">
        <v>-1.9800000000000002E-2</v>
      </c>
      <c r="E267" s="4">
        <v>-0.01</v>
      </c>
      <c r="F267" s="4">
        <v>2.2200000000000001E-2</v>
      </c>
      <c r="G267" s="4">
        <v>-0.04</v>
      </c>
      <c r="H267" s="4">
        <v>4.9700000000000001E-2</v>
      </c>
      <c r="I267" s="4">
        <v>-6.9599999999999995E-2</v>
      </c>
    </row>
    <row r="268" spans="1:9" x14ac:dyDescent="0.2">
      <c r="A268">
        <v>1772.2090000000001</v>
      </c>
      <c r="B268" s="4">
        <v>-4.5999999999999999E-2</v>
      </c>
      <c r="C268" s="4">
        <v>-2.7799999999999998E-2</v>
      </c>
      <c r="D268" s="4">
        <v>-1.8200000000000001E-2</v>
      </c>
      <c r="E268" s="4">
        <v>-0.01</v>
      </c>
      <c r="F268" s="4">
        <v>2.2200000000000001E-2</v>
      </c>
      <c r="G268" s="4">
        <v>-0.04</v>
      </c>
      <c r="H268" s="4">
        <v>4.7300000000000002E-2</v>
      </c>
      <c r="I268" s="4">
        <v>-6.54E-2</v>
      </c>
    </row>
    <row r="269" spans="1:9" x14ac:dyDescent="0.2">
      <c r="A269">
        <v>1772.2919999999999</v>
      </c>
      <c r="B269" s="4">
        <v>-4.4299999999999999E-2</v>
      </c>
      <c r="C269" s="4">
        <v>-2.7799999999999998E-2</v>
      </c>
      <c r="D269" s="4">
        <v>-1.6500000000000001E-2</v>
      </c>
      <c r="E269" s="4">
        <v>-0.01</v>
      </c>
      <c r="F269" s="4">
        <v>2.2200000000000001E-2</v>
      </c>
      <c r="G269" s="4">
        <v>-0.04</v>
      </c>
      <c r="H269" s="4">
        <v>4.48E-2</v>
      </c>
      <c r="I269" s="4">
        <v>-6.13E-2</v>
      </c>
    </row>
    <row r="270" spans="1:9" x14ac:dyDescent="0.2">
      <c r="A270">
        <v>1772.375</v>
      </c>
      <c r="B270" s="4">
        <v>-4.2599999999999999E-2</v>
      </c>
      <c r="C270" s="4">
        <v>-2.7799999999999998E-2</v>
      </c>
      <c r="D270" s="4">
        <v>-1.4800000000000001E-2</v>
      </c>
      <c r="E270" s="4">
        <v>-0.01</v>
      </c>
      <c r="F270" s="4">
        <v>2.2200000000000001E-2</v>
      </c>
      <c r="G270" s="4">
        <v>-0.04</v>
      </c>
      <c r="H270" s="4">
        <v>4.2299999999999997E-2</v>
      </c>
      <c r="I270" s="4">
        <v>-5.7099999999999998E-2</v>
      </c>
    </row>
    <row r="271" spans="1:9" x14ac:dyDescent="0.2">
      <c r="A271">
        <v>1772.4590000000001</v>
      </c>
      <c r="B271" s="4">
        <v>-4.1000000000000002E-2</v>
      </c>
      <c r="C271" s="4">
        <v>-2.7799999999999998E-2</v>
      </c>
      <c r="D271" s="4">
        <v>-1.32E-2</v>
      </c>
      <c r="E271" s="4">
        <v>-0.01</v>
      </c>
      <c r="F271" s="4">
        <v>2.2200000000000001E-2</v>
      </c>
      <c r="G271" s="4">
        <v>-0.04</v>
      </c>
      <c r="H271" s="4">
        <v>3.9800000000000002E-2</v>
      </c>
      <c r="I271" s="4">
        <v>-5.2999999999999999E-2</v>
      </c>
    </row>
    <row r="272" spans="1:9" x14ac:dyDescent="0.2">
      <c r="A272">
        <v>1772.5419999999999</v>
      </c>
      <c r="B272" s="4">
        <v>-3.9300000000000002E-2</v>
      </c>
      <c r="C272" s="4">
        <v>-2.7799999999999998E-2</v>
      </c>
      <c r="D272" s="4">
        <v>-1.15E-2</v>
      </c>
      <c r="E272" s="4">
        <v>-0.01</v>
      </c>
      <c r="F272" s="4">
        <v>2.2200000000000001E-2</v>
      </c>
      <c r="G272" s="4">
        <v>-0.04</v>
      </c>
      <c r="H272" s="4">
        <v>3.73E-2</v>
      </c>
      <c r="I272" s="4">
        <v>-4.8800000000000003E-2</v>
      </c>
    </row>
    <row r="273" spans="1:9" x14ac:dyDescent="0.2">
      <c r="A273">
        <v>1772.625</v>
      </c>
      <c r="B273" s="4">
        <v>-3.7699999999999997E-2</v>
      </c>
      <c r="C273" s="4">
        <v>-2.7799999999999998E-2</v>
      </c>
      <c r="D273" s="4">
        <v>-9.9000000000000008E-3</v>
      </c>
      <c r="E273" s="4">
        <v>-0.01</v>
      </c>
      <c r="F273" s="4">
        <v>2.2200000000000001E-2</v>
      </c>
      <c r="G273" s="4">
        <v>-0.04</v>
      </c>
      <c r="H273" s="4">
        <v>3.4799999999999998E-2</v>
      </c>
      <c r="I273" s="4">
        <v>-4.4699999999999997E-2</v>
      </c>
    </row>
    <row r="274" spans="1:9" x14ac:dyDescent="0.2">
      <c r="A274">
        <v>1772.7090000000001</v>
      </c>
      <c r="B274" s="4">
        <v>-3.5999999999999997E-2</v>
      </c>
      <c r="C274" s="4">
        <v>-2.7799999999999998E-2</v>
      </c>
      <c r="D274" s="4">
        <v>-8.2000000000000007E-3</v>
      </c>
      <c r="E274" s="4">
        <v>-0.01</v>
      </c>
      <c r="F274" s="4">
        <v>2.2200000000000001E-2</v>
      </c>
      <c r="G274" s="4">
        <v>-0.04</v>
      </c>
      <c r="H274" s="4">
        <v>3.2300000000000002E-2</v>
      </c>
      <c r="I274" s="4">
        <v>-4.0500000000000001E-2</v>
      </c>
    </row>
    <row r="275" spans="1:9" x14ac:dyDescent="0.2">
      <c r="A275">
        <v>1772.7919999999999</v>
      </c>
      <c r="B275" s="4">
        <v>-3.4299999999999997E-2</v>
      </c>
      <c r="C275" s="4">
        <v>-2.7799999999999998E-2</v>
      </c>
      <c r="D275" s="4">
        <v>-6.4999999999999997E-3</v>
      </c>
      <c r="E275" s="4">
        <v>-0.01</v>
      </c>
      <c r="F275" s="4">
        <v>2.2200000000000001E-2</v>
      </c>
      <c r="G275" s="4">
        <v>-0.04</v>
      </c>
      <c r="H275" s="4">
        <v>2.98E-2</v>
      </c>
      <c r="I275" s="4">
        <v>-3.6299999999999999E-2</v>
      </c>
    </row>
    <row r="276" spans="1:9" x14ac:dyDescent="0.2">
      <c r="A276">
        <v>1772.875</v>
      </c>
      <c r="B276" s="4">
        <v>-3.27E-2</v>
      </c>
      <c r="C276" s="4">
        <v>-2.7799999999999998E-2</v>
      </c>
      <c r="D276" s="4">
        <v>-4.8999999999999998E-3</v>
      </c>
      <c r="E276" s="4">
        <v>-0.01</v>
      </c>
      <c r="F276" s="4">
        <v>2.2200000000000001E-2</v>
      </c>
      <c r="G276" s="4">
        <v>-0.04</v>
      </c>
      <c r="H276" s="4">
        <v>2.7300000000000001E-2</v>
      </c>
      <c r="I276" s="4">
        <v>-3.2199999999999999E-2</v>
      </c>
    </row>
    <row r="277" spans="1:9" x14ac:dyDescent="0.2">
      <c r="A277">
        <v>1772.9590000000001</v>
      </c>
      <c r="B277" s="4">
        <v>-3.1E-2</v>
      </c>
      <c r="C277" s="4">
        <v>-2.7799999999999998E-2</v>
      </c>
      <c r="D277" s="4">
        <v>-3.2000000000000002E-3</v>
      </c>
      <c r="E277" s="4">
        <v>-0.01</v>
      </c>
      <c r="F277" s="4">
        <v>2.2200000000000001E-2</v>
      </c>
      <c r="G277" s="4">
        <v>-0.04</v>
      </c>
      <c r="H277" s="4">
        <v>2.4799999999999999E-2</v>
      </c>
      <c r="I277" s="4">
        <v>-2.8000000000000001E-2</v>
      </c>
    </row>
    <row r="278" spans="1:9" x14ac:dyDescent="0.2">
      <c r="A278">
        <v>1773.0419999999999</v>
      </c>
      <c r="B278" s="4">
        <v>-2.9399999999999999E-2</v>
      </c>
      <c r="C278" s="4">
        <v>-2.7799999999999998E-2</v>
      </c>
      <c r="D278" s="4">
        <v>-1.6000000000000001E-3</v>
      </c>
      <c r="E278" s="4">
        <v>-0.01</v>
      </c>
      <c r="F278" s="4">
        <v>2.2200000000000001E-2</v>
      </c>
      <c r="G278" s="4">
        <v>-0.04</v>
      </c>
      <c r="H278" s="4">
        <v>2.23E-2</v>
      </c>
      <c r="I278" s="4">
        <v>-2.3900000000000001E-2</v>
      </c>
    </row>
    <row r="279" spans="1:9" x14ac:dyDescent="0.2">
      <c r="A279">
        <v>1773.125</v>
      </c>
      <c r="B279" s="4">
        <v>-2.7699999999999999E-2</v>
      </c>
      <c r="C279" s="4">
        <v>-2.7699999999999999E-2</v>
      </c>
      <c r="D279" s="4">
        <v>0</v>
      </c>
      <c r="E279" s="4">
        <v>-9.9000000000000008E-3</v>
      </c>
      <c r="F279" s="4">
        <v>2.2200000000000001E-2</v>
      </c>
      <c r="G279" s="4">
        <v>-0.04</v>
      </c>
      <c r="H279" s="4">
        <v>1.9900000000000001E-2</v>
      </c>
      <c r="I279" s="4">
        <v>-1.9900000000000001E-2</v>
      </c>
    </row>
    <row r="280" spans="1:9" x14ac:dyDescent="0.2">
      <c r="A280">
        <v>1773.2090000000001</v>
      </c>
      <c r="B280" s="4">
        <v>-2.69E-2</v>
      </c>
      <c r="C280" s="4">
        <v>-2.69E-2</v>
      </c>
      <c r="D280" s="4">
        <v>0</v>
      </c>
      <c r="E280" s="4">
        <v>-9.1000000000000004E-3</v>
      </c>
      <c r="F280" s="4">
        <v>2.2200000000000001E-2</v>
      </c>
      <c r="G280" s="4">
        <v>-0.04</v>
      </c>
      <c r="H280" s="4">
        <v>1.8200000000000001E-2</v>
      </c>
      <c r="I280" s="4">
        <v>-1.8200000000000001E-2</v>
      </c>
    </row>
    <row r="281" spans="1:9" x14ac:dyDescent="0.2">
      <c r="A281">
        <v>1773.2919999999999</v>
      </c>
      <c r="B281" s="4">
        <v>-2.6100000000000002E-2</v>
      </c>
      <c r="C281" s="4">
        <v>-2.6100000000000002E-2</v>
      </c>
      <c r="D281" s="4">
        <v>0</v>
      </c>
      <c r="E281" s="4">
        <v>-8.3000000000000001E-3</v>
      </c>
      <c r="F281" s="4">
        <v>2.2200000000000001E-2</v>
      </c>
      <c r="G281" s="4">
        <v>-0.04</v>
      </c>
      <c r="H281" s="4">
        <v>1.66E-2</v>
      </c>
      <c r="I281" s="4">
        <v>-1.66E-2</v>
      </c>
    </row>
    <row r="282" spans="1:9" x14ac:dyDescent="0.2">
      <c r="A282">
        <v>1773.375</v>
      </c>
      <c r="B282" s="4">
        <v>-2.53E-2</v>
      </c>
      <c r="C282" s="4">
        <v>-2.53E-2</v>
      </c>
      <c r="D282" s="4">
        <v>0</v>
      </c>
      <c r="E282" s="4">
        <v>-7.4999999999999997E-3</v>
      </c>
      <c r="F282" s="4">
        <v>2.2200000000000001E-2</v>
      </c>
      <c r="G282" s="4">
        <v>-0.04</v>
      </c>
      <c r="H282" s="4">
        <v>1.49E-2</v>
      </c>
      <c r="I282" s="4">
        <v>-1.49E-2</v>
      </c>
    </row>
    <row r="283" spans="1:9" x14ac:dyDescent="0.2">
      <c r="A283">
        <v>1773.4590000000001</v>
      </c>
      <c r="B283" s="4">
        <v>-2.4400000000000002E-2</v>
      </c>
      <c r="C283" s="4">
        <v>-2.4400000000000002E-2</v>
      </c>
      <c r="D283" s="4">
        <v>0</v>
      </c>
      <c r="E283" s="4">
        <v>-6.6E-3</v>
      </c>
      <c r="F283" s="4">
        <v>2.2200000000000001E-2</v>
      </c>
      <c r="G283" s="4">
        <v>-0.04</v>
      </c>
      <c r="H283" s="4">
        <v>1.3299999999999999E-2</v>
      </c>
      <c r="I283" s="4">
        <v>-1.3299999999999999E-2</v>
      </c>
    </row>
    <row r="284" spans="1:9" x14ac:dyDescent="0.2">
      <c r="A284">
        <v>1773.5419999999999</v>
      </c>
      <c r="B284" s="4">
        <v>-2.3599999999999999E-2</v>
      </c>
      <c r="C284" s="4">
        <v>-2.3599999999999999E-2</v>
      </c>
      <c r="D284" s="4">
        <v>0</v>
      </c>
      <c r="E284" s="4">
        <v>-5.7999999999999996E-3</v>
      </c>
      <c r="F284" s="4">
        <v>2.2200000000000001E-2</v>
      </c>
      <c r="G284" s="4">
        <v>-0.04</v>
      </c>
      <c r="H284" s="4">
        <v>1.1599999999999999E-2</v>
      </c>
      <c r="I284" s="4">
        <v>-1.1599999999999999E-2</v>
      </c>
    </row>
    <row r="285" spans="1:9" x14ac:dyDescent="0.2">
      <c r="A285">
        <v>1773.625</v>
      </c>
      <c r="B285" s="4">
        <v>-2.2800000000000001E-2</v>
      </c>
      <c r="C285" s="4">
        <v>-2.2800000000000001E-2</v>
      </c>
      <c r="D285" s="4">
        <v>0</v>
      </c>
      <c r="E285" s="4">
        <v>-5.0000000000000001E-3</v>
      </c>
      <c r="F285" s="4">
        <v>2.2200000000000001E-2</v>
      </c>
      <c r="G285" s="4">
        <v>-0.04</v>
      </c>
      <c r="H285" s="4">
        <v>9.9000000000000008E-3</v>
      </c>
      <c r="I285" s="4">
        <v>-9.9000000000000008E-3</v>
      </c>
    </row>
    <row r="286" spans="1:9" x14ac:dyDescent="0.2">
      <c r="A286">
        <v>1773.7090000000001</v>
      </c>
      <c r="B286" s="4">
        <v>-2.1899999999999999E-2</v>
      </c>
      <c r="C286" s="4">
        <v>-2.1899999999999999E-2</v>
      </c>
      <c r="D286" s="4">
        <v>0</v>
      </c>
      <c r="E286" s="4">
        <v>-4.1000000000000003E-3</v>
      </c>
      <c r="F286" s="4">
        <v>2.2200000000000001E-2</v>
      </c>
      <c r="G286" s="4">
        <v>-0.04</v>
      </c>
      <c r="H286" s="4">
        <v>8.3000000000000001E-3</v>
      </c>
      <c r="I286" s="4">
        <v>-8.3000000000000001E-3</v>
      </c>
    </row>
    <row r="287" spans="1:9" x14ac:dyDescent="0.2">
      <c r="A287">
        <v>1773.7919999999999</v>
      </c>
      <c r="B287" s="4">
        <v>-2.1100000000000001E-2</v>
      </c>
      <c r="C287" s="4">
        <v>-2.1100000000000001E-2</v>
      </c>
      <c r="D287" s="4">
        <v>0</v>
      </c>
      <c r="E287" s="4">
        <v>-3.3E-3</v>
      </c>
      <c r="F287" s="4">
        <v>2.2200000000000001E-2</v>
      </c>
      <c r="G287" s="4">
        <v>-0.04</v>
      </c>
      <c r="H287" s="4">
        <v>6.6E-3</v>
      </c>
      <c r="I287" s="4">
        <v>-6.6E-3</v>
      </c>
    </row>
    <row r="288" spans="1:9" x14ac:dyDescent="0.2">
      <c r="A288">
        <v>1773.875</v>
      </c>
      <c r="B288" s="4">
        <v>-2.0299999999999999E-2</v>
      </c>
      <c r="C288" s="4">
        <v>-2.0299999999999999E-2</v>
      </c>
      <c r="D288" s="4">
        <v>0</v>
      </c>
      <c r="E288" s="4">
        <v>-2.5000000000000001E-3</v>
      </c>
      <c r="F288" s="4">
        <v>2.2200000000000001E-2</v>
      </c>
      <c r="G288" s="4">
        <v>-0.04</v>
      </c>
      <c r="H288" s="4">
        <v>4.8999999999999998E-3</v>
      </c>
      <c r="I288" s="4">
        <v>-4.8999999999999998E-3</v>
      </c>
    </row>
    <row r="289" spans="1:9" x14ac:dyDescent="0.2">
      <c r="A289">
        <v>1773.9590000000001</v>
      </c>
      <c r="B289" s="4">
        <v>-1.9400000000000001E-2</v>
      </c>
      <c r="C289" s="4">
        <v>-1.9400000000000001E-2</v>
      </c>
      <c r="D289" s="4">
        <v>0</v>
      </c>
      <c r="E289" s="4">
        <v>-1.6000000000000001E-3</v>
      </c>
      <c r="F289" s="4">
        <v>2.2200000000000001E-2</v>
      </c>
      <c r="G289" s="4">
        <v>-0.04</v>
      </c>
      <c r="H289" s="4">
        <v>3.3E-3</v>
      </c>
      <c r="I289" s="4">
        <v>-3.3E-3</v>
      </c>
    </row>
    <row r="290" spans="1:9" x14ac:dyDescent="0.2">
      <c r="A290">
        <v>1774.0419999999999</v>
      </c>
      <c r="B290" s="4">
        <v>-1.8599999999999998E-2</v>
      </c>
      <c r="C290" s="4">
        <v>-1.8599999999999998E-2</v>
      </c>
      <c r="D290" s="4">
        <v>0</v>
      </c>
      <c r="E290" s="4">
        <v>-8.0000000000000004E-4</v>
      </c>
      <c r="F290" s="4">
        <v>2.2200000000000001E-2</v>
      </c>
      <c r="G290" s="4">
        <v>-0.04</v>
      </c>
      <c r="H290" s="4">
        <v>1.6000000000000001E-3</v>
      </c>
      <c r="I290" s="4">
        <v>-1.6000000000000001E-3</v>
      </c>
    </row>
    <row r="291" spans="1:9" x14ac:dyDescent="0.2">
      <c r="A291">
        <v>1774.125</v>
      </c>
      <c r="B291" s="4">
        <v>-1.7899999999999999E-2</v>
      </c>
      <c r="C291" s="4">
        <v>-1.78E-2</v>
      </c>
      <c r="D291" s="4">
        <v>-1E-4</v>
      </c>
      <c r="E291" s="4">
        <v>0</v>
      </c>
      <c r="F291" s="4">
        <v>2.2200000000000001E-2</v>
      </c>
      <c r="G291" s="4">
        <v>-0.04</v>
      </c>
      <c r="H291" s="4">
        <v>-1E-4</v>
      </c>
      <c r="I291" s="4">
        <v>0</v>
      </c>
    </row>
    <row r="292" spans="1:9" x14ac:dyDescent="0.2">
      <c r="A292">
        <v>1774.2090000000001</v>
      </c>
      <c r="B292" s="4">
        <v>-2.12E-2</v>
      </c>
      <c r="C292" s="4">
        <v>-1.78E-2</v>
      </c>
      <c r="D292" s="4">
        <v>-3.3999999999999998E-3</v>
      </c>
      <c r="E292" s="4">
        <v>0</v>
      </c>
      <c r="F292" s="4">
        <v>2.2200000000000001E-2</v>
      </c>
      <c r="G292" s="4">
        <v>-0.04</v>
      </c>
      <c r="H292" s="4">
        <v>-3.3999999999999998E-3</v>
      </c>
      <c r="I292" s="4">
        <v>0</v>
      </c>
    </row>
    <row r="293" spans="1:9" x14ac:dyDescent="0.2">
      <c r="A293">
        <v>1774.2919999999999</v>
      </c>
      <c r="B293" s="4">
        <v>-2.4500000000000001E-2</v>
      </c>
      <c r="C293" s="4">
        <v>-1.78E-2</v>
      </c>
      <c r="D293" s="4">
        <v>-6.7000000000000002E-3</v>
      </c>
      <c r="E293" s="4">
        <v>0</v>
      </c>
      <c r="F293" s="4">
        <v>2.2200000000000001E-2</v>
      </c>
      <c r="G293" s="4">
        <v>-0.04</v>
      </c>
      <c r="H293" s="4">
        <v>-6.7000000000000002E-3</v>
      </c>
      <c r="I293" s="4">
        <v>0</v>
      </c>
    </row>
    <row r="294" spans="1:9" x14ac:dyDescent="0.2">
      <c r="A294">
        <v>1774.375</v>
      </c>
      <c r="B294" s="4">
        <v>-2.7799999999999998E-2</v>
      </c>
      <c r="C294" s="4">
        <v>-1.78E-2</v>
      </c>
      <c r="D294" s="4">
        <v>-0.01</v>
      </c>
      <c r="E294" s="4">
        <v>0</v>
      </c>
      <c r="F294" s="4">
        <v>2.2200000000000001E-2</v>
      </c>
      <c r="G294" s="4">
        <v>-0.04</v>
      </c>
      <c r="H294" s="4">
        <v>-0.01</v>
      </c>
      <c r="I294" s="4">
        <v>0</v>
      </c>
    </row>
    <row r="295" spans="1:9" x14ac:dyDescent="0.2">
      <c r="A295">
        <v>1774.4590000000001</v>
      </c>
      <c r="B295" s="4">
        <v>-3.1199999999999999E-2</v>
      </c>
      <c r="C295" s="4">
        <v>-1.78E-2</v>
      </c>
      <c r="D295" s="4">
        <v>-1.34E-2</v>
      </c>
      <c r="E295" s="4">
        <v>0</v>
      </c>
      <c r="F295" s="4">
        <v>2.2200000000000001E-2</v>
      </c>
      <c r="G295" s="4">
        <v>-0.04</v>
      </c>
      <c r="H295" s="4">
        <v>-1.34E-2</v>
      </c>
      <c r="I295" s="4">
        <v>0</v>
      </c>
    </row>
    <row r="296" spans="1:9" x14ac:dyDescent="0.2">
      <c r="A296">
        <v>1774.5419999999999</v>
      </c>
      <c r="B296" s="4">
        <v>-3.4500000000000003E-2</v>
      </c>
      <c r="C296" s="4">
        <v>-1.78E-2</v>
      </c>
      <c r="D296" s="4">
        <v>-1.67E-2</v>
      </c>
      <c r="E296" s="4">
        <v>0</v>
      </c>
      <c r="F296" s="4">
        <v>2.2200000000000001E-2</v>
      </c>
      <c r="G296" s="4">
        <v>-0.04</v>
      </c>
      <c r="H296" s="4">
        <v>-1.67E-2</v>
      </c>
      <c r="I296" s="4">
        <v>0</v>
      </c>
    </row>
    <row r="297" spans="1:9" x14ac:dyDescent="0.2">
      <c r="A297">
        <v>1774.625</v>
      </c>
      <c r="B297" s="4">
        <v>-3.78E-2</v>
      </c>
      <c r="C297" s="4">
        <v>-1.78E-2</v>
      </c>
      <c r="D297" s="4">
        <v>-0.02</v>
      </c>
      <c r="E297" s="4">
        <v>0</v>
      </c>
      <c r="F297" s="4">
        <v>2.2200000000000001E-2</v>
      </c>
      <c r="G297" s="4">
        <v>-0.04</v>
      </c>
      <c r="H297" s="4">
        <v>-0.02</v>
      </c>
      <c r="I297" s="4">
        <v>0</v>
      </c>
    </row>
    <row r="298" spans="1:9" x14ac:dyDescent="0.2">
      <c r="A298">
        <v>1774.7090000000001</v>
      </c>
      <c r="B298" s="4">
        <v>-4.1099999999999998E-2</v>
      </c>
      <c r="C298" s="4">
        <v>-1.78E-2</v>
      </c>
      <c r="D298" s="4">
        <v>-2.3300000000000001E-2</v>
      </c>
      <c r="E298" s="4">
        <v>0</v>
      </c>
      <c r="F298" s="4">
        <v>2.2200000000000001E-2</v>
      </c>
      <c r="G298" s="4">
        <v>-0.04</v>
      </c>
      <c r="H298" s="4">
        <v>-2.3300000000000001E-2</v>
      </c>
      <c r="I298" s="4">
        <v>0</v>
      </c>
    </row>
    <row r="299" spans="1:9" x14ac:dyDescent="0.2">
      <c r="A299">
        <v>1774.7919999999999</v>
      </c>
      <c r="B299" s="4">
        <v>-4.4499999999999998E-2</v>
      </c>
      <c r="C299" s="4">
        <v>-1.78E-2</v>
      </c>
      <c r="D299" s="4">
        <v>-2.6700000000000002E-2</v>
      </c>
      <c r="E299" s="4">
        <v>0</v>
      </c>
      <c r="F299" s="4">
        <v>2.2200000000000001E-2</v>
      </c>
      <c r="G299" s="4">
        <v>-0.04</v>
      </c>
      <c r="H299" s="4">
        <v>-2.6700000000000002E-2</v>
      </c>
      <c r="I299" s="4">
        <v>0</v>
      </c>
    </row>
    <row r="300" spans="1:9" x14ac:dyDescent="0.2">
      <c r="A300">
        <v>1774.875</v>
      </c>
      <c r="B300" s="4">
        <v>-4.7800000000000002E-2</v>
      </c>
      <c r="C300" s="4">
        <v>-1.78E-2</v>
      </c>
      <c r="D300" s="4">
        <v>-0.03</v>
      </c>
      <c r="E300" s="4">
        <v>0</v>
      </c>
      <c r="F300" s="4">
        <v>2.2200000000000001E-2</v>
      </c>
      <c r="G300" s="4">
        <v>-0.04</v>
      </c>
      <c r="H300" s="4">
        <v>-0.03</v>
      </c>
      <c r="I300" s="4">
        <v>0</v>
      </c>
    </row>
    <row r="301" spans="1:9" x14ac:dyDescent="0.2">
      <c r="A301">
        <v>1774.9590000000001</v>
      </c>
      <c r="B301" s="4">
        <v>-5.11E-2</v>
      </c>
      <c r="C301" s="4">
        <v>-1.78E-2</v>
      </c>
      <c r="D301" s="4">
        <v>-3.3300000000000003E-2</v>
      </c>
      <c r="E301" s="4">
        <v>0</v>
      </c>
      <c r="F301" s="4">
        <v>2.2200000000000001E-2</v>
      </c>
      <c r="G301" s="4">
        <v>-0.04</v>
      </c>
      <c r="H301" s="4">
        <v>-3.3300000000000003E-2</v>
      </c>
      <c r="I301" s="4">
        <v>0</v>
      </c>
    </row>
    <row r="302" spans="1:9" x14ac:dyDescent="0.2">
      <c r="A302">
        <v>1775.0419999999999</v>
      </c>
      <c r="B302" s="4">
        <v>-5.4399999999999997E-2</v>
      </c>
      <c r="C302" s="4">
        <v>-1.78E-2</v>
      </c>
      <c r="D302" s="4">
        <v>-3.6600000000000001E-2</v>
      </c>
      <c r="E302" s="4">
        <v>0</v>
      </c>
      <c r="F302" s="4">
        <v>2.2200000000000001E-2</v>
      </c>
      <c r="G302" s="4">
        <v>-0.04</v>
      </c>
      <c r="H302" s="4">
        <v>-3.6600000000000001E-2</v>
      </c>
      <c r="I302" s="4">
        <v>0</v>
      </c>
    </row>
    <row r="303" spans="1:9" x14ac:dyDescent="0.2">
      <c r="A303">
        <v>1775.125</v>
      </c>
      <c r="B303" s="4">
        <v>-5.7700000000000001E-2</v>
      </c>
      <c r="C303" s="4">
        <v>-1.78E-2</v>
      </c>
      <c r="D303" s="4">
        <v>-3.9899999999999998E-2</v>
      </c>
      <c r="E303" s="4">
        <v>0</v>
      </c>
      <c r="F303" s="4">
        <v>2.2200000000000001E-2</v>
      </c>
      <c r="G303" s="4">
        <v>-0.04</v>
      </c>
      <c r="H303" s="4">
        <v>-3.9899999999999998E-2</v>
      </c>
      <c r="I303" s="4">
        <v>0</v>
      </c>
    </row>
    <row r="304" spans="1:9" x14ac:dyDescent="0.2">
      <c r="A304">
        <v>1775.2090000000001</v>
      </c>
      <c r="B304" s="4">
        <v>-5.8599999999999999E-2</v>
      </c>
      <c r="C304" s="4">
        <v>-1.8599999999999998E-2</v>
      </c>
      <c r="D304" s="4">
        <v>-0.04</v>
      </c>
      <c r="E304" s="4">
        <v>0</v>
      </c>
      <c r="F304" s="4">
        <v>2.2200000000000001E-2</v>
      </c>
      <c r="G304" s="4">
        <v>-4.0800000000000003E-2</v>
      </c>
      <c r="H304" s="4">
        <v>-0.04</v>
      </c>
      <c r="I304" s="4">
        <v>0</v>
      </c>
    </row>
    <row r="305" spans="1:9" x14ac:dyDescent="0.2">
      <c r="A305">
        <v>1775.2919999999999</v>
      </c>
      <c r="B305" s="4">
        <v>-5.9400000000000001E-2</v>
      </c>
      <c r="C305" s="4">
        <v>-1.9400000000000001E-2</v>
      </c>
      <c r="D305" s="4">
        <v>-0.04</v>
      </c>
      <c r="E305" s="4">
        <v>0</v>
      </c>
      <c r="F305" s="4">
        <v>2.2200000000000001E-2</v>
      </c>
      <c r="G305" s="4">
        <v>-4.1599999999999998E-2</v>
      </c>
      <c r="H305" s="4">
        <v>-0.04</v>
      </c>
      <c r="I305" s="4">
        <v>0</v>
      </c>
    </row>
    <row r="306" spans="1:9" x14ac:dyDescent="0.2">
      <c r="A306">
        <v>1775.375</v>
      </c>
      <c r="B306" s="4">
        <v>-6.0299999999999999E-2</v>
      </c>
      <c r="C306" s="4">
        <v>-2.0299999999999999E-2</v>
      </c>
      <c r="D306" s="4">
        <v>-0.04</v>
      </c>
      <c r="E306" s="4">
        <v>0</v>
      </c>
      <c r="F306" s="4">
        <v>2.2200000000000001E-2</v>
      </c>
      <c r="G306" s="4">
        <v>-4.2500000000000003E-2</v>
      </c>
      <c r="H306" s="4">
        <v>-0.04</v>
      </c>
      <c r="I306" s="4">
        <v>0</v>
      </c>
    </row>
    <row r="307" spans="1:9" x14ac:dyDescent="0.2">
      <c r="A307">
        <v>1775.4590000000001</v>
      </c>
      <c r="B307" s="4">
        <v>-6.1100000000000002E-2</v>
      </c>
      <c r="C307" s="4">
        <v>-2.1100000000000001E-2</v>
      </c>
      <c r="D307" s="4">
        <v>-0.04</v>
      </c>
      <c r="E307" s="4">
        <v>0</v>
      </c>
      <c r="F307" s="4">
        <v>2.2200000000000001E-2</v>
      </c>
      <c r="G307" s="4">
        <v>-4.3299999999999998E-2</v>
      </c>
      <c r="H307" s="4">
        <v>-0.04</v>
      </c>
      <c r="I307" s="4">
        <v>0</v>
      </c>
    </row>
    <row r="308" spans="1:9" x14ac:dyDescent="0.2">
      <c r="A308">
        <v>1775.5419999999999</v>
      </c>
      <c r="B308" s="4">
        <v>-6.1899999999999997E-2</v>
      </c>
      <c r="C308" s="4">
        <v>-2.1899999999999999E-2</v>
      </c>
      <c r="D308" s="4">
        <v>-0.04</v>
      </c>
      <c r="E308" s="4">
        <v>0</v>
      </c>
      <c r="F308" s="4">
        <v>2.2200000000000001E-2</v>
      </c>
      <c r="G308" s="4">
        <v>-4.41E-2</v>
      </c>
      <c r="H308" s="4">
        <v>-0.04</v>
      </c>
      <c r="I308" s="4">
        <v>0</v>
      </c>
    </row>
    <row r="309" spans="1:9" x14ac:dyDescent="0.2">
      <c r="A309">
        <v>1775.625</v>
      </c>
      <c r="B309" s="4">
        <v>-6.2799999999999995E-2</v>
      </c>
      <c r="C309" s="4">
        <v>-2.2800000000000001E-2</v>
      </c>
      <c r="D309" s="4">
        <v>-0.04</v>
      </c>
      <c r="E309" s="4">
        <v>0</v>
      </c>
      <c r="F309" s="4">
        <v>2.2200000000000001E-2</v>
      </c>
      <c r="G309" s="4">
        <v>-4.4999999999999998E-2</v>
      </c>
      <c r="H309" s="4">
        <v>-0.04</v>
      </c>
      <c r="I309" s="4">
        <v>0</v>
      </c>
    </row>
    <row r="310" spans="1:9" x14ac:dyDescent="0.2">
      <c r="A310">
        <v>1775.7090000000001</v>
      </c>
      <c r="B310" s="4">
        <v>-6.3600000000000004E-2</v>
      </c>
      <c r="C310" s="4">
        <v>-2.3599999999999999E-2</v>
      </c>
      <c r="D310" s="4">
        <v>-0.04</v>
      </c>
      <c r="E310" s="4">
        <v>0</v>
      </c>
      <c r="F310" s="4">
        <v>2.2200000000000001E-2</v>
      </c>
      <c r="G310" s="4">
        <v>-4.58E-2</v>
      </c>
      <c r="H310" s="4">
        <v>-0.04</v>
      </c>
      <c r="I310" s="4">
        <v>0</v>
      </c>
    </row>
    <row r="311" spans="1:9" x14ac:dyDescent="0.2">
      <c r="A311">
        <v>1775.7919999999999</v>
      </c>
      <c r="B311" s="4">
        <v>-6.4399999999999999E-2</v>
      </c>
      <c r="C311" s="4">
        <v>-2.4400000000000002E-2</v>
      </c>
      <c r="D311" s="4">
        <v>-0.04</v>
      </c>
      <c r="E311" s="4">
        <v>0</v>
      </c>
      <c r="F311" s="4">
        <v>2.2200000000000001E-2</v>
      </c>
      <c r="G311" s="4">
        <v>-4.6600000000000003E-2</v>
      </c>
      <c r="H311" s="4">
        <v>-0.04</v>
      </c>
      <c r="I311" s="4">
        <v>0</v>
      </c>
    </row>
    <row r="312" spans="1:9" x14ac:dyDescent="0.2">
      <c r="A312">
        <v>1775.875</v>
      </c>
      <c r="B312" s="4">
        <v>-6.5299999999999997E-2</v>
      </c>
      <c r="C312" s="4">
        <v>-2.53E-2</v>
      </c>
      <c r="D312" s="4">
        <v>-0.04</v>
      </c>
      <c r="E312" s="4">
        <v>0</v>
      </c>
      <c r="F312" s="4">
        <v>2.2200000000000001E-2</v>
      </c>
      <c r="G312" s="4">
        <v>-4.7500000000000001E-2</v>
      </c>
      <c r="H312" s="4">
        <v>-0.04</v>
      </c>
      <c r="I312" s="4">
        <v>0</v>
      </c>
    </row>
    <row r="313" spans="1:9" x14ac:dyDescent="0.2">
      <c r="A313">
        <v>1775.9590000000001</v>
      </c>
      <c r="B313" s="4">
        <v>-6.6100000000000006E-2</v>
      </c>
      <c r="C313" s="4">
        <v>-2.6100000000000002E-2</v>
      </c>
      <c r="D313" s="4">
        <v>-0.04</v>
      </c>
      <c r="E313" s="4">
        <v>0</v>
      </c>
      <c r="F313" s="4">
        <v>2.2200000000000001E-2</v>
      </c>
      <c r="G313" s="4">
        <v>-4.8300000000000003E-2</v>
      </c>
      <c r="H313" s="4">
        <v>-0.04</v>
      </c>
      <c r="I313" s="4">
        <v>0</v>
      </c>
    </row>
    <row r="314" spans="1:9" x14ac:dyDescent="0.2">
      <c r="A314">
        <v>1776.0419999999999</v>
      </c>
      <c r="B314" s="4">
        <v>-6.6900000000000001E-2</v>
      </c>
      <c r="C314" s="4">
        <v>-2.69E-2</v>
      </c>
      <c r="D314" s="4">
        <v>-0.04</v>
      </c>
      <c r="E314" s="4">
        <v>0</v>
      </c>
      <c r="F314" s="4">
        <v>2.2200000000000001E-2</v>
      </c>
      <c r="G314" s="4">
        <v>-4.9099999999999998E-2</v>
      </c>
      <c r="H314" s="4">
        <v>-0.04</v>
      </c>
      <c r="I314" s="4">
        <v>0</v>
      </c>
    </row>
    <row r="315" spans="1:9" x14ac:dyDescent="0.2">
      <c r="A315">
        <v>1776.125</v>
      </c>
      <c r="B315" s="4">
        <v>-6.7799999999999999E-2</v>
      </c>
      <c r="C315" s="4">
        <v>-2.7799999999999998E-2</v>
      </c>
      <c r="D315" s="4">
        <v>-0.04</v>
      </c>
      <c r="E315" s="4">
        <v>0</v>
      </c>
      <c r="F315" s="4">
        <v>2.2200000000000001E-2</v>
      </c>
      <c r="G315" s="4">
        <v>-0.05</v>
      </c>
      <c r="H315" s="4">
        <v>-0.04</v>
      </c>
      <c r="I315" s="4">
        <v>0</v>
      </c>
    </row>
    <row r="316" spans="1:9" x14ac:dyDescent="0.2">
      <c r="A316">
        <v>1776.2090000000001</v>
      </c>
      <c r="B316" s="4">
        <v>-6.7799999999999999E-2</v>
      </c>
      <c r="C316" s="4">
        <v>-2.7799999999999998E-2</v>
      </c>
      <c r="D316" s="4">
        <v>-0.04</v>
      </c>
      <c r="E316" s="4">
        <v>0</v>
      </c>
      <c r="F316" s="4">
        <v>2.2200000000000001E-2</v>
      </c>
      <c r="G316" s="4">
        <v>-0.05</v>
      </c>
      <c r="H316" s="4">
        <v>-0.04</v>
      </c>
      <c r="I316" s="4">
        <v>0</v>
      </c>
    </row>
    <row r="317" spans="1:9" x14ac:dyDescent="0.2">
      <c r="A317">
        <v>1776.2919999999999</v>
      </c>
      <c r="B317" s="4">
        <v>-6.7799999999999999E-2</v>
      </c>
      <c r="C317" s="4">
        <v>-2.7799999999999998E-2</v>
      </c>
      <c r="D317" s="4">
        <v>-0.04</v>
      </c>
      <c r="E317" s="4">
        <v>0</v>
      </c>
      <c r="F317" s="4">
        <v>2.2200000000000001E-2</v>
      </c>
      <c r="G317" s="4">
        <v>-0.05</v>
      </c>
      <c r="H317" s="4">
        <v>-0.04</v>
      </c>
      <c r="I317" s="4">
        <v>0</v>
      </c>
    </row>
    <row r="318" spans="1:9" x14ac:dyDescent="0.2">
      <c r="A318">
        <v>1776.375</v>
      </c>
      <c r="B318" s="4">
        <v>-6.7799999999999999E-2</v>
      </c>
      <c r="C318" s="4">
        <v>-2.7799999999999998E-2</v>
      </c>
      <c r="D318" s="4">
        <v>-0.04</v>
      </c>
      <c r="E318" s="4">
        <v>0</v>
      </c>
      <c r="F318" s="4">
        <v>2.2200000000000001E-2</v>
      </c>
      <c r="G318" s="4">
        <v>-0.05</v>
      </c>
      <c r="H318" s="4">
        <v>-0.04</v>
      </c>
      <c r="I318" s="4">
        <v>0</v>
      </c>
    </row>
    <row r="319" spans="1:9" x14ac:dyDescent="0.2">
      <c r="A319">
        <v>1776.4590000000001</v>
      </c>
      <c r="B319" s="4">
        <v>-6.7799999999999999E-2</v>
      </c>
      <c r="C319" s="4">
        <v>-2.7799999999999998E-2</v>
      </c>
      <c r="D319" s="4">
        <v>-0.04</v>
      </c>
      <c r="E319" s="4">
        <v>0</v>
      </c>
      <c r="F319" s="4">
        <v>2.2200000000000001E-2</v>
      </c>
      <c r="G319" s="4">
        <v>-0.05</v>
      </c>
      <c r="H319" s="4">
        <v>-0.04</v>
      </c>
      <c r="I319" s="4">
        <v>0</v>
      </c>
    </row>
    <row r="320" spans="1:9" x14ac:dyDescent="0.2">
      <c r="A320">
        <v>1776.5419999999999</v>
      </c>
      <c r="B320" s="4">
        <v>-6.7799999999999999E-2</v>
      </c>
      <c r="C320" s="4">
        <v>-2.7799999999999998E-2</v>
      </c>
      <c r="D320" s="4">
        <v>-0.04</v>
      </c>
      <c r="E320" s="4">
        <v>0</v>
      </c>
      <c r="F320" s="4">
        <v>2.2200000000000001E-2</v>
      </c>
      <c r="G320" s="4">
        <v>-0.05</v>
      </c>
      <c r="H320" s="4">
        <v>-0.04</v>
      </c>
      <c r="I320" s="4">
        <v>0</v>
      </c>
    </row>
    <row r="321" spans="1:9" x14ac:dyDescent="0.2">
      <c r="A321">
        <v>1776.625</v>
      </c>
      <c r="B321" s="4">
        <v>-6.7799999999999999E-2</v>
      </c>
      <c r="C321" s="4">
        <v>-2.7799999999999998E-2</v>
      </c>
      <c r="D321" s="4">
        <v>-0.04</v>
      </c>
      <c r="E321" s="4">
        <v>0</v>
      </c>
      <c r="F321" s="4">
        <v>2.2200000000000001E-2</v>
      </c>
      <c r="G321" s="4">
        <v>-0.05</v>
      </c>
      <c r="H321" s="4">
        <v>-0.04</v>
      </c>
      <c r="I321" s="4">
        <v>0</v>
      </c>
    </row>
    <row r="322" spans="1:9" x14ac:dyDescent="0.2">
      <c r="A322">
        <v>1776.7090000000001</v>
      </c>
      <c r="B322" s="4">
        <v>-6.7799999999999999E-2</v>
      </c>
      <c r="C322" s="4">
        <v>-2.7799999999999998E-2</v>
      </c>
      <c r="D322" s="4">
        <v>-0.04</v>
      </c>
      <c r="E322" s="4">
        <v>0</v>
      </c>
      <c r="F322" s="4">
        <v>2.2200000000000001E-2</v>
      </c>
      <c r="G322" s="4">
        <v>-0.05</v>
      </c>
      <c r="H322" s="4">
        <v>-0.04</v>
      </c>
      <c r="I322" s="4">
        <v>0</v>
      </c>
    </row>
    <row r="323" spans="1:9" x14ac:dyDescent="0.2">
      <c r="A323">
        <v>1776.7919999999999</v>
      </c>
      <c r="B323" s="4">
        <v>-6.7799999999999999E-2</v>
      </c>
      <c r="C323" s="4">
        <v>-2.7799999999999998E-2</v>
      </c>
      <c r="D323" s="4">
        <v>-0.04</v>
      </c>
      <c r="E323" s="4">
        <v>0</v>
      </c>
      <c r="F323" s="4">
        <v>2.2200000000000001E-2</v>
      </c>
      <c r="G323" s="4">
        <v>-0.05</v>
      </c>
      <c r="H323" s="4">
        <v>-0.04</v>
      </c>
      <c r="I323" s="4">
        <v>0</v>
      </c>
    </row>
    <row r="324" spans="1:9" x14ac:dyDescent="0.2">
      <c r="A324">
        <v>1776.875</v>
      </c>
      <c r="B324" s="4">
        <v>-6.7799999999999999E-2</v>
      </c>
      <c r="C324" s="4">
        <v>-2.7799999999999998E-2</v>
      </c>
      <c r="D324" s="4">
        <v>-0.04</v>
      </c>
      <c r="E324" s="4">
        <v>0</v>
      </c>
      <c r="F324" s="4">
        <v>2.2200000000000001E-2</v>
      </c>
      <c r="G324" s="4">
        <v>-0.05</v>
      </c>
      <c r="H324" s="4">
        <v>-0.04</v>
      </c>
      <c r="I324" s="4">
        <v>0</v>
      </c>
    </row>
    <row r="325" spans="1:9" x14ac:dyDescent="0.2">
      <c r="A325">
        <v>1776.9590000000001</v>
      </c>
      <c r="B325" s="4">
        <v>-6.7799999999999999E-2</v>
      </c>
      <c r="C325" s="4">
        <v>-2.7799999999999998E-2</v>
      </c>
      <c r="D325" s="4">
        <v>-0.04</v>
      </c>
      <c r="E325" s="4">
        <v>0</v>
      </c>
      <c r="F325" s="4">
        <v>2.2200000000000001E-2</v>
      </c>
      <c r="G325" s="4">
        <v>-0.05</v>
      </c>
      <c r="H325" s="4">
        <v>-0.04</v>
      </c>
      <c r="I325" s="4">
        <v>0</v>
      </c>
    </row>
    <row r="326" spans="1:9" x14ac:dyDescent="0.2">
      <c r="A326">
        <v>1777.0419999999999</v>
      </c>
      <c r="B326" s="4">
        <v>-6.7799999999999999E-2</v>
      </c>
      <c r="C326" s="4">
        <v>-2.7799999999999998E-2</v>
      </c>
      <c r="D326" s="4">
        <v>-0.04</v>
      </c>
      <c r="E326" s="4">
        <v>0</v>
      </c>
      <c r="F326" s="4">
        <v>2.2200000000000001E-2</v>
      </c>
      <c r="G326" s="4">
        <v>-0.05</v>
      </c>
      <c r="H326" s="4">
        <v>-0.04</v>
      </c>
      <c r="I326" s="4">
        <v>0</v>
      </c>
    </row>
    <row r="327" spans="1:9" x14ac:dyDescent="0.2">
      <c r="A327">
        <v>1777.125</v>
      </c>
      <c r="B327" s="4">
        <v>-6.7799999999999999E-2</v>
      </c>
      <c r="C327" s="4">
        <v>-2.7799999999999998E-2</v>
      </c>
      <c r="D327" s="4">
        <v>-0.04</v>
      </c>
      <c r="E327" s="4">
        <v>0</v>
      </c>
      <c r="F327" s="4">
        <v>2.2200000000000001E-2</v>
      </c>
      <c r="G327" s="4">
        <v>-0.05</v>
      </c>
      <c r="H327" s="4">
        <v>-0.04</v>
      </c>
      <c r="I327" s="4">
        <v>0</v>
      </c>
    </row>
    <row r="328" spans="1:9" x14ac:dyDescent="0.2">
      <c r="A328">
        <v>1777.2090000000001</v>
      </c>
      <c r="B328" s="4">
        <v>-6.8500000000000005E-2</v>
      </c>
      <c r="C328" s="4">
        <v>-2.7799999999999998E-2</v>
      </c>
      <c r="D328" s="4">
        <v>-4.07E-2</v>
      </c>
      <c r="E328" s="4">
        <v>0</v>
      </c>
      <c r="F328" s="4">
        <v>2.2200000000000001E-2</v>
      </c>
      <c r="G328" s="4">
        <v>-0.05</v>
      </c>
      <c r="H328" s="4">
        <v>-3.5499999999999997E-2</v>
      </c>
      <c r="I328" s="4">
        <v>-5.1999999999999998E-3</v>
      </c>
    </row>
    <row r="329" spans="1:9" x14ac:dyDescent="0.2">
      <c r="A329">
        <v>1777.2919999999999</v>
      </c>
      <c r="B329" s="4">
        <v>-6.9400000000000003E-2</v>
      </c>
      <c r="C329" s="4">
        <v>-2.7799999999999998E-2</v>
      </c>
      <c r="D329" s="4">
        <v>-4.1599999999999998E-2</v>
      </c>
      <c r="E329" s="4">
        <v>0</v>
      </c>
      <c r="F329" s="4">
        <v>2.2200000000000001E-2</v>
      </c>
      <c r="G329" s="4">
        <v>-0.05</v>
      </c>
      <c r="H329" s="4">
        <v>-3.0499999999999999E-2</v>
      </c>
      <c r="I329" s="4">
        <v>-1.0999999999999999E-2</v>
      </c>
    </row>
    <row r="330" spans="1:9" x14ac:dyDescent="0.2">
      <c r="A330">
        <v>1777.375</v>
      </c>
      <c r="B330" s="4">
        <v>-7.0199999999999999E-2</v>
      </c>
      <c r="C330" s="4">
        <v>-2.7799999999999998E-2</v>
      </c>
      <c r="D330" s="4">
        <v>-4.24E-2</v>
      </c>
      <c r="E330" s="4">
        <v>0</v>
      </c>
      <c r="F330" s="4">
        <v>2.2200000000000001E-2</v>
      </c>
      <c r="G330" s="4">
        <v>-0.05</v>
      </c>
      <c r="H330" s="4">
        <v>-2.5499999999999998E-2</v>
      </c>
      <c r="I330" s="4">
        <v>-1.6899999999999998E-2</v>
      </c>
    </row>
    <row r="331" spans="1:9" x14ac:dyDescent="0.2">
      <c r="A331">
        <v>1777.4590000000001</v>
      </c>
      <c r="B331" s="4">
        <v>-7.0999999999999994E-2</v>
      </c>
      <c r="C331" s="4">
        <v>-2.7799999999999998E-2</v>
      </c>
      <c r="D331" s="4">
        <v>-4.3200000000000002E-2</v>
      </c>
      <c r="E331" s="4">
        <v>0</v>
      </c>
      <c r="F331" s="4">
        <v>2.2200000000000001E-2</v>
      </c>
      <c r="G331" s="4">
        <v>-0.05</v>
      </c>
      <c r="H331" s="4">
        <v>-2.06E-2</v>
      </c>
      <c r="I331" s="4">
        <v>-2.2700000000000001E-2</v>
      </c>
    </row>
    <row r="332" spans="1:9" x14ac:dyDescent="0.2">
      <c r="A332">
        <v>1777.5419999999999</v>
      </c>
      <c r="B332" s="4">
        <v>-7.1900000000000006E-2</v>
      </c>
      <c r="C332" s="4">
        <v>-2.7799999999999998E-2</v>
      </c>
      <c r="D332" s="4">
        <v>-4.41E-2</v>
      </c>
      <c r="E332" s="4">
        <v>0</v>
      </c>
      <c r="F332" s="4">
        <v>2.2200000000000001E-2</v>
      </c>
      <c r="G332" s="4">
        <v>-0.05</v>
      </c>
      <c r="H332" s="4">
        <v>-1.5599999999999999E-2</v>
      </c>
      <c r="I332" s="4">
        <v>-2.8500000000000001E-2</v>
      </c>
    </row>
    <row r="333" spans="1:9" x14ac:dyDescent="0.2">
      <c r="A333">
        <v>1777.625</v>
      </c>
      <c r="B333" s="4">
        <v>-7.2700000000000001E-2</v>
      </c>
      <c r="C333" s="4">
        <v>-2.7799999999999998E-2</v>
      </c>
      <c r="D333" s="4">
        <v>-4.4900000000000002E-2</v>
      </c>
      <c r="E333" s="4">
        <v>0</v>
      </c>
      <c r="F333" s="4">
        <v>2.2200000000000001E-2</v>
      </c>
      <c r="G333" s="4">
        <v>-0.05</v>
      </c>
      <c r="H333" s="4">
        <v>-1.06E-2</v>
      </c>
      <c r="I333" s="4">
        <v>-3.4299999999999997E-2</v>
      </c>
    </row>
    <row r="334" spans="1:9" x14ac:dyDescent="0.2">
      <c r="A334">
        <v>1777.7090000000001</v>
      </c>
      <c r="B334" s="4">
        <v>-7.3499999999999996E-2</v>
      </c>
      <c r="C334" s="4">
        <v>-2.7799999999999998E-2</v>
      </c>
      <c r="D334" s="4">
        <v>-4.5699999999999998E-2</v>
      </c>
      <c r="E334" s="4">
        <v>0</v>
      </c>
      <c r="F334" s="4">
        <v>2.2200000000000001E-2</v>
      </c>
      <c r="G334" s="4">
        <v>-0.05</v>
      </c>
      <c r="H334" s="4">
        <v>-5.5999999999999999E-3</v>
      </c>
      <c r="I334" s="4">
        <v>-4.0099999999999997E-2</v>
      </c>
    </row>
    <row r="335" spans="1:9" x14ac:dyDescent="0.2">
      <c r="A335">
        <v>1777.7919999999999</v>
      </c>
      <c r="B335" s="4">
        <v>-7.4399999999999994E-2</v>
      </c>
      <c r="C335" s="4">
        <v>-2.7799999999999998E-2</v>
      </c>
      <c r="D335" s="4">
        <v>-4.6600000000000003E-2</v>
      </c>
      <c r="E335" s="4">
        <v>0</v>
      </c>
      <c r="F335" s="4">
        <v>2.2200000000000001E-2</v>
      </c>
      <c r="G335" s="4">
        <v>-0.05</v>
      </c>
      <c r="H335" s="4">
        <v>-5.9999999999999995E-4</v>
      </c>
      <c r="I335" s="4">
        <v>-4.5900000000000003E-2</v>
      </c>
    </row>
    <row r="336" spans="1:9" x14ac:dyDescent="0.2">
      <c r="A336">
        <v>1777.875</v>
      </c>
      <c r="B336" s="4">
        <v>-7.5200000000000003E-2</v>
      </c>
      <c r="C336" s="4">
        <v>-2.7799999999999998E-2</v>
      </c>
      <c r="D336" s="4">
        <v>-4.7399999999999998E-2</v>
      </c>
      <c r="E336" s="4">
        <v>0</v>
      </c>
      <c r="F336" s="4">
        <v>2.2200000000000001E-2</v>
      </c>
      <c r="G336" s="4">
        <v>-0.05</v>
      </c>
      <c r="H336" s="4">
        <v>4.3E-3</v>
      </c>
      <c r="I336" s="4">
        <v>-5.1700000000000003E-2</v>
      </c>
    </row>
    <row r="337" spans="1:9" x14ac:dyDescent="0.2">
      <c r="A337">
        <v>1777.9590000000001</v>
      </c>
      <c r="B337" s="4">
        <v>-7.5999999999999998E-2</v>
      </c>
      <c r="C337" s="4">
        <v>-2.7799999999999998E-2</v>
      </c>
      <c r="D337" s="4">
        <v>-4.82E-2</v>
      </c>
      <c r="E337" s="4">
        <v>0</v>
      </c>
      <c r="F337" s="4">
        <v>2.2200000000000001E-2</v>
      </c>
      <c r="G337" s="4">
        <v>-0.05</v>
      </c>
      <c r="H337" s="4">
        <v>9.2999999999999992E-3</v>
      </c>
      <c r="I337" s="4">
        <v>-5.7599999999999998E-2</v>
      </c>
    </row>
    <row r="338" spans="1:9" x14ac:dyDescent="0.2">
      <c r="A338">
        <v>1778.0419999999999</v>
      </c>
      <c r="B338" s="4">
        <v>-7.6899999999999996E-2</v>
      </c>
      <c r="C338" s="4">
        <v>-2.7799999999999998E-2</v>
      </c>
      <c r="D338" s="4">
        <v>-4.9099999999999998E-2</v>
      </c>
      <c r="E338" s="4">
        <v>0</v>
      </c>
      <c r="F338" s="4">
        <v>2.2200000000000001E-2</v>
      </c>
      <c r="G338" s="4">
        <v>-0.05</v>
      </c>
      <c r="H338" s="4">
        <v>1.43E-2</v>
      </c>
      <c r="I338" s="4">
        <v>-6.3399999999999998E-2</v>
      </c>
    </row>
    <row r="339" spans="1:9" x14ac:dyDescent="0.2">
      <c r="A339">
        <v>1778.125</v>
      </c>
      <c r="B339" s="4">
        <v>-7.7700000000000005E-2</v>
      </c>
      <c r="C339" s="4">
        <v>-2.7799999999999998E-2</v>
      </c>
      <c r="D339" s="4">
        <v>-4.99E-2</v>
      </c>
      <c r="E339" s="4">
        <v>0</v>
      </c>
      <c r="F339" s="4">
        <v>2.2200000000000001E-2</v>
      </c>
      <c r="G339" s="4">
        <v>-0.05</v>
      </c>
      <c r="H339" s="4">
        <v>1.9300000000000001E-2</v>
      </c>
      <c r="I339" s="4">
        <v>-6.9199999999999998E-2</v>
      </c>
    </row>
    <row r="340" spans="1:9" x14ac:dyDescent="0.2">
      <c r="A340">
        <v>1778.2090000000001</v>
      </c>
      <c r="B340" s="4">
        <v>-8.14E-2</v>
      </c>
      <c r="C340" s="4">
        <v>-2.7799999999999998E-2</v>
      </c>
      <c r="D340" s="4">
        <v>-5.3600000000000002E-2</v>
      </c>
      <c r="E340" s="4">
        <v>0</v>
      </c>
      <c r="F340" s="4">
        <v>2.2200000000000001E-2</v>
      </c>
      <c r="G340" s="4">
        <v>-0.05</v>
      </c>
      <c r="H340" s="4">
        <v>1.6400000000000001E-2</v>
      </c>
      <c r="I340" s="4">
        <v>-7.0000000000000007E-2</v>
      </c>
    </row>
    <row r="341" spans="1:9" x14ac:dyDescent="0.2">
      <c r="A341">
        <v>1778.2919999999999</v>
      </c>
      <c r="B341" s="4">
        <v>-8.5500000000000007E-2</v>
      </c>
      <c r="C341" s="4">
        <v>-2.7799999999999998E-2</v>
      </c>
      <c r="D341" s="4">
        <v>-5.7700000000000001E-2</v>
      </c>
      <c r="E341" s="4">
        <v>0</v>
      </c>
      <c r="F341" s="4">
        <v>2.2200000000000001E-2</v>
      </c>
      <c r="G341" s="4">
        <v>-0.05</v>
      </c>
      <c r="H341" s="4">
        <v>1.23E-2</v>
      </c>
      <c r="I341" s="4">
        <v>-7.0000000000000007E-2</v>
      </c>
    </row>
    <row r="342" spans="1:9" x14ac:dyDescent="0.2">
      <c r="A342">
        <v>1778.375</v>
      </c>
      <c r="B342" s="4">
        <v>-8.9700000000000002E-2</v>
      </c>
      <c r="C342" s="4">
        <v>-2.7799999999999998E-2</v>
      </c>
      <c r="D342" s="4">
        <v>-6.1899999999999997E-2</v>
      </c>
      <c r="E342" s="4">
        <v>0</v>
      </c>
      <c r="F342" s="4">
        <v>2.2200000000000001E-2</v>
      </c>
      <c r="G342" s="4">
        <v>-0.05</v>
      </c>
      <c r="H342" s="4">
        <v>8.0999999999999996E-3</v>
      </c>
      <c r="I342" s="4">
        <v>-7.0000000000000007E-2</v>
      </c>
    </row>
    <row r="343" spans="1:9" x14ac:dyDescent="0.2">
      <c r="A343">
        <v>1778.4590000000001</v>
      </c>
      <c r="B343" s="4">
        <v>-9.3799999999999994E-2</v>
      </c>
      <c r="C343" s="4">
        <v>-2.7799999999999998E-2</v>
      </c>
      <c r="D343" s="4">
        <v>-6.6000000000000003E-2</v>
      </c>
      <c r="E343" s="4">
        <v>0</v>
      </c>
      <c r="F343" s="4">
        <v>2.2200000000000001E-2</v>
      </c>
      <c r="G343" s="4">
        <v>-0.05</v>
      </c>
      <c r="H343" s="4">
        <v>4.0000000000000001E-3</v>
      </c>
      <c r="I343" s="4">
        <v>-7.0000000000000007E-2</v>
      </c>
    </row>
    <row r="344" spans="1:9" x14ac:dyDescent="0.2">
      <c r="A344">
        <v>1778.5419999999999</v>
      </c>
      <c r="B344" s="4">
        <v>-9.8000000000000004E-2</v>
      </c>
      <c r="C344" s="4">
        <v>-2.7799999999999998E-2</v>
      </c>
      <c r="D344" s="4">
        <v>-7.0199999999999999E-2</v>
      </c>
      <c r="E344" s="4">
        <v>0</v>
      </c>
      <c r="F344" s="4">
        <v>2.2200000000000001E-2</v>
      </c>
      <c r="G344" s="4">
        <v>-0.05</v>
      </c>
      <c r="H344" s="4">
        <v>-2.0000000000000001E-4</v>
      </c>
      <c r="I344" s="4">
        <v>-7.0000000000000007E-2</v>
      </c>
    </row>
    <row r="345" spans="1:9" x14ac:dyDescent="0.2">
      <c r="A345">
        <v>1778.625</v>
      </c>
      <c r="B345" s="4">
        <v>-0.1021</v>
      </c>
      <c r="C345" s="4">
        <v>-2.7799999999999998E-2</v>
      </c>
      <c r="D345" s="4">
        <v>-7.4300000000000005E-2</v>
      </c>
      <c r="E345" s="4">
        <v>0</v>
      </c>
      <c r="F345" s="4">
        <v>2.2200000000000001E-2</v>
      </c>
      <c r="G345" s="4">
        <v>-0.05</v>
      </c>
      <c r="H345" s="4">
        <v>-4.3E-3</v>
      </c>
      <c r="I345" s="4">
        <v>-7.0000000000000007E-2</v>
      </c>
    </row>
    <row r="346" spans="1:9" x14ac:dyDescent="0.2">
      <c r="A346">
        <v>1778.7090000000001</v>
      </c>
      <c r="B346" s="4">
        <v>-0.10630000000000001</v>
      </c>
      <c r="C346" s="4">
        <v>-2.7799999999999998E-2</v>
      </c>
      <c r="D346" s="4">
        <v>-7.85E-2</v>
      </c>
      <c r="E346" s="4">
        <v>0</v>
      </c>
      <c r="F346" s="4">
        <v>2.2200000000000001E-2</v>
      </c>
      <c r="G346" s="4">
        <v>-0.05</v>
      </c>
      <c r="H346" s="4">
        <v>-8.5000000000000006E-3</v>
      </c>
      <c r="I346" s="4">
        <v>-7.0000000000000007E-2</v>
      </c>
    </row>
    <row r="347" spans="1:9" x14ac:dyDescent="0.2">
      <c r="A347">
        <v>1778.7919999999999</v>
      </c>
      <c r="B347" s="4">
        <v>-0.1104</v>
      </c>
      <c r="C347" s="4">
        <v>-2.7799999999999998E-2</v>
      </c>
      <c r="D347" s="4">
        <v>-8.2600000000000007E-2</v>
      </c>
      <c r="E347" s="4">
        <v>0</v>
      </c>
      <c r="F347" s="4">
        <v>2.2200000000000001E-2</v>
      </c>
      <c r="G347" s="4">
        <v>-0.05</v>
      </c>
      <c r="H347" s="4">
        <v>-1.26E-2</v>
      </c>
      <c r="I347" s="4">
        <v>-7.0000000000000007E-2</v>
      </c>
    </row>
    <row r="348" spans="1:9" x14ac:dyDescent="0.2">
      <c r="A348">
        <v>1778.875</v>
      </c>
      <c r="B348" s="4">
        <v>-0.11459999999999999</v>
      </c>
      <c r="C348" s="4">
        <v>-2.7799999999999998E-2</v>
      </c>
      <c r="D348" s="4">
        <v>-8.6800000000000002E-2</v>
      </c>
      <c r="E348" s="4">
        <v>0</v>
      </c>
      <c r="F348" s="4">
        <v>2.2200000000000001E-2</v>
      </c>
      <c r="G348" s="4">
        <v>-0.05</v>
      </c>
      <c r="H348" s="4">
        <v>-1.6799999999999999E-2</v>
      </c>
      <c r="I348" s="4">
        <v>-7.0000000000000007E-2</v>
      </c>
    </row>
    <row r="349" spans="1:9" x14ac:dyDescent="0.2">
      <c r="A349">
        <v>1778.9590000000001</v>
      </c>
      <c r="B349" s="4">
        <v>-0.1187</v>
      </c>
      <c r="C349" s="4">
        <v>-2.7799999999999998E-2</v>
      </c>
      <c r="D349" s="4">
        <v>-9.0899999999999995E-2</v>
      </c>
      <c r="E349" s="4">
        <v>0</v>
      </c>
      <c r="F349" s="4">
        <v>2.2200000000000001E-2</v>
      </c>
      <c r="G349" s="4">
        <v>-0.05</v>
      </c>
      <c r="H349" s="4">
        <v>-2.0899999999999998E-2</v>
      </c>
      <c r="I349" s="4">
        <v>-7.0000000000000007E-2</v>
      </c>
    </row>
    <row r="350" spans="1:9" x14ac:dyDescent="0.2">
      <c r="A350">
        <v>1779.0419999999999</v>
      </c>
      <c r="B350" s="4">
        <v>-0.1229</v>
      </c>
      <c r="C350" s="4">
        <v>-2.7799999999999998E-2</v>
      </c>
      <c r="D350" s="4">
        <v>-9.5100000000000004E-2</v>
      </c>
      <c r="E350" s="4">
        <v>0</v>
      </c>
      <c r="F350" s="4">
        <v>2.2200000000000001E-2</v>
      </c>
      <c r="G350" s="4">
        <v>-0.05</v>
      </c>
      <c r="H350" s="4">
        <v>-2.5100000000000001E-2</v>
      </c>
      <c r="I350" s="4">
        <v>-7.0000000000000007E-2</v>
      </c>
    </row>
    <row r="351" spans="1:9" x14ac:dyDescent="0.2">
      <c r="A351">
        <v>1779.125</v>
      </c>
      <c r="B351" s="4">
        <v>-0.127</v>
      </c>
      <c r="C351" s="4">
        <v>-2.7799999999999998E-2</v>
      </c>
      <c r="D351" s="4">
        <v>-9.9199999999999997E-2</v>
      </c>
      <c r="E351" s="4">
        <v>0</v>
      </c>
      <c r="F351" s="4">
        <v>2.2200000000000001E-2</v>
      </c>
      <c r="G351" s="4">
        <v>-0.05</v>
      </c>
      <c r="H351" s="4">
        <v>-2.92E-2</v>
      </c>
      <c r="I351" s="4">
        <v>-7.0000000000000007E-2</v>
      </c>
    </row>
    <row r="352" spans="1:9" x14ac:dyDescent="0.2">
      <c r="A352">
        <v>1779.2090000000001</v>
      </c>
      <c r="B352" s="4">
        <v>-0.12709999999999999</v>
      </c>
      <c r="C352" s="4">
        <v>-2.7799999999999998E-2</v>
      </c>
      <c r="D352" s="4">
        <v>-9.9299999999999999E-2</v>
      </c>
      <c r="E352" s="4">
        <v>0</v>
      </c>
      <c r="F352" s="4">
        <v>2.2200000000000001E-2</v>
      </c>
      <c r="G352" s="4">
        <v>-0.05</v>
      </c>
      <c r="H352" s="4">
        <v>-3.27E-2</v>
      </c>
      <c r="I352" s="4">
        <v>-6.6600000000000006E-2</v>
      </c>
    </row>
    <row r="353" spans="1:9" x14ac:dyDescent="0.2">
      <c r="A353">
        <v>1779.2919999999999</v>
      </c>
      <c r="B353" s="4">
        <v>-0.1263</v>
      </c>
      <c r="C353" s="4">
        <v>-2.7799999999999998E-2</v>
      </c>
      <c r="D353" s="4">
        <v>-9.8500000000000004E-2</v>
      </c>
      <c r="E353" s="4">
        <v>0</v>
      </c>
      <c r="F353" s="4">
        <v>2.2200000000000001E-2</v>
      </c>
      <c r="G353" s="4">
        <v>-0.05</v>
      </c>
      <c r="H353" s="4">
        <v>-3.5999999999999997E-2</v>
      </c>
      <c r="I353" s="4">
        <v>-6.2399999999999997E-2</v>
      </c>
    </row>
    <row r="354" spans="1:9" x14ac:dyDescent="0.2">
      <c r="A354">
        <v>1779.375</v>
      </c>
      <c r="B354" s="4">
        <v>-0.1255</v>
      </c>
      <c r="C354" s="4">
        <v>-2.7799999999999998E-2</v>
      </c>
      <c r="D354" s="4">
        <v>-9.7699999999999995E-2</v>
      </c>
      <c r="E354" s="4">
        <v>0</v>
      </c>
      <c r="F354" s="4">
        <v>2.2200000000000001E-2</v>
      </c>
      <c r="G354" s="4">
        <v>-0.05</v>
      </c>
      <c r="H354" s="4">
        <v>-3.9399999999999998E-2</v>
      </c>
      <c r="I354" s="4">
        <v>-5.8299999999999998E-2</v>
      </c>
    </row>
    <row r="355" spans="1:9" x14ac:dyDescent="0.2">
      <c r="A355">
        <v>1779.4590000000001</v>
      </c>
      <c r="B355" s="4">
        <v>-0.1246</v>
      </c>
      <c r="C355" s="4">
        <v>-2.7799999999999998E-2</v>
      </c>
      <c r="D355" s="4">
        <v>-9.6799999999999997E-2</v>
      </c>
      <c r="E355" s="4">
        <v>0</v>
      </c>
      <c r="F355" s="4">
        <v>2.2200000000000001E-2</v>
      </c>
      <c r="G355" s="4">
        <v>-0.05</v>
      </c>
      <c r="H355" s="4">
        <v>-4.2700000000000002E-2</v>
      </c>
      <c r="I355" s="4">
        <v>-5.4100000000000002E-2</v>
      </c>
    </row>
    <row r="356" spans="1:9" x14ac:dyDescent="0.2">
      <c r="A356">
        <v>1779.5419999999999</v>
      </c>
      <c r="B356" s="4">
        <v>-0.12379999999999999</v>
      </c>
      <c r="C356" s="4">
        <v>-2.7799999999999998E-2</v>
      </c>
      <c r="D356" s="4">
        <v>-9.6000000000000002E-2</v>
      </c>
      <c r="E356" s="4">
        <v>0</v>
      </c>
      <c r="F356" s="4">
        <v>2.2200000000000001E-2</v>
      </c>
      <c r="G356" s="4">
        <v>-0.05</v>
      </c>
      <c r="H356" s="4">
        <v>-4.5999999999999999E-2</v>
      </c>
      <c r="I356" s="4">
        <v>-0.05</v>
      </c>
    </row>
    <row r="357" spans="1:9" x14ac:dyDescent="0.2">
      <c r="A357">
        <v>1779.625</v>
      </c>
      <c r="B357" s="4">
        <v>-0.123</v>
      </c>
      <c r="C357" s="4">
        <v>-2.7799999999999998E-2</v>
      </c>
      <c r="D357" s="4">
        <v>-9.5200000000000007E-2</v>
      </c>
      <c r="E357" s="4">
        <v>0</v>
      </c>
      <c r="F357" s="4">
        <v>2.2200000000000001E-2</v>
      </c>
      <c r="G357" s="4">
        <v>-0.05</v>
      </c>
      <c r="H357" s="4">
        <v>-4.9299999999999997E-2</v>
      </c>
      <c r="I357" s="4">
        <v>-4.58E-2</v>
      </c>
    </row>
    <row r="358" spans="1:9" x14ac:dyDescent="0.2">
      <c r="A358">
        <v>1779.7090000000001</v>
      </c>
      <c r="B358" s="4">
        <v>-0.1221</v>
      </c>
      <c r="C358" s="4">
        <v>-2.7799999999999998E-2</v>
      </c>
      <c r="D358" s="4">
        <v>-9.4299999999999995E-2</v>
      </c>
      <c r="E358" s="4">
        <v>0</v>
      </c>
      <c r="F358" s="4">
        <v>2.2200000000000001E-2</v>
      </c>
      <c r="G358" s="4">
        <v>-0.05</v>
      </c>
      <c r="H358" s="4">
        <v>-5.2699999999999997E-2</v>
      </c>
      <c r="I358" s="4">
        <v>-4.1700000000000001E-2</v>
      </c>
    </row>
    <row r="359" spans="1:9" x14ac:dyDescent="0.2">
      <c r="A359">
        <v>1779.7919999999999</v>
      </c>
      <c r="B359" s="4">
        <v>-0.12130000000000001</v>
      </c>
      <c r="C359" s="4">
        <v>-2.7799999999999998E-2</v>
      </c>
      <c r="D359" s="4">
        <v>-9.35E-2</v>
      </c>
      <c r="E359" s="4">
        <v>0</v>
      </c>
      <c r="F359" s="4">
        <v>2.2200000000000001E-2</v>
      </c>
      <c r="G359" s="4">
        <v>-0.05</v>
      </c>
      <c r="H359" s="4">
        <v>-5.6000000000000001E-2</v>
      </c>
      <c r="I359" s="4">
        <v>-3.7499999999999999E-2</v>
      </c>
    </row>
    <row r="360" spans="1:9" x14ac:dyDescent="0.2">
      <c r="A360">
        <v>1779.875</v>
      </c>
      <c r="B360" s="4">
        <v>-0.1205</v>
      </c>
      <c r="C360" s="4">
        <v>-2.7799999999999998E-2</v>
      </c>
      <c r="D360" s="4">
        <v>-9.2700000000000005E-2</v>
      </c>
      <c r="E360" s="4">
        <v>0</v>
      </c>
      <c r="F360" s="4">
        <v>2.2200000000000001E-2</v>
      </c>
      <c r="G360" s="4">
        <v>-0.05</v>
      </c>
      <c r="H360" s="4">
        <v>-5.9299999999999999E-2</v>
      </c>
      <c r="I360" s="4">
        <v>-3.3399999999999999E-2</v>
      </c>
    </row>
    <row r="361" spans="1:9" x14ac:dyDescent="0.2">
      <c r="A361">
        <v>1779.9590000000001</v>
      </c>
      <c r="B361" s="4">
        <v>-0.1196</v>
      </c>
      <c r="C361" s="4">
        <v>-2.7799999999999998E-2</v>
      </c>
      <c r="D361" s="4">
        <v>-9.1800000000000007E-2</v>
      </c>
      <c r="E361" s="4">
        <v>0</v>
      </c>
      <c r="F361" s="4">
        <v>2.2200000000000001E-2</v>
      </c>
      <c r="G361" s="4">
        <v>-0.05</v>
      </c>
      <c r="H361" s="4">
        <v>-6.2600000000000003E-2</v>
      </c>
      <c r="I361" s="4">
        <v>-2.92E-2</v>
      </c>
    </row>
    <row r="362" spans="1:9" x14ac:dyDescent="0.2">
      <c r="A362">
        <v>1780.0419999999999</v>
      </c>
      <c r="B362" s="4">
        <v>-0.1188</v>
      </c>
      <c r="C362" s="4">
        <v>-2.7799999999999998E-2</v>
      </c>
      <c r="D362" s="4">
        <v>-9.0999999999999998E-2</v>
      </c>
      <c r="E362" s="4">
        <v>0</v>
      </c>
      <c r="F362" s="4">
        <v>2.2200000000000001E-2</v>
      </c>
      <c r="G362" s="4">
        <v>-0.05</v>
      </c>
      <c r="H362" s="4">
        <v>-6.59E-2</v>
      </c>
      <c r="I362" s="4">
        <v>-2.5100000000000001E-2</v>
      </c>
    </row>
    <row r="363" spans="1:9" x14ac:dyDescent="0.2">
      <c r="A363">
        <v>1780.125</v>
      </c>
      <c r="B363" s="4">
        <v>-0.11799999999999999</v>
      </c>
      <c r="C363" s="4">
        <v>-2.7799999999999998E-2</v>
      </c>
      <c r="D363" s="4">
        <v>-9.0200000000000002E-2</v>
      </c>
      <c r="E363" s="4">
        <v>0</v>
      </c>
      <c r="F363" s="4">
        <v>2.2200000000000001E-2</v>
      </c>
      <c r="G363" s="4">
        <v>-0.05</v>
      </c>
      <c r="H363" s="4">
        <v>-6.93E-2</v>
      </c>
      <c r="I363" s="4">
        <v>-2.0899999999999998E-2</v>
      </c>
    </row>
    <row r="364" spans="1:9" x14ac:dyDescent="0.2">
      <c r="A364">
        <v>1780.2090000000001</v>
      </c>
      <c r="B364" s="4">
        <v>-0.11650000000000001</v>
      </c>
      <c r="C364" s="4">
        <v>-2.8400000000000002E-2</v>
      </c>
      <c r="D364" s="4">
        <v>-8.8099999999999998E-2</v>
      </c>
      <c r="E364" s="4">
        <v>0</v>
      </c>
      <c r="F364" s="4">
        <v>2.2200000000000001E-2</v>
      </c>
      <c r="G364" s="4">
        <v>-5.0599999999999999E-2</v>
      </c>
      <c r="H364" s="4">
        <v>-6.9400000000000003E-2</v>
      </c>
      <c r="I364" s="4">
        <v>-1.8700000000000001E-2</v>
      </c>
    </row>
    <row r="365" spans="1:9" x14ac:dyDescent="0.2">
      <c r="A365">
        <v>1780.2919999999999</v>
      </c>
      <c r="B365" s="4">
        <v>-0.1148</v>
      </c>
      <c r="C365" s="4">
        <v>-2.93E-2</v>
      </c>
      <c r="D365" s="4">
        <v>-8.5599999999999996E-2</v>
      </c>
      <c r="E365" s="4">
        <v>0</v>
      </c>
      <c r="F365" s="4">
        <v>2.2200000000000001E-2</v>
      </c>
      <c r="G365" s="4">
        <v>-5.1499999999999997E-2</v>
      </c>
      <c r="H365" s="4">
        <v>-6.8500000000000005E-2</v>
      </c>
      <c r="I365" s="4">
        <v>-1.7000000000000001E-2</v>
      </c>
    </row>
    <row r="366" spans="1:9" x14ac:dyDescent="0.2">
      <c r="A366">
        <v>1780.375</v>
      </c>
      <c r="B366" s="4">
        <v>-0.1132</v>
      </c>
      <c r="C366" s="4">
        <v>-3.0099999999999998E-2</v>
      </c>
      <c r="D366" s="4">
        <v>-8.3099999999999993E-2</v>
      </c>
      <c r="E366" s="4">
        <v>0</v>
      </c>
      <c r="F366" s="4">
        <v>2.2200000000000001E-2</v>
      </c>
      <c r="G366" s="4">
        <v>-5.2299999999999999E-2</v>
      </c>
      <c r="H366" s="4">
        <v>-6.7699999999999996E-2</v>
      </c>
      <c r="I366" s="4">
        <v>-1.54E-2</v>
      </c>
    </row>
    <row r="367" spans="1:9" x14ac:dyDescent="0.2">
      <c r="A367">
        <v>1780.4590000000001</v>
      </c>
      <c r="B367" s="4">
        <v>-0.1115</v>
      </c>
      <c r="C367" s="4">
        <v>-3.09E-2</v>
      </c>
      <c r="D367" s="4">
        <v>-8.0600000000000005E-2</v>
      </c>
      <c r="E367" s="4">
        <v>0</v>
      </c>
      <c r="F367" s="4">
        <v>2.2200000000000001E-2</v>
      </c>
      <c r="G367" s="4">
        <v>-5.3100000000000001E-2</v>
      </c>
      <c r="H367" s="4">
        <v>-6.6900000000000001E-2</v>
      </c>
      <c r="I367" s="4">
        <v>-1.37E-2</v>
      </c>
    </row>
    <row r="368" spans="1:9" x14ac:dyDescent="0.2">
      <c r="A368">
        <v>1780.5419999999999</v>
      </c>
      <c r="B368" s="4">
        <v>-0.1099</v>
      </c>
      <c r="C368" s="4">
        <v>-3.1800000000000002E-2</v>
      </c>
      <c r="D368" s="4">
        <v>-7.8100000000000003E-2</v>
      </c>
      <c r="E368" s="4">
        <v>0</v>
      </c>
      <c r="F368" s="4">
        <v>2.2200000000000001E-2</v>
      </c>
      <c r="G368" s="4">
        <v>-5.3999999999999999E-2</v>
      </c>
      <c r="H368" s="4">
        <v>-6.6000000000000003E-2</v>
      </c>
      <c r="I368" s="4">
        <v>-1.21E-2</v>
      </c>
    </row>
    <row r="369" spans="1:9" x14ac:dyDescent="0.2">
      <c r="A369">
        <v>1780.625</v>
      </c>
      <c r="B369" s="4">
        <v>-0.1082</v>
      </c>
      <c r="C369" s="4">
        <v>-3.2599999999999997E-2</v>
      </c>
      <c r="D369" s="4">
        <v>-7.5600000000000001E-2</v>
      </c>
      <c r="E369" s="4">
        <v>0</v>
      </c>
      <c r="F369" s="4">
        <v>2.2200000000000001E-2</v>
      </c>
      <c r="G369" s="4">
        <v>-5.4800000000000001E-2</v>
      </c>
      <c r="H369" s="4">
        <v>-6.5199999999999994E-2</v>
      </c>
      <c r="I369" s="4">
        <v>-1.04E-2</v>
      </c>
    </row>
    <row r="370" spans="1:9" x14ac:dyDescent="0.2">
      <c r="A370">
        <v>1780.7090000000001</v>
      </c>
      <c r="B370" s="4">
        <v>-0.1065</v>
      </c>
      <c r="C370" s="4">
        <v>-3.3399999999999999E-2</v>
      </c>
      <c r="D370" s="4">
        <v>-7.3099999999999998E-2</v>
      </c>
      <c r="E370" s="4">
        <v>0</v>
      </c>
      <c r="F370" s="4">
        <v>2.2200000000000001E-2</v>
      </c>
      <c r="G370" s="4">
        <v>-5.5599999999999997E-2</v>
      </c>
      <c r="H370" s="4">
        <v>-6.4399999999999999E-2</v>
      </c>
      <c r="I370" s="4">
        <v>-8.6999999999999994E-3</v>
      </c>
    </row>
    <row r="371" spans="1:9" x14ac:dyDescent="0.2">
      <c r="A371">
        <v>1780.7919999999999</v>
      </c>
      <c r="B371" s="4">
        <v>-0.10489999999999999</v>
      </c>
      <c r="C371" s="4">
        <v>-3.4299999999999997E-2</v>
      </c>
      <c r="D371" s="4">
        <v>-7.0599999999999996E-2</v>
      </c>
      <c r="E371" s="4">
        <v>0</v>
      </c>
      <c r="F371" s="4">
        <v>2.2200000000000001E-2</v>
      </c>
      <c r="G371" s="4">
        <v>-5.6500000000000002E-2</v>
      </c>
      <c r="H371" s="4">
        <v>-6.3500000000000001E-2</v>
      </c>
      <c r="I371" s="4">
        <v>-7.1000000000000004E-3</v>
      </c>
    </row>
    <row r="372" spans="1:9" x14ac:dyDescent="0.2">
      <c r="A372">
        <v>1780.875</v>
      </c>
      <c r="B372" s="4">
        <v>-0.1032</v>
      </c>
      <c r="C372" s="4">
        <v>-3.5099999999999999E-2</v>
      </c>
      <c r="D372" s="4">
        <v>-6.8099999999999994E-2</v>
      </c>
      <c r="E372" s="4">
        <v>0</v>
      </c>
      <c r="F372" s="4">
        <v>2.2200000000000001E-2</v>
      </c>
      <c r="G372" s="4">
        <v>-5.7299999999999997E-2</v>
      </c>
      <c r="H372" s="4">
        <v>-6.2700000000000006E-2</v>
      </c>
      <c r="I372" s="4">
        <v>-5.4000000000000003E-3</v>
      </c>
    </row>
    <row r="373" spans="1:9" x14ac:dyDescent="0.2">
      <c r="A373">
        <v>1780.9590000000001</v>
      </c>
      <c r="B373" s="4">
        <v>-0.1016</v>
      </c>
      <c r="C373" s="4">
        <v>-3.5900000000000001E-2</v>
      </c>
      <c r="D373" s="4">
        <v>-6.5600000000000006E-2</v>
      </c>
      <c r="E373" s="4">
        <v>0</v>
      </c>
      <c r="F373" s="4">
        <v>2.2200000000000001E-2</v>
      </c>
      <c r="G373" s="4">
        <v>-5.8099999999999999E-2</v>
      </c>
      <c r="H373" s="4">
        <v>-6.1899999999999997E-2</v>
      </c>
      <c r="I373" s="4">
        <v>-3.8E-3</v>
      </c>
    </row>
    <row r="374" spans="1:9" x14ac:dyDescent="0.2">
      <c r="A374">
        <v>1781.0419999999999</v>
      </c>
      <c r="B374" s="4">
        <v>-9.9900000000000003E-2</v>
      </c>
      <c r="C374" s="4">
        <v>-3.6799999999999999E-2</v>
      </c>
      <c r="D374" s="4">
        <v>-6.3100000000000003E-2</v>
      </c>
      <c r="E374" s="4">
        <v>0</v>
      </c>
      <c r="F374" s="4">
        <v>2.2200000000000001E-2</v>
      </c>
      <c r="G374" s="4">
        <v>-5.8999999999999997E-2</v>
      </c>
      <c r="H374" s="4">
        <v>-6.0999999999999999E-2</v>
      </c>
      <c r="I374" s="4">
        <v>-2.0999999999999999E-3</v>
      </c>
    </row>
    <row r="375" spans="1:9" x14ac:dyDescent="0.2">
      <c r="A375">
        <v>1781.125</v>
      </c>
      <c r="B375" s="4">
        <v>-9.8199999999999996E-2</v>
      </c>
      <c r="C375" s="4">
        <v>-3.7600000000000001E-2</v>
      </c>
      <c r="D375" s="4">
        <v>-6.0699999999999997E-2</v>
      </c>
      <c r="E375" s="4">
        <v>0</v>
      </c>
      <c r="F375" s="4">
        <v>2.2200000000000001E-2</v>
      </c>
      <c r="G375" s="4">
        <v>-5.9799999999999999E-2</v>
      </c>
      <c r="H375" s="4">
        <v>-6.0199999999999997E-2</v>
      </c>
      <c r="I375" s="4">
        <v>-4.0000000000000002E-4</v>
      </c>
    </row>
    <row r="376" spans="1:9" x14ac:dyDescent="0.2">
      <c r="A376">
        <v>1781.2090000000001</v>
      </c>
      <c r="B376" s="4">
        <v>-9.6000000000000002E-2</v>
      </c>
      <c r="C376" s="4">
        <v>-3.78E-2</v>
      </c>
      <c r="D376" s="4">
        <v>-5.8200000000000002E-2</v>
      </c>
      <c r="E376" s="4">
        <v>0</v>
      </c>
      <c r="F376" s="4">
        <v>2.2200000000000001E-2</v>
      </c>
      <c r="G376" s="4">
        <v>-0.06</v>
      </c>
      <c r="H376" s="4">
        <v>-5.8200000000000002E-2</v>
      </c>
      <c r="I376" s="4">
        <v>0</v>
      </c>
    </row>
    <row r="377" spans="1:9" x14ac:dyDescent="0.2">
      <c r="A377">
        <v>1781.2919999999999</v>
      </c>
      <c r="B377" s="4">
        <v>-9.35E-2</v>
      </c>
      <c r="C377" s="4">
        <v>-3.78E-2</v>
      </c>
      <c r="D377" s="4">
        <v>-5.57E-2</v>
      </c>
      <c r="E377" s="4">
        <v>0</v>
      </c>
      <c r="F377" s="4">
        <v>2.2200000000000001E-2</v>
      </c>
      <c r="G377" s="4">
        <v>-0.06</v>
      </c>
      <c r="H377" s="4">
        <v>-5.57E-2</v>
      </c>
      <c r="I377" s="4">
        <v>0</v>
      </c>
    </row>
    <row r="378" spans="1:9" x14ac:dyDescent="0.2">
      <c r="A378">
        <v>1781.375</v>
      </c>
      <c r="B378" s="4">
        <v>-9.0999999999999998E-2</v>
      </c>
      <c r="C378" s="4">
        <v>-3.78E-2</v>
      </c>
      <c r="D378" s="4">
        <v>-5.3199999999999997E-2</v>
      </c>
      <c r="E378" s="4">
        <v>0</v>
      </c>
      <c r="F378" s="4">
        <v>2.2200000000000001E-2</v>
      </c>
      <c r="G378" s="4">
        <v>-0.06</v>
      </c>
      <c r="H378" s="4">
        <v>-5.3199999999999997E-2</v>
      </c>
      <c r="I378" s="4">
        <v>0</v>
      </c>
    </row>
    <row r="379" spans="1:9" x14ac:dyDescent="0.2">
      <c r="A379">
        <v>1781.4590000000001</v>
      </c>
      <c r="B379" s="4">
        <v>-8.8499999999999995E-2</v>
      </c>
      <c r="C379" s="4">
        <v>-3.78E-2</v>
      </c>
      <c r="D379" s="4">
        <v>-5.0700000000000002E-2</v>
      </c>
      <c r="E379" s="4">
        <v>0</v>
      </c>
      <c r="F379" s="4">
        <v>2.2200000000000001E-2</v>
      </c>
      <c r="G379" s="4">
        <v>-0.06</v>
      </c>
      <c r="H379" s="4">
        <v>-5.0700000000000002E-2</v>
      </c>
      <c r="I379" s="4">
        <v>0</v>
      </c>
    </row>
    <row r="380" spans="1:9" x14ac:dyDescent="0.2">
      <c r="A380">
        <v>1781.5419999999999</v>
      </c>
      <c r="B380" s="4">
        <v>-8.5999999999999993E-2</v>
      </c>
      <c r="C380" s="4">
        <v>-3.78E-2</v>
      </c>
      <c r="D380" s="4">
        <v>-4.82E-2</v>
      </c>
      <c r="E380" s="4">
        <v>0</v>
      </c>
      <c r="F380" s="4">
        <v>2.2200000000000001E-2</v>
      </c>
      <c r="G380" s="4">
        <v>-0.06</v>
      </c>
      <c r="H380" s="4">
        <v>-4.82E-2</v>
      </c>
      <c r="I380" s="4">
        <v>0</v>
      </c>
    </row>
    <row r="381" spans="1:9" x14ac:dyDescent="0.2">
      <c r="A381">
        <v>1781.625</v>
      </c>
      <c r="B381" s="4">
        <v>-8.3500000000000005E-2</v>
      </c>
      <c r="C381" s="4">
        <v>-3.78E-2</v>
      </c>
      <c r="D381" s="4">
        <v>-4.5699999999999998E-2</v>
      </c>
      <c r="E381" s="4">
        <v>0</v>
      </c>
      <c r="F381" s="4">
        <v>2.2200000000000001E-2</v>
      </c>
      <c r="G381" s="4">
        <v>-0.06</v>
      </c>
      <c r="H381" s="4">
        <v>-4.5699999999999998E-2</v>
      </c>
      <c r="I381" s="4">
        <v>0</v>
      </c>
    </row>
    <row r="382" spans="1:9" x14ac:dyDescent="0.2">
      <c r="A382">
        <v>1781.7090000000001</v>
      </c>
      <c r="B382" s="4">
        <v>-8.1000000000000003E-2</v>
      </c>
      <c r="C382" s="4">
        <v>-3.78E-2</v>
      </c>
      <c r="D382" s="4">
        <v>-4.3200000000000002E-2</v>
      </c>
      <c r="E382" s="4">
        <v>0</v>
      </c>
      <c r="F382" s="4">
        <v>2.2200000000000001E-2</v>
      </c>
      <c r="G382" s="4">
        <v>-0.06</v>
      </c>
      <c r="H382" s="4">
        <v>-4.3200000000000002E-2</v>
      </c>
      <c r="I382" s="4">
        <v>0</v>
      </c>
    </row>
    <row r="383" spans="1:9" x14ac:dyDescent="0.2">
      <c r="A383">
        <v>1781.7919999999999</v>
      </c>
      <c r="B383" s="4">
        <v>-7.85E-2</v>
      </c>
      <c r="C383" s="4">
        <v>-3.78E-2</v>
      </c>
      <c r="D383" s="4">
        <v>-4.07E-2</v>
      </c>
      <c r="E383" s="4">
        <v>0</v>
      </c>
      <c r="F383" s="4">
        <v>2.2200000000000001E-2</v>
      </c>
      <c r="G383" s="4">
        <v>-0.06</v>
      </c>
      <c r="H383" s="4">
        <v>-4.07E-2</v>
      </c>
      <c r="I383" s="4">
        <v>0</v>
      </c>
    </row>
    <row r="384" spans="1:9" x14ac:dyDescent="0.2">
      <c r="A384">
        <v>1781.875</v>
      </c>
      <c r="B384" s="4">
        <v>-7.5999999999999998E-2</v>
      </c>
      <c r="C384" s="4">
        <v>-3.78E-2</v>
      </c>
      <c r="D384" s="4">
        <v>-3.8199999999999998E-2</v>
      </c>
      <c r="E384" s="4">
        <v>0</v>
      </c>
      <c r="F384" s="4">
        <v>2.2200000000000001E-2</v>
      </c>
      <c r="G384" s="4">
        <v>-0.06</v>
      </c>
      <c r="H384" s="4">
        <v>-3.8199999999999998E-2</v>
      </c>
      <c r="I384" s="4">
        <v>0</v>
      </c>
    </row>
    <row r="385" spans="1:9" x14ac:dyDescent="0.2">
      <c r="A385">
        <v>1781.9590000000001</v>
      </c>
      <c r="B385" s="4">
        <v>-7.3499999999999996E-2</v>
      </c>
      <c r="C385" s="4">
        <v>-3.78E-2</v>
      </c>
      <c r="D385" s="4">
        <v>-3.5700000000000003E-2</v>
      </c>
      <c r="E385" s="4">
        <v>0</v>
      </c>
      <c r="F385" s="4">
        <v>2.2200000000000001E-2</v>
      </c>
      <c r="G385" s="4">
        <v>-0.06</v>
      </c>
      <c r="H385" s="4">
        <v>-3.5700000000000003E-2</v>
      </c>
      <c r="I385" s="4">
        <v>0</v>
      </c>
    </row>
    <row r="386" spans="1:9" x14ac:dyDescent="0.2">
      <c r="A386">
        <v>1782.0419999999999</v>
      </c>
      <c r="B386" s="4">
        <v>-7.0999999999999994E-2</v>
      </c>
      <c r="C386" s="4">
        <v>-3.78E-2</v>
      </c>
      <c r="D386" s="4">
        <v>-3.32E-2</v>
      </c>
      <c r="E386" s="4">
        <v>0</v>
      </c>
      <c r="F386" s="4">
        <v>2.2200000000000001E-2</v>
      </c>
      <c r="G386" s="4">
        <v>-0.06</v>
      </c>
      <c r="H386" s="4">
        <v>-3.32E-2</v>
      </c>
      <c r="I386" s="4">
        <v>0</v>
      </c>
    </row>
    <row r="387" spans="1:9" x14ac:dyDescent="0.2">
      <c r="A387">
        <v>1782.125</v>
      </c>
      <c r="B387" s="4">
        <v>-6.8599999999999994E-2</v>
      </c>
      <c r="C387" s="4">
        <v>-3.78E-2</v>
      </c>
      <c r="D387" s="4">
        <v>-3.0800000000000001E-2</v>
      </c>
      <c r="E387" s="4">
        <v>0</v>
      </c>
      <c r="F387" s="4">
        <v>2.2200000000000001E-2</v>
      </c>
      <c r="G387" s="4">
        <v>-0.06</v>
      </c>
      <c r="H387" s="4">
        <v>-3.0800000000000001E-2</v>
      </c>
      <c r="I387" s="4">
        <v>0</v>
      </c>
    </row>
    <row r="388" spans="1:9" x14ac:dyDescent="0.2">
      <c r="A388">
        <v>1782.2090000000001</v>
      </c>
      <c r="B388" s="4">
        <v>-0.52410000000000001</v>
      </c>
      <c r="C388" s="4">
        <v>-3.7199999999999997E-2</v>
      </c>
      <c r="D388" s="4">
        <v>-0.48680000000000001</v>
      </c>
      <c r="E388" s="4">
        <v>5.9999999999999995E-4</v>
      </c>
      <c r="F388" s="4">
        <v>2.2200000000000001E-2</v>
      </c>
      <c r="G388" s="4">
        <v>-0.06</v>
      </c>
      <c r="H388" s="4">
        <v>-3.2300000000000002E-2</v>
      </c>
      <c r="I388" s="4">
        <v>-0.45450000000000002</v>
      </c>
    </row>
    <row r="389" spans="1:9" x14ac:dyDescent="0.2">
      <c r="A389">
        <v>1782.2919999999999</v>
      </c>
      <c r="B389" s="4">
        <v>-1.1793</v>
      </c>
      <c r="C389" s="4">
        <v>-3.6400000000000002E-2</v>
      </c>
      <c r="D389" s="4">
        <v>-1.1429</v>
      </c>
      <c r="E389" s="4">
        <v>1.4E-3</v>
      </c>
      <c r="F389" s="4">
        <v>2.2200000000000001E-2</v>
      </c>
      <c r="G389" s="4">
        <v>-0.06</v>
      </c>
      <c r="H389" s="4">
        <v>-3.56E-2</v>
      </c>
      <c r="I389" s="4">
        <v>-1.1073</v>
      </c>
    </row>
    <row r="390" spans="1:9" x14ac:dyDescent="0.2">
      <c r="A390">
        <v>1782.375</v>
      </c>
      <c r="B390" s="4">
        <v>-1.8346</v>
      </c>
      <c r="C390" s="4">
        <v>-3.56E-2</v>
      </c>
      <c r="D390" s="4">
        <v>-1.7990999999999999</v>
      </c>
      <c r="E390" s="4">
        <v>2.2000000000000001E-3</v>
      </c>
      <c r="F390" s="4">
        <v>2.2200000000000001E-2</v>
      </c>
      <c r="G390" s="4">
        <v>-0.06</v>
      </c>
      <c r="H390" s="4">
        <v>-3.9E-2</v>
      </c>
      <c r="I390" s="4">
        <v>-1.7601</v>
      </c>
    </row>
    <row r="391" spans="1:9" x14ac:dyDescent="0.2">
      <c r="A391">
        <v>1782.4590000000001</v>
      </c>
      <c r="B391" s="4">
        <v>-2.4899</v>
      </c>
      <c r="C391" s="4">
        <v>-3.4700000000000002E-2</v>
      </c>
      <c r="D391" s="4">
        <v>-2.4552</v>
      </c>
      <c r="E391" s="4">
        <v>3.0999999999999999E-3</v>
      </c>
      <c r="F391" s="4">
        <v>2.2200000000000001E-2</v>
      </c>
      <c r="G391" s="4">
        <v>-0.06</v>
      </c>
      <c r="H391" s="4">
        <v>-4.2299999999999997E-2</v>
      </c>
      <c r="I391" s="4">
        <v>-2.4129</v>
      </c>
    </row>
    <row r="392" spans="1:9" x14ac:dyDescent="0.2">
      <c r="A392">
        <v>1782.5419999999999</v>
      </c>
      <c r="B392" s="4">
        <v>-3.1452</v>
      </c>
      <c r="C392" s="4">
        <v>-3.39E-2</v>
      </c>
      <c r="D392" s="4">
        <v>-3.1113</v>
      </c>
      <c r="E392" s="4">
        <v>3.8999999999999998E-3</v>
      </c>
      <c r="F392" s="4">
        <v>2.2200000000000001E-2</v>
      </c>
      <c r="G392" s="4">
        <v>-0.06</v>
      </c>
      <c r="H392" s="4">
        <v>-4.5600000000000002E-2</v>
      </c>
      <c r="I392" s="4">
        <v>-3.0657000000000001</v>
      </c>
    </row>
    <row r="393" spans="1:9" x14ac:dyDescent="0.2">
      <c r="A393">
        <v>1782.625</v>
      </c>
      <c r="B393" s="4">
        <v>-3.8003999999999998</v>
      </c>
      <c r="C393" s="4">
        <v>-3.3099999999999997E-2</v>
      </c>
      <c r="D393" s="4">
        <v>-3.7673999999999999</v>
      </c>
      <c r="E393" s="4">
        <v>4.7000000000000002E-3</v>
      </c>
      <c r="F393" s="4">
        <v>2.2200000000000001E-2</v>
      </c>
      <c r="G393" s="4">
        <v>-0.06</v>
      </c>
      <c r="H393" s="4">
        <v>-4.8899999999999999E-2</v>
      </c>
      <c r="I393" s="4">
        <v>-3.7183999999999999</v>
      </c>
    </row>
    <row r="394" spans="1:9" x14ac:dyDescent="0.2">
      <c r="A394">
        <v>1782.7090000000001</v>
      </c>
      <c r="B394" s="4">
        <v>-4.4557000000000002</v>
      </c>
      <c r="C394" s="4">
        <v>-3.2199999999999999E-2</v>
      </c>
      <c r="D394" s="4">
        <v>-4.4234999999999998</v>
      </c>
      <c r="E394" s="4">
        <v>5.5999999999999999E-3</v>
      </c>
      <c r="F394" s="4">
        <v>2.2200000000000001E-2</v>
      </c>
      <c r="G394" s="4">
        <v>-0.06</v>
      </c>
      <c r="H394" s="4">
        <v>-5.2200000000000003E-2</v>
      </c>
      <c r="I394" s="4">
        <v>-4.3712</v>
      </c>
    </row>
    <row r="395" spans="1:9" x14ac:dyDescent="0.2">
      <c r="A395">
        <v>1782.7919999999999</v>
      </c>
      <c r="B395" s="4">
        <v>-5.1109999999999998</v>
      </c>
      <c r="C395" s="4">
        <v>-3.1399999999999997E-2</v>
      </c>
      <c r="D395" s="4">
        <v>-5.0796000000000001</v>
      </c>
      <c r="E395" s="4">
        <v>6.4000000000000003E-3</v>
      </c>
      <c r="F395" s="4">
        <v>2.2200000000000001E-2</v>
      </c>
      <c r="G395" s="4">
        <v>-0.06</v>
      </c>
      <c r="H395" s="4">
        <v>-5.5599999999999997E-2</v>
      </c>
      <c r="I395" s="4">
        <v>-5.024</v>
      </c>
    </row>
    <row r="396" spans="1:9" x14ac:dyDescent="0.2">
      <c r="A396">
        <v>1782.875</v>
      </c>
      <c r="B396" s="4">
        <v>-5.7663000000000002</v>
      </c>
      <c r="C396" s="4">
        <v>-3.0599999999999999E-2</v>
      </c>
      <c r="D396" s="4">
        <v>-5.7356999999999996</v>
      </c>
      <c r="E396" s="4">
        <v>7.1999999999999998E-3</v>
      </c>
      <c r="F396" s="4">
        <v>2.2200000000000001E-2</v>
      </c>
      <c r="G396" s="4">
        <v>-0.06</v>
      </c>
      <c r="H396" s="4">
        <v>-5.8900000000000001E-2</v>
      </c>
      <c r="I396" s="4">
        <v>-5.6768000000000001</v>
      </c>
    </row>
    <row r="397" spans="1:9" x14ac:dyDescent="0.2">
      <c r="A397">
        <v>1782.9590000000001</v>
      </c>
      <c r="B397" s="4">
        <v>-6.4215</v>
      </c>
      <c r="C397" s="4">
        <v>-2.9700000000000001E-2</v>
      </c>
      <c r="D397" s="4">
        <v>-6.3917999999999999</v>
      </c>
      <c r="E397" s="4">
        <v>8.0999999999999996E-3</v>
      </c>
      <c r="F397" s="4">
        <v>2.2200000000000001E-2</v>
      </c>
      <c r="G397" s="4">
        <v>-0.06</v>
      </c>
      <c r="H397" s="4">
        <v>-6.2199999999999998E-2</v>
      </c>
      <c r="I397" s="4">
        <v>-6.3296000000000001</v>
      </c>
    </row>
    <row r="398" spans="1:9" x14ac:dyDescent="0.2">
      <c r="A398">
        <v>1783.0419999999999</v>
      </c>
      <c r="B398" s="4">
        <v>-7.0768000000000004</v>
      </c>
      <c r="C398" s="4">
        <v>-2.8899999999999999E-2</v>
      </c>
      <c r="D398" s="4">
        <v>-7.0479000000000003</v>
      </c>
      <c r="E398" s="4">
        <v>8.8999999999999999E-3</v>
      </c>
      <c r="F398" s="4">
        <v>2.2200000000000001E-2</v>
      </c>
      <c r="G398" s="4">
        <v>-0.06</v>
      </c>
      <c r="H398" s="4">
        <v>-6.5500000000000003E-2</v>
      </c>
      <c r="I398" s="4">
        <v>-6.9824000000000002</v>
      </c>
    </row>
    <row r="399" spans="1:9" x14ac:dyDescent="0.2">
      <c r="A399">
        <v>1783.125</v>
      </c>
      <c r="B399" s="4">
        <v>-7.7321</v>
      </c>
      <c r="C399" s="4">
        <v>-2.81E-2</v>
      </c>
      <c r="D399" s="4">
        <v>-7.7039999999999997</v>
      </c>
      <c r="E399" s="4">
        <v>9.7000000000000003E-3</v>
      </c>
      <c r="F399" s="4">
        <v>2.2200000000000001E-2</v>
      </c>
      <c r="G399" s="4">
        <v>-0.06</v>
      </c>
      <c r="H399" s="4">
        <v>-6.8900000000000003E-2</v>
      </c>
      <c r="I399" s="4">
        <v>-7.6352000000000002</v>
      </c>
    </row>
    <row r="400" spans="1:9" x14ac:dyDescent="0.2">
      <c r="A400">
        <v>1783.2090000000001</v>
      </c>
      <c r="B400" s="4">
        <v>-7.5575999999999999</v>
      </c>
      <c r="C400" s="4">
        <v>-2.7799999999999998E-2</v>
      </c>
      <c r="D400" s="4">
        <v>-7.5297999999999998</v>
      </c>
      <c r="E400" s="4">
        <v>0.01</v>
      </c>
      <c r="F400" s="4">
        <v>2.2200000000000001E-2</v>
      </c>
      <c r="G400" s="4">
        <v>-0.06</v>
      </c>
      <c r="H400" s="4">
        <v>-6.9500000000000006E-2</v>
      </c>
      <c r="I400" s="4">
        <v>-7.4603999999999999</v>
      </c>
    </row>
    <row r="401" spans="1:9" x14ac:dyDescent="0.2">
      <c r="A401">
        <v>1783.2919999999999</v>
      </c>
      <c r="B401" s="4">
        <v>-6.9471999999999996</v>
      </c>
      <c r="C401" s="4">
        <v>-2.7799999999999998E-2</v>
      </c>
      <c r="D401" s="4">
        <v>-6.9194000000000004</v>
      </c>
      <c r="E401" s="4">
        <v>0.01</v>
      </c>
      <c r="F401" s="4">
        <v>2.2200000000000001E-2</v>
      </c>
      <c r="G401" s="4">
        <v>-0.06</v>
      </c>
      <c r="H401" s="4">
        <v>-6.8599999999999994E-2</v>
      </c>
      <c r="I401" s="4">
        <v>-6.8507999999999996</v>
      </c>
    </row>
    <row r="402" spans="1:9" x14ac:dyDescent="0.2">
      <c r="A402">
        <v>1783.375</v>
      </c>
      <c r="B402" s="4">
        <v>-6.3368000000000002</v>
      </c>
      <c r="C402" s="4">
        <v>-2.7799999999999998E-2</v>
      </c>
      <c r="D402" s="4">
        <v>-6.3090000000000002</v>
      </c>
      <c r="E402" s="4">
        <v>0.01</v>
      </c>
      <c r="F402" s="4">
        <v>2.2200000000000001E-2</v>
      </c>
      <c r="G402" s="4">
        <v>-0.06</v>
      </c>
      <c r="H402" s="4">
        <v>-6.7799999999999999E-2</v>
      </c>
      <c r="I402" s="4">
        <v>-6.2412000000000001</v>
      </c>
    </row>
    <row r="403" spans="1:9" x14ac:dyDescent="0.2">
      <c r="A403">
        <v>1783.4590000000001</v>
      </c>
      <c r="B403" s="4">
        <v>-5.7263000000000002</v>
      </c>
      <c r="C403" s="4">
        <v>-2.7799999999999998E-2</v>
      </c>
      <c r="D403" s="4">
        <v>-5.6985000000000001</v>
      </c>
      <c r="E403" s="4">
        <v>0.01</v>
      </c>
      <c r="F403" s="4">
        <v>2.2200000000000001E-2</v>
      </c>
      <c r="G403" s="4">
        <v>-0.06</v>
      </c>
      <c r="H403" s="4">
        <v>-6.7000000000000004E-2</v>
      </c>
      <c r="I403" s="4">
        <v>-5.6315999999999997</v>
      </c>
    </row>
    <row r="404" spans="1:9" x14ac:dyDescent="0.2">
      <c r="A404">
        <v>1783.5419999999999</v>
      </c>
      <c r="B404" s="4">
        <v>-5.1158999999999999</v>
      </c>
      <c r="C404" s="4">
        <v>-2.7799999999999998E-2</v>
      </c>
      <c r="D404" s="4">
        <v>-5.0880999999999998</v>
      </c>
      <c r="E404" s="4">
        <v>0.01</v>
      </c>
      <c r="F404" s="4">
        <v>2.2200000000000001E-2</v>
      </c>
      <c r="G404" s="4">
        <v>-0.06</v>
      </c>
      <c r="H404" s="4">
        <v>-6.6100000000000006E-2</v>
      </c>
      <c r="I404" s="4">
        <v>-5.0220000000000002</v>
      </c>
    </row>
    <row r="405" spans="1:9" x14ac:dyDescent="0.2">
      <c r="A405">
        <v>1783.625</v>
      </c>
      <c r="B405" s="4">
        <v>-4.5054999999999996</v>
      </c>
      <c r="C405" s="4">
        <v>-2.7799999999999998E-2</v>
      </c>
      <c r="D405" s="4">
        <v>-4.4776999999999996</v>
      </c>
      <c r="E405" s="4">
        <v>0.01</v>
      </c>
      <c r="F405" s="4">
        <v>2.2200000000000001E-2</v>
      </c>
      <c r="G405" s="4">
        <v>-0.06</v>
      </c>
      <c r="H405" s="4">
        <v>-6.5299999999999997E-2</v>
      </c>
      <c r="I405" s="4">
        <v>-4.4123999999999999</v>
      </c>
    </row>
    <row r="406" spans="1:9" x14ac:dyDescent="0.2">
      <c r="A406">
        <v>1783.7090000000001</v>
      </c>
      <c r="B406" s="4">
        <v>-3.8950999999999998</v>
      </c>
      <c r="C406" s="4">
        <v>-2.7799999999999998E-2</v>
      </c>
      <c r="D406" s="4">
        <v>-3.8673000000000002</v>
      </c>
      <c r="E406" s="4">
        <v>0.01</v>
      </c>
      <c r="F406" s="4">
        <v>2.2200000000000001E-2</v>
      </c>
      <c r="G406" s="4">
        <v>-0.06</v>
      </c>
      <c r="H406" s="4">
        <v>-6.4500000000000002E-2</v>
      </c>
      <c r="I406" s="4">
        <v>-3.8028</v>
      </c>
    </row>
    <row r="407" spans="1:9" x14ac:dyDescent="0.2">
      <c r="A407">
        <v>1783.7919999999999</v>
      </c>
      <c r="B407" s="4">
        <v>-3.2846000000000002</v>
      </c>
      <c r="C407" s="4">
        <v>-2.7799999999999998E-2</v>
      </c>
      <c r="D407" s="4">
        <v>-3.2568000000000001</v>
      </c>
      <c r="E407" s="4">
        <v>0.01</v>
      </c>
      <c r="F407" s="4">
        <v>2.2200000000000001E-2</v>
      </c>
      <c r="G407" s="4">
        <v>-0.06</v>
      </c>
      <c r="H407" s="4">
        <v>-6.3600000000000004E-2</v>
      </c>
      <c r="I407" s="4">
        <v>-3.1932</v>
      </c>
    </row>
    <row r="408" spans="1:9" x14ac:dyDescent="0.2">
      <c r="A408">
        <v>1783.875</v>
      </c>
      <c r="B408" s="4">
        <v>-2.6741999999999999</v>
      </c>
      <c r="C408" s="4">
        <v>-2.7799999999999998E-2</v>
      </c>
      <c r="D408" s="4">
        <v>-2.6463999999999999</v>
      </c>
      <c r="E408" s="4">
        <v>0.01</v>
      </c>
      <c r="F408" s="4">
        <v>2.2200000000000001E-2</v>
      </c>
      <c r="G408" s="4">
        <v>-0.06</v>
      </c>
      <c r="H408" s="4">
        <v>-6.2799999999999995E-2</v>
      </c>
      <c r="I408" s="4">
        <v>-2.5836000000000001</v>
      </c>
    </row>
    <row r="409" spans="1:9" x14ac:dyDescent="0.2">
      <c r="A409">
        <v>1783.9590000000001</v>
      </c>
      <c r="B409" s="4">
        <v>-2.0638000000000001</v>
      </c>
      <c r="C409" s="4">
        <v>-2.7799999999999998E-2</v>
      </c>
      <c r="D409" s="4">
        <v>-2.036</v>
      </c>
      <c r="E409" s="4">
        <v>0.01</v>
      </c>
      <c r="F409" s="4">
        <v>2.2200000000000001E-2</v>
      </c>
      <c r="G409" s="4">
        <v>-0.06</v>
      </c>
      <c r="H409" s="4">
        <v>-6.2E-2</v>
      </c>
      <c r="I409" s="4">
        <v>-1.974</v>
      </c>
    </row>
    <row r="410" spans="1:9" x14ac:dyDescent="0.2">
      <c r="A410">
        <v>1784.0419999999999</v>
      </c>
      <c r="B410" s="4">
        <v>-1.4534</v>
      </c>
      <c r="C410" s="4">
        <v>-2.7799999999999998E-2</v>
      </c>
      <c r="D410" s="4">
        <v>-1.4256</v>
      </c>
      <c r="E410" s="4">
        <v>0.01</v>
      </c>
      <c r="F410" s="4">
        <v>2.2200000000000001E-2</v>
      </c>
      <c r="G410" s="4">
        <v>-0.06</v>
      </c>
      <c r="H410" s="4">
        <v>-6.1199999999999997E-2</v>
      </c>
      <c r="I410" s="4">
        <v>-1.3644000000000001</v>
      </c>
    </row>
    <row r="411" spans="1:9" x14ac:dyDescent="0.2">
      <c r="A411">
        <v>1784.125</v>
      </c>
      <c r="B411" s="4">
        <v>-0.84289999999999998</v>
      </c>
      <c r="C411" s="4">
        <v>-2.7799999999999998E-2</v>
      </c>
      <c r="D411" s="4">
        <v>-0.81510000000000005</v>
      </c>
      <c r="E411" s="4">
        <v>0.01</v>
      </c>
      <c r="F411" s="4">
        <v>2.2200000000000001E-2</v>
      </c>
      <c r="G411" s="4">
        <v>-0.06</v>
      </c>
      <c r="H411" s="4">
        <v>-6.0299999999999999E-2</v>
      </c>
      <c r="I411" s="4">
        <v>-0.75480000000000003</v>
      </c>
    </row>
    <row r="412" spans="1:9" x14ac:dyDescent="0.2">
      <c r="A412">
        <v>1784.2090000000001</v>
      </c>
      <c r="B412" s="4">
        <v>-0.58640000000000003</v>
      </c>
      <c r="C412" s="4">
        <v>-2.7300000000000001E-2</v>
      </c>
      <c r="D412" s="4">
        <v>-0.55910000000000004</v>
      </c>
      <c r="E412" s="4">
        <v>0.01</v>
      </c>
      <c r="F412" s="4">
        <v>2.2200000000000001E-2</v>
      </c>
      <c r="G412" s="4">
        <v>-0.06</v>
      </c>
      <c r="H412" s="4">
        <v>-5.9499999999999997E-2</v>
      </c>
      <c r="I412" s="4">
        <v>-0.49959999999999999</v>
      </c>
    </row>
    <row r="413" spans="1:9" x14ac:dyDescent="0.2">
      <c r="A413">
        <v>1784.2919999999999</v>
      </c>
      <c r="B413" s="4">
        <v>-0.55149999999999999</v>
      </c>
      <c r="C413" s="4">
        <v>-2.6499999999999999E-2</v>
      </c>
      <c r="D413" s="4">
        <v>-0.52500000000000002</v>
      </c>
      <c r="E413" s="4">
        <v>0.01</v>
      </c>
      <c r="F413" s="4">
        <v>2.2200000000000001E-2</v>
      </c>
      <c r="G413" s="4">
        <v>-0.06</v>
      </c>
      <c r="H413" s="4">
        <v>-5.8700000000000002E-2</v>
      </c>
      <c r="I413" s="4">
        <v>-0.46639999999999998</v>
      </c>
    </row>
    <row r="414" spans="1:9" x14ac:dyDescent="0.2">
      <c r="A414">
        <v>1784.375</v>
      </c>
      <c r="B414" s="4">
        <v>-0.51659999999999995</v>
      </c>
      <c r="C414" s="4">
        <v>-2.5600000000000001E-2</v>
      </c>
      <c r="D414" s="4">
        <v>-0.49099999999999999</v>
      </c>
      <c r="E414" s="4">
        <v>0.01</v>
      </c>
      <c r="F414" s="4">
        <v>2.2200000000000001E-2</v>
      </c>
      <c r="G414" s="4">
        <v>-0.06</v>
      </c>
      <c r="H414" s="4">
        <v>-5.7799999999999997E-2</v>
      </c>
      <c r="I414" s="4">
        <v>-0.43309999999999998</v>
      </c>
    </row>
    <row r="415" spans="1:9" x14ac:dyDescent="0.2">
      <c r="A415">
        <v>1784.4590000000001</v>
      </c>
      <c r="B415" s="4">
        <v>-0.48170000000000002</v>
      </c>
      <c r="C415" s="4">
        <v>-2.4799999999999999E-2</v>
      </c>
      <c r="D415" s="4">
        <v>-0.45689999999999997</v>
      </c>
      <c r="E415" s="4">
        <v>0.01</v>
      </c>
      <c r="F415" s="4">
        <v>2.2200000000000001E-2</v>
      </c>
      <c r="G415" s="4">
        <v>-0.06</v>
      </c>
      <c r="H415" s="4">
        <v>-5.7000000000000002E-2</v>
      </c>
      <c r="I415" s="4">
        <v>-0.39989999999999998</v>
      </c>
    </row>
    <row r="416" spans="1:9" x14ac:dyDescent="0.2">
      <c r="A416">
        <v>1784.5419999999999</v>
      </c>
      <c r="B416" s="4">
        <v>-0.44679999999999997</v>
      </c>
      <c r="C416" s="4">
        <v>-2.4E-2</v>
      </c>
      <c r="D416" s="4">
        <v>-0.4229</v>
      </c>
      <c r="E416" s="4">
        <v>0.01</v>
      </c>
      <c r="F416" s="4">
        <v>2.2200000000000001E-2</v>
      </c>
      <c r="G416" s="4">
        <v>-0.06</v>
      </c>
      <c r="H416" s="4">
        <v>-5.62E-2</v>
      </c>
      <c r="I416" s="4">
        <v>-0.36670000000000003</v>
      </c>
    </row>
    <row r="417" spans="1:9" x14ac:dyDescent="0.2">
      <c r="A417">
        <v>1784.625</v>
      </c>
      <c r="B417" s="4">
        <v>-0.41189999999999999</v>
      </c>
      <c r="C417" s="4">
        <v>-2.3099999999999999E-2</v>
      </c>
      <c r="D417" s="4">
        <v>-0.38879999999999998</v>
      </c>
      <c r="E417" s="4">
        <v>0.01</v>
      </c>
      <c r="F417" s="4">
        <v>2.2200000000000001E-2</v>
      </c>
      <c r="G417" s="4">
        <v>-0.06</v>
      </c>
      <c r="H417" s="4">
        <v>-5.5300000000000002E-2</v>
      </c>
      <c r="I417" s="4">
        <v>-0.33350000000000002</v>
      </c>
    </row>
    <row r="418" spans="1:9" x14ac:dyDescent="0.2">
      <c r="A418">
        <v>1784.7090000000001</v>
      </c>
      <c r="B418" s="4">
        <v>-0.37709999999999999</v>
      </c>
      <c r="C418" s="4">
        <v>-2.23E-2</v>
      </c>
      <c r="D418" s="4">
        <v>-0.3548</v>
      </c>
      <c r="E418" s="4">
        <v>0.01</v>
      </c>
      <c r="F418" s="4">
        <v>2.2200000000000001E-2</v>
      </c>
      <c r="G418" s="4">
        <v>-0.06</v>
      </c>
      <c r="H418" s="4">
        <v>-5.45E-2</v>
      </c>
      <c r="I418" s="4">
        <v>-0.30030000000000001</v>
      </c>
    </row>
    <row r="419" spans="1:9" x14ac:dyDescent="0.2">
      <c r="A419">
        <v>1784.7919999999999</v>
      </c>
      <c r="B419" s="4">
        <v>-0.3422</v>
      </c>
      <c r="C419" s="4">
        <v>-2.1499999999999998E-2</v>
      </c>
      <c r="D419" s="4">
        <v>-0.32069999999999999</v>
      </c>
      <c r="E419" s="4">
        <v>0.01</v>
      </c>
      <c r="F419" s="4">
        <v>2.2200000000000001E-2</v>
      </c>
      <c r="G419" s="4">
        <v>-0.06</v>
      </c>
      <c r="H419" s="4">
        <v>-5.3699999999999998E-2</v>
      </c>
      <c r="I419" s="4">
        <v>-0.26700000000000002</v>
      </c>
    </row>
    <row r="420" spans="1:9" x14ac:dyDescent="0.2">
      <c r="A420">
        <v>1784.875</v>
      </c>
      <c r="B420" s="4">
        <v>-0.30730000000000002</v>
      </c>
      <c r="C420" s="4">
        <v>-2.06E-2</v>
      </c>
      <c r="D420" s="4">
        <v>-0.28670000000000001</v>
      </c>
      <c r="E420" s="4">
        <v>0.01</v>
      </c>
      <c r="F420" s="4">
        <v>2.2200000000000001E-2</v>
      </c>
      <c r="G420" s="4">
        <v>-0.06</v>
      </c>
      <c r="H420" s="4">
        <v>-5.28E-2</v>
      </c>
      <c r="I420" s="4">
        <v>-0.23380000000000001</v>
      </c>
    </row>
    <row r="421" spans="1:9" x14ac:dyDescent="0.2">
      <c r="A421">
        <v>1784.9590000000001</v>
      </c>
      <c r="B421" s="4">
        <v>-0.27239999999999998</v>
      </c>
      <c r="C421" s="4">
        <v>-1.9800000000000002E-2</v>
      </c>
      <c r="D421" s="4">
        <v>-0.25259999999999999</v>
      </c>
      <c r="E421" s="4">
        <v>0.01</v>
      </c>
      <c r="F421" s="4">
        <v>2.2200000000000001E-2</v>
      </c>
      <c r="G421" s="4">
        <v>-0.06</v>
      </c>
      <c r="H421" s="4">
        <v>-5.1999999999999998E-2</v>
      </c>
      <c r="I421" s="4">
        <v>-0.2006</v>
      </c>
    </row>
    <row r="422" spans="1:9" x14ac:dyDescent="0.2">
      <c r="A422">
        <v>1785.0419999999999</v>
      </c>
      <c r="B422" s="4">
        <v>-0.23749999999999999</v>
      </c>
      <c r="C422" s="4">
        <v>-1.9E-2</v>
      </c>
      <c r="D422" s="4">
        <v>-0.21859999999999999</v>
      </c>
      <c r="E422" s="4">
        <v>0.01</v>
      </c>
      <c r="F422" s="4">
        <v>2.2200000000000001E-2</v>
      </c>
      <c r="G422" s="4">
        <v>-0.06</v>
      </c>
      <c r="H422" s="4">
        <v>-5.1200000000000002E-2</v>
      </c>
      <c r="I422" s="4">
        <v>-0.16739999999999999</v>
      </c>
    </row>
    <row r="423" spans="1:9" x14ac:dyDescent="0.2">
      <c r="A423">
        <v>1785.125</v>
      </c>
      <c r="B423" s="4">
        <v>-0.20269999999999999</v>
      </c>
      <c r="C423" s="4">
        <v>-1.8200000000000001E-2</v>
      </c>
      <c r="D423" s="4">
        <v>-0.1845</v>
      </c>
      <c r="E423" s="4">
        <v>0.01</v>
      </c>
      <c r="F423" s="4">
        <v>2.2200000000000001E-2</v>
      </c>
      <c r="G423" s="4">
        <v>-0.06</v>
      </c>
      <c r="H423" s="4">
        <v>-5.04E-2</v>
      </c>
      <c r="I423" s="4">
        <v>-0.1341</v>
      </c>
    </row>
    <row r="424" spans="1:9" x14ac:dyDescent="0.2">
      <c r="A424">
        <v>1785.2090000000001</v>
      </c>
      <c r="B424" s="4">
        <v>-0.18110000000000001</v>
      </c>
      <c r="C424" s="4">
        <v>-1.6799999999999999E-2</v>
      </c>
      <c r="D424" s="4">
        <v>-0.1643</v>
      </c>
      <c r="E424" s="4">
        <v>1.0500000000000001E-2</v>
      </c>
      <c r="F424" s="4">
        <v>2.2200000000000001E-2</v>
      </c>
      <c r="G424" s="4">
        <v>-0.06</v>
      </c>
      <c r="H424" s="4">
        <v>-4.8599999999999997E-2</v>
      </c>
      <c r="I424" s="4">
        <v>-0.1157</v>
      </c>
    </row>
    <row r="425" spans="1:9" x14ac:dyDescent="0.2">
      <c r="A425">
        <v>1785.2919999999999</v>
      </c>
      <c r="B425" s="4">
        <v>-0.16950000000000001</v>
      </c>
      <c r="C425" s="4">
        <v>-1.52E-2</v>
      </c>
      <c r="D425" s="4">
        <v>-0.15429999999999999</v>
      </c>
      <c r="E425" s="4">
        <v>1.1299999999999999E-2</v>
      </c>
      <c r="F425" s="4">
        <v>2.2200000000000001E-2</v>
      </c>
      <c r="G425" s="4">
        <v>-0.06</v>
      </c>
      <c r="H425" s="4">
        <v>-4.6100000000000002E-2</v>
      </c>
      <c r="I425" s="4">
        <v>-0.1082</v>
      </c>
    </row>
    <row r="426" spans="1:9" x14ac:dyDescent="0.2">
      <c r="A426">
        <v>1785.375</v>
      </c>
      <c r="B426" s="4">
        <v>-0.15790000000000001</v>
      </c>
      <c r="C426" s="4">
        <v>-1.35E-2</v>
      </c>
      <c r="D426" s="4">
        <v>-0.14430000000000001</v>
      </c>
      <c r="E426" s="4">
        <v>1.21E-2</v>
      </c>
      <c r="F426" s="4">
        <v>2.2200000000000001E-2</v>
      </c>
      <c r="G426" s="4">
        <v>-0.06</v>
      </c>
      <c r="H426" s="4">
        <v>-4.36E-2</v>
      </c>
      <c r="I426" s="4">
        <v>-0.1008</v>
      </c>
    </row>
    <row r="427" spans="1:9" x14ac:dyDescent="0.2">
      <c r="A427">
        <v>1785.4590000000001</v>
      </c>
      <c r="B427" s="4">
        <v>-0.1462</v>
      </c>
      <c r="C427" s="4">
        <v>-1.1900000000000001E-2</v>
      </c>
      <c r="D427" s="4">
        <v>-0.13439999999999999</v>
      </c>
      <c r="E427" s="4">
        <v>1.2999999999999999E-2</v>
      </c>
      <c r="F427" s="4">
        <v>2.2200000000000001E-2</v>
      </c>
      <c r="G427" s="4">
        <v>-0.06</v>
      </c>
      <c r="H427" s="4">
        <v>-4.1099999999999998E-2</v>
      </c>
      <c r="I427" s="4">
        <v>-9.3299999999999994E-2</v>
      </c>
    </row>
    <row r="428" spans="1:9" x14ac:dyDescent="0.2">
      <c r="A428">
        <v>1785.5419999999999</v>
      </c>
      <c r="B428" s="4">
        <v>-0.1346</v>
      </c>
      <c r="C428" s="4">
        <v>-1.0200000000000001E-2</v>
      </c>
      <c r="D428" s="4">
        <v>-0.1244</v>
      </c>
      <c r="E428" s="4">
        <v>1.38E-2</v>
      </c>
      <c r="F428" s="4">
        <v>2.2200000000000001E-2</v>
      </c>
      <c r="G428" s="4">
        <v>-0.06</v>
      </c>
      <c r="H428" s="4">
        <v>-3.8600000000000002E-2</v>
      </c>
      <c r="I428" s="4">
        <v>-8.5800000000000001E-2</v>
      </c>
    </row>
    <row r="429" spans="1:9" x14ac:dyDescent="0.2">
      <c r="A429">
        <v>1785.625</v>
      </c>
      <c r="B429" s="4">
        <v>-0.123</v>
      </c>
      <c r="C429" s="4">
        <v>-8.5000000000000006E-3</v>
      </c>
      <c r="D429" s="4">
        <v>-0.1144</v>
      </c>
      <c r="E429" s="4">
        <v>1.46E-2</v>
      </c>
      <c r="F429" s="4">
        <v>2.2200000000000001E-2</v>
      </c>
      <c r="G429" s="4">
        <v>-0.06</v>
      </c>
      <c r="H429" s="4">
        <v>-3.61E-2</v>
      </c>
      <c r="I429" s="4">
        <v>-7.8299999999999995E-2</v>
      </c>
    </row>
    <row r="430" spans="1:9" x14ac:dyDescent="0.2">
      <c r="A430">
        <v>1785.7090000000001</v>
      </c>
      <c r="B430" s="4">
        <v>-0.1114</v>
      </c>
      <c r="C430" s="4">
        <v>-6.8999999999999999E-3</v>
      </c>
      <c r="D430" s="4">
        <v>-0.1045</v>
      </c>
      <c r="E430" s="4">
        <v>1.55E-2</v>
      </c>
      <c r="F430" s="4">
        <v>2.2200000000000001E-2</v>
      </c>
      <c r="G430" s="4">
        <v>-0.06</v>
      </c>
      <c r="H430" s="4">
        <v>-3.3599999999999998E-2</v>
      </c>
      <c r="I430" s="4">
        <v>-7.0900000000000005E-2</v>
      </c>
    </row>
    <row r="431" spans="1:9" x14ac:dyDescent="0.2">
      <c r="A431">
        <v>1785.7919999999999</v>
      </c>
      <c r="B431" s="4">
        <v>-9.9699999999999997E-2</v>
      </c>
      <c r="C431" s="4">
        <v>-5.1999999999999998E-3</v>
      </c>
      <c r="D431" s="4">
        <v>-9.4500000000000001E-2</v>
      </c>
      <c r="E431" s="4">
        <v>1.6299999999999999E-2</v>
      </c>
      <c r="F431" s="4">
        <v>2.2200000000000001E-2</v>
      </c>
      <c r="G431" s="4">
        <v>-0.06</v>
      </c>
      <c r="H431" s="4">
        <v>-3.1099999999999999E-2</v>
      </c>
      <c r="I431" s="4">
        <v>-6.3399999999999998E-2</v>
      </c>
    </row>
    <row r="432" spans="1:9" x14ac:dyDescent="0.2">
      <c r="A432">
        <v>1785.875</v>
      </c>
      <c r="B432" s="4">
        <v>-8.8099999999999998E-2</v>
      </c>
      <c r="C432" s="4">
        <v>-3.5999999999999999E-3</v>
      </c>
      <c r="D432" s="4">
        <v>-8.4500000000000006E-2</v>
      </c>
      <c r="E432" s="4">
        <v>1.7100000000000001E-2</v>
      </c>
      <c r="F432" s="4">
        <v>2.2200000000000001E-2</v>
      </c>
      <c r="G432" s="4">
        <v>-0.06</v>
      </c>
      <c r="H432" s="4">
        <v>-2.86E-2</v>
      </c>
      <c r="I432" s="4">
        <v>-5.5899999999999998E-2</v>
      </c>
    </row>
    <row r="433" spans="1:9" x14ac:dyDescent="0.2">
      <c r="A433">
        <v>1785.9590000000001</v>
      </c>
      <c r="B433" s="4">
        <v>-7.6499999999999999E-2</v>
      </c>
      <c r="C433" s="4">
        <v>-1.9E-3</v>
      </c>
      <c r="D433" s="4">
        <v>-7.46E-2</v>
      </c>
      <c r="E433" s="4">
        <v>1.7999999999999999E-2</v>
      </c>
      <c r="F433" s="4">
        <v>2.2200000000000001E-2</v>
      </c>
      <c r="G433" s="4">
        <v>-0.06</v>
      </c>
      <c r="H433" s="4">
        <v>-2.6100000000000002E-2</v>
      </c>
      <c r="I433" s="4">
        <v>-4.8399999999999999E-2</v>
      </c>
    </row>
    <row r="434" spans="1:9" x14ac:dyDescent="0.2">
      <c r="A434">
        <v>1786.0419999999999</v>
      </c>
      <c r="B434" s="4">
        <v>-6.4899999999999999E-2</v>
      </c>
      <c r="C434" s="4">
        <v>-2.0000000000000001E-4</v>
      </c>
      <c r="D434" s="4">
        <v>-6.4600000000000005E-2</v>
      </c>
      <c r="E434" s="4">
        <v>1.8800000000000001E-2</v>
      </c>
      <c r="F434" s="4">
        <v>2.2200000000000001E-2</v>
      </c>
      <c r="G434" s="4">
        <v>-0.06</v>
      </c>
      <c r="H434" s="4">
        <v>-2.3699999999999999E-2</v>
      </c>
      <c r="I434" s="4">
        <v>-4.1000000000000002E-2</v>
      </c>
    </row>
    <row r="435" spans="1:9" x14ac:dyDescent="0.2">
      <c r="A435">
        <v>1786.125</v>
      </c>
      <c r="B435" s="4">
        <v>-5.3199999999999997E-2</v>
      </c>
      <c r="C435" s="4">
        <v>1.4E-3</v>
      </c>
      <c r="D435" s="4">
        <v>-5.4699999999999999E-2</v>
      </c>
      <c r="E435" s="4">
        <v>1.9599999999999999E-2</v>
      </c>
      <c r="F435" s="4">
        <v>2.2200000000000001E-2</v>
      </c>
      <c r="G435" s="4">
        <v>-0.06</v>
      </c>
      <c r="H435" s="4">
        <v>-2.12E-2</v>
      </c>
      <c r="I435" s="4">
        <v>-3.3500000000000002E-2</v>
      </c>
    </row>
    <row r="436" spans="1:9" x14ac:dyDescent="0.2">
      <c r="A436">
        <v>1786.2090000000001</v>
      </c>
      <c r="B436" s="4">
        <v>-4.5999999999999999E-2</v>
      </c>
      <c r="C436" s="4">
        <v>1.8E-3</v>
      </c>
      <c r="D436" s="4">
        <v>-4.7800000000000002E-2</v>
      </c>
      <c r="E436" s="4">
        <v>0.02</v>
      </c>
      <c r="F436" s="4">
        <v>2.2200000000000001E-2</v>
      </c>
      <c r="G436" s="4">
        <v>-6.0400000000000002E-2</v>
      </c>
      <c r="H436" s="4">
        <v>-1.9099999999999999E-2</v>
      </c>
      <c r="I436" s="4">
        <v>-2.87E-2</v>
      </c>
    </row>
    <row r="437" spans="1:9" x14ac:dyDescent="0.2">
      <c r="A437">
        <v>1786.2919999999999</v>
      </c>
      <c r="B437" s="4">
        <v>-4.2700000000000002E-2</v>
      </c>
      <c r="C437" s="4">
        <v>8.9999999999999998E-4</v>
      </c>
      <c r="D437" s="4">
        <v>-4.36E-2</v>
      </c>
      <c r="E437" s="4">
        <v>0.02</v>
      </c>
      <c r="F437" s="4">
        <v>2.2200000000000001E-2</v>
      </c>
      <c r="G437" s="4">
        <v>-6.13E-2</v>
      </c>
      <c r="H437" s="4">
        <v>-1.7500000000000002E-2</v>
      </c>
      <c r="I437" s="4">
        <v>-2.6200000000000001E-2</v>
      </c>
    </row>
    <row r="438" spans="1:9" x14ac:dyDescent="0.2">
      <c r="A438">
        <v>1786.375</v>
      </c>
      <c r="B438" s="4">
        <v>-3.9399999999999998E-2</v>
      </c>
      <c r="C438" s="4">
        <v>1E-4</v>
      </c>
      <c r="D438" s="4">
        <v>-3.95E-2</v>
      </c>
      <c r="E438" s="4">
        <v>0.02</v>
      </c>
      <c r="F438" s="4">
        <v>2.2200000000000001E-2</v>
      </c>
      <c r="G438" s="4">
        <v>-6.2100000000000002E-2</v>
      </c>
      <c r="H438" s="4">
        <v>-1.5800000000000002E-2</v>
      </c>
      <c r="I438" s="4">
        <v>-2.3699999999999999E-2</v>
      </c>
    </row>
    <row r="439" spans="1:9" x14ac:dyDescent="0.2">
      <c r="A439">
        <v>1786.4590000000001</v>
      </c>
      <c r="B439" s="4">
        <v>-3.61E-2</v>
      </c>
      <c r="C439" s="4">
        <v>-6.9999999999999999E-4</v>
      </c>
      <c r="D439" s="4">
        <v>-3.5299999999999998E-2</v>
      </c>
      <c r="E439" s="4">
        <v>0.02</v>
      </c>
      <c r="F439" s="4">
        <v>2.2200000000000001E-2</v>
      </c>
      <c r="G439" s="4">
        <v>-6.2899999999999998E-2</v>
      </c>
      <c r="H439" s="4">
        <v>-1.41E-2</v>
      </c>
      <c r="I439" s="4">
        <v>-2.12E-2</v>
      </c>
    </row>
    <row r="440" spans="1:9" x14ac:dyDescent="0.2">
      <c r="A440">
        <v>1786.5419999999999</v>
      </c>
      <c r="B440" s="4">
        <v>-3.27E-2</v>
      </c>
      <c r="C440" s="4">
        <v>-1.6000000000000001E-3</v>
      </c>
      <c r="D440" s="4">
        <v>-3.1199999999999999E-2</v>
      </c>
      <c r="E440" s="4">
        <v>0.02</v>
      </c>
      <c r="F440" s="4">
        <v>2.2200000000000001E-2</v>
      </c>
      <c r="G440" s="4">
        <v>-6.3799999999999996E-2</v>
      </c>
      <c r="H440" s="4">
        <v>-1.2500000000000001E-2</v>
      </c>
      <c r="I440" s="4">
        <v>-1.8700000000000001E-2</v>
      </c>
    </row>
    <row r="441" spans="1:9" x14ac:dyDescent="0.2">
      <c r="A441">
        <v>1786.625</v>
      </c>
      <c r="B441" s="4">
        <v>-2.9399999999999999E-2</v>
      </c>
      <c r="C441" s="4">
        <v>-2.3999999999999998E-3</v>
      </c>
      <c r="D441" s="4">
        <v>-2.7E-2</v>
      </c>
      <c r="E441" s="4">
        <v>0.02</v>
      </c>
      <c r="F441" s="4">
        <v>2.2200000000000001E-2</v>
      </c>
      <c r="G441" s="4">
        <v>-6.4600000000000005E-2</v>
      </c>
      <c r="H441" s="4">
        <v>-1.0800000000000001E-2</v>
      </c>
      <c r="I441" s="4">
        <v>-1.6199999999999999E-2</v>
      </c>
    </row>
    <row r="442" spans="1:9" x14ac:dyDescent="0.2">
      <c r="A442">
        <v>1786.7090000000001</v>
      </c>
      <c r="B442" s="4">
        <v>-2.6100000000000002E-2</v>
      </c>
      <c r="C442" s="4">
        <v>-3.2000000000000002E-3</v>
      </c>
      <c r="D442" s="4">
        <v>-2.29E-2</v>
      </c>
      <c r="E442" s="4">
        <v>0.02</v>
      </c>
      <c r="F442" s="4">
        <v>2.2200000000000001E-2</v>
      </c>
      <c r="G442" s="4">
        <v>-6.54E-2</v>
      </c>
      <c r="H442" s="4">
        <v>-9.1000000000000004E-3</v>
      </c>
      <c r="I442" s="4">
        <v>-1.37E-2</v>
      </c>
    </row>
    <row r="443" spans="1:9" x14ac:dyDescent="0.2">
      <c r="A443">
        <v>1786.7919999999999</v>
      </c>
      <c r="B443" s="4">
        <v>-2.2800000000000001E-2</v>
      </c>
      <c r="C443" s="4">
        <v>-4.1000000000000003E-3</v>
      </c>
      <c r="D443" s="4">
        <v>-1.8700000000000001E-2</v>
      </c>
      <c r="E443" s="4">
        <v>0.02</v>
      </c>
      <c r="F443" s="4">
        <v>2.2200000000000001E-2</v>
      </c>
      <c r="G443" s="4">
        <v>-6.6299999999999998E-2</v>
      </c>
      <c r="H443" s="4">
        <v>-7.4999999999999997E-3</v>
      </c>
      <c r="I443" s="4">
        <v>-1.12E-2</v>
      </c>
    </row>
    <row r="444" spans="1:9" x14ac:dyDescent="0.2">
      <c r="A444">
        <v>1786.875</v>
      </c>
      <c r="B444" s="4">
        <v>-1.95E-2</v>
      </c>
      <c r="C444" s="4">
        <v>-4.8999999999999998E-3</v>
      </c>
      <c r="D444" s="4">
        <v>-1.46E-2</v>
      </c>
      <c r="E444" s="4">
        <v>0.02</v>
      </c>
      <c r="F444" s="4">
        <v>2.2200000000000001E-2</v>
      </c>
      <c r="G444" s="4">
        <v>-6.7100000000000007E-2</v>
      </c>
      <c r="H444" s="4">
        <v>-5.7999999999999996E-3</v>
      </c>
      <c r="I444" s="4">
        <v>-8.6999999999999994E-3</v>
      </c>
    </row>
    <row r="445" spans="1:9" x14ac:dyDescent="0.2">
      <c r="A445">
        <v>1786.9590000000001</v>
      </c>
      <c r="B445" s="4">
        <v>-1.61E-2</v>
      </c>
      <c r="C445" s="4">
        <v>-5.7000000000000002E-3</v>
      </c>
      <c r="D445" s="4">
        <v>-1.04E-2</v>
      </c>
      <c r="E445" s="4">
        <v>0.02</v>
      </c>
      <c r="F445" s="4">
        <v>2.2200000000000001E-2</v>
      </c>
      <c r="G445" s="4">
        <v>-6.7900000000000002E-2</v>
      </c>
      <c r="H445" s="4">
        <v>-4.1999999999999997E-3</v>
      </c>
      <c r="I445" s="4">
        <v>-6.1999999999999998E-3</v>
      </c>
    </row>
    <row r="446" spans="1:9" x14ac:dyDescent="0.2">
      <c r="A446">
        <v>1787.0419999999999</v>
      </c>
      <c r="B446" s="4">
        <v>-1.2800000000000001E-2</v>
      </c>
      <c r="C446" s="4">
        <v>-6.4999999999999997E-3</v>
      </c>
      <c r="D446" s="4">
        <v>-6.3E-3</v>
      </c>
      <c r="E446" s="4">
        <v>0.02</v>
      </c>
      <c r="F446" s="4">
        <v>2.2200000000000001E-2</v>
      </c>
      <c r="G446" s="4">
        <v>-6.8699999999999997E-2</v>
      </c>
      <c r="H446" s="4">
        <v>-2.5000000000000001E-3</v>
      </c>
      <c r="I446" s="4">
        <v>-3.8E-3</v>
      </c>
    </row>
    <row r="447" spans="1:9" x14ac:dyDescent="0.2">
      <c r="A447">
        <v>1787.125</v>
      </c>
      <c r="B447" s="4">
        <v>-9.4999999999999998E-3</v>
      </c>
      <c r="C447" s="4">
        <v>-7.4000000000000003E-3</v>
      </c>
      <c r="D447" s="4">
        <v>-2.0999999999999999E-3</v>
      </c>
      <c r="E447" s="4">
        <v>0.02</v>
      </c>
      <c r="F447" s="4">
        <v>2.2200000000000001E-2</v>
      </c>
      <c r="G447" s="4">
        <v>-6.9599999999999995E-2</v>
      </c>
      <c r="H447" s="4">
        <v>-8.0000000000000004E-4</v>
      </c>
      <c r="I447" s="4">
        <v>-1.2999999999999999E-3</v>
      </c>
    </row>
    <row r="448" spans="1:9" x14ac:dyDescent="0.2">
      <c r="A448">
        <v>1787.2090000000001</v>
      </c>
      <c r="B448" s="4">
        <v>-1.1900000000000001E-2</v>
      </c>
      <c r="C448" s="4">
        <v>-7.7999999999999996E-3</v>
      </c>
      <c r="D448" s="4">
        <v>-4.1000000000000003E-3</v>
      </c>
      <c r="E448" s="4">
        <v>2.0400000000000001E-2</v>
      </c>
      <c r="F448" s="4">
        <v>2.2200000000000001E-2</v>
      </c>
      <c r="G448" s="4">
        <v>-7.0000000000000007E-2</v>
      </c>
      <c r="H448" s="4">
        <v>1.1999999999999999E-3</v>
      </c>
      <c r="I448" s="4">
        <v>-5.3E-3</v>
      </c>
    </row>
    <row r="449" spans="1:9" x14ac:dyDescent="0.2">
      <c r="A449">
        <v>1787.2919999999999</v>
      </c>
      <c r="B449" s="4">
        <v>-2.0199999999999999E-2</v>
      </c>
      <c r="C449" s="4">
        <v>-7.7999999999999996E-3</v>
      </c>
      <c r="D449" s="4">
        <v>-1.24E-2</v>
      </c>
      <c r="E449" s="4">
        <v>2.12E-2</v>
      </c>
      <c r="F449" s="4">
        <v>2.2200000000000001E-2</v>
      </c>
      <c r="G449" s="4">
        <v>-7.0000000000000007E-2</v>
      </c>
      <c r="H449" s="4">
        <v>3.7000000000000002E-3</v>
      </c>
      <c r="I449" s="4">
        <v>-1.61E-2</v>
      </c>
    </row>
    <row r="450" spans="1:9" x14ac:dyDescent="0.2">
      <c r="A450">
        <v>1787.375</v>
      </c>
      <c r="B450" s="4">
        <v>-2.8500000000000001E-2</v>
      </c>
      <c r="C450" s="4">
        <v>-7.7999999999999996E-3</v>
      </c>
      <c r="D450" s="4">
        <v>-2.07E-2</v>
      </c>
      <c r="E450" s="4">
        <v>2.2100000000000002E-2</v>
      </c>
      <c r="F450" s="4">
        <v>2.2200000000000001E-2</v>
      </c>
      <c r="G450" s="4">
        <v>-7.0000000000000007E-2</v>
      </c>
      <c r="H450" s="4">
        <v>6.1999999999999998E-3</v>
      </c>
      <c r="I450" s="4">
        <v>-2.69E-2</v>
      </c>
    </row>
    <row r="451" spans="1:9" x14ac:dyDescent="0.2">
      <c r="A451">
        <v>1787.4590000000001</v>
      </c>
      <c r="B451" s="4">
        <v>-3.6799999999999999E-2</v>
      </c>
      <c r="C451" s="4">
        <v>-7.7999999999999996E-3</v>
      </c>
      <c r="D451" s="4">
        <v>-2.9000000000000001E-2</v>
      </c>
      <c r="E451" s="4">
        <v>2.29E-2</v>
      </c>
      <c r="F451" s="4">
        <v>2.2200000000000001E-2</v>
      </c>
      <c r="G451" s="4">
        <v>-7.0000000000000007E-2</v>
      </c>
      <c r="H451" s="4">
        <v>8.6999999999999994E-3</v>
      </c>
      <c r="I451" s="4">
        <v>-3.7699999999999997E-2</v>
      </c>
    </row>
    <row r="452" spans="1:9" x14ac:dyDescent="0.2">
      <c r="A452">
        <v>1787.5419999999999</v>
      </c>
      <c r="B452" s="4">
        <v>-4.5100000000000001E-2</v>
      </c>
      <c r="C452" s="4">
        <v>-7.7999999999999996E-3</v>
      </c>
      <c r="D452" s="4">
        <v>-3.73E-2</v>
      </c>
      <c r="E452" s="4">
        <v>2.3699999999999999E-2</v>
      </c>
      <c r="F452" s="4">
        <v>2.2200000000000001E-2</v>
      </c>
      <c r="G452" s="4">
        <v>-7.0000000000000007E-2</v>
      </c>
      <c r="H452" s="4">
        <v>1.12E-2</v>
      </c>
      <c r="I452" s="4">
        <v>-4.8500000000000001E-2</v>
      </c>
    </row>
    <row r="453" spans="1:9" x14ac:dyDescent="0.2">
      <c r="A453">
        <v>1787.625</v>
      </c>
      <c r="B453" s="4">
        <v>-5.3400000000000003E-2</v>
      </c>
      <c r="C453" s="4">
        <v>-7.7999999999999996E-3</v>
      </c>
      <c r="D453" s="4">
        <v>-4.5600000000000002E-2</v>
      </c>
      <c r="E453" s="4">
        <v>2.46E-2</v>
      </c>
      <c r="F453" s="4">
        <v>2.2200000000000001E-2</v>
      </c>
      <c r="G453" s="4">
        <v>-7.0000000000000007E-2</v>
      </c>
      <c r="H453" s="4">
        <v>1.37E-2</v>
      </c>
      <c r="I453" s="4">
        <v>-5.9299999999999999E-2</v>
      </c>
    </row>
    <row r="454" spans="1:9" x14ac:dyDescent="0.2">
      <c r="A454">
        <v>1787.7090000000001</v>
      </c>
      <c r="B454" s="4">
        <v>-6.1699999999999998E-2</v>
      </c>
      <c r="C454" s="4">
        <v>-7.7999999999999996E-3</v>
      </c>
      <c r="D454" s="4">
        <v>-5.3900000000000003E-2</v>
      </c>
      <c r="E454" s="4">
        <v>2.5399999999999999E-2</v>
      </c>
      <c r="F454" s="4">
        <v>2.2200000000000001E-2</v>
      </c>
      <c r="G454" s="4">
        <v>-7.0000000000000007E-2</v>
      </c>
      <c r="H454" s="4">
        <v>1.6199999999999999E-2</v>
      </c>
      <c r="I454" s="4">
        <v>-7.0099999999999996E-2</v>
      </c>
    </row>
    <row r="455" spans="1:9" x14ac:dyDescent="0.2">
      <c r="A455">
        <v>1787.7919999999999</v>
      </c>
      <c r="B455" s="4">
        <v>-7.0000000000000007E-2</v>
      </c>
      <c r="C455" s="4">
        <v>-7.7999999999999996E-3</v>
      </c>
      <c r="D455" s="4">
        <v>-6.2199999999999998E-2</v>
      </c>
      <c r="E455" s="4">
        <v>2.6200000000000001E-2</v>
      </c>
      <c r="F455" s="4">
        <v>2.2200000000000001E-2</v>
      </c>
      <c r="G455" s="4">
        <v>-7.0000000000000007E-2</v>
      </c>
      <c r="H455" s="4">
        <v>1.8700000000000001E-2</v>
      </c>
      <c r="I455" s="4">
        <v>-8.09E-2</v>
      </c>
    </row>
    <row r="456" spans="1:9" x14ac:dyDescent="0.2">
      <c r="A456">
        <v>1787.875</v>
      </c>
      <c r="B456" s="4">
        <v>-7.8299999999999995E-2</v>
      </c>
      <c r="C456" s="4">
        <v>-7.7999999999999996E-3</v>
      </c>
      <c r="D456" s="4">
        <v>-7.0499999999999993E-2</v>
      </c>
      <c r="E456" s="4">
        <v>2.7099999999999999E-2</v>
      </c>
      <c r="F456" s="4">
        <v>2.2200000000000001E-2</v>
      </c>
      <c r="G456" s="4">
        <v>-7.0000000000000007E-2</v>
      </c>
      <c r="H456" s="4">
        <v>2.12E-2</v>
      </c>
      <c r="I456" s="4">
        <v>-9.1700000000000004E-2</v>
      </c>
    </row>
    <row r="457" spans="1:9" x14ac:dyDescent="0.2">
      <c r="A457">
        <v>1787.9590000000001</v>
      </c>
      <c r="B457" s="4">
        <v>-8.6599999999999996E-2</v>
      </c>
      <c r="C457" s="4">
        <v>-7.7999999999999996E-3</v>
      </c>
      <c r="D457" s="4">
        <v>-7.8799999999999995E-2</v>
      </c>
      <c r="E457" s="4">
        <v>2.7900000000000001E-2</v>
      </c>
      <c r="F457" s="4">
        <v>2.2200000000000001E-2</v>
      </c>
      <c r="G457" s="4">
        <v>-7.0000000000000007E-2</v>
      </c>
      <c r="H457" s="4">
        <v>2.3699999999999999E-2</v>
      </c>
      <c r="I457" s="4">
        <v>-0.10249999999999999</v>
      </c>
    </row>
    <row r="458" spans="1:9" x14ac:dyDescent="0.2">
      <c r="A458">
        <v>1788.0419999999999</v>
      </c>
      <c r="B458" s="4">
        <v>-9.4899999999999998E-2</v>
      </c>
      <c r="C458" s="4">
        <v>-7.7999999999999996E-3</v>
      </c>
      <c r="D458" s="4">
        <v>-8.7099999999999997E-2</v>
      </c>
      <c r="E458" s="4">
        <v>2.87E-2</v>
      </c>
      <c r="F458" s="4">
        <v>2.2200000000000001E-2</v>
      </c>
      <c r="G458" s="4">
        <v>-7.0000000000000007E-2</v>
      </c>
      <c r="H458" s="4">
        <v>2.6100000000000002E-2</v>
      </c>
      <c r="I458" s="4">
        <v>-0.1133</v>
      </c>
    </row>
    <row r="459" spans="1:9" x14ac:dyDescent="0.2">
      <c r="A459">
        <v>1788.125</v>
      </c>
      <c r="B459" s="4">
        <v>-0.1032</v>
      </c>
      <c r="C459" s="4">
        <v>-7.7999999999999996E-3</v>
      </c>
      <c r="D459" s="4">
        <v>-9.5399999999999999E-2</v>
      </c>
      <c r="E459" s="4">
        <v>2.9499999999999998E-2</v>
      </c>
      <c r="F459" s="4">
        <v>2.2200000000000001E-2</v>
      </c>
      <c r="G459" s="4">
        <v>-7.0000000000000007E-2</v>
      </c>
      <c r="H459" s="4">
        <v>2.86E-2</v>
      </c>
      <c r="I459" s="4">
        <v>-0.1241</v>
      </c>
    </row>
    <row r="460" spans="1:9" x14ac:dyDescent="0.2">
      <c r="A460">
        <v>1788.2090000000001</v>
      </c>
      <c r="B460" s="4">
        <v>-0.1067</v>
      </c>
      <c r="C460" s="4">
        <v>-7.7999999999999996E-3</v>
      </c>
      <c r="D460" s="4">
        <v>-9.8900000000000002E-2</v>
      </c>
      <c r="E460" s="4">
        <v>0.03</v>
      </c>
      <c r="F460" s="4">
        <v>2.2200000000000001E-2</v>
      </c>
      <c r="G460" s="4">
        <v>-7.0000000000000007E-2</v>
      </c>
      <c r="H460" s="4">
        <v>2.7699999999999999E-2</v>
      </c>
      <c r="I460" s="4">
        <v>-0.12659999999999999</v>
      </c>
    </row>
    <row r="461" spans="1:9" x14ac:dyDescent="0.2">
      <c r="A461">
        <v>1788.2919999999999</v>
      </c>
      <c r="B461" s="4">
        <v>-0.1042</v>
      </c>
      <c r="C461" s="4">
        <v>-7.7999999999999996E-3</v>
      </c>
      <c r="D461" s="4">
        <v>-9.64E-2</v>
      </c>
      <c r="E461" s="4">
        <v>0.03</v>
      </c>
      <c r="F461" s="4">
        <v>2.2200000000000001E-2</v>
      </c>
      <c r="G461" s="4">
        <v>-7.0000000000000007E-2</v>
      </c>
      <c r="H461" s="4">
        <v>2.2800000000000001E-2</v>
      </c>
      <c r="I461" s="4">
        <v>-0.1191</v>
      </c>
    </row>
    <row r="462" spans="1:9" x14ac:dyDescent="0.2">
      <c r="A462">
        <v>1788.375</v>
      </c>
      <c r="B462" s="4">
        <v>-0.1017</v>
      </c>
      <c r="C462" s="4">
        <v>-7.7999999999999996E-3</v>
      </c>
      <c r="D462" s="4">
        <v>-9.3899999999999997E-2</v>
      </c>
      <c r="E462" s="4">
        <v>0.03</v>
      </c>
      <c r="F462" s="4">
        <v>2.2200000000000001E-2</v>
      </c>
      <c r="G462" s="4">
        <v>-7.0000000000000007E-2</v>
      </c>
      <c r="H462" s="4">
        <v>1.78E-2</v>
      </c>
      <c r="I462" s="4">
        <v>-0.11169999999999999</v>
      </c>
    </row>
    <row r="463" spans="1:9" x14ac:dyDescent="0.2">
      <c r="A463">
        <v>1788.4590000000001</v>
      </c>
      <c r="B463" s="4">
        <v>-9.9199999999999997E-2</v>
      </c>
      <c r="C463" s="4">
        <v>-7.7999999999999996E-3</v>
      </c>
      <c r="D463" s="4">
        <v>-9.1399999999999995E-2</v>
      </c>
      <c r="E463" s="4">
        <v>0.03</v>
      </c>
      <c r="F463" s="4">
        <v>2.2200000000000001E-2</v>
      </c>
      <c r="G463" s="4">
        <v>-7.0000000000000007E-2</v>
      </c>
      <c r="H463" s="4">
        <v>1.2800000000000001E-2</v>
      </c>
      <c r="I463" s="4">
        <v>-0.1042</v>
      </c>
    </row>
    <row r="464" spans="1:9" x14ac:dyDescent="0.2">
      <c r="A464">
        <v>1788.5419999999999</v>
      </c>
      <c r="B464" s="4">
        <v>-9.6699999999999994E-2</v>
      </c>
      <c r="C464" s="4">
        <v>-7.7999999999999996E-3</v>
      </c>
      <c r="D464" s="4">
        <v>-8.8900000000000007E-2</v>
      </c>
      <c r="E464" s="4">
        <v>0.03</v>
      </c>
      <c r="F464" s="4">
        <v>2.2200000000000001E-2</v>
      </c>
      <c r="G464" s="4">
        <v>-7.0000000000000007E-2</v>
      </c>
      <c r="H464" s="4">
        <v>7.7999999999999996E-3</v>
      </c>
      <c r="I464" s="4">
        <v>-9.6699999999999994E-2</v>
      </c>
    </row>
    <row r="465" spans="1:9" x14ac:dyDescent="0.2">
      <c r="A465">
        <v>1788.625</v>
      </c>
      <c r="B465" s="4">
        <v>-9.4200000000000006E-2</v>
      </c>
      <c r="C465" s="4">
        <v>-7.7999999999999996E-3</v>
      </c>
      <c r="D465" s="4">
        <v>-8.6400000000000005E-2</v>
      </c>
      <c r="E465" s="4">
        <v>0.03</v>
      </c>
      <c r="F465" s="4">
        <v>2.2200000000000001E-2</v>
      </c>
      <c r="G465" s="4">
        <v>-7.0000000000000007E-2</v>
      </c>
      <c r="H465" s="4">
        <v>2.8E-3</v>
      </c>
      <c r="I465" s="4">
        <v>-8.9200000000000002E-2</v>
      </c>
    </row>
    <row r="466" spans="1:9" x14ac:dyDescent="0.2">
      <c r="A466">
        <v>1788.7090000000001</v>
      </c>
      <c r="B466" s="4">
        <v>-9.1700000000000004E-2</v>
      </c>
      <c r="C466" s="4">
        <v>-7.7999999999999996E-3</v>
      </c>
      <c r="D466" s="4">
        <v>-8.3900000000000002E-2</v>
      </c>
      <c r="E466" s="4">
        <v>0.03</v>
      </c>
      <c r="F466" s="4">
        <v>2.2200000000000001E-2</v>
      </c>
      <c r="G466" s="4">
        <v>-7.0000000000000007E-2</v>
      </c>
      <c r="H466" s="4">
        <v>-2.2000000000000001E-3</v>
      </c>
      <c r="I466" s="4">
        <v>-8.1799999999999998E-2</v>
      </c>
    </row>
    <row r="467" spans="1:9" x14ac:dyDescent="0.2">
      <c r="A467">
        <v>1788.7919999999999</v>
      </c>
      <c r="B467" s="4">
        <v>-8.9200000000000002E-2</v>
      </c>
      <c r="C467" s="4">
        <v>-7.7999999999999996E-3</v>
      </c>
      <c r="D467" s="4">
        <v>-8.14E-2</v>
      </c>
      <c r="E467" s="4">
        <v>0.03</v>
      </c>
      <c r="F467" s="4">
        <v>2.2200000000000001E-2</v>
      </c>
      <c r="G467" s="4">
        <v>-7.0000000000000007E-2</v>
      </c>
      <c r="H467" s="4">
        <v>-7.1000000000000004E-3</v>
      </c>
      <c r="I467" s="4">
        <v>-7.4300000000000005E-2</v>
      </c>
    </row>
    <row r="468" spans="1:9" x14ac:dyDescent="0.2">
      <c r="A468">
        <v>1788.875</v>
      </c>
      <c r="B468" s="4">
        <v>-8.6699999999999999E-2</v>
      </c>
      <c r="C468" s="4">
        <v>-7.7999999999999996E-3</v>
      </c>
      <c r="D468" s="4">
        <v>-7.8899999999999998E-2</v>
      </c>
      <c r="E468" s="4">
        <v>0.03</v>
      </c>
      <c r="F468" s="4">
        <v>2.2200000000000001E-2</v>
      </c>
      <c r="G468" s="4">
        <v>-7.0000000000000007E-2</v>
      </c>
      <c r="H468" s="4">
        <v>-1.21E-2</v>
      </c>
      <c r="I468" s="4">
        <v>-6.6799999999999998E-2</v>
      </c>
    </row>
    <row r="469" spans="1:9" x14ac:dyDescent="0.2">
      <c r="A469">
        <v>1788.9590000000001</v>
      </c>
      <c r="B469" s="4">
        <v>-8.43E-2</v>
      </c>
      <c r="C469" s="4">
        <v>-7.7999999999999996E-3</v>
      </c>
      <c r="D469" s="4">
        <v>-7.6499999999999999E-2</v>
      </c>
      <c r="E469" s="4">
        <v>0.03</v>
      </c>
      <c r="F469" s="4">
        <v>2.2200000000000001E-2</v>
      </c>
      <c r="G469" s="4">
        <v>-7.0000000000000007E-2</v>
      </c>
      <c r="H469" s="4">
        <v>-1.7100000000000001E-2</v>
      </c>
      <c r="I469" s="4">
        <v>-5.9400000000000001E-2</v>
      </c>
    </row>
    <row r="470" spans="1:9" x14ac:dyDescent="0.2">
      <c r="A470">
        <v>1789.0419999999999</v>
      </c>
      <c r="B470" s="4">
        <v>-8.1799999999999998E-2</v>
      </c>
      <c r="C470" s="4">
        <v>-7.7999999999999996E-3</v>
      </c>
      <c r="D470" s="4">
        <v>-7.3999999999999996E-2</v>
      </c>
      <c r="E470" s="4">
        <v>0.03</v>
      </c>
      <c r="F470" s="4">
        <v>2.2200000000000001E-2</v>
      </c>
      <c r="G470" s="4">
        <v>-7.0000000000000007E-2</v>
      </c>
      <c r="H470" s="4">
        <v>-2.2100000000000002E-2</v>
      </c>
      <c r="I470" s="4">
        <v>-5.1900000000000002E-2</v>
      </c>
    </row>
    <row r="471" spans="1:9" x14ac:dyDescent="0.2">
      <c r="A471">
        <v>1789.125</v>
      </c>
      <c r="B471" s="4">
        <v>-7.9299999999999995E-2</v>
      </c>
      <c r="C471" s="4">
        <v>-7.7999999999999996E-3</v>
      </c>
      <c r="D471" s="4">
        <v>-7.1499999999999994E-2</v>
      </c>
      <c r="E471" s="4">
        <v>0.03</v>
      </c>
      <c r="F471" s="4">
        <v>2.2200000000000001E-2</v>
      </c>
      <c r="G471" s="4">
        <v>-7.0000000000000007E-2</v>
      </c>
      <c r="H471" s="4">
        <v>-2.7099999999999999E-2</v>
      </c>
      <c r="I471" s="4">
        <v>-4.4400000000000002E-2</v>
      </c>
    </row>
    <row r="472" spans="1:9" x14ac:dyDescent="0.2">
      <c r="A472">
        <v>1789.2090000000001</v>
      </c>
      <c r="B472" s="4">
        <v>-7.7499999999999999E-2</v>
      </c>
      <c r="C472" s="4">
        <v>-7.4999999999999997E-3</v>
      </c>
      <c r="D472" s="4">
        <v>-7.0000000000000007E-2</v>
      </c>
      <c r="E472" s="4">
        <v>3.0300000000000001E-2</v>
      </c>
      <c r="F472" s="4">
        <v>2.2200000000000001E-2</v>
      </c>
      <c r="G472" s="4">
        <v>-7.0000000000000007E-2</v>
      </c>
      <c r="H472" s="4">
        <v>-3.1E-2</v>
      </c>
      <c r="I472" s="4">
        <v>-3.9E-2</v>
      </c>
    </row>
    <row r="473" spans="1:9" x14ac:dyDescent="0.2">
      <c r="A473">
        <v>1789.2919999999999</v>
      </c>
      <c r="B473" s="4">
        <v>-7.6600000000000001E-2</v>
      </c>
      <c r="C473" s="4">
        <v>-6.6E-3</v>
      </c>
      <c r="D473" s="4">
        <v>-7.0000000000000007E-2</v>
      </c>
      <c r="E473" s="4">
        <v>3.1199999999999999E-2</v>
      </c>
      <c r="F473" s="4">
        <v>2.2200000000000001E-2</v>
      </c>
      <c r="G473" s="4">
        <v>-7.0000000000000007E-2</v>
      </c>
      <c r="H473" s="4">
        <v>-3.3500000000000002E-2</v>
      </c>
      <c r="I473" s="4">
        <v>-3.6499999999999998E-2</v>
      </c>
    </row>
    <row r="474" spans="1:9" x14ac:dyDescent="0.2">
      <c r="A474">
        <v>1789.375</v>
      </c>
      <c r="B474" s="4">
        <v>-7.5800000000000006E-2</v>
      </c>
      <c r="C474" s="4">
        <v>-5.7999999999999996E-3</v>
      </c>
      <c r="D474" s="4">
        <v>-7.0000000000000007E-2</v>
      </c>
      <c r="E474" s="4">
        <v>3.2000000000000001E-2</v>
      </c>
      <c r="F474" s="4">
        <v>2.2200000000000001E-2</v>
      </c>
      <c r="G474" s="4">
        <v>-7.0000000000000007E-2</v>
      </c>
      <c r="H474" s="4">
        <v>-3.5999999999999997E-2</v>
      </c>
      <c r="I474" s="4">
        <v>-3.4000000000000002E-2</v>
      </c>
    </row>
    <row r="475" spans="1:9" x14ac:dyDescent="0.2">
      <c r="A475">
        <v>1789.4590000000001</v>
      </c>
      <c r="B475" s="4">
        <v>-7.4999999999999997E-2</v>
      </c>
      <c r="C475" s="4">
        <v>-5.0000000000000001E-3</v>
      </c>
      <c r="D475" s="4">
        <v>-7.0000000000000007E-2</v>
      </c>
      <c r="E475" s="4">
        <v>3.2800000000000003E-2</v>
      </c>
      <c r="F475" s="4">
        <v>2.2200000000000001E-2</v>
      </c>
      <c r="G475" s="4">
        <v>-7.0000000000000007E-2</v>
      </c>
      <c r="H475" s="4">
        <v>-3.85E-2</v>
      </c>
      <c r="I475" s="4">
        <v>-3.15E-2</v>
      </c>
    </row>
    <row r="476" spans="1:9" x14ac:dyDescent="0.2">
      <c r="A476">
        <v>1789.5419999999999</v>
      </c>
      <c r="B476" s="4">
        <v>-7.4099999999999999E-2</v>
      </c>
      <c r="C476" s="4">
        <v>-4.1000000000000003E-3</v>
      </c>
      <c r="D476" s="4">
        <v>-7.0000000000000007E-2</v>
      </c>
      <c r="E476" s="4">
        <v>3.3700000000000001E-2</v>
      </c>
      <c r="F476" s="4">
        <v>2.2200000000000001E-2</v>
      </c>
      <c r="G476" s="4">
        <v>-7.0000000000000007E-2</v>
      </c>
      <c r="H476" s="4">
        <v>-4.1000000000000002E-2</v>
      </c>
      <c r="I476" s="4">
        <v>-2.9000000000000001E-2</v>
      </c>
    </row>
    <row r="477" spans="1:9" x14ac:dyDescent="0.2">
      <c r="A477">
        <v>1789.625</v>
      </c>
      <c r="B477" s="4">
        <v>-7.3300000000000004E-2</v>
      </c>
      <c r="C477" s="4">
        <v>-3.3E-3</v>
      </c>
      <c r="D477" s="4">
        <v>-7.0000000000000007E-2</v>
      </c>
      <c r="E477" s="4">
        <v>3.4500000000000003E-2</v>
      </c>
      <c r="F477" s="4">
        <v>2.2200000000000001E-2</v>
      </c>
      <c r="G477" s="4">
        <v>-7.0000000000000007E-2</v>
      </c>
      <c r="H477" s="4">
        <v>-4.3499999999999997E-2</v>
      </c>
      <c r="I477" s="4">
        <v>-2.6499999999999999E-2</v>
      </c>
    </row>
    <row r="478" spans="1:9" x14ac:dyDescent="0.2">
      <c r="A478">
        <v>1789.7090000000001</v>
      </c>
      <c r="B478" s="4">
        <v>-7.2499999999999995E-2</v>
      </c>
      <c r="C478" s="4">
        <v>-2.5000000000000001E-3</v>
      </c>
      <c r="D478" s="4">
        <v>-7.0000000000000007E-2</v>
      </c>
      <c r="E478" s="4">
        <v>3.5299999999999998E-2</v>
      </c>
      <c r="F478" s="4">
        <v>2.2200000000000001E-2</v>
      </c>
      <c r="G478" s="4">
        <v>-7.0000000000000007E-2</v>
      </c>
      <c r="H478" s="4">
        <v>-4.5999999999999999E-2</v>
      </c>
      <c r="I478" s="4">
        <v>-2.4E-2</v>
      </c>
    </row>
    <row r="479" spans="1:9" x14ac:dyDescent="0.2">
      <c r="A479">
        <v>1789.7919999999999</v>
      </c>
      <c r="B479" s="4">
        <v>-7.1599999999999997E-2</v>
      </c>
      <c r="C479" s="4">
        <v>-1.6000000000000001E-3</v>
      </c>
      <c r="D479" s="4">
        <v>-7.0000000000000007E-2</v>
      </c>
      <c r="E479" s="4">
        <v>3.6200000000000003E-2</v>
      </c>
      <c r="F479" s="4">
        <v>2.2200000000000001E-2</v>
      </c>
      <c r="G479" s="4">
        <v>-7.0000000000000007E-2</v>
      </c>
      <c r="H479" s="4">
        <v>-4.8500000000000001E-2</v>
      </c>
      <c r="I479" s="4">
        <v>-2.1499999999999998E-2</v>
      </c>
    </row>
    <row r="480" spans="1:9" x14ac:dyDescent="0.2">
      <c r="A480">
        <v>1789.875</v>
      </c>
      <c r="B480" s="4">
        <v>-7.0800000000000002E-2</v>
      </c>
      <c r="C480" s="4">
        <v>-8.0000000000000004E-4</v>
      </c>
      <c r="D480" s="4">
        <v>-7.0000000000000007E-2</v>
      </c>
      <c r="E480" s="4">
        <v>3.6999999999999998E-2</v>
      </c>
      <c r="F480" s="4">
        <v>2.2200000000000001E-2</v>
      </c>
      <c r="G480" s="4">
        <v>-7.0000000000000007E-2</v>
      </c>
      <c r="H480" s="4">
        <v>-5.0999999999999997E-2</v>
      </c>
      <c r="I480" s="4">
        <v>-1.9E-2</v>
      </c>
    </row>
    <row r="481" spans="1:9" x14ac:dyDescent="0.2">
      <c r="A481">
        <v>1789.9590000000001</v>
      </c>
      <c r="B481" s="4">
        <v>-7.0000000000000007E-2</v>
      </c>
      <c r="C481" s="4">
        <v>0</v>
      </c>
      <c r="D481" s="4">
        <v>-7.0000000000000007E-2</v>
      </c>
      <c r="E481" s="4">
        <v>3.78E-2</v>
      </c>
      <c r="F481" s="4">
        <v>2.2200000000000001E-2</v>
      </c>
      <c r="G481" s="4">
        <v>-7.0000000000000007E-2</v>
      </c>
      <c r="H481" s="4">
        <v>-5.3400000000000003E-2</v>
      </c>
      <c r="I481" s="4">
        <v>-1.66E-2</v>
      </c>
    </row>
    <row r="482" spans="1:9" x14ac:dyDescent="0.2">
      <c r="A482">
        <v>1790.0419999999999</v>
      </c>
      <c r="B482" s="4">
        <v>-6.9199999999999998E-2</v>
      </c>
      <c r="C482" s="4">
        <v>8.0000000000000004E-4</v>
      </c>
      <c r="D482" s="4">
        <v>-7.0000000000000007E-2</v>
      </c>
      <c r="E482" s="4">
        <v>3.8600000000000002E-2</v>
      </c>
      <c r="F482" s="4">
        <v>2.2200000000000001E-2</v>
      </c>
      <c r="G482" s="4">
        <v>-7.0000000000000007E-2</v>
      </c>
      <c r="H482" s="4">
        <v>-5.5899999999999998E-2</v>
      </c>
      <c r="I482" s="4">
        <v>-1.41E-2</v>
      </c>
    </row>
    <row r="483" spans="1:9" x14ac:dyDescent="0.2">
      <c r="A483">
        <v>1790.125</v>
      </c>
      <c r="B483" s="4">
        <v>-6.83E-2</v>
      </c>
      <c r="C483" s="4">
        <v>1.6999999999999999E-3</v>
      </c>
      <c r="D483" s="4">
        <v>-7.0000000000000007E-2</v>
      </c>
      <c r="E483" s="4">
        <v>3.95E-2</v>
      </c>
      <c r="F483" s="4">
        <v>2.2200000000000001E-2</v>
      </c>
      <c r="G483" s="4">
        <v>-7.0000000000000007E-2</v>
      </c>
      <c r="H483" s="4">
        <v>-5.8400000000000001E-2</v>
      </c>
      <c r="I483" s="4">
        <v>-1.1599999999999999E-2</v>
      </c>
    </row>
    <row r="484" spans="1:9" x14ac:dyDescent="0.2">
      <c r="A484">
        <v>1790.2090000000001</v>
      </c>
      <c r="B484" s="4">
        <v>-6.7500000000000004E-2</v>
      </c>
      <c r="C484" s="4">
        <v>2.2000000000000001E-3</v>
      </c>
      <c r="D484" s="4">
        <v>-6.9699999999999998E-2</v>
      </c>
      <c r="E484" s="4">
        <v>0.04</v>
      </c>
      <c r="F484" s="4">
        <v>2.2200000000000001E-2</v>
      </c>
      <c r="G484" s="4">
        <v>-7.0000000000000007E-2</v>
      </c>
      <c r="H484" s="4">
        <v>-0.06</v>
      </c>
      <c r="I484" s="4">
        <v>-9.7000000000000003E-3</v>
      </c>
    </row>
    <row r="485" spans="1:9" x14ac:dyDescent="0.2">
      <c r="A485">
        <v>1790.2919999999999</v>
      </c>
      <c r="B485" s="4">
        <v>-6.6699999999999995E-2</v>
      </c>
      <c r="C485" s="4">
        <v>2.2000000000000001E-3</v>
      </c>
      <c r="D485" s="4">
        <v>-6.8900000000000003E-2</v>
      </c>
      <c r="E485" s="4">
        <v>0.04</v>
      </c>
      <c r="F485" s="4">
        <v>2.2200000000000001E-2</v>
      </c>
      <c r="G485" s="4">
        <v>-7.0000000000000007E-2</v>
      </c>
      <c r="H485" s="4">
        <v>-0.06</v>
      </c>
      <c r="I485" s="4">
        <v>-8.8999999999999999E-3</v>
      </c>
    </row>
    <row r="486" spans="1:9" x14ac:dyDescent="0.2">
      <c r="A486">
        <v>1790.375</v>
      </c>
      <c r="B486" s="4">
        <v>-6.5799999999999997E-2</v>
      </c>
      <c r="C486" s="4">
        <v>2.2000000000000001E-3</v>
      </c>
      <c r="D486" s="4">
        <v>-6.8000000000000005E-2</v>
      </c>
      <c r="E486" s="4">
        <v>0.04</v>
      </c>
      <c r="F486" s="4">
        <v>2.2200000000000001E-2</v>
      </c>
      <c r="G486" s="4">
        <v>-7.0000000000000007E-2</v>
      </c>
      <c r="H486" s="4">
        <v>-0.06</v>
      </c>
      <c r="I486" s="4">
        <v>-8.0000000000000002E-3</v>
      </c>
    </row>
    <row r="487" spans="1:9" x14ac:dyDescent="0.2">
      <c r="A487">
        <v>1790.4590000000001</v>
      </c>
      <c r="B487" s="4">
        <v>-6.5000000000000002E-2</v>
      </c>
      <c r="C487" s="4">
        <v>2.2000000000000001E-3</v>
      </c>
      <c r="D487" s="4">
        <v>-6.7199999999999996E-2</v>
      </c>
      <c r="E487" s="4">
        <v>0.04</v>
      </c>
      <c r="F487" s="4">
        <v>2.2200000000000001E-2</v>
      </c>
      <c r="G487" s="4">
        <v>-7.0000000000000007E-2</v>
      </c>
      <c r="H487" s="4">
        <v>-0.06</v>
      </c>
      <c r="I487" s="4">
        <v>-7.1999999999999998E-3</v>
      </c>
    </row>
    <row r="488" spans="1:9" x14ac:dyDescent="0.2">
      <c r="A488">
        <v>1790.5419999999999</v>
      </c>
      <c r="B488" s="4">
        <v>-6.4199999999999993E-2</v>
      </c>
      <c r="C488" s="4">
        <v>2.2000000000000001E-3</v>
      </c>
      <c r="D488" s="4">
        <v>-6.6400000000000001E-2</v>
      </c>
      <c r="E488" s="4">
        <v>0.04</v>
      </c>
      <c r="F488" s="4">
        <v>2.2200000000000001E-2</v>
      </c>
      <c r="G488" s="4">
        <v>-7.0000000000000007E-2</v>
      </c>
      <c r="H488" s="4">
        <v>-0.06</v>
      </c>
      <c r="I488" s="4">
        <v>-6.4000000000000003E-3</v>
      </c>
    </row>
    <row r="489" spans="1:9" x14ac:dyDescent="0.2">
      <c r="A489">
        <v>1790.625</v>
      </c>
      <c r="B489" s="4">
        <v>-6.3299999999999995E-2</v>
      </c>
      <c r="C489" s="4">
        <v>2.2000000000000001E-3</v>
      </c>
      <c r="D489" s="4">
        <v>-6.5500000000000003E-2</v>
      </c>
      <c r="E489" s="4">
        <v>0.04</v>
      </c>
      <c r="F489" s="4">
        <v>2.2200000000000001E-2</v>
      </c>
      <c r="G489" s="4">
        <v>-7.0000000000000007E-2</v>
      </c>
      <c r="H489" s="4">
        <v>-0.06</v>
      </c>
      <c r="I489" s="4">
        <v>-5.4999999999999997E-3</v>
      </c>
    </row>
    <row r="490" spans="1:9" x14ac:dyDescent="0.2">
      <c r="A490">
        <v>1790.7090000000001</v>
      </c>
      <c r="B490" s="4">
        <v>-6.25E-2</v>
      </c>
      <c r="C490" s="4">
        <v>2.2000000000000001E-3</v>
      </c>
      <c r="D490" s="4">
        <v>-6.4699999999999994E-2</v>
      </c>
      <c r="E490" s="4">
        <v>0.04</v>
      </c>
      <c r="F490" s="4">
        <v>2.2200000000000001E-2</v>
      </c>
      <c r="G490" s="4">
        <v>-7.0000000000000007E-2</v>
      </c>
      <c r="H490" s="4">
        <v>-0.06</v>
      </c>
      <c r="I490" s="4">
        <v>-4.7000000000000002E-3</v>
      </c>
    </row>
    <row r="491" spans="1:9" x14ac:dyDescent="0.2">
      <c r="A491">
        <v>1790.7919999999999</v>
      </c>
      <c r="B491" s="4">
        <v>-6.1699999999999998E-2</v>
      </c>
      <c r="C491" s="4">
        <v>2.2000000000000001E-3</v>
      </c>
      <c r="D491" s="4">
        <v>-6.3899999999999998E-2</v>
      </c>
      <c r="E491" s="4">
        <v>0.04</v>
      </c>
      <c r="F491" s="4">
        <v>2.2200000000000001E-2</v>
      </c>
      <c r="G491" s="4">
        <v>-7.0000000000000007E-2</v>
      </c>
      <c r="H491" s="4">
        <v>-0.06</v>
      </c>
      <c r="I491" s="4">
        <v>-3.8999999999999998E-3</v>
      </c>
    </row>
    <row r="492" spans="1:9" x14ac:dyDescent="0.2">
      <c r="A492">
        <v>1790.875</v>
      </c>
      <c r="B492" s="4">
        <v>-6.08E-2</v>
      </c>
      <c r="C492" s="4">
        <v>2.2000000000000001E-3</v>
      </c>
      <c r="D492" s="4">
        <v>-6.3E-2</v>
      </c>
      <c r="E492" s="4">
        <v>0.04</v>
      </c>
      <c r="F492" s="4">
        <v>2.2200000000000001E-2</v>
      </c>
      <c r="G492" s="4">
        <v>-7.0000000000000007E-2</v>
      </c>
      <c r="H492" s="4">
        <v>-0.06</v>
      </c>
      <c r="I492" s="4">
        <v>-3.0000000000000001E-3</v>
      </c>
    </row>
    <row r="493" spans="1:9" x14ac:dyDescent="0.2">
      <c r="A493">
        <v>1790.9590000000001</v>
      </c>
      <c r="B493" s="4">
        <v>-0.06</v>
      </c>
      <c r="C493" s="4">
        <v>2.2000000000000001E-3</v>
      </c>
      <c r="D493" s="4">
        <v>-6.2199999999999998E-2</v>
      </c>
      <c r="E493" s="4">
        <v>0.04</v>
      </c>
      <c r="F493" s="4">
        <v>2.2200000000000001E-2</v>
      </c>
      <c r="G493" s="4">
        <v>-7.0000000000000007E-2</v>
      </c>
      <c r="H493" s="4">
        <v>-0.06</v>
      </c>
      <c r="I493" s="4">
        <v>-2.2000000000000001E-3</v>
      </c>
    </row>
    <row r="494" spans="1:9" x14ac:dyDescent="0.2">
      <c r="A494">
        <v>1791.0419999999999</v>
      </c>
      <c r="B494" s="4">
        <v>-5.9200000000000003E-2</v>
      </c>
      <c r="C494" s="4">
        <v>2.2000000000000001E-3</v>
      </c>
      <c r="D494" s="4">
        <v>-6.1400000000000003E-2</v>
      </c>
      <c r="E494" s="4">
        <v>0.04</v>
      </c>
      <c r="F494" s="4">
        <v>2.2200000000000001E-2</v>
      </c>
      <c r="G494" s="4">
        <v>-7.0000000000000007E-2</v>
      </c>
      <c r="H494" s="4">
        <v>-0.06</v>
      </c>
      <c r="I494" s="4">
        <v>-1.4E-3</v>
      </c>
    </row>
    <row r="495" spans="1:9" x14ac:dyDescent="0.2">
      <c r="A495">
        <v>1791.125</v>
      </c>
      <c r="B495" s="4">
        <v>-5.8400000000000001E-2</v>
      </c>
      <c r="C495" s="4">
        <v>2.2000000000000001E-3</v>
      </c>
      <c r="D495" s="4">
        <v>-6.0600000000000001E-2</v>
      </c>
      <c r="E495" s="4">
        <v>0.04</v>
      </c>
      <c r="F495" s="4">
        <v>2.2200000000000001E-2</v>
      </c>
      <c r="G495" s="4">
        <v>-7.0000000000000007E-2</v>
      </c>
      <c r="H495" s="4">
        <v>-0.06</v>
      </c>
      <c r="I495" s="4">
        <v>-5.9999999999999995E-4</v>
      </c>
    </row>
    <row r="496" spans="1:9" x14ac:dyDescent="0.2">
      <c r="A496">
        <v>1791.2090000000001</v>
      </c>
      <c r="B496" s="4">
        <v>-5.7299999999999997E-2</v>
      </c>
      <c r="C496" s="4">
        <v>2.5000000000000001E-3</v>
      </c>
      <c r="D496" s="4">
        <v>-5.9700000000000003E-2</v>
      </c>
      <c r="E496" s="4">
        <v>4.0300000000000002E-2</v>
      </c>
      <c r="F496" s="4">
        <v>2.2200000000000001E-2</v>
      </c>
      <c r="G496" s="4">
        <v>-7.0000000000000007E-2</v>
      </c>
      <c r="H496" s="4">
        <v>-5.9700000000000003E-2</v>
      </c>
      <c r="I496" s="4">
        <v>0</v>
      </c>
    </row>
    <row r="497" spans="1:9" x14ac:dyDescent="0.2">
      <c r="A497">
        <v>1791.2919999999999</v>
      </c>
      <c r="B497" s="4">
        <v>-5.5599999999999997E-2</v>
      </c>
      <c r="C497" s="4">
        <v>3.3E-3</v>
      </c>
      <c r="D497" s="4">
        <v>-5.8900000000000001E-2</v>
      </c>
      <c r="E497" s="4">
        <v>4.1099999999999998E-2</v>
      </c>
      <c r="F497" s="4">
        <v>2.2200000000000001E-2</v>
      </c>
      <c r="G497" s="4">
        <v>-7.0000000000000007E-2</v>
      </c>
      <c r="H497" s="4">
        <v>-5.8900000000000001E-2</v>
      </c>
      <c r="I497" s="4">
        <v>0</v>
      </c>
    </row>
    <row r="498" spans="1:9" x14ac:dyDescent="0.2">
      <c r="A498">
        <v>1791.375</v>
      </c>
      <c r="B498" s="4">
        <v>-5.3900000000000003E-2</v>
      </c>
      <c r="C498" s="4">
        <v>4.1000000000000003E-3</v>
      </c>
      <c r="D498" s="4">
        <v>-5.8099999999999999E-2</v>
      </c>
      <c r="E498" s="4">
        <v>4.19E-2</v>
      </c>
      <c r="F498" s="4">
        <v>2.2200000000000001E-2</v>
      </c>
      <c r="G498" s="4">
        <v>-7.0000000000000007E-2</v>
      </c>
      <c r="H498" s="4">
        <v>-5.8099999999999999E-2</v>
      </c>
      <c r="I498" s="4">
        <v>0</v>
      </c>
    </row>
    <row r="499" spans="1:9" x14ac:dyDescent="0.2">
      <c r="A499">
        <v>1791.4590000000001</v>
      </c>
      <c r="B499" s="4">
        <v>-5.2299999999999999E-2</v>
      </c>
      <c r="C499" s="4">
        <v>5.0000000000000001E-3</v>
      </c>
      <c r="D499" s="4">
        <v>-5.7200000000000001E-2</v>
      </c>
      <c r="E499" s="4">
        <v>4.2799999999999998E-2</v>
      </c>
      <c r="F499" s="4">
        <v>2.2200000000000001E-2</v>
      </c>
      <c r="G499" s="4">
        <v>-7.0000000000000007E-2</v>
      </c>
      <c r="H499" s="4">
        <v>-5.7200000000000001E-2</v>
      </c>
      <c r="I499" s="4">
        <v>0</v>
      </c>
    </row>
    <row r="500" spans="1:9" x14ac:dyDescent="0.2">
      <c r="A500">
        <v>1791.5419999999999</v>
      </c>
      <c r="B500" s="4">
        <v>-5.0599999999999999E-2</v>
      </c>
      <c r="C500" s="4">
        <v>5.7999999999999996E-3</v>
      </c>
      <c r="D500" s="4">
        <v>-5.6399999999999999E-2</v>
      </c>
      <c r="E500" s="4">
        <v>4.36E-2</v>
      </c>
      <c r="F500" s="4">
        <v>2.2200000000000001E-2</v>
      </c>
      <c r="G500" s="4">
        <v>-7.0000000000000007E-2</v>
      </c>
      <c r="H500" s="4">
        <v>-5.6399999999999999E-2</v>
      </c>
      <c r="I500" s="4">
        <v>0</v>
      </c>
    </row>
    <row r="501" spans="1:9" x14ac:dyDescent="0.2">
      <c r="A501">
        <v>1791.625</v>
      </c>
      <c r="B501" s="4">
        <v>-4.8899999999999999E-2</v>
      </c>
      <c r="C501" s="4">
        <v>6.6E-3</v>
      </c>
      <c r="D501" s="4">
        <v>-5.5599999999999997E-2</v>
      </c>
      <c r="E501" s="4">
        <v>4.4400000000000002E-2</v>
      </c>
      <c r="F501" s="4">
        <v>2.2200000000000001E-2</v>
      </c>
      <c r="G501" s="4">
        <v>-7.0000000000000007E-2</v>
      </c>
      <c r="H501" s="4">
        <v>-5.5599999999999997E-2</v>
      </c>
      <c r="I501" s="4">
        <v>0</v>
      </c>
    </row>
    <row r="502" spans="1:9" x14ac:dyDescent="0.2">
      <c r="A502">
        <v>1791.7090000000001</v>
      </c>
      <c r="B502" s="4">
        <v>-4.7300000000000002E-2</v>
      </c>
      <c r="C502" s="4">
        <v>7.4999999999999997E-3</v>
      </c>
      <c r="D502" s="4">
        <v>-5.4699999999999999E-2</v>
      </c>
      <c r="E502" s="4">
        <v>4.53E-2</v>
      </c>
      <c r="F502" s="4">
        <v>2.2200000000000001E-2</v>
      </c>
      <c r="G502" s="4">
        <v>-7.0000000000000007E-2</v>
      </c>
      <c r="H502" s="4">
        <v>-5.4699999999999999E-2</v>
      </c>
      <c r="I502" s="4">
        <v>0</v>
      </c>
    </row>
    <row r="503" spans="1:9" x14ac:dyDescent="0.2">
      <c r="A503">
        <v>1791.7919999999999</v>
      </c>
      <c r="B503" s="4">
        <v>-4.5600000000000002E-2</v>
      </c>
      <c r="C503" s="4">
        <v>8.3000000000000001E-3</v>
      </c>
      <c r="D503" s="4">
        <v>-5.3900000000000003E-2</v>
      </c>
      <c r="E503" s="4">
        <v>4.6100000000000002E-2</v>
      </c>
      <c r="F503" s="4">
        <v>2.2200000000000001E-2</v>
      </c>
      <c r="G503" s="4">
        <v>-7.0000000000000007E-2</v>
      </c>
      <c r="H503" s="4">
        <v>-5.3900000000000003E-2</v>
      </c>
      <c r="I503" s="4">
        <v>0</v>
      </c>
    </row>
    <row r="504" spans="1:9" x14ac:dyDescent="0.2">
      <c r="A504">
        <v>1791.875</v>
      </c>
      <c r="B504" s="4">
        <v>-4.3999999999999997E-2</v>
      </c>
      <c r="C504" s="4">
        <v>9.1000000000000004E-3</v>
      </c>
      <c r="D504" s="4">
        <v>-5.3100000000000001E-2</v>
      </c>
      <c r="E504" s="4">
        <v>4.6899999999999997E-2</v>
      </c>
      <c r="F504" s="4">
        <v>2.2200000000000001E-2</v>
      </c>
      <c r="G504" s="4">
        <v>-7.0000000000000007E-2</v>
      </c>
      <c r="H504" s="4">
        <v>-5.3100000000000001E-2</v>
      </c>
      <c r="I504" s="4">
        <v>0</v>
      </c>
    </row>
    <row r="505" spans="1:9" x14ac:dyDescent="0.2">
      <c r="A505">
        <v>1791.9590000000001</v>
      </c>
      <c r="B505" s="4">
        <v>-4.2299999999999997E-2</v>
      </c>
      <c r="C505" s="4">
        <v>9.9000000000000008E-3</v>
      </c>
      <c r="D505" s="4">
        <v>-5.2299999999999999E-2</v>
      </c>
      <c r="E505" s="4">
        <v>4.7699999999999999E-2</v>
      </c>
      <c r="F505" s="4">
        <v>2.2200000000000001E-2</v>
      </c>
      <c r="G505" s="4">
        <v>-7.0000000000000007E-2</v>
      </c>
      <c r="H505" s="4">
        <v>-5.2299999999999999E-2</v>
      </c>
      <c r="I505" s="4">
        <v>0</v>
      </c>
    </row>
    <row r="506" spans="1:9" x14ac:dyDescent="0.2">
      <c r="A506">
        <v>1792.0419999999999</v>
      </c>
      <c r="B506" s="4">
        <v>-4.0599999999999997E-2</v>
      </c>
      <c r="C506" s="4">
        <v>1.0800000000000001E-2</v>
      </c>
      <c r="D506" s="4">
        <v>-5.1400000000000001E-2</v>
      </c>
      <c r="E506" s="4">
        <v>4.8599999999999997E-2</v>
      </c>
      <c r="F506" s="4">
        <v>2.2200000000000001E-2</v>
      </c>
      <c r="G506" s="4">
        <v>-7.0000000000000007E-2</v>
      </c>
      <c r="H506" s="4">
        <v>-5.1400000000000001E-2</v>
      </c>
      <c r="I506" s="4">
        <v>0</v>
      </c>
    </row>
    <row r="507" spans="1:9" x14ac:dyDescent="0.2">
      <c r="A507">
        <v>1792.125</v>
      </c>
      <c r="B507" s="4">
        <v>-3.9E-2</v>
      </c>
      <c r="C507" s="4">
        <v>1.1599999999999999E-2</v>
      </c>
      <c r="D507" s="4">
        <v>-5.0599999999999999E-2</v>
      </c>
      <c r="E507" s="4">
        <v>4.9399999999999999E-2</v>
      </c>
      <c r="F507" s="4">
        <v>2.2200000000000001E-2</v>
      </c>
      <c r="G507" s="4">
        <v>-7.0000000000000007E-2</v>
      </c>
      <c r="H507" s="4">
        <v>-5.0599999999999999E-2</v>
      </c>
      <c r="I507" s="4">
        <v>0</v>
      </c>
    </row>
    <row r="508" spans="1:9" x14ac:dyDescent="0.2">
      <c r="A508">
        <v>1792.2090000000001</v>
      </c>
      <c r="B508" s="4">
        <v>-3.8300000000000001E-2</v>
      </c>
      <c r="C508" s="4">
        <v>1.2200000000000001E-2</v>
      </c>
      <c r="D508" s="4">
        <v>-5.0500000000000003E-2</v>
      </c>
      <c r="E508" s="4">
        <v>5.0200000000000002E-2</v>
      </c>
      <c r="F508" s="4">
        <v>2.2200000000000001E-2</v>
      </c>
      <c r="G508" s="4">
        <v>-7.0199999999999999E-2</v>
      </c>
      <c r="H508" s="4">
        <v>-5.0500000000000003E-2</v>
      </c>
      <c r="I508" s="4">
        <v>0</v>
      </c>
    </row>
    <row r="509" spans="1:9" x14ac:dyDescent="0.2">
      <c r="A509">
        <v>1792.2919999999999</v>
      </c>
      <c r="B509" s="4">
        <v>-3.9899999999999998E-2</v>
      </c>
      <c r="C509" s="4">
        <v>1.2200000000000001E-2</v>
      </c>
      <c r="D509" s="4">
        <v>-5.21E-2</v>
      </c>
      <c r="E509" s="4">
        <v>5.11E-2</v>
      </c>
      <c r="F509" s="4">
        <v>2.2200000000000001E-2</v>
      </c>
      <c r="G509" s="4">
        <v>-7.1099999999999997E-2</v>
      </c>
      <c r="H509" s="4">
        <v>-5.21E-2</v>
      </c>
      <c r="I509" s="4">
        <v>0</v>
      </c>
    </row>
    <row r="510" spans="1:9" x14ac:dyDescent="0.2">
      <c r="A510">
        <v>1792.375</v>
      </c>
      <c r="B510" s="4">
        <v>-4.1599999999999998E-2</v>
      </c>
      <c r="C510" s="4">
        <v>1.2200000000000001E-2</v>
      </c>
      <c r="D510" s="4">
        <v>-5.3800000000000001E-2</v>
      </c>
      <c r="E510" s="4">
        <v>5.1900000000000002E-2</v>
      </c>
      <c r="F510" s="4">
        <v>2.2200000000000001E-2</v>
      </c>
      <c r="G510" s="4">
        <v>-7.1900000000000006E-2</v>
      </c>
      <c r="H510" s="4">
        <v>-5.3800000000000001E-2</v>
      </c>
      <c r="I510" s="4">
        <v>0</v>
      </c>
    </row>
    <row r="511" spans="1:9" x14ac:dyDescent="0.2">
      <c r="A511">
        <v>1792.4590000000001</v>
      </c>
      <c r="B511" s="4">
        <v>-4.3299999999999998E-2</v>
      </c>
      <c r="C511" s="4">
        <v>1.2200000000000001E-2</v>
      </c>
      <c r="D511" s="4">
        <v>-5.5500000000000001E-2</v>
      </c>
      <c r="E511" s="4">
        <v>5.2699999999999997E-2</v>
      </c>
      <c r="F511" s="4">
        <v>2.2200000000000001E-2</v>
      </c>
      <c r="G511" s="4">
        <v>-7.2700000000000001E-2</v>
      </c>
      <c r="H511" s="4">
        <v>-5.5500000000000001E-2</v>
      </c>
      <c r="I511" s="4">
        <v>0</v>
      </c>
    </row>
    <row r="512" spans="1:9" x14ac:dyDescent="0.2">
      <c r="A512">
        <v>1792.5419999999999</v>
      </c>
      <c r="B512" s="4">
        <v>-4.4900000000000002E-2</v>
      </c>
      <c r="C512" s="4">
        <v>1.2200000000000001E-2</v>
      </c>
      <c r="D512" s="4">
        <v>-5.7099999999999998E-2</v>
      </c>
      <c r="E512" s="4">
        <v>5.3600000000000002E-2</v>
      </c>
      <c r="F512" s="4">
        <v>2.2200000000000001E-2</v>
      </c>
      <c r="G512" s="4">
        <v>-7.3599999999999999E-2</v>
      </c>
      <c r="H512" s="4">
        <v>-5.7099999999999998E-2</v>
      </c>
      <c r="I512" s="4">
        <v>0</v>
      </c>
    </row>
    <row r="513" spans="1:9" x14ac:dyDescent="0.2">
      <c r="A513">
        <v>1792.625</v>
      </c>
      <c r="B513" s="4">
        <v>-4.6600000000000003E-2</v>
      </c>
      <c r="C513" s="4">
        <v>1.2200000000000001E-2</v>
      </c>
      <c r="D513" s="4">
        <v>-5.8799999999999998E-2</v>
      </c>
      <c r="E513" s="4">
        <v>5.4399999999999997E-2</v>
      </c>
      <c r="F513" s="4">
        <v>2.2200000000000001E-2</v>
      </c>
      <c r="G513" s="4">
        <v>-7.4399999999999994E-2</v>
      </c>
      <c r="H513" s="4">
        <v>-5.8799999999999998E-2</v>
      </c>
      <c r="I513" s="4">
        <v>0</v>
      </c>
    </row>
    <row r="514" spans="1:9" x14ac:dyDescent="0.2">
      <c r="A514">
        <v>1792.7090000000001</v>
      </c>
      <c r="B514" s="4">
        <v>-4.82E-2</v>
      </c>
      <c r="C514" s="4">
        <v>1.2200000000000001E-2</v>
      </c>
      <c r="D514" s="4">
        <v>-6.0400000000000002E-2</v>
      </c>
      <c r="E514" s="4">
        <v>5.5199999999999999E-2</v>
      </c>
      <c r="F514" s="4">
        <v>2.2200000000000001E-2</v>
      </c>
      <c r="G514" s="4">
        <v>-7.5200000000000003E-2</v>
      </c>
      <c r="H514" s="4">
        <v>-6.0400000000000002E-2</v>
      </c>
      <c r="I514" s="4">
        <v>0</v>
      </c>
    </row>
    <row r="515" spans="1:9" x14ac:dyDescent="0.2">
      <c r="A515">
        <v>1792.7919999999999</v>
      </c>
      <c r="B515" s="4">
        <v>-4.99E-2</v>
      </c>
      <c r="C515" s="4">
        <v>1.2200000000000001E-2</v>
      </c>
      <c r="D515" s="4">
        <v>-6.2100000000000002E-2</v>
      </c>
      <c r="E515" s="4">
        <v>5.6099999999999997E-2</v>
      </c>
      <c r="F515" s="4">
        <v>2.2200000000000001E-2</v>
      </c>
      <c r="G515" s="4">
        <v>-7.6100000000000001E-2</v>
      </c>
      <c r="H515" s="4">
        <v>-6.2100000000000002E-2</v>
      </c>
      <c r="I515" s="4">
        <v>0</v>
      </c>
    </row>
    <row r="516" spans="1:9" x14ac:dyDescent="0.2">
      <c r="A516">
        <v>1792.875</v>
      </c>
      <c r="B516" s="4">
        <v>-5.16E-2</v>
      </c>
      <c r="C516" s="4">
        <v>1.2200000000000001E-2</v>
      </c>
      <c r="D516" s="4">
        <v>-6.3799999999999996E-2</v>
      </c>
      <c r="E516" s="4">
        <v>5.6899999999999999E-2</v>
      </c>
      <c r="F516" s="4">
        <v>2.2200000000000001E-2</v>
      </c>
      <c r="G516" s="4">
        <v>-7.6899999999999996E-2</v>
      </c>
      <c r="H516" s="4">
        <v>-6.3799999999999996E-2</v>
      </c>
      <c r="I516" s="4">
        <v>0</v>
      </c>
    </row>
    <row r="517" spans="1:9" x14ac:dyDescent="0.2">
      <c r="A517">
        <v>1792.9590000000001</v>
      </c>
      <c r="B517" s="4">
        <v>-5.3199999999999997E-2</v>
      </c>
      <c r="C517" s="4">
        <v>1.2200000000000001E-2</v>
      </c>
      <c r="D517" s="4">
        <v>-6.54E-2</v>
      </c>
      <c r="E517" s="4">
        <v>5.7700000000000001E-2</v>
      </c>
      <c r="F517" s="4">
        <v>2.2200000000000001E-2</v>
      </c>
      <c r="G517" s="4">
        <v>-7.7700000000000005E-2</v>
      </c>
      <c r="H517" s="4">
        <v>-6.54E-2</v>
      </c>
      <c r="I517" s="4">
        <v>0</v>
      </c>
    </row>
    <row r="518" spans="1:9" x14ac:dyDescent="0.2">
      <c r="A518">
        <v>1793.0419999999999</v>
      </c>
      <c r="B518" s="4">
        <v>-5.4899999999999997E-2</v>
      </c>
      <c r="C518" s="4">
        <v>1.2200000000000001E-2</v>
      </c>
      <c r="D518" s="4">
        <v>-6.7100000000000007E-2</v>
      </c>
      <c r="E518" s="4">
        <v>5.8500000000000003E-2</v>
      </c>
      <c r="F518" s="4">
        <v>2.2200000000000001E-2</v>
      </c>
      <c r="G518" s="4">
        <v>-7.85E-2</v>
      </c>
      <c r="H518" s="4">
        <v>-6.7100000000000007E-2</v>
      </c>
      <c r="I518" s="4">
        <v>0</v>
      </c>
    </row>
    <row r="519" spans="1:9" x14ac:dyDescent="0.2">
      <c r="A519">
        <v>1793.125</v>
      </c>
      <c r="B519" s="4">
        <v>-5.6599999999999998E-2</v>
      </c>
      <c r="C519" s="4">
        <v>1.2200000000000001E-2</v>
      </c>
      <c r="D519" s="4">
        <v>-6.88E-2</v>
      </c>
      <c r="E519" s="4">
        <v>5.9400000000000001E-2</v>
      </c>
      <c r="F519" s="4">
        <v>2.2200000000000001E-2</v>
      </c>
      <c r="G519" s="4">
        <v>-7.9399999999999998E-2</v>
      </c>
      <c r="H519" s="4">
        <v>-6.88E-2</v>
      </c>
      <c r="I519" s="4">
        <v>0</v>
      </c>
    </row>
    <row r="520" spans="1:9" x14ac:dyDescent="0.2">
      <c r="A520">
        <v>1793.2090000000001</v>
      </c>
      <c r="B520" s="4">
        <v>-6.0900000000000003E-2</v>
      </c>
      <c r="C520" s="4">
        <v>1.2200000000000001E-2</v>
      </c>
      <c r="D520" s="4">
        <v>-7.3099999999999998E-2</v>
      </c>
      <c r="E520" s="4">
        <v>0.06</v>
      </c>
      <c r="F520" s="4">
        <v>2.2200000000000001E-2</v>
      </c>
      <c r="G520" s="4">
        <v>-0.08</v>
      </c>
      <c r="H520" s="4">
        <v>-6.9800000000000001E-2</v>
      </c>
      <c r="I520" s="4">
        <v>-3.3E-3</v>
      </c>
    </row>
    <row r="521" spans="1:9" x14ac:dyDescent="0.2">
      <c r="A521">
        <v>1793.2919999999999</v>
      </c>
      <c r="B521" s="4">
        <v>-7.3300000000000004E-2</v>
      </c>
      <c r="C521" s="4">
        <v>1.2200000000000001E-2</v>
      </c>
      <c r="D521" s="4">
        <v>-8.5500000000000007E-2</v>
      </c>
      <c r="E521" s="4">
        <v>0.06</v>
      </c>
      <c r="F521" s="4">
        <v>2.2200000000000001E-2</v>
      </c>
      <c r="G521" s="4">
        <v>-0.08</v>
      </c>
      <c r="H521" s="4">
        <v>-6.9000000000000006E-2</v>
      </c>
      <c r="I521" s="4">
        <v>-1.66E-2</v>
      </c>
    </row>
    <row r="522" spans="1:9" x14ac:dyDescent="0.2">
      <c r="A522">
        <v>1793.375</v>
      </c>
      <c r="B522" s="4">
        <v>-8.5800000000000001E-2</v>
      </c>
      <c r="C522" s="4">
        <v>1.2200000000000001E-2</v>
      </c>
      <c r="D522" s="4">
        <v>-9.8000000000000004E-2</v>
      </c>
      <c r="E522" s="4">
        <v>0.06</v>
      </c>
      <c r="F522" s="4">
        <v>2.2200000000000001E-2</v>
      </c>
      <c r="G522" s="4">
        <v>-0.08</v>
      </c>
      <c r="H522" s="4">
        <v>-6.8099999999999994E-2</v>
      </c>
      <c r="I522" s="4">
        <v>-2.9899999999999999E-2</v>
      </c>
    </row>
    <row r="523" spans="1:9" x14ac:dyDescent="0.2">
      <c r="A523">
        <v>1793.4590000000001</v>
      </c>
      <c r="B523" s="4">
        <v>-9.8299999999999998E-2</v>
      </c>
      <c r="C523" s="4">
        <v>1.2200000000000001E-2</v>
      </c>
      <c r="D523" s="4">
        <v>-0.1105</v>
      </c>
      <c r="E523" s="4">
        <v>0.06</v>
      </c>
      <c r="F523" s="4">
        <v>2.2200000000000001E-2</v>
      </c>
      <c r="G523" s="4">
        <v>-0.08</v>
      </c>
      <c r="H523" s="4">
        <v>-6.7299999999999999E-2</v>
      </c>
      <c r="I523" s="4">
        <v>-4.3200000000000002E-2</v>
      </c>
    </row>
    <row r="524" spans="1:9" x14ac:dyDescent="0.2">
      <c r="A524">
        <v>1793.5419999999999</v>
      </c>
      <c r="B524" s="4">
        <v>-0.11070000000000001</v>
      </c>
      <c r="C524" s="4">
        <v>1.2200000000000001E-2</v>
      </c>
      <c r="D524" s="4">
        <v>-0.1229</v>
      </c>
      <c r="E524" s="4">
        <v>0.06</v>
      </c>
      <c r="F524" s="4">
        <v>2.2200000000000001E-2</v>
      </c>
      <c r="G524" s="4">
        <v>-0.08</v>
      </c>
      <c r="H524" s="4">
        <v>-6.6500000000000004E-2</v>
      </c>
      <c r="I524" s="4">
        <v>-5.6500000000000002E-2</v>
      </c>
    </row>
    <row r="525" spans="1:9" x14ac:dyDescent="0.2">
      <c r="A525">
        <v>1793.625</v>
      </c>
      <c r="B525" s="4">
        <v>-0.1232</v>
      </c>
      <c r="C525" s="4">
        <v>1.2200000000000001E-2</v>
      </c>
      <c r="D525" s="4">
        <v>-0.13539999999999999</v>
      </c>
      <c r="E525" s="4">
        <v>0.06</v>
      </c>
      <c r="F525" s="4">
        <v>2.2200000000000001E-2</v>
      </c>
      <c r="G525" s="4">
        <v>-0.08</v>
      </c>
      <c r="H525" s="4">
        <v>-6.5600000000000006E-2</v>
      </c>
      <c r="I525" s="4">
        <v>-6.9699999999999998E-2</v>
      </c>
    </row>
    <row r="526" spans="1:9" x14ac:dyDescent="0.2">
      <c r="A526">
        <v>1793.7090000000001</v>
      </c>
      <c r="B526" s="4">
        <v>-0.1356</v>
      </c>
      <c r="C526" s="4">
        <v>1.2200000000000001E-2</v>
      </c>
      <c r="D526" s="4">
        <v>-0.14779999999999999</v>
      </c>
      <c r="E526" s="4">
        <v>0.06</v>
      </c>
      <c r="F526" s="4">
        <v>2.2200000000000001E-2</v>
      </c>
      <c r="G526" s="4">
        <v>-0.08</v>
      </c>
      <c r="H526" s="4">
        <v>-6.4799999999999996E-2</v>
      </c>
      <c r="I526" s="4">
        <v>-8.3000000000000004E-2</v>
      </c>
    </row>
    <row r="527" spans="1:9" x14ac:dyDescent="0.2">
      <c r="A527">
        <v>1793.7919999999999</v>
      </c>
      <c r="B527" s="4">
        <v>-0.14810000000000001</v>
      </c>
      <c r="C527" s="4">
        <v>1.2200000000000001E-2</v>
      </c>
      <c r="D527" s="4">
        <v>-0.1603</v>
      </c>
      <c r="E527" s="4">
        <v>0.06</v>
      </c>
      <c r="F527" s="4">
        <v>2.2200000000000001E-2</v>
      </c>
      <c r="G527" s="4">
        <v>-0.08</v>
      </c>
      <c r="H527" s="4">
        <v>-6.4000000000000001E-2</v>
      </c>
      <c r="I527" s="4">
        <v>-9.6299999999999997E-2</v>
      </c>
    </row>
    <row r="528" spans="1:9" x14ac:dyDescent="0.2">
      <c r="A528">
        <v>1793.875</v>
      </c>
      <c r="B528" s="4">
        <v>-0.16059999999999999</v>
      </c>
      <c r="C528" s="4">
        <v>1.2200000000000001E-2</v>
      </c>
      <c r="D528" s="4">
        <v>-0.17280000000000001</v>
      </c>
      <c r="E528" s="4">
        <v>0.06</v>
      </c>
      <c r="F528" s="4">
        <v>2.2200000000000001E-2</v>
      </c>
      <c r="G528" s="4">
        <v>-0.08</v>
      </c>
      <c r="H528" s="4">
        <v>-6.3100000000000003E-2</v>
      </c>
      <c r="I528" s="4">
        <v>-0.1096</v>
      </c>
    </row>
    <row r="529" spans="1:9" x14ac:dyDescent="0.2">
      <c r="A529">
        <v>1793.9590000000001</v>
      </c>
      <c r="B529" s="4">
        <v>-0.17299999999999999</v>
      </c>
      <c r="C529" s="4">
        <v>1.2200000000000001E-2</v>
      </c>
      <c r="D529" s="4">
        <v>-0.1852</v>
      </c>
      <c r="E529" s="4">
        <v>0.06</v>
      </c>
      <c r="F529" s="4">
        <v>2.2200000000000001E-2</v>
      </c>
      <c r="G529" s="4">
        <v>-0.08</v>
      </c>
      <c r="H529" s="4">
        <v>-6.2300000000000001E-2</v>
      </c>
      <c r="I529" s="4">
        <v>-0.1229</v>
      </c>
    </row>
    <row r="530" spans="1:9" x14ac:dyDescent="0.2">
      <c r="A530">
        <v>1794.0419999999999</v>
      </c>
      <c r="B530" s="4">
        <v>-0.1855</v>
      </c>
      <c r="C530" s="4">
        <v>1.2200000000000001E-2</v>
      </c>
      <c r="D530" s="4">
        <v>-0.19769999999999999</v>
      </c>
      <c r="E530" s="4">
        <v>0.06</v>
      </c>
      <c r="F530" s="4">
        <v>2.2200000000000001E-2</v>
      </c>
      <c r="G530" s="4">
        <v>-0.08</v>
      </c>
      <c r="H530" s="4">
        <v>-6.1499999999999999E-2</v>
      </c>
      <c r="I530" s="4">
        <v>-0.13619999999999999</v>
      </c>
    </row>
    <row r="531" spans="1:9" x14ac:dyDescent="0.2">
      <c r="A531">
        <v>1794.125</v>
      </c>
      <c r="B531" s="4">
        <v>-0.19789999999999999</v>
      </c>
      <c r="C531" s="4">
        <v>1.2200000000000001E-2</v>
      </c>
      <c r="D531" s="4">
        <v>-0.21010000000000001</v>
      </c>
      <c r="E531" s="4">
        <v>0.06</v>
      </c>
      <c r="F531" s="4">
        <v>2.2200000000000001E-2</v>
      </c>
      <c r="G531" s="4">
        <v>-0.08</v>
      </c>
      <c r="H531" s="4">
        <v>-6.0699999999999997E-2</v>
      </c>
      <c r="I531" s="4">
        <v>-0.14949999999999999</v>
      </c>
    </row>
    <row r="532" spans="1:9" x14ac:dyDescent="0.2">
      <c r="A532">
        <v>1794.2090000000001</v>
      </c>
      <c r="B532" s="4">
        <v>-0.2044</v>
      </c>
      <c r="C532" s="4">
        <v>1.24E-2</v>
      </c>
      <c r="D532" s="4">
        <v>-0.2167</v>
      </c>
      <c r="E532" s="4">
        <v>6.0199999999999997E-2</v>
      </c>
      <c r="F532" s="4">
        <v>2.2200000000000001E-2</v>
      </c>
      <c r="G532" s="4">
        <v>-0.08</v>
      </c>
      <c r="H532" s="4">
        <v>-5.9499999999999997E-2</v>
      </c>
      <c r="I532" s="4">
        <v>-0.15720000000000001</v>
      </c>
    </row>
    <row r="533" spans="1:9" x14ac:dyDescent="0.2">
      <c r="A533">
        <v>1794.2919999999999</v>
      </c>
      <c r="B533" s="4">
        <v>-0.18770000000000001</v>
      </c>
      <c r="C533" s="4">
        <v>1.32E-2</v>
      </c>
      <c r="D533" s="4">
        <v>-0.2009</v>
      </c>
      <c r="E533" s="4">
        <v>6.0999999999999999E-2</v>
      </c>
      <c r="F533" s="4">
        <v>2.2200000000000001E-2</v>
      </c>
      <c r="G533" s="4">
        <v>-0.08</v>
      </c>
      <c r="H533" s="4">
        <v>-5.7000000000000002E-2</v>
      </c>
      <c r="I533" s="4">
        <v>-0.14399999999999999</v>
      </c>
    </row>
    <row r="534" spans="1:9" x14ac:dyDescent="0.2">
      <c r="A534">
        <v>1794.375</v>
      </c>
      <c r="B534" s="4">
        <v>-0.1711</v>
      </c>
      <c r="C534" s="4">
        <v>1.4E-2</v>
      </c>
      <c r="D534" s="4">
        <v>-0.1852</v>
      </c>
      <c r="E534" s="4">
        <v>6.1800000000000001E-2</v>
      </c>
      <c r="F534" s="4">
        <v>2.2200000000000001E-2</v>
      </c>
      <c r="G534" s="4">
        <v>-0.08</v>
      </c>
      <c r="H534" s="4">
        <v>-5.45E-2</v>
      </c>
      <c r="I534" s="4">
        <v>-0.13070000000000001</v>
      </c>
    </row>
    <row r="535" spans="1:9" x14ac:dyDescent="0.2">
      <c r="A535">
        <v>1794.4590000000001</v>
      </c>
      <c r="B535" s="4">
        <v>-0.1545</v>
      </c>
      <c r="C535" s="4">
        <v>1.49E-2</v>
      </c>
      <c r="D535" s="4">
        <v>-0.1694</v>
      </c>
      <c r="E535" s="4">
        <v>6.2700000000000006E-2</v>
      </c>
      <c r="F535" s="4">
        <v>2.2200000000000001E-2</v>
      </c>
      <c r="G535" s="4">
        <v>-0.08</v>
      </c>
      <c r="H535" s="4">
        <v>-5.1999999999999998E-2</v>
      </c>
      <c r="I535" s="4">
        <v>-0.1174</v>
      </c>
    </row>
    <row r="536" spans="1:9" x14ac:dyDescent="0.2">
      <c r="A536">
        <v>1794.5419999999999</v>
      </c>
      <c r="B536" s="4">
        <v>-0.13789999999999999</v>
      </c>
      <c r="C536" s="4">
        <v>1.5699999999999999E-2</v>
      </c>
      <c r="D536" s="4">
        <v>-0.15359999999999999</v>
      </c>
      <c r="E536" s="4">
        <v>6.3500000000000001E-2</v>
      </c>
      <c r="F536" s="4">
        <v>2.2200000000000001E-2</v>
      </c>
      <c r="G536" s="4">
        <v>-0.08</v>
      </c>
      <c r="H536" s="4">
        <v>-4.9500000000000002E-2</v>
      </c>
      <c r="I536" s="4">
        <v>-0.1041</v>
      </c>
    </row>
    <row r="537" spans="1:9" x14ac:dyDescent="0.2">
      <c r="A537">
        <v>1794.625</v>
      </c>
      <c r="B537" s="4">
        <v>-0.12130000000000001</v>
      </c>
      <c r="C537" s="4">
        <v>1.6500000000000001E-2</v>
      </c>
      <c r="D537" s="4">
        <v>-0.13780000000000001</v>
      </c>
      <c r="E537" s="4">
        <v>6.4299999999999996E-2</v>
      </c>
      <c r="F537" s="4">
        <v>2.2200000000000001E-2</v>
      </c>
      <c r="G537" s="4">
        <v>-0.08</v>
      </c>
      <c r="H537" s="4">
        <v>-4.7E-2</v>
      </c>
      <c r="I537" s="4">
        <v>-9.0800000000000006E-2</v>
      </c>
    </row>
    <row r="538" spans="1:9" x14ac:dyDescent="0.2">
      <c r="A538">
        <v>1794.7090000000001</v>
      </c>
      <c r="B538" s="4">
        <v>-0.1047</v>
      </c>
      <c r="C538" s="4">
        <v>1.7399999999999999E-2</v>
      </c>
      <c r="D538" s="4">
        <v>-0.122</v>
      </c>
      <c r="E538" s="4">
        <v>6.5199999999999994E-2</v>
      </c>
      <c r="F538" s="4">
        <v>2.2200000000000001E-2</v>
      </c>
      <c r="G538" s="4">
        <v>-0.08</v>
      </c>
      <c r="H538" s="4">
        <v>-4.4499999999999998E-2</v>
      </c>
      <c r="I538" s="4">
        <v>-7.7499999999999999E-2</v>
      </c>
    </row>
    <row r="539" spans="1:9" x14ac:dyDescent="0.2">
      <c r="A539">
        <v>1794.7919999999999</v>
      </c>
      <c r="B539" s="4">
        <v>-8.8099999999999998E-2</v>
      </c>
      <c r="C539" s="4">
        <v>1.8200000000000001E-2</v>
      </c>
      <c r="D539" s="4">
        <v>-0.10630000000000001</v>
      </c>
      <c r="E539" s="4">
        <v>6.6000000000000003E-2</v>
      </c>
      <c r="F539" s="4">
        <v>2.2200000000000001E-2</v>
      </c>
      <c r="G539" s="4">
        <v>-0.08</v>
      </c>
      <c r="H539" s="4">
        <v>-4.2000000000000003E-2</v>
      </c>
      <c r="I539" s="4">
        <v>-6.4199999999999993E-2</v>
      </c>
    </row>
    <row r="540" spans="1:9" x14ac:dyDescent="0.2">
      <c r="A540">
        <v>1794.875</v>
      </c>
      <c r="B540" s="4">
        <v>-7.1499999999999994E-2</v>
      </c>
      <c r="C540" s="4">
        <v>1.9E-2</v>
      </c>
      <c r="D540" s="4">
        <v>-9.0499999999999997E-2</v>
      </c>
      <c r="E540" s="4">
        <v>6.6799999999999998E-2</v>
      </c>
      <c r="F540" s="4">
        <v>2.2200000000000001E-2</v>
      </c>
      <c r="G540" s="4">
        <v>-0.08</v>
      </c>
      <c r="H540" s="4">
        <v>-3.9600000000000003E-2</v>
      </c>
      <c r="I540" s="4">
        <v>-5.0900000000000001E-2</v>
      </c>
    </row>
    <row r="541" spans="1:9" x14ac:dyDescent="0.2">
      <c r="A541">
        <v>1794.9590000000001</v>
      </c>
      <c r="B541" s="4">
        <v>-5.4899999999999997E-2</v>
      </c>
      <c r="C541" s="4">
        <v>1.9800000000000002E-2</v>
      </c>
      <c r="D541" s="4">
        <v>-7.4700000000000003E-2</v>
      </c>
      <c r="E541" s="4">
        <v>6.7599999999999993E-2</v>
      </c>
      <c r="F541" s="4">
        <v>2.2200000000000001E-2</v>
      </c>
      <c r="G541" s="4">
        <v>-0.08</v>
      </c>
      <c r="H541" s="4">
        <v>-3.7100000000000001E-2</v>
      </c>
      <c r="I541" s="4">
        <v>-3.7600000000000001E-2</v>
      </c>
    </row>
    <row r="542" spans="1:9" x14ac:dyDescent="0.2">
      <c r="A542">
        <v>1795.0419999999999</v>
      </c>
      <c r="B542" s="4">
        <v>-3.8300000000000001E-2</v>
      </c>
      <c r="C542" s="4">
        <v>2.07E-2</v>
      </c>
      <c r="D542" s="4">
        <v>-5.8900000000000001E-2</v>
      </c>
      <c r="E542" s="4">
        <v>6.8500000000000005E-2</v>
      </c>
      <c r="F542" s="4">
        <v>2.2200000000000001E-2</v>
      </c>
      <c r="G542" s="4">
        <v>-0.08</v>
      </c>
      <c r="H542" s="4">
        <v>-3.4599999999999999E-2</v>
      </c>
      <c r="I542" s="4">
        <v>-2.4400000000000002E-2</v>
      </c>
    </row>
    <row r="543" spans="1:9" x14ac:dyDescent="0.2">
      <c r="A543">
        <v>1795.125</v>
      </c>
      <c r="B543" s="4">
        <v>-2.1600000000000001E-2</v>
      </c>
      <c r="C543" s="4">
        <v>2.1499999999999998E-2</v>
      </c>
      <c r="D543" s="4">
        <v>-4.3099999999999999E-2</v>
      </c>
      <c r="E543" s="4">
        <v>6.93E-2</v>
      </c>
      <c r="F543" s="4">
        <v>2.2200000000000001E-2</v>
      </c>
      <c r="G543" s="4">
        <v>-0.08</v>
      </c>
      <c r="H543" s="4">
        <v>-3.2099999999999997E-2</v>
      </c>
      <c r="I543" s="4">
        <v>-1.11E-2</v>
      </c>
    </row>
    <row r="544" spans="1:9" x14ac:dyDescent="0.2">
      <c r="A544">
        <v>1795.2090000000001</v>
      </c>
      <c r="B544" s="4">
        <v>-1.8599999999999998E-2</v>
      </c>
      <c r="C544" s="4">
        <v>2.2200000000000001E-2</v>
      </c>
      <c r="D544" s="4">
        <v>-4.0800000000000003E-2</v>
      </c>
      <c r="E544" s="4">
        <v>7.0000000000000007E-2</v>
      </c>
      <c r="F544" s="4">
        <v>2.2200000000000001E-2</v>
      </c>
      <c r="G544" s="4">
        <v>-0.08</v>
      </c>
      <c r="H544" s="4">
        <v>-0.03</v>
      </c>
      <c r="I544" s="4">
        <v>-1.0800000000000001E-2</v>
      </c>
    </row>
    <row r="545" spans="1:9" x14ac:dyDescent="0.2">
      <c r="A545">
        <v>1795.2919999999999</v>
      </c>
      <c r="B545" s="4">
        <v>-8.3400000000000002E-2</v>
      </c>
      <c r="C545" s="4">
        <v>2.2200000000000001E-2</v>
      </c>
      <c r="D545" s="4">
        <v>-0.1056</v>
      </c>
      <c r="E545" s="4">
        <v>7.0000000000000007E-2</v>
      </c>
      <c r="F545" s="4">
        <v>2.2200000000000001E-2</v>
      </c>
      <c r="G545" s="4">
        <v>-0.08</v>
      </c>
      <c r="H545" s="4">
        <v>-0.03</v>
      </c>
      <c r="I545" s="4">
        <v>-7.5600000000000001E-2</v>
      </c>
    </row>
    <row r="546" spans="1:9" x14ac:dyDescent="0.2">
      <c r="A546">
        <v>1795.375</v>
      </c>
      <c r="B546" s="4">
        <v>-0.1482</v>
      </c>
      <c r="C546" s="4">
        <v>2.2200000000000001E-2</v>
      </c>
      <c r="D546" s="4">
        <v>-0.1704</v>
      </c>
      <c r="E546" s="4">
        <v>7.0000000000000007E-2</v>
      </c>
      <c r="F546" s="4">
        <v>2.2200000000000001E-2</v>
      </c>
      <c r="G546" s="4">
        <v>-0.08</v>
      </c>
      <c r="H546" s="4">
        <v>-0.03</v>
      </c>
      <c r="I546" s="4">
        <v>-0.1404</v>
      </c>
    </row>
    <row r="547" spans="1:9" x14ac:dyDescent="0.2">
      <c r="A547">
        <v>1795.4590000000001</v>
      </c>
      <c r="B547" s="4">
        <v>-0.21290000000000001</v>
      </c>
      <c r="C547" s="4">
        <v>2.2200000000000001E-2</v>
      </c>
      <c r="D547" s="4">
        <v>-0.2351</v>
      </c>
      <c r="E547" s="4">
        <v>7.0000000000000007E-2</v>
      </c>
      <c r="F547" s="4">
        <v>2.2200000000000001E-2</v>
      </c>
      <c r="G547" s="4">
        <v>-0.08</v>
      </c>
      <c r="H547" s="4">
        <v>-0.03</v>
      </c>
      <c r="I547" s="4">
        <v>-0.2051</v>
      </c>
    </row>
    <row r="548" spans="1:9" x14ac:dyDescent="0.2">
      <c r="A548">
        <v>1795.5419999999999</v>
      </c>
      <c r="B548" s="4">
        <v>-0.2777</v>
      </c>
      <c r="C548" s="4">
        <v>2.2200000000000001E-2</v>
      </c>
      <c r="D548" s="4">
        <v>-0.2999</v>
      </c>
      <c r="E548" s="4">
        <v>7.0000000000000007E-2</v>
      </c>
      <c r="F548" s="4">
        <v>2.2200000000000001E-2</v>
      </c>
      <c r="G548" s="4">
        <v>-0.08</v>
      </c>
      <c r="H548" s="4">
        <v>-0.03</v>
      </c>
      <c r="I548" s="4">
        <v>-0.26989999999999997</v>
      </c>
    </row>
    <row r="549" spans="1:9" x14ac:dyDescent="0.2">
      <c r="A549">
        <v>1795.625</v>
      </c>
      <c r="B549" s="4">
        <v>-0.34250000000000003</v>
      </c>
      <c r="C549" s="4">
        <v>2.2200000000000001E-2</v>
      </c>
      <c r="D549" s="4">
        <v>-0.36470000000000002</v>
      </c>
      <c r="E549" s="4">
        <v>7.0000000000000007E-2</v>
      </c>
      <c r="F549" s="4">
        <v>2.2200000000000001E-2</v>
      </c>
      <c r="G549" s="4">
        <v>-0.08</v>
      </c>
      <c r="H549" s="4">
        <v>-0.03</v>
      </c>
      <c r="I549" s="4">
        <v>-0.3347</v>
      </c>
    </row>
    <row r="550" spans="1:9" x14ac:dyDescent="0.2">
      <c r="A550">
        <v>1795.7090000000001</v>
      </c>
      <c r="B550" s="4">
        <v>-0.4073</v>
      </c>
      <c r="C550" s="4">
        <v>2.2200000000000001E-2</v>
      </c>
      <c r="D550" s="4">
        <v>-0.42949999999999999</v>
      </c>
      <c r="E550" s="4">
        <v>7.0000000000000007E-2</v>
      </c>
      <c r="F550" s="4">
        <v>2.2200000000000001E-2</v>
      </c>
      <c r="G550" s="4">
        <v>-0.08</v>
      </c>
      <c r="H550" s="4">
        <v>-0.03</v>
      </c>
      <c r="I550" s="4">
        <v>-0.39950000000000002</v>
      </c>
    </row>
    <row r="551" spans="1:9" x14ac:dyDescent="0.2">
      <c r="A551">
        <v>1795.7919999999999</v>
      </c>
      <c r="B551" s="4">
        <v>-0.47210000000000002</v>
      </c>
      <c r="C551" s="4">
        <v>2.2200000000000001E-2</v>
      </c>
      <c r="D551" s="4">
        <v>-0.49430000000000002</v>
      </c>
      <c r="E551" s="4">
        <v>7.0000000000000007E-2</v>
      </c>
      <c r="F551" s="4">
        <v>2.2200000000000001E-2</v>
      </c>
      <c r="G551" s="4">
        <v>-0.08</v>
      </c>
      <c r="H551" s="4">
        <v>-0.03</v>
      </c>
      <c r="I551" s="4">
        <v>-0.46429999999999999</v>
      </c>
    </row>
    <row r="552" spans="1:9" x14ac:dyDescent="0.2">
      <c r="A552">
        <v>1795.875</v>
      </c>
      <c r="B552" s="4">
        <v>-0.53680000000000005</v>
      </c>
      <c r="C552" s="4">
        <v>2.2200000000000001E-2</v>
      </c>
      <c r="D552" s="4">
        <v>-0.55900000000000005</v>
      </c>
      <c r="E552" s="4">
        <v>7.0000000000000007E-2</v>
      </c>
      <c r="F552" s="4">
        <v>2.2200000000000001E-2</v>
      </c>
      <c r="G552" s="4">
        <v>-0.08</v>
      </c>
      <c r="H552" s="4">
        <v>-0.03</v>
      </c>
      <c r="I552" s="4">
        <v>-0.52900000000000003</v>
      </c>
    </row>
    <row r="553" spans="1:9" x14ac:dyDescent="0.2">
      <c r="A553">
        <v>1795.9590000000001</v>
      </c>
      <c r="B553" s="4">
        <v>-0.60160000000000002</v>
      </c>
      <c r="C553" s="4">
        <v>2.2200000000000001E-2</v>
      </c>
      <c r="D553" s="4">
        <v>-0.62380000000000002</v>
      </c>
      <c r="E553" s="4">
        <v>7.0000000000000007E-2</v>
      </c>
      <c r="F553" s="4">
        <v>2.2200000000000001E-2</v>
      </c>
      <c r="G553" s="4">
        <v>-0.08</v>
      </c>
      <c r="H553" s="4">
        <v>-0.03</v>
      </c>
      <c r="I553" s="4">
        <v>-0.59379999999999999</v>
      </c>
    </row>
    <row r="554" spans="1:9" x14ac:dyDescent="0.2">
      <c r="A554">
        <v>1796.0419999999999</v>
      </c>
      <c r="B554" s="4">
        <v>-0.66639999999999999</v>
      </c>
      <c r="C554" s="4">
        <v>2.2200000000000001E-2</v>
      </c>
      <c r="D554" s="4">
        <v>-0.68859999999999999</v>
      </c>
      <c r="E554" s="4">
        <v>7.0000000000000007E-2</v>
      </c>
      <c r="F554" s="4">
        <v>2.2200000000000001E-2</v>
      </c>
      <c r="G554" s="4">
        <v>-0.08</v>
      </c>
      <c r="H554" s="4">
        <v>-0.03</v>
      </c>
      <c r="I554" s="4">
        <v>-0.65859999999999996</v>
      </c>
    </row>
    <row r="555" spans="1:9" x14ac:dyDescent="0.2">
      <c r="A555">
        <v>1796.125</v>
      </c>
      <c r="B555" s="4">
        <v>-0.73119999999999996</v>
      </c>
      <c r="C555" s="4">
        <v>2.2200000000000001E-2</v>
      </c>
      <c r="D555" s="4">
        <v>-0.75339999999999996</v>
      </c>
      <c r="E555" s="4">
        <v>7.0000000000000007E-2</v>
      </c>
      <c r="F555" s="4">
        <v>2.2200000000000001E-2</v>
      </c>
      <c r="G555" s="4">
        <v>-0.08</v>
      </c>
      <c r="H555" s="4">
        <v>-0.03</v>
      </c>
      <c r="I555" s="4">
        <v>-0.72340000000000004</v>
      </c>
    </row>
    <row r="556" spans="1:9" x14ac:dyDescent="0.2">
      <c r="A556">
        <v>1796.2090000000001</v>
      </c>
      <c r="B556" s="4">
        <v>-0.78049999999999997</v>
      </c>
      <c r="C556" s="4">
        <v>2.2200000000000001E-2</v>
      </c>
      <c r="D556" s="4">
        <v>-0.80269999999999997</v>
      </c>
      <c r="E556" s="4">
        <v>7.0000000000000007E-2</v>
      </c>
      <c r="F556" s="4">
        <v>2.2200000000000001E-2</v>
      </c>
      <c r="G556" s="4">
        <v>-0.08</v>
      </c>
      <c r="H556" s="4">
        <v>-3.0099999999999998E-2</v>
      </c>
      <c r="I556" s="4">
        <v>-0.77259999999999995</v>
      </c>
    </row>
    <row r="557" spans="1:9" x14ac:dyDescent="0.2">
      <c r="A557">
        <v>1796.2919999999999</v>
      </c>
      <c r="B557" s="4">
        <v>-0.72230000000000005</v>
      </c>
      <c r="C557" s="4">
        <v>2.2200000000000001E-2</v>
      </c>
      <c r="D557" s="4">
        <v>-0.74450000000000005</v>
      </c>
      <c r="E557" s="4">
        <v>7.0000000000000007E-2</v>
      </c>
      <c r="F557" s="4">
        <v>2.2200000000000001E-2</v>
      </c>
      <c r="G557" s="4">
        <v>-0.08</v>
      </c>
      <c r="H557" s="4">
        <v>-3.09E-2</v>
      </c>
      <c r="I557" s="4">
        <v>-0.71360000000000001</v>
      </c>
    </row>
    <row r="558" spans="1:9" x14ac:dyDescent="0.2">
      <c r="A558">
        <v>1796.375</v>
      </c>
      <c r="B558" s="4">
        <v>-0.66420000000000001</v>
      </c>
      <c r="C558" s="4">
        <v>2.2200000000000001E-2</v>
      </c>
      <c r="D558" s="4">
        <v>-0.68640000000000001</v>
      </c>
      <c r="E558" s="4">
        <v>7.0000000000000007E-2</v>
      </c>
      <c r="F558" s="4">
        <v>2.2200000000000001E-2</v>
      </c>
      <c r="G558" s="4">
        <v>-0.08</v>
      </c>
      <c r="H558" s="4">
        <v>-3.1800000000000002E-2</v>
      </c>
      <c r="I558" s="4">
        <v>-0.65459999999999996</v>
      </c>
    </row>
    <row r="559" spans="1:9" x14ac:dyDescent="0.2">
      <c r="A559">
        <v>1796.4590000000001</v>
      </c>
      <c r="B559" s="4">
        <v>-0.60609999999999997</v>
      </c>
      <c r="C559" s="4">
        <v>2.2200000000000001E-2</v>
      </c>
      <c r="D559" s="4">
        <v>-0.62829999999999997</v>
      </c>
      <c r="E559" s="4">
        <v>7.0000000000000007E-2</v>
      </c>
      <c r="F559" s="4">
        <v>2.2200000000000001E-2</v>
      </c>
      <c r="G559" s="4">
        <v>-0.08</v>
      </c>
      <c r="H559" s="4">
        <v>-3.2599999999999997E-2</v>
      </c>
      <c r="I559" s="4">
        <v>-0.59570000000000001</v>
      </c>
    </row>
    <row r="560" spans="1:9" x14ac:dyDescent="0.2">
      <c r="A560">
        <v>1796.5419999999999</v>
      </c>
      <c r="B560" s="4">
        <v>-0.54790000000000005</v>
      </c>
      <c r="C560" s="4">
        <v>2.2200000000000001E-2</v>
      </c>
      <c r="D560" s="4">
        <v>-0.57010000000000005</v>
      </c>
      <c r="E560" s="4">
        <v>7.0000000000000007E-2</v>
      </c>
      <c r="F560" s="4">
        <v>2.2200000000000001E-2</v>
      </c>
      <c r="G560" s="4">
        <v>-0.08</v>
      </c>
      <c r="H560" s="4">
        <v>-3.3399999999999999E-2</v>
      </c>
      <c r="I560" s="4">
        <v>-0.53669999999999995</v>
      </c>
    </row>
    <row r="561" spans="1:9" x14ac:dyDescent="0.2">
      <c r="A561">
        <v>1796.625</v>
      </c>
      <c r="B561" s="4">
        <v>-0.48980000000000001</v>
      </c>
      <c r="C561" s="4">
        <v>2.2200000000000001E-2</v>
      </c>
      <c r="D561" s="4">
        <v>-0.51200000000000001</v>
      </c>
      <c r="E561" s="4">
        <v>7.0000000000000007E-2</v>
      </c>
      <c r="F561" s="4">
        <v>2.2200000000000001E-2</v>
      </c>
      <c r="G561" s="4">
        <v>-0.08</v>
      </c>
      <c r="H561" s="4">
        <v>-3.4299999999999997E-2</v>
      </c>
      <c r="I561" s="4">
        <v>-0.47770000000000001</v>
      </c>
    </row>
    <row r="562" spans="1:9" x14ac:dyDescent="0.2">
      <c r="A562">
        <v>1796.7090000000001</v>
      </c>
      <c r="B562" s="4">
        <v>-0.43169999999999997</v>
      </c>
      <c r="C562" s="4">
        <v>2.2200000000000001E-2</v>
      </c>
      <c r="D562" s="4">
        <v>-0.45390000000000003</v>
      </c>
      <c r="E562" s="4">
        <v>7.0000000000000007E-2</v>
      </c>
      <c r="F562" s="4">
        <v>2.2200000000000001E-2</v>
      </c>
      <c r="G562" s="4">
        <v>-0.08</v>
      </c>
      <c r="H562" s="4">
        <v>-3.5099999999999999E-2</v>
      </c>
      <c r="I562" s="4">
        <v>-0.41880000000000001</v>
      </c>
    </row>
    <row r="563" spans="1:9" x14ac:dyDescent="0.2">
      <c r="A563">
        <v>1796.7919999999999</v>
      </c>
      <c r="B563" s="4">
        <v>-0.3735</v>
      </c>
      <c r="C563" s="4">
        <v>2.2200000000000001E-2</v>
      </c>
      <c r="D563" s="4">
        <v>-0.3957</v>
      </c>
      <c r="E563" s="4">
        <v>7.0000000000000007E-2</v>
      </c>
      <c r="F563" s="4">
        <v>2.2200000000000001E-2</v>
      </c>
      <c r="G563" s="4">
        <v>-0.08</v>
      </c>
      <c r="H563" s="4">
        <v>-3.5900000000000001E-2</v>
      </c>
      <c r="I563" s="4">
        <v>-0.35980000000000001</v>
      </c>
    </row>
    <row r="564" spans="1:9" x14ac:dyDescent="0.2">
      <c r="A564">
        <v>1796.875</v>
      </c>
      <c r="B564" s="4">
        <v>-0.31540000000000001</v>
      </c>
      <c r="C564" s="4">
        <v>2.2200000000000001E-2</v>
      </c>
      <c r="D564" s="4">
        <v>-0.33760000000000001</v>
      </c>
      <c r="E564" s="4">
        <v>7.0000000000000007E-2</v>
      </c>
      <c r="F564" s="4">
        <v>2.2200000000000001E-2</v>
      </c>
      <c r="G564" s="4">
        <v>-0.08</v>
      </c>
      <c r="H564" s="4">
        <v>-3.6700000000000003E-2</v>
      </c>
      <c r="I564" s="4">
        <v>-0.30080000000000001</v>
      </c>
    </row>
    <row r="565" spans="1:9" x14ac:dyDescent="0.2">
      <c r="A565">
        <v>1796.9590000000001</v>
      </c>
      <c r="B565" s="4">
        <v>-0.25729999999999997</v>
      </c>
      <c r="C565" s="4">
        <v>2.2200000000000001E-2</v>
      </c>
      <c r="D565" s="4">
        <v>-0.27950000000000003</v>
      </c>
      <c r="E565" s="4">
        <v>7.0000000000000007E-2</v>
      </c>
      <c r="F565" s="4">
        <v>2.2200000000000001E-2</v>
      </c>
      <c r="G565" s="4">
        <v>-0.08</v>
      </c>
      <c r="H565" s="4">
        <v>-3.7600000000000001E-2</v>
      </c>
      <c r="I565" s="4">
        <v>-0.2419</v>
      </c>
    </row>
    <row r="566" spans="1:9" x14ac:dyDescent="0.2">
      <c r="A566">
        <v>1797.0419999999999</v>
      </c>
      <c r="B566" s="4">
        <v>-0.1991</v>
      </c>
      <c r="C566" s="4">
        <v>2.2200000000000001E-2</v>
      </c>
      <c r="D566" s="4">
        <v>-0.2213</v>
      </c>
      <c r="E566" s="4">
        <v>7.0000000000000007E-2</v>
      </c>
      <c r="F566" s="4">
        <v>2.2200000000000001E-2</v>
      </c>
      <c r="G566" s="4">
        <v>-0.08</v>
      </c>
      <c r="H566" s="4">
        <v>-3.8399999999999997E-2</v>
      </c>
      <c r="I566" s="4">
        <v>-0.18290000000000001</v>
      </c>
    </row>
    <row r="567" spans="1:9" x14ac:dyDescent="0.2">
      <c r="A567">
        <v>1797.125</v>
      </c>
      <c r="B567" s="4">
        <v>-0.14099999999999999</v>
      </c>
      <c r="C567" s="4">
        <v>2.2200000000000001E-2</v>
      </c>
      <c r="D567" s="4">
        <v>-0.16320000000000001</v>
      </c>
      <c r="E567" s="4">
        <v>7.0000000000000007E-2</v>
      </c>
      <c r="F567" s="4">
        <v>2.2200000000000001E-2</v>
      </c>
      <c r="G567" s="4">
        <v>-0.08</v>
      </c>
      <c r="H567" s="4">
        <v>-3.9199999999999999E-2</v>
      </c>
      <c r="I567" s="4">
        <v>-0.1239</v>
      </c>
    </row>
    <row r="568" spans="1:9" x14ac:dyDescent="0.2">
      <c r="A568">
        <v>1797.2090000000001</v>
      </c>
      <c r="B568" s="4">
        <v>-8.7400000000000005E-2</v>
      </c>
      <c r="C568" s="4">
        <v>2.2200000000000001E-2</v>
      </c>
      <c r="D568" s="4">
        <v>-0.1096</v>
      </c>
      <c r="E568" s="4">
        <v>7.0099999999999996E-2</v>
      </c>
      <c r="F568" s="4">
        <v>2.2200000000000001E-2</v>
      </c>
      <c r="G568" s="4">
        <v>-8.0100000000000005E-2</v>
      </c>
      <c r="H568" s="4">
        <v>-0.04</v>
      </c>
      <c r="I568" s="4">
        <v>-6.9599999999999995E-2</v>
      </c>
    </row>
    <row r="569" spans="1:9" x14ac:dyDescent="0.2">
      <c r="A569">
        <v>1797.2919999999999</v>
      </c>
      <c r="B569" s="4">
        <v>-8.3299999999999999E-2</v>
      </c>
      <c r="C569" s="4">
        <v>2.2200000000000001E-2</v>
      </c>
      <c r="D569" s="4">
        <v>-0.1055</v>
      </c>
      <c r="E569" s="4">
        <v>7.0900000000000005E-2</v>
      </c>
      <c r="F569" s="4">
        <v>2.2200000000000001E-2</v>
      </c>
      <c r="G569" s="4">
        <v>-8.09E-2</v>
      </c>
      <c r="H569" s="4">
        <v>-0.04</v>
      </c>
      <c r="I569" s="4">
        <v>-6.5500000000000003E-2</v>
      </c>
    </row>
    <row r="570" spans="1:9" x14ac:dyDescent="0.2">
      <c r="A570">
        <v>1797.375</v>
      </c>
      <c r="B570" s="4">
        <v>-7.9100000000000004E-2</v>
      </c>
      <c r="C570" s="4">
        <v>2.2200000000000001E-2</v>
      </c>
      <c r="D570" s="4">
        <v>-0.1013</v>
      </c>
      <c r="E570" s="4">
        <v>7.17E-2</v>
      </c>
      <c r="F570" s="4">
        <v>2.2200000000000001E-2</v>
      </c>
      <c r="G570" s="4">
        <v>-8.1699999999999995E-2</v>
      </c>
      <c r="H570" s="4">
        <v>-0.04</v>
      </c>
      <c r="I570" s="4">
        <v>-6.13E-2</v>
      </c>
    </row>
    <row r="571" spans="1:9" x14ac:dyDescent="0.2">
      <c r="A571">
        <v>1797.4590000000001</v>
      </c>
      <c r="B571" s="4">
        <v>-7.4999999999999997E-2</v>
      </c>
      <c r="C571" s="4">
        <v>2.2200000000000001E-2</v>
      </c>
      <c r="D571" s="4">
        <v>-9.7199999999999995E-2</v>
      </c>
      <c r="E571" s="4">
        <v>7.2599999999999998E-2</v>
      </c>
      <c r="F571" s="4">
        <v>2.2200000000000001E-2</v>
      </c>
      <c r="G571" s="4">
        <v>-8.2600000000000007E-2</v>
      </c>
      <c r="H571" s="4">
        <v>-0.04</v>
      </c>
      <c r="I571" s="4">
        <v>-5.7200000000000001E-2</v>
      </c>
    </row>
    <row r="572" spans="1:9" x14ac:dyDescent="0.2">
      <c r="A572">
        <v>1797.5419999999999</v>
      </c>
      <c r="B572" s="4">
        <v>-7.0800000000000002E-2</v>
      </c>
      <c r="C572" s="4">
        <v>2.2200000000000001E-2</v>
      </c>
      <c r="D572" s="4">
        <v>-9.2999999999999999E-2</v>
      </c>
      <c r="E572" s="4">
        <v>7.3400000000000007E-2</v>
      </c>
      <c r="F572" s="4">
        <v>2.2200000000000001E-2</v>
      </c>
      <c r="G572" s="4">
        <v>-8.3400000000000002E-2</v>
      </c>
      <c r="H572" s="4">
        <v>-0.04</v>
      </c>
      <c r="I572" s="4">
        <v>-5.2999999999999999E-2</v>
      </c>
    </row>
    <row r="573" spans="1:9" x14ac:dyDescent="0.2">
      <c r="A573">
        <v>1797.625</v>
      </c>
      <c r="B573" s="4">
        <v>-6.6699999999999995E-2</v>
      </c>
      <c r="C573" s="4">
        <v>2.2200000000000001E-2</v>
      </c>
      <c r="D573" s="4">
        <v>-8.8900000000000007E-2</v>
      </c>
      <c r="E573" s="4">
        <v>7.4200000000000002E-2</v>
      </c>
      <c r="F573" s="4">
        <v>2.2200000000000001E-2</v>
      </c>
      <c r="G573" s="4">
        <v>-8.4199999999999997E-2</v>
      </c>
      <c r="H573" s="4">
        <v>-0.04</v>
      </c>
      <c r="I573" s="4">
        <v>-4.8899999999999999E-2</v>
      </c>
    </row>
    <row r="574" spans="1:9" x14ac:dyDescent="0.2">
      <c r="A574">
        <v>1797.7090000000001</v>
      </c>
      <c r="B574" s="4">
        <v>-6.25E-2</v>
      </c>
      <c r="C574" s="4">
        <v>2.2200000000000001E-2</v>
      </c>
      <c r="D574" s="4">
        <v>-8.4699999999999998E-2</v>
      </c>
      <c r="E574" s="4">
        <v>7.51E-2</v>
      </c>
      <c r="F574" s="4">
        <v>2.2200000000000001E-2</v>
      </c>
      <c r="G574" s="4">
        <v>-8.5099999999999995E-2</v>
      </c>
      <c r="H574" s="4">
        <v>-0.04</v>
      </c>
      <c r="I574" s="4">
        <v>-4.4699999999999997E-2</v>
      </c>
    </row>
    <row r="575" spans="1:9" x14ac:dyDescent="0.2">
      <c r="A575">
        <v>1797.7919999999999</v>
      </c>
      <c r="B575" s="4">
        <v>-5.8400000000000001E-2</v>
      </c>
      <c r="C575" s="4">
        <v>2.2200000000000001E-2</v>
      </c>
      <c r="D575" s="4">
        <v>-8.0600000000000005E-2</v>
      </c>
      <c r="E575" s="4">
        <v>7.5899999999999995E-2</v>
      </c>
      <c r="F575" s="4">
        <v>2.2200000000000001E-2</v>
      </c>
      <c r="G575" s="4">
        <v>-8.5900000000000004E-2</v>
      </c>
      <c r="H575" s="4">
        <v>-0.04</v>
      </c>
      <c r="I575" s="4">
        <v>-4.0599999999999997E-2</v>
      </c>
    </row>
    <row r="576" spans="1:9" x14ac:dyDescent="0.2">
      <c r="A576">
        <v>1797.875</v>
      </c>
      <c r="B576" s="4">
        <v>-5.4199999999999998E-2</v>
      </c>
      <c r="C576" s="4">
        <v>2.2200000000000001E-2</v>
      </c>
      <c r="D576" s="4">
        <v>-7.6399999999999996E-2</v>
      </c>
      <c r="E576" s="4">
        <v>7.6700000000000004E-2</v>
      </c>
      <c r="F576" s="4">
        <v>2.2200000000000001E-2</v>
      </c>
      <c r="G576" s="4">
        <v>-8.6699999999999999E-2</v>
      </c>
      <c r="H576" s="4">
        <v>-0.04</v>
      </c>
      <c r="I576" s="4">
        <v>-3.6400000000000002E-2</v>
      </c>
    </row>
    <row r="577" spans="1:9" x14ac:dyDescent="0.2">
      <c r="A577">
        <v>1797.9590000000001</v>
      </c>
      <c r="B577" s="4">
        <v>-5.0099999999999999E-2</v>
      </c>
      <c r="C577" s="4">
        <v>2.2200000000000001E-2</v>
      </c>
      <c r="D577" s="4">
        <v>-7.2300000000000003E-2</v>
      </c>
      <c r="E577" s="4">
        <v>7.7499999999999999E-2</v>
      </c>
      <c r="F577" s="4">
        <v>2.2200000000000001E-2</v>
      </c>
      <c r="G577" s="4">
        <v>-8.7499999999999994E-2</v>
      </c>
      <c r="H577" s="4">
        <v>-0.04</v>
      </c>
      <c r="I577" s="4">
        <v>-3.2300000000000002E-2</v>
      </c>
    </row>
    <row r="578" spans="1:9" x14ac:dyDescent="0.2">
      <c r="A578">
        <v>1798.0419999999999</v>
      </c>
      <c r="B578" s="4">
        <v>-4.5900000000000003E-2</v>
      </c>
      <c r="C578" s="4">
        <v>2.2200000000000001E-2</v>
      </c>
      <c r="D578" s="4">
        <v>-6.8099999999999994E-2</v>
      </c>
      <c r="E578" s="4">
        <v>7.8399999999999997E-2</v>
      </c>
      <c r="F578" s="4">
        <v>2.2200000000000001E-2</v>
      </c>
      <c r="G578" s="4">
        <v>-8.8400000000000006E-2</v>
      </c>
      <c r="H578" s="4">
        <v>-0.04</v>
      </c>
      <c r="I578" s="4">
        <v>-2.81E-2</v>
      </c>
    </row>
    <row r="579" spans="1:9" x14ac:dyDescent="0.2">
      <c r="A579">
        <v>1798.125</v>
      </c>
      <c r="B579" s="4">
        <v>-4.1799999999999997E-2</v>
      </c>
      <c r="C579" s="4">
        <v>2.2200000000000001E-2</v>
      </c>
      <c r="D579" s="4">
        <v>-6.4000000000000001E-2</v>
      </c>
      <c r="E579" s="4">
        <v>7.9200000000000007E-2</v>
      </c>
      <c r="F579" s="4">
        <v>2.2200000000000001E-2</v>
      </c>
      <c r="G579" s="4">
        <v>-8.9200000000000002E-2</v>
      </c>
      <c r="H579" s="4">
        <v>-0.04</v>
      </c>
      <c r="I579" s="4">
        <v>-2.4E-2</v>
      </c>
    </row>
    <row r="580" spans="1:9" x14ac:dyDescent="0.2">
      <c r="A580">
        <v>1798.2090000000001</v>
      </c>
      <c r="B580" s="4">
        <v>-3.78E-2</v>
      </c>
      <c r="C580" s="4">
        <v>2.2200000000000001E-2</v>
      </c>
      <c r="D580" s="4">
        <v>-0.06</v>
      </c>
      <c r="E580" s="4">
        <v>0.08</v>
      </c>
      <c r="F580" s="4">
        <v>2.2200000000000001E-2</v>
      </c>
      <c r="G580" s="4">
        <v>-0.09</v>
      </c>
      <c r="H580" s="4">
        <v>-0.04</v>
      </c>
      <c r="I580" s="4">
        <v>-1.9900000000000001E-2</v>
      </c>
    </row>
    <row r="581" spans="1:9" x14ac:dyDescent="0.2">
      <c r="A581">
        <v>1798.2919999999999</v>
      </c>
      <c r="B581" s="4">
        <v>-3.6900000000000002E-2</v>
      </c>
      <c r="C581" s="4">
        <v>2.2200000000000001E-2</v>
      </c>
      <c r="D581" s="4">
        <v>-5.91E-2</v>
      </c>
      <c r="E581" s="4">
        <v>0.08</v>
      </c>
      <c r="F581" s="4">
        <v>2.2200000000000001E-2</v>
      </c>
      <c r="G581" s="4">
        <v>-0.09</v>
      </c>
      <c r="H581" s="4">
        <v>-4.0899999999999999E-2</v>
      </c>
      <c r="I581" s="4">
        <v>-1.83E-2</v>
      </c>
    </row>
    <row r="582" spans="1:9" x14ac:dyDescent="0.2">
      <c r="A582">
        <v>1798.375</v>
      </c>
      <c r="B582" s="4">
        <v>-3.61E-2</v>
      </c>
      <c r="C582" s="4">
        <v>2.2200000000000001E-2</v>
      </c>
      <c r="D582" s="4">
        <v>-5.8299999999999998E-2</v>
      </c>
      <c r="E582" s="4">
        <v>0.08</v>
      </c>
      <c r="F582" s="4">
        <v>2.2200000000000001E-2</v>
      </c>
      <c r="G582" s="4">
        <v>-0.09</v>
      </c>
      <c r="H582" s="4">
        <v>-4.1700000000000001E-2</v>
      </c>
      <c r="I582" s="4">
        <v>-1.66E-2</v>
      </c>
    </row>
    <row r="583" spans="1:9" x14ac:dyDescent="0.2">
      <c r="A583">
        <v>1798.4590000000001</v>
      </c>
      <c r="B583" s="4">
        <v>-3.5299999999999998E-2</v>
      </c>
      <c r="C583" s="4">
        <v>2.2200000000000001E-2</v>
      </c>
      <c r="D583" s="4">
        <v>-5.7500000000000002E-2</v>
      </c>
      <c r="E583" s="4">
        <v>0.08</v>
      </c>
      <c r="F583" s="4">
        <v>2.2200000000000001E-2</v>
      </c>
      <c r="G583" s="4">
        <v>-0.09</v>
      </c>
      <c r="H583" s="4">
        <v>-4.2500000000000003E-2</v>
      </c>
      <c r="I583" s="4">
        <v>-1.49E-2</v>
      </c>
    </row>
    <row r="584" spans="1:9" x14ac:dyDescent="0.2">
      <c r="A584">
        <v>1798.5419999999999</v>
      </c>
      <c r="B584" s="4">
        <v>-3.44E-2</v>
      </c>
      <c r="C584" s="4">
        <v>2.2200000000000001E-2</v>
      </c>
      <c r="D584" s="4">
        <v>-5.6599999999999998E-2</v>
      </c>
      <c r="E584" s="4">
        <v>0.08</v>
      </c>
      <c r="F584" s="4">
        <v>2.2200000000000001E-2</v>
      </c>
      <c r="G584" s="4">
        <v>-0.09</v>
      </c>
      <c r="H584" s="4">
        <v>-4.3400000000000001E-2</v>
      </c>
      <c r="I584" s="4">
        <v>-1.3299999999999999E-2</v>
      </c>
    </row>
    <row r="585" spans="1:9" x14ac:dyDescent="0.2">
      <c r="A585">
        <v>1798.625</v>
      </c>
      <c r="B585" s="4">
        <v>-3.3599999999999998E-2</v>
      </c>
      <c r="C585" s="4">
        <v>2.2200000000000001E-2</v>
      </c>
      <c r="D585" s="4">
        <v>-5.5800000000000002E-2</v>
      </c>
      <c r="E585" s="4">
        <v>0.08</v>
      </c>
      <c r="F585" s="4">
        <v>2.2200000000000001E-2</v>
      </c>
      <c r="G585" s="4">
        <v>-0.09</v>
      </c>
      <c r="H585" s="4">
        <v>-4.4200000000000003E-2</v>
      </c>
      <c r="I585" s="4">
        <v>-1.1599999999999999E-2</v>
      </c>
    </row>
    <row r="586" spans="1:9" x14ac:dyDescent="0.2">
      <c r="A586">
        <v>1798.7090000000001</v>
      </c>
      <c r="B586" s="4">
        <v>-3.2800000000000003E-2</v>
      </c>
      <c r="C586" s="4">
        <v>2.2200000000000001E-2</v>
      </c>
      <c r="D586" s="4">
        <v>-5.5E-2</v>
      </c>
      <c r="E586" s="4">
        <v>0.08</v>
      </c>
      <c r="F586" s="4">
        <v>2.2200000000000001E-2</v>
      </c>
      <c r="G586" s="4">
        <v>-0.09</v>
      </c>
      <c r="H586" s="4">
        <v>-4.4999999999999998E-2</v>
      </c>
      <c r="I586" s="4">
        <v>-0.01</v>
      </c>
    </row>
    <row r="587" spans="1:9" x14ac:dyDescent="0.2">
      <c r="A587">
        <v>1798.7919999999999</v>
      </c>
      <c r="B587" s="4">
        <v>-3.1899999999999998E-2</v>
      </c>
      <c r="C587" s="4">
        <v>2.2200000000000001E-2</v>
      </c>
      <c r="D587" s="4">
        <v>-5.4100000000000002E-2</v>
      </c>
      <c r="E587" s="4">
        <v>0.08</v>
      </c>
      <c r="F587" s="4">
        <v>2.2200000000000001E-2</v>
      </c>
      <c r="G587" s="4">
        <v>-0.09</v>
      </c>
      <c r="H587" s="4">
        <v>-4.5900000000000003E-2</v>
      </c>
      <c r="I587" s="4">
        <v>-8.3000000000000001E-3</v>
      </c>
    </row>
    <row r="588" spans="1:9" x14ac:dyDescent="0.2">
      <c r="A588">
        <v>1798.875</v>
      </c>
      <c r="B588" s="4">
        <v>-3.1099999999999999E-2</v>
      </c>
      <c r="C588" s="4">
        <v>2.2200000000000001E-2</v>
      </c>
      <c r="D588" s="4">
        <v>-5.33E-2</v>
      </c>
      <c r="E588" s="4">
        <v>0.08</v>
      </c>
      <c r="F588" s="4">
        <v>2.2200000000000001E-2</v>
      </c>
      <c r="G588" s="4">
        <v>-0.09</v>
      </c>
      <c r="H588" s="4">
        <v>-4.6699999999999998E-2</v>
      </c>
      <c r="I588" s="4">
        <v>-6.6E-3</v>
      </c>
    </row>
    <row r="589" spans="1:9" x14ac:dyDescent="0.2">
      <c r="A589">
        <v>1798.9590000000001</v>
      </c>
      <c r="B589" s="4">
        <v>-3.0300000000000001E-2</v>
      </c>
      <c r="C589" s="4">
        <v>2.2200000000000001E-2</v>
      </c>
      <c r="D589" s="4">
        <v>-5.2499999999999998E-2</v>
      </c>
      <c r="E589" s="4">
        <v>0.08</v>
      </c>
      <c r="F589" s="4">
        <v>2.2200000000000001E-2</v>
      </c>
      <c r="G589" s="4">
        <v>-0.09</v>
      </c>
      <c r="H589" s="4">
        <v>-4.7500000000000001E-2</v>
      </c>
      <c r="I589" s="4">
        <v>-5.0000000000000001E-3</v>
      </c>
    </row>
    <row r="590" spans="1:9" x14ac:dyDescent="0.2">
      <c r="A590">
        <v>1799.0419999999999</v>
      </c>
      <c r="B590" s="4">
        <v>-2.9499999999999998E-2</v>
      </c>
      <c r="C590" s="4">
        <v>2.2200000000000001E-2</v>
      </c>
      <c r="D590" s="4">
        <v>-5.1700000000000003E-2</v>
      </c>
      <c r="E590" s="4">
        <v>0.08</v>
      </c>
      <c r="F590" s="4">
        <v>2.2200000000000001E-2</v>
      </c>
      <c r="G590" s="4">
        <v>-0.09</v>
      </c>
      <c r="H590" s="4">
        <v>-4.8300000000000003E-2</v>
      </c>
      <c r="I590" s="4">
        <v>-3.3E-3</v>
      </c>
    </row>
    <row r="591" spans="1:9" x14ac:dyDescent="0.2">
      <c r="A591">
        <v>1799.125</v>
      </c>
      <c r="B591" s="4">
        <v>-2.86E-2</v>
      </c>
      <c r="C591" s="4">
        <v>2.2200000000000001E-2</v>
      </c>
      <c r="D591" s="4">
        <v>-5.0799999999999998E-2</v>
      </c>
      <c r="E591" s="4">
        <v>0.08</v>
      </c>
      <c r="F591" s="4">
        <v>2.2200000000000001E-2</v>
      </c>
      <c r="G591" s="4">
        <v>-0.09</v>
      </c>
      <c r="H591" s="4">
        <v>-4.9200000000000001E-2</v>
      </c>
      <c r="I591" s="4">
        <v>-1.6999999999999999E-3</v>
      </c>
    </row>
    <row r="592" spans="1:9" x14ac:dyDescent="0.2">
      <c r="A592">
        <v>1799.2090000000001</v>
      </c>
      <c r="B592" s="4">
        <v>-2.7799999999999998E-2</v>
      </c>
      <c r="C592" s="4">
        <v>2.2200000000000001E-2</v>
      </c>
      <c r="D592" s="4">
        <v>-0.05</v>
      </c>
      <c r="E592" s="4">
        <v>0.08</v>
      </c>
      <c r="F592" s="4">
        <v>2.2200000000000001E-2</v>
      </c>
      <c r="G592" s="4">
        <v>-0.09</v>
      </c>
      <c r="H592" s="4">
        <v>-0.05</v>
      </c>
      <c r="I592" s="4">
        <v>0</v>
      </c>
    </row>
    <row r="593" spans="1:9" x14ac:dyDescent="0.2">
      <c r="A593">
        <v>1799.2919999999999</v>
      </c>
      <c r="B593" s="4">
        <v>-2.69E-2</v>
      </c>
      <c r="C593" s="4">
        <v>2.4E-2</v>
      </c>
      <c r="D593" s="4">
        <v>-5.0799999999999998E-2</v>
      </c>
      <c r="E593" s="4">
        <v>8.0799999999999997E-2</v>
      </c>
      <c r="F593" s="4">
        <v>2.3099999999999999E-2</v>
      </c>
      <c r="G593" s="4">
        <v>-0.09</v>
      </c>
      <c r="H593" s="4">
        <v>-5.0799999999999998E-2</v>
      </c>
      <c r="I593" s="4">
        <v>0</v>
      </c>
    </row>
    <row r="594" spans="1:9" x14ac:dyDescent="0.2">
      <c r="A594">
        <v>1799.375</v>
      </c>
      <c r="B594" s="4">
        <v>-2.5999999999999999E-2</v>
      </c>
      <c r="C594" s="4">
        <v>2.5700000000000001E-2</v>
      </c>
      <c r="D594" s="4">
        <v>-5.1700000000000003E-2</v>
      </c>
      <c r="E594" s="4">
        <v>8.1699999999999995E-2</v>
      </c>
      <c r="F594" s="4">
        <v>2.4E-2</v>
      </c>
      <c r="G594" s="4">
        <v>-0.09</v>
      </c>
      <c r="H594" s="4">
        <v>-5.1700000000000003E-2</v>
      </c>
      <c r="I594" s="4">
        <v>0</v>
      </c>
    </row>
    <row r="595" spans="1:9" x14ac:dyDescent="0.2">
      <c r="A595">
        <v>1799.4590000000001</v>
      </c>
      <c r="B595" s="4">
        <v>-2.5000000000000001E-2</v>
      </c>
      <c r="C595" s="4">
        <v>2.75E-2</v>
      </c>
      <c r="D595" s="4">
        <v>-5.2499999999999998E-2</v>
      </c>
      <c r="E595" s="4">
        <v>8.2500000000000004E-2</v>
      </c>
      <c r="F595" s="4">
        <v>2.5000000000000001E-2</v>
      </c>
      <c r="G595" s="4">
        <v>-0.09</v>
      </c>
      <c r="H595" s="4">
        <v>-5.2499999999999998E-2</v>
      </c>
      <c r="I595" s="4">
        <v>0</v>
      </c>
    </row>
    <row r="596" spans="1:9" x14ac:dyDescent="0.2">
      <c r="A596">
        <v>1799.5419999999999</v>
      </c>
      <c r="B596" s="4">
        <v>-2.41E-2</v>
      </c>
      <c r="C596" s="4">
        <v>2.92E-2</v>
      </c>
      <c r="D596" s="4">
        <v>-5.33E-2</v>
      </c>
      <c r="E596" s="4">
        <v>8.3299999999999999E-2</v>
      </c>
      <c r="F596" s="4">
        <v>2.5899999999999999E-2</v>
      </c>
      <c r="G596" s="4">
        <v>-0.09</v>
      </c>
      <c r="H596" s="4">
        <v>-5.33E-2</v>
      </c>
      <c r="I596" s="4">
        <v>0</v>
      </c>
    </row>
    <row r="597" spans="1:9" x14ac:dyDescent="0.2">
      <c r="A597">
        <v>1799.625</v>
      </c>
      <c r="B597" s="4">
        <v>-2.3199999999999998E-2</v>
      </c>
      <c r="C597" s="4">
        <v>3.1E-2</v>
      </c>
      <c r="D597" s="4">
        <v>-5.4199999999999998E-2</v>
      </c>
      <c r="E597" s="4">
        <v>8.4199999999999997E-2</v>
      </c>
      <c r="F597" s="4">
        <v>2.6800000000000001E-2</v>
      </c>
      <c r="G597" s="4">
        <v>-0.09</v>
      </c>
      <c r="H597" s="4">
        <v>-5.4199999999999998E-2</v>
      </c>
      <c r="I597" s="4">
        <v>0</v>
      </c>
    </row>
    <row r="598" spans="1:9" x14ac:dyDescent="0.2">
      <c r="A598">
        <v>1799.7090000000001</v>
      </c>
      <c r="B598" s="4">
        <v>-2.23E-2</v>
      </c>
      <c r="C598" s="4">
        <v>3.27E-2</v>
      </c>
      <c r="D598" s="4">
        <v>-5.5E-2</v>
      </c>
      <c r="E598" s="4">
        <v>8.5000000000000006E-2</v>
      </c>
      <c r="F598" s="4">
        <v>2.7699999999999999E-2</v>
      </c>
      <c r="G598" s="4">
        <v>-0.09</v>
      </c>
      <c r="H598" s="4">
        <v>-5.5E-2</v>
      </c>
      <c r="I598" s="4">
        <v>0</v>
      </c>
    </row>
    <row r="599" spans="1:9" x14ac:dyDescent="0.2">
      <c r="A599">
        <v>1799.7919999999999</v>
      </c>
      <c r="B599" s="4">
        <v>-2.1299999999999999E-2</v>
      </c>
      <c r="C599" s="4">
        <v>3.4500000000000003E-2</v>
      </c>
      <c r="D599" s="4">
        <v>-5.5800000000000002E-2</v>
      </c>
      <c r="E599" s="4">
        <v>8.5800000000000001E-2</v>
      </c>
      <c r="F599" s="4">
        <v>2.87E-2</v>
      </c>
      <c r="G599" s="4">
        <v>-0.09</v>
      </c>
      <c r="H599" s="4">
        <v>-5.5800000000000002E-2</v>
      </c>
      <c r="I599" s="4">
        <v>0</v>
      </c>
    </row>
    <row r="600" spans="1:9" x14ac:dyDescent="0.2">
      <c r="A600">
        <v>1799.875</v>
      </c>
      <c r="B600" s="4">
        <v>-2.0400000000000001E-2</v>
      </c>
      <c r="C600" s="4">
        <v>3.6200000000000003E-2</v>
      </c>
      <c r="D600" s="4">
        <v>-5.6599999999999998E-2</v>
      </c>
      <c r="E600" s="4">
        <v>8.6599999999999996E-2</v>
      </c>
      <c r="F600" s="4">
        <v>2.9600000000000001E-2</v>
      </c>
      <c r="G600" s="4">
        <v>-0.09</v>
      </c>
      <c r="H600" s="4">
        <v>-5.6599999999999998E-2</v>
      </c>
      <c r="I600" s="4">
        <v>0</v>
      </c>
    </row>
    <row r="601" spans="1:9" x14ac:dyDescent="0.2">
      <c r="A601">
        <v>1799.9590000000001</v>
      </c>
      <c r="B601" s="4">
        <v>-1.95E-2</v>
      </c>
      <c r="C601" s="4">
        <v>3.7999999999999999E-2</v>
      </c>
      <c r="D601" s="4">
        <v>-5.7500000000000002E-2</v>
      </c>
      <c r="E601" s="4">
        <v>8.7499999999999994E-2</v>
      </c>
      <c r="F601" s="4">
        <v>3.0499999999999999E-2</v>
      </c>
      <c r="G601" s="4">
        <v>-0.09</v>
      </c>
      <c r="H601" s="4">
        <v>-5.7500000000000002E-2</v>
      </c>
      <c r="I601" s="4">
        <v>0</v>
      </c>
    </row>
    <row r="602" spans="1:9" x14ac:dyDescent="0.2">
      <c r="A602">
        <v>1800.0419999999999</v>
      </c>
      <c r="B602" s="4">
        <v>-1.8599999999999998E-2</v>
      </c>
      <c r="C602" s="4">
        <v>3.9699999999999999E-2</v>
      </c>
      <c r="D602" s="4">
        <v>-5.8299999999999998E-2</v>
      </c>
      <c r="E602" s="4">
        <v>8.8300000000000003E-2</v>
      </c>
      <c r="F602" s="4">
        <v>3.1399999999999997E-2</v>
      </c>
      <c r="G602" s="4">
        <v>-0.09</v>
      </c>
      <c r="H602" s="4">
        <v>-5.8299999999999998E-2</v>
      </c>
      <c r="I602" s="4">
        <v>0</v>
      </c>
    </row>
    <row r="603" spans="1:9" x14ac:dyDescent="0.2">
      <c r="A603">
        <v>1800.125</v>
      </c>
      <c r="B603" s="4">
        <v>-1.77E-2</v>
      </c>
      <c r="C603" s="4">
        <v>4.1500000000000002E-2</v>
      </c>
      <c r="D603" s="4">
        <v>-5.91E-2</v>
      </c>
      <c r="E603" s="4">
        <v>8.9099999999999999E-2</v>
      </c>
      <c r="F603" s="4">
        <v>3.2300000000000002E-2</v>
      </c>
      <c r="G603" s="4">
        <v>-0.09</v>
      </c>
      <c r="H603" s="4">
        <v>-5.91E-2</v>
      </c>
      <c r="I603" s="4">
        <v>0</v>
      </c>
    </row>
    <row r="604" spans="1:9" x14ac:dyDescent="0.2">
      <c r="A604">
        <v>1800.2090000000001</v>
      </c>
      <c r="B604" s="4">
        <v>-1.67E-2</v>
      </c>
      <c r="C604" s="4">
        <v>4.3200000000000002E-2</v>
      </c>
      <c r="D604" s="4">
        <v>-0.06</v>
      </c>
      <c r="E604" s="4">
        <v>0.09</v>
      </c>
      <c r="F604" s="4">
        <v>3.3300000000000003E-2</v>
      </c>
      <c r="G604" s="4">
        <v>-0.09</v>
      </c>
      <c r="H604" s="4">
        <v>-0.06</v>
      </c>
      <c r="I604" s="4">
        <v>0</v>
      </c>
    </row>
    <row r="605" spans="1:9" x14ac:dyDescent="0.2">
      <c r="A605">
        <v>1800.2919999999999</v>
      </c>
      <c r="B605" s="4">
        <v>-2.5499999999999998E-2</v>
      </c>
      <c r="C605" s="4">
        <v>4.3299999999999998E-2</v>
      </c>
      <c r="D605" s="4">
        <v>-6.88E-2</v>
      </c>
      <c r="E605" s="4">
        <v>0.09</v>
      </c>
      <c r="F605" s="4">
        <v>3.3300000000000003E-2</v>
      </c>
      <c r="G605" s="4">
        <v>-0.09</v>
      </c>
      <c r="H605" s="4">
        <v>-5.6800000000000003E-2</v>
      </c>
      <c r="I605" s="4">
        <v>-1.2E-2</v>
      </c>
    </row>
    <row r="606" spans="1:9" x14ac:dyDescent="0.2">
      <c r="A606">
        <v>1800.375</v>
      </c>
      <c r="B606" s="4">
        <v>-3.4599999999999999E-2</v>
      </c>
      <c r="C606" s="4">
        <v>4.3299999999999998E-2</v>
      </c>
      <c r="D606" s="4">
        <v>-7.7899999999999997E-2</v>
      </c>
      <c r="E606" s="4">
        <v>0.09</v>
      </c>
      <c r="F606" s="4">
        <v>3.3300000000000003E-2</v>
      </c>
      <c r="G606" s="4">
        <v>-0.09</v>
      </c>
      <c r="H606" s="4">
        <v>-5.3499999999999999E-2</v>
      </c>
      <c r="I606" s="4">
        <v>-2.4500000000000001E-2</v>
      </c>
    </row>
    <row r="607" spans="1:9" x14ac:dyDescent="0.2">
      <c r="A607">
        <v>1800.4590000000001</v>
      </c>
      <c r="B607" s="4">
        <v>-4.3799999999999999E-2</v>
      </c>
      <c r="C607" s="4">
        <v>4.3299999999999998E-2</v>
      </c>
      <c r="D607" s="4">
        <v>-8.7099999999999997E-2</v>
      </c>
      <c r="E607" s="4">
        <v>0.09</v>
      </c>
      <c r="F607" s="4">
        <v>3.3300000000000003E-2</v>
      </c>
      <c r="G607" s="4">
        <v>-0.09</v>
      </c>
      <c r="H607" s="4">
        <v>-5.0200000000000002E-2</v>
      </c>
      <c r="I607" s="4">
        <v>-3.6900000000000002E-2</v>
      </c>
    </row>
    <row r="608" spans="1:9" x14ac:dyDescent="0.2">
      <c r="A608">
        <v>1800.5419999999999</v>
      </c>
      <c r="B608" s="4">
        <v>-5.2900000000000003E-2</v>
      </c>
      <c r="C608" s="4">
        <v>4.3299999999999998E-2</v>
      </c>
      <c r="D608" s="4">
        <v>-9.6199999999999994E-2</v>
      </c>
      <c r="E608" s="4">
        <v>0.09</v>
      </c>
      <c r="F608" s="4">
        <v>3.3300000000000003E-2</v>
      </c>
      <c r="G608" s="4">
        <v>-0.09</v>
      </c>
      <c r="H608" s="4">
        <v>-4.6800000000000001E-2</v>
      </c>
      <c r="I608" s="4">
        <v>-4.9399999999999999E-2</v>
      </c>
    </row>
    <row r="609" spans="1:9" x14ac:dyDescent="0.2">
      <c r="A609">
        <v>1800.625</v>
      </c>
      <c r="B609" s="4">
        <v>-6.2E-2</v>
      </c>
      <c r="C609" s="4">
        <v>4.3299999999999998E-2</v>
      </c>
      <c r="D609" s="4">
        <v>-0.1053</v>
      </c>
      <c r="E609" s="4">
        <v>0.09</v>
      </c>
      <c r="F609" s="4">
        <v>3.3300000000000003E-2</v>
      </c>
      <c r="G609" s="4">
        <v>-0.09</v>
      </c>
      <c r="H609" s="4">
        <v>-4.3499999999999997E-2</v>
      </c>
      <c r="I609" s="4">
        <v>-6.1800000000000001E-2</v>
      </c>
    </row>
    <row r="610" spans="1:9" x14ac:dyDescent="0.2">
      <c r="A610">
        <v>1800.7090000000001</v>
      </c>
      <c r="B610" s="4">
        <v>-7.1199999999999999E-2</v>
      </c>
      <c r="C610" s="4">
        <v>4.3299999999999998E-2</v>
      </c>
      <c r="D610" s="4">
        <v>-0.1145</v>
      </c>
      <c r="E610" s="4">
        <v>0.09</v>
      </c>
      <c r="F610" s="4">
        <v>3.3300000000000003E-2</v>
      </c>
      <c r="G610" s="4">
        <v>-0.09</v>
      </c>
      <c r="H610" s="4">
        <v>-4.02E-2</v>
      </c>
      <c r="I610" s="4">
        <v>-7.4300000000000005E-2</v>
      </c>
    </row>
    <row r="611" spans="1:9" x14ac:dyDescent="0.2">
      <c r="A611">
        <v>1800.7919999999999</v>
      </c>
      <c r="B611" s="4">
        <v>-8.0299999999999996E-2</v>
      </c>
      <c r="C611" s="4">
        <v>4.3299999999999998E-2</v>
      </c>
      <c r="D611" s="4">
        <v>-0.1236</v>
      </c>
      <c r="E611" s="4">
        <v>0.09</v>
      </c>
      <c r="F611" s="4">
        <v>3.3300000000000003E-2</v>
      </c>
      <c r="G611" s="4">
        <v>-0.09</v>
      </c>
      <c r="H611" s="4">
        <v>-3.6900000000000002E-2</v>
      </c>
      <c r="I611" s="4">
        <v>-8.6699999999999999E-2</v>
      </c>
    </row>
    <row r="612" spans="1:9" x14ac:dyDescent="0.2">
      <c r="A612">
        <v>1800.875</v>
      </c>
      <c r="B612" s="4">
        <v>-8.9399999999999993E-2</v>
      </c>
      <c r="C612" s="4">
        <v>4.3299999999999998E-2</v>
      </c>
      <c r="D612" s="4">
        <v>-0.13270000000000001</v>
      </c>
      <c r="E612" s="4">
        <v>0.09</v>
      </c>
      <c r="F612" s="4">
        <v>3.3300000000000003E-2</v>
      </c>
      <c r="G612" s="4">
        <v>-0.09</v>
      </c>
      <c r="H612" s="4">
        <v>-3.3500000000000002E-2</v>
      </c>
      <c r="I612" s="4">
        <v>-9.9199999999999997E-2</v>
      </c>
    </row>
    <row r="613" spans="1:9" x14ac:dyDescent="0.2">
      <c r="A613">
        <v>1800.9590000000001</v>
      </c>
      <c r="B613" s="4">
        <v>-9.8599999999999993E-2</v>
      </c>
      <c r="C613" s="4">
        <v>4.3299999999999998E-2</v>
      </c>
      <c r="D613" s="4">
        <v>-0.1419</v>
      </c>
      <c r="E613" s="4">
        <v>0.09</v>
      </c>
      <c r="F613" s="4">
        <v>3.3300000000000003E-2</v>
      </c>
      <c r="G613" s="4">
        <v>-0.09</v>
      </c>
      <c r="H613" s="4">
        <v>-3.0200000000000001E-2</v>
      </c>
      <c r="I613" s="4">
        <v>-0.11169999999999999</v>
      </c>
    </row>
    <row r="614" spans="1:9" x14ac:dyDescent="0.2">
      <c r="A614">
        <v>1801.0419999999999</v>
      </c>
      <c r="B614" s="4">
        <v>-0.1077</v>
      </c>
      <c r="C614" s="4">
        <v>4.3299999999999998E-2</v>
      </c>
      <c r="D614" s="4">
        <v>-0.151</v>
      </c>
      <c r="E614" s="4">
        <v>0.09</v>
      </c>
      <c r="F614" s="4">
        <v>3.3300000000000003E-2</v>
      </c>
      <c r="G614" s="4">
        <v>-0.09</v>
      </c>
      <c r="H614" s="4">
        <v>-2.69E-2</v>
      </c>
      <c r="I614" s="4">
        <v>-0.1241</v>
      </c>
    </row>
    <row r="615" spans="1:9" x14ac:dyDescent="0.2">
      <c r="A615">
        <v>1801.125</v>
      </c>
      <c r="B615" s="4">
        <v>-0.1169</v>
      </c>
      <c r="C615" s="4">
        <v>4.3299999999999998E-2</v>
      </c>
      <c r="D615" s="4">
        <v>-0.16020000000000001</v>
      </c>
      <c r="E615" s="4">
        <v>0.09</v>
      </c>
      <c r="F615" s="4">
        <v>3.3300000000000003E-2</v>
      </c>
      <c r="G615" s="4">
        <v>-0.09</v>
      </c>
      <c r="H615" s="4">
        <v>-2.3599999999999999E-2</v>
      </c>
      <c r="I615" s="4">
        <v>-0.1366</v>
      </c>
    </row>
    <row r="616" spans="1:9" x14ac:dyDescent="0.2">
      <c r="A616">
        <v>1801.2090000000001</v>
      </c>
      <c r="B616" s="4">
        <v>-0.126</v>
      </c>
      <c r="C616" s="4">
        <v>4.3299999999999998E-2</v>
      </c>
      <c r="D616" s="4">
        <v>-0.16930000000000001</v>
      </c>
      <c r="E616" s="4">
        <v>0.09</v>
      </c>
      <c r="F616" s="4">
        <v>3.3300000000000003E-2</v>
      </c>
      <c r="G616" s="4">
        <v>-0.09</v>
      </c>
      <c r="H616" s="4">
        <v>-2.0299999999999999E-2</v>
      </c>
      <c r="I616" s="4">
        <v>-0.14899999999999999</v>
      </c>
    </row>
    <row r="617" spans="1:9" x14ac:dyDescent="0.2">
      <c r="A617">
        <v>1801.2919999999999</v>
      </c>
      <c r="B617" s="4">
        <v>-0.11749999999999999</v>
      </c>
      <c r="C617" s="4">
        <v>4.41E-2</v>
      </c>
      <c r="D617" s="4">
        <v>-0.16159999999999999</v>
      </c>
      <c r="E617" s="4">
        <v>9.0800000000000006E-2</v>
      </c>
      <c r="F617" s="4">
        <v>3.3300000000000003E-2</v>
      </c>
      <c r="G617" s="4">
        <v>-0.09</v>
      </c>
      <c r="H617" s="4">
        <v>-1.9199999999999998E-2</v>
      </c>
      <c r="I617" s="4">
        <v>-0.14230000000000001</v>
      </c>
    </row>
    <row r="618" spans="1:9" x14ac:dyDescent="0.2">
      <c r="A618">
        <v>1801.375</v>
      </c>
      <c r="B618" s="4">
        <v>-0.1075</v>
      </c>
      <c r="C618" s="4">
        <v>4.4900000000000002E-2</v>
      </c>
      <c r="D618" s="4">
        <v>-0.15240000000000001</v>
      </c>
      <c r="E618" s="4">
        <v>9.1600000000000001E-2</v>
      </c>
      <c r="F618" s="4">
        <v>3.3300000000000003E-2</v>
      </c>
      <c r="G618" s="4">
        <v>-0.09</v>
      </c>
      <c r="H618" s="4">
        <v>-1.84E-2</v>
      </c>
      <c r="I618" s="4">
        <v>-0.13400000000000001</v>
      </c>
    </row>
    <row r="619" spans="1:9" x14ac:dyDescent="0.2">
      <c r="A619">
        <v>1801.4590000000001</v>
      </c>
      <c r="B619" s="4">
        <v>-9.7600000000000006E-2</v>
      </c>
      <c r="C619" s="4">
        <v>4.5699999999999998E-2</v>
      </c>
      <c r="D619" s="4">
        <v>-0.14330000000000001</v>
      </c>
      <c r="E619" s="4">
        <v>9.2399999999999996E-2</v>
      </c>
      <c r="F619" s="4">
        <v>3.3300000000000003E-2</v>
      </c>
      <c r="G619" s="4">
        <v>-0.09</v>
      </c>
      <c r="H619" s="4">
        <v>-1.7600000000000001E-2</v>
      </c>
      <c r="I619" s="4">
        <v>-0.12570000000000001</v>
      </c>
    </row>
    <row r="620" spans="1:9" x14ac:dyDescent="0.2">
      <c r="A620">
        <v>1801.5419999999999</v>
      </c>
      <c r="B620" s="4">
        <v>-8.7599999999999997E-2</v>
      </c>
      <c r="C620" s="4">
        <v>4.6600000000000003E-2</v>
      </c>
      <c r="D620" s="4">
        <v>-0.13420000000000001</v>
      </c>
      <c r="E620" s="4">
        <v>9.3299999999999994E-2</v>
      </c>
      <c r="F620" s="4">
        <v>3.3300000000000003E-2</v>
      </c>
      <c r="G620" s="4">
        <v>-0.09</v>
      </c>
      <c r="H620" s="4">
        <v>-1.67E-2</v>
      </c>
      <c r="I620" s="4">
        <v>-0.1174</v>
      </c>
    </row>
    <row r="621" spans="1:9" x14ac:dyDescent="0.2">
      <c r="A621">
        <v>1801.625</v>
      </c>
      <c r="B621" s="4">
        <v>-7.7600000000000002E-2</v>
      </c>
      <c r="C621" s="4">
        <v>4.7399999999999998E-2</v>
      </c>
      <c r="D621" s="4">
        <v>-0.125</v>
      </c>
      <c r="E621" s="4">
        <v>9.4100000000000003E-2</v>
      </c>
      <c r="F621" s="4">
        <v>3.3300000000000003E-2</v>
      </c>
      <c r="G621" s="4">
        <v>-0.09</v>
      </c>
      <c r="H621" s="4">
        <v>-1.5900000000000001E-2</v>
      </c>
      <c r="I621" s="4">
        <v>-0.1091</v>
      </c>
    </row>
    <row r="622" spans="1:9" x14ac:dyDescent="0.2">
      <c r="A622">
        <v>1801.7090000000001</v>
      </c>
      <c r="B622" s="4">
        <v>-6.7699999999999996E-2</v>
      </c>
      <c r="C622" s="4">
        <v>4.82E-2</v>
      </c>
      <c r="D622" s="4">
        <v>-0.1159</v>
      </c>
      <c r="E622" s="4">
        <v>9.4899999999999998E-2</v>
      </c>
      <c r="F622" s="4">
        <v>3.3300000000000003E-2</v>
      </c>
      <c r="G622" s="4">
        <v>-0.09</v>
      </c>
      <c r="H622" s="4">
        <v>-1.5100000000000001E-2</v>
      </c>
      <c r="I622" s="4">
        <v>-0.1008</v>
      </c>
    </row>
    <row r="623" spans="1:9" x14ac:dyDescent="0.2">
      <c r="A623">
        <v>1801.7919999999999</v>
      </c>
      <c r="B623" s="4">
        <v>-5.7700000000000001E-2</v>
      </c>
      <c r="C623" s="4">
        <v>4.9000000000000002E-2</v>
      </c>
      <c r="D623" s="4">
        <v>-0.10680000000000001</v>
      </c>
      <c r="E623" s="4">
        <v>9.5699999999999993E-2</v>
      </c>
      <c r="F623" s="4">
        <v>3.3300000000000003E-2</v>
      </c>
      <c r="G623" s="4">
        <v>-0.09</v>
      </c>
      <c r="H623" s="4">
        <v>-1.43E-2</v>
      </c>
      <c r="I623" s="4">
        <v>-9.2499999999999999E-2</v>
      </c>
    </row>
    <row r="624" spans="1:9" x14ac:dyDescent="0.2">
      <c r="A624">
        <v>1801.875</v>
      </c>
      <c r="B624" s="4">
        <v>-4.7699999999999999E-2</v>
      </c>
      <c r="C624" s="4">
        <v>4.99E-2</v>
      </c>
      <c r="D624" s="4">
        <v>-9.7600000000000006E-2</v>
      </c>
      <c r="E624" s="4">
        <v>9.6600000000000005E-2</v>
      </c>
      <c r="F624" s="4">
        <v>3.3300000000000003E-2</v>
      </c>
      <c r="G624" s="4">
        <v>-0.09</v>
      </c>
      <c r="H624" s="4">
        <v>-1.34E-2</v>
      </c>
      <c r="I624" s="4">
        <v>-8.4199999999999997E-2</v>
      </c>
    </row>
    <row r="625" spans="1:9" x14ac:dyDescent="0.2">
      <c r="A625">
        <v>1801.9590000000001</v>
      </c>
      <c r="B625" s="4">
        <v>-3.78E-2</v>
      </c>
      <c r="C625" s="4">
        <v>5.0700000000000002E-2</v>
      </c>
      <c r="D625" s="4">
        <v>-8.8499999999999995E-2</v>
      </c>
      <c r="E625" s="4">
        <v>9.74E-2</v>
      </c>
      <c r="F625" s="4">
        <v>3.3300000000000003E-2</v>
      </c>
      <c r="G625" s="4">
        <v>-0.09</v>
      </c>
      <c r="H625" s="4">
        <v>-1.26E-2</v>
      </c>
      <c r="I625" s="4">
        <v>-7.5899999999999995E-2</v>
      </c>
    </row>
    <row r="626" spans="1:9" x14ac:dyDescent="0.2">
      <c r="A626">
        <v>1802.0419999999999</v>
      </c>
      <c r="B626" s="4">
        <v>-2.7799999999999998E-2</v>
      </c>
      <c r="C626" s="4">
        <v>5.1499999999999997E-2</v>
      </c>
      <c r="D626" s="4">
        <v>-7.9399999999999998E-2</v>
      </c>
      <c r="E626" s="4">
        <v>9.8199999999999996E-2</v>
      </c>
      <c r="F626" s="4">
        <v>3.3300000000000003E-2</v>
      </c>
      <c r="G626" s="4">
        <v>-0.09</v>
      </c>
      <c r="H626" s="4">
        <v>-1.18E-2</v>
      </c>
      <c r="I626" s="4">
        <v>-6.7599999999999993E-2</v>
      </c>
    </row>
    <row r="627" spans="1:9" x14ac:dyDescent="0.2">
      <c r="A627">
        <v>1802.125</v>
      </c>
      <c r="B627" s="4">
        <v>-1.78E-2</v>
      </c>
      <c r="C627" s="4">
        <v>5.2400000000000002E-2</v>
      </c>
      <c r="D627" s="4">
        <v>-7.0199999999999999E-2</v>
      </c>
      <c r="E627" s="4">
        <v>9.9099999999999994E-2</v>
      </c>
      <c r="F627" s="4">
        <v>3.3300000000000003E-2</v>
      </c>
      <c r="G627" s="4">
        <v>-0.09</v>
      </c>
      <c r="H627" s="4">
        <v>-1.09E-2</v>
      </c>
      <c r="I627" s="4">
        <v>-5.9299999999999999E-2</v>
      </c>
    </row>
    <row r="628" spans="1:9" x14ac:dyDescent="0.2">
      <c r="A628">
        <v>1802.2090000000001</v>
      </c>
      <c r="B628" s="4">
        <v>-7.9000000000000008E-3</v>
      </c>
      <c r="C628" s="4">
        <v>5.3199999999999997E-2</v>
      </c>
      <c r="D628" s="4">
        <v>-6.1100000000000002E-2</v>
      </c>
      <c r="E628" s="4">
        <v>9.9900000000000003E-2</v>
      </c>
      <c r="F628" s="4">
        <v>3.3300000000000003E-2</v>
      </c>
      <c r="G628" s="4">
        <v>-0.09</v>
      </c>
      <c r="H628" s="4">
        <v>-1.01E-2</v>
      </c>
      <c r="I628" s="4">
        <v>-5.0999999999999997E-2</v>
      </c>
    </row>
    <row r="629" spans="1:9" x14ac:dyDescent="0.2">
      <c r="A629">
        <v>1802.2919999999999</v>
      </c>
      <c r="B629" s="4">
        <v>-5.1999999999999998E-3</v>
      </c>
      <c r="C629" s="4">
        <v>5.33E-2</v>
      </c>
      <c r="D629" s="4">
        <v>-5.8500000000000003E-2</v>
      </c>
      <c r="E629" s="4">
        <v>0.1</v>
      </c>
      <c r="F629" s="4">
        <v>3.3300000000000003E-2</v>
      </c>
      <c r="G629" s="4">
        <v>-0.09</v>
      </c>
      <c r="H629" s="4">
        <v>-1.15E-2</v>
      </c>
      <c r="I629" s="4">
        <v>-4.7100000000000003E-2</v>
      </c>
    </row>
    <row r="630" spans="1:9" x14ac:dyDescent="0.2">
      <c r="A630">
        <v>1802.375</v>
      </c>
      <c r="B630" s="4">
        <v>-3.5999999999999999E-3</v>
      </c>
      <c r="C630" s="4">
        <v>5.33E-2</v>
      </c>
      <c r="D630" s="4">
        <v>-5.6899999999999999E-2</v>
      </c>
      <c r="E630" s="4">
        <v>0.1</v>
      </c>
      <c r="F630" s="4">
        <v>3.3300000000000003E-2</v>
      </c>
      <c r="G630" s="4">
        <v>-0.09</v>
      </c>
      <c r="H630" s="4">
        <v>-1.3100000000000001E-2</v>
      </c>
      <c r="I630" s="4">
        <v>-4.3700000000000003E-2</v>
      </c>
    </row>
    <row r="631" spans="1:9" x14ac:dyDescent="0.2">
      <c r="A631">
        <v>1802.4590000000001</v>
      </c>
      <c r="B631" s="4">
        <v>-1.9E-3</v>
      </c>
      <c r="C631" s="4">
        <v>5.33E-2</v>
      </c>
      <c r="D631" s="4">
        <v>-5.5199999999999999E-2</v>
      </c>
      <c r="E631" s="4">
        <v>0.1</v>
      </c>
      <c r="F631" s="4">
        <v>3.3300000000000003E-2</v>
      </c>
      <c r="G631" s="4">
        <v>-0.09</v>
      </c>
      <c r="H631" s="4">
        <v>-1.4800000000000001E-2</v>
      </c>
      <c r="I631" s="4">
        <v>-4.0399999999999998E-2</v>
      </c>
    </row>
    <row r="632" spans="1:9" x14ac:dyDescent="0.2">
      <c r="A632">
        <v>1802.5419999999999</v>
      </c>
      <c r="B632" s="4">
        <v>-2.9999999999999997E-4</v>
      </c>
      <c r="C632" s="4">
        <v>5.33E-2</v>
      </c>
      <c r="D632" s="4">
        <v>-5.3600000000000002E-2</v>
      </c>
      <c r="E632" s="4">
        <v>0.1</v>
      </c>
      <c r="F632" s="4">
        <v>3.3300000000000003E-2</v>
      </c>
      <c r="G632" s="4">
        <v>-0.09</v>
      </c>
      <c r="H632" s="4">
        <v>-1.6400000000000001E-2</v>
      </c>
      <c r="I632" s="4">
        <v>-3.7100000000000001E-2</v>
      </c>
    </row>
    <row r="633" spans="1:9" x14ac:dyDescent="0.2">
      <c r="A633">
        <v>1802.625</v>
      </c>
      <c r="B633" s="4">
        <v>1.4E-3</v>
      </c>
      <c r="C633" s="4">
        <v>5.33E-2</v>
      </c>
      <c r="D633" s="4">
        <v>-5.1900000000000002E-2</v>
      </c>
      <c r="E633" s="4">
        <v>0.1</v>
      </c>
      <c r="F633" s="4">
        <v>3.3300000000000003E-2</v>
      </c>
      <c r="G633" s="4">
        <v>-0.09</v>
      </c>
      <c r="H633" s="4">
        <v>-1.8100000000000002E-2</v>
      </c>
      <c r="I633" s="4">
        <v>-3.3799999999999997E-2</v>
      </c>
    </row>
    <row r="634" spans="1:9" x14ac:dyDescent="0.2">
      <c r="A634">
        <v>1802.7090000000001</v>
      </c>
      <c r="B634" s="4">
        <v>3.0999999999999999E-3</v>
      </c>
      <c r="C634" s="4">
        <v>5.33E-2</v>
      </c>
      <c r="D634" s="4">
        <v>-5.0200000000000002E-2</v>
      </c>
      <c r="E634" s="4">
        <v>0.1</v>
      </c>
      <c r="F634" s="4">
        <v>3.3300000000000003E-2</v>
      </c>
      <c r="G634" s="4">
        <v>-0.09</v>
      </c>
      <c r="H634" s="4">
        <v>-1.9800000000000002E-2</v>
      </c>
      <c r="I634" s="4">
        <v>-3.0499999999999999E-2</v>
      </c>
    </row>
    <row r="635" spans="1:9" x14ac:dyDescent="0.2">
      <c r="A635">
        <v>1802.7919999999999</v>
      </c>
      <c r="B635" s="4">
        <v>4.7000000000000002E-3</v>
      </c>
      <c r="C635" s="4">
        <v>5.33E-2</v>
      </c>
      <c r="D635" s="4">
        <v>-4.8599999999999997E-2</v>
      </c>
      <c r="E635" s="4">
        <v>0.1</v>
      </c>
      <c r="F635" s="4">
        <v>3.3300000000000003E-2</v>
      </c>
      <c r="G635" s="4">
        <v>-0.09</v>
      </c>
      <c r="H635" s="4">
        <v>-2.1399999999999999E-2</v>
      </c>
      <c r="I635" s="4">
        <v>-2.7099999999999999E-2</v>
      </c>
    </row>
    <row r="636" spans="1:9" x14ac:dyDescent="0.2">
      <c r="A636">
        <v>1802.875</v>
      </c>
      <c r="B636" s="4">
        <v>6.4000000000000003E-3</v>
      </c>
      <c r="C636" s="4">
        <v>5.33E-2</v>
      </c>
      <c r="D636" s="4">
        <v>-4.6899999999999997E-2</v>
      </c>
      <c r="E636" s="4">
        <v>0.1</v>
      </c>
      <c r="F636" s="4">
        <v>3.3300000000000003E-2</v>
      </c>
      <c r="G636" s="4">
        <v>-0.09</v>
      </c>
      <c r="H636" s="4">
        <v>-2.3099999999999999E-2</v>
      </c>
      <c r="I636" s="4">
        <v>-2.3800000000000002E-2</v>
      </c>
    </row>
    <row r="637" spans="1:9" x14ac:dyDescent="0.2">
      <c r="A637">
        <v>1802.9590000000001</v>
      </c>
      <c r="B637" s="4">
        <v>8.0999999999999996E-3</v>
      </c>
      <c r="C637" s="4">
        <v>5.33E-2</v>
      </c>
      <c r="D637" s="4">
        <v>-4.5199999999999997E-2</v>
      </c>
      <c r="E637" s="4">
        <v>0.1</v>
      </c>
      <c r="F637" s="4">
        <v>3.3300000000000003E-2</v>
      </c>
      <c r="G637" s="4">
        <v>-0.09</v>
      </c>
      <c r="H637" s="4">
        <v>-2.4799999999999999E-2</v>
      </c>
      <c r="I637" s="4">
        <v>-2.0500000000000001E-2</v>
      </c>
    </row>
    <row r="638" spans="1:9" x14ac:dyDescent="0.2">
      <c r="A638">
        <v>1803.0419999999999</v>
      </c>
      <c r="B638" s="4">
        <v>9.7000000000000003E-3</v>
      </c>
      <c r="C638" s="4">
        <v>5.33E-2</v>
      </c>
      <c r="D638" s="4">
        <v>-4.36E-2</v>
      </c>
      <c r="E638" s="4">
        <v>0.1</v>
      </c>
      <c r="F638" s="4">
        <v>3.3300000000000003E-2</v>
      </c>
      <c r="G638" s="4">
        <v>-0.09</v>
      </c>
      <c r="H638" s="4">
        <v>-2.64E-2</v>
      </c>
      <c r="I638" s="4">
        <v>-1.72E-2</v>
      </c>
    </row>
    <row r="639" spans="1:9" x14ac:dyDescent="0.2">
      <c r="A639">
        <v>1803.125</v>
      </c>
      <c r="B639" s="4">
        <v>1.14E-2</v>
      </c>
      <c r="C639" s="4">
        <v>5.33E-2</v>
      </c>
      <c r="D639" s="4">
        <v>-4.19E-2</v>
      </c>
      <c r="E639" s="4">
        <v>0.1</v>
      </c>
      <c r="F639" s="4">
        <v>3.3300000000000003E-2</v>
      </c>
      <c r="G639" s="4">
        <v>-0.09</v>
      </c>
      <c r="H639" s="4">
        <v>-2.81E-2</v>
      </c>
      <c r="I639" s="4">
        <v>-1.3899999999999999E-2</v>
      </c>
    </row>
    <row r="640" spans="1:9" x14ac:dyDescent="0.2">
      <c r="A640">
        <v>1803.2090000000001</v>
      </c>
      <c r="B640" s="4">
        <v>1.2999999999999999E-2</v>
      </c>
      <c r="C640" s="4">
        <v>5.33E-2</v>
      </c>
      <c r="D640" s="4">
        <v>-4.0300000000000002E-2</v>
      </c>
      <c r="E640" s="4">
        <v>0.1</v>
      </c>
      <c r="F640" s="4">
        <v>3.3300000000000003E-2</v>
      </c>
      <c r="G640" s="4">
        <v>-0.09</v>
      </c>
      <c r="H640" s="4">
        <v>-2.9700000000000001E-2</v>
      </c>
      <c r="I640" s="4">
        <v>-1.0500000000000001E-2</v>
      </c>
    </row>
    <row r="641" spans="1:9" x14ac:dyDescent="0.2">
      <c r="A641">
        <v>1803.2919999999999</v>
      </c>
      <c r="B641" s="4">
        <v>-3.5000000000000001E-3</v>
      </c>
      <c r="C641" s="4">
        <v>5.2600000000000001E-2</v>
      </c>
      <c r="D641" s="4">
        <v>-5.6099999999999997E-2</v>
      </c>
      <c r="E641" s="4">
        <v>0.1</v>
      </c>
      <c r="F641" s="4">
        <v>3.3300000000000003E-2</v>
      </c>
      <c r="G641" s="4">
        <v>-9.0700000000000003E-2</v>
      </c>
      <c r="H641" s="4">
        <v>-3.0700000000000002E-2</v>
      </c>
      <c r="I641" s="4">
        <v>-2.5399999999999999E-2</v>
      </c>
    </row>
    <row r="642" spans="1:9" x14ac:dyDescent="0.2">
      <c r="A642">
        <v>1803.375</v>
      </c>
      <c r="B642" s="4">
        <v>-2.3400000000000001E-2</v>
      </c>
      <c r="C642" s="4">
        <v>5.1799999999999999E-2</v>
      </c>
      <c r="D642" s="4">
        <v>-7.5200000000000003E-2</v>
      </c>
      <c r="E642" s="4">
        <v>0.1</v>
      </c>
      <c r="F642" s="4">
        <v>3.3300000000000003E-2</v>
      </c>
      <c r="G642" s="4">
        <v>-9.1499999999999998E-2</v>
      </c>
      <c r="H642" s="4">
        <v>-3.15E-2</v>
      </c>
      <c r="I642" s="4">
        <v>-4.36E-2</v>
      </c>
    </row>
    <row r="643" spans="1:9" x14ac:dyDescent="0.2">
      <c r="A643">
        <v>1803.4590000000001</v>
      </c>
      <c r="B643" s="4">
        <v>-4.3299999999999998E-2</v>
      </c>
      <c r="C643" s="4">
        <v>5.0900000000000001E-2</v>
      </c>
      <c r="D643" s="4">
        <v>-9.4299999999999995E-2</v>
      </c>
      <c r="E643" s="4">
        <v>0.1</v>
      </c>
      <c r="F643" s="4">
        <v>3.3300000000000003E-2</v>
      </c>
      <c r="G643" s="4">
        <v>-9.2399999999999996E-2</v>
      </c>
      <c r="H643" s="4">
        <v>-3.2399999999999998E-2</v>
      </c>
      <c r="I643" s="4">
        <v>-6.1899999999999997E-2</v>
      </c>
    </row>
    <row r="644" spans="1:9" x14ac:dyDescent="0.2">
      <c r="A644">
        <v>1803.5419999999999</v>
      </c>
      <c r="B644" s="4">
        <v>-6.3299999999999995E-2</v>
      </c>
      <c r="C644" s="4">
        <v>5.0099999999999999E-2</v>
      </c>
      <c r="D644" s="4">
        <v>-0.1134</v>
      </c>
      <c r="E644" s="4">
        <v>0.1</v>
      </c>
      <c r="F644" s="4">
        <v>3.3300000000000003E-2</v>
      </c>
      <c r="G644" s="4">
        <v>-9.3200000000000005E-2</v>
      </c>
      <c r="H644" s="4">
        <v>-3.32E-2</v>
      </c>
      <c r="I644" s="4">
        <v>-8.0199999999999994E-2</v>
      </c>
    </row>
    <row r="645" spans="1:9" x14ac:dyDescent="0.2">
      <c r="A645">
        <v>1803.625</v>
      </c>
      <c r="B645" s="4">
        <v>-8.3199999999999996E-2</v>
      </c>
      <c r="C645" s="4">
        <v>4.9299999999999997E-2</v>
      </c>
      <c r="D645" s="4">
        <v>-0.13250000000000001</v>
      </c>
      <c r="E645" s="4">
        <v>0.1</v>
      </c>
      <c r="F645" s="4">
        <v>3.3300000000000003E-2</v>
      </c>
      <c r="G645" s="4">
        <v>-9.4E-2</v>
      </c>
      <c r="H645" s="4">
        <v>-3.4000000000000002E-2</v>
      </c>
      <c r="I645" s="4">
        <v>-9.8400000000000001E-2</v>
      </c>
    </row>
    <row r="646" spans="1:9" x14ac:dyDescent="0.2">
      <c r="A646">
        <v>1803.7090000000001</v>
      </c>
      <c r="B646" s="4">
        <v>-0.1031</v>
      </c>
      <c r="C646" s="4">
        <v>4.8399999999999999E-2</v>
      </c>
      <c r="D646" s="4">
        <v>-0.15160000000000001</v>
      </c>
      <c r="E646" s="4">
        <v>0.1</v>
      </c>
      <c r="F646" s="4">
        <v>3.3300000000000003E-2</v>
      </c>
      <c r="G646" s="4">
        <v>-9.4899999999999998E-2</v>
      </c>
      <c r="H646" s="4">
        <v>-3.49E-2</v>
      </c>
      <c r="I646" s="4">
        <v>-0.1167</v>
      </c>
    </row>
    <row r="647" spans="1:9" x14ac:dyDescent="0.2">
      <c r="A647">
        <v>1803.7919999999999</v>
      </c>
      <c r="B647" s="4">
        <v>-0.1231</v>
      </c>
      <c r="C647" s="4">
        <v>4.7600000000000003E-2</v>
      </c>
      <c r="D647" s="4">
        <v>-0.17069999999999999</v>
      </c>
      <c r="E647" s="4">
        <v>0.1</v>
      </c>
      <c r="F647" s="4">
        <v>3.3300000000000003E-2</v>
      </c>
      <c r="G647" s="4">
        <v>-9.5699999999999993E-2</v>
      </c>
      <c r="H647" s="4">
        <v>-3.5700000000000003E-2</v>
      </c>
      <c r="I647" s="4">
        <v>-0.13500000000000001</v>
      </c>
    </row>
    <row r="648" spans="1:9" x14ac:dyDescent="0.2">
      <c r="A648">
        <v>1803.875</v>
      </c>
      <c r="B648" s="4">
        <v>-0.14299999999999999</v>
      </c>
      <c r="C648" s="4">
        <v>4.6800000000000001E-2</v>
      </c>
      <c r="D648" s="4">
        <v>-0.1898</v>
      </c>
      <c r="E648" s="4">
        <v>0.1</v>
      </c>
      <c r="F648" s="4">
        <v>3.3300000000000003E-2</v>
      </c>
      <c r="G648" s="4">
        <v>-9.6500000000000002E-2</v>
      </c>
      <c r="H648" s="4">
        <v>-3.6499999999999998E-2</v>
      </c>
      <c r="I648" s="4">
        <v>-0.15329999999999999</v>
      </c>
    </row>
    <row r="649" spans="1:9" x14ac:dyDescent="0.2">
      <c r="A649">
        <v>1803.9590000000001</v>
      </c>
      <c r="B649" s="4">
        <v>-0.16289999999999999</v>
      </c>
      <c r="C649" s="4">
        <v>4.5999999999999999E-2</v>
      </c>
      <c r="D649" s="4">
        <v>-0.2089</v>
      </c>
      <c r="E649" s="4">
        <v>0.1</v>
      </c>
      <c r="F649" s="4">
        <v>3.3300000000000003E-2</v>
      </c>
      <c r="G649" s="4">
        <v>-9.7299999999999998E-2</v>
      </c>
      <c r="H649" s="4">
        <v>-3.73E-2</v>
      </c>
      <c r="I649" s="4">
        <v>-0.17150000000000001</v>
      </c>
    </row>
    <row r="650" spans="1:9" x14ac:dyDescent="0.2">
      <c r="A650">
        <v>1804.0419999999999</v>
      </c>
      <c r="B650" s="4">
        <v>-0.18279999999999999</v>
      </c>
      <c r="C650" s="4">
        <v>4.5100000000000001E-2</v>
      </c>
      <c r="D650" s="4">
        <v>-0.22800000000000001</v>
      </c>
      <c r="E650" s="4">
        <v>0.1</v>
      </c>
      <c r="F650" s="4">
        <v>3.3300000000000003E-2</v>
      </c>
      <c r="G650" s="4">
        <v>-9.8199999999999996E-2</v>
      </c>
      <c r="H650" s="4">
        <v>-3.8199999999999998E-2</v>
      </c>
      <c r="I650" s="4">
        <v>-0.1898</v>
      </c>
    </row>
    <row r="651" spans="1:9" x14ac:dyDescent="0.2">
      <c r="A651">
        <v>1804.125</v>
      </c>
      <c r="B651" s="4">
        <v>-0.20280000000000001</v>
      </c>
      <c r="C651" s="4">
        <v>4.4299999999999999E-2</v>
      </c>
      <c r="D651" s="4">
        <v>-0.24709999999999999</v>
      </c>
      <c r="E651" s="4">
        <v>0.1</v>
      </c>
      <c r="F651" s="4">
        <v>3.3300000000000003E-2</v>
      </c>
      <c r="G651" s="4">
        <v>-9.9000000000000005E-2</v>
      </c>
      <c r="H651" s="4">
        <v>-3.9E-2</v>
      </c>
      <c r="I651" s="4">
        <v>-0.20810000000000001</v>
      </c>
    </row>
    <row r="652" spans="1:9" x14ac:dyDescent="0.2">
      <c r="A652">
        <v>1804.2090000000001</v>
      </c>
      <c r="B652" s="4">
        <v>-0.22270000000000001</v>
      </c>
      <c r="C652" s="4">
        <v>4.3499999999999997E-2</v>
      </c>
      <c r="D652" s="4">
        <v>-0.26619999999999999</v>
      </c>
      <c r="E652" s="4">
        <v>0.1</v>
      </c>
      <c r="F652" s="4">
        <v>3.3300000000000003E-2</v>
      </c>
      <c r="G652" s="4">
        <v>-9.98E-2</v>
      </c>
      <c r="H652" s="4">
        <v>-3.9800000000000002E-2</v>
      </c>
      <c r="I652" s="4">
        <v>-0.2263</v>
      </c>
    </row>
    <row r="653" spans="1:9" x14ac:dyDescent="0.2">
      <c r="A653">
        <v>1804.2919999999999</v>
      </c>
      <c r="B653" s="4">
        <v>-0.21609999999999999</v>
      </c>
      <c r="C653" s="4">
        <v>4.3999999999999997E-2</v>
      </c>
      <c r="D653" s="4">
        <v>-0.26</v>
      </c>
      <c r="E653" s="4">
        <v>0.1007</v>
      </c>
      <c r="F653" s="4">
        <v>3.3300000000000003E-2</v>
      </c>
      <c r="G653" s="4">
        <v>-0.1</v>
      </c>
      <c r="H653" s="4">
        <v>-4.07E-2</v>
      </c>
      <c r="I653" s="4">
        <v>-0.21940000000000001</v>
      </c>
    </row>
    <row r="654" spans="1:9" x14ac:dyDescent="0.2">
      <c r="A654">
        <v>1804.375</v>
      </c>
      <c r="B654" s="4">
        <v>-0.20280000000000001</v>
      </c>
      <c r="C654" s="4">
        <v>4.48E-2</v>
      </c>
      <c r="D654" s="4">
        <v>-0.24759999999999999</v>
      </c>
      <c r="E654" s="4">
        <v>0.10150000000000001</v>
      </c>
      <c r="F654" s="4">
        <v>3.3300000000000003E-2</v>
      </c>
      <c r="G654" s="4">
        <v>-0.1</v>
      </c>
      <c r="H654" s="4">
        <v>-4.1500000000000002E-2</v>
      </c>
      <c r="I654" s="4">
        <v>-0.20610000000000001</v>
      </c>
    </row>
    <row r="655" spans="1:9" x14ac:dyDescent="0.2">
      <c r="A655">
        <v>1804.4590000000001</v>
      </c>
      <c r="B655" s="4">
        <v>-0.1895</v>
      </c>
      <c r="C655" s="4">
        <v>4.5600000000000002E-2</v>
      </c>
      <c r="D655" s="4">
        <v>-0.2351</v>
      </c>
      <c r="E655" s="4">
        <v>0.1023</v>
      </c>
      <c r="F655" s="4">
        <v>3.3300000000000003E-2</v>
      </c>
      <c r="G655" s="4">
        <v>-0.1</v>
      </c>
      <c r="H655" s="4">
        <v>-4.2299999999999997E-2</v>
      </c>
      <c r="I655" s="4">
        <v>-0.1928</v>
      </c>
    </row>
    <row r="656" spans="1:9" x14ac:dyDescent="0.2">
      <c r="A656">
        <v>1804.5419999999999</v>
      </c>
      <c r="B656" s="4">
        <v>-0.1762</v>
      </c>
      <c r="C656" s="4">
        <v>4.65E-2</v>
      </c>
      <c r="D656" s="4">
        <v>-0.22270000000000001</v>
      </c>
      <c r="E656" s="4">
        <v>0.1032</v>
      </c>
      <c r="F656" s="4">
        <v>3.3300000000000003E-2</v>
      </c>
      <c r="G656" s="4">
        <v>-0.1</v>
      </c>
      <c r="H656" s="4">
        <v>-4.3200000000000002E-2</v>
      </c>
      <c r="I656" s="4">
        <v>-0.17949999999999999</v>
      </c>
    </row>
    <row r="657" spans="1:9" x14ac:dyDescent="0.2">
      <c r="A657">
        <v>1804.625</v>
      </c>
      <c r="B657" s="4">
        <v>-0.16289999999999999</v>
      </c>
      <c r="C657" s="4">
        <v>4.7300000000000002E-2</v>
      </c>
      <c r="D657" s="4">
        <v>-0.2102</v>
      </c>
      <c r="E657" s="4">
        <v>0.104</v>
      </c>
      <c r="F657" s="4">
        <v>3.3300000000000003E-2</v>
      </c>
      <c r="G657" s="4">
        <v>-0.1</v>
      </c>
      <c r="H657" s="4">
        <v>-4.3999999999999997E-2</v>
      </c>
      <c r="I657" s="4">
        <v>-0.16619999999999999</v>
      </c>
    </row>
    <row r="658" spans="1:9" x14ac:dyDescent="0.2">
      <c r="A658">
        <v>1804.7090000000001</v>
      </c>
      <c r="B658" s="4">
        <v>-0.14960000000000001</v>
      </c>
      <c r="C658" s="4">
        <v>4.8099999999999997E-2</v>
      </c>
      <c r="D658" s="4">
        <v>-0.19769999999999999</v>
      </c>
      <c r="E658" s="4">
        <v>0.1048</v>
      </c>
      <c r="F658" s="4">
        <v>3.3300000000000003E-2</v>
      </c>
      <c r="G658" s="4">
        <v>-0.1</v>
      </c>
      <c r="H658" s="4">
        <v>-4.48E-2</v>
      </c>
      <c r="I658" s="4">
        <v>-0.15290000000000001</v>
      </c>
    </row>
    <row r="659" spans="1:9" x14ac:dyDescent="0.2">
      <c r="A659">
        <v>1804.7919999999999</v>
      </c>
      <c r="B659" s="4">
        <v>-0.1363</v>
      </c>
      <c r="C659" s="4">
        <v>4.8899999999999999E-2</v>
      </c>
      <c r="D659" s="4">
        <v>-0.18529999999999999</v>
      </c>
      <c r="E659" s="4">
        <v>0.1056</v>
      </c>
      <c r="F659" s="4">
        <v>3.3300000000000003E-2</v>
      </c>
      <c r="G659" s="4">
        <v>-0.1</v>
      </c>
      <c r="H659" s="4">
        <v>-4.5600000000000002E-2</v>
      </c>
      <c r="I659" s="4">
        <v>-0.1396</v>
      </c>
    </row>
    <row r="660" spans="1:9" x14ac:dyDescent="0.2">
      <c r="A660">
        <v>1804.875</v>
      </c>
      <c r="B660" s="4">
        <v>-0.1231</v>
      </c>
      <c r="C660" s="4">
        <v>4.9799999999999997E-2</v>
      </c>
      <c r="D660" s="4">
        <v>-0.17280000000000001</v>
      </c>
      <c r="E660" s="4">
        <v>0.1065</v>
      </c>
      <c r="F660" s="4">
        <v>3.3300000000000003E-2</v>
      </c>
      <c r="G660" s="4">
        <v>-0.1</v>
      </c>
      <c r="H660" s="4">
        <v>-4.65E-2</v>
      </c>
      <c r="I660" s="4">
        <v>-0.12640000000000001</v>
      </c>
    </row>
    <row r="661" spans="1:9" x14ac:dyDescent="0.2">
      <c r="A661">
        <v>1804.9590000000001</v>
      </c>
      <c r="B661" s="4">
        <v>-0.10979999999999999</v>
      </c>
      <c r="C661" s="4">
        <v>5.0599999999999999E-2</v>
      </c>
      <c r="D661" s="4">
        <v>-0.16039999999999999</v>
      </c>
      <c r="E661" s="4">
        <v>0.10730000000000001</v>
      </c>
      <c r="F661" s="4">
        <v>3.3300000000000003E-2</v>
      </c>
      <c r="G661" s="4">
        <v>-0.1</v>
      </c>
      <c r="H661" s="4">
        <v>-4.7300000000000002E-2</v>
      </c>
      <c r="I661" s="4">
        <v>-0.11310000000000001</v>
      </c>
    </row>
    <row r="662" spans="1:9" x14ac:dyDescent="0.2">
      <c r="A662">
        <v>1805.0419999999999</v>
      </c>
      <c r="B662" s="4">
        <v>-9.6500000000000002E-2</v>
      </c>
      <c r="C662" s="4">
        <v>5.1400000000000001E-2</v>
      </c>
      <c r="D662" s="4">
        <v>-0.1479</v>
      </c>
      <c r="E662" s="4">
        <v>0.1081</v>
      </c>
      <c r="F662" s="4">
        <v>3.3300000000000003E-2</v>
      </c>
      <c r="G662" s="4">
        <v>-0.1</v>
      </c>
      <c r="H662" s="4">
        <v>-4.8099999999999997E-2</v>
      </c>
      <c r="I662" s="4">
        <v>-9.98E-2</v>
      </c>
    </row>
    <row r="663" spans="1:9" x14ac:dyDescent="0.2">
      <c r="A663">
        <v>1805.125</v>
      </c>
      <c r="B663" s="4">
        <v>-8.3199999999999996E-2</v>
      </c>
      <c r="C663" s="4">
        <v>5.2299999999999999E-2</v>
      </c>
      <c r="D663" s="4">
        <v>-0.13550000000000001</v>
      </c>
      <c r="E663" s="4">
        <v>0.109</v>
      </c>
      <c r="F663" s="4">
        <v>3.3300000000000003E-2</v>
      </c>
      <c r="G663" s="4">
        <v>-0.1</v>
      </c>
      <c r="H663" s="4">
        <v>-4.9000000000000002E-2</v>
      </c>
      <c r="I663" s="4">
        <v>-8.6499999999999994E-2</v>
      </c>
    </row>
    <row r="664" spans="1:9" x14ac:dyDescent="0.2">
      <c r="A664">
        <v>1805.2090000000001</v>
      </c>
      <c r="B664" s="4">
        <v>-6.9900000000000004E-2</v>
      </c>
      <c r="C664" s="4">
        <v>5.3100000000000001E-2</v>
      </c>
      <c r="D664" s="4">
        <v>-0.123</v>
      </c>
      <c r="E664" s="4">
        <v>0.10979999999999999</v>
      </c>
      <c r="F664" s="4">
        <v>3.3300000000000003E-2</v>
      </c>
      <c r="G664" s="4">
        <v>-0.1</v>
      </c>
      <c r="H664" s="4">
        <v>-4.9799999999999997E-2</v>
      </c>
      <c r="I664" s="4">
        <v>-7.3200000000000001E-2</v>
      </c>
    </row>
    <row r="665" spans="1:9" x14ac:dyDescent="0.2">
      <c r="A665">
        <v>1805.2919999999999</v>
      </c>
      <c r="B665" s="4">
        <v>-6.2899999999999998E-2</v>
      </c>
      <c r="C665" s="4">
        <v>5.33E-2</v>
      </c>
      <c r="D665" s="4">
        <v>-0.1162</v>
      </c>
      <c r="E665" s="4">
        <v>0.11</v>
      </c>
      <c r="F665" s="4">
        <v>3.3300000000000003E-2</v>
      </c>
      <c r="G665" s="4">
        <v>-0.1</v>
      </c>
      <c r="H665" s="4">
        <v>-4.9399999999999999E-2</v>
      </c>
      <c r="I665" s="4">
        <v>-6.6799999999999998E-2</v>
      </c>
    </row>
    <row r="666" spans="1:9" x14ac:dyDescent="0.2">
      <c r="A666">
        <v>1805.375</v>
      </c>
      <c r="B666" s="4">
        <v>-5.79E-2</v>
      </c>
      <c r="C666" s="4">
        <v>5.33E-2</v>
      </c>
      <c r="D666" s="4">
        <v>-0.11119999999999999</v>
      </c>
      <c r="E666" s="4">
        <v>0.11</v>
      </c>
      <c r="F666" s="4">
        <v>3.3300000000000003E-2</v>
      </c>
      <c r="G666" s="4">
        <v>-0.1</v>
      </c>
      <c r="H666" s="4">
        <v>-4.8500000000000001E-2</v>
      </c>
      <c r="I666" s="4">
        <v>-6.2700000000000006E-2</v>
      </c>
    </row>
    <row r="667" spans="1:9" x14ac:dyDescent="0.2">
      <c r="A667">
        <v>1805.4590000000001</v>
      </c>
      <c r="B667" s="4">
        <v>-5.2999999999999999E-2</v>
      </c>
      <c r="C667" s="4">
        <v>5.33E-2</v>
      </c>
      <c r="D667" s="4">
        <v>-0.10630000000000001</v>
      </c>
      <c r="E667" s="4">
        <v>0.11</v>
      </c>
      <c r="F667" s="4">
        <v>3.3300000000000003E-2</v>
      </c>
      <c r="G667" s="4">
        <v>-0.1</v>
      </c>
      <c r="H667" s="4">
        <v>-4.7699999999999999E-2</v>
      </c>
      <c r="I667" s="4">
        <v>-5.8500000000000003E-2</v>
      </c>
    </row>
    <row r="668" spans="1:9" x14ac:dyDescent="0.2">
      <c r="A668">
        <v>1805.5419999999999</v>
      </c>
      <c r="B668" s="4">
        <v>-4.8000000000000001E-2</v>
      </c>
      <c r="C668" s="4">
        <v>5.33E-2</v>
      </c>
      <c r="D668" s="4">
        <v>-0.1013</v>
      </c>
      <c r="E668" s="4">
        <v>0.11</v>
      </c>
      <c r="F668" s="4">
        <v>3.3300000000000003E-2</v>
      </c>
      <c r="G668" s="4">
        <v>-0.1</v>
      </c>
      <c r="H668" s="4">
        <v>-4.6899999999999997E-2</v>
      </c>
      <c r="I668" s="4">
        <v>-5.4399999999999997E-2</v>
      </c>
    </row>
    <row r="669" spans="1:9" x14ac:dyDescent="0.2">
      <c r="A669">
        <v>1805.625</v>
      </c>
      <c r="B669" s="4">
        <v>-4.2999999999999997E-2</v>
      </c>
      <c r="C669" s="4">
        <v>5.33E-2</v>
      </c>
      <c r="D669" s="4">
        <v>-9.6299999999999997E-2</v>
      </c>
      <c r="E669" s="4">
        <v>0.11</v>
      </c>
      <c r="F669" s="4">
        <v>3.3300000000000003E-2</v>
      </c>
      <c r="G669" s="4">
        <v>-0.1</v>
      </c>
      <c r="H669" s="4">
        <v>-4.5999999999999999E-2</v>
      </c>
      <c r="I669" s="4">
        <v>-5.0200000000000002E-2</v>
      </c>
    </row>
    <row r="670" spans="1:9" x14ac:dyDescent="0.2">
      <c r="A670">
        <v>1805.7090000000001</v>
      </c>
      <c r="B670" s="4">
        <v>-3.7999999999999999E-2</v>
      </c>
      <c r="C670" s="4">
        <v>5.33E-2</v>
      </c>
      <c r="D670" s="4">
        <v>-9.1300000000000006E-2</v>
      </c>
      <c r="E670" s="4">
        <v>0.11</v>
      </c>
      <c r="F670" s="4">
        <v>3.3300000000000003E-2</v>
      </c>
      <c r="G670" s="4">
        <v>-0.1</v>
      </c>
      <c r="H670" s="4">
        <v>-4.5199999999999997E-2</v>
      </c>
      <c r="I670" s="4">
        <v>-4.6100000000000002E-2</v>
      </c>
    </row>
    <row r="671" spans="1:9" x14ac:dyDescent="0.2">
      <c r="A671">
        <v>1805.7919999999999</v>
      </c>
      <c r="B671" s="4">
        <v>-3.3000000000000002E-2</v>
      </c>
      <c r="C671" s="4">
        <v>5.33E-2</v>
      </c>
      <c r="D671" s="4">
        <v>-8.6300000000000002E-2</v>
      </c>
      <c r="E671" s="4">
        <v>0.11</v>
      </c>
      <c r="F671" s="4">
        <v>3.3300000000000003E-2</v>
      </c>
      <c r="G671" s="4">
        <v>-0.1</v>
      </c>
      <c r="H671" s="4">
        <v>-4.4400000000000002E-2</v>
      </c>
      <c r="I671" s="4">
        <v>-4.19E-2</v>
      </c>
    </row>
    <row r="672" spans="1:9" x14ac:dyDescent="0.2">
      <c r="A672">
        <v>1805.875</v>
      </c>
      <c r="B672" s="4">
        <v>-2.8000000000000001E-2</v>
      </c>
      <c r="C672" s="4">
        <v>5.33E-2</v>
      </c>
      <c r="D672" s="4">
        <v>-8.1299999999999997E-2</v>
      </c>
      <c r="E672" s="4">
        <v>0.11</v>
      </c>
      <c r="F672" s="4">
        <v>3.3300000000000003E-2</v>
      </c>
      <c r="G672" s="4">
        <v>-0.1</v>
      </c>
      <c r="H672" s="4">
        <v>-4.36E-2</v>
      </c>
      <c r="I672" s="4">
        <v>-3.78E-2</v>
      </c>
    </row>
    <row r="673" spans="1:9" x14ac:dyDescent="0.2">
      <c r="A673">
        <v>1805.9590000000001</v>
      </c>
      <c r="B673" s="4">
        <v>-2.3099999999999999E-2</v>
      </c>
      <c r="C673" s="4">
        <v>5.33E-2</v>
      </c>
      <c r="D673" s="4">
        <v>-7.6399999999999996E-2</v>
      </c>
      <c r="E673" s="4">
        <v>0.11</v>
      </c>
      <c r="F673" s="4">
        <v>3.3300000000000003E-2</v>
      </c>
      <c r="G673" s="4">
        <v>-0.1</v>
      </c>
      <c r="H673" s="4">
        <v>-4.2700000000000002E-2</v>
      </c>
      <c r="I673" s="4">
        <v>-3.3599999999999998E-2</v>
      </c>
    </row>
    <row r="674" spans="1:9" x14ac:dyDescent="0.2">
      <c r="A674">
        <v>1806.0419999999999</v>
      </c>
      <c r="B674" s="4">
        <v>-1.8100000000000002E-2</v>
      </c>
      <c r="C674" s="4">
        <v>5.33E-2</v>
      </c>
      <c r="D674" s="4">
        <v>-7.1400000000000005E-2</v>
      </c>
      <c r="E674" s="4">
        <v>0.11</v>
      </c>
      <c r="F674" s="4">
        <v>3.3300000000000003E-2</v>
      </c>
      <c r="G674" s="4">
        <v>-0.1</v>
      </c>
      <c r="H674" s="4">
        <v>-4.19E-2</v>
      </c>
      <c r="I674" s="4">
        <v>-2.9499999999999998E-2</v>
      </c>
    </row>
    <row r="675" spans="1:9" x14ac:dyDescent="0.2">
      <c r="A675">
        <v>1806.125</v>
      </c>
      <c r="B675" s="4">
        <v>-1.3100000000000001E-2</v>
      </c>
      <c r="C675" s="4">
        <v>5.33E-2</v>
      </c>
      <c r="D675" s="4">
        <v>-6.6400000000000001E-2</v>
      </c>
      <c r="E675" s="4">
        <v>0.11</v>
      </c>
      <c r="F675" s="4">
        <v>3.3300000000000003E-2</v>
      </c>
      <c r="G675" s="4">
        <v>-0.1</v>
      </c>
      <c r="H675" s="4">
        <v>-4.1099999999999998E-2</v>
      </c>
      <c r="I675" s="4">
        <v>-2.53E-2</v>
      </c>
    </row>
    <row r="676" spans="1:9" x14ac:dyDescent="0.2">
      <c r="A676">
        <v>1806.2090000000001</v>
      </c>
      <c r="B676" s="4">
        <v>-8.0999999999999996E-3</v>
      </c>
      <c r="C676" s="4">
        <v>5.33E-2</v>
      </c>
      <c r="D676" s="4">
        <v>-6.1400000000000003E-2</v>
      </c>
      <c r="E676" s="4">
        <v>0.11</v>
      </c>
      <c r="F676" s="4">
        <v>3.3300000000000003E-2</v>
      </c>
      <c r="G676" s="4">
        <v>-0.1</v>
      </c>
      <c r="H676" s="4">
        <v>-4.02E-2</v>
      </c>
      <c r="I676" s="4">
        <v>-2.12E-2</v>
      </c>
    </row>
    <row r="677" spans="1:9" x14ac:dyDescent="0.2">
      <c r="A677">
        <v>1806.2919999999999</v>
      </c>
      <c r="B677" s="4">
        <v>-6.7000000000000002E-3</v>
      </c>
      <c r="C677" s="4">
        <v>5.33E-2</v>
      </c>
      <c r="D677" s="4">
        <v>-0.06</v>
      </c>
      <c r="E677" s="4">
        <v>0.11</v>
      </c>
      <c r="F677" s="4">
        <v>3.3300000000000003E-2</v>
      </c>
      <c r="G677" s="4">
        <v>-0.1</v>
      </c>
      <c r="H677" s="4">
        <v>-4.1200000000000001E-2</v>
      </c>
      <c r="I677" s="4">
        <v>-1.8800000000000001E-2</v>
      </c>
    </row>
    <row r="678" spans="1:9" x14ac:dyDescent="0.2">
      <c r="A678">
        <v>1806.375</v>
      </c>
      <c r="B678" s="4">
        <v>-6.7000000000000002E-3</v>
      </c>
      <c r="C678" s="4">
        <v>5.33E-2</v>
      </c>
      <c r="D678" s="4">
        <v>-0.06</v>
      </c>
      <c r="E678" s="4">
        <v>0.11</v>
      </c>
      <c r="F678" s="4">
        <v>3.3300000000000003E-2</v>
      </c>
      <c r="G678" s="4">
        <v>-0.1</v>
      </c>
      <c r="H678" s="4">
        <v>-4.2900000000000001E-2</v>
      </c>
      <c r="I678" s="4">
        <v>-1.7100000000000001E-2</v>
      </c>
    </row>
    <row r="679" spans="1:9" x14ac:dyDescent="0.2">
      <c r="A679">
        <v>1806.4590000000001</v>
      </c>
      <c r="B679" s="4">
        <v>-6.7000000000000002E-3</v>
      </c>
      <c r="C679" s="4">
        <v>5.33E-2</v>
      </c>
      <c r="D679" s="4">
        <v>-0.06</v>
      </c>
      <c r="E679" s="4">
        <v>0.11</v>
      </c>
      <c r="F679" s="4">
        <v>3.3300000000000003E-2</v>
      </c>
      <c r="G679" s="4">
        <v>-0.1</v>
      </c>
      <c r="H679" s="4">
        <v>-4.4499999999999998E-2</v>
      </c>
      <c r="I679" s="4">
        <v>-1.55E-2</v>
      </c>
    </row>
    <row r="680" spans="1:9" x14ac:dyDescent="0.2">
      <c r="A680">
        <v>1806.5419999999999</v>
      </c>
      <c r="B680" s="4">
        <v>-6.7000000000000002E-3</v>
      </c>
      <c r="C680" s="4">
        <v>5.33E-2</v>
      </c>
      <c r="D680" s="4">
        <v>-0.06</v>
      </c>
      <c r="E680" s="4">
        <v>0.11</v>
      </c>
      <c r="F680" s="4">
        <v>3.3300000000000003E-2</v>
      </c>
      <c r="G680" s="4">
        <v>-0.1</v>
      </c>
      <c r="H680" s="4">
        <v>-4.6199999999999998E-2</v>
      </c>
      <c r="I680" s="4">
        <v>-1.38E-2</v>
      </c>
    </row>
    <row r="681" spans="1:9" x14ac:dyDescent="0.2">
      <c r="A681">
        <v>1806.625</v>
      </c>
      <c r="B681" s="4">
        <v>-6.7000000000000002E-3</v>
      </c>
      <c r="C681" s="4">
        <v>5.33E-2</v>
      </c>
      <c r="D681" s="4">
        <v>-0.06</v>
      </c>
      <c r="E681" s="4">
        <v>0.11</v>
      </c>
      <c r="F681" s="4">
        <v>3.3300000000000003E-2</v>
      </c>
      <c r="G681" s="4">
        <v>-0.1</v>
      </c>
      <c r="H681" s="4">
        <v>-4.7800000000000002E-2</v>
      </c>
      <c r="I681" s="4">
        <v>-1.2200000000000001E-2</v>
      </c>
    </row>
    <row r="682" spans="1:9" x14ac:dyDescent="0.2">
      <c r="A682">
        <v>1806.7090000000001</v>
      </c>
      <c r="B682" s="4">
        <v>-6.7000000000000002E-3</v>
      </c>
      <c r="C682" s="4">
        <v>5.33E-2</v>
      </c>
      <c r="D682" s="4">
        <v>-0.06</v>
      </c>
      <c r="E682" s="4">
        <v>0.11</v>
      </c>
      <c r="F682" s="4">
        <v>3.3300000000000003E-2</v>
      </c>
      <c r="G682" s="4">
        <v>-0.1</v>
      </c>
      <c r="H682" s="4">
        <v>-4.9500000000000002E-2</v>
      </c>
      <c r="I682" s="4">
        <v>-1.0500000000000001E-2</v>
      </c>
    </row>
    <row r="683" spans="1:9" x14ac:dyDescent="0.2">
      <c r="A683">
        <v>1806.7919999999999</v>
      </c>
      <c r="B683" s="4">
        <v>-6.7000000000000002E-3</v>
      </c>
      <c r="C683" s="4">
        <v>5.33E-2</v>
      </c>
      <c r="D683" s="4">
        <v>-0.06</v>
      </c>
      <c r="E683" s="4">
        <v>0.11</v>
      </c>
      <c r="F683" s="4">
        <v>3.3300000000000003E-2</v>
      </c>
      <c r="G683" s="4">
        <v>-0.1</v>
      </c>
      <c r="H683" s="4">
        <v>-5.1200000000000002E-2</v>
      </c>
      <c r="I683" s="4">
        <v>-8.8000000000000005E-3</v>
      </c>
    </row>
    <row r="684" spans="1:9" x14ac:dyDescent="0.2">
      <c r="A684">
        <v>1806.875</v>
      </c>
      <c r="B684" s="4">
        <v>-6.7000000000000002E-3</v>
      </c>
      <c r="C684" s="4">
        <v>5.33E-2</v>
      </c>
      <c r="D684" s="4">
        <v>-0.06</v>
      </c>
      <c r="E684" s="4">
        <v>0.11</v>
      </c>
      <c r="F684" s="4">
        <v>3.3300000000000003E-2</v>
      </c>
      <c r="G684" s="4">
        <v>-0.1</v>
      </c>
      <c r="H684" s="4">
        <v>-5.28E-2</v>
      </c>
      <c r="I684" s="4">
        <v>-7.1999999999999998E-3</v>
      </c>
    </row>
    <row r="685" spans="1:9" x14ac:dyDescent="0.2">
      <c r="A685">
        <v>1806.9590000000001</v>
      </c>
      <c r="B685" s="4">
        <v>-6.7000000000000002E-3</v>
      </c>
      <c r="C685" s="4">
        <v>5.33E-2</v>
      </c>
      <c r="D685" s="4">
        <v>-0.06</v>
      </c>
      <c r="E685" s="4">
        <v>0.11</v>
      </c>
      <c r="F685" s="4">
        <v>3.3300000000000003E-2</v>
      </c>
      <c r="G685" s="4">
        <v>-0.1</v>
      </c>
      <c r="H685" s="4">
        <v>-5.45E-2</v>
      </c>
      <c r="I685" s="4">
        <v>-5.4999999999999997E-3</v>
      </c>
    </row>
    <row r="686" spans="1:9" x14ac:dyDescent="0.2">
      <c r="A686">
        <v>1807.0419999999999</v>
      </c>
      <c r="B686" s="4">
        <v>-6.7000000000000002E-3</v>
      </c>
      <c r="C686" s="4">
        <v>5.33E-2</v>
      </c>
      <c r="D686" s="4">
        <v>-0.06</v>
      </c>
      <c r="E686" s="4">
        <v>0.11</v>
      </c>
      <c r="F686" s="4">
        <v>3.3300000000000003E-2</v>
      </c>
      <c r="G686" s="4">
        <v>-0.1</v>
      </c>
      <c r="H686" s="4">
        <v>-5.6099999999999997E-2</v>
      </c>
      <c r="I686" s="4">
        <v>-3.8999999999999998E-3</v>
      </c>
    </row>
    <row r="687" spans="1:9" x14ac:dyDescent="0.2">
      <c r="A687">
        <v>1807.125</v>
      </c>
      <c r="B687" s="4">
        <v>-6.7000000000000002E-3</v>
      </c>
      <c r="C687" s="4">
        <v>5.33E-2</v>
      </c>
      <c r="D687" s="4">
        <v>-0.06</v>
      </c>
      <c r="E687" s="4">
        <v>0.11</v>
      </c>
      <c r="F687" s="4">
        <v>3.3300000000000003E-2</v>
      </c>
      <c r="G687" s="4">
        <v>-0.1</v>
      </c>
      <c r="H687" s="4">
        <v>-5.7799999999999997E-2</v>
      </c>
      <c r="I687" s="4">
        <v>-2.2000000000000001E-3</v>
      </c>
    </row>
    <row r="688" spans="1:9" x14ac:dyDescent="0.2">
      <c r="A688">
        <v>1807.2090000000001</v>
      </c>
      <c r="B688" s="4">
        <v>-6.7000000000000002E-3</v>
      </c>
      <c r="C688" s="4">
        <v>5.33E-2</v>
      </c>
      <c r="D688" s="4">
        <v>-0.06</v>
      </c>
      <c r="E688" s="4">
        <v>0.11</v>
      </c>
      <c r="F688" s="4">
        <v>3.3300000000000003E-2</v>
      </c>
      <c r="G688" s="4">
        <v>-0.1</v>
      </c>
      <c r="H688" s="4">
        <v>-5.9499999999999997E-2</v>
      </c>
      <c r="I688" s="4">
        <v>-5.0000000000000001E-4</v>
      </c>
    </row>
    <row r="689" spans="1:9" x14ac:dyDescent="0.2">
      <c r="A689">
        <v>1807.2919999999999</v>
      </c>
      <c r="B689" s="4">
        <v>-7.3000000000000001E-3</v>
      </c>
      <c r="C689" s="4">
        <v>5.33E-2</v>
      </c>
      <c r="D689" s="4">
        <v>-6.0600000000000001E-2</v>
      </c>
      <c r="E689" s="4">
        <v>0.11</v>
      </c>
      <c r="F689" s="4">
        <v>3.3300000000000003E-2</v>
      </c>
      <c r="G689" s="4">
        <v>-0.1</v>
      </c>
      <c r="H689" s="4">
        <v>-6.0600000000000001E-2</v>
      </c>
      <c r="I689" s="4">
        <v>0</v>
      </c>
    </row>
    <row r="690" spans="1:9" x14ac:dyDescent="0.2">
      <c r="A690">
        <v>1807.375</v>
      </c>
      <c r="B690" s="4">
        <v>-8.0999999999999996E-3</v>
      </c>
      <c r="C690" s="4">
        <v>5.33E-2</v>
      </c>
      <c r="D690" s="4">
        <v>-6.1400000000000003E-2</v>
      </c>
      <c r="E690" s="4">
        <v>0.11</v>
      </c>
      <c r="F690" s="4">
        <v>3.3300000000000003E-2</v>
      </c>
      <c r="G690" s="4">
        <v>-0.1</v>
      </c>
      <c r="H690" s="4">
        <v>-6.1400000000000003E-2</v>
      </c>
      <c r="I690" s="4">
        <v>0</v>
      </c>
    </row>
    <row r="691" spans="1:9" x14ac:dyDescent="0.2">
      <c r="A691">
        <v>1807.4590000000001</v>
      </c>
      <c r="B691" s="4">
        <v>-8.8999999999999999E-3</v>
      </c>
      <c r="C691" s="4">
        <v>5.33E-2</v>
      </c>
      <c r="D691" s="4">
        <v>-6.2199999999999998E-2</v>
      </c>
      <c r="E691" s="4">
        <v>0.11</v>
      </c>
      <c r="F691" s="4">
        <v>3.3300000000000003E-2</v>
      </c>
      <c r="G691" s="4">
        <v>-0.1</v>
      </c>
      <c r="H691" s="4">
        <v>-6.2199999999999998E-2</v>
      </c>
      <c r="I691" s="4">
        <v>0</v>
      </c>
    </row>
    <row r="692" spans="1:9" x14ac:dyDescent="0.2">
      <c r="A692">
        <v>1807.5419999999999</v>
      </c>
      <c r="B692" s="4">
        <v>-9.7999999999999997E-3</v>
      </c>
      <c r="C692" s="4">
        <v>5.33E-2</v>
      </c>
      <c r="D692" s="4">
        <v>-6.3100000000000003E-2</v>
      </c>
      <c r="E692" s="4">
        <v>0.11</v>
      </c>
      <c r="F692" s="4">
        <v>3.3300000000000003E-2</v>
      </c>
      <c r="G692" s="4">
        <v>-0.1</v>
      </c>
      <c r="H692" s="4">
        <v>-6.3100000000000003E-2</v>
      </c>
      <c r="I692" s="4">
        <v>0</v>
      </c>
    </row>
    <row r="693" spans="1:9" x14ac:dyDescent="0.2">
      <c r="A693">
        <v>1807.625</v>
      </c>
      <c r="B693" s="4">
        <v>-1.06E-2</v>
      </c>
      <c r="C693" s="4">
        <v>5.33E-2</v>
      </c>
      <c r="D693" s="4">
        <v>-6.3899999999999998E-2</v>
      </c>
      <c r="E693" s="4">
        <v>0.11</v>
      </c>
      <c r="F693" s="4">
        <v>3.3300000000000003E-2</v>
      </c>
      <c r="G693" s="4">
        <v>-0.1</v>
      </c>
      <c r="H693" s="4">
        <v>-6.3899999999999998E-2</v>
      </c>
      <c r="I693" s="4">
        <v>0</v>
      </c>
    </row>
    <row r="694" spans="1:9" x14ac:dyDescent="0.2">
      <c r="A694">
        <v>1807.7090000000001</v>
      </c>
      <c r="B694" s="4">
        <v>-1.14E-2</v>
      </c>
      <c r="C694" s="4">
        <v>5.33E-2</v>
      </c>
      <c r="D694" s="4">
        <v>-6.4699999999999994E-2</v>
      </c>
      <c r="E694" s="4">
        <v>0.11</v>
      </c>
      <c r="F694" s="4">
        <v>3.3300000000000003E-2</v>
      </c>
      <c r="G694" s="4">
        <v>-0.1</v>
      </c>
      <c r="H694" s="4">
        <v>-6.4699999999999994E-2</v>
      </c>
      <c r="I694" s="4">
        <v>0</v>
      </c>
    </row>
    <row r="695" spans="1:9" x14ac:dyDescent="0.2">
      <c r="A695">
        <v>1807.7919999999999</v>
      </c>
      <c r="B695" s="4">
        <v>-1.2200000000000001E-2</v>
      </c>
      <c r="C695" s="4">
        <v>5.33E-2</v>
      </c>
      <c r="D695" s="4">
        <v>-6.5500000000000003E-2</v>
      </c>
      <c r="E695" s="4">
        <v>0.11</v>
      </c>
      <c r="F695" s="4">
        <v>3.3300000000000003E-2</v>
      </c>
      <c r="G695" s="4">
        <v>-0.1</v>
      </c>
      <c r="H695" s="4">
        <v>-6.5500000000000003E-2</v>
      </c>
      <c r="I695" s="4">
        <v>0</v>
      </c>
    </row>
    <row r="696" spans="1:9" x14ac:dyDescent="0.2">
      <c r="A696">
        <v>1807.875</v>
      </c>
      <c r="B696" s="4">
        <v>-1.3100000000000001E-2</v>
      </c>
      <c r="C696" s="4">
        <v>5.33E-2</v>
      </c>
      <c r="D696" s="4">
        <v>-6.6400000000000001E-2</v>
      </c>
      <c r="E696" s="4">
        <v>0.11</v>
      </c>
      <c r="F696" s="4">
        <v>3.3300000000000003E-2</v>
      </c>
      <c r="G696" s="4">
        <v>-0.1</v>
      </c>
      <c r="H696" s="4">
        <v>-6.6400000000000001E-2</v>
      </c>
      <c r="I696" s="4">
        <v>0</v>
      </c>
    </row>
    <row r="697" spans="1:9" x14ac:dyDescent="0.2">
      <c r="A697">
        <v>1807.9590000000001</v>
      </c>
      <c r="B697" s="4">
        <v>-1.3899999999999999E-2</v>
      </c>
      <c r="C697" s="4">
        <v>5.33E-2</v>
      </c>
      <c r="D697" s="4">
        <v>-6.7199999999999996E-2</v>
      </c>
      <c r="E697" s="4">
        <v>0.11</v>
      </c>
      <c r="F697" s="4">
        <v>3.3300000000000003E-2</v>
      </c>
      <c r="G697" s="4">
        <v>-0.1</v>
      </c>
      <c r="H697" s="4">
        <v>-6.7199999999999996E-2</v>
      </c>
      <c r="I697" s="4">
        <v>0</v>
      </c>
    </row>
    <row r="698" spans="1:9" x14ac:dyDescent="0.2">
      <c r="A698">
        <v>1808.0419999999999</v>
      </c>
      <c r="B698" s="4">
        <v>-1.47E-2</v>
      </c>
      <c r="C698" s="4">
        <v>5.33E-2</v>
      </c>
      <c r="D698" s="4">
        <v>-6.8000000000000005E-2</v>
      </c>
      <c r="E698" s="4">
        <v>0.11</v>
      </c>
      <c r="F698" s="4">
        <v>3.3300000000000003E-2</v>
      </c>
      <c r="G698" s="4">
        <v>-0.1</v>
      </c>
      <c r="H698" s="4">
        <v>-6.8000000000000005E-2</v>
      </c>
      <c r="I698" s="4">
        <v>0</v>
      </c>
    </row>
    <row r="699" spans="1:9" x14ac:dyDescent="0.2">
      <c r="A699">
        <v>1808.125</v>
      </c>
      <c r="B699" s="4">
        <v>-1.5599999999999999E-2</v>
      </c>
      <c r="C699" s="4">
        <v>5.33E-2</v>
      </c>
      <c r="D699" s="4">
        <v>-6.8900000000000003E-2</v>
      </c>
      <c r="E699" s="4">
        <v>0.11</v>
      </c>
      <c r="F699" s="4">
        <v>3.3300000000000003E-2</v>
      </c>
      <c r="G699" s="4">
        <v>-0.1</v>
      </c>
      <c r="H699" s="4">
        <v>-6.8900000000000003E-2</v>
      </c>
      <c r="I699" s="4">
        <v>0</v>
      </c>
    </row>
    <row r="700" spans="1:9" x14ac:dyDescent="0.2">
      <c r="A700">
        <v>1808.2090000000001</v>
      </c>
      <c r="B700" s="4">
        <v>-1.6400000000000001E-2</v>
      </c>
      <c r="C700" s="4">
        <v>5.33E-2</v>
      </c>
      <c r="D700" s="4">
        <v>-6.9699999999999998E-2</v>
      </c>
      <c r="E700" s="4">
        <v>0.11</v>
      </c>
      <c r="F700" s="4">
        <v>3.3300000000000003E-2</v>
      </c>
      <c r="G700" s="4">
        <v>-0.1</v>
      </c>
      <c r="H700" s="4">
        <v>-6.9699999999999998E-2</v>
      </c>
      <c r="I700" s="4">
        <v>0</v>
      </c>
    </row>
    <row r="701" spans="1:9" x14ac:dyDescent="0.2">
      <c r="A701">
        <v>1808.2919999999999</v>
      </c>
      <c r="B701" s="4">
        <v>-0.38329999999999997</v>
      </c>
      <c r="C701" s="4">
        <v>5.3800000000000001E-2</v>
      </c>
      <c r="D701" s="4">
        <v>-0.43719999999999998</v>
      </c>
      <c r="E701" s="4">
        <v>0.1105</v>
      </c>
      <c r="F701" s="4">
        <v>3.3300000000000003E-2</v>
      </c>
      <c r="G701" s="4">
        <v>-0.10050000000000001</v>
      </c>
      <c r="H701" s="4">
        <v>-6.9500000000000006E-2</v>
      </c>
      <c r="I701" s="4">
        <v>-0.36770000000000003</v>
      </c>
    </row>
    <row r="702" spans="1:9" x14ac:dyDescent="0.2">
      <c r="A702">
        <v>1808.375</v>
      </c>
      <c r="B702" s="4">
        <v>-0.95889999999999997</v>
      </c>
      <c r="C702" s="4">
        <v>5.4699999999999999E-2</v>
      </c>
      <c r="D702" s="4">
        <v>-1.0135000000000001</v>
      </c>
      <c r="E702" s="4">
        <v>0.1114</v>
      </c>
      <c r="F702" s="4">
        <v>3.3300000000000003E-2</v>
      </c>
      <c r="G702" s="4">
        <v>-0.1014</v>
      </c>
      <c r="H702" s="4">
        <v>-6.8599999999999994E-2</v>
      </c>
      <c r="I702" s="4">
        <v>-0.94489999999999996</v>
      </c>
    </row>
    <row r="703" spans="1:9" x14ac:dyDescent="0.2">
      <c r="A703">
        <v>1808.4590000000001</v>
      </c>
      <c r="B703" s="4">
        <v>-1.5344</v>
      </c>
      <c r="C703" s="4">
        <v>5.5500000000000001E-2</v>
      </c>
      <c r="D703" s="4">
        <v>-1.5899000000000001</v>
      </c>
      <c r="E703" s="4">
        <v>0.11219999999999999</v>
      </c>
      <c r="F703" s="4">
        <v>3.3300000000000003E-2</v>
      </c>
      <c r="G703" s="4">
        <v>-0.1022</v>
      </c>
      <c r="H703" s="4">
        <v>-6.7799999999999999E-2</v>
      </c>
      <c r="I703" s="4">
        <v>-1.5221</v>
      </c>
    </row>
    <row r="704" spans="1:9" x14ac:dyDescent="0.2">
      <c r="A704">
        <v>1808.5419999999999</v>
      </c>
      <c r="B704" s="4">
        <v>-2.11</v>
      </c>
      <c r="C704" s="4">
        <v>5.6300000000000003E-2</v>
      </c>
      <c r="D704" s="4">
        <v>-2.1663000000000001</v>
      </c>
      <c r="E704" s="4">
        <v>0.113</v>
      </c>
      <c r="F704" s="4">
        <v>3.3300000000000003E-2</v>
      </c>
      <c r="G704" s="4">
        <v>-0.10299999999999999</v>
      </c>
      <c r="H704" s="4">
        <v>-6.7000000000000004E-2</v>
      </c>
      <c r="I704" s="4">
        <v>-2.0992999999999999</v>
      </c>
    </row>
    <row r="705" spans="1:9" x14ac:dyDescent="0.2">
      <c r="A705">
        <v>1808.625</v>
      </c>
      <c r="B705" s="4">
        <v>-2.6855000000000002</v>
      </c>
      <c r="C705" s="4">
        <v>5.7200000000000001E-2</v>
      </c>
      <c r="D705" s="4">
        <v>-2.7427000000000001</v>
      </c>
      <c r="E705" s="4">
        <v>0.1139</v>
      </c>
      <c r="F705" s="4">
        <v>3.3300000000000003E-2</v>
      </c>
      <c r="G705" s="4">
        <v>-0.10390000000000001</v>
      </c>
      <c r="H705" s="4">
        <v>-6.6100000000000006E-2</v>
      </c>
      <c r="I705" s="4">
        <v>-2.6764999999999999</v>
      </c>
    </row>
    <row r="706" spans="1:9" x14ac:dyDescent="0.2">
      <c r="A706">
        <v>1808.7090000000001</v>
      </c>
      <c r="B706" s="4">
        <v>-3.2610999999999999</v>
      </c>
      <c r="C706" s="4">
        <v>5.8000000000000003E-2</v>
      </c>
      <c r="D706" s="4">
        <v>-3.3191000000000002</v>
      </c>
      <c r="E706" s="4">
        <v>0.1147</v>
      </c>
      <c r="F706" s="4">
        <v>3.3300000000000003E-2</v>
      </c>
      <c r="G706" s="4">
        <v>-0.1047</v>
      </c>
      <c r="H706" s="4">
        <v>-6.5299999999999997E-2</v>
      </c>
      <c r="I706" s="4">
        <v>-3.2536999999999998</v>
      </c>
    </row>
    <row r="707" spans="1:9" x14ac:dyDescent="0.2">
      <c r="A707">
        <v>1808.7919999999999</v>
      </c>
      <c r="B707" s="4">
        <v>-3.8365999999999998</v>
      </c>
      <c r="C707" s="4">
        <v>5.8799999999999998E-2</v>
      </c>
      <c r="D707" s="4">
        <v>-3.8954</v>
      </c>
      <c r="E707" s="4">
        <v>0.11550000000000001</v>
      </c>
      <c r="F707" s="4">
        <v>3.3300000000000003E-2</v>
      </c>
      <c r="G707" s="4">
        <v>-0.1055</v>
      </c>
      <c r="H707" s="4">
        <v>-6.4500000000000002E-2</v>
      </c>
      <c r="I707" s="4">
        <v>-3.8309000000000002</v>
      </c>
    </row>
    <row r="708" spans="1:9" x14ac:dyDescent="0.2">
      <c r="A708">
        <v>1808.875</v>
      </c>
      <c r="B708" s="4">
        <v>-4.4122000000000003</v>
      </c>
      <c r="C708" s="4">
        <v>5.96E-2</v>
      </c>
      <c r="D708" s="4">
        <v>-4.4718</v>
      </c>
      <c r="E708" s="4">
        <v>0.1163</v>
      </c>
      <c r="F708" s="4">
        <v>3.3300000000000003E-2</v>
      </c>
      <c r="G708" s="4">
        <v>-0.10630000000000001</v>
      </c>
      <c r="H708" s="4">
        <v>-6.3700000000000007E-2</v>
      </c>
      <c r="I708" s="4">
        <v>-4.4081999999999999</v>
      </c>
    </row>
    <row r="709" spans="1:9" x14ac:dyDescent="0.2">
      <c r="A709">
        <v>1808.9590000000001</v>
      </c>
      <c r="B709" s="4">
        <v>-4.9877000000000002</v>
      </c>
      <c r="C709" s="4">
        <v>6.0499999999999998E-2</v>
      </c>
      <c r="D709" s="4">
        <v>-5.0481999999999996</v>
      </c>
      <c r="E709" s="4">
        <v>0.1172</v>
      </c>
      <c r="F709" s="4">
        <v>3.3300000000000003E-2</v>
      </c>
      <c r="G709" s="4">
        <v>-0.1072</v>
      </c>
      <c r="H709" s="4">
        <v>-6.2799999999999995E-2</v>
      </c>
      <c r="I709" s="4">
        <v>-4.9854000000000003</v>
      </c>
    </row>
    <row r="710" spans="1:9" x14ac:dyDescent="0.2">
      <c r="A710">
        <v>1809.0419999999999</v>
      </c>
      <c r="B710" s="4">
        <v>-5.5632999999999999</v>
      </c>
      <c r="C710" s="4">
        <v>6.13E-2</v>
      </c>
      <c r="D710" s="4">
        <v>-5.6246</v>
      </c>
      <c r="E710" s="4">
        <v>0.11799999999999999</v>
      </c>
      <c r="F710" s="4">
        <v>3.3300000000000003E-2</v>
      </c>
      <c r="G710" s="4">
        <v>-0.108</v>
      </c>
      <c r="H710" s="4">
        <v>-6.2E-2</v>
      </c>
      <c r="I710" s="4">
        <v>-5.5625999999999998</v>
      </c>
    </row>
    <row r="711" spans="1:9" x14ac:dyDescent="0.2">
      <c r="A711">
        <v>1809.125</v>
      </c>
      <c r="B711" s="4">
        <v>-6.1387999999999998</v>
      </c>
      <c r="C711" s="4">
        <v>6.2100000000000002E-2</v>
      </c>
      <c r="D711" s="4">
        <v>-6.2008999999999999</v>
      </c>
      <c r="E711" s="4">
        <v>0.1188</v>
      </c>
      <c r="F711" s="4">
        <v>3.3300000000000003E-2</v>
      </c>
      <c r="G711" s="4">
        <v>-0.10879999999999999</v>
      </c>
      <c r="H711" s="4">
        <v>-6.1199999999999997E-2</v>
      </c>
      <c r="I711" s="4">
        <v>-6.1398000000000001</v>
      </c>
    </row>
    <row r="712" spans="1:9" x14ac:dyDescent="0.2">
      <c r="A712">
        <v>1809.2090000000001</v>
      </c>
      <c r="B712" s="4">
        <v>-6.7142999999999997</v>
      </c>
      <c r="C712" s="4">
        <v>6.3E-2</v>
      </c>
      <c r="D712" s="4">
        <v>-6.7773000000000003</v>
      </c>
      <c r="E712" s="4">
        <v>0.1197</v>
      </c>
      <c r="F712" s="4">
        <v>3.3300000000000003E-2</v>
      </c>
      <c r="G712" s="4">
        <v>-0.10970000000000001</v>
      </c>
      <c r="H712" s="4">
        <v>-6.0299999999999999E-2</v>
      </c>
      <c r="I712" s="4">
        <v>-6.7169999999999996</v>
      </c>
    </row>
    <row r="713" spans="1:9" x14ac:dyDescent="0.2">
      <c r="A713">
        <v>1809.2919999999999</v>
      </c>
      <c r="B713" s="4">
        <v>-6.7144000000000004</v>
      </c>
      <c r="C713" s="4">
        <v>6.3299999999999995E-2</v>
      </c>
      <c r="D713" s="4">
        <v>-6.7777000000000003</v>
      </c>
      <c r="E713" s="4">
        <v>0.12</v>
      </c>
      <c r="F713" s="4">
        <v>3.3300000000000003E-2</v>
      </c>
      <c r="G713" s="4">
        <v>-0.11</v>
      </c>
      <c r="H713" s="4">
        <v>-6.0499999999999998E-2</v>
      </c>
      <c r="I713" s="4">
        <v>-6.7172000000000001</v>
      </c>
    </row>
    <row r="714" spans="1:9" x14ac:dyDescent="0.2">
      <c r="A714">
        <v>1809.375</v>
      </c>
      <c r="B714" s="4">
        <v>-6.3249000000000004</v>
      </c>
      <c r="C714" s="4">
        <v>6.3299999999999995E-2</v>
      </c>
      <c r="D714" s="4">
        <v>-6.3882000000000003</v>
      </c>
      <c r="E714" s="4">
        <v>0.12</v>
      </c>
      <c r="F714" s="4">
        <v>3.3300000000000003E-2</v>
      </c>
      <c r="G714" s="4">
        <v>-0.11</v>
      </c>
      <c r="H714" s="4">
        <v>-6.13E-2</v>
      </c>
      <c r="I714" s="4">
        <v>-6.3269000000000002</v>
      </c>
    </row>
    <row r="715" spans="1:9" x14ac:dyDescent="0.2">
      <c r="A715">
        <v>1809.4590000000001</v>
      </c>
      <c r="B715" s="4">
        <v>-5.9353999999999996</v>
      </c>
      <c r="C715" s="4">
        <v>6.3299999999999995E-2</v>
      </c>
      <c r="D715" s="4">
        <v>-5.9987000000000004</v>
      </c>
      <c r="E715" s="4">
        <v>0.12</v>
      </c>
      <c r="F715" s="4">
        <v>3.3300000000000003E-2</v>
      </c>
      <c r="G715" s="4">
        <v>-0.11</v>
      </c>
      <c r="H715" s="4">
        <v>-6.2199999999999998E-2</v>
      </c>
      <c r="I715" s="4">
        <v>-5.9366000000000003</v>
      </c>
    </row>
    <row r="716" spans="1:9" x14ac:dyDescent="0.2">
      <c r="A716">
        <v>1809.5419999999999</v>
      </c>
      <c r="B716" s="4">
        <v>-5.5458999999999996</v>
      </c>
      <c r="C716" s="4">
        <v>6.3299999999999995E-2</v>
      </c>
      <c r="D716" s="4">
        <v>-5.6092000000000004</v>
      </c>
      <c r="E716" s="4">
        <v>0.12</v>
      </c>
      <c r="F716" s="4">
        <v>3.3300000000000003E-2</v>
      </c>
      <c r="G716" s="4">
        <v>-0.11</v>
      </c>
      <c r="H716" s="4">
        <v>-6.3E-2</v>
      </c>
      <c r="I716" s="4">
        <v>-5.5461999999999998</v>
      </c>
    </row>
    <row r="717" spans="1:9" x14ac:dyDescent="0.2">
      <c r="A717">
        <v>1809.625</v>
      </c>
      <c r="B717" s="4">
        <v>-5.1563999999999997</v>
      </c>
      <c r="C717" s="4">
        <v>6.3299999999999995E-2</v>
      </c>
      <c r="D717" s="4">
        <v>-5.2196999999999996</v>
      </c>
      <c r="E717" s="4">
        <v>0.12</v>
      </c>
      <c r="F717" s="4">
        <v>3.3300000000000003E-2</v>
      </c>
      <c r="G717" s="4">
        <v>-0.11</v>
      </c>
      <c r="H717" s="4">
        <v>-6.3799999999999996E-2</v>
      </c>
      <c r="I717" s="4">
        <v>-5.1558999999999999</v>
      </c>
    </row>
    <row r="718" spans="1:9" x14ac:dyDescent="0.2">
      <c r="A718">
        <v>1809.7090000000001</v>
      </c>
      <c r="B718" s="4">
        <v>-4.7668999999999997</v>
      </c>
      <c r="C718" s="4">
        <v>6.3299999999999995E-2</v>
      </c>
      <c r="D718" s="4">
        <v>-4.8301999999999996</v>
      </c>
      <c r="E718" s="4">
        <v>0.12</v>
      </c>
      <c r="F718" s="4">
        <v>3.3300000000000003E-2</v>
      </c>
      <c r="G718" s="4">
        <v>-0.11</v>
      </c>
      <c r="H718" s="4">
        <v>-6.4600000000000005E-2</v>
      </c>
      <c r="I718" s="4">
        <v>-4.7655000000000003</v>
      </c>
    </row>
    <row r="719" spans="1:9" x14ac:dyDescent="0.2">
      <c r="A719">
        <v>1809.7919999999999</v>
      </c>
      <c r="B719" s="4">
        <v>-4.3773999999999997</v>
      </c>
      <c r="C719" s="4">
        <v>6.3299999999999995E-2</v>
      </c>
      <c r="D719" s="4">
        <v>-4.4406999999999996</v>
      </c>
      <c r="E719" s="4">
        <v>0.12</v>
      </c>
      <c r="F719" s="4">
        <v>3.3300000000000003E-2</v>
      </c>
      <c r="G719" s="4">
        <v>-0.11</v>
      </c>
      <c r="H719" s="4">
        <v>-6.5500000000000003E-2</v>
      </c>
      <c r="I719" s="4">
        <v>-4.3752000000000004</v>
      </c>
    </row>
    <row r="720" spans="1:9" x14ac:dyDescent="0.2">
      <c r="A720">
        <v>1809.875</v>
      </c>
      <c r="B720" s="4">
        <v>-3.9878999999999998</v>
      </c>
      <c r="C720" s="4">
        <v>6.3299999999999995E-2</v>
      </c>
      <c r="D720" s="4">
        <v>-4.0511999999999997</v>
      </c>
      <c r="E720" s="4">
        <v>0.12</v>
      </c>
      <c r="F720" s="4">
        <v>3.3300000000000003E-2</v>
      </c>
      <c r="G720" s="4">
        <v>-0.11</v>
      </c>
      <c r="H720" s="4">
        <v>-6.6299999999999998E-2</v>
      </c>
      <c r="I720" s="4">
        <v>-3.9849000000000001</v>
      </c>
    </row>
    <row r="721" spans="1:9" x14ac:dyDescent="0.2">
      <c r="A721">
        <v>1809.9590000000001</v>
      </c>
      <c r="B721" s="4">
        <v>-3.5983000000000001</v>
      </c>
      <c r="C721" s="4">
        <v>6.3299999999999995E-2</v>
      </c>
      <c r="D721" s="4">
        <v>-3.6616</v>
      </c>
      <c r="E721" s="4">
        <v>0.12</v>
      </c>
      <c r="F721" s="4">
        <v>3.3300000000000003E-2</v>
      </c>
      <c r="G721" s="4">
        <v>-0.11</v>
      </c>
      <c r="H721" s="4">
        <v>-6.7100000000000007E-2</v>
      </c>
      <c r="I721" s="4">
        <v>-3.5945</v>
      </c>
    </row>
    <row r="722" spans="1:9" x14ac:dyDescent="0.2">
      <c r="A722">
        <v>1810.0419999999999</v>
      </c>
      <c r="B722" s="4">
        <v>-3.2088000000000001</v>
      </c>
      <c r="C722" s="4">
        <v>6.3299999999999995E-2</v>
      </c>
      <c r="D722" s="4">
        <v>-3.2721</v>
      </c>
      <c r="E722" s="4">
        <v>0.12</v>
      </c>
      <c r="F722" s="4">
        <v>3.3300000000000003E-2</v>
      </c>
      <c r="G722" s="4">
        <v>-0.11</v>
      </c>
      <c r="H722" s="4">
        <v>-6.8000000000000005E-2</v>
      </c>
      <c r="I722" s="4">
        <v>-3.2042000000000002</v>
      </c>
    </row>
    <row r="723" spans="1:9" x14ac:dyDescent="0.2">
      <c r="A723">
        <v>1810.125</v>
      </c>
      <c r="B723" s="4">
        <v>-2.8193000000000001</v>
      </c>
      <c r="C723" s="4">
        <v>6.3299999999999995E-2</v>
      </c>
      <c r="D723" s="4">
        <v>-2.8826000000000001</v>
      </c>
      <c r="E723" s="4">
        <v>0.12</v>
      </c>
      <c r="F723" s="4">
        <v>3.3300000000000003E-2</v>
      </c>
      <c r="G723" s="4">
        <v>-0.11</v>
      </c>
      <c r="H723" s="4">
        <v>-6.88E-2</v>
      </c>
      <c r="I723" s="4">
        <v>-2.8138000000000001</v>
      </c>
    </row>
    <row r="724" spans="1:9" x14ac:dyDescent="0.2">
      <c r="A724">
        <v>1810.2090000000001</v>
      </c>
      <c r="B724" s="4">
        <v>-2.4298000000000002</v>
      </c>
      <c r="C724" s="4">
        <v>6.3299999999999995E-2</v>
      </c>
      <c r="D724" s="4">
        <v>-2.4931000000000001</v>
      </c>
      <c r="E724" s="4">
        <v>0.12</v>
      </c>
      <c r="F724" s="4">
        <v>3.3300000000000003E-2</v>
      </c>
      <c r="G724" s="4">
        <v>-0.11</v>
      </c>
      <c r="H724" s="4">
        <v>-6.9599999999999995E-2</v>
      </c>
      <c r="I724" s="4">
        <v>-2.4235000000000002</v>
      </c>
    </row>
    <row r="725" spans="1:9" x14ac:dyDescent="0.2">
      <c r="A725">
        <v>1810.2919999999999</v>
      </c>
      <c r="B725" s="4">
        <v>-2.1916000000000002</v>
      </c>
      <c r="C725" s="4">
        <v>6.3299999999999995E-2</v>
      </c>
      <c r="D725" s="4">
        <v>-2.2549000000000001</v>
      </c>
      <c r="E725" s="4">
        <v>0.12</v>
      </c>
      <c r="F725" s="4">
        <v>3.3300000000000003E-2</v>
      </c>
      <c r="G725" s="4">
        <v>-0.11</v>
      </c>
      <c r="H725" s="4">
        <v>-7.0000000000000007E-2</v>
      </c>
      <c r="I725" s="4">
        <v>-2.1848999999999998</v>
      </c>
    </row>
    <row r="726" spans="1:9" x14ac:dyDescent="0.2">
      <c r="A726">
        <v>1810.375</v>
      </c>
      <c r="B726" s="4">
        <v>-2.0745</v>
      </c>
      <c r="C726" s="4">
        <v>6.3299999999999995E-2</v>
      </c>
      <c r="D726" s="4">
        <v>-2.1377999999999999</v>
      </c>
      <c r="E726" s="4">
        <v>0.12</v>
      </c>
      <c r="F726" s="4">
        <v>3.3300000000000003E-2</v>
      </c>
      <c r="G726" s="4">
        <v>-0.11</v>
      </c>
      <c r="H726" s="4">
        <v>-7.0000000000000007E-2</v>
      </c>
      <c r="I726" s="4">
        <v>-2.0678000000000001</v>
      </c>
    </row>
    <row r="727" spans="1:9" x14ac:dyDescent="0.2">
      <c r="A727">
        <v>1810.4590000000001</v>
      </c>
      <c r="B727" s="4">
        <v>-1.9574</v>
      </c>
      <c r="C727" s="4">
        <v>6.3299999999999995E-2</v>
      </c>
      <c r="D727" s="4">
        <v>-2.0207000000000002</v>
      </c>
      <c r="E727" s="4">
        <v>0.12</v>
      </c>
      <c r="F727" s="4">
        <v>3.3300000000000003E-2</v>
      </c>
      <c r="G727" s="4">
        <v>-0.11</v>
      </c>
      <c r="H727" s="4">
        <v>-7.0000000000000007E-2</v>
      </c>
      <c r="I727" s="4">
        <v>-1.9507000000000001</v>
      </c>
    </row>
    <row r="728" spans="1:9" x14ac:dyDescent="0.2">
      <c r="A728">
        <v>1810.5419999999999</v>
      </c>
      <c r="B728" s="4">
        <v>-1.8403</v>
      </c>
      <c r="C728" s="4">
        <v>6.3299999999999995E-2</v>
      </c>
      <c r="D728" s="4">
        <v>-1.9036</v>
      </c>
      <c r="E728" s="4">
        <v>0.12</v>
      </c>
      <c r="F728" s="4">
        <v>3.3300000000000003E-2</v>
      </c>
      <c r="G728" s="4">
        <v>-0.11</v>
      </c>
      <c r="H728" s="4">
        <v>-7.0000000000000007E-2</v>
      </c>
      <c r="I728" s="4">
        <v>-1.8335999999999999</v>
      </c>
    </row>
    <row r="729" spans="1:9" x14ac:dyDescent="0.2">
      <c r="A729">
        <v>1810.625</v>
      </c>
      <c r="B729" s="4">
        <v>-1.7232000000000001</v>
      </c>
      <c r="C729" s="4">
        <v>6.3299999999999995E-2</v>
      </c>
      <c r="D729" s="4">
        <v>-1.7865</v>
      </c>
      <c r="E729" s="4">
        <v>0.12</v>
      </c>
      <c r="F729" s="4">
        <v>3.3300000000000003E-2</v>
      </c>
      <c r="G729" s="4">
        <v>-0.11</v>
      </c>
      <c r="H729" s="4">
        <v>-7.0000000000000007E-2</v>
      </c>
      <c r="I729" s="4">
        <v>-1.7164999999999999</v>
      </c>
    </row>
    <row r="730" spans="1:9" x14ac:dyDescent="0.2">
      <c r="A730">
        <v>1810.7090000000001</v>
      </c>
      <c r="B730" s="4">
        <v>-1.6061000000000001</v>
      </c>
      <c r="C730" s="4">
        <v>6.3299999999999995E-2</v>
      </c>
      <c r="D730" s="4">
        <v>-1.6694</v>
      </c>
      <c r="E730" s="4">
        <v>0.12</v>
      </c>
      <c r="F730" s="4">
        <v>3.3300000000000003E-2</v>
      </c>
      <c r="G730" s="4">
        <v>-0.11</v>
      </c>
      <c r="H730" s="4">
        <v>-7.0000000000000007E-2</v>
      </c>
      <c r="I730" s="4">
        <v>-1.5993999999999999</v>
      </c>
    </row>
    <row r="731" spans="1:9" x14ac:dyDescent="0.2">
      <c r="A731">
        <v>1810.7919999999999</v>
      </c>
      <c r="B731" s="4">
        <v>-1.4890000000000001</v>
      </c>
      <c r="C731" s="4">
        <v>6.3299999999999995E-2</v>
      </c>
      <c r="D731" s="4">
        <v>-1.5523</v>
      </c>
      <c r="E731" s="4">
        <v>0.12</v>
      </c>
      <c r="F731" s="4">
        <v>3.3300000000000003E-2</v>
      </c>
      <c r="G731" s="4">
        <v>-0.11</v>
      </c>
      <c r="H731" s="4">
        <v>-7.0000000000000007E-2</v>
      </c>
      <c r="I731" s="4">
        <v>-1.4823</v>
      </c>
    </row>
    <row r="732" spans="1:9" x14ac:dyDescent="0.2">
      <c r="A732">
        <v>1810.875</v>
      </c>
      <c r="B732" s="4">
        <v>-1.3718999999999999</v>
      </c>
      <c r="C732" s="4">
        <v>6.3299999999999995E-2</v>
      </c>
      <c r="D732" s="4">
        <v>-1.4352</v>
      </c>
      <c r="E732" s="4">
        <v>0.12</v>
      </c>
      <c r="F732" s="4">
        <v>3.3300000000000003E-2</v>
      </c>
      <c r="G732" s="4">
        <v>-0.11</v>
      </c>
      <c r="H732" s="4">
        <v>-7.0000000000000007E-2</v>
      </c>
      <c r="I732" s="4">
        <v>-1.3652</v>
      </c>
    </row>
    <row r="733" spans="1:9" x14ac:dyDescent="0.2">
      <c r="A733">
        <v>1810.9590000000001</v>
      </c>
      <c r="B733" s="4">
        <v>-1.2547999999999999</v>
      </c>
      <c r="C733" s="4">
        <v>6.3299999999999995E-2</v>
      </c>
      <c r="D733" s="4">
        <v>-1.3181</v>
      </c>
      <c r="E733" s="4">
        <v>0.12</v>
      </c>
      <c r="F733" s="4">
        <v>3.3300000000000003E-2</v>
      </c>
      <c r="G733" s="4">
        <v>-0.11</v>
      </c>
      <c r="H733" s="4">
        <v>-7.0000000000000007E-2</v>
      </c>
      <c r="I733" s="4">
        <v>-1.2481</v>
      </c>
    </row>
    <row r="734" spans="1:9" x14ac:dyDescent="0.2">
      <c r="A734">
        <v>1811.0419999999999</v>
      </c>
      <c r="B734" s="4">
        <v>-1.1376999999999999</v>
      </c>
      <c r="C734" s="4">
        <v>6.3299999999999995E-2</v>
      </c>
      <c r="D734" s="4">
        <v>-1.2010000000000001</v>
      </c>
      <c r="E734" s="4">
        <v>0.12</v>
      </c>
      <c r="F734" s="4">
        <v>3.3300000000000003E-2</v>
      </c>
      <c r="G734" s="4">
        <v>-0.11</v>
      </c>
      <c r="H734" s="4">
        <v>-7.0000000000000007E-2</v>
      </c>
      <c r="I734" s="4">
        <v>-1.131</v>
      </c>
    </row>
    <row r="735" spans="1:9" x14ac:dyDescent="0.2">
      <c r="A735">
        <v>1811.125</v>
      </c>
      <c r="B735" s="4">
        <v>-1.0206</v>
      </c>
      <c r="C735" s="4">
        <v>6.3299999999999995E-2</v>
      </c>
      <c r="D735" s="4">
        <v>-1.0839000000000001</v>
      </c>
      <c r="E735" s="4">
        <v>0.12</v>
      </c>
      <c r="F735" s="4">
        <v>3.3300000000000003E-2</v>
      </c>
      <c r="G735" s="4">
        <v>-0.11</v>
      </c>
      <c r="H735" s="4">
        <v>-7.0000000000000007E-2</v>
      </c>
      <c r="I735" s="4">
        <v>-1.0139</v>
      </c>
    </row>
    <row r="736" spans="1:9" x14ac:dyDescent="0.2">
      <c r="A736">
        <v>1811.2090000000001</v>
      </c>
      <c r="B736" s="4">
        <v>-0.90349999999999997</v>
      </c>
      <c r="C736" s="4">
        <v>6.3299999999999995E-2</v>
      </c>
      <c r="D736" s="4">
        <v>-0.96679999999999999</v>
      </c>
      <c r="E736" s="4">
        <v>0.12</v>
      </c>
      <c r="F736" s="4">
        <v>3.3300000000000003E-2</v>
      </c>
      <c r="G736" s="4">
        <v>-0.11</v>
      </c>
      <c r="H736" s="4">
        <v>-7.0000000000000007E-2</v>
      </c>
      <c r="I736" s="4">
        <v>-0.89680000000000004</v>
      </c>
    </row>
    <row r="737" spans="1:9" x14ac:dyDescent="0.2">
      <c r="A737">
        <v>1811.2919999999999</v>
      </c>
      <c r="B737" s="4">
        <v>-0.82399999999999995</v>
      </c>
      <c r="C737" s="4">
        <v>6.3299999999999995E-2</v>
      </c>
      <c r="D737" s="4">
        <v>-0.88729999999999998</v>
      </c>
      <c r="E737" s="4">
        <v>0.12</v>
      </c>
      <c r="F737" s="4">
        <v>3.3300000000000003E-2</v>
      </c>
      <c r="G737" s="4">
        <v>-0.11</v>
      </c>
      <c r="H737" s="4">
        <v>-7.0000000000000007E-2</v>
      </c>
      <c r="I737" s="4">
        <v>-0.81730000000000003</v>
      </c>
    </row>
    <row r="738" spans="1:9" x14ac:dyDescent="0.2">
      <c r="A738">
        <v>1811.375</v>
      </c>
      <c r="B738" s="4">
        <v>-0.78</v>
      </c>
      <c r="C738" s="4">
        <v>6.3299999999999995E-2</v>
      </c>
      <c r="D738" s="4">
        <v>-0.84330000000000005</v>
      </c>
      <c r="E738" s="4">
        <v>0.12</v>
      </c>
      <c r="F738" s="4">
        <v>3.3300000000000003E-2</v>
      </c>
      <c r="G738" s="4">
        <v>-0.11</v>
      </c>
      <c r="H738" s="4">
        <v>-7.0000000000000007E-2</v>
      </c>
      <c r="I738" s="4">
        <v>-0.77329999999999999</v>
      </c>
    </row>
    <row r="739" spans="1:9" x14ac:dyDescent="0.2">
      <c r="A739">
        <v>1811.4590000000001</v>
      </c>
      <c r="B739" s="4">
        <v>-0.73599999999999999</v>
      </c>
      <c r="C739" s="4">
        <v>6.3299999999999995E-2</v>
      </c>
      <c r="D739" s="4">
        <v>-0.79930000000000001</v>
      </c>
      <c r="E739" s="4">
        <v>0.12</v>
      </c>
      <c r="F739" s="4">
        <v>3.3300000000000003E-2</v>
      </c>
      <c r="G739" s="4">
        <v>-0.11</v>
      </c>
      <c r="H739" s="4">
        <v>-7.0000000000000007E-2</v>
      </c>
      <c r="I739" s="4">
        <v>-0.72929999999999995</v>
      </c>
    </row>
    <row r="740" spans="1:9" x14ac:dyDescent="0.2">
      <c r="A740">
        <v>1811.5419999999999</v>
      </c>
      <c r="B740" s="4">
        <v>-0.69199999999999995</v>
      </c>
      <c r="C740" s="4">
        <v>6.3299999999999995E-2</v>
      </c>
      <c r="D740" s="4">
        <v>-0.75529999999999997</v>
      </c>
      <c r="E740" s="4">
        <v>0.12</v>
      </c>
      <c r="F740" s="4">
        <v>3.3300000000000003E-2</v>
      </c>
      <c r="G740" s="4">
        <v>-0.11</v>
      </c>
      <c r="H740" s="4">
        <v>-7.0000000000000007E-2</v>
      </c>
      <c r="I740" s="4">
        <v>-0.68530000000000002</v>
      </c>
    </row>
    <row r="741" spans="1:9" x14ac:dyDescent="0.2">
      <c r="A741">
        <v>1811.625</v>
      </c>
      <c r="B741" s="4">
        <v>-0.64800000000000002</v>
      </c>
      <c r="C741" s="4">
        <v>6.3299999999999995E-2</v>
      </c>
      <c r="D741" s="4">
        <v>-0.71130000000000004</v>
      </c>
      <c r="E741" s="4">
        <v>0.12</v>
      </c>
      <c r="F741" s="4">
        <v>3.3300000000000003E-2</v>
      </c>
      <c r="G741" s="4">
        <v>-0.11</v>
      </c>
      <c r="H741" s="4">
        <v>-7.0000000000000007E-2</v>
      </c>
      <c r="I741" s="4">
        <v>-0.64129999999999998</v>
      </c>
    </row>
    <row r="742" spans="1:9" x14ac:dyDescent="0.2">
      <c r="A742">
        <v>1811.7090000000001</v>
      </c>
      <c r="B742" s="4">
        <v>-0.60399999999999998</v>
      </c>
      <c r="C742" s="4">
        <v>6.3299999999999995E-2</v>
      </c>
      <c r="D742" s="4">
        <v>-0.6673</v>
      </c>
      <c r="E742" s="4">
        <v>0.12</v>
      </c>
      <c r="F742" s="4">
        <v>3.3300000000000003E-2</v>
      </c>
      <c r="G742" s="4">
        <v>-0.11</v>
      </c>
      <c r="H742" s="4">
        <v>-7.0000000000000007E-2</v>
      </c>
      <c r="I742" s="4">
        <v>-0.59730000000000005</v>
      </c>
    </row>
    <row r="743" spans="1:9" x14ac:dyDescent="0.2">
      <c r="A743">
        <v>1811.7919999999999</v>
      </c>
      <c r="B743" s="4">
        <v>-0.55989999999999995</v>
      </c>
      <c r="C743" s="4">
        <v>6.3299999999999995E-2</v>
      </c>
      <c r="D743" s="4">
        <v>-0.62319999999999998</v>
      </c>
      <c r="E743" s="4">
        <v>0.12</v>
      </c>
      <c r="F743" s="4">
        <v>3.3300000000000003E-2</v>
      </c>
      <c r="G743" s="4">
        <v>-0.11</v>
      </c>
      <c r="H743" s="4">
        <v>-7.0000000000000007E-2</v>
      </c>
      <c r="I743" s="4">
        <v>-0.55320000000000003</v>
      </c>
    </row>
    <row r="744" spans="1:9" x14ac:dyDescent="0.2">
      <c r="A744">
        <v>1811.875</v>
      </c>
      <c r="B744" s="4">
        <v>-0.51590000000000003</v>
      </c>
      <c r="C744" s="4">
        <v>6.3299999999999995E-2</v>
      </c>
      <c r="D744" s="4">
        <v>-0.57920000000000005</v>
      </c>
      <c r="E744" s="4">
        <v>0.12</v>
      </c>
      <c r="F744" s="4">
        <v>3.3300000000000003E-2</v>
      </c>
      <c r="G744" s="4">
        <v>-0.11</v>
      </c>
      <c r="H744" s="4">
        <v>-7.0000000000000007E-2</v>
      </c>
      <c r="I744" s="4">
        <v>-0.50919999999999999</v>
      </c>
    </row>
    <row r="745" spans="1:9" x14ac:dyDescent="0.2">
      <c r="A745">
        <v>1811.9590000000001</v>
      </c>
      <c r="B745" s="4">
        <v>-0.47189999999999999</v>
      </c>
      <c r="C745" s="4">
        <v>6.3299999999999995E-2</v>
      </c>
      <c r="D745" s="4">
        <v>-0.53520000000000001</v>
      </c>
      <c r="E745" s="4">
        <v>0.12</v>
      </c>
      <c r="F745" s="4">
        <v>3.3300000000000003E-2</v>
      </c>
      <c r="G745" s="4">
        <v>-0.11</v>
      </c>
      <c r="H745" s="4">
        <v>-7.0000000000000007E-2</v>
      </c>
      <c r="I745" s="4">
        <v>-0.4652</v>
      </c>
    </row>
    <row r="746" spans="1:9" x14ac:dyDescent="0.2">
      <c r="A746">
        <v>1812.0419999999999</v>
      </c>
      <c r="B746" s="4">
        <v>-0.4279</v>
      </c>
      <c r="C746" s="4">
        <v>6.3299999999999995E-2</v>
      </c>
      <c r="D746" s="4">
        <v>-0.49120000000000003</v>
      </c>
      <c r="E746" s="4">
        <v>0.12</v>
      </c>
      <c r="F746" s="4">
        <v>3.3300000000000003E-2</v>
      </c>
      <c r="G746" s="4">
        <v>-0.11</v>
      </c>
      <c r="H746" s="4">
        <v>-7.0000000000000007E-2</v>
      </c>
      <c r="I746" s="4">
        <v>-0.42120000000000002</v>
      </c>
    </row>
    <row r="747" spans="1:9" x14ac:dyDescent="0.2">
      <c r="A747">
        <v>1812.125</v>
      </c>
      <c r="B747" s="4">
        <v>-0.38390000000000002</v>
      </c>
      <c r="C747" s="4">
        <v>6.3299999999999995E-2</v>
      </c>
      <c r="D747" s="4">
        <v>-0.44719999999999999</v>
      </c>
      <c r="E747" s="4">
        <v>0.12</v>
      </c>
      <c r="F747" s="4">
        <v>3.3300000000000003E-2</v>
      </c>
      <c r="G747" s="4">
        <v>-0.11</v>
      </c>
      <c r="H747" s="4">
        <v>-7.0000000000000007E-2</v>
      </c>
      <c r="I747" s="4">
        <v>-0.37719999999999998</v>
      </c>
    </row>
    <row r="748" spans="1:9" x14ac:dyDescent="0.2">
      <c r="A748">
        <v>1812.2090000000001</v>
      </c>
      <c r="B748" s="4">
        <v>-0.33979999999999999</v>
      </c>
      <c r="C748" s="4">
        <v>6.3299999999999995E-2</v>
      </c>
      <c r="D748" s="4">
        <v>-0.40310000000000001</v>
      </c>
      <c r="E748" s="4">
        <v>0.12</v>
      </c>
      <c r="F748" s="4">
        <v>3.3300000000000003E-2</v>
      </c>
      <c r="G748" s="4">
        <v>-0.11</v>
      </c>
      <c r="H748" s="4">
        <v>-7.0000000000000007E-2</v>
      </c>
      <c r="I748" s="4">
        <v>-0.33310000000000001</v>
      </c>
    </row>
    <row r="749" spans="1:9" x14ac:dyDescent="0.2">
      <c r="A749">
        <v>1812.2919999999999</v>
      </c>
      <c r="B749" s="4">
        <v>-0.30919999999999997</v>
      </c>
      <c r="C749" s="4">
        <v>6.2899999999999998E-2</v>
      </c>
      <c r="D749" s="4">
        <v>-0.37209999999999999</v>
      </c>
      <c r="E749" s="4">
        <v>0.12</v>
      </c>
      <c r="F749" s="4">
        <v>3.3300000000000003E-2</v>
      </c>
      <c r="G749" s="4">
        <v>-0.11</v>
      </c>
      <c r="H749" s="4">
        <v>-7.0000000000000007E-2</v>
      </c>
      <c r="I749" s="4">
        <v>-0.30209999999999998</v>
      </c>
    </row>
    <row r="750" spans="1:9" x14ac:dyDescent="0.2">
      <c r="A750">
        <v>1812.375</v>
      </c>
      <c r="B750" s="4">
        <v>-0.29339999999999999</v>
      </c>
      <c r="C750" s="4">
        <v>6.2100000000000002E-2</v>
      </c>
      <c r="D750" s="4">
        <v>-0.35549999999999998</v>
      </c>
      <c r="E750" s="4">
        <v>0.12</v>
      </c>
      <c r="F750" s="4">
        <v>3.3300000000000003E-2</v>
      </c>
      <c r="G750" s="4">
        <v>-0.11</v>
      </c>
      <c r="H750" s="4">
        <v>-7.0000000000000007E-2</v>
      </c>
      <c r="I750" s="4">
        <v>-0.28549999999999998</v>
      </c>
    </row>
    <row r="751" spans="1:9" x14ac:dyDescent="0.2">
      <c r="A751">
        <v>1812.4590000000001</v>
      </c>
      <c r="B751" s="4">
        <v>-0.2777</v>
      </c>
      <c r="C751" s="4">
        <v>6.1199999999999997E-2</v>
      </c>
      <c r="D751" s="4">
        <v>-0.33889999999999998</v>
      </c>
      <c r="E751" s="4">
        <v>0.12</v>
      </c>
      <c r="F751" s="4">
        <v>3.3300000000000003E-2</v>
      </c>
      <c r="G751" s="4">
        <v>-0.11</v>
      </c>
      <c r="H751" s="4">
        <v>-7.0000000000000007E-2</v>
      </c>
      <c r="I751" s="4">
        <v>-0.26889999999999997</v>
      </c>
    </row>
    <row r="752" spans="1:9" x14ac:dyDescent="0.2">
      <c r="A752">
        <v>1812.5419999999999</v>
      </c>
      <c r="B752" s="4">
        <v>-0.26190000000000002</v>
      </c>
      <c r="C752" s="4">
        <v>6.0400000000000002E-2</v>
      </c>
      <c r="D752" s="4">
        <v>-0.32229999999999998</v>
      </c>
      <c r="E752" s="4">
        <v>0.12</v>
      </c>
      <c r="F752" s="4">
        <v>3.3300000000000003E-2</v>
      </c>
      <c r="G752" s="4">
        <v>-0.11</v>
      </c>
      <c r="H752" s="4">
        <v>-7.0000000000000007E-2</v>
      </c>
      <c r="I752" s="4">
        <v>-0.25230000000000002</v>
      </c>
    </row>
    <row r="753" spans="1:9" x14ac:dyDescent="0.2">
      <c r="A753">
        <v>1812.625</v>
      </c>
      <c r="B753" s="4">
        <v>-0.24610000000000001</v>
      </c>
      <c r="C753" s="4">
        <v>5.96E-2</v>
      </c>
      <c r="D753" s="4">
        <v>-0.30570000000000003</v>
      </c>
      <c r="E753" s="4">
        <v>0.12</v>
      </c>
      <c r="F753" s="4">
        <v>3.3300000000000003E-2</v>
      </c>
      <c r="G753" s="4">
        <v>-0.11</v>
      </c>
      <c r="H753" s="4">
        <v>-7.0000000000000007E-2</v>
      </c>
      <c r="I753" s="4">
        <v>-0.23569999999999999</v>
      </c>
    </row>
    <row r="754" spans="1:9" x14ac:dyDescent="0.2">
      <c r="A754">
        <v>1812.7090000000001</v>
      </c>
      <c r="B754" s="4">
        <v>-0.2303</v>
      </c>
      <c r="C754" s="4">
        <v>5.8799999999999998E-2</v>
      </c>
      <c r="D754" s="4">
        <v>-0.28910000000000002</v>
      </c>
      <c r="E754" s="4">
        <v>0.12</v>
      </c>
      <c r="F754" s="4">
        <v>3.3300000000000003E-2</v>
      </c>
      <c r="G754" s="4">
        <v>-0.11</v>
      </c>
      <c r="H754" s="4">
        <v>-7.0000000000000007E-2</v>
      </c>
      <c r="I754" s="4">
        <v>-0.21909999999999999</v>
      </c>
    </row>
    <row r="755" spans="1:9" x14ac:dyDescent="0.2">
      <c r="A755">
        <v>1812.7919999999999</v>
      </c>
      <c r="B755" s="4">
        <v>-0.2145</v>
      </c>
      <c r="C755" s="4">
        <v>5.79E-2</v>
      </c>
      <c r="D755" s="4">
        <v>-0.27250000000000002</v>
      </c>
      <c r="E755" s="4">
        <v>0.12</v>
      </c>
      <c r="F755" s="4">
        <v>3.3300000000000003E-2</v>
      </c>
      <c r="G755" s="4">
        <v>-0.11</v>
      </c>
      <c r="H755" s="4">
        <v>-7.0000000000000007E-2</v>
      </c>
      <c r="I755" s="4">
        <v>-0.20250000000000001</v>
      </c>
    </row>
    <row r="756" spans="1:9" x14ac:dyDescent="0.2">
      <c r="A756">
        <v>1812.875</v>
      </c>
      <c r="B756" s="4">
        <v>-0.1988</v>
      </c>
      <c r="C756" s="4">
        <v>5.7099999999999998E-2</v>
      </c>
      <c r="D756" s="4">
        <v>-0.25590000000000002</v>
      </c>
      <c r="E756" s="4">
        <v>0.12</v>
      </c>
      <c r="F756" s="4">
        <v>3.3300000000000003E-2</v>
      </c>
      <c r="G756" s="4">
        <v>-0.11</v>
      </c>
      <c r="H756" s="4">
        <v>-7.0000000000000007E-2</v>
      </c>
      <c r="I756" s="4">
        <v>-0.18590000000000001</v>
      </c>
    </row>
    <row r="757" spans="1:9" x14ac:dyDescent="0.2">
      <c r="A757">
        <v>1812.9590000000001</v>
      </c>
      <c r="B757" s="4">
        <v>-0.183</v>
      </c>
      <c r="C757" s="4">
        <v>5.6300000000000003E-2</v>
      </c>
      <c r="D757" s="4">
        <v>-0.2392</v>
      </c>
      <c r="E757" s="4">
        <v>0.12</v>
      </c>
      <c r="F757" s="4">
        <v>3.3300000000000003E-2</v>
      </c>
      <c r="G757" s="4">
        <v>-0.11</v>
      </c>
      <c r="H757" s="4">
        <v>-7.0000000000000007E-2</v>
      </c>
      <c r="I757" s="4">
        <v>-0.16919999999999999</v>
      </c>
    </row>
    <row r="758" spans="1:9" x14ac:dyDescent="0.2">
      <c r="A758">
        <v>1813.0419999999999</v>
      </c>
      <c r="B758" s="4">
        <v>-0.16719999999999999</v>
      </c>
      <c r="C758" s="4">
        <v>5.5399999999999998E-2</v>
      </c>
      <c r="D758" s="4">
        <v>-0.22259999999999999</v>
      </c>
      <c r="E758" s="4">
        <v>0.12</v>
      </c>
      <c r="F758" s="4">
        <v>3.3300000000000003E-2</v>
      </c>
      <c r="G758" s="4">
        <v>-0.11</v>
      </c>
      <c r="H758" s="4">
        <v>-7.0000000000000007E-2</v>
      </c>
      <c r="I758" s="4">
        <v>-0.15260000000000001</v>
      </c>
    </row>
    <row r="759" spans="1:9" x14ac:dyDescent="0.2">
      <c r="A759">
        <v>1813.125</v>
      </c>
      <c r="B759" s="4">
        <v>-0.15140000000000001</v>
      </c>
      <c r="C759" s="4">
        <v>5.4600000000000003E-2</v>
      </c>
      <c r="D759" s="4">
        <v>-0.20599999999999999</v>
      </c>
      <c r="E759" s="4">
        <v>0.12</v>
      </c>
      <c r="F759" s="4">
        <v>3.3300000000000003E-2</v>
      </c>
      <c r="G759" s="4">
        <v>-0.11</v>
      </c>
      <c r="H759" s="4">
        <v>-7.0000000000000007E-2</v>
      </c>
      <c r="I759" s="4">
        <v>-0.13600000000000001</v>
      </c>
    </row>
    <row r="760" spans="1:9" x14ac:dyDescent="0.2">
      <c r="A760">
        <v>1813.2090000000001</v>
      </c>
      <c r="B760" s="4">
        <v>-0.1356</v>
      </c>
      <c r="C760" s="4">
        <v>5.3800000000000001E-2</v>
      </c>
      <c r="D760" s="4">
        <v>-0.18940000000000001</v>
      </c>
      <c r="E760" s="4">
        <v>0.12</v>
      </c>
      <c r="F760" s="4">
        <v>3.3300000000000003E-2</v>
      </c>
      <c r="G760" s="4">
        <v>-0.11</v>
      </c>
      <c r="H760" s="4">
        <v>-7.0000000000000007E-2</v>
      </c>
      <c r="I760" s="4">
        <v>-0.11940000000000001</v>
      </c>
    </row>
    <row r="761" spans="1:9" x14ac:dyDescent="0.2">
      <c r="A761">
        <v>1813.2919999999999</v>
      </c>
      <c r="B761" s="4">
        <v>-0.12239999999999999</v>
      </c>
      <c r="C761" s="4">
        <v>5.33E-2</v>
      </c>
      <c r="D761" s="4">
        <v>-0.1757</v>
      </c>
      <c r="E761" s="4">
        <v>0.12</v>
      </c>
      <c r="F761" s="4">
        <v>3.3300000000000003E-2</v>
      </c>
      <c r="G761" s="4">
        <v>-0.11</v>
      </c>
      <c r="H761" s="4">
        <v>-6.9599999999999995E-2</v>
      </c>
      <c r="I761" s="4">
        <v>-0.106</v>
      </c>
    </row>
    <row r="762" spans="1:9" x14ac:dyDescent="0.2">
      <c r="A762">
        <v>1813.375</v>
      </c>
      <c r="B762" s="4">
        <v>-0.1124</v>
      </c>
      <c r="C762" s="4">
        <v>5.33E-2</v>
      </c>
      <c r="D762" s="4">
        <v>-0.16569999999999999</v>
      </c>
      <c r="E762" s="4">
        <v>0.12</v>
      </c>
      <c r="F762" s="4">
        <v>3.3300000000000003E-2</v>
      </c>
      <c r="G762" s="4">
        <v>-0.11</v>
      </c>
      <c r="H762" s="4">
        <v>-6.88E-2</v>
      </c>
      <c r="I762" s="4">
        <v>-9.69E-2</v>
      </c>
    </row>
    <row r="763" spans="1:9" x14ac:dyDescent="0.2">
      <c r="A763">
        <v>1813.4590000000001</v>
      </c>
      <c r="B763" s="4">
        <v>-0.1024</v>
      </c>
      <c r="C763" s="4">
        <v>5.33E-2</v>
      </c>
      <c r="D763" s="4">
        <v>-0.15570000000000001</v>
      </c>
      <c r="E763" s="4">
        <v>0.12</v>
      </c>
      <c r="F763" s="4">
        <v>3.3300000000000003E-2</v>
      </c>
      <c r="G763" s="4">
        <v>-0.11</v>
      </c>
      <c r="H763" s="4">
        <v>-6.8000000000000005E-2</v>
      </c>
      <c r="I763" s="4">
        <v>-8.7800000000000003E-2</v>
      </c>
    </row>
    <row r="764" spans="1:9" x14ac:dyDescent="0.2">
      <c r="A764">
        <v>1813.5419999999999</v>
      </c>
      <c r="B764" s="4">
        <v>-9.2499999999999999E-2</v>
      </c>
      <c r="C764" s="4">
        <v>5.33E-2</v>
      </c>
      <c r="D764" s="4">
        <v>-0.14580000000000001</v>
      </c>
      <c r="E764" s="4">
        <v>0.12</v>
      </c>
      <c r="F764" s="4">
        <v>3.3300000000000003E-2</v>
      </c>
      <c r="G764" s="4">
        <v>-0.11</v>
      </c>
      <c r="H764" s="4">
        <v>-6.7100000000000007E-2</v>
      </c>
      <c r="I764" s="4">
        <v>-7.8600000000000003E-2</v>
      </c>
    </row>
    <row r="765" spans="1:9" x14ac:dyDescent="0.2">
      <c r="A765">
        <v>1813.625</v>
      </c>
      <c r="B765" s="4">
        <v>-8.2500000000000004E-2</v>
      </c>
      <c r="C765" s="4">
        <v>5.33E-2</v>
      </c>
      <c r="D765" s="4">
        <v>-0.1358</v>
      </c>
      <c r="E765" s="4">
        <v>0.12</v>
      </c>
      <c r="F765" s="4">
        <v>3.3300000000000003E-2</v>
      </c>
      <c r="G765" s="4">
        <v>-0.11</v>
      </c>
      <c r="H765" s="4">
        <v>-6.6299999999999998E-2</v>
      </c>
      <c r="I765" s="4">
        <v>-6.9500000000000006E-2</v>
      </c>
    </row>
    <row r="766" spans="1:9" x14ac:dyDescent="0.2">
      <c r="A766">
        <v>1813.7090000000001</v>
      </c>
      <c r="B766" s="4">
        <v>-7.2599999999999998E-2</v>
      </c>
      <c r="C766" s="4">
        <v>5.33E-2</v>
      </c>
      <c r="D766" s="4">
        <v>-0.12590000000000001</v>
      </c>
      <c r="E766" s="4">
        <v>0.12</v>
      </c>
      <c r="F766" s="4">
        <v>3.3300000000000003E-2</v>
      </c>
      <c r="G766" s="4">
        <v>-0.11</v>
      </c>
      <c r="H766" s="4">
        <v>-6.5500000000000003E-2</v>
      </c>
      <c r="I766" s="4">
        <v>-6.0400000000000002E-2</v>
      </c>
    </row>
    <row r="767" spans="1:9" x14ac:dyDescent="0.2">
      <c r="A767">
        <v>1813.7919999999999</v>
      </c>
      <c r="B767" s="4">
        <v>-6.2600000000000003E-2</v>
      </c>
      <c r="C767" s="4">
        <v>5.33E-2</v>
      </c>
      <c r="D767" s="4">
        <v>-0.1159</v>
      </c>
      <c r="E767" s="4">
        <v>0.12</v>
      </c>
      <c r="F767" s="4">
        <v>3.3300000000000003E-2</v>
      </c>
      <c r="G767" s="4">
        <v>-0.11</v>
      </c>
      <c r="H767" s="4">
        <v>-6.4699999999999994E-2</v>
      </c>
      <c r="I767" s="4">
        <v>-5.1200000000000002E-2</v>
      </c>
    </row>
    <row r="768" spans="1:9" x14ac:dyDescent="0.2">
      <c r="A768">
        <v>1813.875</v>
      </c>
      <c r="B768" s="4">
        <v>-5.2600000000000001E-2</v>
      </c>
      <c r="C768" s="4">
        <v>5.33E-2</v>
      </c>
      <c r="D768" s="4">
        <v>-0.10589999999999999</v>
      </c>
      <c r="E768" s="4">
        <v>0.12</v>
      </c>
      <c r="F768" s="4">
        <v>3.3300000000000003E-2</v>
      </c>
      <c r="G768" s="4">
        <v>-0.11</v>
      </c>
      <c r="H768" s="4">
        <v>-6.3799999999999996E-2</v>
      </c>
      <c r="I768" s="4">
        <v>-4.2099999999999999E-2</v>
      </c>
    </row>
    <row r="769" spans="1:9" x14ac:dyDescent="0.2">
      <c r="A769">
        <v>1813.9590000000001</v>
      </c>
      <c r="B769" s="4">
        <v>-4.2700000000000002E-2</v>
      </c>
      <c r="C769" s="4">
        <v>5.33E-2</v>
      </c>
      <c r="D769" s="4">
        <v>-9.6000000000000002E-2</v>
      </c>
      <c r="E769" s="4">
        <v>0.12</v>
      </c>
      <c r="F769" s="4">
        <v>3.3300000000000003E-2</v>
      </c>
      <c r="G769" s="4">
        <v>-0.11</v>
      </c>
      <c r="H769" s="4">
        <v>-6.3E-2</v>
      </c>
      <c r="I769" s="4">
        <v>-3.3000000000000002E-2</v>
      </c>
    </row>
    <row r="770" spans="1:9" x14ac:dyDescent="0.2">
      <c r="A770">
        <v>1814.0419999999999</v>
      </c>
      <c r="B770" s="4">
        <v>-3.27E-2</v>
      </c>
      <c r="C770" s="4">
        <v>5.33E-2</v>
      </c>
      <c r="D770" s="4">
        <v>-8.5999999999999993E-2</v>
      </c>
      <c r="E770" s="4">
        <v>0.12</v>
      </c>
      <c r="F770" s="4">
        <v>3.3300000000000003E-2</v>
      </c>
      <c r="G770" s="4">
        <v>-0.11</v>
      </c>
      <c r="H770" s="4">
        <v>-6.2199999999999998E-2</v>
      </c>
      <c r="I770" s="4">
        <v>-2.3800000000000002E-2</v>
      </c>
    </row>
    <row r="771" spans="1:9" x14ac:dyDescent="0.2">
      <c r="A771">
        <v>1814.125</v>
      </c>
      <c r="B771" s="4">
        <v>-2.2700000000000001E-2</v>
      </c>
      <c r="C771" s="4">
        <v>5.33E-2</v>
      </c>
      <c r="D771" s="4">
        <v>-7.5999999999999998E-2</v>
      </c>
      <c r="E771" s="4">
        <v>0.12</v>
      </c>
      <c r="F771" s="4">
        <v>3.3300000000000003E-2</v>
      </c>
      <c r="G771" s="4">
        <v>-0.11</v>
      </c>
      <c r="H771" s="4">
        <v>-6.13E-2</v>
      </c>
      <c r="I771" s="4">
        <v>-1.47E-2</v>
      </c>
    </row>
    <row r="772" spans="1:9" x14ac:dyDescent="0.2">
      <c r="A772">
        <v>1814.2090000000001</v>
      </c>
      <c r="B772" s="4">
        <v>-1.2800000000000001E-2</v>
      </c>
      <c r="C772" s="4">
        <v>5.33E-2</v>
      </c>
      <c r="D772" s="4">
        <v>-6.6100000000000006E-2</v>
      </c>
      <c r="E772" s="4">
        <v>0.12</v>
      </c>
      <c r="F772" s="4">
        <v>3.3300000000000003E-2</v>
      </c>
      <c r="G772" s="4">
        <v>-0.11</v>
      </c>
      <c r="H772" s="4">
        <v>-6.0499999999999998E-2</v>
      </c>
      <c r="I772" s="4">
        <v>-5.4999999999999997E-3</v>
      </c>
    </row>
    <row r="773" spans="1:9" x14ac:dyDescent="0.2">
      <c r="A773">
        <v>1814.2919999999999</v>
      </c>
      <c r="B773" s="4">
        <v>-0.38619999999999999</v>
      </c>
      <c r="C773" s="4">
        <v>5.2999999999999999E-2</v>
      </c>
      <c r="D773" s="4">
        <v>-0.43919999999999998</v>
      </c>
      <c r="E773" s="4">
        <v>0.12</v>
      </c>
      <c r="F773" s="4">
        <v>3.3300000000000003E-2</v>
      </c>
      <c r="G773" s="4">
        <v>-0.1103</v>
      </c>
      <c r="H773" s="4">
        <v>-0.06</v>
      </c>
      <c r="I773" s="4">
        <v>-0.37919999999999998</v>
      </c>
    </row>
    <row r="774" spans="1:9" x14ac:dyDescent="0.2">
      <c r="A774">
        <v>1814.375</v>
      </c>
      <c r="B774" s="4">
        <v>-1.3529</v>
      </c>
      <c r="C774" s="4">
        <v>5.21E-2</v>
      </c>
      <c r="D774" s="4">
        <v>-1.4051</v>
      </c>
      <c r="E774" s="4">
        <v>0.12</v>
      </c>
      <c r="F774" s="4">
        <v>3.3300000000000003E-2</v>
      </c>
      <c r="G774" s="4">
        <v>-0.11119999999999999</v>
      </c>
      <c r="H774" s="4">
        <v>-0.06</v>
      </c>
      <c r="I774" s="4">
        <v>-1.3451</v>
      </c>
    </row>
    <row r="775" spans="1:9" x14ac:dyDescent="0.2">
      <c r="A775">
        <v>1814.4590000000001</v>
      </c>
      <c r="B775" s="4">
        <v>-2.3197000000000001</v>
      </c>
      <c r="C775" s="4">
        <v>5.1299999999999998E-2</v>
      </c>
      <c r="D775" s="4">
        <v>-2.371</v>
      </c>
      <c r="E775" s="4">
        <v>0.12</v>
      </c>
      <c r="F775" s="4">
        <v>3.3300000000000003E-2</v>
      </c>
      <c r="G775" s="4">
        <v>-0.112</v>
      </c>
      <c r="H775" s="4">
        <v>-0.06</v>
      </c>
      <c r="I775" s="4">
        <v>-2.3109999999999999</v>
      </c>
    </row>
    <row r="776" spans="1:9" x14ac:dyDescent="0.2">
      <c r="A776">
        <v>1814.5419999999999</v>
      </c>
      <c r="B776" s="4">
        <v>-3.2864</v>
      </c>
      <c r="C776" s="4">
        <v>5.0500000000000003E-2</v>
      </c>
      <c r="D776" s="4">
        <v>-3.3369</v>
      </c>
      <c r="E776" s="4">
        <v>0.12</v>
      </c>
      <c r="F776" s="4">
        <v>3.3300000000000003E-2</v>
      </c>
      <c r="G776" s="4">
        <v>-0.1128</v>
      </c>
      <c r="H776" s="4">
        <v>-0.06</v>
      </c>
      <c r="I776" s="4">
        <v>-3.2768999999999999</v>
      </c>
    </row>
    <row r="777" spans="1:9" x14ac:dyDescent="0.2">
      <c r="A777">
        <v>1814.625</v>
      </c>
      <c r="B777" s="4">
        <v>-4.2530999999999999</v>
      </c>
      <c r="C777" s="4">
        <v>4.9700000000000001E-2</v>
      </c>
      <c r="D777" s="4">
        <v>-4.3026999999999997</v>
      </c>
      <c r="E777" s="4">
        <v>0.12</v>
      </c>
      <c r="F777" s="4">
        <v>3.3300000000000003E-2</v>
      </c>
      <c r="G777" s="4">
        <v>-0.11360000000000001</v>
      </c>
      <c r="H777" s="4">
        <v>-0.06</v>
      </c>
      <c r="I777" s="4">
        <v>-4.2427000000000001</v>
      </c>
    </row>
    <row r="778" spans="1:9" x14ac:dyDescent="0.2">
      <c r="A778">
        <v>1814.7090000000001</v>
      </c>
      <c r="B778" s="4">
        <v>-5.2198000000000002</v>
      </c>
      <c r="C778" s="4">
        <v>4.8800000000000003E-2</v>
      </c>
      <c r="D778" s="4">
        <v>-5.2686000000000002</v>
      </c>
      <c r="E778" s="4">
        <v>0.12</v>
      </c>
      <c r="F778" s="4">
        <v>3.3300000000000003E-2</v>
      </c>
      <c r="G778" s="4">
        <v>-0.1145</v>
      </c>
      <c r="H778" s="4">
        <v>-0.06</v>
      </c>
      <c r="I778" s="4">
        <v>-5.2085999999999997</v>
      </c>
    </row>
    <row r="779" spans="1:9" x14ac:dyDescent="0.2">
      <c r="A779">
        <v>1814.7919999999999</v>
      </c>
      <c r="B779" s="4">
        <v>-6.1864999999999997</v>
      </c>
      <c r="C779" s="4">
        <v>4.8000000000000001E-2</v>
      </c>
      <c r="D779" s="4">
        <v>-6.2344999999999997</v>
      </c>
      <c r="E779" s="4">
        <v>0.12</v>
      </c>
      <c r="F779" s="4">
        <v>3.3300000000000003E-2</v>
      </c>
      <c r="G779" s="4">
        <v>-0.1153</v>
      </c>
      <c r="H779" s="4">
        <v>-0.06</v>
      </c>
      <c r="I779" s="4">
        <v>-6.1745000000000001</v>
      </c>
    </row>
    <row r="780" spans="1:9" x14ac:dyDescent="0.2">
      <c r="A780">
        <v>1814.875</v>
      </c>
      <c r="B780" s="4">
        <v>-7.1532999999999998</v>
      </c>
      <c r="C780" s="4">
        <v>4.7199999999999999E-2</v>
      </c>
      <c r="D780" s="4">
        <v>-7.2004000000000001</v>
      </c>
      <c r="E780" s="4">
        <v>0.12</v>
      </c>
      <c r="F780" s="4">
        <v>3.3300000000000003E-2</v>
      </c>
      <c r="G780" s="4">
        <v>-0.11609999999999999</v>
      </c>
      <c r="H780" s="4">
        <v>-0.06</v>
      </c>
      <c r="I780" s="4">
        <v>-7.1403999999999996</v>
      </c>
    </row>
    <row r="781" spans="1:9" x14ac:dyDescent="0.2">
      <c r="A781">
        <v>1814.9590000000001</v>
      </c>
      <c r="B781" s="4">
        <v>-8.1199999999999992</v>
      </c>
      <c r="C781" s="4">
        <v>4.6300000000000001E-2</v>
      </c>
      <c r="D781" s="4">
        <v>-8.1662999999999997</v>
      </c>
      <c r="E781" s="4">
        <v>0.12</v>
      </c>
      <c r="F781" s="4">
        <v>3.3300000000000003E-2</v>
      </c>
      <c r="G781" s="4">
        <v>-0.11700000000000001</v>
      </c>
      <c r="H781" s="4">
        <v>-0.06</v>
      </c>
      <c r="I781" s="4">
        <v>-8.1062999999999992</v>
      </c>
    </row>
    <row r="782" spans="1:9" x14ac:dyDescent="0.2">
      <c r="A782">
        <v>1815.0419999999999</v>
      </c>
      <c r="B782" s="4">
        <v>-9.0867000000000004</v>
      </c>
      <c r="C782" s="4">
        <v>4.5499999999999999E-2</v>
      </c>
      <c r="D782" s="4">
        <v>-9.1321999999999992</v>
      </c>
      <c r="E782" s="4">
        <v>0.12</v>
      </c>
      <c r="F782" s="4">
        <v>3.3300000000000003E-2</v>
      </c>
      <c r="G782" s="4">
        <v>-0.1178</v>
      </c>
      <c r="H782" s="4">
        <v>-0.06</v>
      </c>
      <c r="I782" s="4">
        <v>-9.0722000000000005</v>
      </c>
    </row>
    <row r="783" spans="1:9" x14ac:dyDescent="0.2">
      <c r="A783">
        <v>1815.125</v>
      </c>
      <c r="B783" s="4">
        <v>-10.0534</v>
      </c>
      <c r="C783" s="4">
        <v>4.4699999999999997E-2</v>
      </c>
      <c r="D783" s="4">
        <v>-10.098100000000001</v>
      </c>
      <c r="E783" s="4">
        <v>0.12</v>
      </c>
      <c r="F783" s="4">
        <v>3.3300000000000003E-2</v>
      </c>
      <c r="G783" s="4">
        <v>-0.1186</v>
      </c>
      <c r="H783" s="4">
        <v>-0.06</v>
      </c>
      <c r="I783" s="4">
        <v>-10.0381</v>
      </c>
    </row>
    <row r="784" spans="1:9" x14ac:dyDescent="0.2">
      <c r="A784">
        <v>1815.2090000000001</v>
      </c>
      <c r="B784" s="4">
        <v>-11.020099999999999</v>
      </c>
      <c r="C784" s="4">
        <v>4.3799999999999999E-2</v>
      </c>
      <c r="D784" s="4">
        <v>-11.064</v>
      </c>
      <c r="E784" s="4">
        <v>0.12</v>
      </c>
      <c r="F784" s="4">
        <v>3.3300000000000003E-2</v>
      </c>
      <c r="G784" s="4">
        <v>-0.1195</v>
      </c>
      <c r="H784" s="4">
        <v>-0.06</v>
      </c>
      <c r="I784" s="4">
        <v>-11.004</v>
      </c>
    </row>
    <row r="785" spans="1:9" x14ac:dyDescent="0.2">
      <c r="A785">
        <v>1815.2919999999999</v>
      </c>
      <c r="B785" s="4">
        <v>-11.4398</v>
      </c>
      <c r="C785" s="4">
        <v>4.2999999999999997E-2</v>
      </c>
      <c r="D785" s="4">
        <v>-11.482799999999999</v>
      </c>
      <c r="E785" s="4">
        <v>0.1197</v>
      </c>
      <c r="F785" s="4">
        <v>3.3300000000000003E-2</v>
      </c>
      <c r="G785" s="4">
        <v>-0.12</v>
      </c>
      <c r="H785" s="4">
        <v>-5.9700000000000003E-2</v>
      </c>
      <c r="I785" s="4">
        <v>-11.4231</v>
      </c>
    </row>
    <row r="786" spans="1:9" x14ac:dyDescent="0.2">
      <c r="A786">
        <v>1815.375</v>
      </c>
      <c r="B786" s="4">
        <v>-10.851800000000001</v>
      </c>
      <c r="C786" s="4">
        <v>4.2200000000000001E-2</v>
      </c>
      <c r="D786" s="4">
        <v>-10.894</v>
      </c>
      <c r="E786" s="4">
        <v>0.11890000000000001</v>
      </c>
      <c r="F786" s="4">
        <v>3.3300000000000003E-2</v>
      </c>
      <c r="G786" s="4">
        <v>-0.12</v>
      </c>
      <c r="H786" s="4">
        <v>-5.8900000000000001E-2</v>
      </c>
      <c r="I786" s="4">
        <v>-10.835100000000001</v>
      </c>
    </row>
    <row r="787" spans="1:9" x14ac:dyDescent="0.2">
      <c r="A787">
        <v>1815.4590000000001</v>
      </c>
      <c r="B787" s="4">
        <v>-10.2638</v>
      </c>
      <c r="C787" s="4">
        <v>4.1300000000000003E-2</v>
      </c>
      <c r="D787" s="4">
        <v>-10.305099999999999</v>
      </c>
      <c r="E787" s="4">
        <v>0.11799999999999999</v>
      </c>
      <c r="F787" s="4">
        <v>3.3300000000000003E-2</v>
      </c>
      <c r="G787" s="4">
        <v>-0.12</v>
      </c>
      <c r="H787" s="4">
        <v>-5.8000000000000003E-2</v>
      </c>
      <c r="I787" s="4">
        <v>-10.2471</v>
      </c>
    </row>
    <row r="788" spans="1:9" x14ac:dyDescent="0.2">
      <c r="A788">
        <v>1815.5419999999999</v>
      </c>
      <c r="B788" s="4">
        <v>-9.6758000000000006</v>
      </c>
      <c r="C788" s="4">
        <v>4.0500000000000001E-2</v>
      </c>
      <c r="D788" s="4">
        <v>-9.7163000000000004</v>
      </c>
      <c r="E788" s="4">
        <v>0.1172</v>
      </c>
      <c r="F788" s="4">
        <v>3.3300000000000003E-2</v>
      </c>
      <c r="G788" s="4">
        <v>-0.12</v>
      </c>
      <c r="H788" s="4">
        <v>-5.7200000000000001E-2</v>
      </c>
      <c r="I788" s="4">
        <v>-9.6591000000000005</v>
      </c>
    </row>
    <row r="789" spans="1:9" x14ac:dyDescent="0.2">
      <c r="A789">
        <v>1815.625</v>
      </c>
      <c r="B789" s="4">
        <v>-9.0877999999999997</v>
      </c>
      <c r="C789" s="4">
        <v>3.9699999999999999E-2</v>
      </c>
      <c r="D789" s="4">
        <v>-9.1274999999999995</v>
      </c>
      <c r="E789" s="4">
        <v>0.1164</v>
      </c>
      <c r="F789" s="4">
        <v>3.3300000000000003E-2</v>
      </c>
      <c r="G789" s="4">
        <v>-0.12</v>
      </c>
      <c r="H789" s="4">
        <v>-5.6399999999999999E-2</v>
      </c>
      <c r="I789" s="4">
        <v>-9.0710999999999995</v>
      </c>
    </row>
    <row r="790" spans="1:9" x14ac:dyDescent="0.2">
      <c r="A790">
        <v>1815.7090000000001</v>
      </c>
      <c r="B790" s="4">
        <v>-8.4998000000000005</v>
      </c>
      <c r="C790" s="4">
        <v>3.8899999999999997E-2</v>
      </c>
      <c r="D790" s="4">
        <v>-8.5386000000000006</v>
      </c>
      <c r="E790" s="4">
        <v>0.11559999999999999</v>
      </c>
      <c r="F790" s="4">
        <v>3.3300000000000003E-2</v>
      </c>
      <c r="G790" s="4">
        <v>-0.12</v>
      </c>
      <c r="H790" s="4">
        <v>-5.5599999999999997E-2</v>
      </c>
      <c r="I790" s="4">
        <v>-8.4831000000000003</v>
      </c>
    </row>
    <row r="791" spans="1:9" x14ac:dyDescent="0.2">
      <c r="A791">
        <v>1815.7919999999999</v>
      </c>
      <c r="B791" s="4">
        <v>-7.9118000000000004</v>
      </c>
      <c r="C791" s="4">
        <v>3.7999999999999999E-2</v>
      </c>
      <c r="D791" s="4">
        <v>-7.9497999999999998</v>
      </c>
      <c r="E791" s="4">
        <v>0.1147</v>
      </c>
      <c r="F791" s="4">
        <v>3.3300000000000003E-2</v>
      </c>
      <c r="G791" s="4">
        <v>-0.12</v>
      </c>
      <c r="H791" s="4">
        <v>-5.4699999999999999E-2</v>
      </c>
      <c r="I791" s="4">
        <v>-7.8951000000000002</v>
      </c>
    </row>
    <row r="792" spans="1:9" x14ac:dyDescent="0.2">
      <c r="A792">
        <v>1815.875</v>
      </c>
      <c r="B792" s="4">
        <v>-7.3238000000000003</v>
      </c>
      <c r="C792" s="4">
        <v>3.7199999999999997E-2</v>
      </c>
      <c r="D792" s="4">
        <v>-7.3609999999999998</v>
      </c>
      <c r="E792" s="4">
        <v>0.1139</v>
      </c>
      <c r="F792" s="4">
        <v>3.3300000000000003E-2</v>
      </c>
      <c r="G792" s="4">
        <v>-0.12</v>
      </c>
      <c r="H792" s="4">
        <v>-5.3900000000000003E-2</v>
      </c>
      <c r="I792" s="4">
        <v>-7.3071000000000002</v>
      </c>
    </row>
    <row r="793" spans="1:9" x14ac:dyDescent="0.2">
      <c r="A793">
        <v>1815.9590000000001</v>
      </c>
      <c r="B793" s="4">
        <v>-6.7358000000000002</v>
      </c>
      <c r="C793" s="4">
        <v>3.6400000000000002E-2</v>
      </c>
      <c r="D793" s="4">
        <v>-6.7721</v>
      </c>
      <c r="E793" s="4">
        <v>0.11310000000000001</v>
      </c>
      <c r="F793" s="4">
        <v>3.3300000000000003E-2</v>
      </c>
      <c r="G793" s="4">
        <v>-0.12</v>
      </c>
      <c r="H793" s="4">
        <v>-5.3100000000000001E-2</v>
      </c>
      <c r="I793" s="4">
        <v>-6.7191000000000001</v>
      </c>
    </row>
    <row r="794" spans="1:9" x14ac:dyDescent="0.2">
      <c r="A794">
        <v>1816.0419999999999</v>
      </c>
      <c r="B794" s="4">
        <v>-6.1478000000000002</v>
      </c>
      <c r="C794" s="4">
        <v>3.5499999999999997E-2</v>
      </c>
      <c r="D794" s="4">
        <v>-6.1833</v>
      </c>
      <c r="E794" s="4">
        <v>0.11219999999999999</v>
      </c>
      <c r="F794" s="4">
        <v>3.3300000000000003E-2</v>
      </c>
      <c r="G794" s="4">
        <v>-0.12</v>
      </c>
      <c r="H794" s="4">
        <v>-5.2200000000000003E-2</v>
      </c>
      <c r="I794" s="4">
        <v>-6.1311</v>
      </c>
    </row>
    <row r="795" spans="1:9" x14ac:dyDescent="0.2">
      <c r="A795">
        <v>1816.125</v>
      </c>
      <c r="B795" s="4">
        <v>-5.5598000000000001</v>
      </c>
      <c r="C795" s="4">
        <v>3.4700000000000002E-2</v>
      </c>
      <c r="D795" s="4">
        <v>-5.5945</v>
      </c>
      <c r="E795" s="4">
        <v>0.1114</v>
      </c>
      <c r="F795" s="4">
        <v>3.3300000000000003E-2</v>
      </c>
      <c r="G795" s="4">
        <v>-0.12</v>
      </c>
      <c r="H795" s="4">
        <v>-5.1400000000000001E-2</v>
      </c>
      <c r="I795" s="4">
        <v>-5.5430999999999999</v>
      </c>
    </row>
    <row r="796" spans="1:9" x14ac:dyDescent="0.2">
      <c r="A796">
        <v>1816.2090000000001</v>
      </c>
      <c r="B796" s="4">
        <v>-4.9718</v>
      </c>
      <c r="C796" s="4">
        <v>3.39E-2</v>
      </c>
      <c r="D796" s="4">
        <v>-5.0056000000000003</v>
      </c>
      <c r="E796" s="4">
        <v>0.1106</v>
      </c>
      <c r="F796" s="4">
        <v>3.3300000000000003E-2</v>
      </c>
      <c r="G796" s="4">
        <v>-0.12</v>
      </c>
      <c r="H796" s="4">
        <v>-5.0599999999999999E-2</v>
      </c>
      <c r="I796" s="4">
        <v>-4.9550999999999998</v>
      </c>
    </row>
    <row r="797" spans="1:9" x14ac:dyDescent="0.2">
      <c r="A797">
        <v>1816.2919999999999</v>
      </c>
      <c r="B797" s="4">
        <v>-4.5117000000000003</v>
      </c>
      <c r="C797" s="4">
        <v>3.3300000000000003E-2</v>
      </c>
      <c r="D797" s="4">
        <v>-4.5449999999999999</v>
      </c>
      <c r="E797" s="4">
        <v>0.11</v>
      </c>
      <c r="F797" s="4">
        <v>3.3300000000000003E-2</v>
      </c>
      <c r="G797" s="4">
        <v>-0.12</v>
      </c>
      <c r="H797" s="4">
        <v>-0.05</v>
      </c>
      <c r="I797" s="4">
        <v>-4.4950000000000001</v>
      </c>
    </row>
    <row r="798" spans="1:9" x14ac:dyDescent="0.2">
      <c r="A798">
        <v>1816.375</v>
      </c>
      <c r="B798" s="4">
        <v>-4.3348000000000004</v>
      </c>
      <c r="C798" s="4">
        <v>3.3300000000000003E-2</v>
      </c>
      <c r="D798" s="4">
        <v>-4.3681000000000001</v>
      </c>
      <c r="E798" s="4">
        <v>0.11</v>
      </c>
      <c r="F798" s="4">
        <v>3.3300000000000003E-2</v>
      </c>
      <c r="G798" s="4">
        <v>-0.12</v>
      </c>
      <c r="H798" s="4">
        <v>-0.05</v>
      </c>
      <c r="I798" s="4">
        <v>-4.3181000000000003</v>
      </c>
    </row>
    <row r="799" spans="1:9" x14ac:dyDescent="0.2">
      <c r="A799">
        <v>1816.4590000000001</v>
      </c>
      <c r="B799" s="4">
        <v>-4.1578999999999997</v>
      </c>
      <c r="C799" s="4">
        <v>3.3300000000000003E-2</v>
      </c>
      <c r="D799" s="4">
        <v>-4.1912000000000003</v>
      </c>
      <c r="E799" s="4">
        <v>0.11</v>
      </c>
      <c r="F799" s="4">
        <v>3.3300000000000003E-2</v>
      </c>
      <c r="G799" s="4">
        <v>-0.12</v>
      </c>
      <c r="H799" s="4">
        <v>-0.05</v>
      </c>
      <c r="I799" s="4">
        <v>-4.1412000000000004</v>
      </c>
    </row>
    <row r="800" spans="1:9" x14ac:dyDescent="0.2">
      <c r="A800">
        <v>1816.5419999999999</v>
      </c>
      <c r="B800" s="4">
        <v>-3.9809999999999999</v>
      </c>
      <c r="C800" s="4">
        <v>3.3300000000000003E-2</v>
      </c>
      <c r="D800" s="4">
        <v>-4.0143000000000004</v>
      </c>
      <c r="E800" s="4">
        <v>0.11</v>
      </c>
      <c r="F800" s="4">
        <v>3.3300000000000003E-2</v>
      </c>
      <c r="G800" s="4">
        <v>-0.12</v>
      </c>
      <c r="H800" s="4">
        <v>-0.05</v>
      </c>
      <c r="I800" s="4">
        <v>-3.9643000000000002</v>
      </c>
    </row>
    <row r="801" spans="1:9" x14ac:dyDescent="0.2">
      <c r="A801">
        <v>1816.625</v>
      </c>
      <c r="B801" s="4">
        <v>-3.8041</v>
      </c>
      <c r="C801" s="4">
        <v>3.3300000000000003E-2</v>
      </c>
      <c r="D801" s="4">
        <v>-3.8374000000000001</v>
      </c>
      <c r="E801" s="4">
        <v>0.11</v>
      </c>
      <c r="F801" s="4">
        <v>3.3300000000000003E-2</v>
      </c>
      <c r="G801" s="4">
        <v>-0.12</v>
      </c>
      <c r="H801" s="4">
        <v>-0.05</v>
      </c>
      <c r="I801" s="4">
        <v>-3.7873999999999999</v>
      </c>
    </row>
    <row r="802" spans="1:9" x14ac:dyDescent="0.2">
      <c r="A802">
        <v>1816.7090000000001</v>
      </c>
      <c r="B802" s="4">
        <v>-3.6272000000000002</v>
      </c>
      <c r="C802" s="4">
        <v>3.3300000000000003E-2</v>
      </c>
      <c r="D802" s="4">
        <v>-3.6604999999999999</v>
      </c>
      <c r="E802" s="4">
        <v>0.11</v>
      </c>
      <c r="F802" s="4">
        <v>3.3300000000000003E-2</v>
      </c>
      <c r="G802" s="4">
        <v>-0.12</v>
      </c>
      <c r="H802" s="4">
        <v>-0.05</v>
      </c>
      <c r="I802" s="4">
        <v>-3.6105</v>
      </c>
    </row>
    <row r="803" spans="1:9" x14ac:dyDescent="0.2">
      <c r="A803">
        <v>1816.7919999999999</v>
      </c>
      <c r="B803" s="4">
        <v>-3.4502999999999999</v>
      </c>
      <c r="C803" s="4">
        <v>3.3300000000000003E-2</v>
      </c>
      <c r="D803" s="4">
        <v>-3.4836</v>
      </c>
      <c r="E803" s="4">
        <v>0.11</v>
      </c>
      <c r="F803" s="4">
        <v>3.3300000000000003E-2</v>
      </c>
      <c r="G803" s="4">
        <v>-0.12</v>
      </c>
      <c r="H803" s="4">
        <v>-0.05</v>
      </c>
      <c r="I803" s="4">
        <v>-3.4336000000000002</v>
      </c>
    </row>
    <row r="804" spans="1:9" x14ac:dyDescent="0.2">
      <c r="A804">
        <v>1816.875</v>
      </c>
      <c r="B804" s="4">
        <v>-3.2734000000000001</v>
      </c>
      <c r="C804" s="4">
        <v>3.3300000000000003E-2</v>
      </c>
      <c r="D804" s="4">
        <v>-3.3067000000000002</v>
      </c>
      <c r="E804" s="4">
        <v>0.11</v>
      </c>
      <c r="F804" s="4">
        <v>3.3300000000000003E-2</v>
      </c>
      <c r="G804" s="4">
        <v>-0.12</v>
      </c>
      <c r="H804" s="4">
        <v>-0.05</v>
      </c>
      <c r="I804" s="4">
        <v>-3.2566999999999999</v>
      </c>
    </row>
    <row r="805" spans="1:9" x14ac:dyDescent="0.2">
      <c r="A805">
        <v>1816.9590000000001</v>
      </c>
      <c r="B805" s="4">
        <v>-3.0964999999999998</v>
      </c>
      <c r="C805" s="4">
        <v>3.3300000000000003E-2</v>
      </c>
      <c r="D805" s="4">
        <v>-3.1297999999999999</v>
      </c>
      <c r="E805" s="4">
        <v>0.11</v>
      </c>
      <c r="F805" s="4">
        <v>3.3300000000000003E-2</v>
      </c>
      <c r="G805" s="4">
        <v>-0.12</v>
      </c>
      <c r="H805" s="4">
        <v>-0.05</v>
      </c>
      <c r="I805" s="4">
        <v>-3.0798000000000001</v>
      </c>
    </row>
    <row r="806" spans="1:9" x14ac:dyDescent="0.2">
      <c r="A806">
        <v>1817.0419999999999</v>
      </c>
      <c r="B806" s="4">
        <v>-2.9196</v>
      </c>
      <c r="C806" s="4">
        <v>3.3300000000000003E-2</v>
      </c>
      <c r="D806" s="4">
        <v>-2.9529000000000001</v>
      </c>
      <c r="E806" s="4">
        <v>0.11</v>
      </c>
      <c r="F806" s="4">
        <v>3.3300000000000003E-2</v>
      </c>
      <c r="G806" s="4">
        <v>-0.12</v>
      </c>
      <c r="H806" s="4">
        <v>-0.05</v>
      </c>
      <c r="I806" s="4">
        <v>-2.9028999999999998</v>
      </c>
    </row>
    <row r="807" spans="1:9" x14ac:dyDescent="0.2">
      <c r="A807">
        <v>1817.125</v>
      </c>
      <c r="B807" s="4">
        <v>-2.7427000000000001</v>
      </c>
      <c r="C807" s="4">
        <v>3.3300000000000003E-2</v>
      </c>
      <c r="D807" s="4">
        <v>-2.7759999999999998</v>
      </c>
      <c r="E807" s="4">
        <v>0.11</v>
      </c>
      <c r="F807" s="4">
        <v>3.3300000000000003E-2</v>
      </c>
      <c r="G807" s="4">
        <v>-0.12</v>
      </c>
      <c r="H807" s="4">
        <v>-0.05</v>
      </c>
      <c r="I807" s="4">
        <v>-2.726</v>
      </c>
    </row>
    <row r="808" spans="1:9" x14ac:dyDescent="0.2">
      <c r="A808">
        <v>1817.2090000000001</v>
      </c>
      <c r="B808" s="4">
        <v>-2.5657999999999999</v>
      </c>
      <c r="C808" s="4">
        <v>3.3300000000000003E-2</v>
      </c>
      <c r="D808" s="4">
        <v>-2.5991</v>
      </c>
      <c r="E808" s="4">
        <v>0.11</v>
      </c>
      <c r="F808" s="4">
        <v>3.3300000000000003E-2</v>
      </c>
      <c r="G808" s="4">
        <v>-0.12</v>
      </c>
      <c r="H808" s="4">
        <v>-0.05</v>
      </c>
      <c r="I808" s="4">
        <v>-2.5491000000000001</v>
      </c>
    </row>
    <row r="809" spans="1:9" x14ac:dyDescent="0.2">
      <c r="A809">
        <v>1817.2919999999999</v>
      </c>
      <c r="B809" s="4">
        <v>-2.403</v>
      </c>
      <c r="C809" s="4">
        <v>3.3300000000000003E-2</v>
      </c>
      <c r="D809" s="4">
        <v>-2.4363000000000001</v>
      </c>
      <c r="E809" s="4">
        <v>0.11</v>
      </c>
      <c r="F809" s="4">
        <v>3.3300000000000003E-2</v>
      </c>
      <c r="G809" s="4">
        <v>-0.12</v>
      </c>
      <c r="H809" s="4">
        <v>-0.05</v>
      </c>
      <c r="I809" s="4">
        <v>-2.3862999999999999</v>
      </c>
    </row>
    <row r="810" spans="1:9" x14ac:dyDescent="0.2">
      <c r="A810">
        <v>1817.375</v>
      </c>
      <c r="B810" s="4">
        <v>-2.2784</v>
      </c>
      <c r="C810" s="4">
        <v>3.3300000000000003E-2</v>
      </c>
      <c r="D810" s="4">
        <v>-2.3117000000000001</v>
      </c>
      <c r="E810" s="4">
        <v>0.11</v>
      </c>
      <c r="F810" s="4">
        <v>3.3300000000000003E-2</v>
      </c>
      <c r="G810" s="4">
        <v>-0.12</v>
      </c>
      <c r="H810" s="4">
        <v>-0.05</v>
      </c>
      <c r="I810" s="4">
        <v>-2.2616999999999998</v>
      </c>
    </row>
    <row r="811" spans="1:9" x14ac:dyDescent="0.2">
      <c r="A811">
        <v>1817.4590000000001</v>
      </c>
      <c r="B811" s="4">
        <v>-2.1539000000000001</v>
      </c>
      <c r="C811" s="4">
        <v>3.3300000000000003E-2</v>
      </c>
      <c r="D811" s="4">
        <v>-2.1871999999999998</v>
      </c>
      <c r="E811" s="4">
        <v>0.11</v>
      </c>
      <c r="F811" s="4">
        <v>3.3300000000000003E-2</v>
      </c>
      <c r="G811" s="4">
        <v>-0.12</v>
      </c>
      <c r="H811" s="4">
        <v>-0.05</v>
      </c>
      <c r="I811" s="4">
        <v>-2.1372</v>
      </c>
    </row>
    <row r="812" spans="1:9" x14ac:dyDescent="0.2">
      <c r="A812">
        <v>1817.5419999999999</v>
      </c>
      <c r="B812" s="4">
        <v>-2.0293000000000001</v>
      </c>
      <c r="C812" s="4">
        <v>3.3300000000000003E-2</v>
      </c>
      <c r="D812" s="4">
        <v>-2.0626000000000002</v>
      </c>
      <c r="E812" s="4">
        <v>0.11</v>
      </c>
      <c r="F812" s="4">
        <v>3.3300000000000003E-2</v>
      </c>
      <c r="G812" s="4">
        <v>-0.12</v>
      </c>
      <c r="H812" s="4">
        <v>-0.05</v>
      </c>
      <c r="I812" s="4">
        <v>-2.0125999999999999</v>
      </c>
    </row>
    <row r="813" spans="1:9" x14ac:dyDescent="0.2">
      <c r="A813">
        <v>1817.625</v>
      </c>
      <c r="B813" s="4">
        <v>-1.9047000000000001</v>
      </c>
      <c r="C813" s="4">
        <v>3.3300000000000003E-2</v>
      </c>
      <c r="D813" s="4">
        <v>-1.9379999999999999</v>
      </c>
      <c r="E813" s="4">
        <v>0.11</v>
      </c>
      <c r="F813" s="4">
        <v>3.3300000000000003E-2</v>
      </c>
      <c r="G813" s="4">
        <v>-0.12</v>
      </c>
      <c r="H813" s="4">
        <v>-0.05</v>
      </c>
      <c r="I813" s="4">
        <v>-1.8879999999999999</v>
      </c>
    </row>
    <row r="814" spans="1:9" x14ac:dyDescent="0.2">
      <c r="A814">
        <v>1817.7090000000001</v>
      </c>
      <c r="B814" s="4">
        <v>-1.7801</v>
      </c>
      <c r="C814" s="4">
        <v>3.3300000000000003E-2</v>
      </c>
      <c r="D814" s="4">
        <v>-1.8133999999999999</v>
      </c>
      <c r="E814" s="4">
        <v>0.11</v>
      </c>
      <c r="F814" s="4">
        <v>3.3300000000000003E-2</v>
      </c>
      <c r="G814" s="4">
        <v>-0.12</v>
      </c>
      <c r="H814" s="4">
        <v>-0.05</v>
      </c>
      <c r="I814" s="4">
        <v>-1.7634000000000001</v>
      </c>
    </row>
    <row r="815" spans="1:9" x14ac:dyDescent="0.2">
      <c r="A815">
        <v>1817.7919999999999</v>
      </c>
      <c r="B815" s="4">
        <v>-1.6556</v>
      </c>
      <c r="C815" s="4">
        <v>3.3300000000000003E-2</v>
      </c>
      <c r="D815" s="4">
        <v>-1.6889000000000001</v>
      </c>
      <c r="E815" s="4">
        <v>0.11</v>
      </c>
      <c r="F815" s="4">
        <v>3.3300000000000003E-2</v>
      </c>
      <c r="G815" s="4">
        <v>-0.12</v>
      </c>
      <c r="H815" s="4">
        <v>-0.05</v>
      </c>
      <c r="I815" s="4">
        <v>-1.6389</v>
      </c>
    </row>
    <row r="816" spans="1:9" x14ac:dyDescent="0.2">
      <c r="A816">
        <v>1817.875</v>
      </c>
      <c r="B816" s="4">
        <v>-1.5309999999999999</v>
      </c>
      <c r="C816" s="4">
        <v>3.3300000000000003E-2</v>
      </c>
      <c r="D816" s="4">
        <v>-1.5643</v>
      </c>
      <c r="E816" s="4">
        <v>0.11</v>
      </c>
      <c r="F816" s="4">
        <v>3.3300000000000003E-2</v>
      </c>
      <c r="G816" s="4">
        <v>-0.12</v>
      </c>
      <c r="H816" s="4">
        <v>-0.05</v>
      </c>
      <c r="I816" s="4">
        <v>-1.5143</v>
      </c>
    </row>
    <row r="817" spans="1:9" x14ac:dyDescent="0.2">
      <c r="A817">
        <v>1817.9590000000001</v>
      </c>
      <c r="B817" s="4">
        <v>-1.4064000000000001</v>
      </c>
      <c r="C817" s="4">
        <v>3.3300000000000003E-2</v>
      </c>
      <c r="D817" s="4">
        <v>-1.4397</v>
      </c>
      <c r="E817" s="4">
        <v>0.11</v>
      </c>
      <c r="F817" s="4">
        <v>3.3300000000000003E-2</v>
      </c>
      <c r="G817" s="4">
        <v>-0.12</v>
      </c>
      <c r="H817" s="4">
        <v>-0.05</v>
      </c>
      <c r="I817" s="4">
        <v>-1.3896999999999999</v>
      </c>
    </row>
    <row r="818" spans="1:9" x14ac:dyDescent="0.2">
      <c r="A818">
        <v>1818.0419999999999</v>
      </c>
      <c r="B818" s="4">
        <v>-1.2818000000000001</v>
      </c>
      <c r="C818" s="4">
        <v>3.3300000000000003E-2</v>
      </c>
      <c r="D818" s="4">
        <v>-1.3150999999999999</v>
      </c>
      <c r="E818" s="4">
        <v>0.11</v>
      </c>
      <c r="F818" s="4">
        <v>3.3300000000000003E-2</v>
      </c>
      <c r="G818" s="4">
        <v>-0.12</v>
      </c>
      <c r="H818" s="4">
        <v>-0.05</v>
      </c>
      <c r="I818" s="4">
        <v>-1.2650999999999999</v>
      </c>
    </row>
    <row r="819" spans="1:9" x14ac:dyDescent="0.2">
      <c r="A819">
        <v>1818.125</v>
      </c>
      <c r="B819" s="4">
        <v>-1.1572</v>
      </c>
      <c r="C819" s="4">
        <v>3.3300000000000003E-2</v>
      </c>
      <c r="D819" s="4">
        <v>-1.1904999999999999</v>
      </c>
      <c r="E819" s="4">
        <v>0.11</v>
      </c>
      <c r="F819" s="4">
        <v>3.3300000000000003E-2</v>
      </c>
      <c r="G819" s="4">
        <v>-0.12</v>
      </c>
      <c r="H819" s="4">
        <v>-0.05</v>
      </c>
      <c r="I819" s="4">
        <v>-1.1405000000000001</v>
      </c>
    </row>
    <row r="820" spans="1:9" x14ac:dyDescent="0.2">
      <c r="A820">
        <v>1818.2090000000001</v>
      </c>
      <c r="B820" s="4">
        <v>-1.0327</v>
      </c>
      <c r="C820" s="4">
        <v>3.3300000000000003E-2</v>
      </c>
      <c r="D820" s="4">
        <v>-1.0660000000000001</v>
      </c>
      <c r="E820" s="4">
        <v>0.11</v>
      </c>
      <c r="F820" s="4">
        <v>3.3300000000000003E-2</v>
      </c>
      <c r="G820" s="4">
        <v>-0.12</v>
      </c>
      <c r="H820" s="4">
        <v>-0.05</v>
      </c>
      <c r="I820" s="4">
        <v>-1.016</v>
      </c>
    </row>
    <row r="821" spans="1:9" x14ac:dyDescent="0.2">
      <c r="A821">
        <v>1818.2919999999999</v>
      </c>
      <c r="B821" s="4">
        <v>-0.92559999999999998</v>
      </c>
      <c r="C821" s="4">
        <v>3.3300000000000003E-2</v>
      </c>
      <c r="D821" s="4">
        <v>-0.95889999999999997</v>
      </c>
      <c r="E821" s="4">
        <v>0.10979999999999999</v>
      </c>
      <c r="F821" s="4">
        <v>3.3500000000000002E-2</v>
      </c>
      <c r="G821" s="4">
        <v>-0.12</v>
      </c>
      <c r="H821" s="4">
        <v>-0.05</v>
      </c>
      <c r="I821" s="4">
        <v>-0.90890000000000004</v>
      </c>
    </row>
    <row r="822" spans="1:9" x14ac:dyDescent="0.2">
      <c r="A822">
        <v>1818.375</v>
      </c>
      <c r="B822" s="4">
        <v>-0.87739999999999996</v>
      </c>
      <c r="C822" s="4">
        <v>3.3399999999999999E-2</v>
      </c>
      <c r="D822" s="4">
        <v>-0.91080000000000005</v>
      </c>
      <c r="E822" s="4">
        <v>0.109</v>
      </c>
      <c r="F822" s="4">
        <v>3.44E-2</v>
      </c>
      <c r="G822" s="4">
        <v>-0.12</v>
      </c>
      <c r="H822" s="4">
        <v>-0.05</v>
      </c>
      <c r="I822" s="4">
        <v>-0.86080000000000001</v>
      </c>
    </row>
    <row r="823" spans="1:9" x14ac:dyDescent="0.2">
      <c r="A823">
        <v>1818.4590000000001</v>
      </c>
      <c r="B823" s="4">
        <v>-0.82909999999999995</v>
      </c>
      <c r="C823" s="4">
        <v>3.3500000000000002E-2</v>
      </c>
      <c r="D823" s="4">
        <v>-0.86260000000000003</v>
      </c>
      <c r="E823" s="4">
        <v>0.1081</v>
      </c>
      <c r="F823" s="4">
        <v>3.5400000000000001E-2</v>
      </c>
      <c r="G823" s="4">
        <v>-0.12</v>
      </c>
      <c r="H823" s="4">
        <v>-0.05</v>
      </c>
      <c r="I823" s="4">
        <v>-0.81259999999999999</v>
      </c>
    </row>
    <row r="824" spans="1:9" x14ac:dyDescent="0.2">
      <c r="A824">
        <v>1818.5419999999999</v>
      </c>
      <c r="B824" s="4">
        <v>-0.78080000000000005</v>
      </c>
      <c r="C824" s="4">
        <v>3.3599999999999998E-2</v>
      </c>
      <c r="D824" s="4">
        <v>-0.81440000000000001</v>
      </c>
      <c r="E824" s="4">
        <v>0.10730000000000001</v>
      </c>
      <c r="F824" s="4">
        <v>3.6299999999999999E-2</v>
      </c>
      <c r="G824" s="4">
        <v>-0.12</v>
      </c>
      <c r="H824" s="4">
        <v>-0.05</v>
      </c>
      <c r="I824" s="4">
        <v>-0.76439999999999997</v>
      </c>
    </row>
    <row r="825" spans="1:9" x14ac:dyDescent="0.2">
      <c r="A825">
        <v>1818.625</v>
      </c>
      <c r="B825" s="4">
        <v>-0.73260000000000003</v>
      </c>
      <c r="C825" s="4">
        <v>3.3700000000000001E-2</v>
      </c>
      <c r="D825" s="4">
        <v>-0.76629999999999998</v>
      </c>
      <c r="E825" s="4">
        <v>0.1065</v>
      </c>
      <c r="F825" s="4">
        <v>3.7199999999999997E-2</v>
      </c>
      <c r="G825" s="4">
        <v>-0.12</v>
      </c>
      <c r="H825" s="4">
        <v>-0.05</v>
      </c>
      <c r="I825" s="4">
        <v>-0.71630000000000005</v>
      </c>
    </row>
    <row r="826" spans="1:9" x14ac:dyDescent="0.2">
      <c r="A826">
        <v>1818.7090000000001</v>
      </c>
      <c r="B826" s="4">
        <v>-0.68430000000000002</v>
      </c>
      <c r="C826" s="4">
        <v>3.3799999999999997E-2</v>
      </c>
      <c r="D826" s="4">
        <v>-0.71809999999999996</v>
      </c>
      <c r="E826" s="4">
        <v>0.1057</v>
      </c>
      <c r="F826" s="4">
        <v>3.8100000000000002E-2</v>
      </c>
      <c r="G826" s="4">
        <v>-0.12</v>
      </c>
      <c r="H826" s="4">
        <v>-0.05</v>
      </c>
      <c r="I826" s="4">
        <v>-0.66810000000000003</v>
      </c>
    </row>
    <row r="827" spans="1:9" x14ac:dyDescent="0.2">
      <c r="A827">
        <v>1818.7919999999999</v>
      </c>
      <c r="B827" s="4">
        <v>-0.6361</v>
      </c>
      <c r="C827" s="4">
        <v>3.39E-2</v>
      </c>
      <c r="D827" s="4">
        <v>-0.66990000000000005</v>
      </c>
      <c r="E827" s="4">
        <v>0.1048</v>
      </c>
      <c r="F827" s="4">
        <v>3.9E-2</v>
      </c>
      <c r="G827" s="4">
        <v>-0.12</v>
      </c>
      <c r="H827" s="4">
        <v>-0.05</v>
      </c>
      <c r="I827" s="4">
        <v>-0.61990000000000001</v>
      </c>
    </row>
    <row r="828" spans="1:9" x14ac:dyDescent="0.2">
      <c r="A828">
        <v>1818.875</v>
      </c>
      <c r="B828" s="4">
        <v>-0.58779999999999999</v>
      </c>
      <c r="C828" s="4">
        <v>3.4000000000000002E-2</v>
      </c>
      <c r="D828" s="4">
        <v>-0.62180000000000002</v>
      </c>
      <c r="E828" s="4">
        <v>0.104</v>
      </c>
      <c r="F828" s="4">
        <v>0.04</v>
      </c>
      <c r="G828" s="4">
        <v>-0.12</v>
      </c>
      <c r="H828" s="4">
        <v>-0.05</v>
      </c>
      <c r="I828" s="4">
        <v>-0.57179999999999997</v>
      </c>
    </row>
    <row r="829" spans="1:9" x14ac:dyDescent="0.2">
      <c r="A829">
        <v>1818.9590000000001</v>
      </c>
      <c r="B829" s="4">
        <v>-0.53949999999999998</v>
      </c>
      <c r="C829" s="4">
        <v>3.4099999999999998E-2</v>
      </c>
      <c r="D829" s="4">
        <v>-0.5736</v>
      </c>
      <c r="E829" s="4">
        <v>0.1032</v>
      </c>
      <c r="F829" s="4">
        <v>4.0899999999999999E-2</v>
      </c>
      <c r="G829" s="4">
        <v>-0.12</v>
      </c>
      <c r="H829" s="4">
        <v>-0.05</v>
      </c>
      <c r="I829" s="4">
        <v>-0.52359999999999995</v>
      </c>
    </row>
    <row r="830" spans="1:9" x14ac:dyDescent="0.2">
      <c r="A830">
        <v>1819.0419999999999</v>
      </c>
      <c r="B830" s="4">
        <v>-0.49130000000000001</v>
      </c>
      <c r="C830" s="4">
        <v>3.4099999999999998E-2</v>
      </c>
      <c r="D830" s="4">
        <v>-0.52539999999999998</v>
      </c>
      <c r="E830" s="4">
        <v>0.1023</v>
      </c>
      <c r="F830" s="4">
        <v>4.1799999999999997E-2</v>
      </c>
      <c r="G830" s="4">
        <v>-0.12</v>
      </c>
      <c r="H830" s="4">
        <v>-0.05</v>
      </c>
      <c r="I830" s="4">
        <v>-0.47539999999999999</v>
      </c>
    </row>
    <row r="831" spans="1:9" x14ac:dyDescent="0.2">
      <c r="A831">
        <v>1819.125</v>
      </c>
      <c r="B831" s="4">
        <v>-0.443</v>
      </c>
      <c r="C831" s="4">
        <v>3.4200000000000001E-2</v>
      </c>
      <c r="D831" s="4">
        <v>-0.47720000000000001</v>
      </c>
      <c r="E831" s="4">
        <v>0.10150000000000001</v>
      </c>
      <c r="F831" s="4">
        <v>4.2700000000000002E-2</v>
      </c>
      <c r="G831" s="4">
        <v>-0.12</v>
      </c>
      <c r="H831" s="4">
        <v>-0.05</v>
      </c>
      <c r="I831" s="4">
        <v>-0.42720000000000002</v>
      </c>
    </row>
    <row r="832" spans="1:9" x14ac:dyDescent="0.2">
      <c r="A832">
        <v>1819.2090000000001</v>
      </c>
      <c r="B832" s="4">
        <v>-0.3947</v>
      </c>
      <c r="C832" s="4">
        <v>3.4299999999999997E-2</v>
      </c>
      <c r="D832" s="4">
        <v>-0.42909999999999998</v>
      </c>
      <c r="E832" s="4">
        <v>0.1007</v>
      </c>
      <c r="F832" s="4">
        <v>4.3700000000000003E-2</v>
      </c>
      <c r="G832" s="4">
        <v>-0.12</v>
      </c>
      <c r="H832" s="4">
        <v>-0.05</v>
      </c>
      <c r="I832" s="4">
        <v>-0.37909999999999999</v>
      </c>
    </row>
    <row r="833" spans="1:9" x14ac:dyDescent="0.2">
      <c r="A833">
        <v>1819.2919999999999</v>
      </c>
      <c r="B833" s="4">
        <v>-0.35110000000000002</v>
      </c>
      <c r="C833" s="4">
        <v>3.44E-2</v>
      </c>
      <c r="D833" s="4">
        <v>-0.38550000000000001</v>
      </c>
      <c r="E833" s="4">
        <v>0.1</v>
      </c>
      <c r="F833" s="4">
        <v>4.4400000000000002E-2</v>
      </c>
      <c r="G833" s="4">
        <v>-0.12</v>
      </c>
      <c r="H833" s="4">
        <v>-5.0200000000000002E-2</v>
      </c>
      <c r="I833" s="4">
        <v>-0.33529999999999999</v>
      </c>
    </row>
    <row r="834" spans="1:9" x14ac:dyDescent="0.2">
      <c r="A834">
        <v>1819.375</v>
      </c>
      <c r="B834" s="4">
        <v>-0.32700000000000001</v>
      </c>
      <c r="C834" s="4">
        <v>3.44E-2</v>
      </c>
      <c r="D834" s="4">
        <v>-0.3614</v>
      </c>
      <c r="E834" s="4">
        <v>0.1</v>
      </c>
      <c r="F834" s="4">
        <v>4.4400000000000002E-2</v>
      </c>
      <c r="G834" s="4">
        <v>-0.12</v>
      </c>
      <c r="H834" s="4">
        <v>-5.0999999999999997E-2</v>
      </c>
      <c r="I834" s="4">
        <v>-0.31040000000000001</v>
      </c>
    </row>
    <row r="835" spans="1:9" x14ac:dyDescent="0.2">
      <c r="A835">
        <v>1819.4590000000001</v>
      </c>
      <c r="B835" s="4">
        <v>-0.3029</v>
      </c>
      <c r="C835" s="4">
        <v>3.44E-2</v>
      </c>
      <c r="D835" s="4">
        <v>-0.33729999999999999</v>
      </c>
      <c r="E835" s="4">
        <v>0.1</v>
      </c>
      <c r="F835" s="4">
        <v>4.4400000000000002E-2</v>
      </c>
      <c r="G835" s="4">
        <v>-0.12</v>
      </c>
      <c r="H835" s="4">
        <v>-5.1799999999999999E-2</v>
      </c>
      <c r="I835" s="4">
        <v>-0.28549999999999998</v>
      </c>
    </row>
    <row r="836" spans="1:9" x14ac:dyDescent="0.2">
      <c r="A836">
        <v>1819.5419999999999</v>
      </c>
      <c r="B836" s="4">
        <v>-0.27879999999999999</v>
      </c>
      <c r="C836" s="4">
        <v>3.44E-2</v>
      </c>
      <c r="D836" s="4">
        <v>-0.31319999999999998</v>
      </c>
      <c r="E836" s="4">
        <v>0.1</v>
      </c>
      <c r="F836" s="4">
        <v>4.4400000000000002E-2</v>
      </c>
      <c r="G836" s="4">
        <v>-0.12</v>
      </c>
      <c r="H836" s="4">
        <v>-5.2600000000000001E-2</v>
      </c>
      <c r="I836" s="4">
        <v>-0.26050000000000001</v>
      </c>
    </row>
    <row r="837" spans="1:9" x14ac:dyDescent="0.2">
      <c r="A837">
        <v>1819.625</v>
      </c>
      <c r="B837" s="4">
        <v>-0.25469999999999998</v>
      </c>
      <c r="C837" s="4">
        <v>3.44E-2</v>
      </c>
      <c r="D837" s="4">
        <v>-0.28910000000000002</v>
      </c>
      <c r="E837" s="4">
        <v>0.1</v>
      </c>
      <c r="F837" s="4">
        <v>4.4400000000000002E-2</v>
      </c>
      <c r="G837" s="4">
        <v>-0.12</v>
      </c>
      <c r="H837" s="4">
        <v>-5.3499999999999999E-2</v>
      </c>
      <c r="I837" s="4">
        <v>-0.2356</v>
      </c>
    </row>
    <row r="838" spans="1:9" x14ac:dyDescent="0.2">
      <c r="A838">
        <v>1819.7090000000001</v>
      </c>
      <c r="B838" s="4">
        <v>-0.2306</v>
      </c>
      <c r="C838" s="4">
        <v>3.44E-2</v>
      </c>
      <c r="D838" s="4">
        <v>-0.26500000000000001</v>
      </c>
      <c r="E838" s="4">
        <v>0.1</v>
      </c>
      <c r="F838" s="4">
        <v>4.4400000000000002E-2</v>
      </c>
      <c r="G838" s="4">
        <v>-0.12</v>
      </c>
      <c r="H838" s="4">
        <v>-5.4300000000000001E-2</v>
      </c>
      <c r="I838" s="4">
        <v>-0.2107</v>
      </c>
    </row>
    <row r="839" spans="1:9" x14ac:dyDescent="0.2">
      <c r="A839">
        <v>1819.7919999999999</v>
      </c>
      <c r="B839" s="4">
        <v>-0.20649999999999999</v>
      </c>
      <c r="C839" s="4">
        <v>3.44E-2</v>
      </c>
      <c r="D839" s="4">
        <v>-0.2409</v>
      </c>
      <c r="E839" s="4">
        <v>0.1</v>
      </c>
      <c r="F839" s="4">
        <v>4.4400000000000002E-2</v>
      </c>
      <c r="G839" s="4">
        <v>-0.12</v>
      </c>
      <c r="H839" s="4">
        <v>-5.5100000000000003E-2</v>
      </c>
      <c r="I839" s="4">
        <v>-0.18579999999999999</v>
      </c>
    </row>
    <row r="840" spans="1:9" x14ac:dyDescent="0.2">
      <c r="A840">
        <v>1819.875</v>
      </c>
      <c r="B840" s="4">
        <v>-0.1825</v>
      </c>
      <c r="C840" s="4">
        <v>3.44E-2</v>
      </c>
      <c r="D840" s="4">
        <v>-0.21690000000000001</v>
      </c>
      <c r="E840" s="4">
        <v>0.1</v>
      </c>
      <c r="F840" s="4">
        <v>4.4400000000000002E-2</v>
      </c>
      <c r="G840" s="4">
        <v>-0.12</v>
      </c>
      <c r="H840" s="4">
        <v>-5.6000000000000001E-2</v>
      </c>
      <c r="I840" s="4">
        <v>-0.16089999999999999</v>
      </c>
    </row>
    <row r="841" spans="1:9" x14ac:dyDescent="0.2">
      <c r="A841">
        <v>1819.9590000000001</v>
      </c>
      <c r="B841" s="4">
        <v>-0.15840000000000001</v>
      </c>
      <c r="C841" s="4">
        <v>3.44E-2</v>
      </c>
      <c r="D841" s="4">
        <v>-0.1928</v>
      </c>
      <c r="E841" s="4">
        <v>0.1</v>
      </c>
      <c r="F841" s="4">
        <v>4.4400000000000002E-2</v>
      </c>
      <c r="G841" s="4">
        <v>-0.12</v>
      </c>
      <c r="H841" s="4">
        <v>-5.6800000000000003E-2</v>
      </c>
      <c r="I841" s="4">
        <v>-0.13600000000000001</v>
      </c>
    </row>
    <row r="842" spans="1:9" x14ac:dyDescent="0.2">
      <c r="A842">
        <v>1820.0419999999999</v>
      </c>
      <c r="B842" s="4">
        <v>-0.1343</v>
      </c>
      <c r="C842" s="4">
        <v>3.44E-2</v>
      </c>
      <c r="D842" s="4">
        <v>-0.16869999999999999</v>
      </c>
      <c r="E842" s="4">
        <v>0.1</v>
      </c>
      <c r="F842" s="4">
        <v>4.4400000000000002E-2</v>
      </c>
      <c r="G842" s="4">
        <v>-0.12</v>
      </c>
      <c r="H842" s="4">
        <v>-5.7599999999999998E-2</v>
      </c>
      <c r="I842" s="4">
        <v>-0.1111</v>
      </c>
    </row>
    <row r="843" spans="1:9" x14ac:dyDescent="0.2">
      <c r="A843">
        <v>1820.125</v>
      </c>
      <c r="B843" s="4">
        <v>-0.11020000000000001</v>
      </c>
      <c r="C843" s="4">
        <v>3.44E-2</v>
      </c>
      <c r="D843" s="4">
        <v>-0.14460000000000001</v>
      </c>
      <c r="E843" s="4">
        <v>0.1</v>
      </c>
      <c r="F843" s="4">
        <v>4.4400000000000002E-2</v>
      </c>
      <c r="G843" s="4">
        <v>-0.12</v>
      </c>
      <c r="H843" s="4">
        <v>-5.8500000000000003E-2</v>
      </c>
      <c r="I843" s="4">
        <v>-8.6099999999999996E-2</v>
      </c>
    </row>
    <row r="844" spans="1:9" x14ac:dyDescent="0.2">
      <c r="A844">
        <v>1820.2090000000001</v>
      </c>
      <c r="B844" s="4">
        <v>-8.6099999999999996E-2</v>
      </c>
      <c r="C844" s="4">
        <v>3.44E-2</v>
      </c>
      <c r="D844" s="4">
        <v>-0.1205</v>
      </c>
      <c r="E844" s="4">
        <v>0.1</v>
      </c>
      <c r="F844" s="4">
        <v>4.4400000000000002E-2</v>
      </c>
      <c r="G844" s="4">
        <v>-0.12</v>
      </c>
      <c r="H844" s="4">
        <v>-5.9299999999999999E-2</v>
      </c>
      <c r="I844" s="4">
        <v>-6.1199999999999997E-2</v>
      </c>
    </row>
    <row r="845" spans="1:9" x14ac:dyDescent="0.2">
      <c r="A845">
        <v>1820.2919999999999</v>
      </c>
      <c r="B845" s="4">
        <v>-6.5199999999999994E-2</v>
      </c>
      <c r="C845" s="4">
        <v>3.4299999999999997E-2</v>
      </c>
      <c r="D845" s="4">
        <v>-9.9500000000000005E-2</v>
      </c>
      <c r="E845" s="4">
        <v>0.1</v>
      </c>
      <c r="F845" s="4">
        <v>4.4400000000000002E-2</v>
      </c>
      <c r="G845" s="4">
        <v>-0.1201</v>
      </c>
      <c r="H845" s="4">
        <v>-0.06</v>
      </c>
      <c r="I845" s="4">
        <v>-3.95E-2</v>
      </c>
    </row>
    <row r="846" spans="1:9" x14ac:dyDescent="0.2">
      <c r="A846">
        <v>1820.375</v>
      </c>
      <c r="B846" s="4">
        <v>-6.2700000000000006E-2</v>
      </c>
      <c r="C846" s="4">
        <v>3.3399999999999999E-2</v>
      </c>
      <c r="D846" s="4">
        <v>-9.6199999999999994E-2</v>
      </c>
      <c r="E846" s="4">
        <v>0.1</v>
      </c>
      <c r="F846" s="4">
        <v>4.4400000000000002E-2</v>
      </c>
      <c r="G846" s="4">
        <v>-0.121</v>
      </c>
      <c r="H846" s="4">
        <v>-0.06</v>
      </c>
      <c r="I846" s="4">
        <v>-3.6200000000000003E-2</v>
      </c>
    </row>
    <row r="847" spans="1:9" x14ac:dyDescent="0.2">
      <c r="A847">
        <v>1820.4590000000001</v>
      </c>
      <c r="B847" s="4">
        <v>-6.0199999999999997E-2</v>
      </c>
      <c r="C847" s="4">
        <v>3.2599999999999997E-2</v>
      </c>
      <c r="D847" s="4">
        <v>-9.2899999999999996E-2</v>
      </c>
      <c r="E847" s="4">
        <v>0.1</v>
      </c>
      <c r="F847" s="4">
        <v>4.4400000000000002E-2</v>
      </c>
      <c r="G847" s="4">
        <v>-0.12180000000000001</v>
      </c>
      <c r="H847" s="4">
        <v>-0.06</v>
      </c>
      <c r="I847" s="4">
        <v>-3.2899999999999999E-2</v>
      </c>
    </row>
    <row r="848" spans="1:9" x14ac:dyDescent="0.2">
      <c r="A848">
        <v>1820.5419999999999</v>
      </c>
      <c r="B848" s="4">
        <v>-5.7799999999999997E-2</v>
      </c>
      <c r="C848" s="4">
        <v>3.1800000000000002E-2</v>
      </c>
      <c r="D848" s="4">
        <v>-8.9499999999999996E-2</v>
      </c>
      <c r="E848" s="4">
        <v>0.1</v>
      </c>
      <c r="F848" s="4">
        <v>4.4400000000000002E-2</v>
      </c>
      <c r="G848" s="4">
        <v>-0.1226</v>
      </c>
      <c r="H848" s="4">
        <v>-0.06</v>
      </c>
      <c r="I848" s="4">
        <v>-2.9499999999999998E-2</v>
      </c>
    </row>
    <row r="849" spans="1:9" x14ac:dyDescent="0.2">
      <c r="A849">
        <v>1820.625</v>
      </c>
      <c r="B849" s="4">
        <v>-5.5300000000000002E-2</v>
      </c>
      <c r="C849" s="4">
        <v>3.1E-2</v>
      </c>
      <c r="D849" s="4">
        <v>-8.6199999999999999E-2</v>
      </c>
      <c r="E849" s="4">
        <v>0.1</v>
      </c>
      <c r="F849" s="4">
        <v>4.4400000000000002E-2</v>
      </c>
      <c r="G849" s="4">
        <v>-0.1234</v>
      </c>
      <c r="H849" s="4">
        <v>-0.06</v>
      </c>
      <c r="I849" s="4">
        <v>-2.6200000000000001E-2</v>
      </c>
    </row>
    <row r="850" spans="1:9" x14ac:dyDescent="0.2">
      <c r="A850">
        <v>1820.7090000000001</v>
      </c>
      <c r="B850" s="4">
        <v>-5.28E-2</v>
      </c>
      <c r="C850" s="4">
        <v>3.0099999999999998E-2</v>
      </c>
      <c r="D850" s="4">
        <v>-8.2900000000000001E-2</v>
      </c>
      <c r="E850" s="4">
        <v>0.1</v>
      </c>
      <c r="F850" s="4">
        <v>4.4400000000000002E-2</v>
      </c>
      <c r="G850" s="4">
        <v>-0.12429999999999999</v>
      </c>
      <c r="H850" s="4">
        <v>-0.06</v>
      </c>
      <c r="I850" s="4">
        <v>-2.29E-2</v>
      </c>
    </row>
    <row r="851" spans="1:9" x14ac:dyDescent="0.2">
      <c r="A851">
        <v>1820.7919999999999</v>
      </c>
      <c r="B851" s="4">
        <v>-5.0299999999999997E-2</v>
      </c>
      <c r="C851" s="4">
        <v>2.93E-2</v>
      </c>
      <c r="D851" s="4">
        <v>-7.9600000000000004E-2</v>
      </c>
      <c r="E851" s="4">
        <v>0.1</v>
      </c>
      <c r="F851" s="4">
        <v>4.4400000000000002E-2</v>
      </c>
      <c r="G851" s="4">
        <v>-0.12509999999999999</v>
      </c>
      <c r="H851" s="4">
        <v>-0.06</v>
      </c>
      <c r="I851" s="4">
        <v>-1.9599999999999999E-2</v>
      </c>
    </row>
    <row r="852" spans="1:9" x14ac:dyDescent="0.2">
      <c r="A852">
        <v>1820.875</v>
      </c>
      <c r="B852" s="4">
        <v>-4.7800000000000002E-2</v>
      </c>
      <c r="C852" s="4">
        <v>2.8500000000000001E-2</v>
      </c>
      <c r="D852" s="4">
        <v>-7.6300000000000007E-2</v>
      </c>
      <c r="E852" s="4">
        <v>0.1</v>
      </c>
      <c r="F852" s="4">
        <v>4.4400000000000002E-2</v>
      </c>
      <c r="G852" s="4">
        <v>-0.12590000000000001</v>
      </c>
      <c r="H852" s="4">
        <v>-0.06</v>
      </c>
      <c r="I852" s="4">
        <v>-1.6299999999999999E-2</v>
      </c>
    </row>
    <row r="853" spans="1:9" x14ac:dyDescent="0.2">
      <c r="A853">
        <v>1820.9590000000001</v>
      </c>
      <c r="B853" s="4">
        <v>-4.53E-2</v>
      </c>
      <c r="C853" s="4">
        <v>2.76E-2</v>
      </c>
      <c r="D853" s="4">
        <v>-7.2900000000000006E-2</v>
      </c>
      <c r="E853" s="4">
        <v>0.1</v>
      </c>
      <c r="F853" s="4">
        <v>4.4400000000000002E-2</v>
      </c>
      <c r="G853" s="4">
        <v>-0.1268</v>
      </c>
      <c r="H853" s="4">
        <v>-0.06</v>
      </c>
      <c r="I853" s="4">
        <v>-1.29E-2</v>
      </c>
    </row>
    <row r="854" spans="1:9" x14ac:dyDescent="0.2">
      <c r="A854">
        <v>1821.0419999999999</v>
      </c>
      <c r="B854" s="4">
        <v>-4.2799999999999998E-2</v>
      </c>
      <c r="C854" s="4">
        <v>2.6800000000000001E-2</v>
      </c>
      <c r="D854" s="4">
        <v>-6.9599999999999995E-2</v>
      </c>
      <c r="E854" s="4">
        <v>0.1</v>
      </c>
      <c r="F854" s="4">
        <v>4.4400000000000002E-2</v>
      </c>
      <c r="G854" s="4">
        <v>-0.12759999999999999</v>
      </c>
      <c r="H854" s="4">
        <v>-0.06</v>
      </c>
      <c r="I854" s="4">
        <v>-9.5999999999999992E-3</v>
      </c>
    </row>
    <row r="855" spans="1:9" x14ac:dyDescent="0.2">
      <c r="A855">
        <v>1821.125</v>
      </c>
      <c r="B855" s="4">
        <v>-4.0300000000000002E-2</v>
      </c>
      <c r="C855" s="4">
        <v>2.5999999999999999E-2</v>
      </c>
      <c r="D855" s="4">
        <v>-6.6299999999999998E-2</v>
      </c>
      <c r="E855" s="4">
        <v>0.1</v>
      </c>
      <c r="F855" s="4">
        <v>4.4400000000000002E-2</v>
      </c>
      <c r="G855" s="4">
        <v>-0.12839999999999999</v>
      </c>
      <c r="H855" s="4">
        <v>-0.06</v>
      </c>
      <c r="I855" s="4">
        <v>-6.3E-3</v>
      </c>
    </row>
    <row r="856" spans="1:9" x14ac:dyDescent="0.2">
      <c r="A856">
        <v>1821.2090000000001</v>
      </c>
      <c r="B856" s="4">
        <v>-3.78E-2</v>
      </c>
      <c r="C856" s="4">
        <v>2.5100000000000001E-2</v>
      </c>
      <c r="D856" s="4">
        <v>-6.3E-2</v>
      </c>
      <c r="E856" s="4">
        <v>0.1</v>
      </c>
      <c r="F856" s="4">
        <v>4.4400000000000002E-2</v>
      </c>
      <c r="G856" s="4">
        <v>-0.1293</v>
      </c>
      <c r="H856" s="4">
        <v>-0.06</v>
      </c>
      <c r="I856" s="4">
        <v>-3.0000000000000001E-3</v>
      </c>
    </row>
    <row r="857" spans="1:9" x14ac:dyDescent="0.2">
      <c r="A857">
        <v>1821.2919999999999</v>
      </c>
      <c r="B857" s="4">
        <v>-3.5700000000000003E-2</v>
      </c>
      <c r="C857" s="4">
        <v>2.4400000000000002E-2</v>
      </c>
      <c r="D857" s="4">
        <v>-6.0100000000000001E-2</v>
      </c>
      <c r="E857" s="4">
        <v>0.1</v>
      </c>
      <c r="F857" s="4">
        <v>4.4400000000000002E-2</v>
      </c>
      <c r="G857" s="4">
        <v>-0.13</v>
      </c>
      <c r="H857" s="4">
        <v>-6.0100000000000001E-2</v>
      </c>
      <c r="I857" s="4">
        <v>0</v>
      </c>
    </row>
    <row r="858" spans="1:9" x14ac:dyDescent="0.2">
      <c r="A858">
        <v>1821.375</v>
      </c>
      <c r="B858" s="4">
        <v>-3.6499999999999998E-2</v>
      </c>
      <c r="C858" s="4">
        <v>2.4400000000000002E-2</v>
      </c>
      <c r="D858" s="4">
        <v>-6.0900000000000003E-2</v>
      </c>
      <c r="E858" s="4">
        <v>0.1</v>
      </c>
      <c r="F858" s="4">
        <v>4.4400000000000002E-2</v>
      </c>
      <c r="G858" s="4">
        <v>-0.13</v>
      </c>
      <c r="H858" s="4">
        <v>-6.0900000000000003E-2</v>
      </c>
      <c r="I858" s="4">
        <v>0</v>
      </c>
    </row>
    <row r="859" spans="1:9" x14ac:dyDescent="0.2">
      <c r="A859">
        <v>1821.4590000000001</v>
      </c>
      <c r="B859" s="4">
        <v>-3.7400000000000003E-2</v>
      </c>
      <c r="C859" s="4">
        <v>2.4400000000000002E-2</v>
      </c>
      <c r="D859" s="4">
        <v>-6.1800000000000001E-2</v>
      </c>
      <c r="E859" s="4">
        <v>0.1</v>
      </c>
      <c r="F859" s="4">
        <v>4.4400000000000002E-2</v>
      </c>
      <c r="G859" s="4">
        <v>-0.13</v>
      </c>
      <c r="H859" s="4">
        <v>-6.1800000000000001E-2</v>
      </c>
      <c r="I859" s="4">
        <v>0</v>
      </c>
    </row>
    <row r="860" spans="1:9" x14ac:dyDescent="0.2">
      <c r="A860">
        <v>1821.5419999999999</v>
      </c>
      <c r="B860" s="4">
        <v>-3.8199999999999998E-2</v>
      </c>
      <c r="C860" s="4">
        <v>2.4400000000000002E-2</v>
      </c>
      <c r="D860" s="4">
        <v>-6.2600000000000003E-2</v>
      </c>
      <c r="E860" s="4">
        <v>0.1</v>
      </c>
      <c r="F860" s="4">
        <v>4.4400000000000002E-2</v>
      </c>
      <c r="G860" s="4">
        <v>-0.13</v>
      </c>
      <c r="H860" s="4">
        <v>-6.2600000000000003E-2</v>
      </c>
      <c r="I860" s="4">
        <v>0</v>
      </c>
    </row>
    <row r="861" spans="1:9" x14ac:dyDescent="0.2">
      <c r="A861">
        <v>1821.625</v>
      </c>
      <c r="B861" s="4">
        <v>-3.9E-2</v>
      </c>
      <c r="C861" s="4">
        <v>2.4400000000000002E-2</v>
      </c>
      <c r="D861" s="4">
        <v>-6.3399999999999998E-2</v>
      </c>
      <c r="E861" s="4">
        <v>0.1</v>
      </c>
      <c r="F861" s="4">
        <v>4.4400000000000002E-2</v>
      </c>
      <c r="G861" s="4">
        <v>-0.13</v>
      </c>
      <c r="H861" s="4">
        <v>-6.3399999999999998E-2</v>
      </c>
      <c r="I861" s="4">
        <v>0</v>
      </c>
    </row>
    <row r="862" spans="1:9" x14ac:dyDescent="0.2">
      <c r="A862">
        <v>1821.7090000000001</v>
      </c>
      <c r="B862" s="4">
        <v>-3.9800000000000002E-2</v>
      </c>
      <c r="C862" s="4">
        <v>2.4400000000000002E-2</v>
      </c>
      <c r="D862" s="4">
        <v>-6.4199999999999993E-2</v>
      </c>
      <c r="E862" s="4">
        <v>0.1</v>
      </c>
      <c r="F862" s="4">
        <v>4.4400000000000002E-2</v>
      </c>
      <c r="G862" s="4">
        <v>-0.13</v>
      </c>
      <c r="H862" s="4">
        <v>-6.4199999999999993E-2</v>
      </c>
      <c r="I862" s="4">
        <v>0</v>
      </c>
    </row>
    <row r="863" spans="1:9" x14ac:dyDescent="0.2">
      <c r="A863">
        <v>1821.7919999999999</v>
      </c>
      <c r="B863" s="4">
        <v>-4.07E-2</v>
      </c>
      <c r="C863" s="4">
        <v>2.4400000000000002E-2</v>
      </c>
      <c r="D863" s="4">
        <v>-6.5100000000000005E-2</v>
      </c>
      <c r="E863" s="4">
        <v>0.1</v>
      </c>
      <c r="F863" s="4">
        <v>4.4400000000000002E-2</v>
      </c>
      <c r="G863" s="4">
        <v>-0.13</v>
      </c>
      <c r="H863" s="4">
        <v>-6.5100000000000005E-2</v>
      </c>
      <c r="I863" s="4">
        <v>0</v>
      </c>
    </row>
    <row r="864" spans="1:9" x14ac:dyDescent="0.2">
      <c r="A864">
        <v>1821.875</v>
      </c>
      <c r="B864" s="4">
        <v>-4.1500000000000002E-2</v>
      </c>
      <c r="C864" s="4">
        <v>2.4400000000000002E-2</v>
      </c>
      <c r="D864" s="4">
        <v>-6.59E-2</v>
      </c>
      <c r="E864" s="4">
        <v>0.1</v>
      </c>
      <c r="F864" s="4">
        <v>4.4400000000000002E-2</v>
      </c>
      <c r="G864" s="4">
        <v>-0.13</v>
      </c>
      <c r="H864" s="4">
        <v>-6.59E-2</v>
      </c>
      <c r="I864" s="4">
        <v>0</v>
      </c>
    </row>
    <row r="865" spans="1:9" x14ac:dyDescent="0.2">
      <c r="A865">
        <v>1821.9590000000001</v>
      </c>
      <c r="B865" s="4">
        <v>-4.2299999999999997E-2</v>
      </c>
      <c r="C865" s="4">
        <v>2.4400000000000002E-2</v>
      </c>
      <c r="D865" s="4">
        <v>-6.6699999999999995E-2</v>
      </c>
      <c r="E865" s="4">
        <v>0.1</v>
      </c>
      <c r="F865" s="4">
        <v>4.4400000000000002E-2</v>
      </c>
      <c r="G865" s="4">
        <v>-0.13</v>
      </c>
      <c r="H865" s="4">
        <v>-6.6699999999999995E-2</v>
      </c>
      <c r="I865" s="4">
        <v>0</v>
      </c>
    </row>
    <row r="866" spans="1:9" x14ac:dyDescent="0.2">
      <c r="A866">
        <v>1822.0419999999999</v>
      </c>
      <c r="B866" s="4">
        <v>-4.3200000000000002E-2</v>
      </c>
      <c r="C866" s="4">
        <v>2.4400000000000002E-2</v>
      </c>
      <c r="D866" s="4">
        <v>-6.7599999999999993E-2</v>
      </c>
      <c r="E866" s="4">
        <v>0.1</v>
      </c>
      <c r="F866" s="4">
        <v>4.4400000000000002E-2</v>
      </c>
      <c r="G866" s="4">
        <v>-0.13</v>
      </c>
      <c r="H866" s="4">
        <v>-6.7599999999999993E-2</v>
      </c>
      <c r="I866" s="4">
        <v>0</v>
      </c>
    </row>
    <row r="867" spans="1:9" x14ac:dyDescent="0.2">
      <c r="A867">
        <v>1822.125</v>
      </c>
      <c r="B867" s="4">
        <v>-4.3999999999999997E-2</v>
      </c>
      <c r="C867" s="4">
        <v>2.4400000000000002E-2</v>
      </c>
      <c r="D867" s="4">
        <v>-6.8400000000000002E-2</v>
      </c>
      <c r="E867" s="4">
        <v>0.1</v>
      </c>
      <c r="F867" s="4">
        <v>4.4400000000000002E-2</v>
      </c>
      <c r="G867" s="4">
        <v>-0.13</v>
      </c>
      <c r="H867" s="4">
        <v>-6.8400000000000002E-2</v>
      </c>
      <c r="I867" s="4">
        <v>0</v>
      </c>
    </row>
    <row r="868" spans="1:9" x14ac:dyDescent="0.2">
      <c r="A868">
        <v>1822.2090000000001</v>
      </c>
      <c r="B868" s="4">
        <v>-4.48E-2</v>
      </c>
      <c r="C868" s="4">
        <v>2.4400000000000002E-2</v>
      </c>
      <c r="D868" s="4">
        <v>-6.9199999999999998E-2</v>
      </c>
      <c r="E868" s="4">
        <v>0.1</v>
      </c>
      <c r="F868" s="4">
        <v>4.4400000000000002E-2</v>
      </c>
      <c r="G868" s="4">
        <v>-0.13</v>
      </c>
      <c r="H868" s="4">
        <v>-6.9199999999999998E-2</v>
      </c>
      <c r="I868" s="4">
        <v>0</v>
      </c>
    </row>
    <row r="869" spans="1:9" x14ac:dyDescent="0.2">
      <c r="A869">
        <v>1822.2919999999999</v>
      </c>
      <c r="B869" s="4">
        <v>-4.5600000000000002E-2</v>
      </c>
      <c r="C869" s="4">
        <v>2.4400000000000002E-2</v>
      </c>
      <c r="D869" s="4">
        <v>-7.0000000000000007E-2</v>
      </c>
      <c r="E869" s="4">
        <v>0.1</v>
      </c>
      <c r="F869" s="4">
        <v>4.4400000000000002E-2</v>
      </c>
      <c r="G869" s="4">
        <v>-0.13</v>
      </c>
      <c r="H869" s="4">
        <v>-7.0000000000000007E-2</v>
      </c>
      <c r="I869" s="4">
        <v>0</v>
      </c>
    </row>
    <row r="870" spans="1:9" x14ac:dyDescent="0.2">
      <c r="A870">
        <v>1822.375</v>
      </c>
      <c r="B870" s="4">
        <v>-4.5600000000000002E-2</v>
      </c>
      <c r="C870" s="4">
        <v>2.4400000000000002E-2</v>
      </c>
      <c r="D870" s="4">
        <v>-7.0000000000000007E-2</v>
      </c>
      <c r="E870" s="4">
        <v>0.1</v>
      </c>
      <c r="F870" s="4">
        <v>4.4400000000000002E-2</v>
      </c>
      <c r="G870" s="4">
        <v>-0.13</v>
      </c>
      <c r="H870" s="4">
        <v>-7.0000000000000007E-2</v>
      </c>
      <c r="I870" s="4">
        <v>0</v>
      </c>
    </row>
    <row r="871" spans="1:9" x14ac:dyDescent="0.2">
      <c r="A871">
        <v>1822.4590000000001</v>
      </c>
      <c r="B871" s="4">
        <v>-4.5600000000000002E-2</v>
      </c>
      <c r="C871" s="4">
        <v>2.4400000000000002E-2</v>
      </c>
      <c r="D871" s="4">
        <v>-7.0000000000000007E-2</v>
      </c>
      <c r="E871" s="4">
        <v>0.1</v>
      </c>
      <c r="F871" s="4">
        <v>4.4400000000000002E-2</v>
      </c>
      <c r="G871" s="4">
        <v>-0.13</v>
      </c>
      <c r="H871" s="4">
        <v>-7.0000000000000007E-2</v>
      </c>
      <c r="I871" s="4">
        <v>0</v>
      </c>
    </row>
    <row r="872" spans="1:9" x14ac:dyDescent="0.2">
      <c r="A872">
        <v>1822.5419999999999</v>
      </c>
      <c r="B872" s="4">
        <v>-4.5600000000000002E-2</v>
      </c>
      <c r="C872" s="4">
        <v>2.4400000000000002E-2</v>
      </c>
      <c r="D872" s="4">
        <v>-7.0000000000000007E-2</v>
      </c>
      <c r="E872" s="4">
        <v>0.1</v>
      </c>
      <c r="F872" s="4">
        <v>4.4400000000000002E-2</v>
      </c>
      <c r="G872" s="4">
        <v>-0.13</v>
      </c>
      <c r="H872" s="4">
        <v>-7.0000000000000007E-2</v>
      </c>
      <c r="I872" s="4">
        <v>0</v>
      </c>
    </row>
    <row r="873" spans="1:9" x14ac:dyDescent="0.2">
      <c r="A873">
        <v>1822.625</v>
      </c>
      <c r="B873" s="4">
        <v>-4.5600000000000002E-2</v>
      </c>
      <c r="C873" s="4">
        <v>2.4400000000000002E-2</v>
      </c>
      <c r="D873" s="4">
        <v>-7.0000000000000007E-2</v>
      </c>
      <c r="E873" s="4">
        <v>0.1</v>
      </c>
      <c r="F873" s="4">
        <v>4.4400000000000002E-2</v>
      </c>
      <c r="G873" s="4">
        <v>-0.13</v>
      </c>
      <c r="H873" s="4">
        <v>-7.0000000000000007E-2</v>
      </c>
      <c r="I873" s="4">
        <v>0</v>
      </c>
    </row>
    <row r="874" spans="1:9" x14ac:dyDescent="0.2">
      <c r="A874">
        <v>1822.7090000000001</v>
      </c>
      <c r="B874" s="4">
        <v>-4.5600000000000002E-2</v>
      </c>
      <c r="C874" s="4">
        <v>2.4400000000000002E-2</v>
      </c>
      <c r="D874" s="4">
        <v>-7.0000000000000007E-2</v>
      </c>
      <c r="E874" s="4">
        <v>0.1</v>
      </c>
      <c r="F874" s="4">
        <v>4.4400000000000002E-2</v>
      </c>
      <c r="G874" s="4">
        <v>-0.13</v>
      </c>
      <c r="H874" s="4">
        <v>-7.0000000000000007E-2</v>
      </c>
      <c r="I874" s="4">
        <v>0</v>
      </c>
    </row>
    <row r="875" spans="1:9" x14ac:dyDescent="0.2">
      <c r="A875">
        <v>1822.7919999999999</v>
      </c>
      <c r="B875" s="4">
        <v>-4.5600000000000002E-2</v>
      </c>
      <c r="C875" s="4">
        <v>2.4400000000000002E-2</v>
      </c>
      <c r="D875" s="4">
        <v>-7.0000000000000007E-2</v>
      </c>
      <c r="E875" s="4">
        <v>0.1</v>
      </c>
      <c r="F875" s="4">
        <v>4.4400000000000002E-2</v>
      </c>
      <c r="G875" s="4">
        <v>-0.13</v>
      </c>
      <c r="H875" s="4">
        <v>-7.0000000000000007E-2</v>
      </c>
      <c r="I875" s="4">
        <v>0</v>
      </c>
    </row>
    <row r="876" spans="1:9" x14ac:dyDescent="0.2">
      <c r="A876">
        <v>1822.875</v>
      </c>
      <c r="B876" s="4">
        <v>-4.5600000000000002E-2</v>
      </c>
      <c r="C876" s="4">
        <v>2.4400000000000002E-2</v>
      </c>
      <c r="D876" s="4">
        <v>-7.0000000000000007E-2</v>
      </c>
      <c r="E876" s="4">
        <v>0.1</v>
      </c>
      <c r="F876" s="4">
        <v>4.4400000000000002E-2</v>
      </c>
      <c r="G876" s="4">
        <v>-0.13</v>
      </c>
      <c r="H876" s="4">
        <v>-7.0000000000000007E-2</v>
      </c>
      <c r="I876" s="4">
        <v>0</v>
      </c>
    </row>
    <row r="877" spans="1:9" x14ac:dyDescent="0.2">
      <c r="A877">
        <v>1822.9590000000001</v>
      </c>
      <c r="B877" s="4">
        <v>-4.5600000000000002E-2</v>
      </c>
      <c r="C877" s="4">
        <v>2.4400000000000002E-2</v>
      </c>
      <c r="D877" s="4">
        <v>-7.0000000000000007E-2</v>
      </c>
      <c r="E877" s="4">
        <v>0.1</v>
      </c>
      <c r="F877" s="4">
        <v>4.4400000000000002E-2</v>
      </c>
      <c r="G877" s="4">
        <v>-0.13</v>
      </c>
      <c r="H877" s="4">
        <v>-7.0000000000000007E-2</v>
      </c>
      <c r="I877" s="4">
        <v>0</v>
      </c>
    </row>
    <row r="878" spans="1:9" x14ac:dyDescent="0.2">
      <c r="A878">
        <v>1823.0419999999999</v>
      </c>
      <c r="B878" s="4">
        <v>-4.5600000000000002E-2</v>
      </c>
      <c r="C878" s="4">
        <v>2.4400000000000002E-2</v>
      </c>
      <c r="D878" s="4">
        <v>-7.0000000000000007E-2</v>
      </c>
      <c r="E878" s="4">
        <v>0.1</v>
      </c>
      <c r="F878" s="4">
        <v>4.4400000000000002E-2</v>
      </c>
      <c r="G878" s="4">
        <v>-0.13</v>
      </c>
      <c r="H878" s="4">
        <v>-7.0000000000000007E-2</v>
      </c>
      <c r="I878" s="4">
        <v>0</v>
      </c>
    </row>
    <row r="879" spans="1:9" x14ac:dyDescent="0.2">
      <c r="A879">
        <v>1823.125</v>
      </c>
      <c r="B879" s="4">
        <v>-4.5600000000000002E-2</v>
      </c>
      <c r="C879" s="4">
        <v>2.4400000000000002E-2</v>
      </c>
      <c r="D879" s="4">
        <v>-7.0000000000000007E-2</v>
      </c>
      <c r="E879" s="4">
        <v>0.1</v>
      </c>
      <c r="F879" s="4">
        <v>4.4400000000000002E-2</v>
      </c>
      <c r="G879" s="4">
        <v>-0.13</v>
      </c>
      <c r="H879" s="4">
        <v>-7.0000000000000007E-2</v>
      </c>
      <c r="I879" s="4">
        <v>0</v>
      </c>
    </row>
    <row r="880" spans="1:9" x14ac:dyDescent="0.2">
      <c r="A880">
        <v>1823.2090000000001</v>
      </c>
      <c r="B880" s="4">
        <v>-4.5600000000000002E-2</v>
      </c>
      <c r="C880" s="4">
        <v>2.4400000000000002E-2</v>
      </c>
      <c r="D880" s="4">
        <v>-7.0000000000000007E-2</v>
      </c>
      <c r="E880" s="4">
        <v>0.1</v>
      </c>
      <c r="F880" s="4">
        <v>4.4400000000000002E-2</v>
      </c>
      <c r="G880" s="4">
        <v>-0.13</v>
      </c>
      <c r="H880" s="4">
        <v>-7.0000000000000007E-2</v>
      </c>
      <c r="I880" s="4">
        <v>0</v>
      </c>
    </row>
    <row r="881" spans="1:9" x14ac:dyDescent="0.2">
      <c r="A881">
        <v>1823.2919999999999</v>
      </c>
      <c r="B881" s="4">
        <v>-4.5600000000000002E-2</v>
      </c>
      <c r="C881" s="4">
        <v>2.4400000000000002E-2</v>
      </c>
      <c r="D881" s="4">
        <v>-7.0000000000000007E-2</v>
      </c>
      <c r="E881" s="4">
        <v>0.1</v>
      </c>
      <c r="F881" s="4">
        <v>4.4400000000000002E-2</v>
      </c>
      <c r="G881" s="4">
        <v>-0.13</v>
      </c>
      <c r="H881" s="4">
        <v>-7.0000000000000007E-2</v>
      </c>
      <c r="I881" s="4">
        <v>0</v>
      </c>
    </row>
    <row r="882" spans="1:9" x14ac:dyDescent="0.2">
      <c r="A882">
        <v>1823.375</v>
      </c>
      <c r="B882" s="4">
        <v>-4.4699999999999997E-2</v>
      </c>
      <c r="C882" s="4">
        <v>2.4400000000000002E-2</v>
      </c>
      <c r="D882" s="4">
        <v>-6.9099999999999995E-2</v>
      </c>
      <c r="E882" s="4">
        <v>0.1</v>
      </c>
      <c r="F882" s="4">
        <v>4.4400000000000002E-2</v>
      </c>
      <c r="G882" s="4">
        <v>-0.13</v>
      </c>
      <c r="H882" s="4">
        <v>-6.9099999999999995E-2</v>
      </c>
      <c r="I882" s="4">
        <v>0</v>
      </c>
    </row>
    <row r="883" spans="1:9" x14ac:dyDescent="0.2">
      <c r="A883">
        <v>1823.4590000000001</v>
      </c>
      <c r="B883" s="4">
        <v>-4.3900000000000002E-2</v>
      </c>
      <c r="C883" s="4">
        <v>2.4400000000000002E-2</v>
      </c>
      <c r="D883" s="4">
        <v>-6.83E-2</v>
      </c>
      <c r="E883" s="4">
        <v>0.1</v>
      </c>
      <c r="F883" s="4">
        <v>4.4400000000000002E-2</v>
      </c>
      <c r="G883" s="4">
        <v>-0.13</v>
      </c>
      <c r="H883" s="4">
        <v>-6.83E-2</v>
      </c>
      <c r="I883" s="4">
        <v>0</v>
      </c>
    </row>
    <row r="884" spans="1:9" x14ac:dyDescent="0.2">
      <c r="A884">
        <v>1823.5419999999999</v>
      </c>
      <c r="B884" s="4">
        <v>-4.3099999999999999E-2</v>
      </c>
      <c r="C884" s="4">
        <v>2.4400000000000002E-2</v>
      </c>
      <c r="D884" s="4">
        <v>-6.7500000000000004E-2</v>
      </c>
      <c r="E884" s="4">
        <v>0.1</v>
      </c>
      <c r="F884" s="4">
        <v>4.4400000000000002E-2</v>
      </c>
      <c r="G884" s="4">
        <v>-0.13</v>
      </c>
      <c r="H884" s="4">
        <v>-6.7500000000000004E-2</v>
      </c>
      <c r="I884" s="4">
        <v>0</v>
      </c>
    </row>
    <row r="885" spans="1:9" x14ac:dyDescent="0.2">
      <c r="A885">
        <v>1823.625</v>
      </c>
      <c r="B885" s="4">
        <v>-4.2299999999999997E-2</v>
      </c>
      <c r="C885" s="4">
        <v>2.4400000000000002E-2</v>
      </c>
      <c r="D885" s="4">
        <v>-6.6699999999999995E-2</v>
      </c>
      <c r="E885" s="4">
        <v>0.1</v>
      </c>
      <c r="F885" s="4">
        <v>4.4400000000000002E-2</v>
      </c>
      <c r="G885" s="4">
        <v>-0.13</v>
      </c>
      <c r="H885" s="4">
        <v>-6.6699999999999995E-2</v>
      </c>
      <c r="I885" s="4">
        <v>0</v>
      </c>
    </row>
    <row r="886" spans="1:9" x14ac:dyDescent="0.2">
      <c r="A886">
        <v>1823.7090000000001</v>
      </c>
      <c r="B886" s="4">
        <v>-4.1399999999999999E-2</v>
      </c>
      <c r="C886" s="4">
        <v>2.4400000000000002E-2</v>
      </c>
      <c r="D886" s="4">
        <v>-6.5799999999999997E-2</v>
      </c>
      <c r="E886" s="4">
        <v>0.1</v>
      </c>
      <c r="F886" s="4">
        <v>4.4400000000000002E-2</v>
      </c>
      <c r="G886" s="4">
        <v>-0.13</v>
      </c>
      <c r="H886" s="4">
        <v>-6.5799999999999997E-2</v>
      </c>
      <c r="I886" s="4">
        <v>0</v>
      </c>
    </row>
    <row r="887" spans="1:9" x14ac:dyDescent="0.2">
      <c r="A887">
        <v>1823.7919999999999</v>
      </c>
      <c r="B887" s="4">
        <v>-4.0599999999999997E-2</v>
      </c>
      <c r="C887" s="4">
        <v>2.4400000000000002E-2</v>
      </c>
      <c r="D887" s="4">
        <v>-6.5000000000000002E-2</v>
      </c>
      <c r="E887" s="4">
        <v>0.1</v>
      </c>
      <c r="F887" s="4">
        <v>4.4400000000000002E-2</v>
      </c>
      <c r="G887" s="4">
        <v>-0.13</v>
      </c>
      <c r="H887" s="4">
        <v>-6.5000000000000002E-2</v>
      </c>
      <c r="I887" s="4">
        <v>0</v>
      </c>
    </row>
    <row r="888" spans="1:9" x14ac:dyDescent="0.2">
      <c r="A888">
        <v>1823.875</v>
      </c>
      <c r="B888" s="4">
        <v>-3.9800000000000002E-2</v>
      </c>
      <c r="C888" s="4">
        <v>2.4400000000000002E-2</v>
      </c>
      <c r="D888" s="4">
        <v>-6.4199999999999993E-2</v>
      </c>
      <c r="E888" s="4">
        <v>0.1</v>
      </c>
      <c r="F888" s="4">
        <v>4.4400000000000002E-2</v>
      </c>
      <c r="G888" s="4">
        <v>-0.13</v>
      </c>
      <c r="H888" s="4">
        <v>-6.4199999999999993E-2</v>
      </c>
      <c r="I888" s="4">
        <v>0</v>
      </c>
    </row>
    <row r="889" spans="1:9" x14ac:dyDescent="0.2">
      <c r="A889">
        <v>1823.9590000000001</v>
      </c>
      <c r="B889" s="4">
        <v>-3.8899999999999997E-2</v>
      </c>
      <c r="C889" s="4">
        <v>2.4400000000000002E-2</v>
      </c>
      <c r="D889" s="4">
        <v>-6.3299999999999995E-2</v>
      </c>
      <c r="E889" s="4">
        <v>0.1</v>
      </c>
      <c r="F889" s="4">
        <v>4.4400000000000002E-2</v>
      </c>
      <c r="G889" s="4">
        <v>-0.13</v>
      </c>
      <c r="H889" s="4">
        <v>-6.3299999999999995E-2</v>
      </c>
      <c r="I889" s="4">
        <v>0</v>
      </c>
    </row>
    <row r="890" spans="1:9" x14ac:dyDescent="0.2">
      <c r="A890">
        <v>1824.0419999999999</v>
      </c>
      <c r="B890" s="4">
        <v>-3.8100000000000002E-2</v>
      </c>
      <c r="C890" s="4">
        <v>2.4400000000000002E-2</v>
      </c>
      <c r="D890" s="4">
        <v>-6.25E-2</v>
      </c>
      <c r="E890" s="4">
        <v>0.1</v>
      </c>
      <c r="F890" s="4">
        <v>4.4400000000000002E-2</v>
      </c>
      <c r="G890" s="4">
        <v>-0.13</v>
      </c>
      <c r="H890" s="4">
        <v>-6.25E-2</v>
      </c>
      <c r="I890" s="4">
        <v>0</v>
      </c>
    </row>
    <row r="891" spans="1:9" x14ac:dyDescent="0.2">
      <c r="A891">
        <v>1824.125</v>
      </c>
      <c r="B891" s="4">
        <v>-3.73E-2</v>
      </c>
      <c r="C891" s="4">
        <v>2.4400000000000002E-2</v>
      </c>
      <c r="D891" s="4">
        <v>-6.1699999999999998E-2</v>
      </c>
      <c r="E891" s="4">
        <v>0.1</v>
      </c>
      <c r="F891" s="4">
        <v>4.4400000000000002E-2</v>
      </c>
      <c r="G891" s="4">
        <v>-0.13</v>
      </c>
      <c r="H891" s="4">
        <v>-6.1699999999999998E-2</v>
      </c>
      <c r="I891" s="4">
        <v>0</v>
      </c>
    </row>
    <row r="892" spans="1:9" x14ac:dyDescent="0.2">
      <c r="A892">
        <v>1824.2090000000001</v>
      </c>
      <c r="B892" s="4">
        <v>-3.6400000000000002E-2</v>
      </c>
      <c r="C892" s="4">
        <v>2.4400000000000002E-2</v>
      </c>
      <c r="D892" s="4">
        <v>-6.08E-2</v>
      </c>
      <c r="E892" s="4">
        <v>0.1</v>
      </c>
      <c r="F892" s="4">
        <v>4.4400000000000002E-2</v>
      </c>
      <c r="G892" s="4">
        <v>-0.13</v>
      </c>
      <c r="H892" s="4">
        <v>-6.08E-2</v>
      </c>
      <c r="I892" s="4">
        <v>0</v>
      </c>
    </row>
    <row r="893" spans="1:9" x14ac:dyDescent="0.2">
      <c r="A893">
        <v>1824.2919999999999</v>
      </c>
      <c r="B893" s="4">
        <v>-3.56E-2</v>
      </c>
      <c r="C893" s="4">
        <v>2.4400000000000002E-2</v>
      </c>
      <c r="D893" s="4">
        <v>-0.06</v>
      </c>
      <c r="E893" s="4">
        <v>0.1</v>
      </c>
      <c r="F893" s="4">
        <v>4.4400000000000002E-2</v>
      </c>
      <c r="G893" s="4">
        <v>-0.13</v>
      </c>
      <c r="H893" s="4">
        <v>-0.06</v>
      </c>
      <c r="I893" s="4">
        <v>0</v>
      </c>
    </row>
    <row r="894" spans="1:9" x14ac:dyDescent="0.2">
      <c r="A894">
        <v>1824.375</v>
      </c>
      <c r="B894" s="4">
        <v>-3.4799999999999998E-2</v>
      </c>
      <c r="C894" s="4">
        <v>2.4400000000000002E-2</v>
      </c>
      <c r="D894" s="4">
        <v>-5.9200000000000003E-2</v>
      </c>
      <c r="E894" s="4">
        <v>0.1</v>
      </c>
      <c r="F894" s="4">
        <v>4.4400000000000002E-2</v>
      </c>
      <c r="G894" s="4">
        <v>-0.13</v>
      </c>
      <c r="H894" s="4">
        <v>-5.9200000000000003E-2</v>
      </c>
      <c r="I894" s="4">
        <v>0</v>
      </c>
    </row>
    <row r="895" spans="1:9" x14ac:dyDescent="0.2">
      <c r="A895">
        <v>1824.4590000000001</v>
      </c>
      <c r="B895" s="4">
        <v>-3.4000000000000002E-2</v>
      </c>
      <c r="C895" s="4">
        <v>2.4400000000000002E-2</v>
      </c>
      <c r="D895" s="4">
        <v>-5.8400000000000001E-2</v>
      </c>
      <c r="E895" s="4">
        <v>0.1</v>
      </c>
      <c r="F895" s="4">
        <v>4.4400000000000002E-2</v>
      </c>
      <c r="G895" s="4">
        <v>-0.13</v>
      </c>
      <c r="H895" s="4">
        <v>-5.8400000000000001E-2</v>
      </c>
      <c r="I895" s="4">
        <v>0</v>
      </c>
    </row>
    <row r="896" spans="1:9" x14ac:dyDescent="0.2">
      <c r="A896">
        <v>1824.5419999999999</v>
      </c>
      <c r="B896" s="4">
        <v>-3.3099999999999997E-2</v>
      </c>
      <c r="C896" s="4">
        <v>2.4400000000000002E-2</v>
      </c>
      <c r="D896" s="4">
        <v>-5.7500000000000002E-2</v>
      </c>
      <c r="E896" s="4">
        <v>0.1</v>
      </c>
      <c r="F896" s="4">
        <v>4.4400000000000002E-2</v>
      </c>
      <c r="G896" s="4">
        <v>-0.13</v>
      </c>
      <c r="H896" s="4">
        <v>-5.7500000000000002E-2</v>
      </c>
      <c r="I896" s="4">
        <v>0</v>
      </c>
    </row>
    <row r="897" spans="1:9" x14ac:dyDescent="0.2">
      <c r="A897">
        <v>1824.625</v>
      </c>
      <c r="B897" s="4">
        <v>-3.2300000000000002E-2</v>
      </c>
      <c r="C897" s="4">
        <v>2.4400000000000002E-2</v>
      </c>
      <c r="D897" s="4">
        <v>-5.67E-2</v>
      </c>
      <c r="E897" s="4">
        <v>0.1</v>
      </c>
      <c r="F897" s="4">
        <v>4.4400000000000002E-2</v>
      </c>
      <c r="G897" s="4">
        <v>-0.13</v>
      </c>
      <c r="H897" s="4">
        <v>-5.67E-2</v>
      </c>
      <c r="I897" s="4">
        <v>0</v>
      </c>
    </row>
    <row r="898" spans="1:9" x14ac:dyDescent="0.2">
      <c r="A898">
        <v>1824.7090000000001</v>
      </c>
      <c r="B898" s="4">
        <v>-3.15E-2</v>
      </c>
      <c r="C898" s="4">
        <v>2.4400000000000002E-2</v>
      </c>
      <c r="D898" s="4">
        <v>-5.5899999999999998E-2</v>
      </c>
      <c r="E898" s="4">
        <v>0.1</v>
      </c>
      <c r="F898" s="4">
        <v>4.4400000000000002E-2</v>
      </c>
      <c r="G898" s="4">
        <v>-0.13</v>
      </c>
      <c r="H898" s="4">
        <v>-5.5899999999999998E-2</v>
      </c>
      <c r="I898" s="4">
        <v>0</v>
      </c>
    </row>
    <row r="899" spans="1:9" x14ac:dyDescent="0.2">
      <c r="A899">
        <v>1824.7919999999999</v>
      </c>
      <c r="B899" s="4">
        <v>-3.0599999999999999E-2</v>
      </c>
      <c r="C899" s="4">
        <v>2.4400000000000002E-2</v>
      </c>
      <c r="D899" s="4">
        <v>-5.5E-2</v>
      </c>
      <c r="E899" s="4">
        <v>0.1</v>
      </c>
      <c r="F899" s="4">
        <v>4.4400000000000002E-2</v>
      </c>
      <c r="G899" s="4">
        <v>-0.13</v>
      </c>
      <c r="H899" s="4">
        <v>-5.5E-2</v>
      </c>
      <c r="I899" s="4">
        <v>0</v>
      </c>
    </row>
    <row r="900" spans="1:9" x14ac:dyDescent="0.2">
      <c r="A900">
        <v>1824.875</v>
      </c>
      <c r="B900" s="4">
        <v>-2.98E-2</v>
      </c>
      <c r="C900" s="4">
        <v>2.4400000000000002E-2</v>
      </c>
      <c r="D900" s="4">
        <v>-5.4199999999999998E-2</v>
      </c>
      <c r="E900" s="4">
        <v>0.1</v>
      </c>
      <c r="F900" s="4">
        <v>4.4400000000000002E-2</v>
      </c>
      <c r="G900" s="4">
        <v>-0.13</v>
      </c>
      <c r="H900" s="4">
        <v>-5.4199999999999998E-2</v>
      </c>
      <c r="I900" s="4">
        <v>0</v>
      </c>
    </row>
    <row r="901" spans="1:9" x14ac:dyDescent="0.2">
      <c r="A901">
        <v>1824.9590000000001</v>
      </c>
      <c r="B901" s="4">
        <v>-2.9000000000000001E-2</v>
      </c>
      <c r="C901" s="4">
        <v>2.4400000000000002E-2</v>
      </c>
      <c r="D901" s="4">
        <v>-5.3400000000000003E-2</v>
      </c>
      <c r="E901" s="4">
        <v>0.1</v>
      </c>
      <c r="F901" s="4">
        <v>4.4400000000000002E-2</v>
      </c>
      <c r="G901" s="4">
        <v>-0.13</v>
      </c>
      <c r="H901" s="4">
        <v>-5.3400000000000003E-2</v>
      </c>
      <c r="I901" s="4">
        <v>0</v>
      </c>
    </row>
    <row r="902" spans="1:9" x14ac:dyDescent="0.2">
      <c r="A902">
        <v>1825.0419999999999</v>
      </c>
      <c r="B902" s="4">
        <v>-2.81E-2</v>
      </c>
      <c r="C902" s="4">
        <v>2.4400000000000002E-2</v>
      </c>
      <c r="D902" s="4">
        <v>-5.2499999999999998E-2</v>
      </c>
      <c r="E902" s="4">
        <v>0.1</v>
      </c>
      <c r="F902" s="4">
        <v>4.4400000000000002E-2</v>
      </c>
      <c r="G902" s="4">
        <v>-0.13</v>
      </c>
      <c r="H902" s="4">
        <v>-5.2499999999999998E-2</v>
      </c>
      <c r="I902" s="4">
        <v>0</v>
      </c>
    </row>
    <row r="903" spans="1:9" x14ac:dyDescent="0.2">
      <c r="A903">
        <v>1825.125</v>
      </c>
      <c r="B903" s="4">
        <v>-2.7300000000000001E-2</v>
      </c>
      <c r="C903" s="4">
        <v>2.4400000000000002E-2</v>
      </c>
      <c r="D903" s="4">
        <v>-5.1700000000000003E-2</v>
      </c>
      <c r="E903" s="4">
        <v>0.1</v>
      </c>
      <c r="F903" s="4">
        <v>4.4400000000000002E-2</v>
      </c>
      <c r="G903" s="4">
        <v>-0.13</v>
      </c>
      <c r="H903" s="4">
        <v>-5.1700000000000003E-2</v>
      </c>
      <c r="I903" s="4">
        <v>0</v>
      </c>
    </row>
    <row r="904" spans="1:9" x14ac:dyDescent="0.2">
      <c r="A904">
        <v>1825.2090000000001</v>
      </c>
      <c r="B904" s="4">
        <v>-2.6499999999999999E-2</v>
      </c>
      <c r="C904" s="4">
        <v>2.4400000000000002E-2</v>
      </c>
      <c r="D904" s="4">
        <v>-5.0900000000000001E-2</v>
      </c>
      <c r="E904" s="4">
        <v>0.1</v>
      </c>
      <c r="F904" s="4">
        <v>4.4400000000000002E-2</v>
      </c>
      <c r="G904" s="4">
        <v>-0.13</v>
      </c>
      <c r="H904" s="4">
        <v>-5.0900000000000001E-2</v>
      </c>
      <c r="I904" s="4">
        <v>0</v>
      </c>
    </row>
    <row r="905" spans="1:9" x14ac:dyDescent="0.2">
      <c r="A905">
        <v>1825.2919999999999</v>
      </c>
      <c r="B905" s="4">
        <v>-2.5600000000000001E-2</v>
      </c>
      <c r="C905" s="4">
        <v>2.4400000000000002E-2</v>
      </c>
      <c r="D905" s="4">
        <v>-0.05</v>
      </c>
      <c r="E905" s="4">
        <v>0.1</v>
      </c>
      <c r="F905" s="4">
        <v>4.4400000000000002E-2</v>
      </c>
      <c r="G905" s="4">
        <v>-0.13</v>
      </c>
      <c r="H905" s="4">
        <v>-0.05</v>
      </c>
      <c r="I905" s="4">
        <v>0</v>
      </c>
    </row>
    <row r="906" spans="1:9" x14ac:dyDescent="0.2">
      <c r="A906">
        <v>1825.375</v>
      </c>
      <c r="B906" s="4">
        <v>-2.5600000000000001E-2</v>
      </c>
      <c r="C906" s="4">
        <v>2.3599999999999999E-2</v>
      </c>
      <c r="D906" s="4">
        <v>-4.9200000000000001E-2</v>
      </c>
      <c r="E906" s="4">
        <v>0.1</v>
      </c>
      <c r="F906" s="4">
        <v>4.4400000000000002E-2</v>
      </c>
      <c r="G906" s="4">
        <v>-0.1308</v>
      </c>
      <c r="H906" s="4">
        <v>-4.9200000000000001E-2</v>
      </c>
      <c r="I906" s="4">
        <v>0</v>
      </c>
    </row>
    <row r="907" spans="1:9" x14ac:dyDescent="0.2">
      <c r="A907">
        <v>1825.4590000000001</v>
      </c>
      <c r="B907" s="4">
        <v>-2.5600000000000001E-2</v>
      </c>
      <c r="C907" s="4">
        <v>2.2800000000000001E-2</v>
      </c>
      <c r="D907" s="4">
        <v>-4.8399999999999999E-2</v>
      </c>
      <c r="E907" s="4">
        <v>0.1</v>
      </c>
      <c r="F907" s="4">
        <v>4.4400000000000002E-2</v>
      </c>
      <c r="G907" s="4">
        <v>-0.13159999999999999</v>
      </c>
      <c r="H907" s="4">
        <v>-4.8399999999999999E-2</v>
      </c>
      <c r="I907" s="4">
        <v>0</v>
      </c>
    </row>
    <row r="908" spans="1:9" x14ac:dyDescent="0.2">
      <c r="A908">
        <v>1825.5419999999999</v>
      </c>
      <c r="B908" s="4">
        <v>-2.5600000000000001E-2</v>
      </c>
      <c r="C908" s="4">
        <v>2.1999999999999999E-2</v>
      </c>
      <c r="D908" s="4">
        <v>-4.7600000000000003E-2</v>
      </c>
      <c r="E908" s="4">
        <v>0.1</v>
      </c>
      <c r="F908" s="4">
        <v>4.4400000000000002E-2</v>
      </c>
      <c r="G908" s="4">
        <v>-0.13239999999999999</v>
      </c>
      <c r="H908" s="4">
        <v>-4.7600000000000003E-2</v>
      </c>
      <c r="I908" s="4">
        <v>0</v>
      </c>
    </row>
    <row r="909" spans="1:9" x14ac:dyDescent="0.2">
      <c r="A909">
        <v>1825.625</v>
      </c>
      <c r="B909" s="4">
        <v>-2.5600000000000001E-2</v>
      </c>
      <c r="C909" s="4">
        <v>2.1100000000000001E-2</v>
      </c>
      <c r="D909" s="4">
        <v>-4.6699999999999998E-2</v>
      </c>
      <c r="E909" s="4">
        <v>0.1</v>
      </c>
      <c r="F909" s="4">
        <v>4.4400000000000002E-2</v>
      </c>
      <c r="G909" s="4">
        <v>-0.1333</v>
      </c>
      <c r="H909" s="4">
        <v>-4.6699999999999998E-2</v>
      </c>
      <c r="I909" s="4">
        <v>0</v>
      </c>
    </row>
    <row r="910" spans="1:9" x14ac:dyDescent="0.2">
      <c r="A910">
        <v>1825.7090000000001</v>
      </c>
      <c r="B910" s="4">
        <v>-2.5600000000000001E-2</v>
      </c>
      <c r="C910" s="4">
        <v>2.0299999999999999E-2</v>
      </c>
      <c r="D910" s="4">
        <v>-4.5900000000000003E-2</v>
      </c>
      <c r="E910" s="4">
        <v>0.1</v>
      </c>
      <c r="F910" s="4">
        <v>4.4400000000000002E-2</v>
      </c>
      <c r="G910" s="4">
        <v>-0.1341</v>
      </c>
      <c r="H910" s="4">
        <v>-4.5900000000000003E-2</v>
      </c>
      <c r="I910" s="4">
        <v>0</v>
      </c>
    </row>
    <row r="911" spans="1:9" x14ac:dyDescent="0.2">
      <c r="A911">
        <v>1825.7919999999999</v>
      </c>
      <c r="B911" s="4">
        <v>-2.5600000000000001E-2</v>
      </c>
      <c r="C911" s="4">
        <v>1.95E-2</v>
      </c>
      <c r="D911" s="4">
        <v>-4.5100000000000001E-2</v>
      </c>
      <c r="E911" s="4">
        <v>0.1</v>
      </c>
      <c r="F911" s="4">
        <v>4.4400000000000002E-2</v>
      </c>
      <c r="G911" s="4">
        <v>-0.13489999999999999</v>
      </c>
      <c r="H911" s="4">
        <v>-4.5100000000000001E-2</v>
      </c>
      <c r="I911" s="4">
        <v>0</v>
      </c>
    </row>
    <row r="912" spans="1:9" x14ac:dyDescent="0.2">
      <c r="A912">
        <v>1825.875</v>
      </c>
      <c r="B912" s="4">
        <v>-2.5600000000000001E-2</v>
      </c>
      <c r="C912" s="4">
        <v>1.8599999999999998E-2</v>
      </c>
      <c r="D912" s="4">
        <v>-4.4200000000000003E-2</v>
      </c>
      <c r="E912" s="4">
        <v>0.1</v>
      </c>
      <c r="F912" s="4">
        <v>4.4400000000000002E-2</v>
      </c>
      <c r="G912" s="4">
        <v>-0.1358</v>
      </c>
      <c r="H912" s="4">
        <v>-4.4200000000000003E-2</v>
      </c>
      <c r="I912" s="4">
        <v>0</v>
      </c>
    </row>
    <row r="913" spans="1:9" x14ac:dyDescent="0.2">
      <c r="A913">
        <v>1825.9590000000001</v>
      </c>
      <c r="B913" s="4">
        <v>-2.5600000000000001E-2</v>
      </c>
      <c r="C913" s="4">
        <v>1.78E-2</v>
      </c>
      <c r="D913" s="4">
        <v>-4.3400000000000001E-2</v>
      </c>
      <c r="E913" s="4">
        <v>0.1</v>
      </c>
      <c r="F913" s="4">
        <v>4.4400000000000002E-2</v>
      </c>
      <c r="G913" s="4">
        <v>-0.1366</v>
      </c>
      <c r="H913" s="4">
        <v>-4.3400000000000001E-2</v>
      </c>
      <c r="I913" s="4">
        <v>0</v>
      </c>
    </row>
    <row r="914" spans="1:9" x14ac:dyDescent="0.2">
      <c r="A914">
        <v>1826.0419999999999</v>
      </c>
      <c r="B914" s="4">
        <v>-2.5600000000000001E-2</v>
      </c>
      <c r="C914" s="4">
        <v>1.7000000000000001E-2</v>
      </c>
      <c r="D914" s="4">
        <v>-4.2599999999999999E-2</v>
      </c>
      <c r="E914" s="4">
        <v>0.1</v>
      </c>
      <c r="F914" s="4">
        <v>4.4400000000000002E-2</v>
      </c>
      <c r="G914" s="4">
        <v>-0.13739999999999999</v>
      </c>
      <c r="H914" s="4">
        <v>-4.2599999999999999E-2</v>
      </c>
      <c r="I914" s="4">
        <v>0</v>
      </c>
    </row>
    <row r="915" spans="1:9" x14ac:dyDescent="0.2">
      <c r="A915">
        <v>1826.125</v>
      </c>
      <c r="B915" s="4">
        <v>-2.5600000000000001E-2</v>
      </c>
      <c r="C915" s="4">
        <v>1.61E-2</v>
      </c>
      <c r="D915" s="4">
        <v>-4.1700000000000001E-2</v>
      </c>
      <c r="E915" s="4">
        <v>0.1</v>
      </c>
      <c r="F915" s="4">
        <v>4.4400000000000002E-2</v>
      </c>
      <c r="G915" s="4">
        <v>-0.13830000000000001</v>
      </c>
      <c r="H915" s="4">
        <v>-4.1700000000000001E-2</v>
      </c>
      <c r="I915" s="4">
        <v>0</v>
      </c>
    </row>
    <row r="916" spans="1:9" x14ac:dyDescent="0.2">
      <c r="A916">
        <v>1826.2090000000001</v>
      </c>
      <c r="B916" s="4">
        <v>-2.5600000000000001E-2</v>
      </c>
      <c r="C916" s="4">
        <v>1.5299999999999999E-2</v>
      </c>
      <c r="D916" s="4">
        <v>-4.0899999999999999E-2</v>
      </c>
      <c r="E916" s="4">
        <v>0.1</v>
      </c>
      <c r="F916" s="4">
        <v>4.4400000000000002E-2</v>
      </c>
      <c r="G916" s="4">
        <v>-0.1391</v>
      </c>
      <c r="H916" s="4">
        <v>-4.0899999999999999E-2</v>
      </c>
      <c r="I916" s="4">
        <v>0</v>
      </c>
    </row>
    <row r="917" spans="1:9" x14ac:dyDescent="0.2">
      <c r="A917">
        <v>1826.2919999999999</v>
      </c>
      <c r="B917" s="4">
        <v>-2.5600000000000001E-2</v>
      </c>
      <c r="C917" s="4">
        <v>1.4500000000000001E-2</v>
      </c>
      <c r="D917" s="4">
        <v>-4.0099999999999997E-2</v>
      </c>
      <c r="E917" s="4">
        <v>0.1</v>
      </c>
      <c r="F917" s="4">
        <v>4.4400000000000002E-2</v>
      </c>
      <c r="G917" s="4">
        <v>-0.1399</v>
      </c>
      <c r="H917" s="4">
        <v>-4.0099999999999997E-2</v>
      </c>
      <c r="I917" s="4">
        <v>0</v>
      </c>
    </row>
    <row r="918" spans="1:9" x14ac:dyDescent="0.2">
      <c r="A918">
        <v>1826.375</v>
      </c>
      <c r="B918" s="4">
        <v>-2.41E-2</v>
      </c>
      <c r="C918" s="4">
        <v>1.44E-2</v>
      </c>
      <c r="D918" s="4">
        <v>-3.85E-2</v>
      </c>
      <c r="E918" s="4">
        <v>0.1</v>
      </c>
      <c r="F918" s="4">
        <v>4.4400000000000002E-2</v>
      </c>
      <c r="G918" s="4">
        <v>-0.14000000000000001</v>
      </c>
      <c r="H918" s="4">
        <v>-3.85E-2</v>
      </c>
      <c r="I918" s="4">
        <v>0</v>
      </c>
    </row>
    <row r="919" spans="1:9" x14ac:dyDescent="0.2">
      <c r="A919">
        <v>1826.4590000000001</v>
      </c>
      <c r="B919" s="4">
        <v>-2.24E-2</v>
      </c>
      <c r="C919" s="4">
        <v>1.44E-2</v>
      </c>
      <c r="D919" s="4">
        <v>-3.6799999999999999E-2</v>
      </c>
      <c r="E919" s="4">
        <v>0.1</v>
      </c>
      <c r="F919" s="4">
        <v>4.4400000000000002E-2</v>
      </c>
      <c r="G919" s="4">
        <v>-0.14000000000000001</v>
      </c>
      <c r="H919" s="4">
        <v>-3.6799999999999999E-2</v>
      </c>
      <c r="I919" s="4">
        <v>0</v>
      </c>
    </row>
    <row r="920" spans="1:9" x14ac:dyDescent="0.2">
      <c r="A920">
        <v>1826.5419999999999</v>
      </c>
      <c r="B920" s="4">
        <v>-2.0799999999999999E-2</v>
      </c>
      <c r="C920" s="4">
        <v>1.44E-2</v>
      </c>
      <c r="D920" s="4">
        <v>-3.5200000000000002E-2</v>
      </c>
      <c r="E920" s="4">
        <v>0.1</v>
      </c>
      <c r="F920" s="4">
        <v>4.4400000000000002E-2</v>
      </c>
      <c r="G920" s="4">
        <v>-0.14000000000000001</v>
      </c>
      <c r="H920" s="4">
        <v>-3.5200000000000002E-2</v>
      </c>
      <c r="I920" s="4">
        <v>0</v>
      </c>
    </row>
    <row r="921" spans="1:9" x14ac:dyDescent="0.2">
      <c r="A921">
        <v>1826.625</v>
      </c>
      <c r="B921" s="4">
        <v>-1.9099999999999999E-2</v>
      </c>
      <c r="C921" s="4">
        <v>1.44E-2</v>
      </c>
      <c r="D921" s="4">
        <v>-3.3500000000000002E-2</v>
      </c>
      <c r="E921" s="4">
        <v>0.1</v>
      </c>
      <c r="F921" s="4">
        <v>4.4400000000000002E-2</v>
      </c>
      <c r="G921" s="4">
        <v>-0.14000000000000001</v>
      </c>
      <c r="H921" s="4">
        <v>-3.3500000000000002E-2</v>
      </c>
      <c r="I921" s="4">
        <v>0</v>
      </c>
    </row>
    <row r="922" spans="1:9" x14ac:dyDescent="0.2">
      <c r="A922">
        <v>1826.7090000000001</v>
      </c>
      <c r="B922" s="4">
        <v>-1.7500000000000002E-2</v>
      </c>
      <c r="C922" s="4">
        <v>1.44E-2</v>
      </c>
      <c r="D922" s="4">
        <v>-3.1899999999999998E-2</v>
      </c>
      <c r="E922" s="4">
        <v>0.1</v>
      </c>
      <c r="F922" s="4">
        <v>4.4400000000000002E-2</v>
      </c>
      <c r="G922" s="4">
        <v>-0.14000000000000001</v>
      </c>
      <c r="H922" s="4">
        <v>-3.1899999999999998E-2</v>
      </c>
      <c r="I922" s="4">
        <v>0</v>
      </c>
    </row>
    <row r="923" spans="1:9" x14ac:dyDescent="0.2">
      <c r="A923">
        <v>1826.7919999999999</v>
      </c>
      <c r="B923" s="4">
        <v>-1.5800000000000002E-2</v>
      </c>
      <c r="C923" s="4">
        <v>1.44E-2</v>
      </c>
      <c r="D923" s="4">
        <v>-3.0200000000000001E-2</v>
      </c>
      <c r="E923" s="4">
        <v>0.1</v>
      </c>
      <c r="F923" s="4">
        <v>4.4400000000000002E-2</v>
      </c>
      <c r="G923" s="4">
        <v>-0.14000000000000001</v>
      </c>
      <c r="H923" s="4">
        <v>-3.0200000000000001E-2</v>
      </c>
      <c r="I923" s="4">
        <v>0</v>
      </c>
    </row>
    <row r="924" spans="1:9" x14ac:dyDescent="0.2">
      <c r="A924">
        <v>1826.875</v>
      </c>
      <c r="B924" s="4">
        <v>-1.41E-2</v>
      </c>
      <c r="C924" s="4">
        <v>1.44E-2</v>
      </c>
      <c r="D924" s="4">
        <v>-2.8500000000000001E-2</v>
      </c>
      <c r="E924" s="4">
        <v>0.1</v>
      </c>
      <c r="F924" s="4">
        <v>4.4400000000000002E-2</v>
      </c>
      <c r="G924" s="4">
        <v>-0.14000000000000001</v>
      </c>
      <c r="H924" s="4">
        <v>-2.8500000000000001E-2</v>
      </c>
      <c r="I924" s="4">
        <v>0</v>
      </c>
    </row>
    <row r="925" spans="1:9" x14ac:dyDescent="0.2">
      <c r="A925">
        <v>1826.9590000000001</v>
      </c>
      <c r="B925" s="4">
        <v>-1.2500000000000001E-2</v>
      </c>
      <c r="C925" s="4">
        <v>1.44E-2</v>
      </c>
      <c r="D925" s="4">
        <v>-2.69E-2</v>
      </c>
      <c r="E925" s="4">
        <v>0.1</v>
      </c>
      <c r="F925" s="4">
        <v>4.4400000000000002E-2</v>
      </c>
      <c r="G925" s="4">
        <v>-0.14000000000000001</v>
      </c>
      <c r="H925" s="4">
        <v>-2.69E-2</v>
      </c>
      <c r="I925" s="4">
        <v>0</v>
      </c>
    </row>
    <row r="926" spans="1:9" x14ac:dyDescent="0.2">
      <c r="A926">
        <v>1827.0419999999999</v>
      </c>
      <c r="B926" s="4">
        <v>-1.0800000000000001E-2</v>
      </c>
      <c r="C926" s="4">
        <v>1.44E-2</v>
      </c>
      <c r="D926" s="4">
        <v>-2.52E-2</v>
      </c>
      <c r="E926" s="4">
        <v>0.1</v>
      </c>
      <c r="F926" s="4">
        <v>4.4400000000000002E-2</v>
      </c>
      <c r="G926" s="4">
        <v>-0.14000000000000001</v>
      </c>
      <c r="H926" s="4">
        <v>-2.52E-2</v>
      </c>
      <c r="I926" s="4">
        <v>0</v>
      </c>
    </row>
    <row r="927" spans="1:9" x14ac:dyDescent="0.2">
      <c r="A927">
        <v>1827.125</v>
      </c>
      <c r="B927" s="4">
        <v>-9.1000000000000004E-3</v>
      </c>
      <c r="C927" s="4">
        <v>1.44E-2</v>
      </c>
      <c r="D927" s="4">
        <v>-2.35E-2</v>
      </c>
      <c r="E927" s="4">
        <v>0.1</v>
      </c>
      <c r="F927" s="4">
        <v>4.4400000000000002E-2</v>
      </c>
      <c r="G927" s="4">
        <v>-0.14000000000000001</v>
      </c>
      <c r="H927" s="4">
        <v>-2.35E-2</v>
      </c>
      <c r="I927" s="4">
        <v>0</v>
      </c>
    </row>
    <row r="928" spans="1:9" x14ac:dyDescent="0.2">
      <c r="A928">
        <v>1827.2090000000001</v>
      </c>
      <c r="B928" s="4">
        <v>-7.4999999999999997E-3</v>
      </c>
      <c r="C928" s="4">
        <v>1.44E-2</v>
      </c>
      <c r="D928" s="4">
        <v>-2.1899999999999999E-2</v>
      </c>
      <c r="E928" s="4">
        <v>0.1</v>
      </c>
      <c r="F928" s="4">
        <v>4.4400000000000002E-2</v>
      </c>
      <c r="G928" s="4">
        <v>-0.14000000000000001</v>
      </c>
      <c r="H928" s="4">
        <v>-2.1899999999999999E-2</v>
      </c>
      <c r="I928" s="4">
        <v>0</v>
      </c>
    </row>
    <row r="929" spans="1:9" x14ac:dyDescent="0.2">
      <c r="A929">
        <v>1827.2919999999999</v>
      </c>
      <c r="B929" s="4">
        <v>-5.7999999999999996E-3</v>
      </c>
      <c r="C929" s="4">
        <v>1.44E-2</v>
      </c>
      <c r="D929" s="4">
        <v>-2.0199999999999999E-2</v>
      </c>
      <c r="E929" s="4">
        <v>0.1</v>
      </c>
      <c r="F929" s="4">
        <v>4.4400000000000002E-2</v>
      </c>
      <c r="G929" s="4">
        <v>-0.14000000000000001</v>
      </c>
      <c r="H929" s="4">
        <v>-2.0199999999999999E-2</v>
      </c>
      <c r="I929" s="4">
        <v>0</v>
      </c>
    </row>
    <row r="930" spans="1:9" x14ac:dyDescent="0.2">
      <c r="A930">
        <v>1827.375</v>
      </c>
      <c r="B930" s="4">
        <v>-3.3999999999999998E-3</v>
      </c>
      <c r="C930" s="4">
        <v>1.5900000000000001E-2</v>
      </c>
      <c r="D930" s="4">
        <v>-1.9300000000000001E-2</v>
      </c>
      <c r="E930" s="4">
        <v>0.1007</v>
      </c>
      <c r="F930" s="4">
        <v>4.5199999999999997E-2</v>
      </c>
      <c r="G930" s="4">
        <v>-0.14000000000000001</v>
      </c>
      <c r="H930" s="4">
        <v>-1.9300000000000001E-2</v>
      </c>
      <c r="I930" s="4">
        <v>0</v>
      </c>
    </row>
    <row r="931" spans="1:9" x14ac:dyDescent="0.2">
      <c r="A931">
        <v>1827.4590000000001</v>
      </c>
      <c r="B931" s="4">
        <v>-8.0000000000000004E-4</v>
      </c>
      <c r="C931" s="4">
        <v>1.77E-2</v>
      </c>
      <c r="D931" s="4">
        <v>-1.8499999999999999E-2</v>
      </c>
      <c r="E931" s="4">
        <v>0.10150000000000001</v>
      </c>
      <c r="F931" s="4">
        <v>4.6100000000000002E-2</v>
      </c>
      <c r="G931" s="4">
        <v>-0.14000000000000001</v>
      </c>
      <c r="H931" s="4">
        <v>-1.8499999999999999E-2</v>
      </c>
      <c r="I931" s="4">
        <v>0</v>
      </c>
    </row>
    <row r="932" spans="1:9" x14ac:dyDescent="0.2">
      <c r="A932">
        <v>1827.5419999999999</v>
      </c>
      <c r="B932" s="4">
        <v>1.8E-3</v>
      </c>
      <c r="C932" s="4">
        <v>1.9400000000000001E-2</v>
      </c>
      <c r="D932" s="4">
        <v>-1.7600000000000001E-2</v>
      </c>
      <c r="E932" s="4">
        <v>0.1024</v>
      </c>
      <c r="F932" s="4">
        <v>4.7E-2</v>
      </c>
      <c r="G932" s="4">
        <v>-0.14000000000000001</v>
      </c>
      <c r="H932" s="4">
        <v>-1.7600000000000001E-2</v>
      </c>
      <c r="I932" s="4">
        <v>0</v>
      </c>
    </row>
    <row r="933" spans="1:9" x14ac:dyDescent="0.2">
      <c r="A933">
        <v>1827.625</v>
      </c>
      <c r="B933" s="4">
        <v>4.4000000000000003E-3</v>
      </c>
      <c r="C933" s="4">
        <v>2.12E-2</v>
      </c>
      <c r="D933" s="4">
        <v>-1.6799999999999999E-2</v>
      </c>
      <c r="E933" s="4">
        <v>0.1032</v>
      </c>
      <c r="F933" s="4">
        <v>4.8000000000000001E-2</v>
      </c>
      <c r="G933" s="4">
        <v>-0.14000000000000001</v>
      </c>
      <c r="H933" s="4">
        <v>-1.6799999999999999E-2</v>
      </c>
      <c r="I933" s="4">
        <v>0</v>
      </c>
    </row>
    <row r="934" spans="1:9" x14ac:dyDescent="0.2">
      <c r="A934">
        <v>1827.7090000000001</v>
      </c>
      <c r="B934" s="4">
        <v>7.0000000000000001E-3</v>
      </c>
      <c r="C934" s="4">
        <v>2.29E-2</v>
      </c>
      <c r="D934" s="4">
        <v>-1.6E-2</v>
      </c>
      <c r="E934" s="4">
        <v>0.104</v>
      </c>
      <c r="F934" s="4">
        <v>4.8899999999999999E-2</v>
      </c>
      <c r="G934" s="4">
        <v>-0.14000000000000001</v>
      </c>
      <c r="H934" s="4">
        <v>-1.6E-2</v>
      </c>
      <c r="I934" s="4">
        <v>0</v>
      </c>
    </row>
    <row r="935" spans="1:9" x14ac:dyDescent="0.2">
      <c r="A935">
        <v>1827.7919999999999</v>
      </c>
      <c r="B935" s="4">
        <v>9.4999999999999998E-3</v>
      </c>
      <c r="C935" s="4">
        <v>2.47E-2</v>
      </c>
      <c r="D935" s="4">
        <v>-1.5100000000000001E-2</v>
      </c>
      <c r="E935" s="4">
        <v>0.10489999999999999</v>
      </c>
      <c r="F935" s="4">
        <v>4.9799999999999997E-2</v>
      </c>
      <c r="G935" s="4">
        <v>-0.14000000000000001</v>
      </c>
      <c r="H935" s="4">
        <v>-1.5100000000000001E-2</v>
      </c>
      <c r="I935" s="4">
        <v>0</v>
      </c>
    </row>
    <row r="936" spans="1:9" x14ac:dyDescent="0.2">
      <c r="A936">
        <v>1827.875</v>
      </c>
      <c r="B936" s="4">
        <v>1.21E-2</v>
      </c>
      <c r="C936" s="4">
        <v>2.64E-2</v>
      </c>
      <c r="D936" s="4">
        <v>-1.43E-2</v>
      </c>
      <c r="E936" s="4">
        <v>0.1057</v>
      </c>
      <c r="F936" s="4">
        <v>5.0700000000000002E-2</v>
      </c>
      <c r="G936" s="4">
        <v>-0.14000000000000001</v>
      </c>
      <c r="H936" s="4">
        <v>-1.43E-2</v>
      </c>
      <c r="I936" s="4">
        <v>0</v>
      </c>
    </row>
    <row r="937" spans="1:9" x14ac:dyDescent="0.2">
      <c r="A937">
        <v>1827.9590000000001</v>
      </c>
      <c r="B937" s="4">
        <v>1.47E-2</v>
      </c>
      <c r="C937" s="4">
        <v>2.8199999999999999E-2</v>
      </c>
      <c r="D937" s="4">
        <v>-1.35E-2</v>
      </c>
      <c r="E937" s="4">
        <v>0.1065</v>
      </c>
      <c r="F937" s="4">
        <v>5.16E-2</v>
      </c>
      <c r="G937" s="4">
        <v>-0.14000000000000001</v>
      </c>
      <c r="H937" s="4">
        <v>-1.35E-2</v>
      </c>
      <c r="I937" s="4">
        <v>0</v>
      </c>
    </row>
    <row r="938" spans="1:9" x14ac:dyDescent="0.2">
      <c r="A938">
        <v>1828.0419999999999</v>
      </c>
      <c r="B938" s="4">
        <v>1.7299999999999999E-2</v>
      </c>
      <c r="C938" s="4">
        <v>2.9899999999999999E-2</v>
      </c>
      <c r="D938" s="4">
        <v>-1.26E-2</v>
      </c>
      <c r="E938" s="4">
        <v>0.1074</v>
      </c>
      <c r="F938" s="4">
        <v>5.2600000000000001E-2</v>
      </c>
      <c r="G938" s="4">
        <v>-0.14000000000000001</v>
      </c>
      <c r="H938" s="4">
        <v>-1.26E-2</v>
      </c>
      <c r="I938" s="4">
        <v>0</v>
      </c>
    </row>
    <row r="939" spans="1:9" x14ac:dyDescent="0.2">
      <c r="A939">
        <v>1828.125</v>
      </c>
      <c r="B939" s="4">
        <v>1.9900000000000001E-2</v>
      </c>
      <c r="C939" s="4">
        <v>3.1699999999999999E-2</v>
      </c>
      <c r="D939" s="4">
        <v>-1.18E-2</v>
      </c>
      <c r="E939" s="4">
        <v>0.1082</v>
      </c>
      <c r="F939" s="4">
        <v>5.3499999999999999E-2</v>
      </c>
      <c r="G939" s="4">
        <v>-0.14000000000000001</v>
      </c>
      <c r="H939" s="4">
        <v>-1.18E-2</v>
      </c>
      <c r="I939" s="4">
        <v>0</v>
      </c>
    </row>
    <row r="940" spans="1:9" x14ac:dyDescent="0.2">
      <c r="A940">
        <v>1828.2090000000001</v>
      </c>
      <c r="B940" s="4">
        <v>2.2499999999999999E-2</v>
      </c>
      <c r="C940" s="4">
        <v>3.3399999999999999E-2</v>
      </c>
      <c r="D940" s="4">
        <v>-1.0999999999999999E-2</v>
      </c>
      <c r="E940" s="4">
        <v>0.109</v>
      </c>
      <c r="F940" s="4">
        <v>5.4399999999999997E-2</v>
      </c>
      <c r="G940" s="4">
        <v>-0.14000000000000001</v>
      </c>
      <c r="H940" s="4">
        <v>-1.0999999999999999E-2</v>
      </c>
      <c r="I940" s="4">
        <v>0</v>
      </c>
    </row>
    <row r="941" spans="1:9" x14ac:dyDescent="0.2">
      <c r="A941">
        <v>1828.2919999999999</v>
      </c>
      <c r="B941" s="4">
        <v>2.5000000000000001E-2</v>
      </c>
      <c r="C941" s="4">
        <v>3.5200000000000002E-2</v>
      </c>
      <c r="D941" s="4">
        <v>-1.01E-2</v>
      </c>
      <c r="E941" s="4">
        <v>0.1099</v>
      </c>
      <c r="F941" s="4">
        <v>5.5300000000000002E-2</v>
      </c>
      <c r="G941" s="4">
        <v>-0.14000000000000001</v>
      </c>
      <c r="H941" s="4">
        <v>-1.01E-2</v>
      </c>
      <c r="I941" s="4">
        <v>0</v>
      </c>
    </row>
    <row r="942" spans="1:9" x14ac:dyDescent="0.2">
      <c r="A942">
        <v>1828.375</v>
      </c>
      <c r="B942" s="4">
        <v>2.5499999999999998E-2</v>
      </c>
      <c r="C942" s="4">
        <v>3.5499999999999997E-2</v>
      </c>
      <c r="D942" s="4">
        <v>-0.01</v>
      </c>
      <c r="E942" s="4">
        <v>0.11</v>
      </c>
      <c r="F942" s="4">
        <v>5.5500000000000001E-2</v>
      </c>
      <c r="G942" s="4">
        <v>-0.14000000000000001</v>
      </c>
      <c r="H942" s="4">
        <v>-0.01</v>
      </c>
      <c r="I942" s="4">
        <v>0</v>
      </c>
    </row>
    <row r="943" spans="1:9" x14ac:dyDescent="0.2">
      <c r="A943">
        <v>1828.4590000000001</v>
      </c>
      <c r="B943" s="4">
        <v>2.5499999999999998E-2</v>
      </c>
      <c r="C943" s="4">
        <v>3.5499999999999997E-2</v>
      </c>
      <c r="D943" s="4">
        <v>-0.01</v>
      </c>
      <c r="E943" s="4">
        <v>0.11</v>
      </c>
      <c r="F943" s="4">
        <v>5.5500000000000001E-2</v>
      </c>
      <c r="G943" s="4">
        <v>-0.14000000000000001</v>
      </c>
      <c r="H943" s="4">
        <v>-0.01</v>
      </c>
      <c r="I943" s="4">
        <v>0</v>
      </c>
    </row>
    <row r="944" spans="1:9" x14ac:dyDescent="0.2">
      <c r="A944">
        <v>1828.5419999999999</v>
      </c>
      <c r="B944" s="4">
        <v>2.5499999999999998E-2</v>
      </c>
      <c r="C944" s="4">
        <v>3.5499999999999997E-2</v>
      </c>
      <c r="D944" s="4">
        <v>-0.01</v>
      </c>
      <c r="E944" s="4">
        <v>0.11</v>
      </c>
      <c r="F944" s="4">
        <v>5.5500000000000001E-2</v>
      </c>
      <c r="G944" s="4">
        <v>-0.14000000000000001</v>
      </c>
      <c r="H944" s="4">
        <v>-0.01</v>
      </c>
      <c r="I944" s="4">
        <v>0</v>
      </c>
    </row>
    <row r="945" spans="1:9" x14ac:dyDescent="0.2">
      <c r="A945">
        <v>1828.625</v>
      </c>
      <c r="B945" s="4">
        <v>2.5499999999999998E-2</v>
      </c>
      <c r="C945" s="4">
        <v>3.5499999999999997E-2</v>
      </c>
      <c r="D945" s="4">
        <v>-0.01</v>
      </c>
      <c r="E945" s="4">
        <v>0.11</v>
      </c>
      <c r="F945" s="4">
        <v>5.5500000000000001E-2</v>
      </c>
      <c r="G945" s="4">
        <v>-0.14000000000000001</v>
      </c>
      <c r="H945" s="4">
        <v>-0.01</v>
      </c>
      <c r="I945" s="4">
        <v>0</v>
      </c>
    </row>
    <row r="946" spans="1:9" x14ac:dyDescent="0.2">
      <c r="A946">
        <v>1828.7090000000001</v>
      </c>
      <c r="B946" s="4">
        <v>2.5499999999999998E-2</v>
      </c>
      <c r="C946" s="4">
        <v>3.5499999999999997E-2</v>
      </c>
      <c r="D946" s="4">
        <v>-0.01</v>
      </c>
      <c r="E946" s="4">
        <v>0.11</v>
      </c>
      <c r="F946" s="4">
        <v>5.5500000000000001E-2</v>
      </c>
      <c r="G946" s="4">
        <v>-0.14000000000000001</v>
      </c>
      <c r="H946" s="4">
        <v>-0.01</v>
      </c>
      <c r="I946" s="4">
        <v>0</v>
      </c>
    </row>
    <row r="947" spans="1:9" x14ac:dyDescent="0.2">
      <c r="A947">
        <v>1828.7919999999999</v>
      </c>
      <c r="B947" s="4">
        <v>2.5499999999999998E-2</v>
      </c>
      <c r="C947" s="4">
        <v>3.5499999999999997E-2</v>
      </c>
      <c r="D947" s="4">
        <v>-0.01</v>
      </c>
      <c r="E947" s="4">
        <v>0.11</v>
      </c>
      <c r="F947" s="4">
        <v>5.5500000000000001E-2</v>
      </c>
      <c r="G947" s="4">
        <v>-0.14000000000000001</v>
      </c>
      <c r="H947" s="4">
        <v>-0.01</v>
      </c>
      <c r="I947" s="4">
        <v>0</v>
      </c>
    </row>
    <row r="948" spans="1:9" x14ac:dyDescent="0.2">
      <c r="A948">
        <v>1828.875</v>
      </c>
      <c r="B948" s="4">
        <v>2.5499999999999998E-2</v>
      </c>
      <c r="C948" s="4">
        <v>3.5499999999999997E-2</v>
      </c>
      <c r="D948" s="4">
        <v>-0.01</v>
      </c>
      <c r="E948" s="4">
        <v>0.11</v>
      </c>
      <c r="F948" s="4">
        <v>5.5500000000000001E-2</v>
      </c>
      <c r="G948" s="4">
        <v>-0.14000000000000001</v>
      </c>
      <c r="H948" s="4">
        <v>-0.01</v>
      </c>
      <c r="I948" s="4">
        <v>0</v>
      </c>
    </row>
    <row r="949" spans="1:9" x14ac:dyDescent="0.2">
      <c r="A949">
        <v>1828.9590000000001</v>
      </c>
      <c r="B949" s="4">
        <v>2.5499999999999998E-2</v>
      </c>
      <c r="C949" s="4">
        <v>3.5499999999999997E-2</v>
      </c>
      <c r="D949" s="4">
        <v>-0.01</v>
      </c>
      <c r="E949" s="4">
        <v>0.11</v>
      </c>
      <c r="F949" s="4">
        <v>5.5500000000000001E-2</v>
      </c>
      <c r="G949" s="4">
        <v>-0.14000000000000001</v>
      </c>
      <c r="H949" s="4">
        <v>-0.01</v>
      </c>
      <c r="I949" s="4">
        <v>0</v>
      </c>
    </row>
    <row r="950" spans="1:9" x14ac:dyDescent="0.2">
      <c r="A950">
        <v>1829.0419999999999</v>
      </c>
      <c r="B950" s="4">
        <v>2.5499999999999998E-2</v>
      </c>
      <c r="C950" s="4">
        <v>3.5499999999999997E-2</v>
      </c>
      <c r="D950" s="4">
        <v>-0.01</v>
      </c>
      <c r="E950" s="4">
        <v>0.11</v>
      </c>
      <c r="F950" s="4">
        <v>5.5500000000000001E-2</v>
      </c>
      <c r="G950" s="4">
        <v>-0.14000000000000001</v>
      </c>
      <c r="H950" s="4">
        <v>-0.01</v>
      </c>
      <c r="I950" s="4">
        <v>0</v>
      </c>
    </row>
    <row r="951" spans="1:9" x14ac:dyDescent="0.2">
      <c r="A951">
        <v>1829.125</v>
      </c>
      <c r="B951" s="4">
        <v>2.5499999999999998E-2</v>
      </c>
      <c r="C951" s="4">
        <v>3.5499999999999997E-2</v>
      </c>
      <c r="D951" s="4">
        <v>-0.01</v>
      </c>
      <c r="E951" s="4">
        <v>0.11</v>
      </c>
      <c r="F951" s="4">
        <v>5.5500000000000001E-2</v>
      </c>
      <c r="G951" s="4">
        <v>-0.14000000000000001</v>
      </c>
      <c r="H951" s="4">
        <v>-0.01</v>
      </c>
      <c r="I951" s="4">
        <v>0</v>
      </c>
    </row>
    <row r="952" spans="1:9" x14ac:dyDescent="0.2">
      <c r="A952">
        <v>1829.2090000000001</v>
      </c>
      <c r="B952" s="4">
        <v>2.5499999999999998E-2</v>
      </c>
      <c r="C952" s="4">
        <v>3.5499999999999997E-2</v>
      </c>
      <c r="D952" s="4">
        <v>-0.01</v>
      </c>
      <c r="E952" s="4">
        <v>0.11</v>
      </c>
      <c r="F952" s="4">
        <v>5.5500000000000001E-2</v>
      </c>
      <c r="G952" s="4">
        <v>-0.14000000000000001</v>
      </c>
      <c r="H952" s="4">
        <v>-0.01</v>
      </c>
      <c r="I952" s="4">
        <v>0</v>
      </c>
    </row>
    <row r="953" spans="1:9" x14ac:dyDescent="0.2">
      <c r="A953">
        <v>1829.2919999999999</v>
      </c>
      <c r="B953" s="4">
        <v>2.5499999999999998E-2</v>
      </c>
      <c r="C953" s="4">
        <v>3.5499999999999997E-2</v>
      </c>
      <c r="D953" s="4">
        <v>-0.01</v>
      </c>
      <c r="E953" s="4">
        <v>0.11</v>
      </c>
      <c r="F953" s="4">
        <v>5.5500000000000001E-2</v>
      </c>
      <c r="G953" s="4">
        <v>-0.14000000000000001</v>
      </c>
      <c r="H953" s="4">
        <v>-0.01</v>
      </c>
      <c r="I953" s="4">
        <v>0</v>
      </c>
    </row>
    <row r="954" spans="1:9" x14ac:dyDescent="0.2">
      <c r="A954">
        <v>1829.375</v>
      </c>
      <c r="B954" s="4">
        <v>2.5399999999999999E-2</v>
      </c>
      <c r="C954" s="4">
        <v>3.4799999999999998E-2</v>
      </c>
      <c r="D954" s="4">
        <v>-9.4000000000000004E-3</v>
      </c>
      <c r="E954" s="4">
        <v>0.11</v>
      </c>
      <c r="F954" s="4">
        <v>5.4800000000000001E-2</v>
      </c>
      <c r="G954" s="4">
        <v>-0.14000000000000001</v>
      </c>
      <c r="H954" s="4">
        <v>-9.4000000000000004E-3</v>
      </c>
      <c r="I954" s="4">
        <v>0</v>
      </c>
    </row>
    <row r="955" spans="1:9" x14ac:dyDescent="0.2">
      <c r="A955">
        <v>1829.4590000000001</v>
      </c>
      <c r="B955" s="4">
        <v>2.53E-2</v>
      </c>
      <c r="C955" s="4">
        <v>3.39E-2</v>
      </c>
      <c r="D955" s="4">
        <v>-8.5000000000000006E-3</v>
      </c>
      <c r="E955" s="4">
        <v>0.11</v>
      </c>
      <c r="F955" s="4">
        <v>5.3900000000000003E-2</v>
      </c>
      <c r="G955" s="4">
        <v>-0.14000000000000001</v>
      </c>
      <c r="H955" s="4">
        <v>-8.5000000000000006E-3</v>
      </c>
      <c r="I955" s="4">
        <v>0</v>
      </c>
    </row>
    <row r="956" spans="1:9" x14ac:dyDescent="0.2">
      <c r="A956">
        <v>1829.5419999999999</v>
      </c>
      <c r="B956" s="4">
        <v>2.52E-2</v>
      </c>
      <c r="C956" s="4">
        <v>3.2899999999999999E-2</v>
      </c>
      <c r="D956" s="4">
        <v>-7.7000000000000002E-3</v>
      </c>
      <c r="E956" s="4">
        <v>0.11</v>
      </c>
      <c r="F956" s="4">
        <v>5.2900000000000003E-2</v>
      </c>
      <c r="G956" s="4">
        <v>-0.14000000000000001</v>
      </c>
      <c r="H956" s="4">
        <v>-7.7000000000000002E-3</v>
      </c>
      <c r="I956" s="4">
        <v>0</v>
      </c>
    </row>
    <row r="957" spans="1:9" x14ac:dyDescent="0.2">
      <c r="A957">
        <v>1829.625</v>
      </c>
      <c r="B957" s="4">
        <v>2.52E-2</v>
      </c>
      <c r="C957" s="4">
        <v>3.2000000000000001E-2</v>
      </c>
      <c r="D957" s="4">
        <v>-6.8999999999999999E-3</v>
      </c>
      <c r="E957" s="4">
        <v>0.11</v>
      </c>
      <c r="F957" s="4">
        <v>5.1999999999999998E-2</v>
      </c>
      <c r="G957" s="4">
        <v>-0.14000000000000001</v>
      </c>
      <c r="H957" s="4">
        <v>-6.8999999999999999E-3</v>
      </c>
      <c r="I957" s="4">
        <v>0</v>
      </c>
    </row>
    <row r="958" spans="1:9" x14ac:dyDescent="0.2">
      <c r="A958">
        <v>1829.7090000000001</v>
      </c>
      <c r="B958" s="4">
        <v>2.5100000000000001E-2</v>
      </c>
      <c r="C958" s="4">
        <v>3.1099999999999999E-2</v>
      </c>
      <c r="D958" s="4">
        <v>-6.0000000000000001E-3</v>
      </c>
      <c r="E958" s="4">
        <v>0.11</v>
      </c>
      <c r="F958" s="4">
        <v>5.11E-2</v>
      </c>
      <c r="G958" s="4">
        <v>-0.14000000000000001</v>
      </c>
      <c r="H958" s="4">
        <v>-6.0000000000000001E-3</v>
      </c>
      <c r="I958" s="4">
        <v>0</v>
      </c>
    </row>
    <row r="959" spans="1:9" x14ac:dyDescent="0.2">
      <c r="A959">
        <v>1829.7919999999999</v>
      </c>
      <c r="B959" s="4">
        <v>2.5000000000000001E-2</v>
      </c>
      <c r="C959" s="4">
        <v>3.0200000000000001E-2</v>
      </c>
      <c r="D959" s="4">
        <v>-5.1999999999999998E-3</v>
      </c>
      <c r="E959" s="4">
        <v>0.11</v>
      </c>
      <c r="F959" s="4">
        <v>5.0200000000000002E-2</v>
      </c>
      <c r="G959" s="4">
        <v>-0.14000000000000001</v>
      </c>
      <c r="H959" s="4">
        <v>-5.1999999999999998E-3</v>
      </c>
      <c r="I959" s="4">
        <v>0</v>
      </c>
    </row>
    <row r="960" spans="1:9" x14ac:dyDescent="0.2">
      <c r="A960">
        <v>1829.875</v>
      </c>
      <c r="B960" s="4">
        <v>2.4899999999999999E-2</v>
      </c>
      <c r="C960" s="4">
        <v>2.92E-2</v>
      </c>
      <c r="D960" s="4">
        <v>-4.4000000000000003E-3</v>
      </c>
      <c r="E960" s="4">
        <v>0.11</v>
      </c>
      <c r="F960" s="4">
        <v>4.9200000000000001E-2</v>
      </c>
      <c r="G960" s="4">
        <v>-0.14000000000000001</v>
      </c>
      <c r="H960" s="4">
        <v>-4.4000000000000003E-3</v>
      </c>
      <c r="I960" s="4">
        <v>0</v>
      </c>
    </row>
    <row r="961" spans="1:9" x14ac:dyDescent="0.2">
      <c r="A961">
        <v>1829.9590000000001</v>
      </c>
      <c r="B961" s="4">
        <v>2.4799999999999999E-2</v>
      </c>
      <c r="C961" s="4">
        <v>2.8299999999999999E-2</v>
      </c>
      <c r="D961" s="4">
        <v>-3.5000000000000001E-3</v>
      </c>
      <c r="E961" s="4">
        <v>0.11</v>
      </c>
      <c r="F961" s="4">
        <v>4.8300000000000003E-2</v>
      </c>
      <c r="G961" s="4">
        <v>-0.14000000000000001</v>
      </c>
      <c r="H961" s="4">
        <v>-3.5000000000000001E-3</v>
      </c>
      <c r="I961" s="4">
        <v>0</v>
      </c>
    </row>
    <row r="962" spans="1:9" x14ac:dyDescent="0.2">
      <c r="A962">
        <v>1830.0419999999999</v>
      </c>
      <c r="B962" s="4">
        <v>2.47E-2</v>
      </c>
      <c r="C962" s="4">
        <v>2.7400000000000001E-2</v>
      </c>
      <c r="D962" s="4">
        <v>-2.7000000000000001E-3</v>
      </c>
      <c r="E962" s="4">
        <v>0.11</v>
      </c>
      <c r="F962" s="4">
        <v>4.7399999999999998E-2</v>
      </c>
      <c r="G962" s="4">
        <v>-0.14000000000000001</v>
      </c>
      <c r="H962" s="4">
        <v>-2.7000000000000001E-3</v>
      </c>
      <c r="I962" s="4">
        <v>0</v>
      </c>
    </row>
    <row r="963" spans="1:9" x14ac:dyDescent="0.2">
      <c r="A963">
        <v>1830.125</v>
      </c>
      <c r="B963" s="4">
        <v>2.46E-2</v>
      </c>
      <c r="C963" s="4">
        <v>2.6499999999999999E-2</v>
      </c>
      <c r="D963" s="4">
        <v>-1.9E-3</v>
      </c>
      <c r="E963" s="4">
        <v>0.11</v>
      </c>
      <c r="F963" s="4">
        <v>4.65E-2</v>
      </c>
      <c r="G963" s="4">
        <v>-0.14000000000000001</v>
      </c>
      <c r="H963" s="4">
        <v>-1.9E-3</v>
      </c>
      <c r="I963" s="4">
        <v>0</v>
      </c>
    </row>
    <row r="964" spans="1:9" x14ac:dyDescent="0.2">
      <c r="A964">
        <v>1830.2090000000001</v>
      </c>
      <c r="B964" s="4">
        <v>2.4500000000000001E-2</v>
      </c>
      <c r="C964" s="4">
        <v>2.5600000000000001E-2</v>
      </c>
      <c r="D964" s="4">
        <v>-1E-3</v>
      </c>
      <c r="E964" s="4">
        <v>0.11</v>
      </c>
      <c r="F964" s="4">
        <v>4.5600000000000002E-2</v>
      </c>
      <c r="G964" s="4">
        <v>-0.14000000000000001</v>
      </c>
      <c r="H964" s="4">
        <v>-1E-3</v>
      </c>
      <c r="I964" s="4">
        <v>0</v>
      </c>
    </row>
    <row r="965" spans="1:9" x14ac:dyDescent="0.2">
      <c r="A965">
        <v>1830.2919999999999</v>
      </c>
      <c r="B965" s="4">
        <v>2.4400000000000002E-2</v>
      </c>
      <c r="C965" s="4">
        <v>2.46E-2</v>
      </c>
      <c r="D965" s="4">
        <v>-2.0000000000000001E-4</v>
      </c>
      <c r="E965" s="4">
        <v>0.11</v>
      </c>
      <c r="F965" s="4">
        <v>4.4600000000000001E-2</v>
      </c>
      <c r="G965" s="4">
        <v>-0.14000000000000001</v>
      </c>
      <c r="H965" s="4">
        <v>-2.0000000000000001E-4</v>
      </c>
      <c r="I965" s="4">
        <v>0</v>
      </c>
    </row>
    <row r="966" spans="1:9" x14ac:dyDescent="0.2">
      <c r="A966">
        <v>1830.375</v>
      </c>
      <c r="B966" s="4">
        <v>-6.9699999999999998E-2</v>
      </c>
      <c r="C966" s="4">
        <v>2.5000000000000001E-2</v>
      </c>
      <c r="D966" s="4">
        <v>-9.4700000000000006E-2</v>
      </c>
      <c r="E966" s="4">
        <v>0.11</v>
      </c>
      <c r="F966" s="4">
        <v>4.4400000000000002E-2</v>
      </c>
      <c r="G966" s="4">
        <v>-0.14000000000000001</v>
      </c>
      <c r="H966" s="4">
        <v>0</v>
      </c>
      <c r="I966" s="4">
        <v>-9.4700000000000006E-2</v>
      </c>
    </row>
    <row r="967" spans="1:9" x14ac:dyDescent="0.2">
      <c r="A967">
        <v>1830.4590000000001</v>
      </c>
      <c r="B967" s="4">
        <v>-0.1968</v>
      </c>
      <c r="C967" s="4">
        <v>2.58E-2</v>
      </c>
      <c r="D967" s="4">
        <v>-0.22259999999999999</v>
      </c>
      <c r="E967" s="4">
        <v>0.11</v>
      </c>
      <c r="F967" s="4">
        <v>4.4400000000000002E-2</v>
      </c>
      <c r="G967" s="4">
        <v>-0.14000000000000001</v>
      </c>
      <c r="H967" s="4">
        <v>0</v>
      </c>
      <c r="I967" s="4">
        <v>-0.22259999999999999</v>
      </c>
    </row>
    <row r="968" spans="1:9" x14ac:dyDescent="0.2">
      <c r="A968">
        <v>1830.5419999999999</v>
      </c>
      <c r="B968" s="4">
        <v>-0.32390000000000002</v>
      </c>
      <c r="C968" s="4">
        <v>2.6700000000000002E-2</v>
      </c>
      <c r="D968" s="4">
        <v>-0.35049999999999998</v>
      </c>
      <c r="E968" s="4">
        <v>0.11</v>
      </c>
      <c r="F968" s="4">
        <v>4.4400000000000002E-2</v>
      </c>
      <c r="G968" s="4">
        <v>-0.14000000000000001</v>
      </c>
      <c r="H968" s="4">
        <v>0</v>
      </c>
      <c r="I968" s="4">
        <v>-0.35049999999999998</v>
      </c>
    </row>
    <row r="969" spans="1:9" x14ac:dyDescent="0.2">
      <c r="A969">
        <v>1830.625</v>
      </c>
      <c r="B969" s="4">
        <v>-0.45090000000000002</v>
      </c>
      <c r="C969" s="4">
        <v>2.75E-2</v>
      </c>
      <c r="D969" s="4">
        <v>-0.47839999999999999</v>
      </c>
      <c r="E969" s="4">
        <v>0.11</v>
      </c>
      <c r="F969" s="4">
        <v>4.4400000000000002E-2</v>
      </c>
      <c r="G969" s="4">
        <v>-0.14000000000000001</v>
      </c>
      <c r="H969" s="4">
        <v>0</v>
      </c>
      <c r="I969" s="4">
        <v>-0.47839999999999999</v>
      </c>
    </row>
    <row r="970" spans="1:9" x14ac:dyDescent="0.2">
      <c r="A970">
        <v>1830.7090000000001</v>
      </c>
      <c r="B970" s="4">
        <v>-0.57799999999999996</v>
      </c>
      <c r="C970" s="4">
        <v>2.8299999999999999E-2</v>
      </c>
      <c r="D970" s="4">
        <v>-0.60629999999999995</v>
      </c>
      <c r="E970" s="4">
        <v>0.11</v>
      </c>
      <c r="F970" s="4">
        <v>4.4400000000000002E-2</v>
      </c>
      <c r="G970" s="4">
        <v>-0.14000000000000001</v>
      </c>
      <c r="H970" s="4">
        <v>0</v>
      </c>
      <c r="I970" s="4">
        <v>-0.60629999999999995</v>
      </c>
    </row>
    <row r="971" spans="1:9" x14ac:dyDescent="0.2">
      <c r="A971">
        <v>1830.7919999999999</v>
      </c>
      <c r="B971" s="4">
        <v>-0.70509999999999995</v>
      </c>
      <c r="C971" s="4">
        <v>2.92E-2</v>
      </c>
      <c r="D971" s="4">
        <v>-0.73419999999999996</v>
      </c>
      <c r="E971" s="4">
        <v>0.11</v>
      </c>
      <c r="F971" s="4">
        <v>4.4400000000000002E-2</v>
      </c>
      <c r="G971" s="4">
        <v>-0.14000000000000001</v>
      </c>
      <c r="H971" s="4">
        <v>0</v>
      </c>
      <c r="I971" s="4">
        <v>-0.73419999999999996</v>
      </c>
    </row>
    <row r="972" spans="1:9" x14ac:dyDescent="0.2">
      <c r="A972">
        <v>1830.875</v>
      </c>
      <c r="B972" s="4">
        <v>-0.83209999999999995</v>
      </c>
      <c r="C972" s="4">
        <v>0.03</v>
      </c>
      <c r="D972" s="4">
        <v>-0.86209999999999998</v>
      </c>
      <c r="E972" s="4">
        <v>0.11</v>
      </c>
      <c r="F972" s="4">
        <v>4.4400000000000002E-2</v>
      </c>
      <c r="G972" s="4">
        <v>-0.14000000000000001</v>
      </c>
      <c r="H972" s="4">
        <v>0</v>
      </c>
      <c r="I972" s="4">
        <v>-0.86209999999999998</v>
      </c>
    </row>
    <row r="973" spans="1:9" x14ac:dyDescent="0.2">
      <c r="A973">
        <v>1830.9590000000001</v>
      </c>
      <c r="B973" s="4">
        <v>-0.95920000000000005</v>
      </c>
      <c r="C973" s="4">
        <v>3.0800000000000001E-2</v>
      </c>
      <c r="D973" s="4">
        <v>-0.99</v>
      </c>
      <c r="E973" s="4">
        <v>0.11</v>
      </c>
      <c r="F973" s="4">
        <v>4.4400000000000002E-2</v>
      </c>
      <c r="G973" s="4">
        <v>-0.14000000000000001</v>
      </c>
      <c r="H973" s="4">
        <v>0</v>
      </c>
      <c r="I973" s="4">
        <v>-0.99</v>
      </c>
    </row>
    <row r="974" spans="1:9" x14ac:dyDescent="0.2">
      <c r="A974">
        <v>1831.0419999999999</v>
      </c>
      <c r="B974" s="4">
        <v>-1.0863</v>
      </c>
      <c r="C974" s="4">
        <v>3.1699999999999999E-2</v>
      </c>
      <c r="D974" s="4">
        <v>-1.1178999999999999</v>
      </c>
      <c r="E974" s="4">
        <v>0.11</v>
      </c>
      <c r="F974" s="4">
        <v>4.4400000000000002E-2</v>
      </c>
      <c r="G974" s="4">
        <v>-0.14000000000000001</v>
      </c>
      <c r="H974" s="4">
        <v>0</v>
      </c>
      <c r="I974" s="4">
        <v>-1.1178999999999999</v>
      </c>
    </row>
    <row r="975" spans="1:9" x14ac:dyDescent="0.2">
      <c r="A975">
        <v>1831.125</v>
      </c>
      <c r="B975" s="4">
        <v>-1.2133</v>
      </c>
      <c r="C975" s="4">
        <v>3.2500000000000001E-2</v>
      </c>
      <c r="D975" s="4">
        <v>-1.2458</v>
      </c>
      <c r="E975" s="4">
        <v>0.11</v>
      </c>
      <c r="F975" s="4">
        <v>4.4400000000000002E-2</v>
      </c>
      <c r="G975" s="4">
        <v>-0.14000000000000001</v>
      </c>
      <c r="H975" s="4">
        <v>0</v>
      </c>
      <c r="I975" s="4">
        <v>-1.2458</v>
      </c>
    </row>
    <row r="976" spans="1:9" x14ac:dyDescent="0.2">
      <c r="A976">
        <v>1831.2090000000001</v>
      </c>
      <c r="B976" s="4">
        <v>-1.3404</v>
      </c>
      <c r="C976" s="4">
        <v>3.3300000000000003E-2</v>
      </c>
      <c r="D976" s="4">
        <v>-1.3736999999999999</v>
      </c>
      <c r="E976" s="4">
        <v>0.11</v>
      </c>
      <c r="F976" s="4">
        <v>4.4400000000000002E-2</v>
      </c>
      <c r="G976" s="4">
        <v>-0.14000000000000001</v>
      </c>
      <c r="H976" s="4">
        <v>0</v>
      </c>
      <c r="I976" s="4">
        <v>-1.3736999999999999</v>
      </c>
    </row>
    <row r="977" spans="1:9" x14ac:dyDescent="0.2">
      <c r="A977">
        <v>1831.2919999999999</v>
      </c>
      <c r="B977" s="4">
        <v>-1.4675</v>
      </c>
      <c r="C977" s="4">
        <v>3.4200000000000001E-2</v>
      </c>
      <c r="D977" s="4">
        <v>-1.5016</v>
      </c>
      <c r="E977" s="4">
        <v>0.11</v>
      </c>
      <c r="F977" s="4">
        <v>4.4400000000000002E-2</v>
      </c>
      <c r="G977" s="4">
        <v>-0.14000000000000001</v>
      </c>
      <c r="H977" s="4">
        <v>0</v>
      </c>
      <c r="I977" s="4">
        <v>-1.5016</v>
      </c>
    </row>
    <row r="978" spans="1:9" x14ac:dyDescent="0.2">
      <c r="A978">
        <v>1831.375</v>
      </c>
      <c r="B978" s="4">
        <v>-1.4893000000000001</v>
      </c>
      <c r="C978" s="4">
        <v>3.3799999999999997E-2</v>
      </c>
      <c r="D978" s="4">
        <v>-1.5230999999999999</v>
      </c>
      <c r="E978" s="4">
        <v>0.11</v>
      </c>
      <c r="F978" s="4">
        <v>4.4400000000000002E-2</v>
      </c>
      <c r="G978" s="4">
        <v>-0.1406</v>
      </c>
      <c r="H978" s="4">
        <v>-1.1999999999999999E-3</v>
      </c>
      <c r="I978" s="4">
        <v>-1.522</v>
      </c>
    </row>
    <row r="979" spans="1:9" x14ac:dyDescent="0.2">
      <c r="A979">
        <v>1831.4590000000001</v>
      </c>
      <c r="B979" s="4">
        <v>-1.4661</v>
      </c>
      <c r="C979" s="4">
        <v>3.3000000000000002E-2</v>
      </c>
      <c r="D979" s="4">
        <v>-1.4991000000000001</v>
      </c>
      <c r="E979" s="4">
        <v>0.11</v>
      </c>
      <c r="F979" s="4">
        <v>4.4400000000000002E-2</v>
      </c>
      <c r="G979" s="4">
        <v>-0.1414</v>
      </c>
      <c r="H979" s="4">
        <v>-2.8E-3</v>
      </c>
      <c r="I979" s="4">
        <v>-1.4962</v>
      </c>
    </row>
    <row r="980" spans="1:9" x14ac:dyDescent="0.2">
      <c r="A980">
        <v>1831.5419999999999</v>
      </c>
      <c r="B980" s="4">
        <v>-1.4428000000000001</v>
      </c>
      <c r="C980" s="4">
        <v>3.2199999999999999E-2</v>
      </c>
      <c r="D980" s="4">
        <v>-1.4750000000000001</v>
      </c>
      <c r="E980" s="4">
        <v>0.11</v>
      </c>
      <c r="F980" s="4">
        <v>4.4400000000000002E-2</v>
      </c>
      <c r="G980" s="4">
        <v>-0.14219999999999999</v>
      </c>
      <c r="H980" s="4">
        <v>-4.4999999999999997E-3</v>
      </c>
      <c r="I980" s="4">
        <v>-1.4704999999999999</v>
      </c>
    </row>
    <row r="981" spans="1:9" x14ac:dyDescent="0.2">
      <c r="A981">
        <v>1831.625</v>
      </c>
      <c r="B981" s="4">
        <v>-1.4196</v>
      </c>
      <c r="C981" s="4">
        <v>3.1300000000000001E-2</v>
      </c>
      <c r="D981" s="4">
        <v>-1.4509000000000001</v>
      </c>
      <c r="E981" s="4">
        <v>0.11</v>
      </c>
      <c r="F981" s="4">
        <v>4.4400000000000002E-2</v>
      </c>
      <c r="G981" s="4">
        <v>-0.1431</v>
      </c>
      <c r="H981" s="4">
        <v>-6.1000000000000004E-3</v>
      </c>
      <c r="I981" s="4">
        <v>-1.4447000000000001</v>
      </c>
    </row>
    <row r="982" spans="1:9" x14ac:dyDescent="0.2">
      <c r="A982">
        <v>1831.7090000000001</v>
      </c>
      <c r="B982" s="4">
        <v>-1.3963000000000001</v>
      </c>
      <c r="C982" s="4">
        <v>3.0499999999999999E-2</v>
      </c>
      <c r="D982" s="4">
        <v>-1.4268000000000001</v>
      </c>
      <c r="E982" s="4">
        <v>0.11</v>
      </c>
      <c r="F982" s="4">
        <v>4.4400000000000002E-2</v>
      </c>
      <c r="G982" s="4">
        <v>-0.1439</v>
      </c>
      <c r="H982" s="4">
        <v>-7.7999999999999996E-3</v>
      </c>
      <c r="I982" s="4">
        <v>-1.419</v>
      </c>
    </row>
    <row r="983" spans="1:9" x14ac:dyDescent="0.2">
      <c r="A983">
        <v>1831.7919999999999</v>
      </c>
      <c r="B983" s="4">
        <v>-1.3731</v>
      </c>
      <c r="C983" s="4">
        <v>2.9700000000000001E-2</v>
      </c>
      <c r="D983" s="4">
        <v>-1.4027000000000001</v>
      </c>
      <c r="E983" s="4">
        <v>0.11</v>
      </c>
      <c r="F983" s="4">
        <v>4.4400000000000002E-2</v>
      </c>
      <c r="G983" s="4">
        <v>-0.1447</v>
      </c>
      <c r="H983" s="4">
        <v>-9.4999999999999998E-3</v>
      </c>
      <c r="I983" s="4">
        <v>-1.3932</v>
      </c>
    </row>
    <row r="984" spans="1:9" x14ac:dyDescent="0.2">
      <c r="A984">
        <v>1831.875</v>
      </c>
      <c r="B984" s="4">
        <v>-1.3498000000000001</v>
      </c>
      <c r="C984" s="4">
        <v>2.8799999999999999E-2</v>
      </c>
      <c r="D984" s="4">
        <v>-1.3786</v>
      </c>
      <c r="E984" s="4">
        <v>0.11</v>
      </c>
      <c r="F984" s="4">
        <v>4.4400000000000002E-2</v>
      </c>
      <c r="G984" s="4">
        <v>-0.14560000000000001</v>
      </c>
      <c r="H984" s="4">
        <v>-1.11E-2</v>
      </c>
      <c r="I984" s="4">
        <v>-1.3674999999999999</v>
      </c>
    </row>
    <row r="985" spans="1:9" x14ac:dyDescent="0.2">
      <c r="A985">
        <v>1831.9590000000001</v>
      </c>
      <c r="B985" s="4">
        <v>-1.3265</v>
      </c>
      <c r="C985" s="4">
        <v>2.8000000000000001E-2</v>
      </c>
      <c r="D985" s="4">
        <v>-1.3545</v>
      </c>
      <c r="E985" s="4">
        <v>0.11</v>
      </c>
      <c r="F985" s="4">
        <v>4.4400000000000002E-2</v>
      </c>
      <c r="G985" s="4">
        <v>-0.1464</v>
      </c>
      <c r="H985" s="4">
        <v>-1.2800000000000001E-2</v>
      </c>
      <c r="I985" s="4">
        <v>-1.3418000000000001</v>
      </c>
    </row>
    <row r="986" spans="1:9" x14ac:dyDescent="0.2">
      <c r="A986">
        <v>1832.0419999999999</v>
      </c>
      <c r="B986" s="4">
        <v>-1.3032999999999999</v>
      </c>
      <c r="C986" s="4">
        <v>2.7199999999999998E-2</v>
      </c>
      <c r="D986" s="4">
        <v>-1.3305</v>
      </c>
      <c r="E986" s="4">
        <v>0.11</v>
      </c>
      <c r="F986" s="4">
        <v>4.4400000000000002E-2</v>
      </c>
      <c r="G986" s="4">
        <v>-0.1472</v>
      </c>
      <c r="H986" s="4">
        <v>-1.4500000000000001E-2</v>
      </c>
      <c r="I986" s="4">
        <v>-1.3160000000000001</v>
      </c>
    </row>
    <row r="987" spans="1:9" x14ac:dyDescent="0.2">
      <c r="A987">
        <v>1832.125</v>
      </c>
      <c r="B987" s="4">
        <v>-1.28</v>
      </c>
      <c r="C987" s="4">
        <v>2.63E-2</v>
      </c>
      <c r="D987" s="4">
        <v>-1.3064</v>
      </c>
      <c r="E987" s="4">
        <v>0.11</v>
      </c>
      <c r="F987" s="4">
        <v>4.4400000000000002E-2</v>
      </c>
      <c r="G987" s="4">
        <v>-0.14810000000000001</v>
      </c>
      <c r="H987" s="4">
        <v>-1.61E-2</v>
      </c>
      <c r="I987" s="4">
        <v>-1.2903</v>
      </c>
    </row>
    <row r="988" spans="1:9" x14ac:dyDescent="0.2">
      <c r="A988">
        <v>1832.2090000000001</v>
      </c>
      <c r="B988" s="4">
        <v>-1.2567999999999999</v>
      </c>
      <c r="C988" s="4">
        <v>2.5499999999999998E-2</v>
      </c>
      <c r="D988" s="4">
        <v>-1.2823</v>
      </c>
      <c r="E988" s="4">
        <v>0.11</v>
      </c>
      <c r="F988" s="4">
        <v>4.4400000000000002E-2</v>
      </c>
      <c r="G988" s="4">
        <v>-0.1489</v>
      </c>
      <c r="H988" s="4">
        <v>-1.78E-2</v>
      </c>
      <c r="I988" s="4">
        <v>-1.2645</v>
      </c>
    </row>
    <row r="989" spans="1:9" x14ac:dyDescent="0.2">
      <c r="A989">
        <v>1832.2919999999999</v>
      </c>
      <c r="B989" s="4">
        <v>-1.2335</v>
      </c>
      <c r="C989" s="4">
        <v>2.47E-2</v>
      </c>
      <c r="D989" s="4">
        <v>-1.2582</v>
      </c>
      <c r="E989" s="4">
        <v>0.11</v>
      </c>
      <c r="F989" s="4">
        <v>4.4400000000000002E-2</v>
      </c>
      <c r="G989" s="4">
        <v>-0.1497</v>
      </c>
      <c r="H989" s="4">
        <v>-1.9400000000000001E-2</v>
      </c>
      <c r="I989" s="4">
        <v>-1.2387999999999999</v>
      </c>
    </row>
    <row r="990" spans="1:9" x14ac:dyDescent="0.2">
      <c r="A990">
        <v>1832.375</v>
      </c>
      <c r="B990" s="4">
        <v>-1.1917</v>
      </c>
      <c r="C990" s="4">
        <v>2.4899999999999999E-2</v>
      </c>
      <c r="D990" s="4">
        <v>-1.2165999999999999</v>
      </c>
      <c r="E990" s="4">
        <v>0.11</v>
      </c>
      <c r="F990" s="4">
        <v>4.4400000000000002E-2</v>
      </c>
      <c r="G990" s="4">
        <v>-0.15</v>
      </c>
      <c r="H990" s="4">
        <v>-2.0500000000000001E-2</v>
      </c>
      <c r="I990" s="4">
        <v>-1.1960999999999999</v>
      </c>
    </row>
    <row r="991" spans="1:9" x14ac:dyDescent="0.2">
      <c r="A991">
        <v>1832.4590000000001</v>
      </c>
      <c r="B991" s="4">
        <v>-1.1402000000000001</v>
      </c>
      <c r="C991" s="4">
        <v>2.58E-2</v>
      </c>
      <c r="D991" s="4">
        <v>-1.1658999999999999</v>
      </c>
      <c r="E991" s="4">
        <v>0.11</v>
      </c>
      <c r="F991" s="4">
        <v>4.4400000000000002E-2</v>
      </c>
      <c r="G991" s="4">
        <v>-0.15</v>
      </c>
      <c r="H991" s="4">
        <v>-2.1399999999999999E-2</v>
      </c>
      <c r="I991" s="4">
        <v>-1.1446000000000001</v>
      </c>
    </row>
    <row r="992" spans="1:9" x14ac:dyDescent="0.2">
      <c r="A992">
        <v>1832.5419999999999</v>
      </c>
      <c r="B992" s="4">
        <v>-1.0887</v>
      </c>
      <c r="C992" s="4">
        <v>2.6599999999999999E-2</v>
      </c>
      <c r="D992" s="4">
        <v>-1.1153</v>
      </c>
      <c r="E992" s="4">
        <v>0.11</v>
      </c>
      <c r="F992" s="4">
        <v>4.4400000000000002E-2</v>
      </c>
      <c r="G992" s="4">
        <v>-0.15</v>
      </c>
      <c r="H992" s="4">
        <v>-2.2200000000000001E-2</v>
      </c>
      <c r="I992" s="4">
        <v>-1.0931</v>
      </c>
    </row>
    <row r="993" spans="1:9" x14ac:dyDescent="0.2">
      <c r="A993">
        <v>1832.625</v>
      </c>
      <c r="B993" s="4">
        <v>-1.0371999999999999</v>
      </c>
      <c r="C993" s="4">
        <v>2.7400000000000001E-2</v>
      </c>
      <c r="D993" s="4">
        <v>-1.0646</v>
      </c>
      <c r="E993" s="4">
        <v>0.11</v>
      </c>
      <c r="F993" s="4">
        <v>4.4400000000000002E-2</v>
      </c>
      <c r="G993" s="4">
        <v>-0.15</v>
      </c>
      <c r="H993" s="4">
        <v>-2.3E-2</v>
      </c>
      <c r="I993" s="4">
        <v>-1.0416000000000001</v>
      </c>
    </row>
    <row r="994" spans="1:9" x14ac:dyDescent="0.2">
      <c r="A994">
        <v>1832.7090000000001</v>
      </c>
      <c r="B994" s="4">
        <v>-0.98570000000000002</v>
      </c>
      <c r="C994" s="4">
        <v>2.8299999999999999E-2</v>
      </c>
      <c r="D994" s="4">
        <v>-1.014</v>
      </c>
      <c r="E994" s="4">
        <v>0.11</v>
      </c>
      <c r="F994" s="4">
        <v>4.4400000000000002E-2</v>
      </c>
      <c r="G994" s="4">
        <v>-0.15</v>
      </c>
      <c r="H994" s="4">
        <v>-2.3900000000000001E-2</v>
      </c>
      <c r="I994" s="4">
        <v>-0.99009999999999998</v>
      </c>
    </row>
    <row r="995" spans="1:9" x14ac:dyDescent="0.2">
      <c r="A995">
        <v>1832.7919999999999</v>
      </c>
      <c r="B995" s="4">
        <v>-0.93420000000000003</v>
      </c>
      <c r="C995" s="4">
        <v>2.9100000000000001E-2</v>
      </c>
      <c r="D995" s="4">
        <v>-0.96330000000000005</v>
      </c>
      <c r="E995" s="4">
        <v>0.11</v>
      </c>
      <c r="F995" s="4">
        <v>4.4400000000000002E-2</v>
      </c>
      <c r="G995" s="4">
        <v>-0.15</v>
      </c>
      <c r="H995" s="4">
        <v>-2.47E-2</v>
      </c>
      <c r="I995" s="4">
        <v>-0.93859999999999999</v>
      </c>
    </row>
    <row r="996" spans="1:9" x14ac:dyDescent="0.2">
      <c r="A996">
        <v>1832.875</v>
      </c>
      <c r="B996" s="4">
        <v>-0.88270000000000004</v>
      </c>
      <c r="C996" s="4">
        <v>2.9899999999999999E-2</v>
      </c>
      <c r="D996" s="4">
        <v>-0.91259999999999997</v>
      </c>
      <c r="E996" s="4">
        <v>0.11</v>
      </c>
      <c r="F996" s="4">
        <v>4.4400000000000002E-2</v>
      </c>
      <c r="G996" s="4">
        <v>-0.15</v>
      </c>
      <c r="H996" s="4">
        <v>-2.5499999999999998E-2</v>
      </c>
      <c r="I996" s="4">
        <v>-0.8871</v>
      </c>
    </row>
    <row r="997" spans="1:9" x14ac:dyDescent="0.2">
      <c r="A997">
        <v>1832.9590000000001</v>
      </c>
      <c r="B997" s="4">
        <v>-0.83120000000000005</v>
      </c>
      <c r="C997" s="4">
        <v>3.0800000000000001E-2</v>
      </c>
      <c r="D997" s="4">
        <v>-0.86199999999999999</v>
      </c>
      <c r="E997" s="4">
        <v>0.11</v>
      </c>
      <c r="F997" s="4">
        <v>4.4400000000000002E-2</v>
      </c>
      <c r="G997" s="4">
        <v>-0.15</v>
      </c>
      <c r="H997" s="4">
        <v>-2.64E-2</v>
      </c>
      <c r="I997" s="4">
        <v>-0.83560000000000001</v>
      </c>
    </row>
    <row r="998" spans="1:9" x14ac:dyDescent="0.2">
      <c r="A998">
        <v>1833.0419999999999</v>
      </c>
      <c r="B998" s="4">
        <v>-0.77969999999999995</v>
      </c>
      <c r="C998" s="4">
        <v>3.1600000000000003E-2</v>
      </c>
      <c r="D998" s="4">
        <v>-0.81130000000000002</v>
      </c>
      <c r="E998" s="4">
        <v>0.11</v>
      </c>
      <c r="F998" s="4">
        <v>4.4400000000000002E-2</v>
      </c>
      <c r="G998" s="4">
        <v>-0.15</v>
      </c>
      <c r="H998" s="4">
        <v>-2.7199999999999998E-2</v>
      </c>
      <c r="I998" s="4">
        <v>-0.78410000000000002</v>
      </c>
    </row>
    <row r="999" spans="1:9" x14ac:dyDescent="0.2">
      <c r="A999">
        <v>1833.125</v>
      </c>
      <c r="B999" s="4">
        <v>-0.72819999999999996</v>
      </c>
      <c r="C999" s="4">
        <v>3.2399999999999998E-2</v>
      </c>
      <c r="D999" s="4">
        <v>-0.76060000000000005</v>
      </c>
      <c r="E999" s="4">
        <v>0.11</v>
      </c>
      <c r="F999" s="4">
        <v>4.4400000000000002E-2</v>
      </c>
      <c r="G999" s="4">
        <v>-0.15</v>
      </c>
      <c r="H999" s="4">
        <v>-2.8000000000000001E-2</v>
      </c>
      <c r="I999" s="4">
        <v>-0.73260000000000003</v>
      </c>
    </row>
    <row r="1000" spans="1:9" x14ac:dyDescent="0.2">
      <c r="A1000">
        <v>1833.2090000000001</v>
      </c>
      <c r="B1000" s="4">
        <v>-0.67669999999999997</v>
      </c>
      <c r="C1000" s="4">
        <v>3.3300000000000003E-2</v>
      </c>
      <c r="D1000" s="4">
        <v>-0.71</v>
      </c>
      <c r="E1000" s="4">
        <v>0.11</v>
      </c>
      <c r="F1000" s="4">
        <v>4.4400000000000002E-2</v>
      </c>
      <c r="G1000" s="4">
        <v>-0.15</v>
      </c>
      <c r="H1000" s="4">
        <v>-2.8899999999999999E-2</v>
      </c>
      <c r="I1000" s="4">
        <v>-0.68110000000000004</v>
      </c>
    </row>
    <row r="1001" spans="1:9" x14ac:dyDescent="0.2">
      <c r="A1001">
        <v>1833.2919999999999</v>
      </c>
      <c r="B1001" s="4">
        <v>-0.62519999999999998</v>
      </c>
      <c r="C1001" s="4">
        <v>3.4099999999999998E-2</v>
      </c>
      <c r="D1001" s="4">
        <v>-0.6593</v>
      </c>
      <c r="E1001" s="4">
        <v>0.11</v>
      </c>
      <c r="F1001" s="4">
        <v>4.4400000000000002E-2</v>
      </c>
      <c r="G1001" s="4">
        <v>-0.15</v>
      </c>
      <c r="H1001" s="4">
        <v>-2.9700000000000001E-2</v>
      </c>
      <c r="I1001" s="4">
        <v>-0.62960000000000005</v>
      </c>
    </row>
    <row r="1002" spans="1:9" x14ac:dyDescent="0.2">
      <c r="A1002">
        <v>1833.375</v>
      </c>
      <c r="B1002" s="4">
        <v>-0.58609999999999995</v>
      </c>
      <c r="C1002" s="4">
        <v>3.44E-2</v>
      </c>
      <c r="D1002" s="4">
        <v>-0.62050000000000005</v>
      </c>
      <c r="E1002" s="4">
        <v>0.11</v>
      </c>
      <c r="F1002" s="4">
        <v>4.4400000000000002E-2</v>
      </c>
      <c r="G1002" s="4">
        <v>-0.15</v>
      </c>
      <c r="H1002" s="4">
        <v>-3.0499999999999999E-2</v>
      </c>
      <c r="I1002" s="4">
        <v>-0.59</v>
      </c>
    </row>
    <row r="1003" spans="1:9" x14ac:dyDescent="0.2">
      <c r="A1003">
        <v>1833.4590000000001</v>
      </c>
      <c r="B1003" s="4">
        <v>-0.55449999999999999</v>
      </c>
      <c r="C1003" s="4">
        <v>3.44E-2</v>
      </c>
      <c r="D1003" s="4">
        <v>-0.58889999999999998</v>
      </c>
      <c r="E1003" s="4">
        <v>0.11</v>
      </c>
      <c r="F1003" s="4">
        <v>4.4400000000000002E-2</v>
      </c>
      <c r="G1003" s="4">
        <v>-0.15</v>
      </c>
      <c r="H1003" s="4">
        <v>-3.1300000000000001E-2</v>
      </c>
      <c r="I1003" s="4">
        <v>-0.55759999999999998</v>
      </c>
    </row>
    <row r="1004" spans="1:9" x14ac:dyDescent="0.2">
      <c r="A1004">
        <v>1833.5419999999999</v>
      </c>
      <c r="B1004" s="4">
        <v>-0.52300000000000002</v>
      </c>
      <c r="C1004" s="4">
        <v>3.44E-2</v>
      </c>
      <c r="D1004" s="4">
        <v>-0.55740000000000001</v>
      </c>
      <c r="E1004" s="4">
        <v>0.11</v>
      </c>
      <c r="F1004" s="4">
        <v>4.4400000000000002E-2</v>
      </c>
      <c r="G1004" s="4">
        <v>-0.15</v>
      </c>
      <c r="H1004" s="4">
        <v>-3.2199999999999999E-2</v>
      </c>
      <c r="I1004" s="4">
        <v>-0.5252</v>
      </c>
    </row>
    <row r="1005" spans="1:9" x14ac:dyDescent="0.2">
      <c r="A1005">
        <v>1833.625</v>
      </c>
      <c r="B1005" s="4">
        <v>-0.4914</v>
      </c>
      <c r="C1005" s="4">
        <v>3.44E-2</v>
      </c>
      <c r="D1005" s="4">
        <v>-0.52580000000000005</v>
      </c>
      <c r="E1005" s="4">
        <v>0.11</v>
      </c>
      <c r="F1005" s="4">
        <v>4.4400000000000002E-2</v>
      </c>
      <c r="G1005" s="4">
        <v>-0.15</v>
      </c>
      <c r="H1005" s="4">
        <v>-3.3000000000000002E-2</v>
      </c>
      <c r="I1005" s="4">
        <v>-0.49280000000000002</v>
      </c>
    </row>
    <row r="1006" spans="1:9" x14ac:dyDescent="0.2">
      <c r="A1006">
        <v>1833.7090000000001</v>
      </c>
      <c r="B1006" s="4">
        <v>-0.45979999999999999</v>
      </c>
      <c r="C1006" s="4">
        <v>3.44E-2</v>
      </c>
      <c r="D1006" s="4">
        <v>-0.49419999999999997</v>
      </c>
      <c r="E1006" s="4">
        <v>0.11</v>
      </c>
      <c r="F1006" s="4">
        <v>4.4400000000000002E-2</v>
      </c>
      <c r="G1006" s="4">
        <v>-0.15</v>
      </c>
      <c r="H1006" s="4">
        <v>-3.3799999999999997E-2</v>
      </c>
      <c r="I1006" s="4">
        <v>-0.46039999999999998</v>
      </c>
    </row>
    <row r="1007" spans="1:9" x14ac:dyDescent="0.2">
      <c r="A1007">
        <v>1833.7919999999999</v>
      </c>
      <c r="B1007" s="4">
        <v>-0.42830000000000001</v>
      </c>
      <c r="C1007" s="4">
        <v>3.44E-2</v>
      </c>
      <c r="D1007" s="4">
        <v>-0.4627</v>
      </c>
      <c r="E1007" s="4">
        <v>0.11</v>
      </c>
      <c r="F1007" s="4">
        <v>4.4400000000000002E-2</v>
      </c>
      <c r="G1007" s="4">
        <v>-0.15</v>
      </c>
      <c r="H1007" s="4">
        <v>-3.4700000000000002E-2</v>
      </c>
      <c r="I1007" s="4">
        <v>-0.42799999999999999</v>
      </c>
    </row>
    <row r="1008" spans="1:9" x14ac:dyDescent="0.2">
      <c r="A1008">
        <v>1833.875</v>
      </c>
      <c r="B1008" s="4">
        <v>-0.3967</v>
      </c>
      <c r="C1008" s="4">
        <v>3.44E-2</v>
      </c>
      <c r="D1008" s="4">
        <v>-0.43109999999999998</v>
      </c>
      <c r="E1008" s="4">
        <v>0.11</v>
      </c>
      <c r="F1008" s="4">
        <v>4.4400000000000002E-2</v>
      </c>
      <c r="G1008" s="4">
        <v>-0.15</v>
      </c>
      <c r="H1008" s="4">
        <v>-3.5499999999999997E-2</v>
      </c>
      <c r="I1008" s="4">
        <v>-0.39560000000000001</v>
      </c>
    </row>
    <row r="1009" spans="1:9" x14ac:dyDescent="0.2">
      <c r="A1009">
        <v>1833.9590000000001</v>
      </c>
      <c r="B1009" s="4">
        <v>-0.36520000000000002</v>
      </c>
      <c r="C1009" s="4">
        <v>3.44E-2</v>
      </c>
      <c r="D1009" s="4">
        <v>-0.39960000000000001</v>
      </c>
      <c r="E1009" s="4">
        <v>0.11</v>
      </c>
      <c r="F1009" s="4">
        <v>4.4400000000000002E-2</v>
      </c>
      <c r="G1009" s="4">
        <v>-0.15</v>
      </c>
      <c r="H1009" s="4">
        <v>-3.6299999999999999E-2</v>
      </c>
      <c r="I1009" s="4">
        <v>-0.36320000000000002</v>
      </c>
    </row>
    <row r="1010" spans="1:9" x14ac:dyDescent="0.2">
      <c r="A1010">
        <v>1834.0419999999999</v>
      </c>
      <c r="B1010" s="4">
        <v>-0.33360000000000001</v>
      </c>
      <c r="C1010" s="4">
        <v>3.44E-2</v>
      </c>
      <c r="D1010" s="4">
        <v>-0.36799999999999999</v>
      </c>
      <c r="E1010" s="4">
        <v>0.11</v>
      </c>
      <c r="F1010" s="4">
        <v>4.4400000000000002E-2</v>
      </c>
      <c r="G1010" s="4">
        <v>-0.15</v>
      </c>
      <c r="H1010" s="4">
        <v>-3.7199999999999997E-2</v>
      </c>
      <c r="I1010" s="4">
        <v>-0.33079999999999998</v>
      </c>
    </row>
    <row r="1011" spans="1:9" x14ac:dyDescent="0.2">
      <c r="A1011">
        <v>1834.125</v>
      </c>
      <c r="B1011" s="4">
        <v>-0.30199999999999999</v>
      </c>
      <c r="C1011" s="4">
        <v>3.44E-2</v>
      </c>
      <c r="D1011" s="4">
        <v>-0.33639999999999998</v>
      </c>
      <c r="E1011" s="4">
        <v>0.11</v>
      </c>
      <c r="F1011" s="4">
        <v>4.4400000000000002E-2</v>
      </c>
      <c r="G1011" s="4">
        <v>-0.15</v>
      </c>
      <c r="H1011" s="4">
        <v>-3.7999999999999999E-2</v>
      </c>
      <c r="I1011" s="4">
        <v>-0.29849999999999999</v>
      </c>
    </row>
    <row r="1012" spans="1:9" x14ac:dyDescent="0.2">
      <c r="A1012">
        <v>1834.2090000000001</v>
      </c>
      <c r="B1012" s="4">
        <v>-0.27050000000000002</v>
      </c>
      <c r="C1012" s="4">
        <v>3.44E-2</v>
      </c>
      <c r="D1012" s="4">
        <v>-0.3049</v>
      </c>
      <c r="E1012" s="4">
        <v>0.11</v>
      </c>
      <c r="F1012" s="4">
        <v>4.4400000000000002E-2</v>
      </c>
      <c r="G1012" s="4">
        <v>-0.15</v>
      </c>
      <c r="H1012" s="4">
        <v>-3.8800000000000001E-2</v>
      </c>
      <c r="I1012" s="4">
        <v>-0.2661</v>
      </c>
    </row>
    <row r="1013" spans="1:9" x14ac:dyDescent="0.2">
      <c r="A1013">
        <v>1834.2919999999999</v>
      </c>
      <c r="B1013" s="4">
        <v>-0.2389</v>
      </c>
      <c r="C1013" s="4">
        <v>3.44E-2</v>
      </c>
      <c r="D1013" s="4">
        <v>-0.27329999999999999</v>
      </c>
      <c r="E1013" s="4">
        <v>0.11</v>
      </c>
      <c r="F1013" s="4">
        <v>4.4400000000000002E-2</v>
      </c>
      <c r="G1013" s="4">
        <v>-0.15</v>
      </c>
      <c r="H1013" s="4">
        <v>-3.9600000000000003E-2</v>
      </c>
      <c r="I1013" s="4">
        <v>-0.23369999999999999</v>
      </c>
    </row>
    <row r="1014" spans="1:9" x14ac:dyDescent="0.2">
      <c r="A1014">
        <v>1834.375</v>
      </c>
      <c r="B1014" s="4">
        <v>-0.4511</v>
      </c>
      <c r="C1014" s="4">
        <v>3.44E-2</v>
      </c>
      <c r="D1014" s="4">
        <v>-0.48549999999999999</v>
      </c>
      <c r="E1014" s="4">
        <v>0.11</v>
      </c>
      <c r="F1014" s="4">
        <v>4.4400000000000002E-2</v>
      </c>
      <c r="G1014" s="4">
        <v>-0.15</v>
      </c>
      <c r="H1014" s="4">
        <v>-3.95E-2</v>
      </c>
      <c r="I1014" s="4">
        <v>-0.44600000000000001</v>
      </c>
    </row>
    <row r="1015" spans="1:9" x14ac:dyDescent="0.2">
      <c r="A1015">
        <v>1834.4590000000001</v>
      </c>
      <c r="B1015" s="4">
        <v>-0.84150000000000003</v>
      </c>
      <c r="C1015" s="4">
        <v>3.44E-2</v>
      </c>
      <c r="D1015" s="4">
        <v>-0.87590000000000001</v>
      </c>
      <c r="E1015" s="4">
        <v>0.11</v>
      </c>
      <c r="F1015" s="4">
        <v>4.4400000000000002E-2</v>
      </c>
      <c r="G1015" s="4">
        <v>-0.15</v>
      </c>
      <c r="H1015" s="4">
        <v>-3.8699999999999998E-2</v>
      </c>
      <c r="I1015" s="4">
        <v>-0.83720000000000006</v>
      </c>
    </row>
    <row r="1016" spans="1:9" x14ac:dyDescent="0.2">
      <c r="A1016">
        <v>1834.5419999999999</v>
      </c>
      <c r="B1016" s="4">
        <v>-1.2318</v>
      </c>
      <c r="C1016" s="4">
        <v>3.44E-2</v>
      </c>
      <c r="D1016" s="4">
        <v>-1.2662</v>
      </c>
      <c r="E1016" s="4">
        <v>0.11</v>
      </c>
      <c r="F1016" s="4">
        <v>4.4400000000000002E-2</v>
      </c>
      <c r="G1016" s="4">
        <v>-0.15</v>
      </c>
      <c r="H1016" s="4">
        <v>-3.7900000000000003E-2</v>
      </c>
      <c r="I1016" s="4">
        <v>-1.2283999999999999</v>
      </c>
    </row>
    <row r="1017" spans="1:9" x14ac:dyDescent="0.2">
      <c r="A1017">
        <v>1834.625</v>
      </c>
      <c r="B1017" s="4">
        <v>-1.6222000000000001</v>
      </c>
      <c r="C1017" s="4">
        <v>3.44E-2</v>
      </c>
      <c r="D1017" s="4">
        <v>-1.6566000000000001</v>
      </c>
      <c r="E1017" s="4">
        <v>0.11</v>
      </c>
      <c r="F1017" s="4">
        <v>4.4400000000000002E-2</v>
      </c>
      <c r="G1017" s="4">
        <v>-0.15</v>
      </c>
      <c r="H1017" s="4">
        <v>-3.6999999999999998E-2</v>
      </c>
      <c r="I1017" s="4">
        <v>-1.6194999999999999</v>
      </c>
    </row>
    <row r="1018" spans="1:9" x14ac:dyDescent="0.2">
      <c r="A1018">
        <v>1834.7090000000001</v>
      </c>
      <c r="B1018" s="4">
        <v>-2.0125000000000002</v>
      </c>
      <c r="C1018" s="4">
        <v>3.44E-2</v>
      </c>
      <c r="D1018" s="4">
        <v>-2.0468999999999999</v>
      </c>
      <c r="E1018" s="4">
        <v>0.11</v>
      </c>
      <c r="F1018" s="4">
        <v>4.4400000000000002E-2</v>
      </c>
      <c r="G1018" s="4">
        <v>-0.15</v>
      </c>
      <c r="H1018" s="4">
        <v>-3.6200000000000003E-2</v>
      </c>
      <c r="I1018" s="4">
        <v>-2.0106999999999999</v>
      </c>
    </row>
    <row r="1019" spans="1:9" x14ac:dyDescent="0.2">
      <c r="A1019">
        <v>1834.7919999999999</v>
      </c>
      <c r="B1019" s="4">
        <v>-2.4028</v>
      </c>
      <c r="C1019" s="4">
        <v>3.44E-2</v>
      </c>
      <c r="D1019" s="4">
        <v>-2.4371999999999998</v>
      </c>
      <c r="E1019" s="4">
        <v>0.11</v>
      </c>
      <c r="F1019" s="4">
        <v>4.4400000000000002E-2</v>
      </c>
      <c r="G1019" s="4">
        <v>-0.15</v>
      </c>
      <c r="H1019" s="4">
        <v>-3.5400000000000001E-2</v>
      </c>
      <c r="I1019" s="4">
        <v>-2.4018999999999999</v>
      </c>
    </row>
    <row r="1020" spans="1:9" x14ac:dyDescent="0.2">
      <c r="A1020">
        <v>1834.875</v>
      </c>
      <c r="B1020" s="4">
        <v>-2.7932000000000001</v>
      </c>
      <c r="C1020" s="4">
        <v>3.44E-2</v>
      </c>
      <c r="D1020" s="4">
        <v>-2.8275999999999999</v>
      </c>
      <c r="E1020" s="4">
        <v>0.11</v>
      </c>
      <c r="F1020" s="4">
        <v>4.4400000000000002E-2</v>
      </c>
      <c r="G1020" s="4">
        <v>-0.15</v>
      </c>
      <c r="H1020" s="4">
        <v>-3.4500000000000003E-2</v>
      </c>
      <c r="I1020" s="4">
        <v>-2.7930000000000001</v>
      </c>
    </row>
    <row r="1021" spans="1:9" x14ac:dyDescent="0.2">
      <c r="A1021">
        <v>1834.9590000000001</v>
      </c>
      <c r="B1021" s="4">
        <v>-3.1835</v>
      </c>
      <c r="C1021" s="4">
        <v>3.44E-2</v>
      </c>
      <c r="D1021" s="4">
        <v>-3.2179000000000002</v>
      </c>
      <c r="E1021" s="4">
        <v>0.11</v>
      </c>
      <c r="F1021" s="4">
        <v>4.4400000000000002E-2</v>
      </c>
      <c r="G1021" s="4">
        <v>-0.15</v>
      </c>
      <c r="H1021" s="4">
        <v>-3.3700000000000001E-2</v>
      </c>
      <c r="I1021" s="4">
        <v>-3.1842000000000001</v>
      </c>
    </row>
    <row r="1022" spans="1:9" x14ac:dyDescent="0.2">
      <c r="A1022">
        <v>1835.0419999999999</v>
      </c>
      <c r="B1022" s="4">
        <v>-3.5739000000000001</v>
      </c>
      <c r="C1022" s="4">
        <v>3.44E-2</v>
      </c>
      <c r="D1022" s="4">
        <v>-3.6082999999999998</v>
      </c>
      <c r="E1022" s="4">
        <v>0.11</v>
      </c>
      <c r="F1022" s="4">
        <v>4.4400000000000002E-2</v>
      </c>
      <c r="G1022" s="4">
        <v>-0.15</v>
      </c>
      <c r="H1022" s="4">
        <v>-3.2899999999999999E-2</v>
      </c>
      <c r="I1022" s="4">
        <v>-3.5754000000000001</v>
      </c>
    </row>
    <row r="1023" spans="1:9" x14ac:dyDescent="0.2">
      <c r="A1023">
        <v>1835.125</v>
      </c>
      <c r="B1023" s="4">
        <v>-3.9641999999999999</v>
      </c>
      <c r="C1023" s="4">
        <v>3.44E-2</v>
      </c>
      <c r="D1023" s="4">
        <v>-3.9986000000000002</v>
      </c>
      <c r="E1023" s="4">
        <v>0.11</v>
      </c>
      <c r="F1023" s="4">
        <v>4.4400000000000002E-2</v>
      </c>
      <c r="G1023" s="4">
        <v>-0.15</v>
      </c>
      <c r="H1023" s="4">
        <v>-3.2000000000000001E-2</v>
      </c>
      <c r="I1023" s="4">
        <v>-3.9666000000000001</v>
      </c>
    </row>
    <row r="1024" spans="1:9" x14ac:dyDescent="0.2">
      <c r="A1024">
        <v>1835.2090000000001</v>
      </c>
      <c r="B1024" s="4">
        <v>-4.3544999999999998</v>
      </c>
      <c r="C1024" s="4">
        <v>3.44E-2</v>
      </c>
      <c r="D1024" s="4">
        <v>-4.3888999999999996</v>
      </c>
      <c r="E1024" s="4">
        <v>0.11</v>
      </c>
      <c r="F1024" s="4">
        <v>4.4400000000000002E-2</v>
      </c>
      <c r="G1024" s="4">
        <v>-0.15</v>
      </c>
      <c r="H1024" s="4">
        <v>-3.1199999999999999E-2</v>
      </c>
      <c r="I1024" s="4">
        <v>-4.3577000000000004</v>
      </c>
    </row>
    <row r="1025" spans="1:9" x14ac:dyDescent="0.2">
      <c r="A1025">
        <v>1835.2919999999999</v>
      </c>
      <c r="B1025" s="4">
        <v>-4.7449000000000003</v>
      </c>
      <c r="C1025" s="4">
        <v>3.44E-2</v>
      </c>
      <c r="D1025" s="4">
        <v>-4.7793000000000001</v>
      </c>
      <c r="E1025" s="4">
        <v>0.11</v>
      </c>
      <c r="F1025" s="4">
        <v>4.4400000000000002E-2</v>
      </c>
      <c r="G1025" s="4">
        <v>-0.15</v>
      </c>
      <c r="H1025" s="4">
        <v>-3.04E-2</v>
      </c>
      <c r="I1025" s="4">
        <v>-4.7488999999999999</v>
      </c>
    </row>
    <row r="1026" spans="1:9" x14ac:dyDescent="0.2">
      <c r="A1026">
        <v>1835.375</v>
      </c>
      <c r="B1026" s="4">
        <v>-4.7682000000000002</v>
      </c>
      <c r="C1026" s="4">
        <v>3.44E-2</v>
      </c>
      <c r="D1026" s="4">
        <v>-4.8026</v>
      </c>
      <c r="E1026" s="4">
        <v>0.11</v>
      </c>
      <c r="F1026" s="4">
        <v>4.4400000000000002E-2</v>
      </c>
      <c r="G1026" s="4">
        <v>-0.15</v>
      </c>
      <c r="H1026" s="4">
        <v>-2.7799999999999998E-2</v>
      </c>
      <c r="I1026" s="4">
        <v>-4.7747999999999999</v>
      </c>
    </row>
    <row r="1027" spans="1:9" x14ac:dyDescent="0.2">
      <c r="A1027">
        <v>1835.4590000000001</v>
      </c>
      <c r="B1027" s="4">
        <v>-4.4749999999999996</v>
      </c>
      <c r="C1027" s="4">
        <v>3.44E-2</v>
      </c>
      <c r="D1027" s="4">
        <v>-4.5094000000000003</v>
      </c>
      <c r="E1027" s="4">
        <v>0.11</v>
      </c>
      <c r="F1027" s="4">
        <v>4.4400000000000002E-2</v>
      </c>
      <c r="G1027" s="4">
        <v>-0.15</v>
      </c>
      <c r="H1027" s="4">
        <v>-2.3599999999999999E-2</v>
      </c>
      <c r="I1027" s="4">
        <v>-4.4858000000000002</v>
      </c>
    </row>
    <row r="1028" spans="1:9" x14ac:dyDescent="0.2">
      <c r="A1028">
        <v>1835.5419999999999</v>
      </c>
      <c r="B1028" s="4">
        <v>-4.1818</v>
      </c>
      <c r="C1028" s="4">
        <v>3.44E-2</v>
      </c>
      <c r="D1028" s="4">
        <v>-4.2161999999999997</v>
      </c>
      <c r="E1028" s="4">
        <v>0.11</v>
      </c>
      <c r="F1028" s="4">
        <v>4.4400000000000002E-2</v>
      </c>
      <c r="G1028" s="4">
        <v>-0.15</v>
      </c>
      <c r="H1028" s="4">
        <v>-1.95E-2</v>
      </c>
      <c r="I1028" s="4">
        <v>-4.1966999999999999</v>
      </c>
    </row>
    <row r="1029" spans="1:9" x14ac:dyDescent="0.2">
      <c r="A1029">
        <v>1835.625</v>
      </c>
      <c r="B1029" s="4">
        <v>-3.8885999999999998</v>
      </c>
      <c r="C1029" s="4">
        <v>3.44E-2</v>
      </c>
      <c r="D1029" s="4">
        <v>-3.923</v>
      </c>
      <c r="E1029" s="4">
        <v>0.11</v>
      </c>
      <c r="F1029" s="4">
        <v>4.4400000000000002E-2</v>
      </c>
      <c r="G1029" s="4">
        <v>-0.15</v>
      </c>
      <c r="H1029" s="4">
        <v>-1.5299999999999999E-2</v>
      </c>
      <c r="I1029" s="4">
        <v>-3.9077000000000002</v>
      </c>
    </row>
    <row r="1030" spans="1:9" x14ac:dyDescent="0.2">
      <c r="A1030">
        <v>1835.7090000000001</v>
      </c>
      <c r="B1030" s="4">
        <v>-3.5954999999999999</v>
      </c>
      <c r="C1030" s="4">
        <v>3.44E-2</v>
      </c>
      <c r="D1030" s="4">
        <v>-3.6299000000000001</v>
      </c>
      <c r="E1030" s="4">
        <v>0.11</v>
      </c>
      <c r="F1030" s="4">
        <v>4.4400000000000002E-2</v>
      </c>
      <c r="G1030" s="4">
        <v>-0.15</v>
      </c>
      <c r="H1030" s="4">
        <v>-1.12E-2</v>
      </c>
      <c r="I1030" s="4">
        <v>-3.6187</v>
      </c>
    </row>
    <row r="1031" spans="1:9" x14ac:dyDescent="0.2">
      <c r="A1031">
        <v>1835.7919999999999</v>
      </c>
      <c r="B1031" s="4">
        <v>-3.3022999999999998</v>
      </c>
      <c r="C1031" s="4">
        <v>3.44E-2</v>
      </c>
      <c r="D1031" s="4">
        <v>-3.3367</v>
      </c>
      <c r="E1031" s="4">
        <v>0.11</v>
      </c>
      <c r="F1031" s="4">
        <v>4.4400000000000002E-2</v>
      </c>
      <c r="G1031" s="4">
        <v>-0.15</v>
      </c>
      <c r="H1031" s="4">
        <v>-7.0000000000000001E-3</v>
      </c>
      <c r="I1031" s="4">
        <v>-3.3296999999999999</v>
      </c>
    </row>
    <row r="1032" spans="1:9" x14ac:dyDescent="0.2">
      <c r="A1032">
        <v>1835.875</v>
      </c>
      <c r="B1032" s="4">
        <v>-3.0091000000000001</v>
      </c>
      <c r="C1032" s="4">
        <v>3.44E-2</v>
      </c>
      <c r="D1032" s="4">
        <v>-3.0434999999999999</v>
      </c>
      <c r="E1032" s="4">
        <v>0.11</v>
      </c>
      <c r="F1032" s="4">
        <v>4.4400000000000002E-2</v>
      </c>
      <c r="G1032" s="4">
        <v>-0.15</v>
      </c>
      <c r="H1032" s="4">
        <v>-2.8999999999999998E-3</v>
      </c>
      <c r="I1032" s="4">
        <v>-3.0407000000000002</v>
      </c>
    </row>
    <row r="1033" spans="1:9" x14ac:dyDescent="0.2">
      <c r="A1033">
        <v>1835.9590000000001</v>
      </c>
      <c r="B1033" s="4">
        <v>-2.7160000000000002</v>
      </c>
      <c r="C1033" s="4">
        <v>3.44E-2</v>
      </c>
      <c r="D1033" s="4">
        <v>-2.7504</v>
      </c>
      <c r="E1033" s="4">
        <v>0.11</v>
      </c>
      <c r="F1033" s="4">
        <v>4.4400000000000002E-2</v>
      </c>
      <c r="G1033" s="4">
        <v>-0.15</v>
      </c>
      <c r="H1033" s="4">
        <v>1.2999999999999999E-3</v>
      </c>
      <c r="I1033" s="4">
        <v>-2.7517</v>
      </c>
    </row>
    <row r="1034" spans="1:9" x14ac:dyDescent="0.2">
      <c r="A1034">
        <v>1836.0419999999999</v>
      </c>
      <c r="B1034" s="4">
        <v>-2.4228000000000001</v>
      </c>
      <c r="C1034" s="4">
        <v>3.44E-2</v>
      </c>
      <c r="D1034" s="4">
        <v>-2.4571999999999998</v>
      </c>
      <c r="E1034" s="4">
        <v>0.11</v>
      </c>
      <c r="F1034" s="4">
        <v>4.4400000000000002E-2</v>
      </c>
      <c r="G1034" s="4">
        <v>-0.15</v>
      </c>
      <c r="H1034" s="4">
        <v>5.4999999999999997E-3</v>
      </c>
      <c r="I1034" s="4">
        <v>-2.4626000000000001</v>
      </c>
    </row>
    <row r="1035" spans="1:9" x14ac:dyDescent="0.2">
      <c r="A1035">
        <v>1836.125</v>
      </c>
      <c r="B1035" s="4">
        <v>-2.1295999999999999</v>
      </c>
      <c r="C1035" s="4">
        <v>3.44E-2</v>
      </c>
      <c r="D1035" s="4">
        <v>-2.1640000000000001</v>
      </c>
      <c r="E1035" s="4">
        <v>0.11</v>
      </c>
      <c r="F1035" s="4">
        <v>4.4400000000000002E-2</v>
      </c>
      <c r="G1035" s="4">
        <v>-0.15</v>
      </c>
      <c r="H1035" s="4">
        <v>9.5999999999999992E-3</v>
      </c>
      <c r="I1035" s="4">
        <v>-2.1736</v>
      </c>
    </row>
    <row r="1036" spans="1:9" x14ac:dyDescent="0.2">
      <c r="A1036">
        <v>1836.2090000000001</v>
      </c>
      <c r="B1036" s="4">
        <v>-1.8364</v>
      </c>
      <c r="C1036" s="4">
        <v>3.44E-2</v>
      </c>
      <c r="D1036" s="4">
        <v>-1.8708</v>
      </c>
      <c r="E1036" s="4">
        <v>0.11</v>
      </c>
      <c r="F1036" s="4">
        <v>4.4400000000000002E-2</v>
      </c>
      <c r="G1036" s="4">
        <v>-0.15</v>
      </c>
      <c r="H1036" s="4">
        <v>1.38E-2</v>
      </c>
      <c r="I1036" s="4">
        <v>-1.8846000000000001</v>
      </c>
    </row>
    <row r="1037" spans="1:9" x14ac:dyDescent="0.2">
      <c r="A1037">
        <v>1836.2919999999999</v>
      </c>
      <c r="B1037" s="4">
        <v>-1.5432999999999999</v>
      </c>
      <c r="C1037" s="4">
        <v>3.44E-2</v>
      </c>
      <c r="D1037" s="4">
        <v>-1.5777000000000001</v>
      </c>
      <c r="E1037" s="4">
        <v>0.11</v>
      </c>
      <c r="F1037" s="4">
        <v>4.4400000000000002E-2</v>
      </c>
      <c r="G1037" s="4">
        <v>-0.15</v>
      </c>
      <c r="H1037" s="4">
        <v>1.7899999999999999E-2</v>
      </c>
      <c r="I1037" s="4">
        <v>-1.5955999999999999</v>
      </c>
    </row>
    <row r="1038" spans="1:9" x14ac:dyDescent="0.2">
      <c r="A1038">
        <v>1836.375</v>
      </c>
      <c r="B1038" s="4">
        <v>-1.3564000000000001</v>
      </c>
      <c r="C1038" s="4">
        <v>3.4000000000000002E-2</v>
      </c>
      <c r="D1038" s="4">
        <v>-1.3904000000000001</v>
      </c>
      <c r="E1038" s="4">
        <v>0.11</v>
      </c>
      <c r="F1038" s="4">
        <v>4.4400000000000002E-2</v>
      </c>
      <c r="G1038" s="4">
        <v>-0.15040000000000001</v>
      </c>
      <c r="H1038" s="4">
        <v>2.12E-2</v>
      </c>
      <c r="I1038" s="4">
        <v>-1.4117</v>
      </c>
    </row>
    <row r="1039" spans="1:9" x14ac:dyDescent="0.2">
      <c r="A1039">
        <v>1836.4590000000001</v>
      </c>
      <c r="B1039" s="4">
        <v>-1.2775000000000001</v>
      </c>
      <c r="C1039" s="4">
        <v>3.32E-2</v>
      </c>
      <c r="D1039" s="4">
        <v>-1.3107</v>
      </c>
      <c r="E1039" s="4">
        <v>0.11</v>
      </c>
      <c r="F1039" s="4">
        <v>4.4400000000000002E-2</v>
      </c>
      <c r="G1039" s="4">
        <v>-0.1512</v>
      </c>
      <c r="H1039" s="4">
        <v>2.3699999999999999E-2</v>
      </c>
      <c r="I1039" s="4">
        <v>-1.3344</v>
      </c>
    </row>
    <row r="1040" spans="1:9" x14ac:dyDescent="0.2">
      <c r="A1040">
        <v>1836.5419999999999</v>
      </c>
      <c r="B1040" s="4">
        <v>-1.1986000000000001</v>
      </c>
      <c r="C1040" s="4">
        <v>3.2300000000000002E-2</v>
      </c>
      <c r="D1040" s="4">
        <v>-1.2310000000000001</v>
      </c>
      <c r="E1040" s="4">
        <v>0.11</v>
      </c>
      <c r="F1040" s="4">
        <v>4.4400000000000002E-2</v>
      </c>
      <c r="G1040" s="4">
        <v>-0.15210000000000001</v>
      </c>
      <c r="H1040" s="4">
        <v>2.6200000000000001E-2</v>
      </c>
      <c r="I1040" s="4">
        <v>-1.2572000000000001</v>
      </c>
    </row>
    <row r="1041" spans="1:9" x14ac:dyDescent="0.2">
      <c r="A1041">
        <v>1836.625</v>
      </c>
      <c r="B1041" s="4">
        <v>-1.1196999999999999</v>
      </c>
      <c r="C1041" s="4">
        <v>3.15E-2</v>
      </c>
      <c r="D1041" s="4">
        <v>-1.1512</v>
      </c>
      <c r="E1041" s="4">
        <v>0.11</v>
      </c>
      <c r="F1041" s="4">
        <v>4.4400000000000002E-2</v>
      </c>
      <c r="G1041" s="4">
        <v>-0.15290000000000001</v>
      </c>
      <c r="H1041" s="4">
        <v>2.87E-2</v>
      </c>
      <c r="I1041" s="4">
        <v>-1.18</v>
      </c>
    </row>
    <row r="1042" spans="1:9" x14ac:dyDescent="0.2">
      <c r="A1042">
        <v>1836.7090000000001</v>
      </c>
      <c r="B1042" s="4">
        <v>-1.0407999999999999</v>
      </c>
      <c r="C1042" s="4">
        <v>3.0700000000000002E-2</v>
      </c>
      <c r="D1042" s="4">
        <v>-1.0714999999999999</v>
      </c>
      <c r="E1042" s="4">
        <v>0.11</v>
      </c>
      <c r="F1042" s="4">
        <v>4.4400000000000002E-2</v>
      </c>
      <c r="G1042" s="4">
        <v>-0.1537</v>
      </c>
      <c r="H1042" s="4">
        <v>3.1199999999999999E-2</v>
      </c>
      <c r="I1042" s="4">
        <v>-1.1027</v>
      </c>
    </row>
    <row r="1043" spans="1:9" x14ac:dyDescent="0.2">
      <c r="A1043">
        <v>1836.7919999999999</v>
      </c>
      <c r="B1043" s="4">
        <v>-0.96189999999999998</v>
      </c>
      <c r="C1043" s="4">
        <v>2.98E-2</v>
      </c>
      <c r="D1043" s="4">
        <v>-0.99180000000000001</v>
      </c>
      <c r="E1043" s="4">
        <v>0.11</v>
      </c>
      <c r="F1043" s="4">
        <v>4.4400000000000002E-2</v>
      </c>
      <c r="G1043" s="4">
        <v>-0.15459999999999999</v>
      </c>
      <c r="H1043" s="4">
        <v>3.3700000000000001E-2</v>
      </c>
      <c r="I1043" s="4">
        <v>-1.0255000000000001</v>
      </c>
    </row>
    <row r="1044" spans="1:9" x14ac:dyDescent="0.2">
      <c r="A1044">
        <v>1836.875</v>
      </c>
      <c r="B1044" s="4">
        <v>-0.8831</v>
      </c>
      <c r="C1044" s="4">
        <v>2.9000000000000001E-2</v>
      </c>
      <c r="D1044" s="4">
        <v>-0.91210000000000002</v>
      </c>
      <c r="E1044" s="4">
        <v>0.11</v>
      </c>
      <c r="F1044" s="4">
        <v>4.4400000000000002E-2</v>
      </c>
      <c r="G1044" s="4">
        <v>-0.15540000000000001</v>
      </c>
      <c r="H1044" s="4">
        <v>3.6200000000000003E-2</v>
      </c>
      <c r="I1044" s="4">
        <v>-0.94820000000000004</v>
      </c>
    </row>
    <row r="1045" spans="1:9" x14ac:dyDescent="0.2">
      <c r="A1045">
        <v>1836.9590000000001</v>
      </c>
      <c r="B1045" s="4">
        <v>-0.80420000000000003</v>
      </c>
      <c r="C1045" s="4">
        <v>2.8199999999999999E-2</v>
      </c>
      <c r="D1045" s="4">
        <v>-0.83230000000000004</v>
      </c>
      <c r="E1045" s="4">
        <v>0.11</v>
      </c>
      <c r="F1045" s="4">
        <v>4.4400000000000002E-2</v>
      </c>
      <c r="G1045" s="4">
        <v>-0.15620000000000001</v>
      </c>
      <c r="H1045" s="4">
        <v>3.8699999999999998E-2</v>
      </c>
      <c r="I1045" s="4">
        <v>-0.871</v>
      </c>
    </row>
    <row r="1046" spans="1:9" x14ac:dyDescent="0.2">
      <c r="A1046">
        <v>1837.0419999999999</v>
      </c>
      <c r="B1046" s="4">
        <v>-0.72529999999999994</v>
      </c>
      <c r="C1046" s="4">
        <v>2.7300000000000001E-2</v>
      </c>
      <c r="D1046" s="4">
        <v>-0.75260000000000005</v>
      </c>
      <c r="E1046" s="4">
        <v>0.11</v>
      </c>
      <c r="F1046" s="4">
        <v>4.4400000000000002E-2</v>
      </c>
      <c r="G1046" s="4">
        <v>-0.15709999999999999</v>
      </c>
      <c r="H1046" s="4">
        <v>4.1200000000000001E-2</v>
      </c>
      <c r="I1046" s="4">
        <v>-0.79379999999999995</v>
      </c>
    </row>
    <row r="1047" spans="1:9" x14ac:dyDescent="0.2">
      <c r="A1047">
        <v>1837.125</v>
      </c>
      <c r="B1047" s="4">
        <v>-0.64639999999999997</v>
      </c>
      <c r="C1047" s="4">
        <v>2.6499999999999999E-2</v>
      </c>
      <c r="D1047" s="4">
        <v>-0.67290000000000005</v>
      </c>
      <c r="E1047" s="4">
        <v>0.11</v>
      </c>
      <c r="F1047" s="4">
        <v>4.4400000000000002E-2</v>
      </c>
      <c r="G1047" s="4">
        <v>-0.15790000000000001</v>
      </c>
      <c r="H1047" s="4">
        <v>4.3700000000000003E-2</v>
      </c>
      <c r="I1047" s="4">
        <v>-0.71650000000000003</v>
      </c>
    </row>
    <row r="1048" spans="1:9" x14ac:dyDescent="0.2">
      <c r="A1048">
        <v>1837.2090000000001</v>
      </c>
      <c r="B1048" s="4">
        <v>-0.5675</v>
      </c>
      <c r="C1048" s="4">
        <v>2.5700000000000001E-2</v>
      </c>
      <c r="D1048" s="4">
        <v>-0.59309999999999996</v>
      </c>
      <c r="E1048" s="4">
        <v>0.11</v>
      </c>
      <c r="F1048" s="4">
        <v>4.4400000000000002E-2</v>
      </c>
      <c r="G1048" s="4">
        <v>-0.15870000000000001</v>
      </c>
      <c r="H1048" s="4">
        <v>4.6199999999999998E-2</v>
      </c>
      <c r="I1048" s="4">
        <v>-0.63929999999999998</v>
      </c>
    </row>
    <row r="1049" spans="1:9" x14ac:dyDescent="0.2">
      <c r="A1049">
        <v>1837.2919999999999</v>
      </c>
      <c r="B1049" s="4">
        <v>-0.48859999999999998</v>
      </c>
      <c r="C1049" s="4">
        <v>2.4899999999999999E-2</v>
      </c>
      <c r="D1049" s="4">
        <v>-0.51339999999999997</v>
      </c>
      <c r="E1049" s="4">
        <v>0.11</v>
      </c>
      <c r="F1049" s="4">
        <v>4.4400000000000002E-2</v>
      </c>
      <c r="G1049" s="4">
        <v>-0.1595</v>
      </c>
      <c r="H1049" s="4">
        <v>4.8599999999999997E-2</v>
      </c>
      <c r="I1049" s="4">
        <v>-0.56210000000000004</v>
      </c>
    </row>
    <row r="1050" spans="1:9" x14ac:dyDescent="0.2">
      <c r="A1050">
        <v>1837.375</v>
      </c>
      <c r="B1050" s="4">
        <v>-0.4335</v>
      </c>
      <c r="C1050" s="4">
        <v>2.4E-2</v>
      </c>
      <c r="D1050" s="4">
        <v>-0.45750000000000002</v>
      </c>
      <c r="E1050" s="4">
        <v>0.11</v>
      </c>
      <c r="F1050" s="4">
        <v>4.4400000000000002E-2</v>
      </c>
      <c r="G1050" s="4">
        <v>-0.16</v>
      </c>
      <c r="H1050" s="4">
        <v>0.05</v>
      </c>
      <c r="I1050" s="4">
        <v>-0.50749999999999995</v>
      </c>
    </row>
    <row r="1051" spans="1:9" x14ac:dyDescent="0.2">
      <c r="A1051">
        <v>1837.4590000000001</v>
      </c>
      <c r="B1051" s="4">
        <v>-0.40689999999999998</v>
      </c>
      <c r="C1051" s="4">
        <v>2.3199999999999998E-2</v>
      </c>
      <c r="D1051" s="4">
        <v>-0.43009999999999998</v>
      </c>
      <c r="E1051" s="4">
        <v>0.11</v>
      </c>
      <c r="F1051" s="4">
        <v>4.4400000000000002E-2</v>
      </c>
      <c r="G1051" s="4">
        <v>-0.16</v>
      </c>
      <c r="H1051" s="4">
        <v>0.05</v>
      </c>
      <c r="I1051" s="4">
        <v>-0.48010000000000003</v>
      </c>
    </row>
    <row r="1052" spans="1:9" x14ac:dyDescent="0.2">
      <c r="A1052">
        <v>1837.5419999999999</v>
      </c>
      <c r="B1052" s="4">
        <v>-0.38030000000000003</v>
      </c>
      <c r="C1052" s="4">
        <v>2.24E-2</v>
      </c>
      <c r="D1052" s="4">
        <v>-0.4027</v>
      </c>
      <c r="E1052" s="4">
        <v>0.11</v>
      </c>
      <c r="F1052" s="4">
        <v>4.4400000000000002E-2</v>
      </c>
      <c r="G1052" s="4">
        <v>-0.16</v>
      </c>
      <c r="H1052" s="4">
        <v>0.05</v>
      </c>
      <c r="I1052" s="4">
        <v>-0.45269999999999999</v>
      </c>
    </row>
    <row r="1053" spans="1:9" x14ac:dyDescent="0.2">
      <c r="A1053">
        <v>1837.625</v>
      </c>
      <c r="B1053" s="4">
        <v>-0.3538</v>
      </c>
      <c r="C1053" s="4">
        <v>2.1499999999999998E-2</v>
      </c>
      <c r="D1053" s="4">
        <v>-0.37530000000000002</v>
      </c>
      <c r="E1053" s="4">
        <v>0.11</v>
      </c>
      <c r="F1053" s="4">
        <v>4.4400000000000002E-2</v>
      </c>
      <c r="G1053" s="4">
        <v>-0.16</v>
      </c>
      <c r="H1053" s="4">
        <v>0.05</v>
      </c>
      <c r="I1053" s="4">
        <v>-0.42530000000000001</v>
      </c>
    </row>
    <row r="1054" spans="1:9" x14ac:dyDescent="0.2">
      <c r="A1054">
        <v>1837.7090000000001</v>
      </c>
      <c r="B1054" s="4">
        <v>-0.32719999999999999</v>
      </c>
      <c r="C1054" s="4">
        <v>2.07E-2</v>
      </c>
      <c r="D1054" s="4">
        <v>-0.34789999999999999</v>
      </c>
      <c r="E1054" s="4">
        <v>0.11</v>
      </c>
      <c r="F1054" s="4">
        <v>4.4400000000000002E-2</v>
      </c>
      <c r="G1054" s="4">
        <v>-0.16</v>
      </c>
      <c r="H1054" s="4">
        <v>0.05</v>
      </c>
      <c r="I1054" s="4">
        <v>-0.39789999999999998</v>
      </c>
    </row>
    <row r="1055" spans="1:9" x14ac:dyDescent="0.2">
      <c r="A1055">
        <v>1837.7919999999999</v>
      </c>
      <c r="B1055" s="4">
        <v>-0.30059999999999998</v>
      </c>
      <c r="C1055" s="4">
        <v>1.9900000000000001E-2</v>
      </c>
      <c r="D1055" s="4">
        <v>-0.32050000000000001</v>
      </c>
      <c r="E1055" s="4">
        <v>0.11</v>
      </c>
      <c r="F1055" s="4">
        <v>4.4400000000000002E-2</v>
      </c>
      <c r="G1055" s="4">
        <v>-0.16</v>
      </c>
      <c r="H1055" s="4">
        <v>0.05</v>
      </c>
      <c r="I1055" s="4">
        <v>-0.3705</v>
      </c>
    </row>
    <row r="1056" spans="1:9" x14ac:dyDescent="0.2">
      <c r="A1056">
        <v>1837.875</v>
      </c>
      <c r="B1056" s="4">
        <v>-0.27400000000000002</v>
      </c>
      <c r="C1056" s="4">
        <v>1.9E-2</v>
      </c>
      <c r="D1056" s="4">
        <v>-0.29310000000000003</v>
      </c>
      <c r="E1056" s="4">
        <v>0.11</v>
      </c>
      <c r="F1056" s="4">
        <v>4.4400000000000002E-2</v>
      </c>
      <c r="G1056" s="4">
        <v>-0.16</v>
      </c>
      <c r="H1056" s="4">
        <v>0.05</v>
      </c>
      <c r="I1056" s="4">
        <v>-0.34310000000000002</v>
      </c>
    </row>
    <row r="1057" spans="1:9" x14ac:dyDescent="0.2">
      <c r="A1057">
        <v>1837.9590000000001</v>
      </c>
      <c r="B1057" s="4">
        <v>-0.2475</v>
      </c>
      <c r="C1057" s="4">
        <v>1.8200000000000001E-2</v>
      </c>
      <c r="D1057" s="4">
        <v>-0.26569999999999999</v>
      </c>
      <c r="E1057" s="4">
        <v>0.11</v>
      </c>
      <c r="F1057" s="4">
        <v>4.4400000000000002E-2</v>
      </c>
      <c r="G1057" s="4">
        <v>-0.16</v>
      </c>
      <c r="H1057" s="4">
        <v>0.05</v>
      </c>
      <c r="I1057" s="4">
        <v>-0.31569999999999998</v>
      </c>
    </row>
    <row r="1058" spans="1:9" x14ac:dyDescent="0.2">
      <c r="A1058">
        <v>1838.0419999999999</v>
      </c>
      <c r="B1058" s="4">
        <v>-0.22090000000000001</v>
      </c>
      <c r="C1058" s="4">
        <v>1.7399999999999999E-2</v>
      </c>
      <c r="D1058" s="4">
        <v>-0.23830000000000001</v>
      </c>
      <c r="E1058" s="4">
        <v>0.11</v>
      </c>
      <c r="F1058" s="4">
        <v>4.4400000000000002E-2</v>
      </c>
      <c r="G1058" s="4">
        <v>-0.16</v>
      </c>
      <c r="H1058" s="4">
        <v>0.05</v>
      </c>
      <c r="I1058" s="4">
        <v>-0.2883</v>
      </c>
    </row>
    <row r="1059" spans="1:9" x14ac:dyDescent="0.2">
      <c r="A1059">
        <v>1838.125</v>
      </c>
      <c r="B1059" s="4">
        <v>-0.1943</v>
      </c>
      <c r="C1059" s="4">
        <v>1.6500000000000001E-2</v>
      </c>
      <c r="D1059" s="4">
        <v>-0.2109</v>
      </c>
      <c r="E1059" s="4">
        <v>0.11</v>
      </c>
      <c r="F1059" s="4">
        <v>4.4400000000000002E-2</v>
      </c>
      <c r="G1059" s="4">
        <v>-0.16</v>
      </c>
      <c r="H1059" s="4">
        <v>0.05</v>
      </c>
      <c r="I1059" s="4">
        <v>-0.26090000000000002</v>
      </c>
    </row>
    <row r="1060" spans="1:9" x14ac:dyDescent="0.2">
      <c r="A1060">
        <v>1838.2090000000001</v>
      </c>
      <c r="B1060" s="4">
        <v>-0.16769999999999999</v>
      </c>
      <c r="C1060" s="4">
        <v>1.5699999999999999E-2</v>
      </c>
      <c r="D1060" s="4">
        <v>-0.18340000000000001</v>
      </c>
      <c r="E1060" s="4">
        <v>0.11</v>
      </c>
      <c r="F1060" s="4">
        <v>4.4400000000000002E-2</v>
      </c>
      <c r="G1060" s="4">
        <v>-0.16</v>
      </c>
      <c r="H1060" s="4">
        <v>0.05</v>
      </c>
      <c r="I1060" s="4">
        <v>-0.2334</v>
      </c>
    </row>
    <row r="1061" spans="1:9" x14ac:dyDescent="0.2">
      <c r="A1061">
        <v>1838.2919999999999</v>
      </c>
      <c r="B1061" s="4">
        <v>-0.14119999999999999</v>
      </c>
      <c r="C1061" s="4">
        <v>1.49E-2</v>
      </c>
      <c r="D1061" s="4">
        <v>-0.156</v>
      </c>
      <c r="E1061" s="4">
        <v>0.11</v>
      </c>
      <c r="F1061" s="4">
        <v>4.4400000000000002E-2</v>
      </c>
      <c r="G1061" s="4">
        <v>-0.16</v>
      </c>
      <c r="H1061" s="4">
        <v>0.05</v>
      </c>
      <c r="I1061" s="4">
        <v>-0.20599999999999999</v>
      </c>
    </row>
    <row r="1062" spans="1:9" x14ac:dyDescent="0.2">
      <c r="A1062">
        <v>1838.375</v>
      </c>
      <c r="B1062" s="4">
        <v>-0.1222</v>
      </c>
      <c r="C1062" s="4">
        <v>1.44E-2</v>
      </c>
      <c r="D1062" s="4">
        <v>-0.1366</v>
      </c>
      <c r="E1062" s="4">
        <v>0.11</v>
      </c>
      <c r="F1062" s="4">
        <v>4.4400000000000002E-2</v>
      </c>
      <c r="G1062" s="4">
        <v>-0.16</v>
      </c>
      <c r="H1062" s="4">
        <v>4.9299999999999997E-2</v>
      </c>
      <c r="I1062" s="4">
        <v>-0.18590000000000001</v>
      </c>
    </row>
    <row r="1063" spans="1:9" x14ac:dyDescent="0.2">
      <c r="A1063">
        <v>1838.4590000000001</v>
      </c>
      <c r="B1063" s="4">
        <v>-0.1138</v>
      </c>
      <c r="C1063" s="4">
        <v>1.44E-2</v>
      </c>
      <c r="D1063" s="4">
        <v>-0.12820000000000001</v>
      </c>
      <c r="E1063" s="4">
        <v>0.11</v>
      </c>
      <c r="F1063" s="4">
        <v>4.4400000000000002E-2</v>
      </c>
      <c r="G1063" s="4">
        <v>-0.16</v>
      </c>
      <c r="H1063" s="4">
        <v>4.7600000000000003E-2</v>
      </c>
      <c r="I1063" s="4">
        <v>-0.1759</v>
      </c>
    </row>
    <row r="1064" spans="1:9" x14ac:dyDescent="0.2">
      <c r="A1064">
        <v>1838.5419999999999</v>
      </c>
      <c r="B1064" s="4">
        <v>-0.1055</v>
      </c>
      <c r="C1064" s="4">
        <v>1.44E-2</v>
      </c>
      <c r="D1064" s="4">
        <v>-0.11990000000000001</v>
      </c>
      <c r="E1064" s="4">
        <v>0.11</v>
      </c>
      <c r="F1064" s="4">
        <v>4.4400000000000002E-2</v>
      </c>
      <c r="G1064" s="4">
        <v>-0.16</v>
      </c>
      <c r="H1064" s="4">
        <v>4.5999999999999999E-2</v>
      </c>
      <c r="I1064" s="4">
        <v>-0.16589999999999999</v>
      </c>
    </row>
    <row r="1065" spans="1:9" x14ac:dyDescent="0.2">
      <c r="A1065">
        <v>1838.625</v>
      </c>
      <c r="B1065" s="4">
        <v>-9.7199999999999995E-2</v>
      </c>
      <c r="C1065" s="4">
        <v>1.44E-2</v>
      </c>
      <c r="D1065" s="4">
        <v>-0.1116</v>
      </c>
      <c r="E1065" s="4">
        <v>0.11</v>
      </c>
      <c r="F1065" s="4">
        <v>4.4400000000000002E-2</v>
      </c>
      <c r="G1065" s="4">
        <v>-0.16</v>
      </c>
      <c r="H1065" s="4">
        <v>4.4299999999999999E-2</v>
      </c>
      <c r="I1065" s="4">
        <v>-0.156</v>
      </c>
    </row>
    <row r="1066" spans="1:9" x14ac:dyDescent="0.2">
      <c r="A1066">
        <v>1838.7090000000001</v>
      </c>
      <c r="B1066" s="4">
        <v>-8.8900000000000007E-2</v>
      </c>
      <c r="C1066" s="4">
        <v>1.44E-2</v>
      </c>
      <c r="D1066" s="4">
        <v>-0.1033</v>
      </c>
      <c r="E1066" s="4">
        <v>0.11</v>
      </c>
      <c r="F1066" s="4">
        <v>4.4400000000000002E-2</v>
      </c>
      <c r="G1066" s="4">
        <v>-0.16</v>
      </c>
      <c r="H1066" s="4">
        <v>4.2700000000000002E-2</v>
      </c>
      <c r="I1066" s="4">
        <v>-0.14599999999999999</v>
      </c>
    </row>
    <row r="1067" spans="1:9" x14ac:dyDescent="0.2">
      <c r="A1067">
        <v>1838.7919999999999</v>
      </c>
      <c r="B1067" s="4">
        <v>-8.0600000000000005E-2</v>
      </c>
      <c r="C1067" s="4">
        <v>1.44E-2</v>
      </c>
      <c r="D1067" s="4">
        <v>-9.5000000000000001E-2</v>
      </c>
      <c r="E1067" s="4">
        <v>0.11</v>
      </c>
      <c r="F1067" s="4">
        <v>4.4400000000000002E-2</v>
      </c>
      <c r="G1067" s="4">
        <v>-0.16</v>
      </c>
      <c r="H1067" s="4">
        <v>4.1000000000000002E-2</v>
      </c>
      <c r="I1067" s="4">
        <v>-0.13600000000000001</v>
      </c>
    </row>
    <row r="1068" spans="1:9" x14ac:dyDescent="0.2">
      <c r="A1068">
        <v>1838.875</v>
      </c>
      <c r="B1068" s="4">
        <v>-7.2300000000000003E-2</v>
      </c>
      <c r="C1068" s="4">
        <v>1.44E-2</v>
      </c>
      <c r="D1068" s="4">
        <v>-8.6699999999999999E-2</v>
      </c>
      <c r="E1068" s="4">
        <v>0.11</v>
      </c>
      <c r="F1068" s="4">
        <v>4.4400000000000002E-2</v>
      </c>
      <c r="G1068" s="4">
        <v>-0.16</v>
      </c>
      <c r="H1068" s="4">
        <v>3.9300000000000002E-2</v>
      </c>
      <c r="I1068" s="4">
        <v>-0.12609999999999999</v>
      </c>
    </row>
    <row r="1069" spans="1:9" x14ac:dyDescent="0.2">
      <c r="A1069">
        <v>1838.9590000000001</v>
      </c>
      <c r="B1069" s="4">
        <v>-6.4000000000000001E-2</v>
      </c>
      <c r="C1069" s="4">
        <v>1.44E-2</v>
      </c>
      <c r="D1069" s="4">
        <v>-7.8399999999999997E-2</v>
      </c>
      <c r="E1069" s="4">
        <v>0.11</v>
      </c>
      <c r="F1069" s="4">
        <v>4.4400000000000002E-2</v>
      </c>
      <c r="G1069" s="4">
        <v>-0.16</v>
      </c>
      <c r="H1069" s="4">
        <v>3.7699999999999997E-2</v>
      </c>
      <c r="I1069" s="4">
        <v>-0.11609999999999999</v>
      </c>
    </row>
    <row r="1070" spans="1:9" x14ac:dyDescent="0.2">
      <c r="A1070">
        <v>1839.0419999999999</v>
      </c>
      <c r="B1070" s="4">
        <v>-5.57E-2</v>
      </c>
      <c r="C1070" s="4">
        <v>1.44E-2</v>
      </c>
      <c r="D1070" s="4">
        <v>-7.0099999999999996E-2</v>
      </c>
      <c r="E1070" s="4">
        <v>0.11</v>
      </c>
      <c r="F1070" s="4">
        <v>4.4400000000000002E-2</v>
      </c>
      <c r="G1070" s="4">
        <v>-0.16</v>
      </c>
      <c r="H1070" s="4">
        <v>3.5999999999999997E-2</v>
      </c>
      <c r="I1070" s="4">
        <v>-0.1061</v>
      </c>
    </row>
    <row r="1071" spans="1:9" x14ac:dyDescent="0.2">
      <c r="A1071">
        <v>1839.125</v>
      </c>
      <c r="B1071" s="4">
        <v>-4.7399999999999998E-2</v>
      </c>
      <c r="C1071" s="4">
        <v>1.44E-2</v>
      </c>
      <c r="D1071" s="4">
        <v>-6.1800000000000001E-2</v>
      </c>
      <c r="E1071" s="4">
        <v>0.11</v>
      </c>
      <c r="F1071" s="4">
        <v>4.4400000000000002E-2</v>
      </c>
      <c r="G1071" s="4">
        <v>-0.16</v>
      </c>
      <c r="H1071" s="4">
        <v>3.44E-2</v>
      </c>
      <c r="I1071" s="4">
        <v>-9.6199999999999994E-2</v>
      </c>
    </row>
    <row r="1072" spans="1:9" x14ac:dyDescent="0.2">
      <c r="A1072">
        <v>1839.2090000000001</v>
      </c>
      <c r="B1072" s="4">
        <v>-3.9100000000000003E-2</v>
      </c>
      <c r="C1072" s="4">
        <v>1.44E-2</v>
      </c>
      <c r="D1072" s="4">
        <v>-5.3499999999999999E-2</v>
      </c>
      <c r="E1072" s="4">
        <v>0.11</v>
      </c>
      <c r="F1072" s="4">
        <v>4.4400000000000002E-2</v>
      </c>
      <c r="G1072" s="4">
        <v>-0.16</v>
      </c>
      <c r="H1072" s="4">
        <v>3.27E-2</v>
      </c>
      <c r="I1072" s="4">
        <v>-8.6199999999999999E-2</v>
      </c>
    </row>
    <row r="1073" spans="1:9" x14ac:dyDescent="0.2">
      <c r="A1073">
        <v>1839.2919999999999</v>
      </c>
      <c r="B1073" s="4">
        <v>-3.0800000000000001E-2</v>
      </c>
      <c r="C1073" s="4">
        <v>1.44E-2</v>
      </c>
      <c r="D1073" s="4">
        <v>-4.5199999999999997E-2</v>
      </c>
      <c r="E1073" s="4">
        <v>0.11</v>
      </c>
      <c r="F1073" s="4">
        <v>4.4400000000000002E-2</v>
      </c>
      <c r="G1073" s="4">
        <v>-0.16</v>
      </c>
      <c r="H1073" s="4">
        <v>3.1E-2</v>
      </c>
      <c r="I1073" s="4">
        <v>-7.6200000000000004E-2</v>
      </c>
    </row>
    <row r="1074" spans="1:9" x14ac:dyDescent="0.2">
      <c r="A1074">
        <v>1839.375</v>
      </c>
      <c r="B1074" s="4">
        <v>-2.47E-2</v>
      </c>
      <c r="C1074" s="4">
        <v>1.47E-2</v>
      </c>
      <c r="D1074" s="4">
        <v>-3.9399999999999998E-2</v>
      </c>
      <c r="E1074" s="4">
        <v>0.1103</v>
      </c>
      <c r="F1074" s="4">
        <v>4.4400000000000002E-2</v>
      </c>
      <c r="G1074" s="4">
        <v>-0.16</v>
      </c>
      <c r="H1074" s="4">
        <v>0.03</v>
      </c>
      <c r="I1074" s="4">
        <v>-6.9400000000000003E-2</v>
      </c>
    </row>
    <row r="1075" spans="1:9" x14ac:dyDescent="0.2">
      <c r="A1075">
        <v>1839.4590000000001</v>
      </c>
      <c r="B1075" s="4">
        <v>-2.2200000000000001E-2</v>
      </c>
      <c r="C1075" s="4">
        <v>1.55E-2</v>
      </c>
      <c r="D1075" s="4">
        <v>-3.7699999999999997E-2</v>
      </c>
      <c r="E1075" s="4">
        <v>0.1111</v>
      </c>
      <c r="F1075" s="4">
        <v>4.4400000000000002E-2</v>
      </c>
      <c r="G1075" s="4">
        <v>-0.16</v>
      </c>
      <c r="H1075" s="4">
        <v>0.03</v>
      </c>
      <c r="I1075" s="4">
        <v>-6.7699999999999996E-2</v>
      </c>
    </row>
    <row r="1076" spans="1:9" x14ac:dyDescent="0.2">
      <c r="A1076">
        <v>1839.5419999999999</v>
      </c>
      <c r="B1076" s="4">
        <v>-1.9699999999999999E-2</v>
      </c>
      <c r="C1076" s="4">
        <v>1.6400000000000001E-2</v>
      </c>
      <c r="D1076" s="4">
        <v>-3.61E-2</v>
      </c>
      <c r="E1076" s="4">
        <v>0.112</v>
      </c>
      <c r="F1076" s="4">
        <v>4.4400000000000002E-2</v>
      </c>
      <c r="G1076" s="4">
        <v>-0.16</v>
      </c>
      <c r="H1076" s="4">
        <v>0.03</v>
      </c>
      <c r="I1076" s="4">
        <v>-6.6100000000000006E-2</v>
      </c>
    </row>
    <row r="1077" spans="1:9" x14ac:dyDescent="0.2">
      <c r="A1077">
        <v>1839.625</v>
      </c>
      <c r="B1077" s="4">
        <v>-1.72E-2</v>
      </c>
      <c r="C1077" s="4">
        <v>1.72E-2</v>
      </c>
      <c r="D1077" s="4">
        <v>-3.44E-2</v>
      </c>
      <c r="E1077" s="4">
        <v>0.1128</v>
      </c>
      <c r="F1077" s="4">
        <v>4.4400000000000002E-2</v>
      </c>
      <c r="G1077" s="4">
        <v>-0.16</v>
      </c>
      <c r="H1077" s="4">
        <v>0.03</v>
      </c>
      <c r="I1077" s="4">
        <v>-6.4399999999999999E-2</v>
      </c>
    </row>
    <row r="1078" spans="1:9" x14ac:dyDescent="0.2">
      <c r="A1078">
        <v>1839.7090000000001</v>
      </c>
      <c r="B1078" s="4">
        <v>-1.47E-2</v>
      </c>
      <c r="C1078" s="4">
        <v>1.7999999999999999E-2</v>
      </c>
      <c r="D1078" s="4">
        <v>-3.27E-2</v>
      </c>
      <c r="E1078" s="4">
        <v>0.11360000000000001</v>
      </c>
      <c r="F1078" s="4">
        <v>4.4400000000000002E-2</v>
      </c>
      <c r="G1078" s="4">
        <v>-0.16</v>
      </c>
      <c r="H1078" s="4">
        <v>0.03</v>
      </c>
      <c r="I1078" s="4">
        <v>-6.2700000000000006E-2</v>
      </c>
    </row>
    <row r="1079" spans="1:9" x14ac:dyDescent="0.2">
      <c r="A1079">
        <v>1839.7919999999999</v>
      </c>
      <c r="B1079" s="4">
        <v>-1.2200000000000001E-2</v>
      </c>
      <c r="C1079" s="4">
        <v>1.89E-2</v>
      </c>
      <c r="D1079" s="4">
        <v>-3.1099999999999999E-2</v>
      </c>
      <c r="E1079" s="4">
        <v>0.1145</v>
      </c>
      <c r="F1079" s="4">
        <v>4.4400000000000002E-2</v>
      </c>
      <c r="G1079" s="4">
        <v>-0.16</v>
      </c>
      <c r="H1079" s="4">
        <v>0.03</v>
      </c>
      <c r="I1079" s="4">
        <v>-6.1100000000000002E-2</v>
      </c>
    </row>
    <row r="1080" spans="1:9" x14ac:dyDescent="0.2">
      <c r="A1080">
        <v>1839.875</v>
      </c>
      <c r="B1080" s="4">
        <v>-9.7000000000000003E-3</v>
      </c>
      <c r="C1080" s="4">
        <v>1.9699999999999999E-2</v>
      </c>
      <c r="D1080" s="4">
        <v>-2.9399999999999999E-2</v>
      </c>
      <c r="E1080" s="4">
        <v>0.1153</v>
      </c>
      <c r="F1080" s="4">
        <v>4.4400000000000002E-2</v>
      </c>
      <c r="G1080" s="4">
        <v>-0.16</v>
      </c>
      <c r="H1080" s="4">
        <v>0.03</v>
      </c>
      <c r="I1080" s="4">
        <v>-5.9400000000000001E-2</v>
      </c>
    </row>
    <row r="1081" spans="1:9" x14ac:dyDescent="0.2">
      <c r="A1081">
        <v>1839.9590000000001</v>
      </c>
      <c r="B1081" s="4">
        <v>-7.1999999999999998E-3</v>
      </c>
      <c r="C1081" s="4">
        <v>2.0500000000000001E-2</v>
      </c>
      <c r="D1081" s="4">
        <v>-2.7799999999999998E-2</v>
      </c>
      <c r="E1081" s="4">
        <v>0.11609999999999999</v>
      </c>
      <c r="F1081" s="4">
        <v>4.4400000000000002E-2</v>
      </c>
      <c r="G1081" s="4">
        <v>-0.16</v>
      </c>
      <c r="H1081" s="4">
        <v>0.03</v>
      </c>
      <c r="I1081" s="4">
        <v>-5.7799999999999997E-2</v>
      </c>
    </row>
    <row r="1082" spans="1:9" x14ac:dyDescent="0.2">
      <c r="A1082">
        <v>1840.0419999999999</v>
      </c>
      <c r="B1082" s="4">
        <v>-4.7000000000000002E-3</v>
      </c>
      <c r="C1082" s="4">
        <v>2.1399999999999999E-2</v>
      </c>
      <c r="D1082" s="4">
        <v>-2.6100000000000002E-2</v>
      </c>
      <c r="E1082" s="4">
        <v>0.11700000000000001</v>
      </c>
      <c r="F1082" s="4">
        <v>4.4400000000000002E-2</v>
      </c>
      <c r="G1082" s="4">
        <v>-0.16</v>
      </c>
      <c r="H1082" s="4">
        <v>0.03</v>
      </c>
      <c r="I1082" s="4">
        <v>-5.6099999999999997E-2</v>
      </c>
    </row>
    <row r="1083" spans="1:9" x14ac:dyDescent="0.2">
      <c r="A1083">
        <v>1840.125</v>
      </c>
      <c r="B1083" s="4">
        <v>-2.2000000000000001E-3</v>
      </c>
      <c r="C1083" s="4">
        <v>2.2200000000000001E-2</v>
      </c>
      <c r="D1083" s="4">
        <v>-2.4400000000000002E-2</v>
      </c>
      <c r="E1083" s="4">
        <v>0.1178</v>
      </c>
      <c r="F1083" s="4">
        <v>4.4400000000000002E-2</v>
      </c>
      <c r="G1083" s="4">
        <v>-0.16</v>
      </c>
      <c r="H1083" s="4">
        <v>0.03</v>
      </c>
      <c r="I1083" s="4">
        <v>-5.4399999999999997E-2</v>
      </c>
    </row>
    <row r="1084" spans="1:9" x14ac:dyDescent="0.2">
      <c r="A1084">
        <v>1840.2090000000001</v>
      </c>
      <c r="B1084" s="4">
        <v>2.0000000000000001E-4</v>
      </c>
      <c r="C1084" s="4">
        <v>2.3E-2</v>
      </c>
      <c r="D1084" s="4">
        <v>-2.2800000000000001E-2</v>
      </c>
      <c r="E1084" s="4">
        <v>0.1186</v>
      </c>
      <c r="F1084" s="4">
        <v>4.4400000000000002E-2</v>
      </c>
      <c r="G1084" s="4">
        <v>-0.16</v>
      </c>
      <c r="H1084" s="4">
        <v>0.03</v>
      </c>
      <c r="I1084" s="4">
        <v>-5.28E-2</v>
      </c>
    </row>
    <row r="1085" spans="1:9" x14ac:dyDescent="0.2">
      <c r="A1085">
        <v>1840.2919999999999</v>
      </c>
      <c r="B1085" s="4">
        <v>2.7000000000000001E-3</v>
      </c>
      <c r="C1085" s="4">
        <v>2.3800000000000002E-2</v>
      </c>
      <c r="D1085" s="4">
        <v>-2.1100000000000001E-2</v>
      </c>
      <c r="E1085" s="4">
        <v>0.11940000000000001</v>
      </c>
      <c r="F1085" s="4">
        <v>4.4400000000000002E-2</v>
      </c>
      <c r="G1085" s="4">
        <v>-0.16</v>
      </c>
      <c r="H1085" s="4">
        <v>0.03</v>
      </c>
      <c r="I1085" s="4">
        <v>-5.11E-2</v>
      </c>
    </row>
    <row r="1086" spans="1:9" x14ac:dyDescent="0.2">
      <c r="A1086">
        <v>1840.375</v>
      </c>
      <c r="B1086" s="4">
        <v>5.0000000000000001E-3</v>
      </c>
      <c r="C1086" s="4">
        <v>2.4400000000000002E-2</v>
      </c>
      <c r="D1086" s="4">
        <v>-1.9400000000000001E-2</v>
      </c>
      <c r="E1086" s="4">
        <v>0.12</v>
      </c>
      <c r="F1086" s="4">
        <v>4.4400000000000002E-2</v>
      </c>
      <c r="G1086" s="4">
        <v>-0.16</v>
      </c>
      <c r="H1086" s="4">
        <v>2.9399999999999999E-2</v>
      </c>
      <c r="I1086" s="4">
        <v>-4.8899999999999999E-2</v>
      </c>
    </row>
    <row r="1087" spans="1:9" x14ac:dyDescent="0.2">
      <c r="A1087">
        <v>1840.4590000000001</v>
      </c>
      <c r="B1087" s="4">
        <v>6.6E-3</v>
      </c>
      <c r="C1087" s="4">
        <v>2.4400000000000002E-2</v>
      </c>
      <c r="D1087" s="4">
        <v>-1.78E-2</v>
      </c>
      <c r="E1087" s="4">
        <v>0.12</v>
      </c>
      <c r="F1087" s="4">
        <v>4.4400000000000002E-2</v>
      </c>
      <c r="G1087" s="4">
        <v>-0.16</v>
      </c>
      <c r="H1087" s="4">
        <v>2.7799999999999998E-2</v>
      </c>
      <c r="I1087" s="4">
        <v>-4.5600000000000002E-2</v>
      </c>
    </row>
    <row r="1088" spans="1:9" x14ac:dyDescent="0.2">
      <c r="A1088">
        <v>1840.5419999999999</v>
      </c>
      <c r="B1088" s="4">
        <v>8.3000000000000001E-3</v>
      </c>
      <c r="C1088" s="4">
        <v>2.4400000000000002E-2</v>
      </c>
      <c r="D1088" s="4">
        <v>-1.61E-2</v>
      </c>
      <c r="E1088" s="4">
        <v>0.12</v>
      </c>
      <c r="F1088" s="4">
        <v>4.4400000000000002E-2</v>
      </c>
      <c r="G1088" s="4">
        <v>-0.16</v>
      </c>
      <c r="H1088" s="4">
        <v>2.6100000000000002E-2</v>
      </c>
      <c r="I1088" s="4">
        <v>-4.2200000000000001E-2</v>
      </c>
    </row>
    <row r="1089" spans="1:9" x14ac:dyDescent="0.2">
      <c r="A1089">
        <v>1840.625</v>
      </c>
      <c r="B1089" s="4">
        <v>9.9000000000000008E-3</v>
      </c>
      <c r="C1089" s="4">
        <v>2.4400000000000002E-2</v>
      </c>
      <c r="D1089" s="4">
        <v>-1.4500000000000001E-2</v>
      </c>
      <c r="E1089" s="4">
        <v>0.12</v>
      </c>
      <c r="F1089" s="4">
        <v>4.4400000000000002E-2</v>
      </c>
      <c r="G1089" s="4">
        <v>-0.16</v>
      </c>
      <c r="H1089" s="4">
        <v>2.4500000000000001E-2</v>
      </c>
      <c r="I1089" s="4">
        <v>-3.8899999999999997E-2</v>
      </c>
    </row>
    <row r="1090" spans="1:9" x14ac:dyDescent="0.2">
      <c r="A1090">
        <v>1840.7090000000001</v>
      </c>
      <c r="B1090" s="4">
        <v>1.1599999999999999E-2</v>
      </c>
      <c r="C1090" s="4">
        <v>2.4400000000000002E-2</v>
      </c>
      <c r="D1090" s="4">
        <v>-1.2800000000000001E-2</v>
      </c>
      <c r="E1090" s="4">
        <v>0.12</v>
      </c>
      <c r="F1090" s="4">
        <v>4.4400000000000002E-2</v>
      </c>
      <c r="G1090" s="4">
        <v>-0.16</v>
      </c>
      <c r="H1090" s="4">
        <v>2.2800000000000001E-2</v>
      </c>
      <c r="I1090" s="4">
        <v>-3.56E-2</v>
      </c>
    </row>
    <row r="1091" spans="1:9" x14ac:dyDescent="0.2">
      <c r="A1091">
        <v>1840.7919999999999</v>
      </c>
      <c r="B1091" s="4">
        <v>1.3299999999999999E-2</v>
      </c>
      <c r="C1091" s="4">
        <v>2.4400000000000002E-2</v>
      </c>
      <c r="D1091" s="4">
        <v>-1.11E-2</v>
      </c>
      <c r="E1091" s="4">
        <v>0.12</v>
      </c>
      <c r="F1091" s="4">
        <v>4.4400000000000002E-2</v>
      </c>
      <c r="G1091" s="4">
        <v>-0.16</v>
      </c>
      <c r="H1091" s="4">
        <v>2.1100000000000001E-2</v>
      </c>
      <c r="I1091" s="4">
        <v>-3.2300000000000002E-2</v>
      </c>
    </row>
    <row r="1092" spans="1:9" x14ac:dyDescent="0.2">
      <c r="A1092">
        <v>1840.875</v>
      </c>
      <c r="B1092" s="4">
        <v>1.49E-2</v>
      </c>
      <c r="C1092" s="4">
        <v>2.4400000000000002E-2</v>
      </c>
      <c r="D1092" s="4">
        <v>-9.4999999999999998E-3</v>
      </c>
      <c r="E1092" s="4">
        <v>0.12</v>
      </c>
      <c r="F1092" s="4">
        <v>4.4400000000000002E-2</v>
      </c>
      <c r="G1092" s="4">
        <v>-0.16</v>
      </c>
      <c r="H1092" s="4">
        <v>1.95E-2</v>
      </c>
      <c r="I1092" s="4">
        <v>-2.9000000000000001E-2</v>
      </c>
    </row>
    <row r="1093" spans="1:9" x14ac:dyDescent="0.2">
      <c r="A1093">
        <v>1840.9590000000001</v>
      </c>
      <c r="B1093" s="4">
        <v>1.66E-2</v>
      </c>
      <c r="C1093" s="4">
        <v>2.4400000000000002E-2</v>
      </c>
      <c r="D1093" s="4">
        <v>-7.7999999999999996E-3</v>
      </c>
      <c r="E1093" s="4">
        <v>0.12</v>
      </c>
      <c r="F1093" s="4">
        <v>4.4400000000000002E-2</v>
      </c>
      <c r="G1093" s="4">
        <v>-0.16</v>
      </c>
      <c r="H1093" s="4">
        <v>1.78E-2</v>
      </c>
      <c r="I1093" s="4">
        <v>-2.5600000000000001E-2</v>
      </c>
    </row>
    <row r="1094" spans="1:9" x14ac:dyDescent="0.2">
      <c r="A1094">
        <v>1841.0419999999999</v>
      </c>
      <c r="B1094" s="4">
        <v>1.8200000000000001E-2</v>
      </c>
      <c r="C1094" s="4">
        <v>2.4400000000000002E-2</v>
      </c>
      <c r="D1094" s="4">
        <v>-6.1999999999999998E-3</v>
      </c>
      <c r="E1094" s="4">
        <v>0.12</v>
      </c>
      <c r="F1094" s="4">
        <v>4.4400000000000002E-2</v>
      </c>
      <c r="G1094" s="4">
        <v>-0.16</v>
      </c>
      <c r="H1094" s="4">
        <v>1.6199999999999999E-2</v>
      </c>
      <c r="I1094" s="4">
        <v>-2.23E-2</v>
      </c>
    </row>
    <row r="1095" spans="1:9" x14ac:dyDescent="0.2">
      <c r="A1095">
        <v>1841.125</v>
      </c>
      <c r="B1095" s="4">
        <v>1.9900000000000001E-2</v>
      </c>
      <c r="C1095" s="4">
        <v>2.4400000000000002E-2</v>
      </c>
      <c r="D1095" s="4">
        <v>-4.4999999999999997E-3</v>
      </c>
      <c r="E1095" s="4">
        <v>0.12</v>
      </c>
      <c r="F1095" s="4">
        <v>4.4400000000000002E-2</v>
      </c>
      <c r="G1095" s="4">
        <v>-0.16</v>
      </c>
      <c r="H1095" s="4">
        <v>1.4500000000000001E-2</v>
      </c>
      <c r="I1095" s="4">
        <v>-1.9E-2</v>
      </c>
    </row>
    <row r="1096" spans="1:9" x14ac:dyDescent="0.2">
      <c r="A1096">
        <v>1841.2090000000001</v>
      </c>
      <c r="B1096" s="4">
        <v>2.1600000000000001E-2</v>
      </c>
      <c r="C1096" s="4">
        <v>2.4400000000000002E-2</v>
      </c>
      <c r="D1096" s="4">
        <v>-2.8E-3</v>
      </c>
      <c r="E1096" s="4">
        <v>0.12</v>
      </c>
      <c r="F1096" s="4">
        <v>4.4400000000000002E-2</v>
      </c>
      <c r="G1096" s="4">
        <v>-0.16</v>
      </c>
      <c r="H1096" s="4">
        <v>1.2800000000000001E-2</v>
      </c>
      <c r="I1096" s="4">
        <v>-1.5699999999999999E-2</v>
      </c>
    </row>
    <row r="1097" spans="1:9" x14ac:dyDescent="0.2">
      <c r="A1097">
        <v>1841.2919999999999</v>
      </c>
      <c r="B1097" s="4">
        <v>2.3199999999999998E-2</v>
      </c>
      <c r="C1097" s="4">
        <v>2.4400000000000002E-2</v>
      </c>
      <c r="D1097" s="4">
        <v>-1.1999999999999999E-3</v>
      </c>
      <c r="E1097" s="4">
        <v>0.12</v>
      </c>
      <c r="F1097" s="4">
        <v>4.4400000000000002E-2</v>
      </c>
      <c r="G1097" s="4">
        <v>-0.16</v>
      </c>
      <c r="H1097" s="4">
        <v>1.12E-2</v>
      </c>
      <c r="I1097" s="4">
        <v>-1.24E-2</v>
      </c>
    </row>
    <row r="1098" spans="1:9" x14ac:dyDescent="0.2">
      <c r="A1098">
        <v>1841.375</v>
      </c>
      <c r="B1098" s="4">
        <v>2.4400000000000002E-2</v>
      </c>
      <c r="C1098" s="4">
        <v>2.46E-2</v>
      </c>
      <c r="D1098" s="4">
        <v>-2.0000000000000001E-4</v>
      </c>
      <c r="E1098" s="4">
        <v>0.1202</v>
      </c>
      <c r="F1098" s="4">
        <v>4.4400000000000002E-2</v>
      </c>
      <c r="G1098" s="4">
        <v>-0.16</v>
      </c>
      <c r="H1098" s="4">
        <v>9.4999999999999998E-3</v>
      </c>
      <c r="I1098" s="4">
        <v>-9.7999999999999997E-3</v>
      </c>
    </row>
    <row r="1099" spans="1:9" x14ac:dyDescent="0.2">
      <c r="A1099">
        <v>1841.4590000000001</v>
      </c>
      <c r="B1099" s="4">
        <v>2.4400000000000002E-2</v>
      </c>
      <c r="C1099" s="4">
        <v>2.5499999999999998E-2</v>
      </c>
      <c r="D1099" s="4">
        <v>-1.1000000000000001E-3</v>
      </c>
      <c r="E1099" s="4">
        <v>0.1211</v>
      </c>
      <c r="F1099" s="4">
        <v>4.4400000000000002E-2</v>
      </c>
      <c r="G1099" s="4">
        <v>-0.16</v>
      </c>
      <c r="H1099" s="4">
        <v>7.9000000000000008E-3</v>
      </c>
      <c r="I1099" s="4">
        <v>-8.8999999999999999E-3</v>
      </c>
    </row>
    <row r="1100" spans="1:9" x14ac:dyDescent="0.2">
      <c r="A1100">
        <v>1841.5419999999999</v>
      </c>
      <c r="B1100" s="4">
        <v>2.4400000000000002E-2</v>
      </c>
      <c r="C1100" s="4">
        <v>2.63E-2</v>
      </c>
      <c r="D1100" s="4">
        <v>-1.9E-3</v>
      </c>
      <c r="E1100" s="4">
        <v>0.12189999999999999</v>
      </c>
      <c r="F1100" s="4">
        <v>4.4400000000000002E-2</v>
      </c>
      <c r="G1100" s="4">
        <v>-0.16</v>
      </c>
      <c r="H1100" s="4">
        <v>6.1999999999999998E-3</v>
      </c>
      <c r="I1100" s="4">
        <v>-8.0999999999999996E-3</v>
      </c>
    </row>
    <row r="1101" spans="1:9" x14ac:dyDescent="0.2">
      <c r="A1101">
        <v>1841.625</v>
      </c>
      <c r="B1101" s="4">
        <v>2.4400000000000002E-2</v>
      </c>
      <c r="C1101" s="4">
        <v>2.7099999999999999E-2</v>
      </c>
      <c r="D1101" s="4">
        <v>-2.7000000000000001E-3</v>
      </c>
      <c r="E1101" s="4">
        <v>0.1227</v>
      </c>
      <c r="F1101" s="4">
        <v>4.4400000000000002E-2</v>
      </c>
      <c r="G1101" s="4">
        <v>-0.16</v>
      </c>
      <c r="H1101" s="4">
        <v>4.4999999999999997E-3</v>
      </c>
      <c r="I1101" s="4">
        <v>-7.3000000000000001E-3</v>
      </c>
    </row>
    <row r="1102" spans="1:9" x14ac:dyDescent="0.2">
      <c r="A1102">
        <v>1841.7090000000001</v>
      </c>
      <c r="B1102" s="4">
        <v>2.4400000000000002E-2</v>
      </c>
      <c r="C1102" s="4">
        <v>2.8000000000000001E-2</v>
      </c>
      <c r="D1102" s="4">
        <v>-3.5999999999999999E-3</v>
      </c>
      <c r="E1102" s="4">
        <v>0.1236</v>
      </c>
      <c r="F1102" s="4">
        <v>4.4400000000000002E-2</v>
      </c>
      <c r="G1102" s="4">
        <v>-0.16</v>
      </c>
      <c r="H1102" s="4">
        <v>2.8999999999999998E-3</v>
      </c>
      <c r="I1102" s="4">
        <v>-6.4000000000000003E-3</v>
      </c>
    </row>
    <row r="1103" spans="1:9" x14ac:dyDescent="0.2">
      <c r="A1103">
        <v>1841.7919999999999</v>
      </c>
      <c r="B1103" s="4">
        <v>2.4400000000000002E-2</v>
      </c>
      <c r="C1103" s="4">
        <v>2.8799999999999999E-2</v>
      </c>
      <c r="D1103" s="4">
        <v>-4.4000000000000003E-3</v>
      </c>
      <c r="E1103" s="4">
        <v>0.1244</v>
      </c>
      <c r="F1103" s="4">
        <v>4.4400000000000002E-2</v>
      </c>
      <c r="G1103" s="4">
        <v>-0.16</v>
      </c>
      <c r="H1103" s="4">
        <v>1.1999999999999999E-3</v>
      </c>
      <c r="I1103" s="4">
        <v>-5.5999999999999999E-3</v>
      </c>
    </row>
    <row r="1104" spans="1:9" x14ac:dyDescent="0.2">
      <c r="A1104">
        <v>1841.875</v>
      </c>
      <c r="B1104" s="4">
        <v>2.4400000000000002E-2</v>
      </c>
      <c r="C1104" s="4">
        <v>2.9600000000000001E-2</v>
      </c>
      <c r="D1104" s="4">
        <v>-5.1999999999999998E-3</v>
      </c>
      <c r="E1104" s="4">
        <v>0.12520000000000001</v>
      </c>
      <c r="F1104" s="4">
        <v>4.4400000000000002E-2</v>
      </c>
      <c r="G1104" s="4">
        <v>-0.16</v>
      </c>
      <c r="H1104" s="4">
        <v>-5.0000000000000001E-4</v>
      </c>
      <c r="I1104" s="4">
        <v>-4.7999999999999996E-3</v>
      </c>
    </row>
    <row r="1105" spans="1:9" x14ac:dyDescent="0.2">
      <c r="A1105">
        <v>1841.9590000000001</v>
      </c>
      <c r="B1105" s="4">
        <v>2.4400000000000002E-2</v>
      </c>
      <c r="C1105" s="4">
        <v>3.0499999999999999E-2</v>
      </c>
      <c r="D1105" s="4">
        <v>-6.1000000000000004E-3</v>
      </c>
      <c r="E1105" s="4">
        <v>0.12609999999999999</v>
      </c>
      <c r="F1105" s="4">
        <v>4.4400000000000002E-2</v>
      </c>
      <c r="G1105" s="4">
        <v>-0.16</v>
      </c>
      <c r="H1105" s="4">
        <v>-2.0999999999999999E-3</v>
      </c>
      <c r="I1105" s="4">
        <v>-3.8999999999999998E-3</v>
      </c>
    </row>
    <row r="1106" spans="1:9" x14ac:dyDescent="0.2">
      <c r="A1106">
        <v>1842.0419999999999</v>
      </c>
      <c r="B1106" s="4">
        <v>2.4400000000000002E-2</v>
      </c>
      <c r="C1106" s="4">
        <v>3.1300000000000001E-2</v>
      </c>
      <c r="D1106" s="4">
        <v>-6.8999999999999999E-3</v>
      </c>
      <c r="E1106" s="4">
        <v>0.12690000000000001</v>
      </c>
      <c r="F1106" s="4">
        <v>4.4400000000000002E-2</v>
      </c>
      <c r="G1106" s="4">
        <v>-0.16</v>
      </c>
      <c r="H1106" s="4">
        <v>-3.8E-3</v>
      </c>
      <c r="I1106" s="4">
        <v>-3.0999999999999999E-3</v>
      </c>
    </row>
    <row r="1107" spans="1:9" x14ac:dyDescent="0.2">
      <c r="A1107">
        <v>1842.125</v>
      </c>
      <c r="B1107" s="4">
        <v>2.4400000000000002E-2</v>
      </c>
      <c r="C1107" s="4">
        <v>3.2099999999999997E-2</v>
      </c>
      <c r="D1107" s="4">
        <v>-7.7000000000000002E-3</v>
      </c>
      <c r="E1107" s="4">
        <v>0.12770000000000001</v>
      </c>
      <c r="F1107" s="4">
        <v>4.4400000000000002E-2</v>
      </c>
      <c r="G1107" s="4">
        <v>-0.16</v>
      </c>
      <c r="H1107" s="4">
        <v>-5.4000000000000003E-3</v>
      </c>
      <c r="I1107" s="4">
        <v>-2.3E-3</v>
      </c>
    </row>
    <row r="1108" spans="1:9" x14ac:dyDescent="0.2">
      <c r="A1108">
        <v>1842.2090000000001</v>
      </c>
      <c r="B1108" s="4">
        <v>2.4400000000000002E-2</v>
      </c>
      <c r="C1108" s="4">
        <v>3.2899999999999999E-2</v>
      </c>
      <c r="D1108" s="4">
        <v>-8.5000000000000006E-3</v>
      </c>
      <c r="E1108" s="4">
        <v>0.1285</v>
      </c>
      <c r="F1108" s="4">
        <v>4.4400000000000002E-2</v>
      </c>
      <c r="G1108" s="4">
        <v>-0.16</v>
      </c>
      <c r="H1108" s="4">
        <v>-7.1000000000000004E-3</v>
      </c>
      <c r="I1108" s="4">
        <v>-1.5E-3</v>
      </c>
    </row>
    <row r="1109" spans="1:9" x14ac:dyDescent="0.2">
      <c r="A1109">
        <v>1842.2919999999999</v>
      </c>
      <c r="B1109" s="4">
        <v>2.4400000000000002E-2</v>
      </c>
      <c r="C1109" s="4">
        <v>3.3799999999999997E-2</v>
      </c>
      <c r="D1109" s="4">
        <v>-9.4000000000000004E-3</v>
      </c>
      <c r="E1109" s="4">
        <v>0.12939999999999999</v>
      </c>
      <c r="F1109" s="4">
        <v>4.4400000000000002E-2</v>
      </c>
      <c r="G1109" s="4">
        <v>-0.16</v>
      </c>
      <c r="H1109" s="4">
        <v>-8.8000000000000005E-3</v>
      </c>
      <c r="I1109" s="4">
        <v>-5.9999999999999995E-4</v>
      </c>
    </row>
    <row r="1110" spans="1:9" x14ac:dyDescent="0.2">
      <c r="A1110">
        <v>1842.375</v>
      </c>
      <c r="B1110" s="4">
        <v>2.3099999999999999E-2</v>
      </c>
      <c r="C1110" s="4">
        <v>3.4200000000000001E-2</v>
      </c>
      <c r="D1110" s="4">
        <v>-1.0999999999999999E-2</v>
      </c>
      <c r="E1110" s="4">
        <v>0.13</v>
      </c>
      <c r="F1110" s="4">
        <v>4.4400000000000002E-2</v>
      </c>
      <c r="G1110" s="4">
        <v>-0.16020000000000001</v>
      </c>
      <c r="H1110" s="4">
        <v>-0.01</v>
      </c>
      <c r="I1110" s="4">
        <v>-1E-3</v>
      </c>
    </row>
    <row r="1111" spans="1:9" x14ac:dyDescent="0.2">
      <c r="A1111">
        <v>1842.4590000000001</v>
      </c>
      <c r="B1111" s="4">
        <v>1.8200000000000001E-2</v>
      </c>
      <c r="C1111" s="4">
        <v>3.3399999999999999E-2</v>
      </c>
      <c r="D1111" s="4">
        <v>-1.52E-2</v>
      </c>
      <c r="E1111" s="4">
        <v>0.13</v>
      </c>
      <c r="F1111" s="4">
        <v>4.4400000000000002E-2</v>
      </c>
      <c r="G1111" s="4">
        <v>-0.161</v>
      </c>
      <c r="H1111" s="4">
        <v>-0.01</v>
      </c>
      <c r="I1111" s="4">
        <v>-5.1999999999999998E-3</v>
      </c>
    </row>
    <row r="1112" spans="1:9" x14ac:dyDescent="0.2">
      <c r="A1112">
        <v>1842.5419999999999</v>
      </c>
      <c r="B1112" s="4">
        <v>1.32E-2</v>
      </c>
      <c r="C1112" s="4">
        <v>3.2500000000000001E-2</v>
      </c>
      <c r="D1112" s="4">
        <v>-1.9400000000000001E-2</v>
      </c>
      <c r="E1112" s="4">
        <v>0.13</v>
      </c>
      <c r="F1112" s="4">
        <v>4.4400000000000002E-2</v>
      </c>
      <c r="G1112" s="4">
        <v>-0.16189999999999999</v>
      </c>
      <c r="H1112" s="4">
        <v>-0.01</v>
      </c>
      <c r="I1112" s="4">
        <v>-9.4000000000000004E-3</v>
      </c>
    </row>
    <row r="1113" spans="1:9" x14ac:dyDescent="0.2">
      <c r="A1113">
        <v>1842.625</v>
      </c>
      <c r="B1113" s="4">
        <v>8.2000000000000007E-3</v>
      </c>
      <c r="C1113" s="4">
        <v>3.1699999999999999E-2</v>
      </c>
      <c r="D1113" s="4">
        <v>-2.35E-2</v>
      </c>
      <c r="E1113" s="4">
        <v>0.13</v>
      </c>
      <c r="F1113" s="4">
        <v>4.4400000000000002E-2</v>
      </c>
      <c r="G1113" s="4">
        <v>-0.16270000000000001</v>
      </c>
      <c r="H1113" s="4">
        <v>-0.01</v>
      </c>
      <c r="I1113" s="4">
        <v>-1.35E-2</v>
      </c>
    </row>
    <row r="1114" spans="1:9" x14ac:dyDescent="0.2">
      <c r="A1114">
        <v>1842.7090000000001</v>
      </c>
      <c r="B1114" s="4">
        <v>3.2000000000000002E-3</v>
      </c>
      <c r="C1114" s="4">
        <v>3.09E-2</v>
      </c>
      <c r="D1114" s="4">
        <v>-2.7699999999999999E-2</v>
      </c>
      <c r="E1114" s="4">
        <v>0.13</v>
      </c>
      <c r="F1114" s="4">
        <v>4.4400000000000002E-2</v>
      </c>
      <c r="G1114" s="4">
        <v>-0.16350000000000001</v>
      </c>
      <c r="H1114" s="4">
        <v>-0.01</v>
      </c>
      <c r="I1114" s="4">
        <v>-1.77E-2</v>
      </c>
    </row>
    <row r="1115" spans="1:9" x14ac:dyDescent="0.2">
      <c r="A1115">
        <v>1842.7919999999999</v>
      </c>
      <c r="B1115" s="4">
        <v>-1.8E-3</v>
      </c>
      <c r="C1115" s="4">
        <v>0.03</v>
      </c>
      <c r="D1115" s="4">
        <v>-3.1800000000000002E-2</v>
      </c>
      <c r="E1115" s="4">
        <v>0.13</v>
      </c>
      <c r="F1115" s="4">
        <v>4.4400000000000002E-2</v>
      </c>
      <c r="G1115" s="4">
        <v>-0.16439999999999999</v>
      </c>
      <c r="H1115" s="4">
        <v>-0.01</v>
      </c>
      <c r="I1115" s="4">
        <v>-2.18E-2</v>
      </c>
    </row>
    <row r="1116" spans="1:9" x14ac:dyDescent="0.2">
      <c r="A1116">
        <v>1842.875</v>
      </c>
      <c r="B1116" s="4">
        <v>-6.7999999999999996E-3</v>
      </c>
      <c r="C1116" s="4">
        <v>2.92E-2</v>
      </c>
      <c r="D1116" s="4">
        <v>-3.5999999999999997E-2</v>
      </c>
      <c r="E1116" s="4">
        <v>0.13</v>
      </c>
      <c r="F1116" s="4">
        <v>4.4400000000000002E-2</v>
      </c>
      <c r="G1116" s="4">
        <v>-0.16520000000000001</v>
      </c>
      <c r="H1116" s="4">
        <v>-0.01</v>
      </c>
      <c r="I1116" s="4">
        <v>-2.5999999999999999E-2</v>
      </c>
    </row>
    <row r="1117" spans="1:9" x14ac:dyDescent="0.2">
      <c r="A1117">
        <v>1842.9590000000001</v>
      </c>
      <c r="B1117" s="4">
        <v>-1.17E-2</v>
      </c>
      <c r="C1117" s="4">
        <v>2.8400000000000002E-2</v>
      </c>
      <c r="D1117" s="4">
        <v>-4.0099999999999997E-2</v>
      </c>
      <c r="E1117" s="4">
        <v>0.13</v>
      </c>
      <c r="F1117" s="4">
        <v>4.4400000000000002E-2</v>
      </c>
      <c r="G1117" s="4">
        <v>-0.16600000000000001</v>
      </c>
      <c r="H1117" s="4">
        <v>-0.01</v>
      </c>
      <c r="I1117" s="4">
        <v>-3.0099999999999998E-2</v>
      </c>
    </row>
    <row r="1118" spans="1:9" x14ac:dyDescent="0.2">
      <c r="A1118">
        <v>1843.0419999999999</v>
      </c>
      <c r="B1118" s="4">
        <v>-1.67E-2</v>
      </c>
      <c r="C1118" s="4">
        <v>2.75E-2</v>
      </c>
      <c r="D1118" s="4">
        <v>-4.4299999999999999E-2</v>
      </c>
      <c r="E1118" s="4">
        <v>0.13</v>
      </c>
      <c r="F1118" s="4">
        <v>4.4400000000000002E-2</v>
      </c>
      <c r="G1118" s="4">
        <v>-0.16689999999999999</v>
      </c>
      <c r="H1118" s="4">
        <v>-0.01</v>
      </c>
      <c r="I1118" s="4">
        <v>-3.4299999999999997E-2</v>
      </c>
    </row>
    <row r="1119" spans="1:9" x14ac:dyDescent="0.2">
      <c r="A1119">
        <v>1843.125</v>
      </c>
      <c r="B1119" s="4">
        <v>-2.1700000000000001E-2</v>
      </c>
      <c r="C1119" s="4">
        <v>2.6700000000000002E-2</v>
      </c>
      <c r="D1119" s="4">
        <v>-4.8399999999999999E-2</v>
      </c>
      <c r="E1119" s="4">
        <v>0.13</v>
      </c>
      <c r="F1119" s="4">
        <v>4.4400000000000002E-2</v>
      </c>
      <c r="G1119" s="4">
        <v>-0.16769999999999999</v>
      </c>
      <c r="H1119" s="4">
        <v>-0.01</v>
      </c>
      <c r="I1119" s="4">
        <v>-3.8399999999999997E-2</v>
      </c>
    </row>
    <row r="1120" spans="1:9" x14ac:dyDescent="0.2">
      <c r="A1120">
        <v>1843.2090000000001</v>
      </c>
      <c r="B1120" s="4">
        <v>-2.6700000000000002E-2</v>
      </c>
      <c r="C1120" s="4">
        <v>2.5899999999999999E-2</v>
      </c>
      <c r="D1120" s="4">
        <v>-5.2600000000000001E-2</v>
      </c>
      <c r="E1120" s="4">
        <v>0.13</v>
      </c>
      <c r="F1120" s="4">
        <v>4.4400000000000002E-2</v>
      </c>
      <c r="G1120" s="4">
        <v>-0.16850000000000001</v>
      </c>
      <c r="H1120" s="4">
        <v>-0.01</v>
      </c>
      <c r="I1120" s="4">
        <v>-4.2599999999999999E-2</v>
      </c>
    </row>
    <row r="1121" spans="1:9" x14ac:dyDescent="0.2">
      <c r="A1121">
        <v>1843.2919999999999</v>
      </c>
      <c r="B1121" s="4">
        <v>-3.1699999999999999E-2</v>
      </c>
      <c r="C1121" s="4">
        <v>2.5100000000000001E-2</v>
      </c>
      <c r="D1121" s="4">
        <v>-5.67E-2</v>
      </c>
      <c r="E1121" s="4">
        <v>0.13</v>
      </c>
      <c r="F1121" s="4">
        <v>4.4400000000000002E-2</v>
      </c>
      <c r="G1121" s="4">
        <v>-0.16930000000000001</v>
      </c>
      <c r="H1121" s="4">
        <v>-0.01</v>
      </c>
      <c r="I1121" s="4">
        <v>-4.6699999999999998E-2</v>
      </c>
    </row>
    <row r="1122" spans="1:9" x14ac:dyDescent="0.2">
      <c r="A1122">
        <v>1843.375</v>
      </c>
      <c r="B1122" s="4">
        <v>-3.49E-2</v>
      </c>
      <c r="C1122" s="4">
        <v>2.46E-2</v>
      </c>
      <c r="D1122" s="4">
        <v>-5.9499999999999997E-2</v>
      </c>
      <c r="E1122" s="4">
        <v>0.13020000000000001</v>
      </c>
      <c r="F1122" s="4">
        <v>4.4400000000000002E-2</v>
      </c>
      <c r="G1122" s="4">
        <v>-0.17</v>
      </c>
      <c r="H1122" s="4">
        <v>-1.0200000000000001E-2</v>
      </c>
      <c r="I1122" s="4">
        <v>-4.9299999999999997E-2</v>
      </c>
    </row>
    <row r="1123" spans="1:9" x14ac:dyDescent="0.2">
      <c r="A1123">
        <v>1843.4590000000001</v>
      </c>
      <c r="B1123" s="4">
        <v>-3.1600000000000003E-2</v>
      </c>
      <c r="C1123" s="4">
        <v>2.5399999999999999E-2</v>
      </c>
      <c r="D1123" s="4">
        <v>-5.7000000000000002E-2</v>
      </c>
      <c r="E1123" s="4">
        <v>0.13100000000000001</v>
      </c>
      <c r="F1123" s="4">
        <v>4.4400000000000002E-2</v>
      </c>
      <c r="G1123" s="4">
        <v>-0.17</v>
      </c>
      <c r="H1123" s="4">
        <v>-1.0999999999999999E-2</v>
      </c>
      <c r="I1123" s="4">
        <v>-4.5999999999999999E-2</v>
      </c>
    </row>
    <row r="1124" spans="1:9" x14ac:dyDescent="0.2">
      <c r="A1124">
        <v>1843.5419999999999</v>
      </c>
      <c r="B1124" s="4">
        <v>-2.8299999999999999E-2</v>
      </c>
      <c r="C1124" s="4">
        <v>2.6200000000000001E-2</v>
      </c>
      <c r="D1124" s="4">
        <v>-5.45E-2</v>
      </c>
      <c r="E1124" s="4">
        <v>0.1318</v>
      </c>
      <c r="F1124" s="4">
        <v>4.4400000000000002E-2</v>
      </c>
      <c r="G1124" s="4">
        <v>-0.17</v>
      </c>
      <c r="H1124" s="4">
        <v>-1.18E-2</v>
      </c>
      <c r="I1124" s="4">
        <v>-4.2700000000000002E-2</v>
      </c>
    </row>
    <row r="1125" spans="1:9" x14ac:dyDescent="0.2">
      <c r="A1125">
        <v>1843.625</v>
      </c>
      <c r="B1125" s="4">
        <v>-2.4899999999999999E-2</v>
      </c>
      <c r="C1125" s="4">
        <v>2.7099999999999999E-2</v>
      </c>
      <c r="D1125" s="4">
        <v>-5.1999999999999998E-2</v>
      </c>
      <c r="E1125" s="4">
        <v>0.13270000000000001</v>
      </c>
      <c r="F1125" s="4">
        <v>4.4400000000000002E-2</v>
      </c>
      <c r="G1125" s="4">
        <v>-0.17</v>
      </c>
      <c r="H1125" s="4">
        <v>-1.2699999999999999E-2</v>
      </c>
      <c r="I1125" s="4">
        <v>-3.9300000000000002E-2</v>
      </c>
    </row>
    <row r="1126" spans="1:9" x14ac:dyDescent="0.2">
      <c r="A1126">
        <v>1843.7090000000001</v>
      </c>
      <c r="B1126" s="4">
        <v>-2.1600000000000001E-2</v>
      </c>
      <c r="C1126" s="4">
        <v>2.7900000000000001E-2</v>
      </c>
      <c r="D1126" s="4">
        <v>-4.9500000000000002E-2</v>
      </c>
      <c r="E1126" s="4">
        <v>0.13350000000000001</v>
      </c>
      <c r="F1126" s="4">
        <v>4.4400000000000002E-2</v>
      </c>
      <c r="G1126" s="4">
        <v>-0.17</v>
      </c>
      <c r="H1126" s="4">
        <v>-1.35E-2</v>
      </c>
      <c r="I1126" s="4">
        <v>-3.5999999999999997E-2</v>
      </c>
    </row>
    <row r="1127" spans="1:9" x14ac:dyDescent="0.2">
      <c r="A1127">
        <v>1843.7919999999999</v>
      </c>
      <c r="B1127" s="4">
        <v>-1.83E-2</v>
      </c>
      <c r="C1127" s="4">
        <v>2.87E-2</v>
      </c>
      <c r="D1127" s="4">
        <v>-4.7E-2</v>
      </c>
      <c r="E1127" s="4">
        <v>0.1343</v>
      </c>
      <c r="F1127" s="4">
        <v>4.4400000000000002E-2</v>
      </c>
      <c r="G1127" s="4">
        <v>-0.17</v>
      </c>
      <c r="H1127" s="4">
        <v>-1.43E-2</v>
      </c>
      <c r="I1127" s="4">
        <v>-3.27E-2</v>
      </c>
    </row>
    <row r="1128" spans="1:9" x14ac:dyDescent="0.2">
      <c r="A1128">
        <v>1843.875</v>
      </c>
      <c r="B1128" s="4">
        <v>-1.4999999999999999E-2</v>
      </c>
      <c r="C1128" s="4">
        <v>2.9600000000000001E-2</v>
      </c>
      <c r="D1128" s="4">
        <v>-4.4499999999999998E-2</v>
      </c>
      <c r="E1128" s="4">
        <v>0.13519999999999999</v>
      </c>
      <c r="F1128" s="4">
        <v>4.4400000000000002E-2</v>
      </c>
      <c r="G1128" s="4">
        <v>-0.17</v>
      </c>
      <c r="H1128" s="4">
        <v>-1.52E-2</v>
      </c>
      <c r="I1128" s="4">
        <v>-2.9399999999999999E-2</v>
      </c>
    </row>
    <row r="1129" spans="1:9" x14ac:dyDescent="0.2">
      <c r="A1129">
        <v>1843.9590000000001</v>
      </c>
      <c r="B1129" s="4">
        <v>-1.1599999999999999E-2</v>
      </c>
      <c r="C1129" s="4">
        <v>3.04E-2</v>
      </c>
      <c r="D1129" s="4">
        <v>-4.2000000000000003E-2</v>
      </c>
      <c r="E1129" s="4">
        <v>0.13600000000000001</v>
      </c>
      <c r="F1129" s="4">
        <v>4.4400000000000002E-2</v>
      </c>
      <c r="G1129" s="4">
        <v>-0.17</v>
      </c>
      <c r="H1129" s="4">
        <v>-1.6E-2</v>
      </c>
      <c r="I1129" s="4">
        <v>-2.5999999999999999E-2</v>
      </c>
    </row>
    <row r="1130" spans="1:9" x14ac:dyDescent="0.2">
      <c r="A1130">
        <v>1844.0419999999999</v>
      </c>
      <c r="B1130" s="4">
        <v>-8.3000000000000001E-3</v>
      </c>
      <c r="C1130" s="4">
        <v>3.1199999999999999E-2</v>
      </c>
      <c r="D1130" s="4">
        <v>-3.95E-2</v>
      </c>
      <c r="E1130" s="4">
        <v>0.1368</v>
      </c>
      <c r="F1130" s="4">
        <v>4.4400000000000002E-2</v>
      </c>
      <c r="G1130" s="4">
        <v>-0.17</v>
      </c>
      <c r="H1130" s="4">
        <v>-1.6799999999999999E-2</v>
      </c>
      <c r="I1130" s="4">
        <v>-2.2700000000000001E-2</v>
      </c>
    </row>
    <row r="1131" spans="1:9" x14ac:dyDescent="0.2">
      <c r="A1131">
        <v>1844.125</v>
      </c>
      <c r="B1131" s="4">
        <v>-5.0000000000000001E-3</v>
      </c>
      <c r="C1131" s="4">
        <v>3.2000000000000001E-2</v>
      </c>
      <c r="D1131" s="4">
        <v>-3.7100000000000001E-2</v>
      </c>
      <c r="E1131" s="4">
        <v>0.1376</v>
      </c>
      <c r="F1131" s="4">
        <v>4.4400000000000002E-2</v>
      </c>
      <c r="G1131" s="4">
        <v>-0.17</v>
      </c>
      <c r="H1131" s="4">
        <v>-1.7600000000000001E-2</v>
      </c>
      <c r="I1131" s="4">
        <v>-1.9400000000000001E-2</v>
      </c>
    </row>
    <row r="1132" spans="1:9" x14ac:dyDescent="0.2">
      <c r="A1132">
        <v>1844.2090000000001</v>
      </c>
      <c r="B1132" s="4">
        <v>-1.6999999999999999E-3</v>
      </c>
      <c r="C1132" s="4">
        <v>3.2899999999999999E-2</v>
      </c>
      <c r="D1132" s="4">
        <v>-3.4599999999999999E-2</v>
      </c>
      <c r="E1132" s="4">
        <v>0.13850000000000001</v>
      </c>
      <c r="F1132" s="4">
        <v>4.4400000000000002E-2</v>
      </c>
      <c r="G1132" s="4">
        <v>-0.17</v>
      </c>
      <c r="H1132" s="4">
        <v>-1.8499999999999999E-2</v>
      </c>
      <c r="I1132" s="4">
        <v>-1.61E-2</v>
      </c>
    </row>
    <row r="1133" spans="1:9" x14ac:dyDescent="0.2">
      <c r="A1133">
        <v>1844.2919999999999</v>
      </c>
      <c r="B1133" s="4">
        <v>1.6000000000000001E-3</v>
      </c>
      <c r="C1133" s="4">
        <v>3.3700000000000001E-2</v>
      </c>
      <c r="D1133" s="4">
        <v>-3.2099999999999997E-2</v>
      </c>
      <c r="E1133" s="4">
        <v>0.13930000000000001</v>
      </c>
      <c r="F1133" s="4">
        <v>4.4400000000000002E-2</v>
      </c>
      <c r="G1133" s="4">
        <v>-0.17</v>
      </c>
      <c r="H1133" s="4">
        <v>-1.9300000000000001E-2</v>
      </c>
      <c r="I1133" s="4">
        <v>-1.2800000000000001E-2</v>
      </c>
    </row>
    <row r="1134" spans="1:9" x14ac:dyDescent="0.2">
      <c r="A1134">
        <v>1844.375</v>
      </c>
      <c r="B1134" s="4">
        <v>4.4999999999999997E-3</v>
      </c>
      <c r="C1134" s="4">
        <v>3.4500000000000003E-2</v>
      </c>
      <c r="D1134" s="4">
        <v>-0.03</v>
      </c>
      <c r="E1134" s="4">
        <v>0.1401</v>
      </c>
      <c r="F1134" s="4">
        <v>4.4400000000000002E-2</v>
      </c>
      <c r="G1134" s="4">
        <v>-0.17</v>
      </c>
      <c r="H1134" s="4">
        <v>-2.01E-2</v>
      </c>
      <c r="I1134" s="4">
        <v>-9.9000000000000008E-3</v>
      </c>
    </row>
    <row r="1135" spans="1:9" x14ac:dyDescent="0.2">
      <c r="A1135">
        <v>1844.4590000000001</v>
      </c>
      <c r="B1135" s="4">
        <v>5.4000000000000003E-3</v>
      </c>
      <c r="C1135" s="4">
        <v>3.5400000000000001E-2</v>
      </c>
      <c r="D1135" s="4">
        <v>-0.03</v>
      </c>
      <c r="E1135" s="4">
        <v>0.14099999999999999</v>
      </c>
      <c r="F1135" s="4">
        <v>4.4400000000000002E-2</v>
      </c>
      <c r="G1135" s="4">
        <v>-0.17</v>
      </c>
      <c r="H1135" s="4">
        <v>-2.1000000000000001E-2</v>
      </c>
      <c r="I1135" s="4">
        <v>-8.9999999999999993E-3</v>
      </c>
    </row>
    <row r="1136" spans="1:9" x14ac:dyDescent="0.2">
      <c r="A1136">
        <v>1844.5419999999999</v>
      </c>
      <c r="B1136" s="4">
        <v>6.1999999999999998E-3</v>
      </c>
      <c r="C1136" s="4">
        <v>3.6200000000000003E-2</v>
      </c>
      <c r="D1136" s="4">
        <v>-0.03</v>
      </c>
      <c r="E1136" s="4">
        <v>0.14180000000000001</v>
      </c>
      <c r="F1136" s="4">
        <v>4.4400000000000002E-2</v>
      </c>
      <c r="G1136" s="4">
        <v>-0.17</v>
      </c>
      <c r="H1136" s="4">
        <v>-2.18E-2</v>
      </c>
      <c r="I1136" s="4">
        <v>-8.2000000000000007E-3</v>
      </c>
    </row>
    <row r="1137" spans="1:9" x14ac:dyDescent="0.2">
      <c r="A1137">
        <v>1844.625</v>
      </c>
      <c r="B1137" s="4">
        <v>7.0000000000000001E-3</v>
      </c>
      <c r="C1137" s="4">
        <v>3.6999999999999998E-2</v>
      </c>
      <c r="D1137" s="4">
        <v>-0.03</v>
      </c>
      <c r="E1137" s="4">
        <v>0.1426</v>
      </c>
      <c r="F1137" s="4">
        <v>4.4400000000000002E-2</v>
      </c>
      <c r="G1137" s="4">
        <v>-0.17</v>
      </c>
      <c r="H1137" s="4">
        <v>-2.2599999999999999E-2</v>
      </c>
      <c r="I1137" s="4">
        <v>-7.4000000000000003E-3</v>
      </c>
    </row>
    <row r="1138" spans="1:9" x14ac:dyDescent="0.2">
      <c r="A1138">
        <v>1844.7090000000001</v>
      </c>
      <c r="B1138" s="4">
        <v>7.9000000000000008E-3</v>
      </c>
      <c r="C1138" s="4">
        <v>3.7900000000000003E-2</v>
      </c>
      <c r="D1138" s="4">
        <v>-0.03</v>
      </c>
      <c r="E1138" s="4">
        <v>0.14349999999999999</v>
      </c>
      <c r="F1138" s="4">
        <v>4.4400000000000002E-2</v>
      </c>
      <c r="G1138" s="4">
        <v>-0.17</v>
      </c>
      <c r="H1138" s="4">
        <v>-2.35E-2</v>
      </c>
      <c r="I1138" s="4">
        <v>-6.4999999999999997E-3</v>
      </c>
    </row>
    <row r="1139" spans="1:9" x14ac:dyDescent="0.2">
      <c r="A1139">
        <v>1844.7919999999999</v>
      </c>
      <c r="B1139" s="4">
        <v>8.6999999999999994E-3</v>
      </c>
      <c r="C1139" s="4">
        <v>3.8699999999999998E-2</v>
      </c>
      <c r="D1139" s="4">
        <v>-0.03</v>
      </c>
      <c r="E1139" s="4">
        <v>0.14430000000000001</v>
      </c>
      <c r="F1139" s="4">
        <v>4.4400000000000002E-2</v>
      </c>
      <c r="G1139" s="4">
        <v>-0.17</v>
      </c>
      <c r="H1139" s="4">
        <v>-2.4299999999999999E-2</v>
      </c>
      <c r="I1139" s="4">
        <v>-5.7000000000000002E-3</v>
      </c>
    </row>
    <row r="1140" spans="1:9" x14ac:dyDescent="0.2">
      <c r="A1140">
        <v>1844.875</v>
      </c>
      <c r="B1140" s="4">
        <v>9.4999999999999998E-3</v>
      </c>
      <c r="C1140" s="4">
        <v>3.95E-2</v>
      </c>
      <c r="D1140" s="4">
        <v>-0.03</v>
      </c>
      <c r="E1140" s="4">
        <v>0.14510000000000001</v>
      </c>
      <c r="F1140" s="4">
        <v>4.4400000000000002E-2</v>
      </c>
      <c r="G1140" s="4">
        <v>-0.17</v>
      </c>
      <c r="H1140" s="4">
        <v>-2.5100000000000001E-2</v>
      </c>
      <c r="I1140" s="4">
        <v>-4.8999999999999998E-3</v>
      </c>
    </row>
    <row r="1141" spans="1:9" x14ac:dyDescent="0.2">
      <c r="A1141">
        <v>1844.9590000000001</v>
      </c>
      <c r="B1141" s="4">
        <v>1.04E-2</v>
      </c>
      <c r="C1141" s="4">
        <v>4.0399999999999998E-2</v>
      </c>
      <c r="D1141" s="4">
        <v>-0.03</v>
      </c>
      <c r="E1141" s="4">
        <v>0.14599999999999999</v>
      </c>
      <c r="F1141" s="4">
        <v>4.4400000000000002E-2</v>
      </c>
      <c r="G1141" s="4">
        <v>-0.17</v>
      </c>
      <c r="H1141" s="4">
        <v>-2.5999999999999999E-2</v>
      </c>
      <c r="I1141" s="4">
        <v>-4.0000000000000001E-3</v>
      </c>
    </row>
    <row r="1142" spans="1:9" x14ac:dyDescent="0.2">
      <c r="A1142">
        <v>1845.0419999999999</v>
      </c>
      <c r="B1142" s="4">
        <v>1.12E-2</v>
      </c>
      <c r="C1142" s="4">
        <v>4.1200000000000001E-2</v>
      </c>
      <c r="D1142" s="4">
        <v>-0.03</v>
      </c>
      <c r="E1142" s="4">
        <v>0.14680000000000001</v>
      </c>
      <c r="F1142" s="4">
        <v>4.4400000000000002E-2</v>
      </c>
      <c r="G1142" s="4">
        <v>-0.17</v>
      </c>
      <c r="H1142" s="4">
        <v>-2.6800000000000001E-2</v>
      </c>
      <c r="I1142" s="4">
        <v>-3.2000000000000002E-3</v>
      </c>
    </row>
    <row r="1143" spans="1:9" x14ac:dyDescent="0.2">
      <c r="A1143">
        <v>1845.125</v>
      </c>
      <c r="B1143" s="4">
        <v>1.2E-2</v>
      </c>
      <c r="C1143" s="4">
        <v>4.2000000000000003E-2</v>
      </c>
      <c r="D1143" s="4">
        <v>-0.03</v>
      </c>
      <c r="E1143" s="4">
        <v>0.14760000000000001</v>
      </c>
      <c r="F1143" s="4">
        <v>4.4400000000000002E-2</v>
      </c>
      <c r="G1143" s="4">
        <v>-0.17</v>
      </c>
      <c r="H1143" s="4">
        <v>-2.76E-2</v>
      </c>
      <c r="I1143" s="4">
        <v>-2.3999999999999998E-3</v>
      </c>
    </row>
    <row r="1144" spans="1:9" x14ac:dyDescent="0.2">
      <c r="A1144">
        <v>1845.2090000000001</v>
      </c>
      <c r="B1144" s="4">
        <v>1.2800000000000001E-2</v>
      </c>
      <c r="C1144" s="4">
        <v>4.2799999999999998E-2</v>
      </c>
      <c r="D1144" s="4">
        <v>-0.03</v>
      </c>
      <c r="E1144" s="4">
        <v>0.1484</v>
      </c>
      <c r="F1144" s="4">
        <v>4.4400000000000002E-2</v>
      </c>
      <c r="G1144" s="4">
        <v>-0.17</v>
      </c>
      <c r="H1144" s="4">
        <v>-2.8400000000000002E-2</v>
      </c>
      <c r="I1144" s="4">
        <v>-1.6000000000000001E-3</v>
      </c>
    </row>
    <row r="1145" spans="1:9" x14ac:dyDescent="0.2">
      <c r="A1145">
        <v>1845.2919999999999</v>
      </c>
      <c r="B1145" s="4">
        <v>1.37E-2</v>
      </c>
      <c r="C1145" s="4">
        <v>4.3700000000000003E-2</v>
      </c>
      <c r="D1145" s="4">
        <v>-0.03</v>
      </c>
      <c r="E1145" s="4">
        <v>0.14929999999999999</v>
      </c>
      <c r="F1145" s="4">
        <v>4.4400000000000002E-2</v>
      </c>
      <c r="G1145" s="4">
        <v>-0.17</v>
      </c>
      <c r="H1145" s="4">
        <v>-2.93E-2</v>
      </c>
      <c r="I1145" s="4">
        <v>-6.9999999999999999E-4</v>
      </c>
    </row>
    <row r="1146" spans="1:9" x14ac:dyDescent="0.2">
      <c r="A1146">
        <v>1845.375</v>
      </c>
      <c r="B1146" s="4">
        <v>1.3899999999999999E-2</v>
      </c>
      <c r="C1146" s="4">
        <v>4.4499999999999998E-2</v>
      </c>
      <c r="D1146" s="4">
        <v>-3.0599999999999999E-2</v>
      </c>
      <c r="E1146" s="4">
        <v>0.15010000000000001</v>
      </c>
      <c r="F1146" s="4">
        <v>4.4400000000000002E-2</v>
      </c>
      <c r="G1146" s="4">
        <v>-0.17</v>
      </c>
      <c r="H1146" s="4">
        <v>-2.9899999999999999E-2</v>
      </c>
      <c r="I1146" s="4">
        <v>-8.0000000000000004E-4</v>
      </c>
    </row>
    <row r="1147" spans="1:9" x14ac:dyDescent="0.2">
      <c r="A1147">
        <v>1845.4590000000001</v>
      </c>
      <c r="B1147" s="4">
        <v>9.7000000000000003E-3</v>
      </c>
      <c r="C1147" s="4">
        <v>4.53E-2</v>
      </c>
      <c r="D1147" s="4">
        <v>-3.56E-2</v>
      </c>
      <c r="E1147" s="4">
        <v>0.15090000000000001</v>
      </c>
      <c r="F1147" s="4">
        <v>4.4400000000000002E-2</v>
      </c>
      <c r="G1147" s="4">
        <v>-0.17</v>
      </c>
      <c r="H1147" s="4">
        <v>-2.9100000000000001E-2</v>
      </c>
      <c r="I1147" s="4">
        <v>-6.6E-3</v>
      </c>
    </row>
    <row r="1148" spans="1:9" x14ac:dyDescent="0.2">
      <c r="A1148">
        <v>1845.5419999999999</v>
      </c>
      <c r="B1148" s="4">
        <v>5.5999999999999999E-3</v>
      </c>
      <c r="C1148" s="4">
        <v>4.6199999999999998E-2</v>
      </c>
      <c r="D1148" s="4">
        <v>-4.0599999999999997E-2</v>
      </c>
      <c r="E1148" s="4">
        <v>0.15179999999999999</v>
      </c>
      <c r="F1148" s="4">
        <v>4.4400000000000002E-2</v>
      </c>
      <c r="G1148" s="4">
        <v>-0.17</v>
      </c>
      <c r="H1148" s="4">
        <v>-2.8199999999999999E-2</v>
      </c>
      <c r="I1148" s="4">
        <v>-1.24E-2</v>
      </c>
    </row>
    <row r="1149" spans="1:9" x14ac:dyDescent="0.2">
      <c r="A1149">
        <v>1845.625</v>
      </c>
      <c r="B1149" s="4">
        <v>1.4E-3</v>
      </c>
      <c r="C1149" s="4">
        <v>4.7E-2</v>
      </c>
      <c r="D1149" s="4">
        <v>-4.5600000000000002E-2</v>
      </c>
      <c r="E1149" s="4">
        <v>0.15260000000000001</v>
      </c>
      <c r="F1149" s="4">
        <v>4.4400000000000002E-2</v>
      </c>
      <c r="G1149" s="4">
        <v>-0.17</v>
      </c>
      <c r="H1149" s="4">
        <v>-2.7400000000000001E-2</v>
      </c>
      <c r="I1149" s="4">
        <v>-1.8200000000000001E-2</v>
      </c>
    </row>
    <row r="1150" spans="1:9" x14ac:dyDescent="0.2">
      <c r="A1150">
        <v>1845.7090000000001</v>
      </c>
      <c r="B1150" s="4">
        <v>-2.7000000000000001E-3</v>
      </c>
      <c r="C1150" s="4">
        <v>4.7800000000000002E-2</v>
      </c>
      <c r="D1150" s="4">
        <v>-5.0599999999999999E-2</v>
      </c>
      <c r="E1150" s="4">
        <v>0.15340000000000001</v>
      </c>
      <c r="F1150" s="4">
        <v>4.4400000000000002E-2</v>
      </c>
      <c r="G1150" s="4">
        <v>-0.17</v>
      </c>
      <c r="H1150" s="4">
        <v>-2.6599999999999999E-2</v>
      </c>
      <c r="I1150" s="4">
        <v>-2.4E-2</v>
      </c>
    </row>
    <row r="1151" spans="1:9" x14ac:dyDescent="0.2">
      <c r="A1151">
        <v>1845.7919999999999</v>
      </c>
      <c r="B1151" s="4">
        <v>-6.8999999999999999E-3</v>
      </c>
      <c r="C1151" s="4">
        <v>4.87E-2</v>
      </c>
      <c r="D1151" s="4">
        <v>-5.5599999999999997E-2</v>
      </c>
      <c r="E1151" s="4">
        <v>0.15429999999999999</v>
      </c>
      <c r="F1151" s="4">
        <v>4.4400000000000002E-2</v>
      </c>
      <c r="G1151" s="4">
        <v>-0.17</v>
      </c>
      <c r="H1151" s="4">
        <v>-2.5700000000000001E-2</v>
      </c>
      <c r="I1151" s="4">
        <v>-2.98E-2</v>
      </c>
    </row>
    <row r="1152" spans="1:9" x14ac:dyDescent="0.2">
      <c r="A1152">
        <v>1845.875</v>
      </c>
      <c r="B1152" s="4">
        <v>-1.11E-2</v>
      </c>
      <c r="C1152" s="4">
        <v>4.9500000000000002E-2</v>
      </c>
      <c r="D1152" s="4">
        <v>-6.0499999999999998E-2</v>
      </c>
      <c r="E1152" s="4">
        <v>0.15509999999999999</v>
      </c>
      <c r="F1152" s="4">
        <v>4.4400000000000002E-2</v>
      </c>
      <c r="G1152" s="4">
        <v>-0.17</v>
      </c>
      <c r="H1152" s="4">
        <v>-2.4899999999999999E-2</v>
      </c>
      <c r="I1152" s="4">
        <v>-3.56E-2</v>
      </c>
    </row>
    <row r="1153" spans="1:9" x14ac:dyDescent="0.2">
      <c r="A1153">
        <v>1845.9590000000001</v>
      </c>
      <c r="B1153" s="4">
        <v>-1.52E-2</v>
      </c>
      <c r="C1153" s="4">
        <v>5.0299999999999997E-2</v>
      </c>
      <c r="D1153" s="4">
        <v>-6.5500000000000003E-2</v>
      </c>
      <c r="E1153" s="4">
        <v>0.15590000000000001</v>
      </c>
      <c r="F1153" s="4">
        <v>4.4400000000000002E-2</v>
      </c>
      <c r="G1153" s="4">
        <v>-0.17</v>
      </c>
      <c r="H1153" s="4">
        <v>-2.41E-2</v>
      </c>
      <c r="I1153" s="4">
        <v>-4.1399999999999999E-2</v>
      </c>
    </row>
    <row r="1154" spans="1:9" x14ac:dyDescent="0.2">
      <c r="A1154">
        <v>1846.0419999999999</v>
      </c>
      <c r="B1154" s="4">
        <v>-1.9400000000000001E-2</v>
      </c>
      <c r="C1154" s="4">
        <v>5.1200000000000002E-2</v>
      </c>
      <c r="D1154" s="4">
        <v>-7.0499999999999993E-2</v>
      </c>
      <c r="E1154" s="4">
        <v>0.15679999999999999</v>
      </c>
      <c r="F1154" s="4">
        <v>4.4400000000000002E-2</v>
      </c>
      <c r="G1154" s="4">
        <v>-0.17</v>
      </c>
      <c r="H1154" s="4">
        <v>-2.3199999999999998E-2</v>
      </c>
      <c r="I1154" s="4">
        <v>-4.7300000000000002E-2</v>
      </c>
    </row>
    <row r="1155" spans="1:9" x14ac:dyDescent="0.2">
      <c r="A1155">
        <v>1846.125</v>
      </c>
      <c r="B1155" s="4">
        <v>-2.35E-2</v>
      </c>
      <c r="C1155" s="4">
        <v>5.1999999999999998E-2</v>
      </c>
      <c r="D1155" s="4">
        <v>-7.5499999999999998E-2</v>
      </c>
      <c r="E1155" s="4">
        <v>0.15759999999999999</v>
      </c>
      <c r="F1155" s="4">
        <v>4.4400000000000002E-2</v>
      </c>
      <c r="G1155" s="4">
        <v>-0.17</v>
      </c>
      <c r="H1155" s="4">
        <v>-2.24E-2</v>
      </c>
      <c r="I1155" s="4">
        <v>-5.3100000000000001E-2</v>
      </c>
    </row>
    <row r="1156" spans="1:9" x14ac:dyDescent="0.2">
      <c r="A1156">
        <v>1846.2090000000001</v>
      </c>
      <c r="B1156" s="4">
        <v>-2.7699999999999999E-2</v>
      </c>
      <c r="C1156" s="4">
        <v>5.28E-2</v>
      </c>
      <c r="D1156" s="4">
        <v>-8.0500000000000002E-2</v>
      </c>
      <c r="E1156" s="4">
        <v>0.15840000000000001</v>
      </c>
      <c r="F1156" s="4">
        <v>4.4400000000000002E-2</v>
      </c>
      <c r="G1156" s="4">
        <v>-0.17</v>
      </c>
      <c r="H1156" s="4">
        <v>-2.1600000000000001E-2</v>
      </c>
      <c r="I1156" s="4">
        <v>-5.8900000000000001E-2</v>
      </c>
    </row>
    <row r="1157" spans="1:9" x14ac:dyDescent="0.2">
      <c r="A1157">
        <v>1846.2919999999999</v>
      </c>
      <c r="B1157" s="4">
        <v>-3.1800000000000002E-2</v>
      </c>
      <c r="C1157" s="4">
        <v>5.3600000000000002E-2</v>
      </c>
      <c r="D1157" s="4">
        <v>-8.5500000000000007E-2</v>
      </c>
      <c r="E1157" s="4">
        <v>0.15920000000000001</v>
      </c>
      <c r="F1157" s="4">
        <v>4.4400000000000002E-2</v>
      </c>
      <c r="G1157" s="4">
        <v>-0.17</v>
      </c>
      <c r="H1157" s="4">
        <v>-2.0799999999999999E-2</v>
      </c>
      <c r="I1157" s="4">
        <v>-6.4699999999999994E-2</v>
      </c>
    </row>
    <row r="1158" spans="1:9" x14ac:dyDescent="0.2">
      <c r="A1158">
        <v>1846.375</v>
      </c>
      <c r="B1158" s="4">
        <v>-3.5499999999999997E-2</v>
      </c>
      <c r="C1158" s="4">
        <v>5.4399999999999997E-2</v>
      </c>
      <c r="D1158" s="4">
        <v>-8.9899999999999994E-2</v>
      </c>
      <c r="E1158" s="4">
        <v>0.16</v>
      </c>
      <c r="F1158" s="4">
        <v>4.4400000000000002E-2</v>
      </c>
      <c r="G1158" s="4">
        <v>-0.17</v>
      </c>
      <c r="H1158" s="4">
        <v>-2.0299999999999999E-2</v>
      </c>
      <c r="I1158" s="4">
        <v>-6.9599999999999995E-2</v>
      </c>
    </row>
    <row r="1159" spans="1:9" x14ac:dyDescent="0.2">
      <c r="A1159">
        <v>1846.4590000000001</v>
      </c>
      <c r="B1159" s="4">
        <v>-3.4700000000000002E-2</v>
      </c>
      <c r="C1159" s="4">
        <v>5.4399999999999997E-2</v>
      </c>
      <c r="D1159" s="4">
        <v>-8.9099999999999999E-2</v>
      </c>
      <c r="E1159" s="4">
        <v>0.16</v>
      </c>
      <c r="F1159" s="4">
        <v>4.4400000000000002E-2</v>
      </c>
      <c r="G1159" s="4">
        <v>-0.17</v>
      </c>
      <c r="H1159" s="4">
        <v>-2.3599999999999999E-2</v>
      </c>
      <c r="I1159" s="4">
        <v>-6.5500000000000003E-2</v>
      </c>
    </row>
    <row r="1160" spans="1:9" x14ac:dyDescent="0.2">
      <c r="A1160">
        <v>1846.5419999999999</v>
      </c>
      <c r="B1160" s="4">
        <v>-3.39E-2</v>
      </c>
      <c r="C1160" s="4">
        <v>5.4399999999999997E-2</v>
      </c>
      <c r="D1160" s="4">
        <v>-8.8300000000000003E-2</v>
      </c>
      <c r="E1160" s="4">
        <v>0.16</v>
      </c>
      <c r="F1160" s="4">
        <v>4.4400000000000002E-2</v>
      </c>
      <c r="G1160" s="4">
        <v>-0.17</v>
      </c>
      <c r="H1160" s="4">
        <v>-2.69E-2</v>
      </c>
      <c r="I1160" s="4">
        <v>-6.13E-2</v>
      </c>
    </row>
    <row r="1161" spans="1:9" x14ac:dyDescent="0.2">
      <c r="A1161">
        <v>1846.625</v>
      </c>
      <c r="B1161" s="4">
        <v>-3.3000000000000002E-2</v>
      </c>
      <c r="C1161" s="4">
        <v>5.4399999999999997E-2</v>
      </c>
      <c r="D1161" s="4">
        <v>-8.7400000000000005E-2</v>
      </c>
      <c r="E1161" s="4">
        <v>0.16</v>
      </c>
      <c r="F1161" s="4">
        <v>4.4400000000000002E-2</v>
      </c>
      <c r="G1161" s="4">
        <v>-0.17</v>
      </c>
      <c r="H1161" s="4">
        <v>-3.0300000000000001E-2</v>
      </c>
      <c r="I1161" s="4">
        <v>-5.7200000000000001E-2</v>
      </c>
    </row>
    <row r="1162" spans="1:9" x14ac:dyDescent="0.2">
      <c r="A1162">
        <v>1846.7090000000001</v>
      </c>
      <c r="B1162" s="4">
        <v>-3.2199999999999999E-2</v>
      </c>
      <c r="C1162" s="4">
        <v>5.4399999999999997E-2</v>
      </c>
      <c r="D1162" s="4">
        <v>-8.6599999999999996E-2</v>
      </c>
      <c r="E1162" s="4">
        <v>0.16</v>
      </c>
      <c r="F1162" s="4">
        <v>4.4400000000000002E-2</v>
      </c>
      <c r="G1162" s="4">
        <v>-0.17</v>
      </c>
      <c r="H1162" s="4">
        <v>-3.3599999999999998E-2</v>
      </c>
      <c r="I1162" s="4">
        <v>-5.2999999999999999E-2</v>
      </c>
    </row>
    <row r="1163" spans="1:9" x14ac:dyDescent="0.2">
      <c r="A1163">
        <v>1846.7919999999999</v>
      </c>
      <c r="B1163" s="4">
        <v>-3.1399999999999997E-2</v>
      </c>
      <c r="C1163" s="4">
        <v>5.4399999999999997E-2</v>
      </c>
      <c r="D1163" s="4">
        <v>-8.5800000000000001E-2</v>
      </c>
      <c r="E1163" s="4">
        <v>0.16</v>
      </c>
      <c r="F1163" s="4">
        <v>4.4400000000000002E-2</v>
      </c>
      <c r="G1163" s="4">
        <v>-0.17</v>
      </c>
      <c r="H1163" s="4">
        <v>-3.6900000000000002E-2</v>
      </c>
      <c r="I1163" s="4">
        <v>-4.8899999999999999E-2</v>
      </c>
    </row>
    <row r="1164" spans="1:9" x14ac:dyDescent="0.2">
      <c r="A1164">
        <v>1846.875</v>
      </c>
      <c r="B1164" s="4">
        <v>-3.0499999999999999E-2</v>
      </c>
      <c r="C1164" s="4">
        <v>5.4399999999999997E-2</v>
      </c>
      <c r="D1164" s="4">
        <v>-8.4900000000000003E-2</v>
      </c>
      <c r="E1164" s="4">
        <v>0.16</v>
      </c>
      <c r="F1164" s="4">
        <v>4.4400000000000002E-2</v>
      </c>
      <c r="G1164" s="4">
        <v>-0.17</v>
      </c>
      <c r="H1164" s="4">
        <v>-4.02E-2</v>
      </c>
      <c r="I1164" s="4">
        <v>-4.4699999999999997E-2</v>
      </c>
    </row>
    <row r="1165" spans="1:9" x14ac:dyDescent="0.2">
      <c r="A1165">
        <v>1846.9590000000001</v>
      </c>
      <c r="B1165" s="4">
        <v>-2.9700000000000001E-2</v>
      </c>
      <c r="C1165" s="4">
        <v>5.4399999999999997E-2</v>
      </c>
      <c r="D1165" s="4">
        <v>-8.4099999999999994E-2</v>
      </c>
      <c r="E1165" s="4">
        <v>0.16</v>
      </c>
      <c r="F1165" s="4">
        <v>4.4400000000000002E-2</v>
      </c>
      <c r="G1165" s="4">
        <v>-0.17</v>
      </c>
      <c r="H1165" s="4">
        <v>-4.3499999999999997E-2</v>
      </c>
      <c r="I1165" s="4">
        <v>-4.0599999999999997E-2</v>
      </c>
    </row>
    <row r="1166" spans="1:9" x14ac:dyDescent="0.2">
      <c r="A1166">
        <v>1847.0419999999999</v>
      </c>
      <c r="B1166" s="4">
        <v>-2.8899999999999999E-2</v>
      </c>
      <c r="C1166" s="4">
        <v>5.4399999999999997E-2</v>
      </c>
      <c r="D1166" s="4">
        <v>-8.3299999999999999E-2</v>
      </c>
      <c r="E1166" s="4">
        <v>0.16</v>
      </c>
      <c r="F1166" s="4">
        <v>4.4400000000000002E-2</v>
      </c>
      <c r="G1166" s="4">
        <v>-0.17</v>
      </c>
      <c r="H1166" s="4">
        <v>-4.6899999999999997E-2</v>
      </c>
      <c r="I1166" s="4">
        <v>-3.6400000000000002E-2</v>
      </c>
    </row>
    <row r="1167" spans="1:9" x14ac:dyDescent="0.2">
      <c r="A1167">
        <v>1847.125</v>
      </c>
      <c r="B1167" s="4">
        <v>-2.81E-2</v>
      </c>
      <c r="C1167" s="4">
        <v>5.4399999999999997E-2</v>
      </c>
      <c r="D1167" s="4">
        <v>-8.2500000000000004E-2</v>
      </c>
      <c r="E1167" s="4">
        <v>0.16</v>
      </c>
      <c r="F1167" s="4">
        <v>4.4400000000000002E-2</v>
      </c>
      <c r="G1167" s="4">
        <v>-0.17</v>
      </c>
      <c r="H1167" s="4">
        <v>-5.0200000000000002E-2</v>
      </c>
      <c r="I1167" s="4">
        <v>-3.2300000000000002E-2</v>
      </c>
    </row>
    <row r="1168" spans="1:9" x14ac:dyDescent="0.2">
      <c r="A1168">
        <v>1847.2090000000001</v>
      </c>
      <c r="B1168" s="4">
        <v>-2.7199999999999998E-2</v>
      </c>
      <c r="C1168" s="4">
        <v>5.4399999999999997E-2</v>
      </c>
      <c r="D1168" s="4">
        <v>-8.1600000000000006E-2</v>
      </c>
      <c r="E1168" s="4">
        <v>0.16</v>
      </c>
      <c r="F1168" s="4">
        <v>4.4400000000000002E-2</v>
      </c>
      <c r="G1168" s="4">
        <v>-0.17</v>
      </c>
      <c r="H1168" s="4">
        <v>-5.3499999999999999E-2</v>
      </c>
      <c r="I1168" s="4">
        <v>-2.81E-2</v>
      </c>
    </row>
    <row r="1169" spans="1:9" x14ac:dyDescent="0.2">
      <c r="A1169">
        <v>1847.2919999999999</v>
      </c>
      <c r="B1169" s="4">
        <v>-2.64E-2</v>
      </c>
      <c r="C1169" s="4">
        <v>5.4399999999999997E-2</v>
      </c>
      <c r="D1169" s="4">
        <v>-8.0799999999999997E-2</v>
      </c>
      <c r="E1169" s="4">
        <v>0.16</v>
      </c>
      <c r="F1169" s="4">
        <v>4.4400000000000002E-2</v>
      </c>
      <c r="G1169" s="4">
        <v>-0.17</v>
      </c>
      <c r="H1169" s="4">
        <v>-5.6800000000000003E-2</v>
      </c>
      <c r="I1169" s="4">
        <v>-2.4E-2</v>
      </c>
    </row>
    <row r="1170" spans="1:9" x14ac:dyDescent="0.2">
      <c r="A1170">
        <v>1847.375</v>
      </c>
      <c r="B1170" s="4">
        <v>-2.53E-2</v>
      </c>
      <c r="C1170" s="4">
        <v>5.4399999999999997E-2</v>
      </c>
      <c r="D1170" s="4">
        <v>-7.9799999999999996E-2</v>
      </c>
      <c r="E1170" s="4">
        <v>0.16</v>
      </c>
      <c r="F1170" s="4">
        <v>4.4400000000000002E-2</v>
      </c>
      <c r="G1170" s="4">
        <v>-0.17</v>
      </c>
      <c r="H1170" s="4">
        <v>-5.9799999999999999E-2</v>
      </c>
      <c r="I1170" s="4">
        <v>-1.9900000000000001E-2</v>
      </c>
    </row>
    <row r="1171" spans="1:9" x14ac:dyDescent="0.2">
      <c r="A1171">
        <v>1847.4590000000001</v>
      </c>
      <c r="B1171" s="4">
        <v>-1.9400000000000001E-2</v>
      </c>
      <c r="C1171" s="4">
        <v>5.5399999999999998E-2</v>
      </c>
      <c r="D1171" s="4">
        <v>-7.4800000000000005E-2</v>
      </c>
      <c r="E1171" s="4">
        <v>0.16</v>
      </c>
      <c r="F1171" s="4">
        <v>4.5400000000000003E-2</v>
      </c>
      <c r="G1171" s="4">
        <v>-0.17</v>
      </c>
      <c r="H1171" s="4">
        <v>-5.6500000000000002E-2</v>
      </c>
      <c r="I1171" s="4">
        <v>-1.83E-2</v>
      </c>
    </row>
    <row r="1172" spans="1:9" x14ac:dyDescent="0.2">
      <c r="A1172">
        <v>1847.5419999999999</v>
      </c>
      <c r="B1172" s="4">
        <v>-1.35E-2</v>
      </c>
      <c r="C1172" s="4">
        <v>5.6300000000000003E-2</v>
      </c>
      <c r="D1172" s="4">
        <v>-6.9800000000000001E-2</v>
      </c>
      <c r="E1172" s="4">
        <v>0.16</v>
      </c>
      <c r="F1172" s="4">
        <v>4.6300000000000001E-2</v>
      </c>
      <c r="G1172" s="4">
        <v>-0.17</v>
      </c>
      <c r="H1172" s="4">
        <v>-5.3199999999999997E-2</v>
      </c>
      <c r="I1172" s="4">
        <v>-1.66E-2</v>
      </c>
    </row>
    <row r="1173" spans="1:9" x14ac:dyDescent="0.2">
      <c r="A1173">
        <v>1847.625</v>
      </c>
      <c r="B1173" s="4">
        <v>-7.6E-3</v>
      </c>
      <c r="C1173" s="4">
        <v>5.7200000000000001E-2</v>
      </c>
      <c r="D1173" s="4">
        <v>-6.4799999999999996E-2</v>
      </c>
      <c r="E1173" s="4">
        <v>0.16</v>
      </c>
      <c r="F1173" s="4">
        <v>4.7199999999999999E-2</v>
      </c>
      <c r="G1173" s="4">
        <v>-0.17</v>
      </c>
      <c r="H1173" s="4">
        <v>-4.99E-2</v>
      </c>
      <c r="I1173" s="4">
        <v>-1.49E-2</v>
      </c>
    </row>
    <row r="1174" spans="1:9" x14ac:dyDescent="0.2">
      <c r="A1174">
        <v>1847.7090000000001</v>
      </c>
      <c r="B1174" s="4">
        <v>-1.6999999999999999E-3</v>
      </c>
      <c r="C1174" s="4">
        <v>5.8099999999999999E-2</v>
      </c>
      <c r="D1174" s="4">
        <v>-5.9799999999999999E-2</v>
      </c>
      <c r="E1174" s="4">
        <v>0.16</v>
      </c>
      <c r="F1174" s="4">
        <v>4.8099999999999997E-2</v>
      </c>
      <c r="G1174" s="4">
        <v>-0.17</v>
      </c>
      <c r="H1174" s="4">
        <v>-4.6600000000000003E-2</v>
      </c>
      <c r="I1174" s="4">
        <v>-1.3299999999999999E-2</v>
      </c>
    </row>
    <row r="1175" spans="1:9" x14ac:dyDescent="0.2">
      <c r="A1175">
        <v>1847.7919999999999</v>
      </c>
      <c r="B1175" s="4">
        <v>4.1999999999999997E-3</v>
      </c>
      <c r="C1175" s="4">
        <v>5.91E-2</v>
      </c>
      <c r="D1175" s="4">
        <v>-5.4800000000000001E-2</v>
      </c>
      <c r="E1175" s="4">
        <v>0.16</v>
      </c>
      <c r="F1175" s="4">
        <v>4.9099999999999998E-2</v>
      </c>
      <c r="G1175" s="4">
        <v>-0.17</v>
      </c>
      <c r="H1175" s="4">
        <v>-4.3200000000000002E-2</v>
      </c>
      <c r="I1175" s="4">
        <v>-1.1599999999999999E-2</v>
      </c>
    </row>
    <row r="1176" spans="1:9" x14ac:dyDescent="0.2">
      <c r="A1176">
        <v>1847.875</v>
      </c>
      <c r="B1176" s="4">
        <v>1.01E-2</v>
      </c>
      <c r="C1176" s="4">
        <v>0.06</v>
      </c>
      <c r="D1176" s="4">
        <v>-4.99E-2</v>
      </c>
      <c r="E1176" s="4">
        <v>0.16</v>
      </c>
      <c r="F1176" s="4">
        <v>0.05</v>
      </c>
      <c r="G1176" s="4">
        <v>-0.17</v>
      </c>
      <c r="H1176" s="4">
        <v>-3.9899999999999998E-2</v>
      </c>
      <c r="I1176" s="4">
        <v>-0.01</v>
      </c>
    </row>
    <row r="1177" spans="1:9" x14ac:dyDescent="0.2">
      <c r="A1177">
        <v>1847.9590000000001</v>
      </c>
      <c r="B1177" s="4">
        <v>1.6E-2</v>
      </c>
      <c r="C1177" s="4">
        <v>6.0900000000000003E-2</v>
      </c>
      <c r="D1177" s="4">
        <v>-4.4900000000000002E-2</v>
      </c>
      <c r="E1177" s="4">
        <v>0.16</v>
      </c>
      <c r="F1177" s="4">
        <v>5.0900000000000001E-2</v>
      </c>
      <c r="G1177" s="4">
        <v>-0.17</v>
      </c>
      <c r="H1177" s="4">
        <v>-3.6600000000000001E-2</v>
      </c>
      <c r="I1177" s="4">
        <v>-8.3000000000000001E-3</v>
      </c>
    </row>
    <row r="1178" spans="1:9" x14ac:dyDescent="0.2">
      <c r="A1178">
        <v>1848.0419999999999</v>
      </c>
      <c r="B1178" s="4">
        <v>2.1899999999999999E-2</v>
      </c>
      <c r="C1178" s="4">
        <v>6.1800000000000001E-2</v>
      </c>
      <c r="D1178" s="4">
        <v>-3.9899999999999998E-2</v>
      </c>
      <c r="E1178" s="4">
        <v>0.16</v>
      </c>
      <c r="F1178" s="4">
        <v>5.1799999999999999E-2</v>
      </c>
      <c r="G1178" s="4">
        <v>-0.17</v>
      </c>
      <c r="H1178" s="4">
        <v>-3.3300000000000003E-2</v>
      </c>
      <c r="I1178" s="4">
        <v>-6.6E-3</v>
      </c>
    </row>
    <row r="1179" spans="1:9" x14ac:dyDescent="0.2">
      <c r="A1179">
        <v>1848.125</v>
      </c>
      <c r="B1179" s="4">
        <v>2.7799999999999998E-2</v>
      </c>
      <c r="C1179" s="4">
        <v>6.2700000000000006E-2</v>
      </c>
      <c r="D1179" s="4">
        <v>-3.49E-2</v>
      </c>
      <c r="E1179" s="4">
        <v>0.16</v>
      </c>
      <c r="F1179" s="4">
        <v>5.2699999999999997E-2</v>
      </c>
      <c r="G1179" s="4">
        <v>-0.17</v>
      </c>
      <c r="H1179" s="4">
        <v>-2.9899999999999999E-2</v>
      </c>
      <c r="I1179" s="4">
        <v>-5.0000000000000001E-3</v>
      </c>
    </row>
    <row r="1180" spans="1:9" x14ac:dyDescent="0.2">
      <c r="A1180">
        <v>1848.2090000000001</v>
      </c>
      <c r="B1180" s="4">
        <v>3.3700000000000001E-2</v>
      </c>
      <c r="C1180" s="4">
        <v>6.3700000000000007E-2</v>
      </c>
      <c r="D1180" s="4">
        <v>-2.9899999999999999E-2</v>
      </c>
      <c r="E1180" s="4">
        <v>0.16</v>
      </c>
      <c r="F1180" s="4">
        <v>5.3699999999999998E-2</v>
      </c>
      <c r="G1180" s="4">
        <v>-0.17</v>
      </c>
      <c r="H1180" s="4">
        <v>-2.6599999999999999E-2</v>
      </c>
      <c r="I1180" s="4">
        <v>-3.3E-3</v>
      </c>
    </row>
    <row r="1181" spans="1:9" x14ac:dyDescent="0.2">
      <c r="A1181">
        <v>1848.2919999999999</v>
      </c>
      <c r="B1181" s="4">
        <v>3.9600000000000003E-2</v>
      </c>
      <c r="C1181" s="4">
        <v>6.4600000000000005E-2</v>
      </c>
      <c r="D1181" s="4">
        <v>-2.4899999999999999E-2</v>
      </c>
      <c r="E1181" s="4">
        <v>0.16</v>
      </c>
      <c r="F1181" s="4">
        <v>5.4600000000000003E-2</v>
      </c>
      <c r="G1181" s="4">
        <v>-0.17</v>
      </c>
      <c r="H1181" s="4">
        <v>-2.3300000000000001E-2</v>
      </c>
      <c r="I1181" s="4">
        <v>-1.6000000000000001E-3</v>
      </c>
    </row>
    <row r="1182" spans="1:9" x14ac:dyDescent="0.2">
      <c r="A1182">
        <v>1848.375</v>
      </c>
      <c r="B1182" s="4">
        <v>4.5499999999999999E-2</v>
      </c>
      <c r="C1182" s="4">
        <v>6.5500000000000003E-2</v>
      </c>
      <c r="D1182" s="4">
        <v>-0.02</v>
      </c>
      <c r="E1182" s="4">
        <v>0.16</v>
      </c>
      <c r="F1182" s="4">
        <v>5.5500000000000001E-2</v>
      </c>
      <c r="G1182" s="4">
        <v>-0.17</v>
      </c>
      <c r="H1182" s="4">
        <v>-0.02</v>
      </c>
      <c r="I1182" s="4">
        <v>0</v>
      </c>
    </row>
    <row r="1183" spans="1:9" x14ac:dyDescent="0.2">
      <c r="A1183">
        <v>1848.4590000000001</v>
      </c>
      <c r="B1183" s="4">
        <v>5.0500000000000003E-2</v>
      </c>
      <c r="C1183" s="4">
        <v>6.5500000000000003E-2</v>
      </c>
      <c r="D1183" s="4">
        <v>-1.4999999999999999E-2</v>
      </c>
      <c r="E1183" s="4">
        <v>0.1608</v>
      </c>
      <c r="F1183" s="4">
        <v>5.5500000000000001E-2</v>
      </c>
      <c r="G1183" s="4">
        <v>-0.17080000000000001</v>
      </c>
      <c r="H1183" s="4">
        <v>-1.4999999999999999E-2</v>
      </c>
      <c r="I1183" s="4">
        <v>0</v>
      </c>
    </row>
    <row r="1184" spans="1:9" x14ac:dyDescent="0.2">
      <c r="A1184">
        <v>1848.5419999999999</v>
      </c>
      <c r="B1184" s="4">
        <v>5.5500000000000001E-2</v>
      </c>
      <c r="C1184" s="4">
        <v>6.5500000000000003E-2</v>
      </c>
      <c r="D1184" s="4">
        <v>-0.01</v>
      </c>
      <c r="E1184" s="4">
        <v>0.16170000000000001</v>
      </c>
      <c r="F1184" s="4">
        <v>5.5500000000000001E-2</v>
      </c>
      <c r="G1184" s="4">
        <v>-0.17169999999999999</v>
      </c>
      <c r="H1184" s="4">
        <v>-0.01</v>
      </c>
      <c r="I1184" s="4">
        <v>0</v>
      </c>
    </row>
    <row r="1185" spans="1:9" x14ac:dyDescent="0.2">
      <c r="A1185">
        <v>1848.625</v>
      </c>
      <c r="B1185" s="4">
        <v>6.0499999999999998E-2</v>
      </c>
      <c r="C1185" s="4">
        <v>6.5500000000000003E-2</v>
      </c>
      <c r="D1185" s="4">
        <v>-5.0000000000000001E-3</v>
      </c>
      <c r="E1185" s="4">
        <v>0.16250000000000001</v>
      </c>
      <c r="F1185" s="4">
        <v>5.5500000000000001E-2</v>
      </c>
      <c r="G1185" s="4">
        <v>-0.17249999999999999</v>
      </c>
      <c r="H1185" s="4">
        <v>-5.0000000000000001E-3</v>
      </c>
      <c r="I1185" s="4">
        <v>0</v>
      </c>
    </row>
    <row r="1186" spans="1:9" x14ac:dyDescent="0.2">
      <c r="A1186">
        <v>1848.7090000000001</v>
      </c>
      <c r="B1186" s="4">
        <v>6.5500000000000003E-2</v>
      </c>
      <c r="C1186" s="4">
        <v>6.5500000000000003E-2</v>
      </c>
      <c r="D1186" s="4">
        <v>0</v>
      </c>
      <c r="E1186" s="4">
        <v>0.1633</v>
      </c>
      <c r="F1186" s="4">
        <v>5.5500000000000001E-2</v>
      </c>
      <c r="G1186" s="4">
        <v>-0.17330000000000001</v>
      </c>
      <c r="H1186" s="4">
        <v>0</v>
      </c>
      <c r="I1186" s="4">
        <v>0</v>
      </c>
    </row>
    <row r="1187" spans="1:9" x14ac:dyDescent="0.2">
      <c r="A1187">
        <v>1848.7919999999999</v>
      </c>
      <c r="B1187" s="4">
        <v>7.0499999999999993E-2</v>
      </c>
      <c r="C1187" s="4">
        <v>6.5500000000000003E-2</v>
      </c>
      <c r="D1187" s="4">
        <v>5.0000000000000001E-3</v>
      </c>
      <c r="E1187" s="4">
        <v>0.16420000000000001</v>
      </c>
      <c r="F1187" s="4">
        <v>5.5500000000000001E-2</v>
      </c>
      <c r="G1187" s="4">
        <v>-0.17419999999999999</v>
      </c>
      <c r="H1187" s="4">
        <v>5.0000000000000001E-3</v>
      </c>
      <c r="I1187" s="4">
        <v>0</v>
      </c>
    </row>
    <row r="1188" spans="1:9" x14ac:dyDescent="0.2">
      <c r="A1188">
        <v>1848.875</v>
      </c>
      <c r="B1188" s="4">
        <v>7.5399999999999995E-2</v>
      </c>
      <c r="C1188" s="4">
        <v>6.5500000000000003E-2</v>
      </c>
      <c r="D1188" s="4">
        <v>9.9000000000000008E-3</v>
      </c>
      <c r="E1188" s="4">
        <v>0.16500000000000001</v>
      </c>
      <c r="F1188" s="4">
        <v>5.5500000000000001E-2</v>
      </c>
      <c r="G1188" s="4">
        <v>-0.17499999999999999</v>
      </c>
      <c r="H1188" s="4">
        <v>9.9000000000000008E-3</v>
      </c>
      <c r="I1188" s="4">
        <v>0</v>
      </c>
    </row>
    <row r="1189" spans="1:9" x14ac:dyDescent="0.2">
      <c r="A1189">
        <v>1848.9590000000001</v>
      </c>
      <c r="B1189" s="4">
        <v>8.0399999999999999E-2</v>
      </c>
      <c r="C1189" s="4">
        <v>6.5500000000000003E-2</v>
      </c>
      <c r="D1189" s="4">
        <v>1.49E-2</v>
      </c>
      <c r="E1189" s="4">
        <v>0.1658</v>
      </c>
      <c r="F1189" s="4">
        <v>5.5500000000000001E-2</v>
      </c>
      <c r="G1189" s="4">
        <v>-0.17580000000000001</v>
      </c>
      <c r="H1189" s="4">
        <v>1.49E-2</v>
      </c>
      <c r="I1189" s="4">
        <v>0</v>
      </c>
    </row>
    <row r="1190" spans="1:9" x14ac:dyDescent="0.2">
      <c r="A1190">
        <v>1849.0419999999999</v>
      </c>
      <c r="B1190" s="4">
        <v>8.5400000000000004E-2</v>
      </c>
      <c r="C1190" s="4">
        <v>6.5500000000000003E-2</v>
      </c>
      <c r="D1190" s="4">
        <v>1.9900000000000001E-2</v>
      </c>
      <c r="E1190" s="4">
        <v>0.16669999999999999</v>
      </c>
      <c r="F1190" s="4">
        <v>5.5500000000000001E-2</v>
      </c>
      <c r="G1190" s="4">
        <v>-0.1767</v>
      </c>
      <c r="H1190" s="4">
        <v>1.9900000000000001E-2</v>
      </c>
      <c r="I1190" s="4">
        <v>0</v>
      </c>
    </row>
    <row r="1191" spans="1:9" x14ac:dyDescent="0.2">
      <c r="A1191">
        <v>1849.125</v>
      </c>
      <c r="B1191" s="4">
        <v>9.0399999999999994E-2</v>
      </c>
      <c r="C1191" s="4">
        <v>6.5500000000000003E-2</v>
      </c>
      <c r="D1191" s="4">
        <v>2.4899999999999999E-2</v>
      </c>
      <c r="E1191" s="4">
        <v>0.16750000000000001</v>
      </c>
      <c r="F1191" s="4">
        <v>5.5500000000000001E-2</v>
      </c>
      <c r="G1191" s="4">
        <v>-0.17749999999999999</v>
      </c>
      <c r="H1191" s="4">
        <v>2.4899999999999999E-2</v>
      </c>
      <c r="I1191" s="4">
        <v>0</v>
      </c>
    </row>
    <row r="1192" spans="1:9" x14ac:dyDescent="0.2">
      <c r="A1192">
        <v>1849.2090000000001</v>
      </c>
      <c r="B1192" s="4">
        <v>9.5399999999999999E-2</v>
      </c>
      <c r="C1192" s="4">
        <v>6.5500000000000003E-2</v>
      </c>
      <c r="D1192" s="4">
        <v>2.9899999999999999E-2</v>
      </c>
      <c r="E1192" s="4">
        <v>0.16830000000000001</v>
      </c>
      <c r="F1192" s="4">
        <v>5.5500000000000001E-2</v>
      </c>
      <c r="G1192" s="4">
        <v>-0.17829999999999999</v>
      </c>
      <c r="H1192" s="4">
        <v>2.9899999999999999E-2</v>
      </c>
      <c r="I1192" s="4">
        <v>0</v>
      </c>
    </row>
    <row r="1193" spans="1:9" x14ac:dyDescent="0.2">
      <c r="A1193">
        <v>1849.2919999999999</v>
      </c>
      <c r="B1193" s="4">
        <v>0.1004</v>
      </c>
      <c r="C1193" s="4">
        <v>6.5500000000000003E-2</v>
      </c>
      <c r="D1193" s="4">
        <v>3.49E-2</v>
      </c>
      <c r="E1193" s="4">
        <v>0.1691</v>
      </c>
      <c r="F1193" s="4">
        <v>5.5500000000000001E-2</v>
      </c>
      <c r="G1193" s="4">
        <v>-0.17910000000000001</v>
      </c>
      <c r="H1193" s="4">
        <v>3.49E-2</v>
      </c>
      <c r="I1193" s="4">
        <v>0</v>
      </c>
    </row>
    <row r="1194" spans="1:9" x14ac:dyDescent="0.2">
      <c r="A1194">
        <v>1849.375</v>
      </c>
      <c r="B1194" s="4">
        <v>0.1053</v>
      </c>
      <c r="C1194" s="4">
        <v>6.5500000000000003E-2</v>
      </c>
      <c r="D1194" s="4">
        <v>3.9800000000000002E-2</v>
      </c>
      <c r="E1194" s="4">
        <v>0.17</v>
      </c>
      <c r="F1194" s="4">
        <v>5.5500000000000001E-2</v>
      </c>
      <c r="G1194" s="4">
        <v>-0.18</v>
      </c>
      <c r="H1194" s="4">
        <v>3.9800000000000002E-2</v>
      </c>
      <c r="I1194" s="4">
        <v>0</v>
      </c>
    </row>
    <row r="1195" spans="1:9" x14ac:dyDescent="0.2">
      <c r="A1195">
        <v>1849.4590000000001</v>
      </c>
      <c r="B1195" s="4">
        <v>9.5899999999999999E-2</v>
      </c>
      <c r="C1195" s="4">
        <v>6.5500000000000003E-2</v>
      </c>
      <c r="D1195" s="4">
        <v>3.04E-2</v>
      </c>
      <c r="E1195" s="4">
        <v>0.17</v>
      </c>
      <c r="F1195" s="4">
        <v>5.5500000000000001E-2</v>
      </c>
      <c r="G1195" s="4">
        <v>-0.18</v>
      </c>
      <c r="H1195" s="4">
        <v>3.8399999999999997E-2</v>
      </c>
      <c r="I1195" s="4">
        <v>-8.0000000000000002E-3</v>
      </c>
    </row>
    <row r="1196" spans="1:9" x14ac:dyDescent="0.2">
      <c r="A1196">
        <v>1849.5419999999999</v>
      </c>
      <c r="B1196" s="4">
        <v>8.5900000000000004E-2</v>
      </c>
      <c r="C1196" s="4">
        <v>6.5500000000000003E-2</v>
      </c>
      <c r="D1196" s="4">
        <v>2.0400000000000001E-2</v>
      </c>
      <c r="E1196" s="4">
        <v>0.17</v>
      </c>
      <c r="F1196" s="4">
        <v>5.5500000000000001E-2</v>
      </c>
      <c r="G1196" s="4">
        <v>-0.18</v>
      </c>
      <c r="H1196" s="4">
        <v>3.6700000000000003E-2</v>
      </c>
      <c r="I1196" s="4">
        <v>-1.6299999999999999E-2</v>
      </c>
    </row>
    <row r="1197" spans="1:9" x14ac:dyDescent="0.2">
      <c r="A1197">
        <v>1849.625</v>
      </c>
      <c r="B1197" s="4">
        <v>7.5899999999999995E-2</v>
      </c>
      <c r="C1197" s="4">
        <v>6.5500000000000003E-2</v>
      </c>
      <c r="D1197" s="4">
        <v>1.04E-2</v>
      </c>
      <c r="E1197" s="4">
        <v>0.17</v>
      </c>
      <c r="F1197" s="4">
        <v>5.5500000000000001E-2</v>
      </c>
      <c r="G1197" s="4">
        <v>-0.18</v>
      </c>
      <c r="H1197" s="4">
        <v>3.5099999999999999E-2</v>
      </c>
      <c r="I1197" s="4">
        <v>-2.46E-2</v>
      </c>
    </row>
    <row r="1198" spans="1:9" x14ac:dyDescent="0.2">
      <c r="A1198">
        <v>1849.7090000000001</v>
      </c>
      <c r="B1198" s="4">
        <v>6.6000000000000003E-2</v>
      </c>
      <c r="C1198" s="4">
        <v>6.5500000000000003E-2</v>
      </c>
      <c r="D1198" s="4">
        <v>5.0000000000000001E-4</v>
      </c>
      <c r="E1198" s="4">
        <v>0.17</v>
      </c>
      <c r="F1198" s="4">
        <v>5.5500000000000001E-2</v>
      </c>
      <c r="G1198" s="4">
        <v>-0.18</v>
      </c>
      <c r="H1198" s="4">
        <v>3.3399999999999999E-2</v>
      </c>
      <c r="I1198" s="4">
        <v>-3.2899999999999999E-2</v>
      </c>
    </row>
    <row r="1199" spans="1:9" x14ac:dyDescent="0.2">
      <c r="A1199">
        <v>1849.7919999999999</v>
      </c>
      <c r="B1199" s="4">
        <v>5.6000000000000001E-2</v>
      </c>
      <c r="C1199" s="4">
        <v>6.5500000000000003E-2</v>
      </c>
      <c r="D1199" s="4">
        <v>-9.4999999999999998E-3</v>
      </c>
      <c r="E1199" s="4">
        <v>0.17</v>
      </c>
      <c r="F1199" s="4">
        <v>5.5500000000000001E-2</v>
      </c>
      <c r="G1199" s="4">
        <v>-0.18</v>
      </c>
      <c r="H1199" s="4">
        <v>3.1800000000000002E-2</v>
      </c>
      <c r="I1199" s="4">
        <v>-4.1200000000000001E-2</v>
      </c>
    </row>
    <row r="1200" spans="1:9" x14ac:dyDescent="0.2">
      <c r="A1200">
        <v>1849.875</v>
      </c>
      <c r="B1200" s="4">
        <v>4.5999999999999999E-2</v>
      </c>
      <c r="C1200" s="4">
        <v>6.5500000000000003E-2</v>
      </c>
      <c r="D1200" s="4">
        <v>-1.95E-2</v>
      </c>
      <c r="E1200" s="4">
        <v>0.17</v>
      </c>
      <c r="F1200" s="4">
        <v>5.5500000000000001E-2</v>
      </c>
      <c r="G1200" s="4">
        <v>-0.18</v>
      </c>
      <c r="H1200" s="4">
        <v>3.0099999999999998E-2</v>
      </c>
      <c r="I1200" s="4">
        <v>-4.9599999999999998E-2</v>
      </c>
    </row>
    <row r="1201" spans="1:9" x14ac:dyDescent="0.2">
      <c r="A1201">
        <v>1849.9590000000001</v>
      </c>
      <c r="B1201" s="4">
        <v>3.61E-2</v>
      </c>
      <c r="C1201" s="4">
        <v>6.5500000000000003E-2</v>
      </c>
      <c r="D1201" s="4">
        <v>-2.9399999999999999E-2</v>
      </c>
      <c r="E1201" s="4">
        <v>0.17</v>
      </c>
      <c r="F1201" s="4">
        <v>5.5500000000000001E-2</v>
      </c>
      <c r="G1201" s="4">
        <v>-0.18</v>
      </c>
      <c r="H1201" s="4">
        <v>2.8400000000000002E-2</v>
      </c>
      <c r="I1201" s="4">
        <v>-5.79E-2</v>
      </c>
    </row>
    <row r="1202" spans="1:9" x14ac:dyDescent="0.2">
      <c r="A1202">
        <v>1850.0419999999999</v>
      </c>
      <c r="B1202" s="4">
        <v>-1.77E-2</v>
      </c>
      <c r="C1202" s="4">
        <v>6.5500000000000003E-2</v>
      </c>
      <c r="D1202" s="4">
        <v>-8.3199999999999996E-2</v>
      </c>
      <c r="E1202" s="4">
        <v>0.17</v>
      </c>
      <c r="F1202" s="4">
        <v>5.5500000000000001E-2</v>
      </c>
      <c r="G1202" s="4">
        <v>-0.18</v>
      </c>
      <c r="H1202" s="4">
        <v>2.6800000000000001E-2</v>
      </c>
      <c r="I1202" s="4">
        <v>-0.11</v>
      </c>
    </row>
    <row r="1203" spans="1:9" x14ac:dyDescent="0.2">
      <c r="A1203">
        <v>1850.125</v>
      </c>
      <c r="B1203" s="4">
        <v>-1.44E-2</v>
      </c>
      <c r="C1203" s="4">
        <v>6.5500000000000003E-2</v>
      </c>
      <c r="D1203" s="4">
        <v>-7.9899999999999999E-2</v>
      </c>
      <c r="E1203" s="4">
        <v>0.17</v>
      </c>
      <c r="F1203" s="4">
        <v>5.5500000000000001E-2</v>
      </c>
      <c r="G1203" s="4">
        <v>-0.18</v>
      </c>
      <c r="H1203" s="4">
        <v>2.5100000000000001E-2</v>
      </c>
      <c r="I1203" s="4">
        <v>-0.105</v>
      </c>
    </row>
    <row r="1204" spans="1:9" x14ac:dyDescent="0.2">
      <c r="A1204">
        <v>1850.2090000000001</v>
      </c>
      <c r="B1204" s="4">
        <v>-1.11E-2</v>
      </c>
      <c r="C1204" s="4">
        <v>6.5500000000000003E-2</v>
      </c>
      <c r="D1204" s="4">
        <v>-7.6600000000000001E-2</v>
      </c>
      <c r="E1204" s="4">
        <v>0.17</v>
      </c>
      <c r="F1204" s="4">
        <v>5.5500000000000001E-2</v>
      </c>
      <c r="G1204" s="4">
        <v>-0.18</v>
      </c>
      <c r="H1204" s="4">
        <v>2.3400000000000001E-2</v>
      </c>
      <c r="I1204" s="4">
        <v>-0.1</v>
      </c>
    </row>
    <row r="1205" spans="1:9" x14ac:dyDescent="0.2">
      <c r="A1205">
        <v>1850.2919999999999</v>
      </c>
      <c r="B1205" s="4">
        <v>-1.0200000000000001E-2</v>
      </c>
      <c r="C1205" s="4">
        <v>6.5500000000000003E-2</v>
      </c>
      <c r="D1205" s="4">
        <v>-7.5700000000000003E-2</v>
      </c>
      <c r="E1205" s="4">
        <v>0.17</v>
      </c>
      <c r="F1205" s="4">
        <v>5.5500000000000001E-2</v>
      </c>
      <c r="G1205" s="4">
        <v>-0.18</v>
      </c>
      <c r="H1205" s="4">
        <v>2.18E-2</v>
      </c>
      <c r="I1205" s="4">
        <v>-9.7500000000000003E-2</v>
      </c>
    </row>
    <row r="1206" spans="1:9" x14ac:dyDescent="0.2">
      <c r="A1206">
        <v>1850.375</v>
      </c>
      <c r="B1206" s="4">
        <v>-6.8999999999999999E-3</v>
      </c>
      <c r="C1206" s="4">
        <v>6.5500000000000003E-2</v>
      </c>
      <c r="D1206" s="4">
        <v>-7.2400000000000006E-2</v>
      </c>
      <c r="E1206" s="4">
        <v>0.17</v>
      </c>
      <c r="F1206" s="4">
        <v>5.5500000000000001E-2</v>
      </c>
      <c r="G1206" s="4">
        <v>-0.18</v>
      </c>
      <c r="H1206" s="4">
        <v>2.01E-2</v>
      </c>
      <c r="I1206" s="4">
        <v>-9.2499999999999999E-2</v>
      </c>
    </row>
    <row r="1207" spans="1:9" x14ac:dyDescent="0.2">
      <c r="A1207">
        <v>1850.4590000000001</v>
      </c>
      <c r="B1207" s="4">
        <v>-4.4999999999999997E-3</v>
      </c>
      <c r="C1207" s="4">
        <v>6.5500000000000003E-2</v>
      </c>
      <c r="D1207" s="4">
        <v>-7.0000000000000007E-2</v>
      </c>
      <c r="E1207" s="4">
        <v>0.17</v>
      </c>
      <c r="F1207" s="4">
        <v>5.5500000000000001E-2</v>
      </c>
      <c r="G1207" s="4">
        <v>-0.18</v>
      </c>
      <c r="H1207" s="4">
        <v>0.02</v>
      </c>
      <c r="I1207" s="4">
        <v>-0.09</v>
      </c>
    </row>
    <row r="1208" spans="1:9" x14ac:dyDescent="0.2">
      <c r="A1208">
        <v>1850.5419999999999</v>
      </c>
      <c r="B1208" s="4">
        <v>5.0000000000000001E-4</v>
      </c>
      <c r="C1208" s="4">
        <v>6.5500000000000003E-2</v>
      </c>
      <c r="D1208" s="4">
        <v>-6.5000000000000002E-2</v>
      </c>
      <c r="E1208" s="4">
        <v>0.17</v>
      </c>
      <c r="F1208" s="4">
        <v>5.5500000000000001E-2</v>
      </c>
      <c r="G1208" s="4">
        <v>-0.18</v>
      </c>
      <c r="H1208" s="4">
        <v>0.02</v>
      </c>
      <c r="I1208" s="4">
        <v>-8.5000000000000006E-2</v>
      </c>
    </row>
    <row r="1209" spans="1:9" x14ac:dyDescent="0.2">
      <c r="A1209">
        <v>1850.625</v>
      </c>
      <c r="B1209" s="4">
        <v>5.0000000000000001E-4</v>
      </c>
      <c r="C1209" s="4">
        <v>6.5500000000000003E-2</v>
      </c>
      <c r="D1209" s="4">
        <v>-6.5000000000000002E-2</v>
      </c>
      <c r="E1209" s="4">
        <v>0.17</v>
      </c>
      <c r="F1209" s="4">
        <v>5.5500000000000001E-2</v>
      </c>
      <c r="G1209" s="4">
        <v>-0.18</v>
      </c>
      <c r="H1209" s="4">
        <v>0.02</v>
      </c>
      <c r="I1209" s="4">
        <v>-8.5000000000000006E-2</v>
      </c>
    </row>
    <row r="1210" spans="1:9" x14ac:dyDescent="0.2">
      <c r="A1210">
        <v>1850.7090000000001</v>
      </c>
      <c r="B1210" s="4">
        <v>3.0000000000000001E-3</v>
      </c>
      <c r="C1210" s="4">
        <v>6.5500000000000003E-2</v>
      </c>
      <c r="D1210" s="4">
        <v>-6.25E-2</v>
      </c>
      <c r="E1210" s="4">
        <v>0.17</v>
      </c>
      <c r="F1210" s="4">
        <v>5.5500000000000001E-2</v>
      </c>
      <c r="G1210" s="4">
        <v>-0.18</v>
      </c>
      <c r="H1210" s="4">
        <v>0.02</v>
      </c>
      <c r="I1210" s="4">
        <v>-8.2500000000000004E-2</v>
      </c>
    </row>
    <row r="1211" spans="1:9" x14ac:dyDescent="0.2">
      <c r="A1211">
        <v>1850.7919999999999</v>
      </c>
      <c r="B1211" s="4">
        <v>5.4999999999999997E-3</v>
      </c>
      <c r="C1211" s="4">
        <v>6.5500000000000003E-2</v>
      </c>
      <c r="D1211" s="4">
        <v>-0.06</v>
      </c>
      <c r="E1211" s="4">
        <v>0.17</v>
      </c>
      <c r="F1211" s="4">
        <v>5.5500000000000001E-2</v>
      </c>
      <c r="G1211" s="4">
        <v>-0.18</v>
      </c>
      <c r="H1211" s="4">
        <v>0.02</v>
      </c>
      <c r="I1211" s="4">
        <v>-0.08</v>
      </c>
    </row>
    <row r="1212" spans="1:9" x14ac:dyDescent="0.2">
      <c r="A1212">
        <v>1850.875</v>
      </c>
      <c r="B1212" s="4">
        <v>8.0000000000000002E-3</v>
      </c>
      <c r="C1212" s="4">
        <v>6.5500000000000003E-2</v>
      </c>
      <c r="D1212" s="4">
        <v>-5.7500000000000002E-2</v>
      </c>
      <c r="E1212" s="4">
        <v>0.17</v>
      </c>
      <c r="F1212" s="4">
        <v>5.5500000000000001E-2</v>
      </c>
      <c r="G1212" s="4">
        <v>-0.18</v>
      </c>
      <c r="H1212" s="4">
        <v>0.02</v>
      </c>
      <c r="I1212" s="4">
        <v>-7.7499999999999999E-2</v>
      </c>
    </row>
    <row r="1213" spans="1:9" x14ac:dyDescent="0.2">
      <c r="A1213">
        <v>1850.9590000000001</v>
      </c>
      <c r="B1213" s="4">
        <v>1.0500000000000001E-2</v>
      </c>
      <c r="C1213" s="4">
        <v>6.5500000000000003E-2</v>
      </c>
      <c r="D1213" s="4">
        <v>-5.5E-2</v>
      </c>
      <c r="E1213" s="4">
        <v>0.17</v>
      </c>
      <c r="F1213" s="4">
        <v>5.5500000000000001E-2</v>
      </c>
      <c r="G1213" s="4">
        <v>-0.18</v>
      </c>
      <c r="H1213" s="4">
        <v>0.02</v>
      </c>
      <c r="I1213" s="4">
        <v>-7.4999999999999997E-2</v>
      </c>
    </row>
    <row r="1214" spans="1:9" x14ac:dyDescent="0.2">
      <c r="A1214">
        <v>1851.0419999999999</v>
      </c>
      <c r="B1214" s="4">
        <v>1.0500000000000001E-2</v>
      </c>
      <c r="C1214" s="4">
        <v>6.5500000000000003E-2</v>
      </c>
      <c r="D1214" s="4">
        <v>-5.5E-2</v>
      </c>
      <c r="E1214" s="4">
        <v>0.17</v>
      </c>
      <c r="F1214" s="4">
        <v>5.5500000000000001E-2</v>
      </c>
      <c r="G1214" s="4">
        <v>-0.18</v>
      </c>
      <c r="H1214" s="4">
        <v>0.02</v>
      </c>
      <c r="I1214" s="4">
        <v>-7.4999999999999997E-2</v>
      </c>
    </row>
    <row r="1215" spans="1:9" x14ac:dyDescent="0.2">
      <c r="A1215">
        <v>1851.125</v>
      </c>
      <c r="B1215" s="4">
        <v>1.2999999999999999E-2</v>
      </c>
      <c r="C1215" s="4">
        <v>6.5500000000000003E-2</v>
      </c>
      <c r="D1215" s="4">
        <v>-5.2499999999999998E-2</v>
      </c>
      <c r="E1215" s="4">
        <v>0.17</v>
      </c>
      <c r="F1215" s="4">
        <v>5.5500000000000001E-2</v>
      </c>
      <c r="G1215" s="4">
        <v>-0.18</v>
      </c>
      <c r="H1215" s="4">
        <v>0.02</v>
      </c>
      <c r="I1215" s="4">
        <v>-7.2499999999999995E-2</v>
      </c>
    </row>
    <row r="1216" spans="1:9" x14ac:dyDescent="0.2">
      <c r="A1216">
        <v>1851.2090000000001</v>
      </c>
      <c r="B1216" s="4">
        <v>1.55E-2</v>
      </c>
      <c r="C1216" s="4">
        <v>6.5500000000000003E-2</v>
      </c>
      <c r="D1216" s="4">
        <v>-0.05</v>
      </c>
      <c r="E1216" s="4">
        <v>0.17</v>
      </c>
      <c r="F1216" s="4">
        <v>5.5500000000000001E-2</v>
      </c>
      <c r="G1216" s="4">
        <v>-0.18</v>
      </c>
      <c r="H1216" s="4">
        <v>0.02</v>
      </c>
      <c r="I1216" s="4">
        <v>-7.0000000000000007E-2</v>
      </c>
    </row>
    <row r="1217" spans="1:9" x14ac:dyDescent="0.2">
      <c r="A1217">
        <v>1851.2919999999999</v>
      </c>
      <c r="B1217" s="4">
        <v>1.7999999999999999E-2</v>
      </c>
      <c r="C1217" s="4">
        <v>6.5500000000000003E-2</v>
      </c>
      <c r="D1217" s="4">
        <v>-4.7500000000000001E-2</v>
      </c>
      <c r="E1217" s="4">
        <v>0.17</v>
      </c>
      <c r="F1217" s="4">
        <v>5.5500000000000001E-2</v>
      </c>
      <c r="G1217" s="4">
        <v>-0.18</v>
      </c>
      <c r="H1217" s="4">
        <v>0.02</v>
      </c>
      <c r="I1217" s="4">
        <v>-6.7500000000000004E-2</v>
      </c>
    </row>
    <row r="1218" spans="1:9" x14ac:dyDescent="0.2">
      <c r="A1218">
        <v>1851.375</v>
      </c>
      <c r="B1218" s="4">
        <v>2.0500000000000001E-2</v>
      </c>
      <c r="C1218" s="4">
        <v>6.5500000000000003E-2</v>
      </c>
      <c r="D1218" s="4">
        <v>-4.4999999999999998E-2</v>
      </c>
      <c r="E1218" s="4">
        <v>0.17</v>
      </c>
      <c r="F1218" s="4">
        <v>5.5500000000000001E-2</v>
      </c>
      <c r="G1218" s="4">
        <v>-0.18</v>
      </c>
      <c r="H1218" s="4">
        <v>0.02</v>
      </c>
      <c r="I1218" s="4">
        <v>-6.5000000000000002E-2</v>
      </c>
    </row>
    <row r="1219" spans="1:9" x14ac:dyDescent="0.2">
      <c r="A1219">
        <v>1851.4590000000001</v>
      </c>
      <c r="B1219" s="4">
        <v>2.12E-2</v>
      </c>
      <c r="C1219" s="4">
        <v>6.6199999999999995E-2</v>
      </c>
      <c r="D1219" s="4">
        <v>-4.4999999999999998E-2</v>
      </c>
      <c r="E1219" s="4">
        <v>0.17</v>
      </c>
      <c r="F1219" s="4">
        <v>5.5500000000000001E-2</v>
      </c>
      <c r="G1219" s="4">
        <v>-0.18</v>
      </c>
      <c r="H1219" s="4">
        <v>0.02</v>
      </c>
      <c r="I1219" s="4">
        <v>-6.5000000000000002E-2</v>
      </c>
    </row>
    <row r="1220" spans="1:9" x14ac:dyDescent="0.2">
      <c r="A1220">
        <v>1851.5419999999999</v>
      </c>
      <c r="B1220" s="4">
        <v>2.46E-2</v>
      </c>
      <c r="C1220" s="4">
        <v>6.7100000000000007E-2</v>
      </c>
      <c r="D1220" s="4">
        <v>-4.2500000000000003E-2</v>
      </c>
      <c r="E1220" s="4">
        <v>0.17</v>
      </c>
      <c r="F1220" s="4">
        <v>5.5500000000000001E-2</v>
      </c>
      <c r="G1220" s="4">
        <v>-0.18</v>
      </c>
      <c r="H1220" s="4">
        <v>0.02</v>
      </c>
      <c r="I1220" s="4">
        <v>-6.25E-2</v>
      </c>
    </row>
    <row r="1221" spans="1:9" x14ac:dyDescent="0.2">
      <c r="A1221">
        <v>1851.625</v>
      </c>
      <c r="B1221" s="4">
        <v>2.7900000000000001E-2</v>
      </c>
      <c r="C1221" s="4">
        <v>6.7900000000000002E-2</v>
      </c>
      <c r="D1221" s="4">
        <v>-0.04</v>
      </c>
      <c r="E1221" s="4">
        <v>0.17</v>
      </c>
      <c r="F1221" s="4">
        <v>5.5500000000000001E-2</v>
      </c>
      <c r="G1221" s="4">
        <v>-0.18</v>
      </c>
      <c r="H1221" s="4">
        <v>0.02</v>
      </c>
      <c r="I1221" s="4">
        <v>-0.06</v>
      </c>
    </row>
    <row r="1222" spans="1:9" x14ac:dyDescent="0.2">
      <c r="A1222">
        <v>1851.7090000000001</v>
      </c>
      <c r="B1222" s="4">
        <v>3.1199999999999999E-2</v>
      </c>
      <c r="C1222" s="4">
        <v>6.8699999999999997E-2</v>
      </c>
      <c r="D1222" s="4">
        <v>-3.7499999999999999E-2</v>
      </c>
      <c r="E1222" s="4">
        <v>0.17</v>
      </c>
      <c r="F1222" s="4">
        <v>5.5500000000000001E-2</v>
      </c>
      <c r="G1222" s="4">
        <v>-0.18</v>
      </c>
      <c r="H1222" s="4">
        <v>0.02</v>
      </c>
      <c r="I1222" s="4">
        <v>-5.7500000000000002E-2</v>
      </c>
    </row>
    <row r="1223" spans="1:9" x14ac:dyDescent="0.2">
      <c r="A1223">
        <v>1851.7919999999999</v>
      </c>
      <c r="B1223" s="4">
        <v>3.4599999999999999E-2</v>
      </c>
      <c r="C1223" s="4">
        <v>6.9599999999999995E-2</v>
      </c>
      <c r="D1223" s="4">
        <v>-3.5000000000000003E-2</v>
      </c>
      <c r="E1223" s="4">
        <v>0.17</v>
      </c>
      <c r="F1223" s="4">
        <v>5.5500000000000001E-2</v>
      </c>
      <c r="G1223" s="4">
        <v>-0.18</v>
      </c>
      <c r="H1223" s="4">
        <v>0.02</v>
      </c>
      <c r="I1223" s="4">
        <v>-5.5E-2</v>
      </c>
    </row>
    <row r="1224" spans="1:9" x14ac:dyDescent="0.2">
      <c r="A1224">
        <v>1851.875</v>
      </c>
      <c r="B1224" s="4">
        <v>3.7900000000000003E-2</v>
      </c>
      <c r="C1224" s="4">
        <v>7.0400000000000004E-2</v>
      </c>
      <c r="D1224" s="4">
        <v>-3.2500000000000001E-2</v>
      </c>
      <c r="E1224" s="4">
        <v>0.17</v>
      </c>
      <c r="F1224" s="4">
        <v>5.5500000000000001E-2</v>
      </c>
      <c r="G1224" s="4">
        <v>-0.18</v>
      </c>
      <c r="H1224" s="4">
        <v>0.02</v>
      </c>
      <c r="I1224" s="4">
        <v>-5.2499999999999998E-2</v>
      </c>
    </row>
    <row r="1225" spans="1:9" x14ac:dyDescent="0.2">
      <c r="A1225">
        <v>1851.9590000000001</v>
      </c>
      <c r="B1225" s="4">
        <v>4.1200000000000001E-2</v>
      </c>
      <c r="C1225" s="4">
        <v>7.1199999999999999E-2</v>
      </c>
      <c r="D1225" s="4">
        <v>-0.03</v>
      </c>
      <c r="E1225" s="4">
        <v>0.17</v>
      </c>
      <c r="F1225" s="4">
        <v>5.5500000000000001E-2</v>
      </c>
      <c r="G1225" s="4">
        <v>-0.18</v>
      </c>
      <c r="H1225" s="4">
        <v>0.02</v>
      </c>
      <c r="I1225" s="4">
        <v>-0.05</v>
      </c>
    </row>
    <row r="1226" spans="1:9" x14ac:dyDescent="0.2">
      <c r="A1226">
        <v>1852.0419999999999</v>
      </c>
      <c r="B1226" s="4">
        <v>4.4499999999999998E-2</v>
      </c>
      <c r="C1226" s="4">
        <v>7.1999999999999995E-2</v>
      </c>
      <c r="D1226" s="4">
        <v>-2.75E-2</v>
      </c>
      <c r="E1226" s="4">
        <v>0.17</v>
      </c>
      <c r="F1226" s="4">
        <v>5.5500000000000001E-2</v>
      </c>
      <c r="G1226" s="4">
        <v>-0.18</v>
      </c>
      <c r="H1226" s="4">
        <v>0.02</v>
      </c>
      <c r="I1226" s="4">
        <v>-4.7500000000000001E-2</v>
      </c>
    </row>
    <row r="1227" spans="1:9" x14ac:dyDescent="0.2">
      <c r="A1227">
        <v>1852.125</v>
      </c>
      <c r="B1227" s="4">
        <v>4.7899999999999998E-2</v>
      </c>
      <c r="C1227" s="4">
        <v>7.2900000000000006E-2</v>
      </c>
      <c r="D1227" s="4">
        <v>-2.5000000000000001E-2</v>
      </c>
      <c r="E1227" s="4">
        <v>0.17</v>
      </c>
      <c r="F1227" s="4">
        <v>5.5500000000000001E-2</v>
      </c>
      <c r="G1227" s="4">
        <v>-0.18</v>
      </c>
      <c r="H1227" s="4">
        <v>0.02</v>
      </c>
      <c r="I1227" s="4">
        <v>-4.4999999999999998E-2</v>
      </c>
    </row>
    <row r="1228" spans="1:9" x14ac:dyDescent="0.2">
      <c r="A1228">
        <v>1852.2090000000001</v>
      </c>
      <c r="B1228" s="4">
        <v>4.87E-2</v>
      </c>
      <c r="C1228" s="4">
        <v>7.3700000000000002E-2</v>
      </c>
      <c r="D1228" s="4">
        <v>-2.5000000000000001E-2</v>
      </c>
      <c r="E1228" s="4">
        <v>0.17</v>
      </c>
      <c r="F1228" s="4">
        <v>5.5500000000000001E-2</v>
      </c>
      <c r="G1228" s="4">
        <v>-0.18</v>
      </c>
      <c r="H1228" s="4">
        <v>0.02</v>
      </c>
      <c r="I1228" s="4">
        <v>-4.4999999999999998E-2</v>
      </c>
    </row>
    <row r="1229" spans="1:9" x14ac:dyDescent="0.2">
      <c r="A1229">
        <v>1852.2919999999999</v>
      </c>
      <c r="B1229" s="4">
        <v>5.1999999999999998E-2</v>
      </c>
      <c r="C1229" s="4">
        <v>7.4499999999999997E-2</v>
      </c>
      <c r="D1229" s="4">
        <v>-2.2499999999999999E-2</v>
      </c>
      <c r="E1229" s="4">
        <v>0.17</v>
      </c>
      <c r="F1229" s="4">
        <v>5.5500000000000001E-2</v>
      </c>
      <c r="G1229" s="4">
        <v>-0.18</v>
      </c>
      <c r="H1229" s="4">
        <v>0.02</v>
      </c>
      <c r="I1229" s="4">
        <v>-4.2500000000000003E-2</v>
      </c>
    </row>
    <row r="1230" spans="1:9" x14ac:dyDescent="0.2">
      <c r="A1230">
        <v>1852.375</v>
      </c>
      <c r="B1230" s="4">
        <v>5.5399999999999998E-2</v>
      </c>
      <c r="C1230" s="4">
        <v>7.5399999999999995E-2</v>
      </c>
      <c r="D1230" s="4">
        <v>-0.02</v>
      </c>
      <c r="E1230" s="4">
        <v>0.17</v>
      </c>
      <c r="F1230" s="4">
        <v>5.5500000000000001E-2</v>
      </c>
      <c r="G1230" s="4">
        <v>-0.18</v>
      </c>
      <c r="H1230" s="4">
        <v>0.02</v>
      </c>
      <c r="I1230" s="4">
        <v>-0.04</v>
      </c>
    </row>
    <row r="1231" spans="1:9" x14ac:dyDescent="0.2">
      <c r="A1231">
        <v>1852.4590000000001</v>
      </c>
      <c r="B1231" s="4">
        <v>5.7299999999999997E-2</v>
      </c>
      <c r="C1231" s="4">
        <v>7.5499999999999998E-2</v>
      </c>
      <c r="D1231" s="4">
        <v>-1.8200000000000001E-2</v>
      </c>
      <c r="E1231" s="4">
        <v>0.16930000000000001</v>
      </c>
      <c r="F1231" s="4">
        <v>5.5500000000000001E-2</v>
      </c>
      <c r="G1231" s="4">
        <v>-0.18</v>
      </c>
      <c r="H1231" s="4">
        <v>1.9300000000000001E-2</v>
      </c>
      <c r="I1231" s="4">
        <v>-3.7499999999999999E-2</v>
      </c>
    </row>
    <row r="1232" spans="1:9" x14ac:dyDescent="0.2">
      <c r="A1232">
        <v>1852.5419999999999</v>
      </c>
      <c r="B1232" s="4">
        <v>5.8999999999999997E-2</v>
      </c>
      <c r="C1232" s="4">
        <v>7.5499999999999998E-2</v>
      </c>
      <c r="D1232" s="4">
        <v>-1.6500000000000001E-2</v>
      </c>
      <c r="E1232" s="4">
        <v>0.16850000000000001</v>
      </c>
      <c r="F1232" s="4">
        <v>5.5500000000000001E-2</v>
      </c>
      <c r="G1232" s="4">
        <v>-0.18</v>
      </c>
      <c r="H1232" s="4">
        <v>1.8499999999999999E-2</v>
      </c>
      <c r="I1232" s="4">
        <v>-3.5000000000000003E-2</v>
      </c>
    </row>
    <row r="1233" spans="1:9" x14ac:dyDescent="0.2">
      <c r="A1233">
        <v>1852.625</v>
      </c>
      <c r="B1233" s="4">
        <v>6.0600000000000001E-2</v>
      </c>
      <c r="C1233" s="4">
        <v>7.5499999999999998E-2</v>
      </c>
      <c r="D1233" s="4">
        <v>-1.49E-2</v>
      </c>
      <c r="E1233" s="4">
        <v>0.1676</v>
      </c>
      <c r="F1233" s="4">
        <v>5.5500000000000001E-2</v>
      </c>
      <c r="G1233" s="4">
        <v>-0.18</v>
      </c>
      <c r="H1233" s="4">
        <v>1.7600000000000001E-2</v>
      </c>
      <c r="I1233" s="4">
        <v>-3.2500000000000001E-2</v>
      </c>
    </row>
    <row r="1234" spans="1:9" x14ac:dyDescent="0.2">
      <c r="A1234">
        <v>1852.7090000000001</v>
      </c>
      <c r="B1234" s="4">
        <v>6.2300000000000001E-2</v>
      </c>
      <c r="C1234" s="4">
        <v>7.5499999999999998E-2</v>
      </c>
      <c r="D1234" s="4">
        <v>-1.32E-2</v>
      </c>
      <c r="E1234" s="4">
        <v>0.1668</v>
      </c>
      <c r="F1234" s="4">
        <v>5.5500000000000001E-2</v>
      </c>
      <c r="G1234" s="4">
        <v>-0.18</v>
      </c>
      <c r="H1234" s="4">
        <v>1.6799999999999999E-2</v>
      </c>
      <c r="I1234" s="4">
        <v>-0.03</v>
      </c>
    </row>
    <row r="1235" spans="1:9" x14ac:dyDescent="0.2">
      <c r="A1235">
        <v>1852.7919999999999</v>
      </c>
      <c r="B1235" s="4">
        <v>6.4000000000000001E-2</v>
      </c>
      <c r="C1235" s="4">
        <v>7.5499999999999998E-2</v>
      </c>
      <c r="D1235" s="4">
        <v>-1.15E-2</v>
      </c>
      <c r="E1235" s="4">
        <v>0.16600000000000001</v>
      </c>
      <c r="F1235" s="4">
        <v>5.5500000000000001E-2</v>
      </c>
      <c r="G1235" s="4">
        <v>-0.18</v>
      </c>
      <c r="H1235" s="4">
        <v>1.6E-2</v>
      </c>
      <c r="I1235" s="4">
        <v>-2.75E-2</v>
      </c>
    </row>
    <row r="1236" spans="1:9" x14ac:dyDescent="0.2">
      <c r="A1236">
        <v>1852.875</v>
      </c>
      <c r="B1236" s="4">
        <v>6.5600000000000006E-2</v>
      </c>
      <c r="C1236" s="4">
        <v>7.5499999999999998E-2</v>
      </c>
      <c r="D1236" s="4">
        <v>-9.9000000000000008E-3</v>
      </c>
      <c r="E1236" s="4">
        <v>0.1651</v>
      </c>
      <c r="F1236" s="4">
        <v>5.5500000000000001E-2</v>
      </c>
      <c r="G1236" s="4">
        <v>-0.18</v>
      </c>
      <c r="H1236" s="4">
        <v>1.5100000000000001E-2</v>
      </c>
      <c r="I1236" s="4">
        <v>-2.5000000000000001E-2</v>
      </c>
    </row>
    <row r="1237" spans="1:9" x14ac:dyDescent="0.2">
      <c r="A1237">
        <v>1852.9590000000001</v>
      </c>
      <c r="B1237" s="4">
        <v>6.4799999999999996E-2</v>
      </c>
      <c r="C1237" s="4">
        <v>7.5499999999999998E-2</v>
      </c>
      <c r="D1237" s="4">
        <v>-1.0699999999999999E-2</v>
      </c>
      <c r="E1237" s="4">
        <v>0.1643</v>
      </c>
      <c r="F1237" s="4">
        <v>5.5500000000000001E-2</v>
      </c>
      <c r="G1237" s="4">
        <v>-0.18</v>
      </c>
      <c r="H1237" s="4">
        <v>1.43E-2</v>
      </c>
      <c r="I1237" s="4">
        <v>-2.5000000000000001E-2</v>
      </c>
    </row>
    <row r="1238" spans="1:9" x14ac:dyDescent="0.2">
      <c r="A1238">
        <v>1853.0419999999999</v>
      </c>
      <c r="B1238" s="4">
        <v>6.6500000000000004E-2</v>
      </c>
      <c r="C1238" s="4">
        <v>7.5499999999999998E-2</v>
      </c>
      <c r="D1238" s="4">
        <v>-8.9999999999999993E-3</v>
      </c>
      <c r="E1238" s="4">
        <v>0.16350000000000001</v>
      </c>
      <c r="F1238" s="4">
        <v>5.5500000000000001E-2</v>
      </c>
      <c r="G1238" s="4">
        <v>-0.18</v>
      </c>
      <c r="H1238" s="4">
        <v>1.35E-2</v>
      </c>
      <c r="I1238" s="4">
        <v>-2.2499999999999999E-2</v>
      </c>
    </row>
    <row r="1239" spans="1:9" x14ac:dyDescent="0.2">
      <c r="A1239">
        <v>1853.125</v>
      </c>
      <c r="B1239" s="4">
        <v>6.8199999999999997E-2</v>
      </c>
      <c r="C1239" s="4">
        <v>7.5499999999999998E-2</v>
      </c>
      <c r="D1239" s="4">
        <v>-7.3000000000000001E-3</v>
      </c>
      <c r="E1239" s="4">
        <v>0.16270000000000001</v>
      </c>
      <c r="F1239" s="4">
        <v>5.5500000000000001E-2</v>
      </c>
      <c r="G1239" s="4">
        <v>-0.18</v>
      </c>
      <c r="H1239" s="4">
        <v>1.2699999999999999E-2</v>
      </c>
      <c r="I1239" s="4">
        <v>-0.02</v>
      </c>
    </row>
    <row r="1240" spans="1:9" x14ac:dyDescent="0.2">
      <c r="A1240">
        <v>1853.2090000000001</v>
      </c>
      <c r="B1240" s="4">
        <v>6.7299999999999999E-2</v>
      </c>
      <c r="C1240" s="4">
        <v>7.5499999999999998E-2</v>
      </c>
      <c r="D1240" s="4">
        <v>-8.2000000000000007E-3</v>
      </c>
      <c r="E1240" s="4">
        <v>0.1618</v>
      </c>
      <c r="F1240" s="4">
        <v>5.5500000000000001E-2</v>
      </c>
      <c r="G1240" s="4">
        <v>-0.18</v>
      </c>
      <c r="H1240" s="4">
        <v>1.18E-2</v>
      </c>
      <c r="I1240" s="4">
        <v>-0.02</v>
      </c>
    </row>
    <row r="1241" spans="1:9" x14ac:dyDescent="0.2">
      <c r="A1241">
        <v>1853.2919999999999</v>
      </c>
      <c r="B1241" s="4">
        <v>6.9000000000000006E-2</v>
      </c>
      <c r="C1241" s="4">
        <v>7.5499999999999998E-2</v>
      </c>
      <c r="D1241" s="4">
        <v>-6.4999999999999997E-3</v>
      </c>
      <c r="E1241" s="4">
        <v>0.161</v>
      </c>
      <c r="F1241" s="4">
        <v>5.5500000000000001E-2</v>
      </c>
      <c r="G1241" s="4">
        <v>-0.18</v>
      </c>
      <c r="H1241" s="4">
        <v>1.0999999999999999E-2</v>
      </c>
      <c r="I1241" s="4">
        <v>-1.7500000000000002E-2</v>
      </c>
    </row>
    <row r="1242" spans="1:9" x14ac:dyDescent="0.2">
      <c r="A1242">
        <v>1853.375</v>
      </c>
      <c r="B1242" s="4">
        <v>6.8199999999999997E-2</v>
      </c>
      <c r="C1242" s="4">
        <v>7.5499999999999998E-2</v>
      </c>
      <c r="D1242" s="4">
        <v>-7.3000000000000001E-3</v>
      </c>
      <c r="E1242" s="4">
        <v>0.16020000000000001</v>
      </c>
      <c r="F1242" s="4">
        <v>5.5500000000000001E-2</v>
      </c>
      <c r="G1242" s="4">
        <v>-0.18</v>
      </c>
      <c r="H1242" s="4">
        <v>1.0200000000000001E-2</v>
      </c>
      <c r="I1242" s="4">
        <v>-1.7500000000000002E-2</v>
      </c>
    </row>
    <row r="1243" spans="1:9" x14ac:dyDescent="0.2">
      <c r="A1243">
        <v>1853.4590000000001</v>
      </c>
      <c r="B1243" s="4">
        <v>6.8500000000000005E-2</v>
      </c>
      <c r="C1243" s="4">
        <v>7.4800000000000005E-2</v>
      </c>
      <c r="D1243" s="4">
        <v>-6.3E-3</v>
      </c>
      <c r="E1243" s="4">
        <v>0.16</v>
      </c>
      <c r="F1243" s="4">
        <v>5.5500000000000001E-2</v>
      </c>
      <c r="G1243" s="4">
        <v>-0.1807</v>
      </c>
      <c r="H1243" s="4">
        <v>8.6999999999999994E-3</v>
      </c>
      <c r="I1243" s="4">
        <v>-1.4999999999999999E-2</v>
      </c>
    </row>
    <row r="1244" spans="1:9" x14ac:dyDescent="0.2">
      <c r="A1244">
        <v>1853.5419999999999</v>
      </c>
      <c r="B1244" s="4">
        <v>6.6000000000000003E-2</v>
      </c>
      <c r="C1244" s="4">
        <v>7.3999999999999996E-2</v>
      </c>
      <c r="D1244" s="4">
        <v>-8.0000000000000002E-3</v>
      </c>
      <c r="E1244" s="4">
        <v>0.16</v>
      </c>
      <c r="F1244" s="4">
        <v>5.5500000000000001E-2</v>
      </c>
      <c r="G1244" s="4">
        <v>-0.18149999999999999</v>
      </c>
      <c r="H1244" s="4">
        <v>7.0000000000000001E-3</v>
      </c>
      <c r="I1244" s="4">
        <v>-1.4999999999999999E-2</v>
      </c>
    </row>
    <row r="1245" spans="1:9" x14ac:dyDescent="0.2">
      <c r="A1245">
        <v>1853.625</v>
      </c>
      <c r="B1245" s="4">
        <v>6.6000000000000003E-2</v>
      </c>
      <c r="C1245" s="4">
        <v>7.3200000000000001E-2</v>
      </c>
      <c r="D1245" s="4">
        <v>-7.1999999999999998E-3</v>
      </c>
      <c r="E1245" s="4">
        <v>0.16</v>
      </c>
      <c r="F1245" s="4">
        <v>5.5500000000000001E-2</v>
      </c>
      <c r="G1245" s="4">
        <v>-0.18229999999999999</v>
      </c>
      <c r="H1245" s="4">
        <v>5.3E-3</v>
      </c>
      <c r="I1245" s="4">
        <v>-1.2500000000000001E-2</v>
      </c>
    </row>
    <row r="1246" spans="1:9" x14ac:dyDescent="0.2">
      <c r="A1246">
        <v>1853.7090000000001</v>
      </c>
      <c r="B1246" s="4">
        <v>6.3500000000000001E-2</v>
      </c>
      <c r="C1246" s="4">
        <v>7.2300000000000003E-2</v>
      </c>
      <c r="D1246" s="4">
        <v>-8.8000000000000005E-3</v>
      </c>
      <c r="E1246" s="4">
        <v>0.16</v>
      </c>
      <c r="F1246" s="4">
        <v>5.5500000000000001E-2</v>
      </c>
      <c r="G1246" s="4">
        <v>-0.1832</v>
      </c>
      <c r="H1246" s="4">
        <v>3.7000000000000002E-3</v>
      </c>
      <c r="I1246" s="4">
        <v>-1.2500000000000001E-2</v>
      </c>
    </row>
    <row r="1247" spans="1:9" x14ac:dyDescent="0.2">
      <c r="A1247">
        <v>1853.7919999999999</v>
      </c>
      <c r="B1247" s="4">
        <v>6.0999999999999999E-2</v>
      </c>
      <c r="C1247" s="4">
        <v>7.1499999999999994E-2</v>
      </c>
      <c r="D1247" s="4">
        <v>-1.0500000000000001E-2</v>
      </c>
      <c r="E1247" s="4">
        <v>0.16</v>
      </c>
      <c r="F1247" s="4">
        <v>5.5500000000000001E-2</v>
      </c>
      <c r="G1247" s="4">
        <v>-0.184</v>
      </c>
      <c r="H1247" s="4">
        <v>2E-3</v>
      </c>
      <c r="I1247" s="4">
        <v>-1.2500000000000001E-2</v>
      </c>
    </row>
    <row r="1248" spans="1:9" x14ac:dyDescent="0.2">
      <c r="A1248">
        <v>1853.875</v>
      </c>
      <c r="B1248" s="4">
        <v>6.0999999999999999E-2</v>
      </c>
      <c r="C1248" s="4">
        <v>7.0699999999999999E-2</v>
      </c>
      <c r="D1248" s="4">
        <v>-9.5999999999999992E-3</v>
      </c>
      <c r="E1248" s="4">
        <v>0.16</v>
      </c>
      <c r="F1248" s="4">
        <v>5.5500000000000001E-2</v>
      </c>
      <c r="G1248" s="4">
        <v>-0.18479999999999999</v>
      </c>
      <c r="H1248" s="4">
        <v>4.0000000000000002E-4</v>
      </c>
      <c r="I1248" s="4">
        <v>-0.01</v>
      </c>
    </row>
    <row r="1249" spans="1:9" x14ac:dyDescent="0.2">
      <c r="A1249">
        <v>1853.9590000000001</v>
      </c>
      <c r="B1249" s="4">
        <v>5.8500000000000003E-2</v>
      </c>
      <c r="C1249" s="4">
        <v>6.9800000000000001E-2</v>
      </c>
      <c r="D1249" s="4">
        <v>-1.1299999999999999E-2</v>
      </c>
      <c r="E1249" s="4">
        <v>0.16</v>
      </c>
      <c r="F1249" s="4">
        <v>5.5500000000000001E-2</v>
      </c>
      <c r="G1249" s="4">
        <v>-0.1857</v>
      </c>
      <c r="H1249" s="4">
        <v>-1.2999999999999999E-3</v>
      </c>
      <c r="I1249" s="4">
        <v>-0.01</v>
      </c>
    </row>
    <row r="1250" spans="1:9" x14ac:dyDescent="0.2">
      <c r="A1250">
        <v>1854.0419999999999</v>
      </c>
      <c r="B1250" s="4">
        <v>5.6099999999999997E-2</v>
      </c>
      <c r="C1250" s="4">
        <v>6.9000000000000006E-2</v>
      </c>
      <c r="D1250" s="4">
        <v>-1.2999999999999999E-2</v>
      </c>
      <c r="E1250" s="4">
        <v>0.16</v>
      </c>
      <c r="F1250" s="4">
        <v>5.5500000000000001E-2</v>
      </c>
      <c r="G1250" s="4">
        <v>-0.1865</v>
      </c>
      <c r="H1250" s="4">
        <v>-3.0000000000000001E-3</v>
      </c>
      <c r="I1250" s="4">
        <v>-0.01</v>
      </c>
    </row>
    <row r="1251" spans="1:9" x14ac:dyDescent="0.2">
      <c r="A1251">
        <v>1854.125</v>
      </c>
      <c r="B1251" s="4">
        <v>5.3600000000000002E-2</v>
      </c>
      <c r="C1251" s="4">
        <v>6.8199999999999997E-2</v>
      </c>
      <c r="D1251" s="4">
        <v>-1.46E-2</v>
      </c>
      <c r="E1251" s="4">
        <v>0.16</v>
      </c>
      <c r="F1251" s="4">
        <v>5.5500000000000001E-2</v>
      </c>
      <c r="G1251" s="4">
        <v>-0.18729999999999999</v>
      </c>
      <c r="H1251" s="4">
        <v>-4.5999999999999999E-3</v>
      </c>
      <c r="I1251" s="4">
        <v>-0.01</v>
      </c>
    </row>
    <row r="1252" spans="1:9" x14ac:dyDescent="0.2">
      <c r="A1252">
        <v>1854.2090000000001</v>
      </c>
      <c r="B1252" s="4">
        <v>5.3600000000000002E-2</v>
      </c>
      <c r="C1252" s="4">
        <v>6.7400000000000002E-2</v>
      </c>
      <c r="D1252" s="4">
        <v>-1.38E-2</v>
      </c>
      <c r="E1252" s="4">
        <v>0.16</v>
      </c>
      <c r="F1252" s="4">
        <v>5.5500000000000001E-2</v>
      </c>
      <c r="G1252" s="4">
        <v>-0.18809999999999999</v>
      </c>
      <c r="H1252" s="4">
        <v>-6.3E-3</v>
      </c>
      <c r="I1252" s="4">
        <v>-7.4999999999999997E-3</v>
      </c>
    </row>
    <row r="1253" spans="1:9" x14ac:dyDescent="0.2">
      <c r="A1253">
        <v>1854.2919999999999</v>
      </c>
      <c r="B1253" s="4">
        <v>5.11E-2</v>
      </c>
      <c r="C1253" s="4">
        <v>6.6500000000000004E-2</v>
      </c>
      <c r="D1253" s="4">
        <v>-1.54E-2</v>
      </c>
      <c r="E1253" s="4">
        <v>0.16</v>
      </c>
      <c r="F1253" s="4">
        <v>5.5500000000000001E-2</v>
      </c>
      <c r="G1253" s="4">
        <v>-0.189</v>
      </c>
      <c r="H1253" s="4">
        <v>-7.9000000000000008E-3</v>
      </c>
      <c r="I1253" s="4">
        <v>-7.4999999999999997E-3</v>
      </c>
    </row>
    <row r="1254" spans="1:9" x14ac:dyDescent="0.2">
      <c r="A1254">
        <v>1854.375</v>
      </c>
      <c r="B1254" s="4">
        <v>4.8599999999999997E-2</v>
      </c>
      <c r="C1254" s="4">
        <v>6.5699999999999995E-2</v>
      </c>
      <c r="D1254" s="4">
        <v>-1.7100000000000001E-2</v>
      </c>
      <c r="E1254" s="4">
        <v>0.16</v>
      </c>
      <c r="F1254" s="4">
        <v>5.5500000000000001E-2</v>
      </c>
      <c r="G1254" s="4">
        <v>-0.1898</v>
      </c>
      <c r="H1254" s="4">
        <v>-9.5999999999999992E-3</v>
      </c>
      <c r="I1254" s="4">
        <v>-7.4999999999999997E-3</v>
      </c>
    </row>
    <row r="1255" spans="1:9" x14ac:dyDescent="0.2">
      <c r="A1255">
        <v>1854.4590000000001</v>
      </c>
      <c r="B1255" s="4">
        <v>4.6699999999999998E-2</v>
      </c>
      <c r="C1255" s="4">
        <v>6.5500000000000003E-2</v>
      </c>
      <c r="D1255" s="4">
        <v>-1.8800000000000001E-2</v>
      </c>
      <c r="E1255" s="4">
        <v>0.16</v>
      </c>
      <c r="F1255" s="4">
        <v>5.5500000000000001E-2</v>
      </c>
      <c r="G1255" s="4">
        <v>-0.19</v>
      </c>
      <c r="H1255" s="4">
        <v>-1.1299999999999999E-2</v>
      </c>
      <c r="I1255" s="4">
        <v>-7.4999999999999997E-3</v>
      </c>
    </row>
    <row r="1256" spans="1:9" x14ac:dyDescent="0.2">
      <c r="A1256">
        <v>1854.5419999999999</v>
      </c>
      <c r="B1256" s="4">
        <v>4.5100000000000001E-2</v>
      </c>
      <c r="C1256" s="4">
        <v>6.5500000000000003E-2</v>
      </c>
      <c r="D1256" s="4">
        <v>-2.0400000000000001E-2</v>
      </c>
      <c r="E1256" s="4">
        <v>0.16</v>
      </c>
      <c r="F1256" s="4">
        <v>5.5500000000000001E-2</v>
      </c>
      <c r="G1256" s="4">
        <v>-0.19</v>
      </c>
      <c r="H1256" s="4">
        <v>-1.29E-2</v>
      </c>
      <c r="I1256" s="4">
        <v>-7.4999999999999997E-3</v>
      </c>
    </row>
    <row r="1257" spans="1:9" x14ac:dyDescent="0.2">
      <c r="A1257">
        <v>1854.625</v>
      </c>
      <c r="B1257" s="4">
        <v>4.3400000000000001E-2</v>
      </c>
      <c r="C1257" s="4">
        <v>6.5500000000000003E-2</v>
      </c>
      <c r="D1257" s="4">
        <v>-2.2100000000000002E-2</v>
      </c>
      <c r="E1257" s="4">
        <v>0.16</v>
      </c>
      <c r="F1257" s="4">
        <v>5.5500000000000001E-2</v>
      </c>
      <c r="G1257" s="4">
        <v>-0.19</v>
      </c>
      <c r="H1257" s="4">
        <v>-1.46E-2</v>
      </c>
      <c r="I1257" s="4">
        <v>-7.4999999999999997E-3</v>
      </c>
    </row>
    <row r="1258" spans="1:9" x14ac:dyDescent="0.2">
      <c r="A1258">
        <v>1854.7090000000001</v>
      </c>
      <c r="B1258" s="4">
        <v>4.4200000000000003E-2</v>
      </c>
      <c r="C1258" s="4">
        <v>6.5500000000000003E-2</v>
      </c>
      <c r="D1258" s="4">
        <v>-2.1299999999999999E-2</v>
      </c>
      <c r="E1258" s="4">
        <v>0.16</v>
      </c>
      <c r="F1258" s="4">
        <v>5.5500000000000001E-2</v>
      </c>
      <c r="G1258" s="4">
        <v>-0.19</v>
      </c>
      <c r="H1258" s="4">
        <v>-1.6299999999999999E-2</v>
      </c>
      <c r="I1258" s="4">
        <v>-5.0000000000000001E-3</v>
      </c>
    </row>
    <row r="1259" spans="1:9" x14ac:dyDescent="0.2">
      <c r="A1259">
        <v>1854.7919999999999</v>
      </c>
      <c r="B1259" s="4">
        <v>4.2599999999999999E-2</v>
      </c>
      <c r="C1259" s="4">
        <v>6.5500000000000003E-2</v>
      </c>
      <c r="D1259" s="4">
        <v>-2.29E-2</v>
      </c>
      <c r="E1259" s="4">
        <v>0.16</v>
      </c>
      <c r="F1259" s="4">
        <v>5.5500000000000001E-2</v>
      </c>
      <c r="G1259" s="4">
        <v>-0.19</v>
      </c>
      <c r="H1259" s="4">
        <v>-1.7899999999999999E-2</v>
      </c>
      <c r="I1259" s="4">
        <v>-5.0000000000000001E-3</v>
      </c>
    </row>
    <row r="1260" spans="1:9" x14ac:dyDescent="0.2">
      <c r="A1260">
        <v>1854.875</v>
      </c>
      <c r="B1260" s="4">
        <v>4.0899999999999999E-2</v>
      </c>
      <c r="C1260" s="4">
        <v>6.5500000000000003E-2</v>
      </c>
      <c r="D1260" s="4">
        <v>-2.46E-2</v>
      </c>
      <c r="E1260" s="4">
        <v>0.16</v>
      </c>
      <c r="F1260" s="4">
        <v>5.5500000000000001E-2</v>
      </c>
      <c r="G1260" s="4">
        <v>-0.19</v>
      </c>
      <c r="H1260" s="4">
        <v>-1.9599999999999999E-2</v>
      </c>
      <c r="I1260" s="4">
        <v>-5.0000000000000001E-3</v>
      </c>
    </row>
    <row r="1261" spans="1:9" x14ac:dyDescent="0.2">
      <c r="A1261">
        <v>1854.9590000000001</v>
      </c>
      <c r="B1261" s="4">
        <v>3.9300000000000002E-2</v>
      </c>
      <c r="C1261" s="4">
        <v>6.5500000000000003E-2</v>
      </c>
      <c r="D1261" s="4">
        <v>-2.6200000000000001E-2</v>
      </c>
      <c r="E1261" s="4">
        <v>0.16</v>
      </c>
      <c r="F1261" s="4">
        <v>5.5500000000000001E-2</v>
      </c>
      <c r="G1261" s="4">
        <v>-0.19</v>
      </c>
      <c r="H1261" s="4">
        <v>-2.12E-2</v>
      </c>
      <c r="I1261" s="4">
        <v>-5.0000000000000001E-3</v>
      </c>
    </row>
    <row r="1262" spans="1:9" x14ac:dyDescent="0.2">
      <c r="A1262">
        <v>1855.0419999999999</v>
      </c>
      <c r="B1262" s="4">
        <v>3.7600000000000001E-2</v>
      </c>
      <c r="C1262" s="4">
        <v>6.5500000000000003E-2</v>
      </c>
      <c r="D1262" s="4">
        <v>-2.7900000000000001E-2</v>
      </c>
      <c r="E1262" s="4">
        <v>0.16</v>
      </c>
      <c r="F1262" s="4">
        <v>5.5500000000000001E-2</v>
      </c>
      <c r="G1262" s="4">
        <v>-0.19</v>
      </c>
      <c r="H1262" s="4">
        <v>-2.29E-2</v>
      </c>
      <c r="I1262" s="4">
        <v>-5.0000000000000001E-3</v>
      </c>
    </row>
    <row r="1263" spans="1:9" x14ac:dyDescent="0.2">
      <c r="A1263">
        <v>1855.125</v>
      </c>
      <c r="B1263" s="4">
        <v>3.5900000000000001E-2</v>
      </c>
      <c r="C1263" s="4">
        <v>6.5500000000000003E-2</v>
      </c>
      <c r="D1263" s="4">
        <v>-2.9600000000000001E-2</v>
      </c>
      <c r="E1263" s="4">
        <v>0.16</v>
      </c>
      <c r="F1263" s="4">
        <v>5.5500000000000001E-2</v>
      </c>
      <c r="G1263" s="4">
        <v>-0.19</v>
      </c>
      <c r="H1263" s="4">
        <v>-2.46E-2</v>
      </c>
      <c r="I1263" s="4">
        <v>-5.0000000000000001E-3</v>
      </c>
    </row>
    <row r="1264" spans="1:9" x14ac:dyDescent="0.2">
      <c r="A1264">
        <v>1855.2090000000001</v>
      </c>
      <c r="B1264" s="4">
        <v>3.4299999999999997E-2</v>
      </c>
      <c r="C1264" s="4">
        <v>6.5500000000000003E-2</v>
      </c>
      <c r="D1264" s="4">
        <v>-3.1199999999999999E-2</v>
      </c>
      <c r="E1264" s="4">
        <v>0.16</v>
      </c>
      <c r="F1264" s="4">
        <v>5.5500000000000001E-2</v>
      </c>
      <c r="G1264" s="4">
        <v>-0.19</v>
      </c>
      <c r="H1264" s="4">
        <v>-2.6200000000000001E-2</v>
      </c>
      <c r="I1264" s="4">
        <v>-5.0000000000000001E-3</v>
      </c>
    </row>
    <row r="1265" spans="1:9" x14ac:dyDescent="0.2">
      <c r="A1265">
        <v>1855.2919999999999</v>
      </c>
      <c r="B1265" s="4">
        <v>3.2599999999999997E-2</v>
      </c>
      <c r="C1265" s="4">
        <v>6.5500000000000003E-2</v>
      </c>
      <c r="D1265" s="4">
        <v>-3.2899999999999999E-2</v>
      </c>
      <c r="E1265" s="4">
        <v>0.16</v>
      </c>
      <c r="F1265" s="4">
        <v>5.5500000000000001E-2</v>
      </c>
      <c r="G1265" s="4">
        <v>-0.19</v>
      </c>
      <c r="H1265" s="4">
        <v>-2.7900000000000001E-2</v>
      </c>
      <c r="I1265" s="4">
        <v>-5.0000000000000001E-3</v>
      </c>
    </row>
    <row r="1266" spans="1:9" x14ac:dyDescent="0.2">
      <c r="A1266">
        <v>1855.375</v>
      </c>
      <c r="B1266" s="4">
        <v>3.1E-2</v>
      </c>
      <c r="C1266" s="4">
        <v>6.5500000000000003E-2</v>
      </c>
      <c r="D1266" s="4">
        <v>-3.4500000000000003E-2</v>
      </c>
      <c r="E1266" s="4">
        <v>0.16</v>
      </c>
      <c r="F1266" s="4">
        <v>5.5500000000000001E-2</v>
      </c>
      <c r="G1266" s="4">
        <v>-0.19</v>
      </c>
      <c r="H1266" s="4">
        <v>-2.9499999999999998E-2</v>
      </c>
      <c r="I1266" s="4">
        <v>-5.0000000000000001E-3</v>
      </c>
    </row>
    <row r="1267" spans="1:9" x14ac:dyDescent="0.2">
      <c r="A1267">
        <v>1855.4590000000001</v>
      </c>
      <c r="B1267" s="4">
        <v>2.9899999999999999E-2</v>
      </c>
      <c r="C1267" s="4">
        <v>6.5500000000000003E-2</v>
      </c>
      <c r="D1267" s="4">
        <v>-3.56E-2</v>
      </c>
      <c r="E1267" s="4">
        <v>0.16</v>
      </c>
      <c r="F1267" s="4">
        <v>5.5500000000000001E-2</v>
      </c>
      <c r="G1267" s="4">
        <v>-0.19</v>
      </c>
      <c r="H1267" s="4">
        <v>-3.0599999999999999E-2</v>
      </c>
      <c r="I1267" s="4">
        <v>-5.0000000000000001E-3</v>
      </c>
    </row>
    <row r="1268" spans="1:9" x14ac:dyDescent="0.2">
      <c r="A1268">
        <v>1855.5419999999999</v>
      </c>
      <c r="B1268" s="4">
        <v>2.9100000000000001E-2</v>
      </c>
      <c r="C1268" s="4">
        <v>6.5500000000000003E-2</v>
      </c>
      <c r="D1268" s="4">
        <v>-3.6400000000000002E-2</v>
      </c>
      <c r="E1268" s="4">
        <v>0.16</v>
      </c>
      <c r="F1268" s="4">
        <v>5.5500000000000001E-2</v>
      </c>
      <c r="G1268" s="4">
        <v>-0.19</v>
      </c>
      <c r="H1268" s="4">
        <v>-3.1399999999999997E-2</v>
      </c>
      <c r="I1268" s="4">
        <v>-5.0000000000000001E-3</v>
      </c>
    </row>
    <row r="1269" spans="1:9" x14ac:dyDescent="0.2">
      <c r="A1269">
        <v>1855.625</v>
      </c>
      <c r="B1269" s="4">
        <v>2.8199999999999999E-2</v>
      </c>
      <c r="C1269" s="4">
        <v>6.5500000000000003E-2</v>
      </c>
      <c r="D1269" s="4">
        <v>-3.73E-2</v>
      </c>
      <c r="E1269" s="4">
        <v>0.16</v>
      </c>
      <c r="F1269" s="4">
        <v>5.5500000000000001E-2</v>
      </c>
      <c r="G1269" s="4">
        <v>-0.19</v>
      </c>
      <c r="H1269" s="4">
        <v>-3.2300000000000002E-2</v>
      </c>
      <c r="I1269" s="4">
        <v>-5.0000000000000001E-3</v>
      </c>
    </row>
    <row r="1270" spans="1:9" x14ac:dyDescent="0.2">
      <c r="A1270">
        <v>1855.7090000000001</v>
      </c>
      <c r="B1270" s="4">
        <v>2.7400000000000001E-2</v>
      </c>
      <c r="C1270" s="4">
        <v>6.5500000000000003E-2</v>
      </c>
      <c r="D1270" s="4">
        <v>-3.8100000000000002E-2</v>
      </c>
      <c r="E1270" s="4">
        <v>0.16</v>
      </c>
      <c r="F1270" s="4">
        <v>5.5500000000000001E-2</v>
      </c>
      <c r="G1270" s="4">
        <v>-0.19</v>
      </c>
      <c r="H1270" s="4">
        <v>-3.3099999999999997E-2</v>
      </c>
      <c r="I1270" s="4">
        <v>-5.0000000000000001E-3</v>
      </c>
    </row>
    <row r="1271" spans="1:9" x14ac:dyDescent="0.2">
      <c r="A1271">
        <v>1855.7919999999999</v>
      </c>
      <c r="B1271" s="4">
        <v>-4.0899999999999999E-2</v>
      </c>
      <c r="C1271" s="4">
        <v>6.5500000000000003E-2</v>
      </c>
      <c r="D1271" s="4">
        <v>-0.10639999999999999</v>
      </c>
      <c r="E1271" s="4">
        <v>0.16</v>
      </c>
      <c r="F1271" s="4">
        <v>5.5500000000000001E-2</v>
      </c>
      <c r="G1271" s="4">
        <v>-0.19</v>
      </c>
      <c r="H1271" s="4">
        <v>-3.39E-2</v>
      </c>
      <c r="I1271" s="4">
        <v>-7.2499999999999995E-2</v>
      </c>
    </row>
    <row r="1272" spans="1:9" x14ac:dyDescent="0.2">
      <c r="A1272">
        <v>1855.875</v>
      </c>
      <c r="B1272" s="4">
        <v>-0.15679999999999999</v>
      </c>
      <c r="C1272" s="4">
        <v>6.5500000000000003E-2</v>
      </c>
      <c r="D1272" s="4">
        <v>-0.2223</v>
      </c>
      <c r="E1272" s="4">
        <v>0.16</v>
      </c>
      <c r="F1272" s="4">
        <v>5.5500000000000001E-2</v>
      </c>
      <c r="G1272" s="4">
        <v>-0.19</v>
      </c>
      <c r="H1272" s="4">
        <v>-3.4799999999999998E-2</v>
      </c>
      <c r="I1272" s="4">
        <v>-0.1875</v>
      </c>
    </row>
    <row r="1273" spans="1:9" x14ac:dyDescent="0.2">
      <c r="A1273">
        <v>1855.9590000000001</v>
      </c>
      <c r="B1273" s="4">
        <v>-0.27510000000000001</v>
      </c>
      <c r="C1273" s="4">
        <v>6.5500000000000003E-2</v>
      </c>
      <c r="D1273" s="4">
        <v>-0.34060000000000001</v>
      </c>
      <c r="E1273" s="4">
        <v>0.16</v>
      </c>
      <c r="F1273" s="4">
        <v>5.5500000000000001E-2</v>
      </c>
      <c r="G1273" s="4">
        <v>-0.19</v>
      </c>
      <c r="H1273" s="4">
        <v>-3.56E-2</v>
      </c>
      <c r="I1273" s="4">
        <v>-0.30499999999999999</v>
      </c>
    </row>
    <row r="1274" spans="1:9" x14ac:dyDescent="0.2">
      <c r="A1274">
        <v>1856.0419999999999</v>
      </c>
      <c r="B1274" s="4">
        <v>-0.39090000000000003</v>
      </c>
      <c r="C1274" s="4">
        <v>6.5500000000000003E-2</v>
      </c>
      <c r="D1274" s="4">
        <v>-0.45639999999999997</v>
      </c>
      <c r="E1274" s="4">
        <v>0.16</v>
      </c>
      <c r="F1274" s="4">
        <v>5.5500000000000001E-2</v>
      </c>
      <c r="G1274" s="4">
        <v>-0.19</v>
      </c>
      <c r="H1274" s="4">
        <v>-3.6400000000000002E-2</v>
      </c>
      <c r="I1274" s="4">
        <v>-0.42</v>
      </c>
    </row>
    <row r="1275" spans="1:9" x14ac:dyDescent="0.2">
      <c r="A1275">
        <v>1856.125</v>
      </c>
      <c r="B1275" s="4">
        <v>-0.50670000000000004</v>
      </c>
      <c r="C1275" s="4">
        <v>6.5500000000000003E-2</v>
      </c>
      <c r="D1275" s="4">
        <v>-0.57220000000000004</v>
      </c>
      <c r="E1275" s="4">
        <v>0.16</v>
      </c>
      <c r="F1275" s="4">
        <v>5.5500000000000001E-2</v>
      </c>
      <c r="G1275" s="4">
        <v>-0.19</v>
      </c>
      <c r="H1275" s="4">
        <v>-3.7199999999999997E-2</v>
      </c>
      <c r="I1275" s="4">
        <v>-0.53500000000000003</v>
      </c>
    </row>
    <row r="1276" spans="1:9" x14ac:dyDescent="0.2">
      <c r="A1276">
        <v>1856.2090000000001</v>
      </c>
      <c r="B1276" s="4">
        <v>-0.62260000000000004</v>
      </c>
      <c r="C1276" s="4">
        <v>6.5500000000000003E-2</v>
      </c>
      <c r="D1276" s="4">
        <v>-0.68810000000000004</v>
      </c>
      <c r="E1276" s="4">
        <v>0.16</v>
      </c>
      <c r="F1276" s="4">
        <v>5.5500000000000001E-2</v>
      </c>
      <c r="G1276" s="4">
        <v>-0.19</v>
      </c>
      <c r="H1276" s="4">
        <v>-3.8100000000000002E-2</v>
      </c>
      <c r="I1276" s="4">
        <v>-0.65</v>
      </c>
    </row>
    <row r="1277" spans="1:9" x14ac:dyDescent="0.2">
      <c r="A1277">
        <v>1856.2919999999999</v>
      </c>
      <c r="B1277" s="4">
        <v>-0.73839999999999995</v>
      </c>
      <c r="C1277" s="4">
        <v>6.5500000000000003E-2</v>
      </c>
      <c r="D1277" s="4">
        <v>-0.80389999999999995</v>
      </c>
      <c r="E1277" s="4">
        <v>0.16</v>
      </c>
      <c r="F1277" s="4">
        <v>5.5500000000000001E-2</v>
      </c>
      <c r="G1277" s="4">
        <v>-0.19</v>
      </c>
      <c r="H1277" s="4">
        <v>-3.8899999999999997E-2</v>
      </c>
      <c r="I1277" s="4">
        <v>-0.76500000000000001</v>
      </c>
    </row>
    <row r="1278" spans="1:9" x14ac:dyDescent="0.2">
      <c r="A1278">
        <v>1856.375</v>
      </c>
      <c r="B1278" s="4">
        <v>-0.85419999999999996</v>
      </c>
      <c r="C1278" s="4">
        <v>6.5500000000000003E-2</v>
      </c>
      <c r="D1278" s="4">
        <v>-0.91969999999999996</v>
      </c>
      <c r="E1278" s="4">
        <v>0.16</v>
      </c>
      <c r="F1278" s="4">
        <v>5.5500000000000001E-2</v>
      </c>
      <c r="G1278" s="4">
        <v>-0.19</v>
      </c>
      <c r="H1278" s="4">
        <v>-3.9699999999999999E-2</v>
      </c>
      <c r="I1278" s="4">
        <v>-0.88</v>
      </c>
    </row>
    <row r="1279" spans="1:9" x14ac:dyDescent="0.2">
      <c r="A1279">
        <v>1856.4590000000001</v>
      </c>
      <c r="B1279" s="4">
        <v>-0.97199999999999998</v>
      </c>
      <c r="C1279" s="4">
        <v>6.5500000000000003E-2</v>
      </c>
      <c r="D1279" s="4">
        <v>-1.0375000000000001</v>
      </c>
      <c r="E1279" s="4">
        <v>0.16</v>
      </c>
      <c r="F1279" s="4">
        <v>5.5500000000000001E-2</v>
      </c>
      <c r="G1279" s="4">
        <v>-0.19</v>
      </c>
      <c r="H1279" s="4">
        <v>-0.04</v>
      </c>
      <c r="I1279" s="4">
        <v>-0.99750000000000005</v>
      </c>
    </row>
    <row r="1280" spans="1:9" x14ac:dyDescent="0.2">
      <c r="A1280">
        <v>1856.5419999999999</v>
      </c>
      <c r="B1280" s="4">
        <v>-1.0569999999999999</v>
      </c>
      <c r="C1280" s="4">
        <v>6.5500000000000003E-2</v>
      </c>
      <c r="D1280" s="4">
        <v>-1.1225000000000001</v>
      </c>
      <c r="E1280" s="4">
        <v>0.16</v>
      </c>
      <c r="F1280" s="4">
        <v>5.5500000000000001E-2</v>
      </c>
      <c r="G1280" s="4">
        <v>-0.19</v>
      </c>
      <c r="H1280" s="4">
        <v>-0.04</v>
      </c>
      <c r="I1280" s="4">
        <v>-1.0825</v>
      </c>
    </row>
    <row r="1281" spans="1:9" x14ac:dyDescent="0.2">
      <c r="A1281">
        <v>1856.625</v>
      </c>
      <c r="B1281" s="4">
        <v>-1.1145</v>
      </c>
      <c r="C1281" s="4">
        <v>6.5500000000000003E-2</v>
      </c>
      <c r="D1281" s="4">
        <v>-1.18</v>
      </c>
      <c r="E1281" s="4">
        <v>0.16</v>
      </c>
      <c r="F1281" s="4">
        <v>5.5500000000000001E-2</v>
      </c>
      <c r="G1281" s="4">
        <v>-0.19</v>
      </c>
      <c r="H1281" s="4">
        <v>-0.04</v>
      </c>
      <c r="I1281" s="4">
        <v>-1.1399999999999999</v>
      </c>
    </row>
    <row r="1282" spans="1:9" x14ac:dyDescent="0.2">
      <c r="A1282">
        <v>1856.7090000000001</v>
      </c>
      <c r="B1282" s="4">
        <v>-1.1719999999999999</v>
      </c>
      <c r="C1282" s="4">
        <v>6.5500000000000003E-2</v>
      </c>
      <c r="D1282" s="4">
        <v>-1.2375</v>
      </c>
      <c r="E1282" s="4">
        <v>0.16</v>
      </c>
      <c r="F1282" s="4">
        <v>5.5500000000000001E-2</v>
      </c>
      <c r="G1282" s="4">
        <v>-0.19</v>
      </c>
      <c r="H1282" s="4">
        <v>-0.04</v>
      </c>
      <c r="I1282" s="4">
        <v>-1.1975</v>
      </c>
    </row>
    <row r="1283" spans="1:9" x14ac:dyDescent="0.2">
      <c r="A1283">
        <v>1856.7919999999999</v>
      </c>
      <c r="B1283" s="4">
        <v>-1.2270000000000001</v>
      </c>
      <c r="C1283" s="4">
        <v>6.5500000000000003E-2</v>
      </c>
      <c r="D1283" s="4">
        <v>-1.2925</v>
      </c>
      <c r="E1283" s="4">
        <v>0.16</v>
      </c>
      <c r="F1283" s="4">
        <v>5.5500000000000001E-2</v>
      </c>
      <c r="G1283" s="4">
        <v>-0.19</v>
      </c>
      <c r="H1283" s="4">
        <v>-0.04</v>
      </c>
      <c r="I1283" s="4">
        <v>-1.2524999999999999</v>
      </c>
    </row>
    <row r="1284" spans="1:9" x14ac:dyDescent="0.2">
      <c r="A1284">
        <v>1856.875</v>
      </c>
      <c r="B1284" s="4">
        <v>-1.2845</v>
      </c>
      <c r="C1284" s="4">
        <v>6.5500000000000003E-2</v>
      </c>
      <c r="D1284" s="4">
        <v>-1.35</v>
      </c>
      <c r="E1284" s="4">
        <v>0.16</v>
      </c>
      <c r="F1284" s="4">
        <v>5.5500000000000001E-2</v>
      </c>
      <c r="G1284" s="4">
        <v>-0.19</v>
      </c>
      <c r="H1284" s="4">
        <v>-0.04</v>
      </c>
      <c r="I1284" s="4">
        <v>-1.31</v>
      </c>
    </row>
    <row r="1285" spans="1:9" x14ac:dyDescent="0.2">
      <c r="A1285">
        <v>1856.9590000000001</v>
      </c>
      <c r="B1285" s="4">
        <v>-1.3420000000000001</v>
      </c>
      <c r="C1285" s="4">
        <v>6.5500000000000003E-2</v>
      </c>
      <c r="D1285" s="4">
        <v>-1.4075</v>
      </c>
      <c r="E1285" s="4">
        <v>0.16</v>
      </c>
      <c r="F1285" s="4">
        <v>5.5500000000000001E-2</v>
      </c>
      <c r="G1285" s="4">
        <v>-0.19</v>
      </c>
      <c r="H1285" s="4">
        <v>-0.04</v>
      </c>
      <c r="I1285" s="4">
        <v>-1.3674999999999999</v>
      </c>
    </row>
    <row r="1286" spans="1:9" x14ac:dyDescent="0.2">
      <c r="A1286">
        <v>1857.0419999999999</v>
      </c>
      <c r="B1286" s="4">
        <v>-1.3995</v>
      </c>
      <c r="C1286" s="4">
        <v>6.5500000000000003E-2</v>
      </c>
      <c r="D1286" s="4">
        <v>-1.4650000000000001</v>
      </c>
      <c r="E1286" s="4">
        <v>0.16</v>
      </c>
      <c r="F1286" s="4">
        <v>5.5500000000000001E-2</v>
      </c>
      <c r="G1286" s="4">
        <v>-0.19</v>
      </c>
      <c r="H1286" s="4">
        <v>-0.04</v>
      </c>
      <c r="I1286" s="4">
        <v>-1.425</v>
      </c>
    </row>
    <row r="1287" spans="1:9" x14ac:dyDescent="0.2">
      <c r="A1287">
        <v>1857.125</v>
      </c>
      <c r="B1287" s="4">
        <v>-1.4570000000000001</v>
      </c>
      <c r="C1287" s="4">
        <v>6.5500000000000003E-2</v>
      </c>
      <c r="D1287" s="4">
        <v>-1.5225</v>
      </c>
      <c r="E1287" s="4">
        <v>0.16</v>
      </c>
      <c r="F1287" s="4">
        <v>5.5500000000000001E-2</v>
      </c>
      <c r="G1287" s="4">
        <v>-0.19</v>
      </c>
      <c r="H1287" s="4">
        <v>-0.04</v>
      </c>
      <c r="I1287" s="4">
        <v>-1.4824999999999999</v>
      </c>
    </row>
    <row r="1288" spans="1:9" x14ac:dyDescent="0.2">
      <c r="A1288">
        <v>1857.2090000000001</v>
      </c>
      <c r="B1288" s="4">
        <v>-1.512</v>
      </c>
      <c r="C1288" s="4">
        <v>6.5500000000000003E-2</v>
      </c>
      <c r="D1288" s="4">
        <v>-1.5774999999999999</v>
      </c>
      <c r="E1288" s="4">
        <v>0.16</v>
      </c>
      <c r="F1288" s="4">
        <v>5.5500000000000001E-2</v>
      </c>
      <c r="G1288" s="4">
        <v>-0.19</v>
      </c>
      <c r="H1288" s="4">
        <v>-0.04</v>
      </c>
      <c r="I1288" s="4">
        <v>-1.5375000000000001</v>
      </c>
    </row>
    <row r="1289" spans="1:9" x14ac:dyDescent="0.2">
      <c r="A1289">
        <v>1857.2919999999999</v>
      </c>
      <c r="B1289" s="4">
        <v>-1.5694999999999999</v>
      </c>
      <c r="C1289" s="4">
        <v>6.5500000000000003E-2</v>
      </c>
      <c r="D1289" s="4">
        <v>-1.635</v>
      </c>
      <c r="E1289" s="4">
        <v>0.16</v>
      </c>
      <c r="F1289" s="4">
        <v>5.5500000000000001E-2</v>
      </c>
      <c r="G1289" s="4">
        <v>-0.19</v>
      </c>
      <c r="H1289" s="4">
        <v>-0.04</v>
      </c>
      <c r="I1289" s="4">
        <v>-1.595</v>
      </c>
    </row>
    <row r="1290" spans="1:9" x14ac:dyDescent="0.2">
      <c r="A1290">
        <v>1857.375</v>
      </c>
      <c r="B1290" s="4">
        <v>-1.627</v>
      </c>
      <c r="C1290" s="4">
        <v>6.5500000000000003E-2</v>
      </c>
      <c r="D1290" s="4">
        <v>-1.6924999999999999</v>
      </c>
      <c r="E1290" s="4">
        <v>0.16</v>
      </c>
      <c r="F1290" s="4">
        <v>5.5500000000000001E-2</v>
      </c>
      <c r="G1290" s="4">
        <v>-0.19</v>
      </c>
      <c r="H1290" s="4">
        <v>-0.04</v>
      </c>
      <c r="I1290" s="4">
        <v>-1.6525000000000001</v>
      </c>
    </row>
    <row r="1291" spans="1:9" x14ac:dyDescent="0.2">
      <c r="A1291">
        <v>1857.4590000000001</v>
      </c>
      <c r="B1291" s="4">
        <v>-1.6828000000000001</v>
      </c>
      <c r="C1291" s="4">
        <v>6.6100000000000006E-2</v>
      </c>
      <c r="D1291" s="4">
        <v>-1.7488999999999999</v>
      </c>
      <c r="E1291" s="4">
        <v>0.16</v>
      </c>
      <c r="F1291" s="4">
        <v>5.6099999999999997E-2</v>
      </c>
      <c r="G1291" s="4">
        <v>-0.19</v>
      </c>
      <c r="H1291" s="4">
        <v>-3.8899999999999997E-2</v>
      </c>
      <c r="I1291" s="4">
        <v>-1.71</v>
      </c>
    </row>
    <row r="1292" spans="1:9" x14ac:dyDescent="0.2">
      <c r="A1292">
        <v>1857.5419999999999</v>
      </c>
      <c r="B1292" s="4">
        <v>-1.6577999999999999</v>
      </c>
      <c r="C1292" s="4">
        <v>6.7000000000000004E-2</v>
      </c>
      <c r="D1292" s="4">
        <v>-1.7248000000000001</v>
      </c>
      <c r="E1292" s="4">
        <v>0.16</v>
      </c>
      <c r="F1292" s="4">
        <v>5.7000000000000002E-2</v>
      </c>
      <c r="G1292" s="4">
        <v>-0.19</v>
      </c>
      <c r="H1292" s="4">
        <v>-3.73E-2</v>
      </c>
      <c r="I1292" s="4">
        <v>-1.6875</v>
      </c>
    </row>
    <row r="1293" spans="1:9" x14ac:dyDescent="0.2">
      <c r="A1293">
        <v>1857.625</v>
      </c>
      <c r="B1293" s="4">
        <v>-1.5577000000000001</v>
      </c>
      <c r="C1293" s="4">
        <v>6.7900000000000002E-2</v>
      </c>
      <c r="D1293" s="4">
        <v>-1.6255999999999999</v>
      </c>
      <c r="E1293" s="4">
        <v>0.16</v>
      </c>
      <c r="F1293" s="4">
        <v>5.79E-2</v>
      </c>
      <c r="G1293" s="4">
        <v>-0.19</v>
      </c>
      <c r="H1293" s="4">
        <v>-3.56E-2</v>
      </c>
      <c r="I1293" s="4">
        <v>-1.59</v>
      </c>
    </row>
    <row r="1294" spans="1:9" x14ac:dyDescent="0.2">
      <c r="A1294">
        <v>1857.7090000000001</v>
      </c>
      <c r="B1294" s="4">
        <v>-1.4551000000000001</v>
      </c>
      <c r="C1294" s="4">
        <v>6.8900000000000003E-2</v>
      </c>
      <c r="D1294" s="4">
        <v>-1.524</v>
      </c>
      <c r="E1294" s="4">
        <v>0.16</v>
      </c>
      <c r="F1294" s="4">
        <v>5.8900000000000001E-2</v>
      </c>
      <c r="G1294" s="4">
        <v>-0.19</v>
      </c>
      <c r="H1294" s="4">
        <v>-3.4000000000000002E-2</v>
      </c>
      <c r="I1294" s="4">
        <v>-1.49</v>
      </c>
    </row>
    <row r="1295" spans="1:9" x14ac:dyDescent="0.2">
      <c r="A1295">
        <v>1857.7919999999999</v>
      </c>
      <c r="B1295" s="4">
        <v>-1.355</v>
      </c>
      <c r="C1295" s="4">
        <v>6.9800000000000001E-2</v>
      </c>
      <c r="D1295" s="4">
        <v>-1.4248000000000001</v>
      </c>
      <c r="E1295" s="4">
        <v>0.16</v>
      </c>
      <c r="F1295" s="4">
        <v>5.9799999999999999E-2</v>
      </c>
      <c r="G1295" s="4">
        <v>-0.19</v>
      </c>
      <c r="H1295" s="4">
        <v>-3.2300000000000002E-2</v>
      </c>
      <c r="I1295" s="4">
        <v>-1.3925000000000001</v>
      </c>
    </row>
    <row r="1296" spans="1:9" x14ac:dyDescent="0.2">
      <c r="A1296">
        <v>1857.875</v>
      </c>
      <c r="B1296" s="4">
        <v>-1.2524</v>
      </c>
      <c r="C1296" s="4">
        <v>7.0699999999999999E-2</v>
      </c>
      <c r="D1296" s="4">
        <v>-1.3230999999999999</v>
      </c>
      <c r="E1296" s="4">
        <v>0.16</v>
      </c>
      <c r="F1296" s="4">
        <v>6.0699999999999997E-2</v>
      </c>
      <c r="G1296" s="4">
        <v>-0.19</v>
      </c>
      <c r="H1296" s="4">
        <v>-3.0599999999999999E-2</v>
      </c>
      <c r="I1296" s="4">
        <v>-1.2925</v>
      </c>
    </row>
    <row r="1297" spans="1:9" x14ac:dyDescent="0.2">
      <c r="A1297">
        <v>1857.9590000000001</v>
      </c>
      <c r="B1297" s="4">
        <v>-1.1523000000000001</v>
      </c>
      <c r="C1297" s="4">
        <v>7.1599999999999997E-2</v>
      </c>
      <c r="D1297" s="4">
        <v>-1.224</v>
      </c>
      <c r="E1297" s="4">
        <v>0.16</v>
      </c>
      <c r="F1297" s="4">
        <v>6.1600000000000002E-2</v>
      </c>
      <c r="G1297" s="4">
        <v>-0.19</v>
      </c>
      <c r="H1297" s="4">
        <v>-2.9000000000000001E-2</v>
      </c>
      <c r="I1297" s="4">
        <v>-1.1950000000000001</v>
      </c>
    </row>
    <row r="1298" spans="1:9" x14ac:dyDescent="0.2">
      <c r="A1298">
        <v>1858.0419999999999</v>
      </c>
      <c r="B1298" s="4">
        <v>-1.0548</v>
      </c>
      <c r="C1298" s="4">
        <v>7.2499999999999995E-2</v>
      </c>
      <c r="D1298" s="4">
        <v>-1.1273</v>
      </c>
      <c r="E1298" s="4">
        <v>0.16</v>
      </c>
      <c r="F1298" s="4">
        <v>6.25E-2</v>
      </c>
      <c r="G1298" s="4">
        <v>-0.19</v>
      </c>
      <c r="H1298" s="4">
        <v>-2.7300000000000001E-2</v>
      </c>
      <c r="I1298" s="4">
        <v>-1.1000000000000001</v>
      </c>
    </row>
    <row r="1299" spans="1:9" x14ac:dyDescent="0.2">
      <c r="A1299">
        <v>1858.125</v>
      </c>
      <c r="B1299" s="4">
        <v>-0.9647</v>
      </c>
      <c r="C1299" s="4">
        <v>7.3499999999999996E-2</v>
      </c>
      <c r="D1299" s="4">
        <v>-1.0381</v>
      </c>
      <c r="E1299" s="4">
        <v>0.16</v>
      </c>
      <c r="F1299" s="4">
        <v>6.3500000000000001E-2</v>
      </c>
      <c r="G1299" s="4">
        <v>-0.19</v>
      </c>
      <c r="H1299" s="4">
        <v>-2.5600000000000001E-2</v>
      </c>
      <c r="I1299" s="4">
        <v>-1.0125</v>
      </c>
    </row>
    <row r="1300" spans="1:9" x14ac:dyDescent="0.2">
      <c r="A1300">
        <v>1858.2090000000001</v>
      </c>
      <c r="B1300" s="4">
        <v>-0.87960000000000005</v>
      </c>
      <c r="C1300" s="4">
        <v>7.4399999999999994E-2</v>
      </c>
      <c r="D1300" s="4">
        <v>-0.95399999999999996</v>
      </c>
      <c r="E1300" s="4">
        <v>0.16</v>
      </c>
      <c r="F1300" s="4">
        <v>6.4399999999999999E-2</v>
      </c>
      <c r="G1300" s="4">
        <v>-0.19</v>
      </c>
      <c r="H1300" s="4">
        <v>-2.4E-2</v>
      </c>
      <c r="I1300" s="4">
        <v>-0.93</v>
      </c>
    </row>
    <row r="1301" spans="1:9" x14ac:dyDescent="0.2">
      <c r="A1301">
        <v>1858.2919999999999</v>
      </c>
      <c r="B1301" s="4">
        <v>-0.80449999999999999</v>
      </c>
      <c r="C1301" s="4">
        <v>7.5300000000000006E-2</v>
      </c>
      <c r="D1301" s="4">
        <v>-0.87980000000000003</v>
      </c>
      <c r="E1301" s="4">
        <v>0.16</v>
      </c>
      <c r="F1301" s="4">
        <v>6.5299999999999997E-2</v>
      </c>
      <c r="G1301" s="4">
        <v>-0.19</v>
      </c>
      <c r="H1301" s="4">
        <v>-2.23E-2</v>
      </c>
      <c r="I1301" s="4">
        <v>-0.85750000000000004</v>
      </c>
    </row>
    <row r="1302" spans="1:9" x14ac:dyDescent="0.2">
      <c r="A1302">
        <v>1858.375</v>
      </c>
      <c r="B1302" s="4">
        <v>-0.7319</v>
      </c>
      <c r="C1302" s="4">
        <v>7.6200000000000004E-2</v>
      </c>
      <c r="D1302" s="4">
        <v>-0.80820000000000003</v>
      </c>
      <c r="E1302" s="4">
        <v>0.16</v>
      </c>
      <c r="F1302" s="4">
        <v>6.6199999999999995E-2</v>
      </c>
      <c r="G1302" s="4">
        <v>-0.19</v>
      </c>
      <c r="H1302" s="4">
        <v>-2.07E-2</v>
      </c>
      <c r="I1302" s="4">
        <v>-0.78749999999999998</v>
      </c>
    </row>
    <row r="1303" spans="1:9" x14ac:dyDescent="0.2">
      <c r="A1303">
        <v>1858.4590000000001</v>
      </c>
      <c r="B1303" s="4">
        <v>-0.66839999999999999</v>
      </c>
      <c r="C1303" s="4">
        <v>7.6100000000000001E-2</v>
      </c>
      <c r="D1303" s="4">
        <v>-0.74450000000000005</v>
      </c>
      <c r="E1303" s="4">
        <v>0.1595</v>
      </c>
      <c r="F1303" s="4">
        <v>6.6600000000000006E-2</v>
      </c>
      <c r="G1303" s="4">
        <v>-0.19</v>
      </c>
      <c r="H1303" s="4">
        <v>-1.95E-2</v>
      </c>
      <c r="I1303" s="4">
        <v>-0.72499999999999998</v>
      </c>
    </row>
    <row r="1304" spans="1:9" x14ac:dyDescent="0.2">
      <c r="A1304">
        <v>1858.5419999999999</v>
      </c>
      <c r="B1304" s="4">
        <v>-0.6109</v>
      </c>
      <c r="C1304" s="4">
        <v>7.5300000000000006E-2</v>
      </c>
      <c r="D1304" s="4">
        <v>-0.68620000000000003</v>
      </c>
      <c r="E1304" s="4">
        <v>0.15870000000000001</v>
      </c>
      <c r="F1304" s="4">
        <v>6.6600000000000006E-2</v>
      </c>
      <c r="G1304" s="4">
        <v>-0.19</v>
      </c>
      <c r="H1304" s="4">
        <v>-1.8700000000000001E-2</v>
      </c>
      <c r="I1304" s="4">
        <v>-0.66749999999999998</v>
      </c>
    </row>
    <row r="1305" spans="1:9" x14ac:dyDescent="0.2">
      <c r="A1305">
        <v>1858.625</v>
      </c>
      <c r="B1305" s="4">
        <v>-0.55840000000000001</v>
      </c>
      <c r="C1305" s="4">
        <v>7.4399999999999994E-2</v>
      </c>
      <c r="D1305" s="4">
        <v>-0.63280000000000003</v>
      </c>
      <c r="E1305" s="4">
        <v>0.1578</v>
      </c>
      <c r="F1305" s="4">
        <v>6.6600000000000006E-2</v>
      </c>
      <c r="G1305" s="4">
        <v>-0.19</v>
      </c>
      <c r="H1305" s="4">
        <v>-1.78E-2</v>
      </c>
      <c r="I1305" s="4">
        <v>-0.61499999999999999</v>
      </c>
    </row>
    <row r="1306" spans="1:9" x14ac:dyDescent="0.2">
      <c r="A1306">
        <v>1858.7090000000001</v>
      </c>
      <c r="B1306" s="4">
        <v>-0.50839999999999996</v>
      </c>
      <c r="C1306" s="4">
        <v>7.3599999999999999E-2</v>
      </c>
      <c r="D1306" s="4">
        <v>-0.58199999999999996</v>
      </c>
      <c r="E1306" s="4">
        <v>0.157</v>
      </c>
      <c r="F1306" s="4">
        <v>6.6600000000000006E-2</v>
      </c>
      <c r="G1306" s="4">
        <v>-0.19</v>
      </c>
      <c r="H1306" s="4">
        <v>-1.7000000000000001E-2</v>
      </c>
      <c r="I1306" s="4">
        <v>-0.56499999999999995</v>
      </c>
    </row>
    <row r="1307" spans="1:9" x14ac:dyDescent="0.2">
      <c r="A1307">
        <v>1858.7919999999999</v>
      </c>
      <c r="B1307" s="4">
        <v>-0.46339999999999998</v>
      </c>
      <c r="C1307" s="4">
        <v>7.2800000000000004E-2</v>
      </c>
      <c r="D1307" s="4">
        <v>-0.53620000000000001</v>
      </c>
      <c r="E1307" s="4">
        <v>0.15620000000000001</v>
      </c>
      <c r="F1307" s="4">
        <v>6.6600000000000006E-2</v>
      </c>
      <c r="G1307" s="4">
        <v>-0.19</v>
      </c>
      <c r="H1307" s="4">
        <v>-1.6199999999999999E-2</v>
      </c>
      <c r="I1307" s="4">
        <v>-0.52</v>
      </c>
    </row>
    <row r="1308" spans="1:9" x14ac:dyDescent="0.2">
      <c r="A1308">
        <v>1858.875</v>
      </c>
      <c r="B1308" s="4">
        <v>-0.4234</v>
      </c>
      <c r="C1308" s="4">
        <v>7.1900000000000006E-2</v>
      </c>
      <c r="D1308" s="4">
        <v>-0.49530000000000002</v>
      </c>
      <c r="E1308" s="4">
        <v>0.15529999999999999</v>
      </c>
      <c r="F1308" s="4">
        <v>6.6600000000000006E-2</v>
      </c>
      <c r="G1308" s="4">
        <v>-0.19</v>
      </c>
      <c r="H1308" s="4">
        <v>-1.5299999999999999E-2</v>
      </c>
      <c r="I1308" s="4">
        <v>-0.48</v>
      </c>
    </row>
    <row r="1309" spans="1:9" x14ac:dyDescent="0.2">
      <c r="A1309">
        <v>1858.9590000000001</v>
      </c>
      <c r="B1309" s="4">
        <v>-0.38340000000000002</v>
      </c>
      <c r="C1309" s="4">
        <v>7.1099999999999997E-2</v>
      </c>
      <c r="D1309" s="4">
        <v>-0.45450000000000002</v>
      </c>
      <c r="E1309" s="4">
        <v>0.1545</v>
      </c>
      <c r="F1309" s="4">
        <v>6.6600000000000006E-2</v>
      </c>
      <c r="G1309" s="4">
        <v>-0.19</v>
      </c>
      <c r="H1309" s="4">
        <v>-1.4500000000000001E-2</v>
      </c>
      <c r="I1309" s="4">
        <v>-0.44</v>
      </c>
    </row>
    <row r="1310" spans="1:9" x14ac:dyDescent="0.2">
      <c r="A1310">
        <v>1859.0419999999999</v>
      </c>
      <c r="B1310" s="4">
        <v>-0.34839999999999999</v>
      </c>
      <c r="C1310" s="4">
        <v>7.0300000000000001E-2</v>
      </c>
      <c r="D1310" s="4">
        <v>-0.41870000000000002</v>
      </c>
      <c r="E1310" s="4">
        <v>0.1537</v>
      </c>
      <c r="F1310" s="4">
        <v>6.6600000000000006E-2</v>
      </c>
      <c r="G1310" s="4">
        <v>-0.19</v>
      </c>
      <c r="H1310" s="4">
        <v>-1.37E-2</v>
      </c>
      <c r="I1310" s="4">
        <v>-0.40500000000000003</v>
      </c>
    </row>
    <row r="1311" spans="1:9" x14ac:dyDescent="0.2">
      <c r="A1311">
        <v>1859.125</v>
      </c>
      <c r="B1311" s="4">
        <v>-0.31840000000000002</v>
      </c>
      <c r="C1311" s="4">
        <v>6.9500000000000006E-2</v>
      </c>
      <c r="D1311" s="4">
        <v>-0.38790000000000002</v>
      </c>
      <c r="E1311" s="4">
        <v>0.15290000000000001</v>
      </c>
      <c r="F1311" s="4">
        <v>6.6600000000000006E-2</v>
      </c>
      <c r="G1311" s="4">
        <v>-0.19</v>
      </c>
      <c r="H1311" s="4">
        <v>-1.29E-2</v>
      </c>
      <c r="I1311" s="4">
        <v>-0.375</v>
      </c>
    </row>
    <row r="1312" spans="1:9" x14ac:dyDescent="0.2">
      <c r="A1312">
        <v>1859.2090000000001</v>
      </c>
      <c r="B1312" s="4">
        <v>-0.29089999999999999</v>
      </c>
      <c r="C1312" s="4">
        <v>6.8599999999999994E-2</v>
      </c>
      <c r="D1312" s="4">
        <v>-0.35949999999999999</v>
      </c>
      <c r="E1312" s="4">
        <v>0.152</v>
      </c>
      <c r="F1312" s="4">
        <v>6.6600000000000006E-2</v>
      </c>
      <c r="G1312" s="4">
        <v>-0.19</v>
      </c>
      <c r="H1312" s="4">
        <v>-1.2E-2</v>
      </c>
      <c r="I1312" s="4">
        <v>-0.34749999999999998</v>
      </c>
    </row>
    <row r="1313" spans="1:9" x14ac:dyDescent="0.2">
      <c r="A1313">
        <v>1859.2919999999999</v>
      </c>
      <c r="B1313" s="4">
        <v>-0.26840000000000003</v>
      </c>
      <c r="C1313" s="4">
        <v>6.7799999999999999E-2</v>
      </c>
      <c r="D1313" s="4">
        <v>-0.3362</v>
      </c>
      <c r="E1313" s="4">
        <v>0.1512</v>
      </c>
      <c r="F1313" s="4">
        <v>6.6600000000000006E-2</v>
      </c>
      <c r="G1313" s="4">
        <v>-0.19</v>
      </c>
      <c r="H1313" s="4">
        <v>-1.12E-2</v>
      </c>
      <c r="I1313" s="4">
        <v>-0.32500000000000001</v>
      </c>
    </row>
    <row r="1314" spans="1:9" x14ac:dyDescent="0.2">
      <c r="A1314">
        <v>1859.375</v>
      </c>
      <c r="B1314" s="4">
        <v>-0.24340000000000001</v>
      </c>
      <c r="C1314" s="4">
        <v>6.7000000000000004E-2</v>
      </c>
      <c r="D1314" s="4">
        <v>-0.31040000000000001</v>
      </c>
      <c r="E1314" s="4">
        <v>0.15040000000000001</v>
      </c>
      <c r="F1314" s="4">
        <v>6.6600000000000006E-2</v>
      </c>
      <c r="G1314" s="4">
        <v>-0.19</v>
      </c>
      <c r="H1314" s="4">
        <v>-1.04E-2</v>
      </c>
      <c r="I1314" s="4">
        <v>-0.3</v>
      </c>
    </row>
    <row r="1315" spans="1:9" x14ac:dyDescent="0.2">
      <c r="A1315">
        <v>1859.4590000000001</v>
      </c>
      <c r="B1315" s="4">
        <v>-0.217</v>
      </c>
      <c r="C1315" s="4">
        <v>6.6100000000000006E-2</v>
      </c>
      <c r="D1315" s="4">
        <v>-0.28310000000000002</v>
      </c>
      <c r="E1315" s="4">
        <v>0.15</v>
      </c>
      <c r="F1315" s="4">
        <v>6.6600000000000006E-2</v>
      </c>
      <c r="G1315" s="4">
        <v>-0.1905</v>
      </c>
      <c r="H1315" s="4">
        <v>-8.0999999999999996E-3</v>
      </c>
      <c r="I1315" s="4">
        <v>-0.27500000000000002</v>
      </c>
    </row>
    <row r="1316" spans="1:9" x14ac:dyDescent="0.2">
      <c r="A1316">
        <v>1859.5419999999999</v>
      </c>
      <c r="B1316" s="4">
        <v>-0.19700000000000001</v>
      </c>
      <c r="C1316" s="4">
        <v>6.5299999999999997E-2</v>
      </c>
      <c r="D1316" s="4">
        <v>-0.26229999999999998</v>
      </c>
      <c r="E1316" s="4">
        <v>0.15</v>
      </c>
      <c r="F1316" s="4">
        <v>6.6600000000000006E-2</v>
      </c>
      <c r="G1316" s="4">
        <v>-0.1913</v>
      </c>
      <c r="H1316" s="4">
        <v>-4.7999999999999996E-3</v>
      </c>
      <c r="I1316" s="4">
        <v>-0.25750000000000001</v>
      </c>
    </row>
    <row r="1317" spans="1:9" x14ac:dyDescent="0.2">
      <c r="A1317">
        <v>1859.625</v>
      </c>
      <c r="B1317" s="4">
        <v>-0.17949999999999999</v>
      </c>
      <c r="C1317" s="4">
        <v>6.4500000000000002E-2</v>
      </c>
      <c r="D1317" s="4">
        <v>-0.24399999999999999</v>
      </c>
      <c r="E1317" s="4">
        <v>0.15</v>
      </c>
      <c r="F1317" s="4">
        <v>6.6600000000000006E-2</v>
      </c>
      <c r="G1317" s="4">
        <v>-0.19209999999999999</v>
      </c>
      <c r="H1317" s="4">
        <v>-1.5E-3</v>
      </c>
      <c r="I1317" s="4">
        <v>-0.24249999999999999</v>
      </c>
    </row>
    <row r="1318" spans="1:9" x14ac:dyDescent="0.2">
      <c r="A1318">
        <v>1859.7090000000001</v>
      </c>
      <c r="B1318" s="4">
        <v>-0.16200000000000001</v>
      </c>
      <c r="C1318" s="4">
        <v>6.3600000000000004E-2</v>
      </c>
      <c r="D1318" s="4">
        <v>-0.22570000000000001</v>
      </c>
      <c r="E1318" s="4">
        <v>0.15</v>
      </c>
      <c r="F1318" s="4">
        <v>6.6600000000000006E-2</v>
      </c>
      <c r="G1318" s="4">
        <v>-0.193</v>
      </c>
      <c r="H1318" s="4">
        <v>1.8E-3</v>
      </c>
      <c r="I1318" s="4">
        <v>-0.22750000000000001</v>
      </c>
    </row>
    <row r="1319" spans="1:9" x14ac:dyDescent="0.2">
      <c r="A1319">
        <v>1859.7919999999999</v>
      </c>
      <c r="B1319" s="4">
        <v>-0.14699999999999999</v>
      </c>
      <c r="C1319" s="4">
        <v>6.2799999999999995E-2</v>
      </c>
      <c r="D1319" s="4">
        <v>-0.2099</v>
      </c>
      <c r="E1319" s="4">
        <v>0.15</v>
      </c>
      <c r="F1319" s="4">
        <v>6.6600000000000006E-2</v>
      </c>
      <c r="G1319" s="4">
        <v>-0.1938</v>
      </c>
      <c r="H1319" s="4">
        <v>5.1000000000000004E-3</v>
      </c>
      <c r="I1319" s="4">
        <v>-0.215</v>
      </c>
    </row>
    <row r="1320" spans="1:9" x14ac:dyDescent="0.2">
      <c r="A1320">
        <v>1859.875</v>
      </c>
      <c r="B1320" s="4">
        <v>-0.1295</v>
      </c>
      <c r="C1320" s="4">
        <v>6.2E-2</v>
      </c>
      <c r="D1320" s="4">
        <v>-0.1915</v>
      </c>
      <c r="E1320" s="4">
        <v>0.15</v>
      </c>
      <c r="F1320" s="4">
        <v>6.6600000000000006E-2</v>
      </c>
      <c r="G1320" s="4">
        <v>-0.1946</v>
      </c>
      <c r="H1320" s="4">
        <v>8.5000000000000006E-3</v>
      </c>
      <c r="I1320" s="4">
        <v>-0.2</v>
      </c>
    </row>
    <row r="1321" spans="1:9" x14ac:dyDescent="0.2">
      <c r="A1321">
        <v>1859.9590000000001</v>
      </c>
      <c r="B1321" s="4">
        <v>-0.11210000000000001</v>
      </c>
      <c r="C1321" s="4">
        <v>6.1199999999999997E-2</v>
      </c>
      <c r="D1321" s="4">
        <v>-0.17319999999999999</v>
      </c>
      <c r="E1321" s="4">
        <v>0.15</v>
      </c>
      <c r="F1321" s="4">
        <v>6.6600000000000006E-2</v>
      </c>
      <c r="G1321" s="4">
        <v>-0.19539999999999999</v>
      </c>
      <c r="H1321" s="4">
        <v>1.18E-2</v>
      </c>
      <c r="I1321" s="4">
        <v>-0.185</v>
      </c>
    </row>
    <row r="1322" spans="1:9" x14ac:dyDescent="0.2">
      <c r="A1322">
        <v>1860.0419999999999</v>
      </c>
      <c r="B1322" s="4">
        <v>-9.7100000000000006E-2</v>
      </c>
      <c r="C1322" s="4">
        <v>6.0299999999999999E-2</v>
      </c>
      <c r="D1322" s="4">
        <v>-0.15740000000000001</v>
      </c>
      <c r="E1322" s="4">
        <v>0.15</v>
      </c>
      <c r="F1322" s="4">
        <v>6.6600000000000006E-2</v>
      </c>
      <c r="G1322" s="4">
        <v>-0.1963</v>
      </c>
      <c r="H1322" s="4">
        <v>1.5100000000000001E-2</v>
      </c>
      <c r="I1322" s="4">
        <v>-0.17249999999999999</v>
      </c>
    </row>
    <row r="1323" spans="1:9" x14ac:dyDescent="0.2">
      <c r="A1323">
        <v>1860.125</v>
      </c>
      <c r="B1323" s="4">
        <v>-8.2100000000000006E-2</v>
      </c>
      <c r="C1323" s="4">
        <v>5.9499999999999997E-2</v>
      </c>
      <c r="D1323" s="4">
        <v>-0.1416</v>
      </c>
      <c r="E1323" s="4">
        <v>0.15</v>
      </c>
      <c r="F1323" s="4">
        <v>6.6600000000000006E-2</v>
      </c>
      <c r="G1323" s="4">
        <v>-0.1971</v>
      </c>
      <c r="H1323" s="4">
        <v>1.84E-2</v>
      </c>
      <c r="I1323" s="4">
        <v>-0.16</v>
      </c>
    </row>
    <row r="1324" spans="1:9" x14ac:dyDescent="0.2">
      <c r="A1324">
        <v>1860.2090000000001</v>
      </c>
      <c r="B1324" s="4">
        <v>-6.7100000000000007E-2</v>
      </c>
      <c r="C1324" s="4">
        <v>5.8700000000000002E-2</v>
      </c>
      <c r="D1324" s="4">
        <v>-0.12570000000000001</v>
      </c>
      <c r="E1324" s="4">
        <v>0.15</v>
      </c>
      <c r="F1324" s="4">
        <v>6.6600000000000006E-2</v>
      </c>
      <c r="G1324" s="4">
        <v>-0.19789999999999999</v>
      </c>
      <c r="H1324" s="4">
        <v>2.18E-2</v>
      </c>
      <c r="I1324" s="4">
        <v>-0.14749999999999999</v>
      </c>
    </row>
    <row r="1325" spans="1:9" x14ac:dyDescent="0.2">
      <c r="A1325">
        <v>1860.2919999999999</v>
      </c>
      <c r="B1325" s="4">
        <v>-5.21E-2</v>
      </c>
      <c r="C1325" s="4">
        <v>5.7799999999999997E-2</v>
      </c>
      <c r="D1325" s="4">
        <v>-0.1099</v>
      </c>
      <c r="E1325" s="4">
        <v>0.15</v>
      </c>
      <c r="F1325" s="4">
        <v>6.6600000000000006E-2</v>
      </c>
      <c r="G1325" s="4">
        <v>-0.1988</v>
      </c>
      <c r="H1325" s="4">
        <v>2.5100000000000001E-2</v>
      </c>
      <c r="I1325" s="4">
        <v>-0.13500000000000001</v>
      </c>
    </row>
    <row r="1326" spans="1:9" x14ac:dyDescent="0.2">
      <c r="A1326">
        <v>1860.375</v>
      </c>
      <c r="B1326" s="4">
        <v>-3.9600000000000003E-2</v>
      </c>
      <c r="C1326" s="4">
        <v>5.7000000000000002E-2</v>
      </c>
      <c r="D1326" s="4">
        <v>-9.6600000000000005E-2</v>
      </c>
      <c r="E1326" s="4">
        <v>0.15</v>
      </c>
      <c r="F1326" s="4">
        <v>6.6600000000000006E-2</v>
      </c>
      <c r="G1326" s="4">
        <v>-0.1996</v>
      </c>
      <c r="H1326" s="4">
        <v>2.8400000000000002E-2</v>
      </c>
      <c r="I1326" s="4">
        <v>-0.125</v>
      </c>
    </row>
    <row r="1327" spans="1:9" x14ac:dyDescent="0.2">
      <c r="A1327">
        <v>1860.4590000000001</v>
      </c>
      <c r="B1327" s="4">
        <v>-2.8000000000000001E-2</v>
      </c>
      <c r="C1327" s="4">
        <v>5.6599999999999998E-2</v>
      </c>
      <c r="D1327" s="4">
        <v>-8.4599999999999995E-2</v>
      </c>
      <c r="E1327" s="4">
        <v>0.15</v>
      </c>
      <c r="F1327" s="4">
        <v>6.6600000000000006E-2</v>
      </c>
      <c r="G1327" s="4">
        <v>-0.2</v>
      </c>
      <c r="H1327" s="4">
        <v>3.04E-2</v>
      </c>
      <c r="I1327" s="4">
        <v>-0.115</v>
      </c>
    </row>
    <row r="1328" spans="1:9" x14ac:dyDescent="0.2">
      <c r="A1328">
        <v>1860.5419999999999</v>
      </c>
      <c r="B1328" s="4">
        <v>-1.7100000000000001E-2</v>
      </c>
      <c r="C1328" s="4">
        <v>5.6599999999999998E-2</v>
      </c>
      <c r="D1328" s="4">
        <v>-7.3700000000000002E-2</v>
      </c>
      <c r="E1328" s="4">
        <v>0.15</v>
      </c>
      <c r="F1328" s="4">
        <v>6.6600000000000006E-2</v>
      </c>
      <c r="G1328" s="4">
        <v>-0.2</v>
      </c>
      <c r="H1328" s="4">
        <v>3.1300000000000001E-2</v>
      </c>
      <c r="I1328" s="4">
        <v>-0.105</v>
      </c>
    </row>
    <row r="1329" spans="1:9" x14ac:dyDescent="0.2">
      <c r="A1329">
        <v>1860.625</v>
      </c>
      <c r="B1329" s="4">
        <v>-8.8000000000000005E-3</v>
      </c>
      <c r="C1329" s="4">
        <v>5.6599999999999998E-2</v>
      </c>
      <c r="D1329" s="4">
        <v>-6.54E-2</v>
      </c>
      <c r="E1329" s="4">
        <v>0.15</v>
      </c>
      <c r="F1329" s="4">
        <v>6.6600000000000006E-2</v>
      </c>
      <c r="G1329" s="4">
        <v>-0.2</v>
      </c>
      <c r="H1329" s="4">
        <v>3.2099999999999997E-2</v>
      </c>
      <c r="I1329" s="4">
        <v>-9.7500000000000003E-2</v>
      </c>
    </row>
    <row r="1330" spans="1:9" x14ac:dyDescent="0.2">
      <c r="A1330">
        <v>1860.7090000000001</v>
      </c>
      <c r="B1330" s="4">
        <v>-5.0000000000000001E-4</v>
      </c>
      <c r="C1330" s="4">
        <v>5.6599999999999998E-2</v>
      </c>
      <c r="D1330" s="4">
        <v>-5.7099999999999998E-2</v>
      </c>
      <c r="E1330" s="4">
        <v>0.15</v>
      </c>
      <c r="F1330" s="4">
        <v>6.6600000000000006E-2</v>
      </c>
      <c r="G1330" s="4">
        <v>-0.2</v>
      </c>
      <c r="H1330" s="4">
        <v>3.2899999999999999E-2</v>
      </c>
      <c r="I1330" s="4">
        <v>-0.09</v>
      </c>
    </row>
    <row r="1331" spans="1:9" x14ac:dyDescent="0.2">
      <c r="A1331">
        <v>1860.7919999999999</v>
      </c>
      <c r="B1331" s="4">
        <v>7.9000000000000008E-3</v>
      </c>
      <c r="C1331" s="4">
        <v>5.6599999999999998E-2</v>
      </c>
      <c r="D1331" s="4">
        <v>-4.87E-2</v>
      </c>
      <c r="E1331" s="4">
        <v>0.15</v>
      </c>
      <c r="F1331" s="4">
        <v>6.6600000000000006E-2</v>
      </c>
      <c r="G1331" s="4">
        <v>-0.2</v>
      </c>
      <c r="H1331" s="4">
        <v>3.3799999999999997E-2</v>
      </c>
      <c r="I1331" s="4">
        <v>-8.2500000000000004E-2</v>
      </c>
    </row>
    <row r="1332" spans="1:9" x14ac:dyDescent="0.2">
      <c r="A1332">
        <v>1860.875</v>
      </c>
      <c r="B1332" s="4">
        <v>1.37E-2</v>
      </c>
      <c r="C1332" s="4">
        <v>5.6599999999999998E-2</v>
      </c>
      <c r="D1332" s="4">
        <v>-4.2900000000000001E-2</v>
      </c>
      <c r="E1332" s="4">
        <v>0.15</v>
      </c>
      <c r="F1332" s="4">
        <v>6.6600000000000006E-2</v>
      </c>
      <c r="G1332" s="4">
        <v>-0.2</v>
      </c>
      <c r="H1332" s="4">
        <v>3.4599999999999999E-2</v>
      </c>
      <c r="I1332" s="4">
        <v>-7.7499999999999999E-2</v>
      </c>
    </row>
    <row r="1333" spans="1:9" x14ac:dyDescent="0.2">
      <c r="A1333">
        <v>1860.9590000000001</v>
      </c>
      <c r="B1333" s="4">
        <v>2.1999999999999999E-2</v>
      </c>
      <c r="C1333" s="4">
        <v>5.6599999999999998E-2</v>
      </c>
      <c r="D1333" s="4">
        <v>-3.4599999999999999E-2</v>
      </c>
      <c r="E1333" s="4">
        <v>0.15</v>
      </c>
      <c r="F1333" s="4">
        <v>6.6600000000000006E-2</v>
      </c>
      <c r="G1333" s="4">
        <v>-0.2</v>
      </c>
      <c r="H1333" s="4">
        <v>3.5400000000000001E-2</v>
      </c>
      <c r="I1333" s="4">
        <v>-7.0000000000000007E-2</v>
      </c>
    </row>
    <row r="1334" spans="1:9" x14ac:dyDescent="0.2">
      <c r="A1334">
        <v>1861.0419999999999</v>
      </c>
      <c r="B1334" s="4">
        <v>2.7799999999999998E-2</v>
      </c>
      <c r="C1334" s="4">
        <v>5.6599999999999998E-2</v>
      </c>
      <c r="D1334" s="4">
        <v>-2.8799999999999999E-2</v>
      </c>
      <c r="E1334" s="4">
        <v>0.15</v>
      </c>
      <c r="F1334" s="4">
        <v>6.6600000000000006E-2</v>
      </c>
      <c r="G1334" s="4">
        <v>-0.2</v>
      </c>
      <c r="H1334" s="4">
        <v>3.6200000000000003E-2</v>
      </c>
      <c r="I1334" s="4">
        <v>-6.5000000000000002E-2</v>
      </c>
    </row>
    <row r="1335" spans="1:9" x14ac:dyDescent="0.2">
      <c r="A1335">
        <v>1861.125</v>
      </c>
      <c r="B1335" s="4">
        <v>3.3700000000000001E-2</v>
      </c>
      <c r="C1335" s="4">
        <v>5.6599999999999998E-2</v>
      </c>
      <c r="D1335" s="4">
        <v>-2.29E-2</v>
      </c>
      <c r="E1335" s="4">
        <v>0.15</v>
      </c>
      <c r="F1335" s="4">
        <v>6.6600000000000006E-2</v>
      </c>
      <c r="G1335" s="4">
        <v>-0.2</v>
      </c>
      <c r="H1335" s="4">
        <v>3.7100000000000001E-2</v>
      </c>
      <c r="I1335" s="4">
        <v>-0.06</v>
      </c>
    </row>
    <row r="1336" spans="1:9" x14ac:dyDescent="0.2">
      <c r="A1336">
        <v>1861.2090000000001</v>
      </c>
      <c r="B1336" s="4">
        <v>3.95E-2</v>
      </c>
      <c r="C1336" s="4">
        <v>5.6599999999999998E-2</v>
      </c>
      <c r="D1336" s="4">
        <v>-1.7100000000000001E-2</v>
      </c>
      <c r="E1336" s="4">
        <v>0.15</v>
      </c>
      <c r="F1336" s="4">
        <v>6.6600000000000006E-2</v>
      </c>
      <c r="G1336" s="4">
        <v>-0.2</v>
      </c>
      <c r="H1336" s="4">
        <v>3.7900000000000003E-2</v>
      </c>
      <c r="I1336" s="4">
        <v>-5.5E-2</v>
      </c>
    </row>
    <row r="1337" spans="1:9" x14ac:dyDescent="0.2">
      <c r="A1337">
        <v>1861.2919999999999</v>
      </c>
      <c r="B1337" s="4">
        <v>4.53E-2</v>
      </c>
      <c r="C1337" s="4">
        <v>5.6599999999999998E-2</v>
      </c>
      <c r="D1337" s="4">
        <v>-1.1299999999999999E-2</v>
      </c>
      <c r="E1337" s="4">
        <v>0.15</v>
      </c>
      <c r="F1337" s="4">
        <v>6.6600000000000006E-2</v>
      </c>
      <c r="G1337" s="4">
        <v>-0.2</v>
      </c>
      <c r="H1337" s="4">
        <v>3.8699999999999998E-2</v>
      </c>
      <c r="I1337" s="4">
        <v>-0.05</v>
      </c>
    </row>
    <row r="1338" spans="1:9" x14ac:dyDescent="0.2">
      <c r="A1338">
        <v>1861.375</v>
      </c>
      <c r="B1338" s="4">
        <v>4.87E-2</v>
      </c>
      <c r="C1338" s="4">
        <v>5.6599999999999998E-2</v>
      </c>
      <c r="D1338" s="4">
        <v>-7.9000000000000008E-3</v>
      </c>
      <c r="E1338" s="4">
        <v>0.15</v>
      </c>
      <c r="F1338" s="4">
        <v>6.6600000000000006E-2</v>
      </c>
      <c r="G1338" s="4">
        <v>-0.2</v>
      </c>
      <c r="H1338" s="4">
        <v>3.9600000000000003E-2</v>
      </c>
      <c r="I1338" s="4">
        <v>-4.7500000000000001E-2</v>
      </c>
    </row>
    <row r="1339" spans="1:9" x14ac:dyDescent="0.2">
      <c r="A1339">
        <v>1861.4590000000001</v>
      </c>
      <c r="B1339" s="4">
        <v>5.2900000000000003E-2</v>
      </c>
      <c r="C1339" s="4">
        <v>5.6599999999999998E-2</v>
      </c>
      <c r="D1339" s="4">
        <v>-3.7000000000000002E-3</v>
      </c>
      <c r="E1339" s="4">
        <v>0.15</v>
      </c>
      <c r="F1339" s="4">
        <v>6.6600000000000006E-2</v>
      </c>
      <c r="G1339" s="4">
        <v>-0.2</v>
      </c>
      <c r="H1339" s="4">
        <v>3.8800000000000001E-2</v>
      </c>
      <c r="I1339" s="4">
        <v>-4.2500000000000003E-2</v>
      </c>
    </row>
    <row r="1340" spans="1:9" x14ac:dyDescent="0.2">
      <c r="A1340">
        <v>1861.5419999999999</v>
      </c>
      <c r="B1340" s="4">
        <v>5.2900000000000003E-2</v>
      </c>
      <c r="C1340" s="4">
        <v>5.6599999999999998E-2</v>
      </c>
      <c r="D1340" s="4">
        <v>-3.7000000000000002E-3</v>
      </c>
      <c r="E1340" s="4">
        <v>0.15</v>
      </c>
      <c r="F1340" s="4">
        <v>6.6600000000000006E-2</v>
      </c>
      <c r="G1340" s="4">
        <v>-0.2</v>
      </c>
      <c r="H1340" s="4">
        <v>3.6299999999999999E-2</v>
      </c>
      <c r="I1340" s="4">
        <v>-0.04</v>
      </c>
    </row>
    <row r="1341" spans="1:9" x14ac:dyDescent="0.2">
      <c r="A1341">
        <v>1861.625</v>
      </c>
      <c r="B1341" s="4">
        <v>2.29E-2</v>
      </c>
      <c r="C1341" s="4">
        <v>5.6599999999999998E-2</v>
      </c>
      <c r="D1341" s="4">
        <v>-3.3700000000000001E-2</v>
      </c>
      <c r="E1341" s="4">
        <v>0.15</v>
      </c>
      <c r="F1341" s="4">
        <v>6.6600000000000006E-2</v>
      </c>
      <c r="G1341" s="4">
        <v>-0.2</v>
      </c>
      <c r="H1341" s="4">
        <v>3.3799999999999997E-2</v>
      </c>
      <c r="I1341" s="4">
        <v>-6.7500000000000004E-2</v>
      </c>
    </row>
    <row r="1342" spans="1:9" x14ac:dyDescent="0.2">
      <c r="A1342">
        <v>1861.7090000000001</v>
      </c>
      <c r="B1342" s="4">
        <v>-1.21E-2</v>
      </c>
      <c r="C1342" s="4">
        <v>5.6599999999999998E-2</v>
      </c>
      <c r="D1342" s="4">
        <v>-6.8699999999999997E-2</v>
      </c>
      <c r="E1342" s="4">
        <v>0.15</v>
      </c>
      <c r="F1342" s="4">
        <v>6.6600000000000006E-2</v>
      </c>
      <c r="G1342" s="4">
        <v>-0.2</v>
      </c>
      <c r="H1342" s="4">
        <v>3.1300000000000001E-2</v>
      </c>
      <c r="I1342" s="4">
        <v>-0.1</v>
      </c>
    </row>
    <row r="1343" spans="1:9" x14ac:dyDescent="0.2">
      <c r="A1343">
        <v>1861.7919999999999</v>
      </c>
      <c r="B1343" s="4">
        <v>-4.7100000000000003E-2</v>
      </c>
      <c r="C1343" s="4">
        <v>5.6599999999999998E-2</v>
      </c>
      <c r="D1343" s="4">
        <v>-0.1037</v>
      </c>
      <c r="E1343" s="4">
        <v>0.15</v>
      </c>
      <c r="F1343" s="4">
        <v>6.6600000000000006E-2</v>
      </c>
      <c r="G1343" s="4">
        <v>-0.2</v>
      </c>
      <c r="H1343" s="4">
        <v>2.8799999999999999E-2</v>
      </c>
      <c r="I1343" s="4">
        <v>-0.13250000000000001</v>
      </c>
    </row>
    <row r="1344" spans="1:9" x14ac:dyDescent="0.2">
      <c r="A1344">
        <v>1861.875</v>
      </c>
      <c r="B1344" s="4">
        <v>-8.2000000000000003E-2</v>
      </c>
      <c r="C1344" s="4">
        <v>5.6599999999999998E-2</v>
      </c>
      <c r="D1344" s="4">
        <v>-0.1386</v>
      </c>
      <c r="E1344" s="4">
        <v>0.15</v>
      </c>
      <c r="F1344" s="4">
        <v>6.6600000000000006E-2</v>
      </c>
      <c r="G1344" s="4">
        <v>-0.2</v>
      </c>
      <c r="H1344" s="4">
        <v>2.64E-2</v>
      </c>
      <c r="I1344" s="4">
        <v>-0.16500000000000001</v>
      </c>
    </row>
    <row r="1345" spans="1:9" x14ac:dyDescent="0.2">
      <c r="A1345">
        <v>1861.9590000000001</v>
      </c>
      <c r="B1345" s="4">
        <v>-0.11700000000000001</v>
      </c>
      <c r="C1345" s="4">
        <v>5.6599999999999998E-2</v>
      </c>
      <c r="D1345" s="4">
        <v>-0.1736</v>
      </c>
      <c r="E1345" s="4">
        <v>0.15</v>
      </c>
      <c r="F1345" s="4">
        <v>6.6600000000000006E-2</v>
      </c>
      <c r="G1345" s="4">
        <v>-0.2</v>
      </c>
      <c r="H1345" s="4">
        <v>2.3900000000000001E-2</v>
      </c>
      <c r="I1345" s="4">
        <v>-0.19750000000000001</v>
      </c>
    </row>
    <row r="1346" spans="1:9" x14ac:dyDescent="0.2">
      <c r="A1346">
        <v>1862.0419999999999</v>
      </c>
      <c r="B1346" s="4">
        <v>-0.152</v>
      </c>
      <c r="C1346" s="4">
        <v>5.6599999999999998E-2</v>
      </c>
      <c r="D1346" s="4">
        <v>-0.20860000000000001</v>
      </c>
      <c r="E1346" s="4">
        <v>0.15</v>
      </c>
      <c r="F1346" s="4">
        <v>6.6600000000000006E-2</v>
      </c>
      <c r="G1346" s="4">
        <v>-0.2</v>
      </c>
      <c r="H1346" s="4">
        <v>2.1399999999999999E-2</v>
      </c>
      <c r="I1346" s="4">
        <v>-0.23</v>
      </c>
    </row>
    <row r="1347" spans="1:9" x14ac:dyDescent="0.2">
      <c r="A1347">
        <v>1862.125</v>
      </c>
      <c r="B1347" s="4">
        <v>-0.187</v>
      </c>
      <c r="C1347" s="4">
        <v>5.6599999999999998E-2</v>
      </c>
      <c r="D1347" s="4">
        <v>-0.24360000000000001</v>
      </c>
      <c r="E1347" s="4">
        <v>0.15</v>
      </c>
      <c r="F1347" s="4">
        <v>6.6600000000000006E-2</v>
      </c>
      <c r="G1347" s="4">
        <v>-0.2</v>
      </c>
      <c r="H1347" s="4">
        <v>1.89E-2</v>
      </c>
      <c r="I1347" s="4">
        <v>-0.26250000000000001</v>
      </c>
    </row>
    <row r="1348" spans="1:9" x14ac:dyDescent="0.2">
      <c r="A1348">
        <v>1862.2090000000001</v>
      </c>
      <c r="B1348" s="4">
        <v>-0.222</v>
      </c>
      <c r="C1348" s="4">
        <v>5.6599999999999998E-2</v>
      </c>
      <c r="D1348" s="4">
        <v>-0.27860000000000001</v>
      </c>
      <c r="E1348" s="4">
        <v>0.15</v>
      </c>
      <c r="F1348" s="4">
        <v>6.6600000000000006E-2</v>
      </c>
      <c r="G1348" s="4">
        <v>-0.2</v>
      </c>
      <c r="H1348" s="4">
        <v>1.6400000000000001E-2</v>
      </c>
      <c r="I1348" s="4">
        <v>-0.29499999999999998</v>
      </c>
    </row>
    <row r="1349" spans="1:9" x14ac:dyDescent="0.2">
      <c r="A1349">
        <v>1862.2919999999999</v>
      </c>
      <c r="B1349" s="4">
        <v>-0.25950000000000001</v>
      </c>
      <c r="C1349" s="4">
        <v>5.6599999999999998E-2</v>
      </c>
      <c r="D1349" s="4">
        <v>-0.31609999999999999</v>
      </c>
      <c r="E1349" s="4">
        <v>0.15</v>
      </c>
      <c r="F1349" s="4">
        <v>6.6600000000000006E-2</v>
      </c>
      <c r="G1349" s="4">
        <v>-0.2</v>
      </c>
      <c r="H1349" s="4">
        <v>1.3899999999999999E-2</v>
      </c>
      <c r="I1349" s="4">
        <v>-0.33</v>
      </c>
    </row>
    <row r="1350" spans="1:9" x14ac:dyDescent="0.2">
      <c r="A1350">
        <v>1862.375</v>
      </c>
      <c r="B1350" s="4">
        <v>-0.29449999999999998</v>
      </c>
      <c r="C1350" s="4">
        <v>5.6599999999999998E-2</v>
      </c>
      <c r="D1350" s="4">
        <v>-0.35110000000000002</v>
      </c>
      <c r="E1350" s="4">
        <v>0.15</v>
      </c>
      <c r="F1350" s="4">
        <v>6.6600000000000006E-2</v>
      </c>
      <c r="G1350" s="4">
        <v>-0.2</v>
      </c>
      <c r="H1350" s="4">
        <v>1.14E-2</v>
      </c>
      <c r="I1350" s="4">
        <v>-0.36249999999999999</v>
      </c>
    </row>
    <row r="1351" spans="1:9" x14ac:dyDescent="0.2">
      <c r="A1351">
        <v>1862.4590000000001</v>
      </c>
      <c r="B1351" s="4">
        <v>-0.32840000000000003</v>
      </c>
      <c r="C1351" s="4">
        <v>5.6599999999999998E-2</v>
      </c>
      <c r="D1351" s="4">
        <v>-0.38500000000000001</v>
      </c>
      <c r="E1351" s="4">
        <v>0.15</v>
      </c>
      <c r="F1351" s="4">
        <v>6.6600000000000006E-2</v>
      </c>
      <c r="G1351" s="4">
        <v>-0.2</v>
      </c>
      <c r="H1351" s="4">
        <v>0.01</v>
      </c>
      <c r="I1351" s="4">
        <v>-0.39500000000000002</v>
      </c>
    </row>
    <row r="1352" spans="1:9" x14ac:dyDescent="0.2">
      <c r="A1352">
        <v>1862.5419999999999</v>
      </c>
      <c r="B1352" s="4">
        <v>-0.33839999999999998</v>
      </c>
      <c r="C1352" s="4">
        <v>5.6599999999999998E-2</v>
      </c>
      <c r="D1352" s="4">
        <v>-0.39500000000000002</v>
      </c>
      <c r="E1352" s="4">
        <v>0.15</v>
      </c>
      <c r="F1352" s="4">
        <v>6.6600000000000006E-2</v>
      </c>
      <c r="G1352" s="4">
        <v>-0.2</v>
      </c>
      <c r="H1352" s="4">
        <v>0.01</v>
      </c>
      <c r="I1352" s="4">
        <v>-0.40500000000000003</v>
      </c>
    </row>
    <row r="1353" spans="1:9" x14ac:dyDescent="0.2">
      <c r="A1353">
        <v>1862.625</v>
      </c>
      <c r="B1353" s="4">
        <v>-0.32340000000000002</v>
      </c>
      <c r="C1353" s="4">
        <v>5.6599999999999998E-2</v>
      </c>
      <c r="D1353" s="4">
        <v>-0.38</v>
      </c>
      <c r="E1353" s="4">
        <v>0.15</v>
      </c>
      <c r="F1353" s="4">
        <v>6.6600000000000006E-2</v>
      </c>
      <c r="G1353" s="4">
        <v>-0.2</v>
      </c>
      <c r="H1353" s="4">
        <v>0.01</v>
      </c>
      <c r="I1353" s="4">
        <v>-0.39</v>
      </c>
    </row>
    <row r="1354" spans="1:9" x14ac:dyDescent="0.2">
      <c r="A1354">
        <v>1862.7090000000001</v>
      </c>
      <c r="B1354" s="4">
        <v>-0.31090000000000001</v>
      </c>
      <c r="C1354" s="4">
        <v>5.6599999999999998E-2</v>
      </c>
      <c r="D1354" s="4">
        <v>-0.36749999999999999</v>
      </c>
      <c r="E1354" s="4">
        <v>0.15</v>
      </c>
      <c r="F1354" s="4">
        <v>6.6600000000000006E-2</v>
      </c>
      <c r="G1354" s="4">
        <v>-0.2</v>
      </c>
      <c r="H1354" s="4">
        <v>0.01</v>
      </c>
      <c r="I1354" s="4">
        <v>-0.3775</v>
      </c>
    </row>
    <row r="1355" spans="1:9" x14ac:dyDescent="0.2">
      <c r="A1355">
        <v>1862.7919999999999</v>
      </c>
      <c r="B1355" s="4">
        <v>-0.2959</v>
      </c>
      <c r="C1355" s="4">
        <v>5.6599999999999998E-2</v>
      </c>
      <c r="D1355" s="4">
        <v>-0.35249999999999998</v>
      </c>
      <c r="E1355" s="4">
        <v>0.15</v>
      </c>
      <c r="F1355" s="4">
        <v>6.6600000000000006E-2</v>
      </c>
      <c r="G1355" s="4">
        <v>-0.2</v>
      </c>
      <c r="H1355" s="4">
        <v>0.01</v>
      </c>
      <c r="I1355" s="4">
        <v>-0.36249999999999999</v>
      </c>
    </row>
    <row r="1356" spans="1:9" x14ac:dyDescent="0.2">
      <c r="A1356">
        <v>1862.875</v>
      </c>
      <c r="B1356" s="4">
        <v>-0.28339999999999999</v>
      </c>
      <c r="C1356" s="4">
        <v>5.6599999999999998E-2</v>
      </c>
      <c r="D1356" s="4">
        <v>-0.34</v>
      </c>
      <c r="E1356" s="4">
        <v>0.15</v>
      </c>
      <c r="F1356" s="4">
        <v>6.6600000000000006E-2</v>
      </c>
      <c r="G1356" s="4">
        <v>-0.2</v>
      </c>
      <c r="H1356" s="4">
        <v>0.01</v>
      </c>
      <c r="I1356" s="4">
        <v>-0.35</v>
      </c>
    </row>
    <row r="1357" spans="1:9" x14ac:dyDescent="0.2">
      <c r="A1357">
        <v>1862.9590000000001</v>
      </c>
      <c r="B1357" s="4">
        <v>-0.27089999999999997</v>
      </c>
      <c r="C1357" s="4">
        <v>5.6599999999999998E-2</v>
      </c>
      <c r="D1357" s="4">
        <v>-0.32750000000000001</v>
      </c>
      <c r="E1357" s="4">
        <v>0.15</v>
      </c>
      <c r="F1357" s="4">
        <v>6.6600000000000006E-2</v>
      </c>
      <c r="G1357" s="4">
        <v>-0.2</v>
      </c>
      <c r="H1357" s="4">
        <v>0.01</v>
      </c>
      <c r="I1357" s="4">
        <v>-0.33750000000000002</v>
      </c>
    </row>
    <row r="1358" spans="1:9" x14ac:dyDescent="0.2">
      <c r="A1358">
        <v>1863.0419999999999</v>
      </c>
      <c r="B1358" s="4">
        <v>-0.25590000000000002</v>
      </c>
      <c r="C1358" s="4">
        <v>5.6599999999999998E-2</v>
      </c>
      <c r="D1358" s="4">
        <v>-0.3125</v>
      </c>
      <c r="E1358" s="4">
        <v>0.15</v>
      </c>
      <c r="F1358" s="4">
        <v>6.6600000000000006E-2</v>
      </c>
      <c r="G1358" s="4">
        <v>-0.2</v>
      </c>
      <c r="H1358" s="4">
        <v>0.01</v>
      </c>
      <c r="I1358" s="4">
        <v>-0.32250000000000001</v>
      </c>
    </row>
    <row r="1359" spans="1:9" x14ac:dyDescent="0.2">
      <c r="A1359">
        <v>1863.125</v>
      </c>
      <c r="B1359" s="4">
        <v>-0.24340000000000001</v>
      </c>
      <c r="C1359" s="4">
        <v>5.6599999999999998E-2</v>
      </c>
      <c r="D1359" s="4">
        <v>-0.3</v>
      </c>
      <c r="E1359" s="4">
        <v>0.15</v>
      </c>
      <c r="F1359" s="4">
        <v>6.6600000000000006E-2</v>
      </c>
      <c r="G1359" s="4">
        <v>-0.2</v>
      </c>
      <c r="H1359" s="4">
        <v>0.01</v>
      </c>
      <c r="I1359" s="4">
        <v>-0.31</v>
      </c>
    </row>
    <row r="1360" spans="1:9" x14ac:dyDescent="0.2">
      <c r="A1360">
        <v>1863.2090000000001</v>
      </c>
      <c r="B1360" s="4">
        <v>-0.22839999999999999</v>
      </c>
      <c r="C1360" s="4">
        <v>5.6599999999999998E-2</v>
      </c>
      <c r="D1360" s="4">
        <v>-0.28499999999999998</v>
      </c>
      <c r="E1360" s="4">
        <v>0.15</v>
      </c>
      <c r="F1360" s="4">
        <v>6.6600000000000006E-2</v>
      </c>
      <c r="G1360" s="4">
        <v>-0.2</v>
      </c>
      <c r="H1360" s="4">
        <v>0.01</v>
      </c>
      <c r="I1360" s="4">
        <v>-0.29499999999999998</v>
      </c>
    </row>
    <row r="1361" spans="1:9" x14ac:dyDescent="0.2">
      <c r="A1361">
        <v>1863.2919999999999</v>
      </c>
      <c r="B1361" s="4">
        <v>-0.21590000000000001</v>
      </c>
      <c r="C1361" s="4">
        <v>5.6599999999999998E-2</v>
      </c>
      <c r="D1361" s="4">
        <v>-0.27250000000000002</v>
      </c>
      <c r="E1361" s="4">
        <v>0.15</v>
      </c>
      <c r="F1361" s="4">
        <v>6.6600000000000006E-2</v>
      </c>
      <c r="G1361" s="4">
        <v>-0.2</v>
      </c>
      <c r="H1361" s="4">
        <v>0.01</v>
      </c>
      <c r="I1361" s="4">
        <v>-0.28249999999999997</v>
      </c>
    </row>
    <row r="1362" spans="1:9" x14ac:dyDescent="0.2">
      <c r="A1362">
        <v>1863.375</v>
      </c>
      <c r="B1362" s="4">
        <v>-0.2009</v>
      </c>
      <c r="C1362" s="4">
        <v>5.6599999999999998E-2</v>
      </c>
      <c r="D1362" s="4">
        <v>-0.25750000000000001</v>
      </c>
      <c r="E1362" s="4">
        <v>0.15</v>
      </c>
      <c r="F1362" s="4">
        <v>6.6600000000000006E-2</v>
      </c>
      <c r="G1362" s="4">
        <v>-0.2</v>
      </c>
      <c r="H1362" s="4">
        <v>0.01</v>
      </c>
      <c r="I1362" s="4">
        <v>-0.26750000000000002</v>
      </c>
    </row>
    <row r="1363" spans="1:9" x14ac:dyDescent="0.2">
      <c r="A1363">
        <v>1863.4590000000001</v>
      </c>
      <c r="B1363" s="4">
        <v>-0.18909999999999999</v>
      </c>
      <c r="C1363" s="4">
        <v>5.6899999999999999E-2</v>
      </c>
      <c r="D1363" s="4">
        <v>-0.246</v>
      </c>
      <c r="E1363" s="4">
        <v>0.15029999999999999</v>
      </c>
      <c r="F1363" s="4">
        <v>6.6600000000000006E-2</v>
      </c>
      <c r="G1363" s="4">
        <v>-0.2</v>
      </c>
      <c r="H1363" s="4">
        <v>8.9999999999999993E-3</v>
      </c>
      <c r="I1363" s="4">
        <v>-0.255</v>
      </c>
    </row>
    <row r="1364" spans="1:9" x14ac:dyDescent="0.2">
      <c r="A1364">
        <v>1863.5419999999999</v>
      </c>
      <c r="B1364" s="4">
        <v>-0.1782</v>
      </c>
      <c r="C1364" s="4">
        <v>5.7799999999999997E-2</v>
      </c>
      <c r="D1364" s="4">
        <v>-0.23599999999999999</v>
      </c>
      <c r="E1364" s="4">
        <v>0.1512</v>
      </c>
      <c r="F1364" s="4">
        <v>6.6600000000000006E-2</v>
      </c>
      <c r="G1364" s="4">
        <v>-0.2</v>
      </c>
      <c r="H1364" s="4">
        <v>6.4999999999999997E-3</v>
      </c>
      <c r="I1364" s="4">
        <v>-0.24249999999999999</v>
      </c>
    </row>
    <row r="1365" spans="1:9" x14ac:dyDescent="0.2">
      <c r="A1365">
        <v>1863.625</v>
      </c>
      <c r="B1365" s="4">
        <v>-0.16739999999999999</v>
      </c>
      <c r="C1365" s="4">
        <v>5.8599999999999999E-2</v>
      </c>
      <c r="D1365" s="4">
        <v>-0.22600000000000001</v>
      </c>
      <c r="E1365" s="4">
        <v>0.152</v>
      </c>
      <c r="F1365" s="4">
        <v>6.6600000000000006E-2</v>
      </c>
      <c r="G1365" s="4">
        <v>-0.2</v>
      </c>
      <c r="H1365" s="4">
        <v>4.0000000000000001E-3</v>
      </c>
      <c r="I1365" s="4">
        <v>-0.23</v>
      </c>
    </row>
    <row r="1366" spans="1:9" x14ac:dyDescent="0.2">
      <c r="A1366">
        <v>1863.7090000000001</v>
      </c>
      <c r="B1366" s="4">
        <v>-0.1565</v>
      </c>
      <c r="C1366" s="4">
        <v>5.9400000000000001E-2</v>
      </c>
      <c r="D1366" s="4">
        <v>-0.216</v>
      </c>
      <c r="E1366" s="4">
        <v>0.15279999999999999</v>
      </c>
      <c r="F1366" s="4">
        <v>6.6600000000000006E-2</v>
      </c>
      <c r="G1366" s="4">
        <v>-0.2</v>
      </c>
      <c r="H1366" s="4">
        <v>1.5E-3</v>
      </c>
      <c r="I1366" s="4">
        <v>-0.2175</v>
      </c>
    </row>
    <row r="1367" spans="1:9" x14ac:dyDescent="0.2">
      <c r="A1367">
        <v>1863.7919999999999</v>
      </c>
      <c r="B1367" s="4">
        <v>-0.1457</v>
      </c>
      <c r="C1367" s="4">
        <v>6.0299999999999999E-2</v>
      </c>
      <c r="D1367" s="4">
        <v>-0.20599999999999999</v>
      </c>
      <c r="E1367" s="4">
        <v>0.1537</v>
      </c>
      <c r="F1367" s="4">
        <v>6.6600000000000006E-2</v>
      </c>
      <c r="G1367" s="4">
        <v>-0.2</v>
      </c>
      <c r="H1367" s="4">
        <v>-1E-3</v>
      </c>
      <c r="I1367" s="4">
        <v>-0.20499999999999999</v>
      </c>
    </row>
    <row r="1368" spans="1:9" x14ac:dyDescent="0.2">
      <c r="A1368">
        <v>1863.875</v>
      </c>
      <c r="B1368" s="4">
        <v>-0.13739999999999999</v>
      </c>
      <c r="C1368" s="4">
        <v>6.1100000000000002E-2</v>
      </c>
      <c r="D1368" s="4">
        <v>-0.19839999999999999</v>
      </c>
      <c r="E1368" s="4">
        <v>0.1545</v>
      </c>
      <c r="F1368" s="4">
        <v>6.6600000000000006E-2</v>
      </c>
      <c r="G1368" s="4">
        <v>-0.2</v>
      </c>
      <c r="H1368" s="4">
        <v>-3.3999999999999998E-3</v>
      </c>
      <c r="I1368" s="4">
        <v>-0.19500000000000001</v>
      </c>
    </row>
    <row r="1369" spans="1:9" x14ac:dyDescent="0.2">
      <c r="A1369">
        <v>1863.9590000000001</v>
      </c>
      <c r="B1369" s="4">
        <v>-0.1265</v>
      </c>
      <c r="C1369" s="4">
        <v>6.1899999999999997E-2</v>
      </c>
      <c r="D1369" s="4">
        <v>-0.18840000000000001</v>
      </c>
      <c r="E1369" s="4">
        <v>0.15529999999999999</v>
      </c>
      <c r="F1369" s="4">
        <v>6.6600000000000006E-2</v>
      </c>
      <c r="G1369" s="4">
        <v>-0.2</v>
      </c>
      <c r="H1369" s="4">
        <v>-5.8999999999999999E-3</v>
      </c>
      <c r="I1369" s="4">
        <v>-0.1825</v>
      </c>
    </row>
    <row r="1370" spans="1:9" x14ac:dyDescent="0.2">
      <c r="A1370">
        <v>1864.0419999999999</v>
      </c>
      <c r="B1370" s="4">
        <v>-0.1157</v>
      </c>
      <c r="C1370" s="4">
        <v>6.2700000000000006E-2</v>
      </c>
      <c r="D1370" s="4">
        <v>-0.1784</v>
      </c>
      <c r="E1370" s="4">
        <v>0.15609999999999999</v>
      </c>
      <c r="F1370" s="4">
        <v>6.6600000000000006E-2</v>
      </c>
      <c r="G1370" s="4">
        <v>-0.2</v>
      </c>
      <c r="H1370" s="4">
        <v>-8.3999999999999995E-3</v>
      </c>
      <c r="I1370" s="4">
        <v>-0.17</v>
      </c>
    </row>
    <row r="1371" spans="1:9" x14ac:dyDescent="0.2">
      <c r="A1371">
        <v>1864.125</v>
      </c>
      <c r="B1371" s="4">
        <v>-0.1048</v>
      </c>
      <c r="C1371" s="4">
        <v>6.3600000000000004E-2</v>
      </c>
      <c r="D1371" s="4">
        <v>-0.16839999999999999</v>
      </c>
      <c r="E1371" s="4">
        <v>0.157</v>
      </c>
      <c r="F1371" s="4">
        <v>6.6600000000000006E-2</v>
      </c>
      <c r="G1371" s="4">
        <v>-0.2</v>
      </c>
      <c r="H1371" s="4">
        <v>-1.09E-2</v>
      </c>
      <c r="I1371" s="4">
        <v>-0.1575</v>
      </c>
    </row>
    <row r="1372" spans="1:9" x14ac:dyDescent="0.2">
      <c r="A1372">
        <v>1864.2090000000001</v>
      </c>
      <c r="B1372" s="4">
        <v>-9.4E-2</v>
      </c>
      <c r="C1372" s="4">
        <v>6.4399999999999999E-2</v>
      </c>
      <c r="D1372" s="4">
        <v>-0.15840000000000001</v>
      </c>
      <c r="E1372" s="4">
        <v>0.1578</v>
      </c>
      <c r="F1372" s="4">
        <v>6.6600000000000006E-2</v>
      </c>
      <c r="G1372" s="4">
        <v>-0.2</v>
      </c>
      <c r="H1372" s="4">
        <v>-1.34E-2</v>
      </c>
      <c r="I1372" s="4">
        <v>-0.14499999999999999</v>
      </c>
    </row>
    <row r="1373" spans="1:9" x14ac:dyDescent="0.2">
      <c r="A1373">
        <v>1864.2919999999999</v>
      </c>
      <c r="B1373" s="4">
        <v>-8.5699999999999998E-2</v>
      </c>
      <c r="C1373" s="4">
        <v>6.5199999999999994E-2</v>
      </c>
      <c r="D1373" s="4">
        <v>-0.15090000000000001</v>
      </c>
      <c r="E1373" s="4">
        <v>0.15859999999999999</v>
      </c>
      <c r="F1373" s="4">
        <v>6.6600000000000006E-2</v>
      </c>
      <c r="G1373" s="4">
        <v>-0.2</v>
      </c>
      <c r="H1373" s="4">
        <v>-1.5900000000000001E-2</v>
      </c>
      <c r="I1373" s="4">
        <v>-0.13500000000000001</v>
      </c>
    </row>
    <row r="1374" spans="1:9" x14ac:dyDescent="0.2">
      <c r="A1374">
        <v>1864.375</v>
      </c>
      <c r="B1374" s="4">
        <v>-7.7299999999999994E-2</v>
      </c>
      <c r="C1374" s="4">
        <v>6.6100000000000006E-2</v>
      </c>
      <c r="D1374" s="4">
        <v>-0.1434</v>
      </c>
      <c r="E1374" s="4">
        <v>0.1595</v>
      </c>
      <c r="F1374" s="4">
        <v>6.6600000000000006E-2</v>
      </c>
      <c r="G1374" s="4">
        <v>-0.2</v>
      </c>
      <c r="H1374" s="4">
        <v>-1.84E-2</v>
      </c>
      <c r="I1374" s="4">
        <v>-0.125</v>
      </c>
    </row>
    <row r="1375" spans="1:9" x14ac:dyDescent="0.2">
      <c r="A1375">
        <v>1864.4590000000001</v>
      </c>
      <c r="B1375" s="4">
        <v>-6.8400000000000002E-2</v>
      </c>
      <c r="C1375" s="4">
        <v>6.6600000000000006E-2</v>
      </c>
      <c r="D1375" s="4">
        <v>-0.13500000000000001</v>
      </c>
      <c r="E1375" s="4">
        <v>0.16</v>
      </c>
      <c r="F1375" s="4">
        <v>6.6600000000000006E-2</v>
      </c>
      <c r="G1375" s="4">
        <v>-0.2</v>
      </c>
      <c r="H1375" s="4">
        <v>-0.02</v>
      </c>
      <c r="I1375" s="4">
        <v>-0.115</v>
      </c>
    </row>
    <row r="1376" spans="1:9" x14ac:dyDescent="0.2">
      <c r="A1376">
        <v>1864.5419999999999</v>
      </c>
      <c r="B1376" s="4">
        <v>-5.8400000000000001E-2</v>
      </c>
      <c r="C1376" s="4">
        <v>6.6600000000000006E-2</v>
      </c>
      <c r="D1376" s="4">
        <v>-0.125</v>
      </c>
      <c r="E1376" s="4">
        <v>0.16</v>
      </c>
      <c r="F1376" s="4">
        <v>6.6600000000000006E-2</v>
      </c>
      <c r="G1376" s="4">
        <v>-0.2</v>
      </c>
      <c r="H1376" s="4">
        <v>-0.02</v>
      </c>
      <c r="I1376" s="4">
        <v>-0.105</v>
      </c>
    </row>
    <row r="1377" spans="1:9" x14ac:dyDescent="0.2">
      <c r="A1377">
        <v>1864.625</v>
      </c>
      <c r="B1377" s="4">
        <v>-5.0900000000000001E-2</v>
      </c>
      <c r="C1377" s="4">
        <v>6.6600000000000006E-2</v>
      </c>
      <c r="D1377" s="4">
        <v>-0.11749999999999999</v>
      </c>
      <c r="E1377" s="4">
        <v>0.16</v>
      </c>
      <c r="F1377" s="4">
        <v>6.6600000000000006E-2</v>
      </c>
      <c r="G1377" s="4">
        <v>-0.2</v>
      </c>
      <c r="H1377" s="4">
        <v>-0.02</v>
      </c>
      <c r="I1377" s="4">
        <v>-9.7500000000000003E-2</v>
      </c>
    </row>
    <row r="1378" spans="1:9" x14ac:dyDescent="0.2">
      <c r="A1378">
        <v>1864.7090000000001</v>
      </c>
      <c r="B1378" s="4">
        <v>-4.5900000000000003E-2</v>
      </c>
      <c r="C1378" s="4">
        <v>6.6600000000000006E-2</v>
      </c>
      <c r="D1378" s="4">
        <v>-0.1125</v>
      </c>
      <c r="E1378" s="4">
        <v>0.16</v>
      </c>
      <c r="F1378" s="4">
        <v>6.6600000000000006E-2</v>
      </c>
      <c r="G1378" s="4">
        <v>-0.2</v>
      </c>
      <c r="H1378" s="4">
        <v>-0.02</v>
      </c>
      <c r="I1378" s="4">
        <v>-9.2499999999999999E-2</v>
      </c>
    </row>
    <row r="1379" spans="1:9" x14ac:dyDescent="0.2">
      <c r="A1379">
        <v>1864.7919999999999</v>
      </c>
      <c r="B1379" s="4">
        <v>-4.0899999999999999E-2</v>
      </c>
      <c r="C1379" s="4">
        <v>6.6600000000000006E-2</v>
      </c>
      <c r="D1379" s="4">
        <v>-0.1075</v>
      </c>
      <c r="E1379" s="4">
        <v>0.16</v>
      </c>
      <c r="F1379" s="4">
        <v>6.6600000000000006E-2</v>
      </c>
      <c r="G1379" s="4">
        <v>-0.2</v>
      </c>
      <c r="H1379" s="4">
        <v>-0.02</v>
      </c>
      <c r="I1379" s="4">
        <v>-8.7499999999999994E-2</v>
      </c>
    </row>
    <row r="1380" spans="1:9" x14ac:dyDescent="0.2">
      <c r="A1380">
        <v>1864.875</v>
      </c>
      <c r="B1380" s="4">
        <v>-3.5900000000000001E-2</v>
      </c>
      <c r="C1380" s="4">
        <v>6.6600000000000006E-2</v>
      </c>
      <c r="D1380" s="4">
        <v>-0.10249999999999999</v>
      </c>
      <c r="E1380" s="4">
        <v>0.16</v>
      </c>
      <c r="F1380" s="4">
        <v>6.6600000000000006E-2</v>
      </c>
      <c r="G1380" s="4">
        <v>-0.2</v>
      </c>
      <c r="H1380" s="4">
        <v>-0.02</v>
      </c>
      <c r="I1380" s="4">
        <v>-8.2500000000000004E-2</v>
      </c>
    </row>
    <row r="1381" spans="1:9" x14ac:dyDescent="0.2">
      <c r="A1381">
        <v>1864.9590000000001</v>
      </c>
      <c r="B1381" s="4">
        <v>-3.09E-2</v>
      </c>
      <c r="C1381" s="4">
        <v>6.6600000000000006E-2</v>
      </c>
      <c r="D1381" s="4">
        <v>-9.7500000000000003E-2</v>
      </c>
      <c r="E1381" s="4">
        <v>0.16</v>
      </c>
      <c r="F1381" s="4">
        <v>6.6600000000000006E-2</v>
      </c>
      <c r="G1381" s="4">
        <v>-0.2</v>
      </c>
      <c r="H1381" s="4">
        <v>-0.02</v>
      </c>
      <c r="I1381" s="4">
        <v>-7.7499999999999999E-2</v>
      </c>
    </row>
    <row r="1382" spans="1:9" x14ac:dyDescent="0.2">
      <c r="A1382">
        <v>1865.0419999999999</v>
      </c>
      <c r="B1382" s="4">
        <v>-2.5899999999999999E-2</v>
      </c>
      <c r="C1382" s="4">
        <v>6.6600000000000006E-2</v>
      </c>
      <c r="D1382" s="4">
        <v>-9.2499999999999999E-2</v>
      </c>
      <c r="E1382" s="4">
        <v>0.16</v>
      </c>
      <c r="F1382" s="4">
        <v>6.6600000000000006E-2</v>
      </c>
      <c r="G1382" s="4">
        <v>-0.2</v>
      </c>
      <c r="H1382" s="4">
        <v>-0.02</v>
      </c>
      <c r="I1382" s="4">
        <v>-7.2499999999999995E-2</v>
      </c>
    </row>
    <row r="1383" spans="1:9" x14ac:dyDescent="0.2">
      <c r="A1383">
        <v>1865.125</v>
      </c>
      <c r="B1383" s="4">
        <v>-2.0899999999999998E-2</v>
      </c>
      <c r="C1383" s="4">
        <v>6.6600000000000006E-2</v>
      </c>
      <c r="D1383" s="4">
        <v>-8.7499999999999994E-2</v>
      </c>
      <c r="E1383" s="4">
        <v>0.16</v>
      </c>
      <c r="F1383" s="4">
        <v>6.6600000000000006E-2</v>
      </c>
      <c r="G1383" s="4">
        <v>-0.2</v>
      </c>
      <c r="H1383" s="4">
        <v>-0.02</v>
      </c>
      <c r="I1383" s="4">
        <v>-6.7500000000000004E-2</v>
      </c>
    </row>
    <row r="1384" spans="1:9" x14ac:dyDescent="0.2">
      <c r="A1384">
        <v>1865.2090000000001</v>
      </c>
      <c r="B1384" s="4">
        <v>-1.5900000000000001E-2</v>
      </c>
      <c r="C1384" s="4">
        <v>6.6600000000000006E-2</v>
      </c>
      <c r="D1384" s="4">
        <v>-8.2500000000000004E-2</v>
      </c>
      <c r="E1384" s="4">
        <v>0.16</v>
      </c>
      <c r="F1384" s="4">
        <v>6.6600000000000006E-2</v>
      </c>
      <c r="G1384" s="4">
        <v>-0.2</v>
      </c>
      <c r="H1384" s="4">
        <v>-0.02</v>
      </c>
      <c r="I1384" s="4">
        <v>-6.25E-2</v>
      </c>
    </row>
    <row r="1385" spans="1:9" x14ac:dyDescent="0.2">
      <c r="A1385">
        <v>1865.2919999999999</v>
      </c>
      <c r="B1385" s="4">
        <v>-1.09E-2</v>
      </c>
      <c r="C1385" s="4">
        <v>6.6600000000000006E-2</v>
      </c>
      <c r="D1385" s="4">
        <v>-7.7499999999999999E-2</v>
      </c>
      <c r="E1385" s="4">
        <v>0.16</v>
      </c>
      <c r="F1385" s="4">
        <v>6.6600000000000006E-2</v>
      </c>
      <c r="G1385" s="4">
        <v>-0.2</v>
      </c>
      <c r="H1385" s="4">
        <v>-0.02</v>
      </c>
      <c r="I1385" s="4">
        <v>-5.7500000000000002E-2</v>
      </c>
    </row>
    <row r="1386" spans="1:9" x14ac:dyDescent="0.2">
      <c r="A1386">
        <v>1865.375</v>
      </c>
      <c r="B1386" s="4">
        <v>-8.3999999999999995E-3</v>
      </c>
      <c r="C1386" s="4">
        <v>6.6600000000000006E-2</v>
      </c>
      <c r="D1386" s="4">
        <v>-7.4999999999999997E-2</v>
      </c>
      <c r="E1386" s="4">
        <v>0.16</v>
      </c>
      <c r="F1386" s="4">
        <v>6.6600000000000006E-2</v>
      </c>
      <c r="G1386" s="4">
        <v>-0.2</v>
      </c>
      <c r="H1386" s="4">
        <v>-0.02</v>
      </c>
      <c r="I1386" s="4">
        <v>-5.5E-2</v>
      </c>
    </row>
    <row r="1387" spans="1:9" x14ac:dyDescent="0.2">
      <c r="A1387">
        <v>1865.4590000000001</v>
      </c>
      <c r="B1387" s="4">
        <v>-3.3999999999999998E-3</v>
      </c>
      <c r="C1387" s="4">
        <v>6.6600000000000006E-2</v>
      </c>
      <c r="D1387" s="4">
        <v>-7.0000000000000007E-2</v>
      </c>
      <c r="E1387" s="4">
        <v>0.16</v>
      </c>
      <c r="F1387" s="4">
        <v>6.6900000000000001E-2</v>
      </c>
      <c r="G1387" s="4">
        <v>-0.20030000000000001</v>
      </c>
      <c r="H1387" s="4">
        <v>-0.02</v>
      </c>
      <c r="I1387" s="4">
        <v>-0.05</v>
      </c>
    </row>
    <row r="1388" spans="1:9" x14ac:dyDescent="0.2">
      <c r="A1388">
        <v>1865.5419999999999</v>
      </c>
      <c r="B1388" s="4">
        <v>-8.0000000000000004E-4</v>
      </c>
      <c r="C1388" s="4">
        <v>6.6699999999999995E-2</v>
      </c>
      <c r="D1388" s="4">
        <v>-6.7500000000000004E-2</v>
      </c>
      <c r="E1388" s="4">
        <v>0.16</v>
      </c>
      <c r="F1388" s="4">
        <v>6.7799999999999999E-2</v>
      </c>
      <c r="G1388" s="4">
        <v>-0.2011</v>
      </c>
      <c r="H1388" s="4">
        <v>-0.02</v>
      </c>
      <c r="I1388" s="4">
        <v>-4.7500000000000001E-2</v>
      </c>
    </row>
    <row r="1389" spans="1:9" x14ac:dyDescent="0.2">
      <c r="A1389">
        <v>1865.625</v>
      </c>
      <c r="B1389" s="4">
        <v>4.3E-3</v>
      </c>
      <c r="C1389" s="4">
        <v>6.6799999999999998E-2</v>
      </c>
      <c r="D1389" s="4">
        <v>-6.25E-2</v>
      </c>
      <c r="E1389" s="4">
        <v>0.16</v>
      </c>
      <c r="F1389" s="4">
        <v>6.8699999999999997E-2</v>
      </c>
      <c r="G1389" s="4">
        <v>-0.2019</v>
      </c>
      <c r="H1389" s="4">
        <v>-0.02</v>
      </c>
      <c r="I1389" s="4">
        <v>-4.2500000000000003E-2</v>
      </c>
    </row>
    <row r="1390" spans="1:9" x14ac:dyDescent="0.2">
      <c r="A1390">
        <v>1865.7090000000001</v>
      </c>
      <c r="B1390" s="4">
        <v>6.8999999999999999E-3</v>
      </c>
      <c r="C1390" s="4">
        <v>6.6900000000000001E-2</v>
      </c>
      <c r="D1390" s="4">
        <v>-0.06</v>
      </c>
      <c r="E1390" s="4">
        <v>0.16</v>
      </c>
      <c r="F1390" s="4">
        <v>6.9699999999999998E-2</v>
      </c>
      <c r="G1390" s="4">
        <v>-0.20280000000000001</v>
      </c>
      <c r="H1390" s="4">
        <v>-0.02</v>
      </c>
      <c r="I1390" s="4">
        <v>-0.04</v>
      </c>
    </row>
    <row r="1391" spans="1:9" x14ac:dyDescent="0.2">
      <c r="A1391">
        <v>1865.7919999999999</v>
      </c>
      <c r="B1391" s="4">
        <v>9.4999999999999998E-3</v>
      </c>
      <c r="C1391" s="4">
        <v>6.7000000000000004E-2</v>
      </c>
      <c r="D1391" s="4">
        <v>-5.7500000000000002E-2</v>
      </c>
      <c r="E1391" s="4">
        <v>0.16</v>
      </c>
      <c r="F1391" s="4">
        <v>7.0599999999999996E-2</v>
      </c>
      <c r="G1391" s="4">
        <v>-0.2036</v>
      </c>
      <c r="H1391" s="4">
        <v>-0.02</v>
      </c>
      <c r="I1391" s="4">
        <v>-3.7499999999999999E-2</v>
      </c>
    </row>
    <row r="1392" spans="1:9" x14ac:dyDescent="0.2">
      <c r="A1392">
        <v>1865.875</v>
      </c>
      <c r="B1392" s="4">
        <v>1.21E-2</v>
      </c>
      <c r="C1392" s="4">
        <v>6.7100000000000007E-2</v>
      </c>
      <c r="D1392" s="4">
        <v>-5.5E-2</v>
      </c>
      <c r="E1392" s="4">
        <v>0.16</v>
      </c>
      <c r="F1392" s="4">
        <v>7.1499999999999994E-2</v>
      </c>
      <c r="G1392" s="4">
        <v>-0.2044</v>
      </c>
      <c r="H1392" s="4">
        <v>-0.02</v>
      </c>
      <c r="I1392" s="4">
        <v>-3.5000000000000003E-2</v>
      </c>
    </row>
    <row r="1393" spans="1:9" x14ac:dyDescent="0.2">
      <c r="A1393">
        <v>1865.9590000000001</v>
      </c>
      <c r="B1393" s="4">
        <v>1.47E-2</v>
      </c>
      <c r="C1393" s="4">
        <v>6.7199999999999996E-2</v>
      </c>
      <c r="D1393" s="4">
        <v>-5.2499999999999998E-2</v>
      </c>
      <c r="E1393" s="4">
        <v>0.16</v>
      </c>
      <c r="F1393" s="4">
        <v>7.2400000000000006E-2</v>
      </c>
      <c r="G1393" s="4">
        <v>-0.20519999999999999</v>
      </c>
      <c r="H1393" s="4">
        <v>-0.02</v>
      </c>
      <c r="I1393" s="4">
        <v>-3.2500000000000001E-2</v>
      </c>
    </row>
    <row r="1394" spans="1:9" x14ac:dyDescent="0.2">
      <c r="A1394">
        <v>1866.0419999999999</v>
      </c>
      <c r="B1394" s="4">
        <v>1.7299999999999999E-2</v>
      </c>
      <c r="C1394" s="4">
        <v>6.7299999999999999E-2</v>
      </c>
      <c r="D1394" s="4">
        <v>-0.05</v>
      </c>
      <c r="E1394" s="4">
        <v>0.16</v>
      </c>
      <c r="F1394" s="4">
        <v>7.3300000000000004E-2</v>
      </c>
      <c r="G1394" s="4">
        <v>-0.20610000000000001</v>
      </c>
      <c r="H1394" s="4">
        <v>-0.02</v>
      </c>
      <c r="I1394" s="4">
        <v>-0.03</v>
      </c>
    </row>
    <row r="1395" spans="1:9" x14ac:dyDescent="0.2">
      <c r="A1395">
        <v>1866.125</v>
      </c>
      <c r="B1395" s="4">
        <v>1.9900000000000001E-2</v>
      </c>
      <c r="C1395" s="4">
        <v>6.7400000000000002E-2</v>
      </c>
      <c r="D1395" s="4">
        <v>-4.7500000000000001E-2</v>
      </c>
      <c r="E1395" s="4">
        <v>0.16</v>
      </c>
      <c r="F1395" s="4">
        <v>7.4300000000000005E-2</v>
      </c>
      <c r="G1395" s="4">
        <v>-0.2069</v>
      </c>
      <c r="H1395" s="4">
        <v>-0.02</v>
      </c>
      <c r="I1395" s="4">
        <v>-2.75E-2</v>
      </c>
    </row>
    <row r="1396" spans="1:9" x14ac:dyDescent="0.2">
      <c r="A1396">
        <v>1866.2090000000001</v>
      </c>
      <c r="B1396" s="4">
        <v>2.2499999999999999E-2</v>
      </c>
      <c r="C1396" s="4">
        <v>6.7500000000000004E-2</v>
      </c>
      <c r="D1396" s="4">
        <v>-4.4999999999999998E-2</v>
      </c>
      <c r="E1396" s="4">
        <v>0.16</v>
      </c>
      <c r="F1396" s="4">
        <v>7.5200000000000003E-2</v>
      </c>
      <c r="G1396" s="4">
        <v>-0.2077</v>
      </c>
      <c r="H1396" s="4">
        <v>-0.02</v>
      </c>
      <c r="I1396" s="4">
        <v>-2.5000000000000001E-2</v>
      </c>
    </row>
    <row r="1397" spans="1:9" x14ac:dyDescent="0.2">
      <c r="A1397">
        <v>1866.2919999999999</v>
      </c>
      <c r="B1397" s="4">
        <v>2.2499999999999999E-2</v>
      </c>
      <c r="C1397" s="4">
        <v>6.7500000000000004E-2</v>
      </c>
      <c r="D1397" s="4">
        <v>-4.4999999999999998E-2</v>
      </c>
      <c r="E1397" s="4">
        <v>0.16</v>
      </c>
      <c r="F1397" s="4">
        <v>7.6100000000000001E-2</v>
      </c>
      <c r="G1397" s="4">
        <v>-0.20860000000000001</v>
      </c>
      <c r="H1397" s="4">
        <v>-0.02</v>
      </c>
      <c r="I1397" s="4">
        <v>-2.5000000000000001E-2</v>
      </c>
    </row>
    <row r="1398" spans="1:9" x14ac:dyDescent="0.2">
      <c r="A1398">
        <v>1866.375</v>
      </c>
      <c r="B1398" s="4">
        <v>2.5100000000000001E-2</v>
      </c>
      <c r="C1398" s="4">
        <v>6.7599999999999993E-2</v>
      </c>
      <c r="D1398" s="4">
        <v>-4.2500000000000003E-2</v>
      </c>
      <c r="E1398" s="4">
        <v>0.16</v>
      </c>
      <c r="F1398" s="4">
        <v>7.6999999999999999E-2</v>
      </c>
      <c r="G1398" s="4">
        <v>-0.2094</v>
      </c>
      <c r="H1398" s="4">
        <v>-0.02</v>
      </c>
      <c r="I1398" s="4">
        <v>-2.2499999999999999E-2</v>
      </c>
    </row>
    <row r="1399" spans="1:9" x14ac:dyDescent="0.2">
      <c r="A1399">
        <v>1866.4590000000001</v>
      </c>
      <c r="B1399" s="4">
        <v>2.75E-2</v>
      </c>
      <c r="C1399" s="4">
        <v>6.7900000000000002E-2</v>
      </c>
      <c r="D1399" s="4">
        <v>-4.0500000000000001E-2</v>
      </c>
      <c r="E1399" s="4">
        <v>0.16020000000000001</v>
      </c>
      <c r="F1399" s="4">
        <v>7.7700000000000005E-2</v>
      </c>
      <c r="G1399" s="4">
        <v>-0.21</v>
      </c>
      <c r="H1399" s="4">
        <v>-2.0500000000000001E-2</v>
      </c>
      <c r="I1399" s="4">
        <v>-0.02</v>
      </c>
    </row>
    <row r="1400" spans="1:9" x14ac:dyDescent="0.2">
      <c r="A1400">
        <v>1866.5419999999999</v>
      </c>
      <c r="B1400" s="4">
        <v>2.6599999999999999E-2</v>
      </c>
      <c r="C1400" s="4">
        <v>6.88E-2</v>
      </c>
      <c r="D1400" s="4">
        <v>-4.2099999999999999E-2</v>
      </c>
      <c r="E1400" s="4">
        <v>0.16109999999999999</v>
      </c>
      <c r="F1400" s="4">
        <v>7.7700000000000005E-2</v>
      </c>
      <c r="G1400" s="4">
        <v>-0.21</v>
      </c>
      <c r="H1400" s="4">
        <v>-2.2100000000000002E-2</v>
      </c>
      <c r="I1400" s="4">
        <v>-0.02</v>
      </c>
    </row>
    <row r="1401" spans="1:9" x14ac:dyDescent="0.2">
      <c r="A1401">
        <v>1866.625</v>
      </c>
      <c r="B1401" s="4">
        <v>2.8299999999999999E-2</v>
      </c>
      <c r="C1401" s="4">
        <v>6.9599999999999995E-2</v>
      </c>
      <c r="D1401" s="4">
        <v>-4.1300000000000003E-2</v>
      </c>
      <c r="E1401" s="4">
        <v>0.16189999999999999</v>
      </c>
      <c r="F1401" s="4">
        <v>7.7700000000000005E-2</v>
      </c>
      <c r="G1401" s="4">
        <v>-0.21</v>
      </c>
      <c r="H1401" s="4">
        <v>-2.3800000000000002E-2</v>
      </c>
      <c r="I1401" s="4">
        <v>-1.7500000000000002E-2</v>
      </c>
    </row>
    <row r="1402" spans="1:9" x14ac:dyDescent="0.2">
      <c r="A1402">
        <v>1866.7090000000001</v>
      </c>
      <c r="B1402" s="4">
        <v>2.75E-2</v>
      </c>
      <c r="C1402" s="4">
        <v>7.0400000000000004E-2</v>
      </c>
      <c r="D1402" s="4">
        <v>-4.2900000000000001E-2</v>
      </c>
      <c r="E1402" s="4">
        <v>0.16270000000000001</v>
      </c>
      <c r="F1402" s="4">
        <v>7.7700000000000005E-2</v>
      </c>
      <c r="G1402" s="4">
        <v>-0.21</v>
      </c>
      <c r="H1402" s="4">
        <v>-2.5399999999999999E-2</v>
      </c>
      <c r="I1402" s="4">
        <v>-1.7500000000000002E-2</v>
      </c>
    </row>
    <row r="1403" spans="1:9" x14ac:dyDescent="0.2">
      <c r="A1403">
        <v>1866.7919999999999</v>
      </c>
      <c r="B1403" s="4">
        <v>2.92E-2</v>
      </c>
      <c r="C1403" s="4">
        <v>7.1199999999999999E-2</v>
      </c>
      <c r="D1403" s="4">
        <v>-4.2099999999999999E-2</v>
      </c>
      <c r="E1403" s="4">
        <v>0.16350000000000001</v>
      </c>
      <c r="F1403" s="4">
        <v>7.7700000000000005E-2</v>
      </c>
      <c r="G1403" s="4">
        <v>-0.21</v>
      </c>
      <c r="H1403" s="4">
        <v>-2.7099999999999999E-2</v>
      </c>
      <c r="I1403" s="4">
        <v>-1.4999999999999999E-2</v>
      </c>
    </row>
    <row r="1404" spans="1:9" x14ac:dyDescent="0.2">
      <c r="A1404">
        <v>1866.875</v>
      </c>
      <c r="B1404" s="4">
        <v>2.8299999999999999E-2</v>
      </c>
      <c r="C1404" s="4">
        <v>7.2099999999999997E-2</v>
      </c>
      <c r="D1404" s="4">
        <v>-4.3799999999999999E-2</v>
      </c>
      <c r="E1404" s="4">
        <v>0.16439999999999999</v>
      </c>
      <c r="F1404" s="4">
        <v>7.7700000000000005E-2</v>
      </c>
      <c r="G1404" s="4">
        <v>-0.21</v>
      </c>
      <c r="H1404" s="4">
        <v>-2.8799999999999999E-2</v>
      </c>
      <c r="I1404" s="4">
        <v>-1.4999999999999999E-2</v>
      </c>
    </row>
    <row r="1405" spans="1:9" x14ac:dyDescent="0.2">
      <c r="A1405">
        <v>1866.9590000000001</v>
      </c>
      <c r="B1405" s="4">
        <v>0.03</v>
      </c>
      <c r="C1405" s="4">
        <v>7.2900000000000006E-2</v>
      </c>
      <c r="D1405" s="4">
        <v>-4.2900000000000001E-2</v>
      </c>
      <c r="E1405" s="4">
        <v>0.16520000000000001</v>
      </c>
      <c r="F1405" s="4">
        <v>7.7700000000000005E-2</v>
      </c>
      <c r="G1405" s="4">
        <v>-0.21</v>
      </c>
      <c r="H1405" s="4">
        <v>-3.04E-2</v>
      </c>
      <c r="I1405" s="4">
        <v>-1.2500000000000001E-2</v>
      </c>
    </row>
    <row r="1406" spans="1:9" x14ac:dyDescent="0.2">
      <c r="A1406">
        <v>1867.0419999999999</v>
      </c>
      <c r="B1406" s="4">
        <v>2.92E-2</v>
      </c>
      <c r="C1406" s="4">
        <v>7.3700000000000002E-2</v>
      </c>
      <c r="D1406" s="4">
        <v>-4.4600000000000001E-2</v>
      </c>
      <c r="E1406" s="4">
        <v>0.16600000000000001</v>
      </c>
      <c r="F1406" s="4">
        <v>7.7700000000000005E-2</v>
      </c>
      <c r="G1406" s="4">
        <v>-0.21</v>
      </c>
      <c r="H1406" s="4">
        <v>-3.2099999999999997E-2</v>
      </c>
      <c r="I1406" s="4">
        <v>-1.2500000000000001E-2</v>
      </c>
    </row>
    <row r="1407" spans="1:9" x14ac:dyDescent="0.2">
      <c r="A1407">
        <v>1867.125</v>
      </c>
      <c r="B1407" s="4">
        <v>2.8299999999999999E-2</v>
      </c>
      <c r="C1407" s="4">
        <v>7.46E-2</v>
      </c>
      <c r="D1407" s="4">
        <v>-4.6199999999999998E-2</v>
      </c>
      <c r="E1407" s="4">
        <v>0.16689999999999999</v>
      </c>
      <c r="F1407" s="4">
        <v>7.7700000000000005E-2</v>
      </c>
      <c r="G1407" s="4">
        <v>-0.21</v>
      </c>
      <c r="H1407" s="4">
        <v>-3.3700000000000001E-2</v>
      </c>
      <c r="I1407" s="4">
        <v>-1.2500000000000001E-2</v>
      </c>
    </row>
    <row r="1408" spans="1:9" x14ac:dyDescent="0.2">
      <c r="A1408">
        <v>1867.2090000000001</v>
      </c>
      <c r="B1408" s="4">
        <v>0.03</v>
      </c>
      <c r="C1408" s="4">
        <v>7.5399999999999995E-2</v>
      </c>
      <c r="D1408" s="4">
        <v>-4.5400000000000003E-2</v>
      </c>
      <c r="E1408" s="4">
        <v>0.16769999999999999</v>
      </c>
      <c r="F1408" s="4">
        <v>7.7700000000000005E-2</v>
      </c>
      <c r="G1408" s="4">
        <v>-0.21</v>
      </c>
      <c r="H1408" s="4">
        <v>-3.5400000000000001E-2</v>
      </c>
      <c r="I1408" s="4">
        <v>-0.01</v>
      </c>
    </row>
    <row r="1409" spans="1:9" x14ac:dyDescent="0.2">
      <c r="A1409">
        <v>1867.2919999999999</v>
      </c>
      <c r="B1409" s="4">
        <v>2.92E-2</v>
      </c>
      <c r="C1409" s="4">
        <v>7.6200000000000004E-2</v>
      </c>
      <c r="D1409" s="4">
        <v>-4.7100000000000003E-2</v>
      </c>
      <c r="E1409" s="4">
        <v>0.16850000000000001</v>
      </c>
      <c r="F1409" s="4">
        <v>7.7700000000000005E-2</v>
      </c>
      <c r="G1409" s="4">
        <v>-0.21</v>
      </c>
      <c r="H1409" s="4">
        <v>-3.7100000000000001E-2</v>
      </c>
      <c r="I1409" s="4">
        <v>-0.01</v>
      </c>
    </row>
    <row r="1410" spans="1:9" x14ac:dyDescent="0.2">
      <c r="A1410">
        <v>1867.375</v>
      </c>
      <c r="B1410" s="4">
        <v>2.8299999999999999E-2</v>
      </c>
      <c r="C1410" s="4">
        <v>7.7100000000000002E-2</v>
      </c>
      <c r="D1410" s="4">
        <v>-4.87E-2</v>
      </c>
      <c r="E1410" s="4">
        <v>0.1694</v>
      </c>
      <c r="F1410" s="4">
        <v>7.7700000000000005E-2</v>
      </c>
      <c r="G1410" s="4">
        <v>-0.21</v>
      </c>
      <c r="H1410" s="4">
        <v>-3.8699999999999998E-2</v>
      </c>
      <c r="I1410" s="4">
        <v>-0.01</v>
      </c>
    </row>
    <row r="1411" spans="1:9" x14ac:dyDescent="0.2">
      <c r="A1411">
        <v>1867.4590000000001</v>
      </c>
      <c r="B1411" s="4">
        <v>2.7699999999999999E-2</v>
      </c>
      <c r="C1411" s="4">
        <v>7.7700000000000005E-2</v>
      </c>
      <c r="D1411" s="4">
        <v>-0.05</v>
      </c>
      <c r="E1411" s="4">
        <v>0.17</v>
      </c>
      <c r="F1411" s="4">
        <v>7.7700000000000005E-2</v>
      </c>
      <c r="G1411" s="4">
        <v>-0.21</v>
      </c>
      <c r="H1411" s="4">
        <v>-0.04</v>
      </c>
      <c r="I1411" s="4">
        <v>-0.01</v>
      </c>
    </row>
    <row r="1412" spans="1:9" x14ac:dyDescent="0.2">
      <c r="A1412">
        <v>1867.5419999999999</v>
      </c>
      <c r="B1412" s="4">
        <v>3.0200000000000001E-2</v>
      </c>
      <c r="C1412" s="4">
        <v>7.7700000000000005E-2</v>
      </c>
      <c r="D1412" s="4">
        <v>-4.7500000000000001E-2</v>
      </c>
      <c r="E1412" s="4">
        <v>0.17</v>
      </c>
      <c r="F1412" s="4">
        <v>7.7700000000000005E-2</v>
      </c>
      <c r="G1412" s="4">
        <v>-0.21</v>
      </c>
      <c r="H1412" s="4">
        <v>-0.04</v>
      </c>
      <c r="I1412" s="4">
        <v>-7.4999999999999997E-3</v>
      </c>
    </row>
    <row r="1413" spans="1:9" x14ac:dyDescent="0.2">
      <c r="A1413">
        <v>1867.625</v>
      </c>
      <c r="B1413" s="4">
        <v>3.0200000000000001E-2</v>
      </c>
      <c r="C1413" s="4">
        <v>7.7700000000000005E-2</v>
      </c>
      <c r="D1413" s="4">
        <v>-4.7500000000000001E-2</v>
      </c>
      <c r="E1413" s="4">
        <v>0.17</v>
      </c>
      <c r="F1413" s="4">
        <v>7.7700000000000005E-2</v>
      </c>
      <c r="G1413" s="4">
        <v>-0.21</v>
      </c>
      <c r="H1413" s="4">
        <v>-0.04</v>
      </c>
      <c r="I1413" s="4">
        <v>-7.4999999999999997E-3</v>
      </c>
    </row>
    <row r="1414" spans="1:9" x14ac:dyDescent="0.2">
      <c r="A1414">
        <v>1867.7090000000001</v>
      </c>
      <c r="B1414" s="4">
        <v>3.0200000000000001E-2</v>
      </c>
      <c r="C1414" s="4">
        <v>7.7700000000000005E-2</v>
      </c>
      <c r="D1414" s="4">
        <v>-4.7500000000000001E-2</v>
      </c>
      <c r="E1414" s="4">
        <v>0.17</v>
      </c>
      <c r="F1414" s="4">
        <v>7.7700000000000005E-2</v>
      </c>
      <c r="G1414" s="4">
        <v>-0.21</v>
      </c>
      <c r="H1414" s="4">
        <v>-0.04</v>
      </c>
      <c r="I1414" s="4">
        <v>-7.4999999999999997E-3</v>
      </c>
    </row>
    <row r="1415" spans="1:9" x14ac:dyDescent="0.2">
      <c r="A1415">
        <v>1867.7919999999999</v>
      </c>
      <c r="B1415" s="4">
        <v>3.0200000000000001E-2</v>
      </c>
      <c r="C1415" s="4">
        <v>7.7700000000000005E-2</v>
      </c>
      <c r="D1415" s="4">
        <v>-4.7500000000000001E-2</v>
      </c>
      <c r="E1415" s="4">
        <v>0.17</v>
      </c>
      <c r="F1415" s="4">
        <v>7.7700000000000005E-2</v>
      </c>
      <c r="G1415" s="4">
        <v>-0.21</v>
      </c>
      <c r="H1415" s="4">
        <v>-0.04</v>
      </c>
      <c r="I1415" s="4">
        <v>-7.4999999999999997E-3</v>
      </c>
    </row>
    <row r="1416" spans="1:9" x14ac:dyDescent="0.2">
      <c r="A1416">
        <v>1867.875</v>
      </c>
      <c r="B1416" s="4">
        <v>3.0200000000000001E-2</v>
      </c>
      <c r="C1416" s="4">
        <v>7.7700000000000005E-2</v>
      </c>
      <c r="D1416" s="4">
        <v>-4.7500000000000001E-2</v>
      </c>
      <c r="E1416" s="4">
        <v>0.17</v>
      </c>
      <c r="F1416" s="4">
        <v>7.7700000000000005E-2</v>
      </c>
      <c r="G1416" s="4">
        <v>-0.21</v>
      </c>
      <c r="H1416" s="4">
        <v>-0.04</v>
      </c>
      <c r="I1416" s="4">
        <v>-7.4999999999999997E-3</v>
      </c>
    </row>
    <row r="1417" spans="1:9" x14ac:dyDescent="0.2">
      <c r="A1417">
        <v>1867.9590000000001</v>
      </c>
      <c r="B1417" s="4">
        <v>3.0200000000000001E-2</v>
      </c>
      <c r="C1417" s="4">
        <v>7.7700000000000005E-2</v>
      </c>
      <c r="D1417" s="4">
        <v>-4.7500000000000001E-2</v>
      </c>
      <c r="E1417" s="4">
        <v>0.17</v>
      </c>
      <c r="F1417" s="4">
        <v>7.7700000000000005E-2</v>
      </c>
      <c r="G1417" s="4">
        <v>-0.21</v>
      </c>
      <c r="H1417" s="4">
        <v>-0.04</v>
      </c>
      <c r="I1417" s="4">
        <v>-7.4999999999999997E-3</v>
      </c>
    </row>
    <row r="1418" spans="1:9" x14ac:dyDescent="0.2">
      <c r="A1418">
        <v>1868.0419999999999</v>
      </c>
      <c r="B1418" s="4">
        <v>3.27E-2</v>
      </c>
      <c r="C1418" s="4">
        <v>7.7700000000000005E-2</v>
      </c>
      <c r="D1418" s="4">
        <v>-4.4999999999999998E-2</v>
      </c>
      <c r="E1418" s="4">
        <v>0.17</v>
      </c>
      <c r="F1418" s="4">
        <v>7.7700000000000005E-2</v>
      </c>
      <c r="G1418" s="4">
        <v>-0.21</v>
      </c>
      <c r="H1418" s="4">
        <v>-0.04</v>
      </c>
      <c r="I1418" s="4">
        <v>-5.0000000000000001E-3</v>
      </c>
    </row>
    <row r="1419" spans="1:9" x14ac:dyDescent="0.2">
      <c r="A1419">
        <v>1868.125</v>
      </c>
      <c r="B1419" s="4">
        <v>3.27E-2</v>
      </c>
      <c r="C1419" s="4">
        <v>7.7700000000000005E-2</v>
      </c>
      <c r="D1419" s="4">
        <v>-4.4999999999999998E-2</v>
      </c>
      <c r="E1419" s="4">
        <v>0.17</v>
      </c>
      <c r="F1419" s="4">
        <v>7.7700000000000005E-2</v>
      </c>
      <c r="G1419" s="4">
        <v>-0.21</v>
      </c>
      <c r="H1419" s="4">
        <v>-0.04</v>
      </c>
      <c r="I1419" s="4">
        <v>-5.0000000000000001E-3</v>
      </c>
    </row>
    <row r="1420" spans="1:9" x14ac:dyDescent="0.2">
      <c r="A1420">
        <v>1868.2090000000001</v>
      </c>
      <c r="B1420" s="4">
        <v>3.27E-2</v>
      </c>
      <c r="C1420" s="4">
        <v>7.7700000000000005E-2</v>
      </c>
      <c r="D1420" s="4">
        <v>-4.4999999999999998E-2</v>
      </c>
      <c r="E1420" s="4">
        <v>0.17</v>
      </c>
      <c r="F1420" s="4">
        <v>7.7700000000000005E-2</v>
      </c>
      <c r="G1420" s="4">
        <v>-0.21</v>
      </c>
      <c r="H1420" s="4">
        <v>-0.04</v>
      </c>
      <c r="I1420" s="4">
        <v>-5.0000000000000001E-3</v>
      </c>
    </row>
    <row r="1421" spans="1:9" x14ac:dyDescent="0.2">
      <c r="A1421">
        <v>1868.2919999999999</v>
      </c>
      <c r="B1421" s="4">
        <v>3.27E-2</v>
      </c>
      <c r="C1421" s="4">
        <v>7.7700000000000005E-2</v>
      </c>
      <c r="D1421" s="4">
        <v>-4.4999999999999998E-2</v>
      </c>
      <c r="E1421" s="4">
        <v>0.17</v>
      </c>
      <c r="F1421" s="4">
        <v>7.7700000000000005E-2</v>
      </c>
      <c r="G1421" s="4">
        <v>-0.21</v>
      </c>
      <c r="H1421" s="4">
        <v>-0.04</v>
      </c>
      <c r="I1421" s="4">
        <v>-5.0000000000000001E-3</v>
      </c>
    </row>
    <row r="1422" spans="1:9" x14ac:dyDescent="0.2">
      <c r="A1422">
        <v>1868.375</v>
      </c>
      <c r="B1422" s="4">
        <v>3.27E-2</v>
      </c>
      <c r="C1422" s="4">
        <v>7.7700000000000005E-2</v>
      </c>
      <c r="D1422" s="4">
        <v>-4.4999999999999998E-2</v>
      </c>
      <c r="E1422" s="4">
        <v>0.17</v>
      </c>
      <c r="F1422" s="4">
        <v>7.7700000000000005E-2</v>
      </c>
      <c r="G1422" s="4">
        <v>-0.21</v>
      </c>
      <c r="H1422" s="4">
        <v>-0.04</v>
      </c>
      <c r="I1422" s="4">
        <v>-5.0000000000000001E-3</v>
      </c>
    </row>
    <row r="1423" spans="1:9" x14ac:dyDescent="0.2">
      <c r="A1423">
        <v>1868.4590000000001</v>
      </c>
      <c r="B1423" s="4">
        <v>3.3300000000000003E-2</v>
      </c>
      <c r="C1423" s="4">
        <v>7.7899999999999997E-2</v>
      </c>
      <c r="D1423" s="4">
        <v>-4.4499999999999998E-2</v>
      </c>
      <c r="E1423" s="4">
        <v>0.17019999999999999</v>
      </c>
      <c r="F1423" s="4">
        <v>7.7700000000000005E-2</v>
      </c>
      <c r="G1423" s="4">
        <v>-0.21</v>
      </c>
      <c r="H1423" s="4">
        <v>-3.95E-2</v>
      </c>
      <c r="I1423" s="4">
        <v>-5.0000000000000001E-3</v>
      </c>
    </row>
    <row r="1424" spans="1:9" x14ac:dyDescent="0.2">
      <c r="A1424">
        <v>1868.5419999999999</v>
      </c>
      <c r="B1424" s="4">
        <v>3.6700000000000003E-2</v>
      </c>
      <c r="C1424" s="4">
        <v>7.8700000000000006E-2</v>
      </c>
      <c r="D1424" s="4">
        <v>-4.2000000000000003E-2</v>
      </c>
      <c r="E1424" s="4">
        <v>0.17100000000000001</v>
      </c>
      <c r="F1424" s="4">
        <v>7.7700000000000005E-2</v>
      </c>
      <c r="G1424" s="4">
        <v>-0.21</v>
      </c>
      <c r="H1424" s="4">
        <v>-3.6999999999999998E-2</v>
      </c>
      <c r="I1424" s="4">
        <v>-5.0000000000000001E-3</v>
      </c>
    </row>
    <row r="1425" spans="1:9" x14ac:dyDescent="0.2">
      <c r="A1425">
        <v>1868.625</v>
      </c>
      <c r="B1425" s="4">
        <v>0.04</v>
      </c>
      <c r="C1425" s="4">
        <v>7.9500000000000001E-2</v>
      </c>
      <c r="D1425" s="4">
        <v>-3.95E-2</v>
      </c>
      <c r="E1425" s="4">
        <v>0.17180000000000001</v>
      </c>
      <c r="F1425" s="4">
        <v>7.7700000000000005E-2</v>
      </c>
      <c r="G1425" s="4">
        <v>-0.21</v>
      </c>
      <c r="H1425" s="4">
        <v>-3.4500000000000003E-2</v>
      </c>
      <c r="I1425" s="4">
        <v>-5.0000000000000001E-3</v>
      </c>
    </row>
    <row r="1426" spans="1:9" x14ac:dyDescent="0.2">
      <c r="A1426">
        <v>1868.7090000000001</v>
      </c>
      <c r="B1426" s="4">
        <v>4.3299999999999998E-2</v>
      </c>
      <c r="C1426" s="4">
        <v>8.0399999999999999E-2</v>
      </c>
      <c r="D1426" s="4">
        <v>-3.6999999999999998E-2</v>
      </c>
      <c r="E1426" s="4">
        <v>0.17269999999999999</v>
      </c>
      <c r="F1426" s="4">
        <v>7.7700000000000005E-2</v>
      </c>
      <c r="G1426" s="4">
        <v>-0.21</v>
      </c>
      <c r="H1426" s="4">
        <v>-3.2000000000000001E-2</v>
      </c>
      <c r="I1426" s="4">
        <v>-5.0000000000000001E-3</v>
      </c>
    </row>
    <row r="1427" spans="1:9" x14ac:dyDescent="0.2">
      <c r="A1427">
        <v>1868.7919999999999</v>
      </c>
      <c r="B1427" s="4">
        <v>4.6600000000000003E-2</v>
      </c>
      <c r="C1427" s="4">
        <v>8.1199999999999994E-2</v>
      </c>
      <c r="D1427" s="4">
        <v>-3.4599999999999999E-2</v>
      </c>
      <c r="E1427" s="4">
        <v>0.17349999999999999</v>
      </c>
      <c r="F1427" s="4">
        <v>7.7700000000000005E-2</v>
      </c>
      <c r="G1427" s="4">
        <v>-0.21</v>
      </c>
      <c r="H1427" s="4">
        <v>-2.9600000000000001E-2</v>
      </c>
      <c r="I1427" s="4">
        <v>-5.0000000000000001E-3</v>
      </c>
    </row>
    <row r="1428" spans="1:9" x14ac:dyDescent="0.2">
      <c r="A1428">
        <v>1868.875</v>
      </c>
      <c r="B1428" s="4">
        <v>0.05</v>
      </c>
      <c r="C1428" s="4">
        <v>8.2000000000000003E-2</v>
      </c>
      <c r="D1428" s="4">
        <v>-3.2099999999999997E-2</v>
      </c>
      <c r="E1428" s="4">
        <v>0.17430000000000001</v>
      </c>
      <c r="F1428" s="4">
        <v>7.7700000000000005E-2</v>
      </c>
      <c r="G1428" s="4">
        <v>-0.21</v>
      </c>
      <c r="H1428" s="4">
        <v>-2.7099999999999999E-2</v>
      </c>
      <c r="I1428" s="4">
        <v>-5.0000000000000001E-3</v>
      </c>
    </row>
    <row r="1429" spans="1:9" x14ac:dyDescent="0.2">
      <c r="A1429">
        <v>1868.9590000000001</v>
      </c>
      <c r="B1429" s="4">
        <v>5.0799999999999998E-2</v>
      </c>
      <c r="C1429" s="4">
        <v>8.2799999999999999E-2</v>
      </c>
      <c r="D1429" s="4">
        <v>-3.2099999999999997E-2</v>
      </c>
      <c r="E1429" s="4">
        <v>0.17510000000000001</v>
      </c>
      <c r="F1429" s="4">
        <v>7.7700000000000005E-2</v>
      </c>
      <c r="G1429" s="4">
        <v>-0.21</v>
      </c>
      <c r="H1429" s="4">
        <v>-2.46E-2</v>
      </c>
      <c r="I1429" s="4">
        <v>-7.4999999999999997E-3</v>
      </c>
    </row>
    <row r="1430" spans="1:9" x14ac:dyDescent="0.2">
      <c r="A1430">
        <v>1869.0419999999999</v>
      </c>
      <c r="B1430" s="4">
        <v>5.4100000000000002E-2</v>
      </c>
      <c r="C1430" s="4">
        <v>8.3699999999999997E-2</v>
      </c>
      <c r="D1430" s="4">
        <v>-2.9600000000000001E-2</v>
      </c>
      <c r="E1430" s="4">
        <v>0.17599999999999999</v>
      </c>
      <c r="F1430" s="4">
        <v>7.7700000000000005E-2</v>
      </c>
      <c r="G1430" s="4">
        <v>-0.21</v>
      </c>
      <c r="H1430" s="4">
        <v>-2.2100000000000002E-2</v>
      </c>
      <c r="I1430" s="4">
        <v>-7.4999999999999997E-3</v>
      </c>
    </row>
    <row r="1431" spans="1:9" x14ac:dyDescent="0.2">
      <c r="A1431">
        <v>1869.125</v>
      </c>
      <c r="B1431" s="4">
        <v>5.4899999999999997E-2</v>
      </c>
      <c r="C1431" s="4">
        <v>8.4500000000000006E-2</v>
      </c>
      <c r="D1431" s="4">
        <v>-2.9600000000000001E-2</v>
      </c>
      <c r="E1431" s="4">
        <v>0.17680000000000001</v>
      </c>
      <c r="F1431" s="4">
        <v>7.7700000000000005E-2</v>
      </c>
      <c r="G1431" s="4">
        <v>-0.21</v>
      </c>
      <c r="H1431" s="4">
        <v>-1.9599999999999999E-2</v>
      </c>
      <c r="I1431" s="4">
        <v>-0.01</v>
      </c>
    </row>
    <row r="1432" spans="1:9" x14ac:dyDescent="0.2">
      <c r="A1432">
        <v>1869.2090000000001</v>
      </c>
      <c r="B1432" s="4">
        <v>5.57E-2</v>
      </c>
      <c r="C1432" s="4">
        <v>8.5300000000000001E-2</v>
      </c>
      <c r="D1432" s="4">
        <v>-2.9600000000000001E-2</v>
      </c>
      <c r="E1432" s="4">
        <v>0.17760000000000001</v>
      </c>
      <c r="F1432" s="4">
        <v>7.7700000000000005E-2</v>
      </c>
      <c r="G1432" s="4">
        <v>-0.21</v>
      </c>
      <c r="H1432" s="4">
        <v>-1.7100000000000001E-2</v>
      </c>
      <c r="I1432" s="4">
        <v>-1.2500000000000001E-2</v>
      </c>
    </row>
    <row r="1433" spans="1:9" x14ac:dyDescent="0.2">
      <c r="A1433">
        <v>1869.2919999999999</v>
      </c>
      <c r="B1433" s="4">
        <v>5.91E-2</v>
      </c>
      <c r="C1433" s="4">
        <v>8.6199999999999999E-2</v>
      </c>
      <c r="D1433" s="4">
        <v>-2.7099999999999999E-2</v>
      </c>
      <c r="E1433" s="4">
        <v>0.17849999999999999</v>
      </c>
      <c r="F1433" s="4">
        <v>7.7700000000000005E-2</v>
      </c>
      <c r="G1433" s="4">
        <v>-0.21</v>
      </c>
      <c r="H1433" s="4">
        <v>-1.46E-2</v>
      </c>
      <c r="I1433" s="4">
        <v>-1.2500000000000001E-2</v>
      </c>
    </row>
    <row r="1434" spans="1:9" x14ac:dyDescent="0.2">
      <c r="A1434">
        <v>1869.375</v>
      </c>
      <c r="B1434" s="4">
        <v>5.9900000000000002E-2</v>
      </c>
      <c r="C1434" s="4">
        <v>8.6999999999999994E-2</v>
      </c>
      <c r="D1434" s="4">
        <v>-2.7099999999999999E-2</v>
      </c>
      <c r="E1434" s="4">
        <v>0.17929999999999999</v>
      </c>
      <c r="F1434" s="4">
        <v>7.7700000000000005E-2</v>
      </c>
      <c r="G1434" s="4">
        <v>-0.21</v>
      </c>
      <c r="H1434" s="4">
        <v>-1.21E-2</v>
      </c>
      <c r="I1434" s="4">
        <v>-1.4999999999999999E-2</v>
      </c>
    </row>
    <row r="1435" spans="1:9" x14ac:dyDescent="0.2">
      <c r="A1435">
        <v>1869.4590000000001</v>
      </c>
      <c r="B1435" s="4">
        <v>6.0100000000000001E-2</v>
      </c>
      <c r="C1435" s="4">
        <v>8.7800000000000003E-2</v>
      </c>
      <c r="D1435" s="4">
        <v>-2.7799999999999998E-2</v>
      </c>
      <c r="E1435" s="4">
        <v>0.18010000000000001</v>
      </c>
      <c r="F1435" s="4">
        <v>7.7700000000000005E-2</v>
      </c>
      <c r="G1435" s="4">
        <v>-0.21</v>
      </c>
      <c r="H1435" s="4">
        <v>-1.03E-2</v>
      </c>
      <c r="I1435" s="4">
        <v>-1.7500000000000002E-2</v>
      </c>
    </row>
    <row r="1436" spans="1:9" x14ac:dyDescent="0.2">
      <c r="A1436">
        <v>1869.5419999999999</v>
      </c>
      <c r="B1436" s="4">
        <v>5.9200000000000003E-2</v>
      </c>
      <c r="C1436" s="4">
        <v>8.8700000000000001E-2</v>
      </c>
      <c r="D1436" s="4">
        <v>-2.9399999999999999E-2</v>
      </c>
      <c r="E1436" s="4">
        <v>0.18099999999999999</v>
      </c>
      <c r="F1436" s="4">
        <v>7.7700000000000005E-2</v>
      </c>
      <c r="G1436" s="4">
        <v>-0.21</v>
      </c>
      <c r="H1436" s="4">
        <v>-1.1900000000000001E-2</v>
      </c>
      <c r="I1436" s="4">
        <v>-1.7500000000000002E-2</v>
      </c>
    </row>
    <row r="1437" spans="1:9" x14ac:dyDescent="0.2">
      <c r="A1437">
        <v>1869.625</v>
      </c>
      <c r="B1437" s="4">
        <v>5.8400000000000001E-2</v>
      </c>
      <c r="C1437" s="4">
        <v>8.9499999999999996E-2</v>
      </c>
      <c r="D1437" s="4">
        <v>-3.1099999999999999E-2</v>
      </c>
      <c r="E1437" s="4">
        <v>0.18179999999999999</v>
      </c>
      <c r="F1437" s="4">
        <v>7.7700000000000005E-2</v>
      </c>
      <c r="G1437" s="4">
        <v>-0.21</v>
      </c>
      <c r="H1437" s="4">
        <v>-1.3599999999999999E-2</v>
      </c>
      <c r="I1437" s="4">
        <v>-1.7500000000000002E-2</v>
      </c>
    </row>
    <row r="1438" spans="1:9" x14ac:dyDescent="0.2">
      <c r="A1438">
        <v>1869.7090000000001</v>
      </c>
      <c r="B1438" s="4">
        <v>5.7599999999999998E-2</v>
      </c>
      <c r="C1438" s="4">
        <v>9.0300000000000005E-2</v>
      </c>
      <c r="D1438" s="4">
        <v>-3.27E-2</v>
      </c>
      <c r="E1438" s="4">
        <v>0.18260000000000001</v>
      </c>
      <c r="F1438" s="4">
        <v>7.7700000000000005E-2</v>
      </c>
      <c r="G1438" s="4">
        <v>-0.21</v>
      </c>
      <c r="H1438" s="4">
        <v>-1.52E-2</v>
      </c>
      <c r="I1438" s="4">
        <v>-1.7500000000000002E-2</v>
      </c>
    </row>
    <row r="1439" spans="1:9" x14ac:dyDescent="0.2">
      <c r="A1439">
        <v>1869.7919999999999</v>
      </c>
      <c r="B1439" s="4">
        <v>5.6800000000000003E-2</v>
      </c>
      <c r="C1439" s="4">
        <v>9.11E-2</v>
      </c>
      <c r="D1439" s="4">
        <v>-3.44E-2</v>
      </c>
      <c r="E1439" s="4">
        <v>0.18340000000000001</v>
      </c>
      <c r="F1439" s="4">
        <v>7.7700000000000005E-2</v>
      </c>
      <c r="G1439" s="4">
        <v>-0.21</v>
      </c>
      <c r="H1439" s="4">
        <v>-1.6899999999999998E-2</v>
      </c>
      <c r="I1439" s="4">
        <v>-1.7500000000000002E-2</v>
      </c>
    </row>
    <row r="1440" spans="1:9" x14ac:dyDescent="0.2">
      <c r="A1440">
        <v>1869.875</v>
      </c>
      <c r="B1440" s="4">
        <v>5.5899999999999998E-2</v>
      </c>
      <c r="C1440" s="4">
        <v>9.1999999999999998E-2</v>
      </c>
      <c r="D1440" s="4">
        <v>-3.61E-2</v>
      </c>
      <c r="E1440" s="4">
        <v>0.18429999999999999</v>
      </c>
      <c r="F1440" s="4">
        <v>7.7700000000000005E-2</v>
      </c>
      <c r="G1440" s="4">
        <v>-0.21</v>
      </c>
      <c r="H1440" s="4">
        <v>-1.8599999999999998E-2</v>
      </c>
      <c r="I1440" s="4">
        <v>-1.7500000000000002E-2</v>
      </c>
    </row>
    <row r="1441" spans="1:9" x14ac:dyDescent="0.2">
      <c r="A1441">
        <v>1869.9590000000001</v>
      </c>
      <c r="B1441" s="4">
        <v>5.5100000000000003E-2</v>
      </c>
      <c r="C1441" s="4">
        <v>9.2799999999999994E-2</v>
      </c>
      <c r="D1441" s="4">
        <v>-3.7699999999999997E-2</v>
      </c>
      <c r="E1441" s="4">
        <v>0.18509999999999999</v>
      </c>
      <c r="F1441" s="4">
        <v>7.7700000000000005E-2</v>
      </c>
      <c r="G1441" s="4">
        <v>-0.21</v>
      </c>
      <c r="H1441" s="4">
        <v>-2.0199999999999999E-2</v>
      </c>
      <c r="I1441" s="4">
        <v>-1.7500000000000002E-2</v>
      </c>
    </row>
    <row r="1442" spans="1:9" x14ac:dyDescent="0.2">
      <c r="A1442">
        <v>1870.0419999999999</v>
      </c>
      <c r="B1442" s="4">
        <v>5.4300000000000001E-2</v>
      </c>
      <c r="C1442" s="4">
        <v>9.3600000000000003E-2</v>
      </c>
      <c r="D1442" s="4">
        <v>-3.9399999999999998E-2</v>
      </c>
      <c r="E1442" s="4">
        <v>0.18590000000000001</v>
      </c>
      <c r="F1442" s="4">
        <v>7.7700000000000005E-2</v>
      </c>
      <c r="G1442" s="4">
        <v>-0.21</v>
      </c>
      <c r="H1442" s="4">
        <v>-2.1899999999999999E-2</v>
      </c>
      <c r="I1442" s="4">
        <v>-1.7500000000000002E-2</v>
      </c>
    </row>
    <row r="1443" spans="1:9" x14ac:dyDescent="0.2">
      <c r="A1443">
        <v>1870.125</v>
      </c>
      <c r="B1443" s="4">
        <v>5.5899999999999998E-2</v>
      </c>
      <c r="C1443" s="4">
        <v>9.4500000000000001E-2</v>
      </c>
      <c r="D1443" s="4">
        <v>-3.85E-2</v>
      </c>
      <c r="E1443" s="4">
        <v>0.18679999999999999</v>
      </c>
      <c r="F1443" s="4">
        <v>7.7700000000000005E-2</v>
      </c>
      <c r="G1443" s="4">
        <v>-0.21</v>
      </c>
      <c r="H1443" s="4">
        <v>-2.35E-2</v>
      </c>
      <c r="I1443" s="4">
        <v>-1.4999999999999999E-2</v>
      </c>
    </row>
    <row r="1444" spans="1:9" x14ac:dyDescent="0.2">
      <c r="A1444">
        <v>1870.2090000000001</v>
      </c>
      <c r="B1444" s="4">
        <v>5.5100000000000003E-2</v>
      </c>
      <c r="C1444" s="4">
        <v>9.5299999999999996E-2</v>
      </c>
      <c r="D1444" s="4">
        <v>-4.02E-2</v>
      </c>
      <c r="E1444" s="4">
        <v>0.18759999999999999</v>
      </c>
      <c r="F1444" s="4">
        <v>7.7700000000000005E-2</v>
      </c>
      <c r="G1444" s="4">
        <v>-0.21</v>
      </c>
      <c r="H1444" s="4">
        <v>-2.52E-2</v>
      </c>
      <c r="I1444" s="4">
        <v>-1.4999999999999999E-2</v>
      </c>
    </row>
    <row r="1445" spans="1:9" x14ac:dyDescent="0.2">
      <c r="A1445">
        <v>1870.2919999999999</v>
      </c>
      <c r="B1445" s="4">
        <v>5.4300000000000001E-2</v>
      </c>
      <c r="C1445" s="4">
        <v>9.6100000000000005E-2</v>
      </c>
      <c r="D1445" s="4">
        <v>-4.19E-2</v>
      </c>
      <c r="E1445" s="4">
        <v>0.18840000000000001</v>
      </c>
      <c r="F1445" s="4">
        <v>7.7700000000000005E-2</v>
      </c>
      <c r="G1445" s="4">
        <v>-0.21</v>
      </c>
      <c r="H1445" s="4">
        <v>-2.69E-2</v>
      </c>
      <c r="I1445" s="4">
        <v>-1.4999999999999999E-2</v>
      </c>
    </row>
    <row r="1446" spans="1:9" x14ac:dyDescent="0.2">
      <c r="A1446">
        <v>1870.375</v>
      </c>
      <c r="B1446" s="4">
        <v>5.3400000000000003E-2</v>
      </c>
      <c r="C1446" s="4">
        <v>9.7000000000000003E-2</v>
      </c>
      <c r="D1446" s="4">
        <v>-4.3499999999999997E-2</v>
      </c>
      <c r="E1446" s="4">
        <v>0.1893</v>
      </c>
      <c r="F1446" s="4">
        <v>7.7700000000000005E-2</v>
      </c>
      <c r="G1446" s="4">
        <v>-0.21</v>
      </c>
      <c r="H1446" s="4">
        <v>-2.8500000000000001E-2</v>
      </c>
      <c r="I1446" s="4">
        <v>-1.4999999999999999E-2</v>
      </c>
    </row>
    <row r="1447" spans="1:9" x14ac:dyDescent="0.2">
      <c r="A1447">
        <v>1870.4590000000001</v>
      </c>
      <c r="B1447" s="4">
        <v>5.3199999999999997E-2</v>
      </c>
      <c r="C1447" s="4">
        <v>9.7699999999999995E-2</v>
      </c>
      <c r="D1447" s="4">
        <v>-4.4499999999999998E-2</v>
      </c>
      <c r="E1447" s="4">
        <v>0.19009999999999999</v>
      </c>
      <c r="F1447" s="4">
        <v>7.7700000000000005E-2</v>
      </c>
      <c r="G1447" s="4">
        <v>-0.21010000000000001</v>
      </c>
      <c r="H1447" s="4">
        <v>-2.9499999999999998E-2</v>
      </c>
      <c r="I1447" s="4">
        <v>-1.4999999999999999E-2</v>
      </c>
    </row>
    <row r="1448" spans="1:9" x14ac:dyDescent="0.2">
      <c r="A1448">
        <v>1870.5419999999999</v>
      </c>
      <c r="B1448" s="4">
        <v>5.7299999999999997E-2</v>
      </c>
      <c r="C1448" s="4">
        <v>9.7699999999999995E-2</v>
      </c>
      <c r="D1448" s="4">
        <v>-4.0399999999999998E-2</v>
      </c>
      <c r="E1448" s="4">
        <v>0.19089999999999999</v>
      </c>
      <c r="F1448" s="4">
        <v>7.7700000000000005E-2</v>
      </c>
      <c r="G1448" s="4">
        <v>-0.2109</v>
      </c>
      <c r="H1448" s="4">
        <v>-2.5399999999999999E-2</v>
      </c>
      <c r="I1448" s="4">
        <v>-1.4999999999999999E-2</v>
      </c>
    </row>
    <row r="1449" spans="1:9" x14ac:dyDescent="0.2">
      <c r="A1449">
        <v>1870.625</v>
      </c>
      <c r="B1449" s="4">
        <v>6.1499999999999999E-2</v>
      </c>
      <c r="C1449" s="4">
        <v>9.7699999999999995E-2</v>
      </c>
      <c r="D1449" s="4">
        <v>-3.6200000000000003E-2</v>
      </c>
      <c r="E1449" s="4">
        <v>0.1918</v>
      </c>
      <c r="F1449" s="4">
        <v>7.7700000000000005E-2</v>
      </c>
      <c r="G1449" s="4">
        <v>-0.21179999999999999</v>
      </c>
      <c r="H1449" s="4">
        <v>-2.12E-2</v>
      </c>
      <c r="I1449" s="4">
        <v>-1.4999999999999999E-2</v>
      </c>
    </row>
    <row r="1450" spans="1:9" x14ac:dyDescent="0.2">
      <c r="A1450">
        <v>1870.7090000000001</v>
      </c>
      <c r="B1450" s="4">
        <v>6.5600000000000006E-2</v>
      </c>
      <c r="C1450" s="4">
        <v>9.7699999999999995E-2</v>
      </c>
      <c r="D1450" s="4">
        <v>-3.2099999999999997E-2</v>
      </c>
      <c r="E1450" s="4">
        <v>0.19259999999999999</v>
      </c>
      <c r="F1450" s="4">
        <v>7.7700000000000005E-2</v>
      </c>
      <c r="G1450" s="4">
        <v>-0.21260000000000001</v>
      </c>
      <c r="H1450" s="4">
        <v>-1.7100000000000001E-2</v>
      </c>
      <c r="I1450" s="4">
        <v>-1.4999999999999999E-2</v>
      </c>
    </row>
    <row r="1451" spans="1:9" x14ac:dyDescent="0.2">
      <c r="A1451">
        <v>1870.7919999999999</v>
      </c>
      <c r="B1451" s="4">
        <v>6.9800000000000001E-2</v>
      </c>
      <c r="C1451" s="4">
        <v>9.7699999999999995E-2</v>
      </c>
      <c r="D1451" s="4">
        <v>-2.7900000000000001E-2</v>
      </c>
      <c r="E1451" s="4">
        <v>0.19339999999999999</v>
      </c>
      <c r="F1451" s="4">
        <v>7.7700000000000005E-2</v>
      </c>
      <c r="G1451" s="4">
        <v>-0.21340000000000001</v>
      </c>
      <c r="H1451" s="4">
        <v>-1.29E-2</v>
      </c>
      <c r="I1451" s="4">
        <v>-1.4999999999999999E-2</v>
      </c>
    </row>
    <row r="1452" spans="1:9" x14ac:dyDescent="0.2">
      <c r="A1452">
        <v>1870.875</v>
      </c>
      <c r="B1452" s="4">
        <v>7.3899999999999993E-2</v>
      </c>
      <c r="C1452" s="4">
        <v>9.7699999999999995E-2</v>
      </c>
      <c r="D1452" s="4">
        <v>-2.3800000000000002E-2</v>
      </c>
      <c r="E1452" s="4">
        <v>0.19420000000000001</v>
      </c>
      <c r="F1452" s="4">
        <v>7.7700000000000005E-2</v>
      </c>
      <c r="G1452" s="4">
        <v>-0.2142</v>
      </c>
      <c r="H1452" s="4">
        <v>-8.8000000000000005E-3</v>
      </c>
      <c r="I1452" s="4">
        <v>-1.4999999999999999E-2</v>
      </c>
    </row>
    <row r="1453" spans="1:9" x14ac:dyDescent="0.2">
      <c r="A1453">
        <v>1870.9590000000001</v>
      </c>
      <c r="B1453" s="4">
        <v>7.8100000000000003E-2</v>
      </c>
      <c r="C1453" s="4">
        <v>9.7699999999999995E-2</v>
      </c>
      <c r="D1453" s="4">
        <v>-1.9599999999999999E-2</v>
      </c>
      <c r="E1453" s="4">
        <v>0.1951</v>
      </c>
      <c r="F1453" s="4">
        <v>7.7700000000000005E-2</v>
      </c>
      <c r="G1453" s="4">
        <v>-0.21510000000000001</v>
      </c>
      <c r="H1453" s="4">
        <v>-4.5999999999999999E-3</v>
      </c>
      <c r="I1453" s="4">
        <v>-1.4999999999999999E-2</v>
      </c>
    </row>
    <row r="1454" spans="1:9" x14ac:dyDescent="0.2">
      <c r="A1454">
        <v>1871.0419999999999</v>
      </c>
      <c r="B1454" s="4">
        <v>8.2199999999999995E-2</v>
      </c>
      <c r="C1454" s="4">
        <v>9.7699999999999995E-2</v>
      </c>
      <c r="D1454" s="4">
        <v>-1.55E-2</v>
      </c>
      <c r="E1454" s="4">
        <v>0.19589999999999999</v>
      </c>
      <c r="F1454" s="4">
        <v>7.7700000000000005E-2</v>
      </c>
      <c r="G1454" s="4">
        <v>-0.21590000000000001</v>
      </c>
      <c r="H1454" s="4">
        <v>-5.0000000000000001E-4</v>
      </c>
      <c r="I1454" s="4">
        <v>-1.4999999999999999E-2</v>
      </c>
    </row>
    <row r="1455" spans="1:9" x14ac:dyDescent="0.2">
      <c r="A1455">
        <v>1871.125</v>
      </c>
      <c r="B1455" s="4">
        <v>8.6400000000000005E-2</v>
      </c>
      <c r="C1455" s="4">
        <v>9.7699999999999995E-2</v>
      </c>
      <c r="D1455" s="4">
        <v>-1.1299999999999999E-2</v>
      </c>
      <c r="E1455" s="4">
        <v>0.19670000000000001</v>
      </c>
      <c r="F1455" s="4">
        <v>7.7700000000000005E-2</v>
      </c>
      <c r="G1455" s="4">
        <v>-0.2167</v>
      </c>
      <c r="H1455" s="4">
        <v>3.7000000000000002E-3</v>
      </c>
      <c r="I1455" s="4">
        <v>-1.4999999999999999E-2</v>
      </c>
    </row>
    <row r="1456" spans="1:9" x14ac:dyDescent="0.2">
      <c r="A1456">
        <v>1871.2090000000001</v>
      </c>
      <c r="B1456" s="4">
        <v>9.2999999999999999E-2</v>
      </c>
      <c r="C1456" s="4">
        <v>9.7699999999999995E-2</v>
      </c>
      <c r="D1456" s="4">
        <v>-4.7000000000000002E-3</v>
      </c>
      <c r="E1456" s="4">
        <v>0.1976</v>
      </c>
      <c r="F1456" s="4">
        <v>7.7700000000000005E-2</v>
      </c>
      <c r="G1456" s="4">
        <v>-0.21759999999999999</v>
      </c>
      <c r="H1456" s="4">
        <v>7.7999999999999996E-3</v>
      </c>
      <c r="I1456" s="4">
        <v>-1.2500000000000001E-2</v>
      </c>
    </row>
    <row r="1457" spans="1:9" x14ac:dyDescent="0.2">
      <c r="A1457">
        <v>1871.2919999999999</v>
      </c>
      <c r="B1457" s="4">
        <v>9.7199999999999995E-2</v>
      </c>
      <c r="C1457" s="4">
        <v>9.7699999999999995E-2</v>
      </c>
      <c r="D1457" s="4">
        <v>-5.0000000000000001E-4</v>
      </c>
      <c r="E1457" s="4">
        <v>0.19839999999999999</v>
      </c>
      <c r="F1457" s="4">
        <v>7.7700000000000005E-2</v>
      </c>
      <c r="G1457" s="4">
        <v>-0.21840000000000001</v>
      </c>
      <c r="H1457" s="4">
        <v>1.2E-2</v>
      </c>
      <c r="I1457" s="4">
        <v>-1.2500000000000001E-2</v>
      </c>
    </row>
    <row r="1458" spans="1:9" x14ac:dyDescent="0.2">
      <c r="A1458">
        <v>1871.375</v>
      </c>
      <c r="B1458" s="4">
        <v>0.1013</v>
      </c>
      <c r="C1458" s="4">
        <v>9.7699999999999995E-2</v>
      </c>
      <c r="D1458" s="4">
        <v>3.5999999999999999E-3</v>
      </c>
      <c r="E1458" s="4">
        <v>0.19919999999999999</v>
      </c>
      <c r="F1458" s="4">
        <v>7.7700000000000005E-2</v>
      </c>
      <c r="G1458" s="4">
        <v>-0.21920000000000001</v>
      </c>
      <c r="H1458" s="4">
        <v>1.61E-2</v>
      </c>
      <c r="I1458" s="4">
        <v>-1.2500000000000001E-2</v>
      </c>
    </row>
    <row r="1459" spans="1:9" x14ac:dyDescent="0.2">
      <c r="A1459">
        <v>1871.4590000000001</v>
      </c>
      <c r="B1459" s="4">
        <v>0.1051</v>
      </c>
      <c r="C1459" s="4">
        <v>9.7699999999999995E-2</v>
      </c>
      <c r="D1459" s="4">
        <v>7.4000000000000003E-3</v>
      </c>
      <c r="E1459" s="4">
        <v>0.2</v>
      </c>
      <c r="F1459" s="4">
        <v>7.7700000000000005E-2</v>
      </c>
      <c r="G1459" s="4">
        <v>-0.22</v>
      </c>
      <c r="H1459" s="4">
        <v>1.9900000000000001E-2</v>
      </c>
      <c r="I1459" s="4">
        <v>-1.2500000000000001E-2</v>
      </c>
    </row>
    <row r="1460" spans="1:9" x14ac:dyDescent="0.2">
      <c r="A1460">
        <v>1871.5419999999999</v>
      </c>
      <c r="B1460" s="4">
        <v>0.1043</v>
      </c>
      <c r="C1460" s="4">
        <v>9.7699999999999995E-2</v>
      </c>
      <c r="D1460" s="4">
        <v>6.6E-3</v>
      </c>
      <c r="E1460" s="4">
        <v>0.2</v>
      </c>
      <c r="F1460" s="4">
        <v>7.7700000000000005E-2</v>
      </c>
      <c r="G1460" s="4">
        <v>-0.22</v>
      </c>
      <c r="H1460" s="4">
        <v>1.9099999999999999E-2</v>
      </c>
      <c r="I1460" s="4">
        <v>-1.2500000000000001E-2</v>
      </c>
    </row>
    <row r="1461" spans="1:9" x14ac:dyDescent="0.2">
      <c r="A1461">
        <v>1871.625</v>
      </c>
      <c r="B1461" s="4">
        <v>0.10100000000000001</v>
      </c>
      <c r="C1461" s="4">
        <v>9.7699999999999995E-2</v>
      </c>
      <c r="D1461" s="4">
        <v>3.3E-3</v>
      </c>
      <c r="E1461" s="4">
        <v>0.2</v>
      </c>
      <c r="F1461" s="4">
        <v>7.7700000000000005E-2</v>
      </c>
      <c r="G1461" s="4">
        <v>-0.22</v>
      </c>
      <c r="H1461" s="4">
        <v>1.83E-2</v>
      </c>
      <c r="I1461" s="4">
        <v>-1.4999999999999999E-2</v>
      </c>
    </row>
    <row r="1462" spans="1:9" x14ac:dyDescent="0.2">
      <c r="A1462">
        <v>1871.7090000000001</v>
      </c>
      <c r="B1462" s="4">
        <v>0.1002</v>
      </c>
      <c r="C1462" s="4">
        <v>9.7699999999999995E-2</v>
      </c>
      <c r="D1462" s="4">
        <v>2.5000000000000001E-3</v>
      </c>
      <c r="E1462" s="4">
        <v>0.2</v>
      </c>
      <c r="F1462" s="4">
        <v>7.7700000000000005E-2</v>
      </c>
      <c r="G1462" s="4">
        <v>-0.22</v>
      </c>
      <c r="H1462" s="4">
        <v>1.7500000000000002E-2</v>
      </c>
      <c r="I1462" s="4">
        <v>-1.4999999999999999E-2</v>
      </c>
    </row>
    <row r="1463" spans="1:9" x14ac:dyDescent="0.2">
      <c r="A1463">
        <v>1871.7919999999999</v>
      </c>
      <c r="B1463" s="4">
        <v>9.6799999999999997E-2</v>
      </c>
      <c r="C1463" s="4">
        <v>9.7699999999999995E-2</v>
      </c>
      <c r="D1463" s="4">
        <v>-8.9999999999999998E-4</v>
      </c>
      <c r="E1463" s="4">
        <v>0.2</v>
      </c>
      <c r="F1463" s="4">
        <v>7.7700000000000005E-2</v>
      </c>
      <c r="G1463" s="4">
        <v>-0.22</v>
      </c>
      <c r="H1463" s="4">
        <v>1.66E-2</v>
      </c>
      <c r="I1463" s="4">
        <v>-1.7500000000000002E-2</v>
      </c>
    </row>
    <row r="1464" spans="1:9" x14ac:dyDescent="0.2">
      <c r="A1464">
        <v>1871.875</v>
      </c>
      <c r="B1464" s="4">
        <v>9.6000000000000002E-2</v>
      </c>
      <c r="C1464" s="4">
        <v>9.7699999999999995E-2</v>
      </c>
      <c r="D1464" s="4">
        <v>-1.6999999999999999E-3</v>
      </c>
      <c r="E1464" s="4">
        <v>0.2</v>
      </c>
      <c r="F1464" s="4">
        <v>7.7700000000000005E-2</v>
      </c>
      <c r="G1464" s="4">
        <v>-0.22</v>
      </c>
      <c r="H1464" s="4">
        <v>1.5800000000000002E-2</v>
      </c>
      <c r="I1464" s="4">
        <v>-1.7500000000000002E-2</v>
      </c>
    </row>
    <row r="1465" spans="1:9" x14ac:dyDescent="0.2">
      <c r="A1465">
        <v>1871.9590000000001</v>
      </c>
      <c r="B1465" s="4">
        <v>9.2700000000000005E-2</v>
      </c>
      <c r="C1465" s="4">
        <v>9.7699999999999995E-2</v>
      </c>
      <c r="D1465" s="4">
        <v>-5.0000000000000001E-3</v>
      </c>
      <c r="E1465" s="4">
        <v>0.2</v>
      </c>
      <c r="F1465" s="4">
        <v>7.7700000000000005E-2</v>
      </c>
      <c r="G1465" s="4">
        <v>-0.22</v>
      </c>
      <c r="H1465" s="4">
        <v>1.4999999999999999E-2</v>
      </c>
      <c r="I1465" s="4">
        <v>-0.02</v>
      </c>
    </row>
    <row r="1466" spans="1:9" x14ac:dyDescent="0.2">
      <c r="A1466">
        <v>1872.0419999999999</v>
      </c>
      <c r="B1466" s="4">
        <v>9.1800000000000007E-2</v>
      </c>
      <c r="C1466" s="4">
        <v>9.7699999999999995E-2</v>
      </c>
      <c r="D1466" s="4">
        <v>-5.8999999999999999E-3</v>
      </c>
      <c r="E1466" s="4">
        <v>0.2</v>
      </c>
      <c r="F1466" s="4">
        <v>7.7700000000000005E-2</v>
      </c>
      <c r="G1466" s="4">
        <v>-0.22</v>
      </c>
      <c r="H1466" s="4">
        <v>1.41E-2</v>
      </c>
      <c r="I1466" s="4">
        <v>-0.02</v>
      </c>
    </row>
    <row r="1467" spans="1:9" x14ac:dyDescent="0.2">
      <c r="A1467">
        <v>1872.125</v>
      </c>
      <c r="B1467" s="4">
        <v>8.8499999999999995E-2</v>
      </c>
      <c r="C1467" s="4">
        <v>9.7699999999999995E-2</v>
      </c>
      <c r="D1467" s="4">
        <v>-9.1999999999999998E-3</v>
      </c>
      <c r="E1467" s="4">
        <v>0.2</v>
      </c>
      <c r="F1467" s="4">
        <v>7.7700000000000005E-2</v>
      </c>
      <c r="G1467" s="4">
        <v>-0.22</v>
      </c>
      <c r="H1467" s="4">
        <v>1.3299999999999999E-2</v>
      </c>
      <c r="I1467" s="4">
        <v>-2.2499999999999999E-2</v>
      </c>
    </row>
    <row r="1468" spans="1:9" x14ac:dyDescent="0.2">
      <c r="A1468">
        <v>1872.2090000000001</v>
      </c>
      <c r="B1468" s="4">
        <v>8.77E-2</v>
      </c>
      <c r="C1468" s="4">
        <v>9.7699999999999995E-2</v>
      </c>
      <c r="D1468" s="4">
        <v>-0.01</v>
      </c>
      <c r="E1468" s="4">
        <v>0.2</v>
      </c>
      <c r="F1468" s="4">
        <v>7.7700000000000005E-2</v>
      </c>
      <c r="G1468" s="4">
        <v>-0.22</v>
      </c>
      <c r="H1468" s="4">
        <v>1.2500000000000001E-2</v>
      </c>
      <c r="I1468" s="4">
        <v>-2.2499999999999999E-2</v>
      </c>
    </row>
    <row r="1469" spans="1:9" x14ac:dyDescent="0.2">
      <c r="A1469">
        <v>1872.2919999999999</v>
      </c>
      <c r="B1469" s="4">
        <v>8.43E-2</v>
      </c>
      <c r="C1469" s="4">
        <v>9.7699999999999995E-2</v>
      </c>
      <c r="D1469" s="4">
        <v>-1.34E-2</v>
      </c>
      <c r="E1469" s="4">
        <v>0.2</v>
      </c>
      <c r="F1469" s="4">
        <v>7.7700000000000005E-2</v>
      </c>
      <c r="G1469" s="4">
        <v>-0.22</v>
      </c>
      <c r="H1469" s="4">
        <v>1.1599999999999999E-2</v>
      </c>
      <c r="I1469" s="4">
        <v>-2.5000000000000001E-2</v>
      </c>
    </row>
    <row r="1470" spans="1:9" x14ac:dyDescent="0.2">
      <c r="A1470">
        <v>1872.375</v>
      </c>
      <c r="B1470" s="4">
        <v>8.3500000000000005E-2</v>
      </c>
      <c r="C1470" s="4">
        <v>9.7699999999999995E-2</v>
      </c>
      <c r="D1470" s="4">
        <v>-1.4200000000000001E-2</v>
      </c>
      <c r="E1470" s="4">
        <v>0.2</v>
      </c>
      <c r="F1470" s="4">
        <v>7.7700000000000005E-2</v>
      </c>
      <c r="G1470" s="4">
        <v>-0.22</v>
      </c>
      <c r="H1470" s="4">
        <v>1.0800000000000001E-2</v>
      </c>
      <c r="I1470" s="4">
        <v>-2.5000000000000001E-2</v>
      </c>
    </row>
    <row r="1471" spans="1:9" x14ac:dyDescent="0.2">
      <c r="A1471">
        <v>1872.4590000000001</v>
      </c>
      <c r="B1471" s="4">
        <v>8.2799999999999999E-2</v>
      </c>
      <c r="C1471" s="4">
        <v>9.7799999999999998E-2</v>
      </c>
      <c r="D1471" s="4">
        <v>-1.4999999999999999E-2</v>
      </c>
      <c r="E1471" s="4">
        <v>0.2</v>
      </c>
      <c r="F1471" s="4">
        <v>7.7700000000000005E-2</v>
      </c>
      <c r="G1471" s="4">
        <v>-0.22</v>
      </c>
      <c r="H1471" s="4">
        <v>0.01</v>
      </c>
      <c r="I1471" s="4">
        <v>-2.5000000000000001E-2</v>
      </c>
    </row>
    <row r="1472" spans="1:9" x14ac:dyDescent="0.2">
      <c r="A1472">
        <v>1872.5419999999999</v>
      </c>
      <c r="B1472" s="4">
        <v>7.9500000000000001E-2</v>
      </c>
      <c r="C1472" s="4">
        <v>9.9500000000000005E-2</v>
      </c>
      <c r="D1472" s="4">
        <v>-0.02</v>
      </c>
      <c r="E1472" s="4">
        <v>0.2009</v>
      </c>
      <c r="F1472" s="4">
        <v>7.8600000000000003E-2</v>
      </c>
      <c r="G1472" s="4">
        <v>-0.22</v>
      </c>
      <c r="H1472" s="4">
        <v>0.01</v>
      </c>
      <c r="I1472" s="4">
        <v>-0.03</v>
      </c>
    </row>
    <row r="1473" spans="1:9" x14ac:dyDescent="0.2">
      <c r="A1473">
        <v>1872.625</v>
      </c>
      <c r="B1473" s="4">
        <v>7.6300000000000007E-2</v>
      </c>
      <c r="C1473" s="4">
        <v>0.1013</v>
      </c>
      <c r="D1473" s="4">
        <v>-2.5000000000000001E-2</v>
      </c>
      <c r="E1473" s="4">
        <v>0.20169999999999999</v>
      </c>
      <c r="F1473" s="4">
        <v>7.9600000000000004E-2</v>
      </c>
      <c r="G1473" s="4">
        <v>-0.22</v>
      </c>
      <c r="H1473" s="4">
        <v>0.01</v>
      </c>
      <c r="I1473" s="4">
        <v>-3.5000000000000003E-2</v>
      </c>
    </row>
    <row r="1474" spans="1:9" x14ac:dyDescent="0.2">
      <c r="A1474">
        <v>1872.7090000000001</v>
      </c>
      <c r="B1474" s="4">
        <v>7.2999999999999995E-2</v>
      </c>
      <c r="C1474" s="4">
        <v>0.10299999999999999</v>
      </c>
      <c r="D1474" s="4">
        <v>-0.03</v>
      </c>
      <c r="E1474" s="4">
        <v>0.20250000000000001</v>
      </c>
      <c r="F1474" s="4">
        <v>8.0500000000000002E-2</v>
      </c>
      <c r="G1474" s="4">
        <v>-0.22</v>
      </c>
      <c r="H1474" s="4">
        <v>0.01</v>
      </c>
      <c r="I1474" s="4">
        <v>-0.04</v>
      </c>
    </row>
    <row r="1475" spans="1:9" x14ac:dyDescent="0.2">
      <c r="A1475">
        <v>1872.7919999999999</v>
      </c>
      <c r="B1475" s="4">
        <v>6.9800000000000001E-2</v>
      </c>
      <c r="C1475" s="4">
        <v>0.1048</v>
      </c>
      <c r="D1475" s="4">
        <v>-3.5000000000000003E-2</v>
      </c>
      <c r="E1475" s="4">
        <v>0.20330000000000001</v>
      </c>
      <c r="F1475" s="4">
        <v>8.14E-2</v>
      </c>
      <c r="G1475" s="4">
        <v>-0.22</v>
      </c>
      <c r="H1475" s="4">
        <v>0.01</v>
      </c>
      <c r="I1475" s="4">
        <v>-4.4999999999999998E-2</v>
      </c>
    </row>
    <row r="1476" spans="1:9" x14ac:dyDescent="0.2">
      <c r="A1476">
        <v>1872.875</v>
      </c>
      <c r="B1476" s="4">
        <v>6.6500000000000004E-2</v>
      </c>
      <c r="C1476" s="4">
        <v>0.1065</v>
      </c>
      <c r="D1476" s="4">
        <v>-0.04</v>
      </c>
      <c r="E1476" s="4">
        <v>0.20419999999999999</v>
      </c>
      <c r="F1476" s="4">
        <v>8.2299999999999998E-2</v>
      </c>
      <c r="G1476" s="4">
        <v>-0.22</v>
      </c>
      <c r="H1476" s="4">
        <v>0.01</v>
      </c>
      <c r="I1476" s="4">
        <v>-0.05</v>
      </c>
    </row>
    <row r="1477" spans="1:9" x14ac:dyDescent="0.2">
      <c r="A1477">
        <v>1872.9590000000001</v>
      </c>
      <c r="B1477" s="4">
        <v>6.3299999999999995E-2</v>
      </c>
      <c r="C1477" s="4">
        <v>0.10829999999999999</v>
      </c>
      <c r="D1477" s="4">
        <v>-4.4999999999999998E-2</v>
      </c>
      <c r="E1477" s="4">
        <v>0.20499999999999999</v>
      </c>
      <c r="F1477" s="4">
        <v>8.3299999999999999E-2</v>
      </c>
      <c r="G1477" s="4">
        <v>-0.22</v>
      </c>
      <c r="H1477" s="4">
        <v>0.01</v>
      </c>
      <c r="I1477" s="4">
        <v>-5.5E-2</v>
      </c>
    </row>
    <row r="1478" spans="1:9" x14ac:dyDescent="0.2">
      <c r="A1478">
        <v>1873.0419999999999</v>
      </c>
      <c r="B1478" s="4">
        <v>0.06</v>
      </c>
      <c r="C1478" s="4">
        <v>0.11</v>
      </c>
      <c r="D1478" s="4">
        <v>-0.05</v>
      </c>
      <c r="E1478" s="4">
        <v>0.20580000000000001</v>
      </c>
      <c r="F1478" s="4">
        <v>8.4199999999999997E-2</v>
      </c>
      <c r="G1478" s="4">
        <v>-0.22</v>
      </c>
      <c r="H1478" s="4">
        <v>0.01</v>
      </c>
      <c r="I1478" s="4">
        <v>-0.06</v>
      </c>
    </row>
    <row r="1479" spans="1:9" x14ac:dyDescent="0.2">
      <c r="A1479">
        <v>1873.125</v>
      </c>
      <c r="B1479" s="4">
        <v>5.6800000000000003E-2</v>
      </c>
      <c r="C1479" s="4">
        <v>0.1118</v>
      </c>
      <c r="D1479" s="4">
        <v>-5.5E-2</v>
      </c>
      <c r="E1479" s="4">
        <v>0.20669999999999999</v>
      </c>
      <c r="F1479" s="4">
        <v>8.5099999999999995E-2</v>
      </c>
      <c r="G1479" s="4">
        <v>-0.22</v>
      </c>
      <c r="H1479" s="4">
        <v>0.01</v>
      </c>
      <c r="I1479" s="4">
        <v>-6.5000000000000002E-2</v>
      </c>
    </row>
    <row r="1480" spans="1:9" x14ac:dyDescent="0.2">
      <c r="A1480">
        <v>1873.2090000000001</v>
      </c>
      <c r="B1480" s="4">
        <v>5.3499999999999999E-2</v>
      </c>
      <c r="C1480" s="4">
        <v>0.1135</v>
      </c>
      <c r="D1480" s="4">
        <v>-0.06</v>
      </c>
      <c r="E1480" s="4">
        <v>0.20749999999999999</v>
      </c>
      <c r="F1480" s="4">
        <v>8.5999999999999993E-2</v>
      </c>
      <c r="G1480" s="4">
        <v>-0.22</v>
      </c>
      <c r="H1480" s="4">
        <v>0.01</v>
      </c>
      <c r="I1480" s="4">
        <v>-7.0000000000000007E-2</v>
      </c>
    </row>
    <row r="1481" spans="1:9" x14ac:dyDescent="0.2">
      <c r="A1481">
        <v>1873.2919999999999</v>
      </c>
      <c r="B1481" s="4">
        <v>5.0299999999999997E-2</v>
      </c>
      <c r="C1481" s="4">
        <v>0.1153</v>
      </c>
      <c r="D1481" s="4">
        <v>-6.5000000000000002E-2</v>
      </c>
      <c r="E1481" s="4">
        <v>0.20830000000000001</v>
      </c>
      <c r="F1481" s="4">
        <v>8.6900000000000005E-2</v>
      </c>
      <c r="G1481" s="4">
        <v>-0.22</v>
      </c>
      <c r="H1481" s="4">
        <v>0.01</v>
      </c>
      <c r="I1481" s="4">
        <v>-7.4999999999999997E-2</v>
      </c>
    </row>
    <row r="1482" spans="1:9" x14ac:dyDescent="0.2">
      <c r="A1482">
        <v>1873.375</v>
      </c>
      <c r="B1482" s="4">
        <v>4.7E-2</v>
      </c>
      <c r="C1482" s="4">
        <v>0.11700000000000001</v>
      </c>
      <c r="D1482" s="4">
        <v>-7.0000000000000007E-2</v>
      </c>
      <c r="E1482" s="4">
        <v>0.2092</v>
      </c>
      <c r="F1482" s="4">
        <v>8.7900000000000006E-2</v>
      </c>
      <c r="G1482" s="4">
        <v>-0.22</v>
      </c>
      <c r="H1482" s="4">
        <v>0.01</v>
      </c>
      <c r="I1482" s="4">
        <v>-0.08</v>
      </c>
    </row>
    <row r="1483" spans="1:9" x14ac:dyDescent="0.2">
      <c r="A1483">
        <v>1873.4590000000001</v>
      </c>
      <c r="B1483" s="4">
        <v>4.3799999999999999E-2</v>
      </c>
      <c r="C1483" s="4">
        <v>0.1188</v>
      </c>
      <c r="D1483" s="4">
        <v>-7.4999999999999997E-2</v>
      </c>
      <c r="E1483" s="4">
        <v>0.21</v>
      </c>
      <c r="F1483" s="4">
        <v>8.8800000000000004E-2</v>
      </c>
      <c r="G1483" s="4">
        <v>-0.22</v>
      </c>
      <c r="H1483" s="4">
        <v>0.01</v>
      </c>
      <c r="I1483" s="4">
        <v>-8.5000000000000006E-2</v>
      </c>
    </row>
    <row r="1484" spans="1:9" x14ac:dyDescent="0.2">
      <c r="A1484">
        <v>1873.5419999999999</v>
      </c>
      <c r="B1484" s="4">
        <v>4.2999999999999997E-2</v>
      </c>
      <c r="C1484" s="4">
        <v>0.1188</v>
      </c>
      <c r="D1484" s="4">
        <v>-7.5800000000000006E-2</v>
      </c>
      <c r="E1484" s="4">
        <v>0.21</v>
      </c>
      <c r="F1484" s="4">
        <v>8.8800000000000004E-2</v>
      </c>
      <c r="G1484" s="4">
        <v>-0.22</v>
      </c>
      <c r="H1484" s="4">
        <v>9.1999999999999998E-3</v>
      </c>
      <c r="I1484" s="4">
        <v>-8.5000000000000006E-2</v>
      </c>
    </row>
    <row r="1485" spans="1:9" x14ac:dyDescent="0.2">
      <c r="A1485">
        <v>1873.625</v>
      </c>
      <c r="B1485" s="4">
        <v>4.4600000000000001E-2</v>
      </c>
      <c r="C1485" s="4">
        <v>0.1188</v>
      </c>
      <c r="D1485" s="4">
        <v>-7.4200000000000002E-2</v>
      </c>
      <c r="E1485" s="4">
        <v>0.21</v>
      </c>
      <c r="F1485" s="4">
        <v>8.8800000000000004E-2</v>
      </c>
      <c r="G1485" s="4">
        <v>-0.22</v>
      </c>
      <c r="H1485" s="4">
        <v>8.3000000000000001E-3</v>
      </c>
      <c r="I1485" s="4">
        <v>-8.2500000000000004E-2</v>
      </c>
    </row>
    <row r="1486" spans="1:9" x14ac:dyDescent="0.2">
      <c r="A1486">
        <v>1873.7090000000001</v>
      </c>
      <c r="B1486" s="4">
        <v>4.6300000000000001E-2</v>
      </c>
      <c r="C1486" s="4">
        <v>0.1188</v>
      </c>
      <c r="D1486" s="4">
        <v>-7.2499999999999995E-2</v>
      </c>
      <c r="E1486" s="4">
        <v>0.21</v>
      </c>
      <c r="F1486" s="4">
        <v>8.8800000000000004E-2</v>
      </c>
      <c r="G1486" s="4">
        <v>-0.22</v>
      </c>
      <c r="H1486" s="4">
        <v>7.4999999999999997E-3</v>
      </c>
      <c r="I1486" s="4">
        <v>-0.08</v>
      </c>
    </row>
    <row r="1487" spans="1:9" x14ac:dyDescent="0.2">
      <c r="A1487">
        <v>1873.7919999999999</v>
      </c>
      <c r="B1487" s="4">
        <v>4.8000000000000001E-2</v>
      </c>
      <c r="C1487" s="4">
        <v>0.1188</v>
      </c>
      <c r="D1487" s="4">
        <v>-7.0800000000000002E-2</v>
      </c>
      <c r="E1487" s="4">
        <v>0.21</v>
      </c>
      <c r="F1487" s="4">
        <v>8.8800000000000004E-2</v>
      </c>
      <c r="G1487" s="4">
        <v>-0.22</v>
      </c>
      <c r="H1487" s="4">
        <v>6.7000000000000002E-3</v>
      </c>
      <c r="I1487" s="4">
        <v>-7.7499999999999999E-2</v>
      </c>
    </row>
    <row r="1488" spans="1:9" x14ac:dyDescent="0.2">
      <c r="A1488">
        <v>1873.875</v>
      </c>
      <c r="B1488" s="4">
        <v>5.2200000000000003E-2</v>
      </c>
      <c r="C1488" s="4">
        <v>0.1188</v>
      </c>
      <c r="D1488" s="4">
        <v>-6.6600000000000006E-2</v>
      </c>
      <c r="E1488" s="4">
        <v>0.21</v>
      </c>
      <c r="F1488" s="4">
        <v>8.8800000000000004E-2</v>
      </c>
      <c r="G1488" s="4">
        <v>-0.22</v>
      </c>
      <c r="H1488" s="4">
        <v>5.8999999999999999E-3</v>
      </c>
      <c r="I1488" s="4">
        <v>-7.2499999999999995E-2</v>
      </c>
    </row>
    <row r="1489" spans="1:9" x14ac:dyDescent="0.2">
      <c r="A1489">
        <v>1873.9590000000001</v>
      </c>
      <c r="B1489" s="4">
        <v>5.3800000000000001E-2</v>
      </c>
      <c r="C1489" s="4">
        <v>0.1188</v>
      </c>
      <c r="D1489" s="4">
        <v>-6.5000000000000002E-2</v>
      </c>
      <c r="E1489" s="4">
        <v>0.21</v>
      </c>
      <c r="F1489" s="4">
        <v>8.8800000000000004E-2</v>
      </c>
      <c r="G1489" s="4">
        <v>-0.22</v>
      </c>
      <c r="H1489" s="4">
        <v>5.0000000000000001E-3</v>
      </c>
      <c r="I1489" s="4">
        <v>-7.0000000000000007E-2</v>
      </c>
    </row>
    <row r="1490" spans="1:9" x14ac:dyDescent="0.2">
      <c r="A1490">
        <v>1874.0419999999999</v>
      </c>
      <c r="B1490" s="4">
        <v>5.5500000000000001E-2</v>
      </c>
      <c r="C1490" s="4">
        <v>0.1188</v>
      </c>
      <c r="D1490" s="4">
        <v>-6.3299999999999995E-2</v>
      </c>
      <c r="E1490" s="4">
        <v>0.21</v>
      </c>
      <c r="F1490" s="4">
        <v>8.8800000000000004E-2</v>
      </c>
      <c r="G1490" s="4">
        <v>-0.22</v>
      </c>
      <c r="H1490" s="4">
        <v>4.1999999999999997E-3</v>
      </c>
      <c r="I1490" s="4">
        <v>-6.7500000000000004E-2</v>
      </c>
    </row>
    <row r="1491" spans="1:9" x14ac:dyDescent="0.2">
      <c r="A1491">
        <v>1874.125</v>
      </c>
      <c r="B1491" s="4">
        <v>5.9700000000000003E-2</v>
      </c>
      <c r="C1491" s="4">
        <v>0.1188</v>
      </c>
      <c r="D1491" s="4">
        <v>-5.91E-2</v>
      </c>
      <c r="E1491" s="4">
        <v>0.21</v>
      </c>
      <c r="F1491" s="4">
        <v>8.8800000000000004E-2</v>
      </c>
      <c r="G1491" s="4">
        <v>-0.22</v>
      </c>
      <c r="H1491" s="4">
        <v>3.3999999999999998E-3</v>
      </c>
      <c r="I1491" s="4">
        <v>-6.25E-2</v>
      </c>
    </row>
    <row r="1492" spans="1:9" x14ac:dyDescent="0.2">
      <c r="A1492">
        <v>1874.2090000000001</v>
      </c>
      <c r="B1492" s="4">
        <v>6.13E-2</v>
      </c>
      <c r="C1492" s="4">
        <v>0.1188</v>
      </c>
      <c r="D1492" s="4">
        <v>-5.7500000000000002E-2</v>
      </c>
      <c r="E1492" s="4">
        <v>0.21</v>
      </c>
      <c r="F1492" s="4">
        <v>8.8800000000000004E-2</v>
      </c>
      <c r="G1492" s="4">
        <v>-0.22</v>
      </c>
      <c r="H1492" s="4">
        <v>2.5000000000000001E-3</v>
      </c>
      <c r="I1492" s="4">
        <v>-0.06</v>
      </c>
    </row>
    <row r="1493" spans="1:9" x14ac:dyDescent="0.2">
      <c r="A1493">
        <v>1874.2919999999999</v>
      </c>
      <c r="B1493" s="4">
        <v>6.3E-2</v>
      </c>
      <c r="C1493" s="4">
        <v>0.1188</v>
      </c>
      <c r="D1493" s="4">
        <v>-5.5800000000000002E-2</v>
      </c>
      <c r="E1493" s="4">
        <v>0.21</v>
      </c>
      <c r="F1493" s="4">
        <v>8.8800000000000004E-2</v>
      </c>
      <c r="G1493" s="4">
        <v>-0.22</v>
      </c>
      <c r="H1493" s="4">
        <v>1.6999999999999999E-3</v>
      </c>
      <c r="I1493" s="4">
        <v>-5.7500000000000002E-2</v>
      </c>
    </row>
    <row r="1494" spans="1:9" x14ac:dyDescent="0.2">
      <c r="A1494">
        <v>1874.375</v>
      </c>
      <c r="B1494" s="4">
        <v>6.4699999999999994E-2</v>
      </c>
      <c r="C1494" s="4">
        <v>0.1188</v>
      </c>
      <c r="D1494" s="4">
        <v>-5.4100000000000002E-2</v>
      </c>
      <c r="E1494" s="4">
        <v>0.21</v>
      </c>
      <c r="F1494" s="4">
        <v>8.8800000000000004E-2</v>
      </c>
      <c r="G1494" s="4">
        <v>-0.22</v>
      </c>
      <c r="H1494" s="4">
        <v>8.9999999999999998E-4</v>
      </c>
      <c r="I1494" s="4">
        <v>-5.5E-2</v>
      </c>
    </row>
    <row r="1495" spans="1:9" x14ac:dyDescent="0.2">
      <c r="A1495">
        <v>1874.4590000000001</v>
      </c>
      <c r="B1495" s="4">
        <v>6.88E-2</v>
      </c>
      <c r="C1495" s="4">
        <v>0.1188</v>
      </c>
      <c r="D1495" s="4">
        <v>-0.05</v>
      </c>
      <c r="E1495" s="4">
        <v>0.21</v>
      </c>
      <c r="F1495" s="4">
        <v>8.8800000000000004E-2</v>
      </c>
      <c r="G1495" s="4">
        <v>-0.22</v>
      </c>
      <c r="H1495" s="4">
        <v>0</v>
      </c>
      <c r="I1495" s="4">
        <v>-0.05</v>
      </c>
    </row>
    <row r="1496" spans="1:9" x14ac:dyDescent="0.2">
      <c r="A1496">
        <v>1874.5419999999999</v>
      </c>
      <c r="B1496" s="4">
        <v>7.0499999999999993E-2</v>
      </c>
      <c r="C1496" s="4">
        <v>0.1196</v>
      </c>
      <c r="D1496" s="4">
        <v>-4.9099999999999998E-2</v>
      </c>
      <c r="E1496" s="4">
        <v>0.21079999999999999</v>
      </c>
      <c r="F1496" s="4">
        <v>8.8800000000000004E-2</v>
      </c>
      <c r="G1496" s="4">
        <v>-0.22</v>
      </c>
      <c r="H1496" s="4">
        <v>-1.6000000000000001E-3</v>
      </c>
      <c r="I1496" s="4">
        <v>-4.7500000000000001E-2</v>
      </c>
    </row>
    <row r="1497" spans="1:9" x14ac:dyDescent="0.2">
      <c r="A1497">
        <v>1874.625</v>
      </c>
      <c r="B1497" s="4">
        <v>7.4700000000000003E-2</v>
      </c>
      <c r="C1497" s="4">
        <v>0.12039999999999999</v>
      </c>
      <c r="D1497" s="4">
        <v>-4.5699999999999998E-2</v>
      </c>
      <c r="E1497" s="4">
        <v>0.21160000000000001</v>
      </c>
      <c r="F1497" s="4">
        <v>8.8800000000000004E-2</v>
      </c>
      <c r="G1497" s="4">
        <v>-0.22</v>
      </c>
      <c r="H1497" s="4">
        <v>-3.2000000000000002E-3</v>
      </c>
      <c r="I1497" s="4">
        <v>-4.2500000000000003E-2</v>
      </c>
    </row>
    <row r="1498" spans="1:9" x14ac:dyDescent="0.2">
      <c r="A1498">
        <v>1874.7090000000001</v>
      </c>
      <c r="B1498" s="4">
        <v>7.6399999999999996E-2</v>
      </c>
      <c r="C1498" s="4">
        <v>0.1212</v>
      </c>
      <c r="D1498" s="4">
        <v>-4.4900000000000002E-2</v>
      </c>
      <c r="E1498" s="4">
        <v>0.21240000000000001</v>
      </c>
      <c r="F1498" s="4">
        <v>8.8800000000000004E-2</v>
      </c>
      <c r="G1498" s="4">
        <v>-0.22</v>
      </c>
      <c r="H1498" s="4">
        <v>-4.8999999999999998E-3</v>
      </c>
      <c r="I1498" s="4">
        <v>-0.04</v>
      </c>
    </row>
    <row r="1499" spans="1:9" x14ac:dyDescent="0.2">
      <c r="A1499">
        <v>1874.7919999999999</v>
      </c>
      <c r="B1499" s="4">
        <v>7.8E-2</v>
      </c>
      <c r="C1499" s="4">
        <v>0.1221</v>
      </c>
      <c r="D1499" s="4">
        <v>-4.41E-2</v>
      </c>
      <c r="E1499" s="4">
        <v>0.21329999999999999</v>
      </c>
      <c r="F1499" s="4">
        <v>8.8800000000000004E-2</v>
      </c>
      <c r="G1499" s="4">
        <v>-0.22</v>
      </c>
      <c r="H1499" s="4">
        <v>-6.6E-3</v>
      </c>
      <c r="I1499" s="4">
        <v>-3.7499999999999999E-2</v>
      </c>
    </row>
    <row r="1500" spans="1:9" x14ac:dyDescent="0.2">
      <c r="A1500">
        <v>1874.875</v>
      </c>
      <c r="B1500" s="4">
        <v>7.9699999999999993E-2</v>
      </c>
      <c r="C1500" s="4">
        <v>0.1229</v>
      </c>
      <c r="D1500" s="4">
        <v>-4.3200000000000002E-2</v>
      </c>
      <c r="E1500" s="4">
        <v>0.21410000000000001</v>
      </c>
      <c r="F1500" s="4">
        <v>8.8800000000000004E-2</v>
      </c>
      <c r="G1500" s="4">
        <v>-0.22</v>
      </c>
      <c r="H1500" s="4">
        <v>-8.2000000000000007E-3</v>
      </c>
      <c r="I1500" s="4">
        <v>-3.5000000000000003E-2</v>
      </c>
    </row>
    <row r="1501" spans="1:9" x14ac:dyDescent="0.2">
      <c r="A1501">
        <v>1874.9590000000001</v>
      </c>
      <c r="B1501" s="4">
        <v>8.14E-2</v>
      </c>
      <c r="C1501" s="4">
        <v>0.1237</v>
      </c>
      <c r="D1501" s="4">
        <v>-4.24E-2</v>
      </c>
      <c r="E1501" s="4">
        <v>0.21490000000000001</v>
      </c>
      <c r="F1501" s="4">
        <v>8.8800000000000004E-2</v>
      </c>
      <c r="G1501" s="4">
        <v>-0.22</v>
      </c>
      <c r="H1501" s="4">
        <v>-9.9000000000000008E-3</v>
      </c>
      <c r="I1501" s="4">
        <v>-3.2500000000000001E-2</v>
      </c>
    </row>
    <row r="1502" spans="1:9" x14ac:dyDescent="0.2">
      <c r="A1502">
        <v>1875.0419999999999</v>
      </c>
      <c r="B1502" s="4">
        <v>8.3000000000000004E-2</v>
      </c>
      <c r="C1502" s="4">
        <v>0.1246</v>
      </c>
      <c r="D1502" s="4">
        <v>-4.1500000000000002E-2</v>
      </c>
      <c r="E1502" s="4">
        <v>0.21579999999999999</v>
      </c>
      <c r="F1502" s="4">
        <v>8.8800000000000004E-2</v>
      </c>
      <c r="G1502" s="4">
        <v>-0.22</v>
      </c>
      <c r="H1502" s="4">
        <v>-1.15E-2</v>
      </c>
      <c r="I1502" s="4">
        <v>-0.03</v>
      </c>
    </row>
    <row r="1503" spans="1:9" x14ac:dyDescent="0.2">
      <c r="A1503">
        <v>1875.125</v>
      </c>
      <c r="B1503" s="4">
        <v>8.4699999999999998E-2</v>
      </c>
      <c r="C1503" s="4">
        <v>0.12540000000000001</v>
      </c>
      <c r="D1503" s="4">
        <v>-4.07E-2</v>
      </c>
      <c r="E1503" s="4">
        <v>0.21659999999999999</v>
      </c>
      <c r="F1503" s="4">
        <v>8.8800000000000004E-2</v>
      </c>
      <c r="G1503" s="4">
        <v>-0.22</v>
      </c>
      <c r="H1503" s="4">
        <v>-1.32E-2</v>
      </c>
      <c r="I1503" s="4">
        <v>-2.75E-2</v>
      </c>
    </row>
    <row r="1504" spans="1:9" x14ac:dyDescent="0.2">
      <c r="A1504">
        <v>1875.2090000000001</v>
      </c>
      <c r="B1504" s="4">
        <v>8.6400000000000005E-2</v>
      </c>
      <c r="C1504" s="4">
        <v>0.12620000000000001</v>
      </c>
      <c r="D1504" s="4">
        <v>-3.9899999999999998E-2</v>
      </c>
      <c r="E1504" s="4">
        <v>0.21740000000000001</v>
      </c>
      <c r="F1504" s="4">
        <v>8.8800000000000004E-2</v>
      </c>
      <c r="G1504" s="4">
        <v>-0.22</v>
      </c>
      <c r="H1504" s="4">
        <v>-1.49E-2</v>
      </c>
      <c r="I1504" s="4">
        <v>-2.5000000000000001E-2</v>
      </c>
    </row>
    <row r="1505" spans="1:9" x14ac:dyDescent="0.2">
      <c r="A1505">
        <v>1875.2919999999999</v>
      </c>
      <c r="B1505" s="4">
        <v>8.7999999999999995E-2</v>
      </c>
      <c r="C1505" s="4">
        <v>0.12709999999999999</v>
      </c>
      <c r="D1505" s="4">
        <v>-3.9E-2</v>
      </c>
      <c r="E1505" s="4">
        <v>0.21829999999999999</v>
      </c>
      <c r="F1505" s="4">
        <v>8.8800000000000004E-2</v>
      </c>
      <c r="G1505" s="4">
        <v>-0.22</v>
      </c>
      <c r="H1505" s="4">
        <v>-1.6500000000000001E-2</v>
      </c>
      <c r="I1505" s="4">
        <v>-2.2499999999999999E-2</v>
      </c>
    </row>
    <row r="1506" spans="1:9" x14ac:dyDescent="0.2">
      <c r="A1506">
        <v>1875.375</v>
      </c>
      <c r="B1506" s="4">
        <v>8.72E-2</v>
      </c>
      <c r="C1506" s="4">
        <v>0.12790000000000001</v>
      </c>
      <c r="D1506" s="4">
        <v>-4.07E-2</v>
      </c>
      <c r="E1506" s="4">
        <v>0.21909999999999999</v>
      </c>
      <c r="F1506" s="4">
        <v>8.8800000000000004E-2</v>
      </c>
      <c r="G1506" s="4">
        <v>-0.22</v>
      </c>
      <c r="H1506" s="4">
        <v>-1.8200000000000001E-2</v>
      </c>
      <c r="I1506" s="4">
        <v>-2.2499999999999999E-2</v>
      </c>
    </row>
    <row r="1507" spans="1:9" x14ac:dyDescent="0.2">
      <c r="A1507">
        <v>1875.4590000000001</v>
      </c>
      <c r="B1507" s="4">
        <v>8.8900000000000007E-2</v>
      </c>
      <c r="C1507" s="4">
        <v>0.12870000000000001</v>
      </c>
      <c r="D1507" s="4">
        <v>-3.9800000000000002E-2</v>
      </c>
      <c r="E1507" s="4">
        <v>0.21990000000000001</v>
      </c>
      <c r="F1507" s="4">
        <v>8.8800000000000004E-2</v>
      </c>
      <c r="G1507" s="4">
        <v>-0.22</v>
      </c>
      <c r="H1507" s="4">
        <v>-1.9800000000000002E-2</v>
      </c>
      <c r="I1507" s="4">
        <v>-0.02</v>
      </c>
    </row>
    <row r="1508" spans="1:9" x14ac:dyDescent="0.2">
      <c r="A1508">
        <v>1875.5419999999999</v>
      </c>
      <c r="B1508" s="4">
        <v>8.8800000000000004E-2</v>
      </c>
      <c r="C1508" s="4">
        <v>0.12959999999999999</v>
      </c>
      <c r="D1508" s="4">
        <v>-4.0800000000000003E-2</v>
      </c>
      <c r="E1508" s="4">
        <v>0.22</v>
      </c>
      <c r="F1508" s="4">
        <v>8.8800000000000004E-2</v>
      </c>
      <c r="G1508" s="4">
        <v>-0.22</v>
      </c>
      <c r="H1508" s="4">
        <v>-2.0799999999999999E-2</v>
      </c>
      <c r="I1508" s="4">
        <v>-0.02</v>
      </c>
    </row>
    <row r="1509" spans="1:9" x14ac:dyDescent="0.2">
      <c r="A1509">
        <v>1875.625</v>
      </c>
      <c r="B1509" s="4">
        <v>9.1300000000000006E-2</v>
      </c>
      <c r="C1509" s="4">
        <v>0.13039999999999999</v>
      </c>
      <c r="D1509" s="4">
        <v>-3.9100000000000003E-2</v>
      </c>
      <c r="E1509" s="4">
        <v>0.22</v>
      </c>
      <c r="F1509" s="4">
        <v>8.8800000000000004E-2</v>
      </c>
      <c r="G1509" s="4">
        <v>-0.22</v>
      </c>
      <c r="H1509" s="4">
        <v>-2.1600000000000001E-2</v>
      </c>
      <c r="I1509" s="4">
        <v>-1.7500000000000002E-2</v>
      </c>
    </row>
    <row r="1510" spans="1:9" x14ac:dyDescent="0.2">
      <c r="A1510">
        <v>1875.7090000000001</v>
      </c>
      <c r="B1510" s="4">
        <v>8.3799999999999999E-2</v>
      </c>
      <c r="C1510" s="4">
        <v>0.13120000000000001</v>
      </c>
      <c r="D1510" s="4">
        <v>-4.7399999999999998E-2</v>
      </c>
      <c r="E1510" s="4">
        <v>0.22</v>
      </c>
      <c r="F1510" s="4">
        <v>8.8800000000000004E-2</v>
      </c>
      <c r="G1510" s="4">
        <v>-0.22</v>
      </c>
      <c r="H1510" s="4">
        <v>-2.24E-2</v>
      </c>
      <c r="I1510" s="4">
        <v>-2.5000000000000001E-2</v>
      </c>
    </row>
    <row r="1511" spans="1:9" x14ac:dyDescent="0.2">
      <c r="A1511">
        <v>1875.7919999999999</v>
      </c>
      <c r="B1511" s="4">
        <v>6.6299999999999998E-2</v>
      </c>
      <c r="C1511" s="4">
        <v>0.13200000000000001</v>
      </c>
      <c r="D1511" s="4">
        <v>-6.5699999999999995E-2</v>
      </c>
      <c r="E1511" s="4">
        <v>0.22</v>
      </c>
      <c r="F1511" s="4">
        <v>8.8800000000000004E-2</v>
      </c>
      <c r="G1511" s="4">
        <v>-0.22</v>
      </c>
      <c r="H1511" s="4">
        <v>-2.3199999999999998E-2</v>
      </c>
      <c r="I1511" s="4">
        <v>-4.2500000000000003E-2</v>
      </c>
    </row>
    <row r="1512" spans="1:9" x14ac:dyDescent="0.2">
      <c r="A1512">
        <v>1875.875</v>
      </c>
      <c r="B1512" s="4">
        <v>4.8800000000000003E-2</v>
      </c>
      <c r="C1512" s="4">
        <v>0.13289999999999999</v>
      </c>
      <c r="D1512" s="4">
        <v>-8.4099999999999994E-2</v>
      </c>
      <c r="E1512" s="4">
        <v>0.22</v>
      </c>
      <c r="F1512" s="4">
        <v>8.8800000000000004E-2</v>
      </c>
      <c r="G1512" s="4">
        <v>-0.22</v>
      </c>
      <c r="H1512" s="4">
        <v>-2.41E-2</v>
      </c>
      <c r="I1512" s="4">
        <v>-0.06</v>
      </c>
    </row>
    <row r="1513" spans="1:9" x14ac:dyDescent="0.2">
      <c r="A1513">
        <v>1875.9590000000001</v>
      </c>
      <c r="B1513" s="4">
        <v>3.3799999999999997E-2</v>
      </c>
      <c r="C1513" s="4">
        <v>0.13370000000000001</v>
      </c>
      <c r="D1513" s="4">
        <v>-9.9900000000000003E-2</v>
      </c>
      <c r="E1513" s="4">
        <v>0.22</v>
      </c>
      <c r="F1513" s="4">
        <v>8.8800000000000004E-2</v>
      </c>
      <c r="G1513" s="4">
        <v>-0.22</v>
      </c>
      <c r="H1513" s="4">
        <v>-2.4899999999999999E-2</v>
      </c>
      <c r="I1513" s="4">
        <v>-7.4999999999999997E-2</v>
      </c>
    </row>
    <row r="1514" spans="1:9" x14ac:dyDescent="0.2">
      <c r="A1514">
        <v>1876.0419999999999</v>
      </c>
      <c r="B1514" s="4">
        <v>1.6299999999999999E-2</v>
      </c>
      <c r="C1514" s="4">
        <v>0.13450000000000001</v>
      </c>
      <c r="D1514" s="4">
        <v>-0.1182</v>
      </c>
      <c r="E1514" s="4">
        <v>0.22</v>
      </c>
      <c r="F1514" s="4">
        <v>8.8800000000000004E-2</v>
      </c>
      <c r="G1514" s="4">
        <v>-0.22</v>
      </c>
      <c r="H1514" s="4">
        <v>-2.5700000000000001E-2</v>
      </c>
      <c r="I1514" s="4">
        <v>-9.2499999999999999E-2</v>
      </c>
    </row>
    <row r="1515" spans="1:9" x14ac:dyDescent="0.2">
      <c r="A1515">
        <v>1876.125</v>
      </c>
      <c r="B1515" s="4">
        <v>-1.1999999999999999E-3</v>
      </c>
      <c r="C1515" s="4">
        <v>0.13539999999999999</v>
      </c>
      <c r="D1515" s="4">
        <v>-0.1366</v>
      </c>
      <c r="E1515" s="4">
        <v>0.22</v>
      </c>
      <c r="F1515" s="4">
        <v>8.8800000000000004E-2</v>
      </c>
      <c r="G1515" s="4">
        <v>-0.22</v>
      </c>
      <c r="H1515" s="4">
        <v>-2.6599999999999999E-2</v>
      </c>
      <c r="I1515" s="4">
        <v>-0.11</v>
      </c>
    </row>
    <row r="1516" spans="1:9" x14ac:dyDescent="0.2">
      <c r="A1516">
        <v>1876.2090000000001</v>
      </c>
      <c r="B1516" s="4">
        <v>-1.8700000000000001E-2</v>
      </c>
      <c r="C1516" s="4">
        <v>0.13619999999999999</v>
      </c>
      <c r="D1516" s="4">
        <v>-0.15490000000000001</v>
      </c>
      <c r="E1516" s="4">
        <v>0.22</v>
      </c>
      <c r="F1516" s="4">
        <v>8.8800000000000004E-2</v>
      </c>
      <c r="G1516" s="4">
        <v>-0.22</v>
      </c>
      <c r="H1516" s="4">
        <v>-2.7400000000000001E-2</v>
      </c>
      <c r="I1516" s="4">
        <v>-0.1275</v>
      </c>
    </row>
    <row r="1517" spans="1:9" x14ac:dyDescent="0.2">
      <c r="A1517">
        <v>1876.2919999999999</v>
      </c>
      <c r="B1517" s="4">
        <v>-3.6200000000000003E-2</v>
      </c>
      <c r="C1517" s="4">
        <v>0.13700000000000001</v>
      </c>
      <c r="D1517" s="4">
        <v>-0.17319999999999999</v>
      </c>
      <c r="E1517" s="4">
        <v>0.22</v>
      </c>
      <c r="F1517" s="4">
        <v>8.8800000000000004E-2</v>
      </c>
      <c r="G1517" s="4">
        <v>-0.22</v>
      </c>
      <c r="H1517" s="4">
        <v>-2.8199999999999999E-2</v>
      </c>
      <c r="I1517" s="4">
        <v>-0.14499999999999999</v>
      </c>
    </row>
    <row r="1518" spans="1:9" x14ac:dyDescent="0.2">
      <c r="A1518">
        <v>1876.375</v>
      </c>
      <c r="B1518" s="4">
        <v>-5.3699999999999998E-2</v>
      </c>
      <c r="C1518" s="4">
        <v>0.13789999999999999</v>
      </c>
      <c r="D1518" s="4">
        <v>-0.19159999999999999</v>
      </c>
      <c r="E1518" s="4">
        <v>0.22</v>
      </c>
      <c r="F1518" s="4">
        <v>8.8800000000000004E-2</v>
      </c>
      <c r="G1518" s="4">
        <v>-0.22</v>
      </c>
      <c r="H1518" s="4">
        <v>-2.9100000000000001E-2</v>
      </c>
      <c r="I1518" s="4">
        <v>-0.16250000000000001</v>
      </c>
    </row>
    <row r="1519" spans="1:9" x14ac:dyDescent="0.2">
      <c r="A1519">
        <v>1876.4590000000001</v>
      </c>
      <c r="B1519" s="4">
        <v>-7.1199999999999999E-2</v>
      </c>
      <c r="C1519" s="4">
        <v>0.13869999999999999</v>
      </c>
      <c r="D1519" s="4">
        <v>-0.2099</v>
      </c>
      <c r="E1519" s="4">
        <v>0.22</v>
      </c>
      <c r="F1519" s="4">
        <v>8.8800000000000004E-2</v>
      </c>
      <c r="G1519" s="4">
        <v>-0.22</v>
      </c>
      <c r="H1519" s="4">
        <v>-2.9899999999999999E-2</v>
      </c>
      <c r="I1519" s="4">
        <v>-0.18</v>
      </c>
    </row>
    <row r="1520" spans="1:9" x14ac:dyDescent="0.2">
      <c r="A1520">
        <v>1876.5419999999999</v>
      </c>
      <c r="B1520" s="4">
        <v>-7.6899999999999996E-2</v>
      </c>
      <c r="C1520" s="4">
        <v>0.1381</v>
      </c>
      <c r="D1520" s="4">
        <v>-0.215</v>
      </c>
      <c r="E1520" s="4">
        <v>0.22</v>
      </c>
      <c r="F1520" s="4">
        <v>8.8800000000000004E-2</v>
      </c>
      <c r="G1520" s="4">
        <v>-0.22070000000000001</v>
      </c>
      <c r="H1520" s="4">
        <v>-0.03</v>
      </c>
      <c r="I1520" s="4">
        <v>-0.185</v>
      </c>
    </row>
    <row r="1521" spans="1:9" x14ac:dyDescent="0.2">
      <c r="A1521">
        <v>1876.625</v>
      </c>
      <c r="B1521" s="4">
        <v>-7.2800000000000004E-2</v>
      </c>
      <c r="C1521" s="4">
        <v>0.13719999999999999</v>
      </c>
      <c r="D1521" s="4">
        <v>-0.21</v>
      </c>
      <c r="E1521" s="4">
        <v>0.22</v>
      </c>
      <c r="F1521" s="4">
        <v>8.8800000000000004E-2</v>
      </c>
      <c r="G1521" s="4">
        <v>-0.22159999999999999</v>
      </c>
      <c r="H1521" s="4">
        <v>-0.03</v>
      </c>
      <c r="I1521" s="4">
        <v>-0.18</v>
      </c>
    </row>
    <row r="1522" spans="1:9" x14ac:dyDescent="0.2">
      <c r="A1522">
        <v>1876.7090000000001</v>
      </c>
      <c r="B1522" s="4">
        <v>-6.8599999999999994E-2</v>
      </c>
      <c r="C1522" s="4">
        <v>0.13639999999999999</v>
      </c>
      <c r="D1522" s="4">
        <v>-0.20499999999999999</v>
      </c>
      <c r="E1522" s="4">
        <v>0.22</v>
      </c>
      <c r="F1522" s="4">
        <v>8.8800000000000004E-2</v>
      </c>
      <c r="G1522" s="4">
        <v>-0.22239999999999999</v>
      </c>
      <c r="H1522" s="4">
        <v>-0.03</v>
      </c>
      <c r="I1522" s="4">
        <v>-0.17499999999999999</v>
      </c>
    </row>
    <row r="1523" spans="1:9" x14ac:dyDescent="0.2">
      <c r="A1523">
        <v>1876.7919999999999</v>
      </c>
      <c r="B1523" s="4">
        <v>-6.6900000000000001E-2</v>
      </c>
      <c r="C1523" s="4">
        <v>0.1356</v>
      </c>
      <c r="D1523" s="4">
        <v>-0.20250000000000001</v>
      </c>
      <c r="E1523" s="4">
        <v>0.22</v>
      </c>
      <c r="F1523" s="4">
        <v>8.8800000000000004E-2</v>
      </c>
      <c r="G1523" s="4">
        <v>-0.22320000000000001</v>
      </c>
      <c r="H1523" s="4">
        <v>-0.03</v>
      </c>
      <c r="I1523" s="4">
        <v>-0.17249999999999999</v>
      </c>
    </row>
    <row r="1524" spans="1:9" x14ac:dyDescent="0.2">
      <c r="A1524">
        <v>1876.875</v>
      </c>
      <c r="B1524" s="4">
        <v>-6.2700000000000006E-2</v>
      </c>
      <c r="C1524" s="4">
        <v>0.1348</v>
      </c>
      <c r="D1524" s="4">
        <v>-0.19750000000000001</v>
      </c>
      <c r="E1524" s="4">
        <v>0.22</v>
      </c>
      <c r="F1524" s="4">
        <v>8.8800000000000004E-2</v>
      </c>
      <c r="G1524" s="4">
        <v>-0.224</v>
      </c>
      <c r="H1524" s="4">
        <v>-0.03</v>
      </c>
      <c r="I1524" s="4">
        <v>-0.16750000000000001</v>
      </c>
    </row>
    <row r="1525" spans="1:9" x14ac:dyDescent="0.2">
      <c r="A1525">
        <v>1876.9590000000001</v>
      </c>
      <c r="B1525" s="4">
        <v>-5.8599999999999999E-2</v>
      </c>
      <c r="C1525" s="4">
        <v>0.13389999999999999</v>
      </c>
      <c r="D1525" s="4">
        <v>-0.1925</v>
      </c>
      <c r="E1525" s="4">
        <v>0.22</v>
      </c>
      <c r="F1525" s="4">
        <v>8.8800000000000004E-2</v>
      </c>
      <c r="G1525" s="4">
        <v>-0.22489999999999999</v>
      </c>
      <c r="H1525" s="4">
        <v>-0.03</v>
      </c>
      <c r="I1525" s="4">
        <v>-0.16250000000000001</v>
      </c>
    </row>
    <row r="1526" spans="1:9" x14ac:dyDescent="0.2">
      <c r="A1526">
        <v>1877.0419999999999</v>
      </c>
      <c r="B1526" s="4">
        <v>-5.4399999999999997E-2</v>
      </c>
      <c r="C1526" s="4">
        <v>0.1331</v>
      </c>
      <c r="D1526" s="4">
        <v>-0.1875</v>
      </c>
      <c r="E1526" s="4">
        <v>0.22</v>
      </c>
      <c r="F1526" s="4">
        <v>8.8800000000000004E-2</v>
      </c>
      <c r="G1526" s="4">
        <v>-0.22570000000000001</v>
      </c>
      <c r="H1526" s="4">
        <v>-0.03</v>
      </c>
      <c r="I1526" s="4">
        <v>-0.1575</v>
      </c>
    </row>
    <row r="1527" spans="1:9" x14ac:dyDescent="0.2">
      <c r="A1527">
        <v>1877.125</v>
      </c>
      <c r="B1527" s="4">
        <v>-5.0200000000000002E-2</v>
      </c>
      <c r="C1527" s="4">
        <v>0.1323</v>
      </c>
      <c r="D1527" s="4">
        <v>-0.1825</v>
      </c>
      <c r="E1527" s="4">
        <v>0.22</v>
      </c>
      <c r="F1527" s="4">
        <v>8.8800000000000004E-2</v>
      </c>
      <c r="G1527" s="4">
        <v>-0.22650000000000001</v>
      </c>
      <c r="H1527" s="4">
        <v>-0.03</v>
      </c>
      <c r="I1527" s="4">
        <v>-0.1525</v>
      </c>
    </row>
    <row r="1528" spans="1:9" x14ac:dyDescent="0.2">
      <c r="A1528">
        <v>1877.2090000000001</v>
      </c>
      <c r="B1528" s="4">
        <v>-4.6100000000000002E-2</v>
      </c>
      <c r="C1528" s="4">
        <v>0.13139999999999999</v>
      </c>
      <c r="D1528" s="4">
        <v>-0.17749999999999999</v>
      </c>
      <c r="E1528" s="4">
        <v>0.22</v>
      </c>
      <c r="F1528" s="4">
        <v>8.8800000000000004E-2</v>
      </c>
      <c r="G1528" s="4">
        <v>-0.22739999999999999</v>
      </c>
      <c r="H1528" s="4">
        <v>-0.03</v>
      </c>
      <c r="I1528" s="4">
        <v>-0.14749999999999999</v>
      </c>
    </row>
    <row r="1529" spans="1:9" x14ac:dyDescent="0.2">
      <c r="A1529">
        <v>1877.2919999999999</v>
      </c>
      <c r="B1529" s="4">
        <v>-4.19E-2</v>
      </c>
      <c r="C1529" s="4">
        <v>0.13059999999999999</v>
      </c>
      <c r="D1529" s="4">
        <v>-0.17249999999999999</v>
      </c>
      <c r="E1529" s="4">
        <v>0.22</v>
      </c>
      <c r="F1529" s="4">
        <v>8.8800000000000004E-2</v>
      </c>
      <c r="G1529" s="4">
        <v>-0.22819999999999999</v>
      </c>
      <c r="H1529" s="4">
        <v>-0.03</v>
      </c>
      <c r="I1529" s="4">
        <v>-0.14249999999999999</v>
      </c>
    </row>
    <row r="1530" spans="1:9" x14ac:dyDescent="0.2">
      <c r="A1530">
        <v>1877.375</v>
      </c>
      <c r="B1530" s="4">
        <v>-4.02E-2</v>
      </c>
      <c r="C1530" s="4">
        <v>0.1298</v>
      </c>
      <c r="D1530" s="4">
        <v>-0.17</v>
      </c>
      <c r="E1530" s="4">
        <v>0.22</v>
      </c>
      <c r="F1530" s="4">
        <v>8.8800000000000004E-2</v>
      </c>
      <c r="G1530" s="4">
        <v>-0.22900000000000001</v>
      </c>
      <c r="H1530" s="4">
        <v>-0.03</v>
      </c>
      <c r="I1530" s="4">
        <v>-0.14000000000000001</v>
      </c>
    </row>
    <row r="1531" spans="1:9" x14ac:dyDescent="0.2">
      <c r="A1531">
        <v>1877.4590000000001</v>
      </c>
      <c r="B1531" s="4">
        <v>-3.61E-2</v>
      </c>
      <c r="C1531" s="4">
        <v>0.12889999999999999</v>
      </c>
      <c r="D1531" s="4">
        <v>-0.16500000000000001</v>
      </c>
      <c r="E1531" s="4">
        <v>0.22</v>
      </c>
      <c r="F1531" s="4">
        <v>8.8800000000000004E-2</v>
      </c>
      <c r="G1531" s="4">
        <v>-0.22989999999999999</v>
      </c>
      <c r="H1531" s="4">
        <v>-0.03</v>
      </c>
      <c r="I1531" s="4">
        <v>-0.13500000000000001</v>
      </c>
    </row>
    <row r="1532" spans="1:9" x14ac:dyDescent="0.2">
      <c r="A1532">
        <v>1877.5419999999999</v>
      </c>
      <c r="B1532" s="4">
        <v>-3.1099999999999999E-2</v>
      </c>
      <c r="C1532" s="4">
        <v>0.12959999999999999</v>
      </c>
      <c r="D1532" s="4">
        <v>-0.16070000000000001</v>
      </c>
      <c r="E1532" s="4">
        <v>0.22</v>
      </c>
      <c r="F1532" s="4">
        <v>8.9599999999999999E-2</v>
      </c>
      <c r="G1532" s="4">
        <v>-0.23</v>
      </c>
      <c r="H1532" s="4">
        <v>-3.0700000000000002E-2</v>
      </c>
      <c r="I1532" s="4">
        <v>-0.13</v>
      </c>
    </row>
    <row r="1533" spans="1:9" x14ac:dyDescent="0.2">
      <c r="A1533">
        <v>1877.625</v>
      </c>
      <c r="B1533" s="4">
        <v>-2.5999999999999999E-2</v>
      </c>
      <c r="C1533" s="4">
        <v>0.1305</v>
      </c>
      <c r="D1533" s="4">
        <v>-0.1565</v>
      </c>
      <c r="E1533" s="4">
        <v>0.22</v>
      </c>
      <c r="F1533" s="4">
        <v>9.0499999999999997E-2</v>
      </c>
      <c r="G1533" s="4">
        <v>-0.23</v>
      </c>
      <c r="H1533" s="4">
        <v>-3.15E-2</v>
      </c>
      <c r="I1533" s="4">
        <v>-0.125</v>
      </c>
    </row>
    <row r="1534" spans="1:9" x14ac:dyDescent="0.2">
      <c r="A1534">
        <v>1877.7090000000001</v>
      </c>
      <c r="B1534" s="4">
        <v>-2.0899999999999998E-2</v>
      </c>
      <c r="C1534" s="4">
        <v>0.13139999999999999</v>
      </c>
      <c r="D1534" s="4">
        <v>-0.15229999999999999</v>
      </c>
      <c r="E1534" s="4">
        <v>0.22</v>
      </c>
      <c r="F1534" s="4">
        <v>9.1399999999999995E-2</v>
      </c>
      <c r="G1534" s="4">
        <v>-0.23</v>
      </c>
      <c r="H1534" s="4">
        <v>-3.2300000000000002E-2</v>
      </c>
      <c r="I1534" s="4">
        <v>-0.12</v>
      </c>
    </row>
    <row r="1535" spans="1:9" x14ac:dyDescent="0.2">
      <c r="A1535">
        <v>1877.7919999999999</v>
      </c>
      <c r="B1535" s="4">
        <v>-1.5900000000000001E-2</v>
      </c>
      <c r="C1535" s="4">
        <v>0.1323</v>
      </c>
      <c r="D1535" s="4">
        <v>-0.1482</v>
      </c>
      <c r="E1535" s="4">
        <v>0.22</v>
      </c>
      <c r="F1535" s="4">
        <v>9.2299999999999993E-2</v>
      </c>
      <c r="G1535" s="4">
        <v>-0.23</v>
      </c>
      <c r="H1535" s="4">
        <v>-3.32E-2</v>
      </c>
      <c r="I1535" s="4">
        <v>-0.115</v>
      </c>
    </row>
    <row r="1536" spans="1:9" x14ac:dyDescent="0.2">
      <c r="A1536">
        <v>1877.875</v>
      </c>
      <c r="B1536" s="4">
        <v>-1.0800000000000001E-2</v>
      </c>
      <c r="C1536" s="4">
        <v>0.13320000000000001</v>
      </c>
      <c r="D1536" s="4">
        <v>-0.14399999999999999</v>
      </c>
      <c r="E1536" s="4">
        <v>0.22</v>
      </c>
      <c r="F1536" s="4">
        <v>9.3200000000000005E-2</v>
      </c>
      <c r="G1536" s="4">
        <v>-0.23</v>
      </c>
      <c r="H1536" s="4">
        <v>-3.4000000000000002E-2</v>
      </c>
      <c r="I1536" s="4">
        <v>-0.11</v>
      </c>
    </row>
    <row r="1537" spans="1:9" x14ac:dyDescent="0.2">
      <c r="A1537">
        <v>1877.9590000000001</v>
      </c>
      <c r="B1537" s="4">
        <v>-5.7000000000000002E-3</v>
      </c>
      <c r="C1537" s="4">
        <v>0.13420000000000001</v>
      </c>
      <c r="D1537" s="4">
        <v>-0.13980000000000001</v>
      </c>
      <c r="E1537" s="4">
        <v>0.22</v>
      </c>
      <c r="F1537" s="4">
        <v>9.4200000000000006E-2</v>
      </c>
      <c r="G1537" s="4">
        <v>-0.23</v>
      </c>
      <c r="H1537" s="4">
        <v>-3.4799999999999998E-2</v>
      </c>
      <c r="I1537" s="4">
        <v>-0.105</v>
      </c>
    </row>
    <row r="1538" spans="1:9" x14ac:dyDescent="0.2">
      <c r="A1538">
        <v>1878.0419999999999</v>
      </c>
      <c r="B1538" s="4">
        <v>-5.9999999999999995E-4</v>
      </c>
      <c r="C1538" s="4">
        <v>0.1351</v>
      </c>
      <c r="D1538" s="4">
        <v>-0.13569999999999999</v>
      </c>
      <c r="E1538" s="4">
        <v>0.22</v>
      </c>
      <c r="F1538" s="4">
        <v>9.5100000000000004E-2</v>
      </c>
      <c r="G1538" s="4">
        <v>-0.23</v>
      </c>
      <c r="H1538" s="4">
        <v>-3.5700000000000003E-2</v>
      </c>
      <c r="I1538" s="4">
        <v>-0.1</v>
      </c>
    </row>
    <row r="1539" spans="1:9" x14ac:dyDescent="0.2">
      <c r="A1539">
        <v>1878.125</v>
      </c>
      <c r="B1539" s="4">
        <v>2E-3</v>
      </c>
      <c r="C1539" s="4">
        <v>0.13600000000000001</v>
      </c>
      <c r="D1539" s="4">
        <v>-0.13400000000000001</v>
      </c>
      <c r="E1539" s="4">
        <v>0.22</v>
      </c>
      <c r="F1539" s="4">
        <v>9.6000000000000002E-2</v>
      </c>
      <c r="G1539" s="4">
        <v>-0.23</v>
      </c>
      <c r="H1539" s="4">
        <v>-3.6499999999999998E-2</v>
      </c>
      <c r="I1539" s="4">
        <v>-9.7500000000000003E-2</v>
      </c>
    </row>
    <row r="1540" spans="1:9" x14ac:dyDescent="0.2">
      <c r="A1540">
        <v>1878.2090000000001</v>
      </c>
      <c r="B1540" s="4">
        <v>7.1000000000000004E-3</v>
      </c>
      <c r="C1540" s="4">
        <v>0.13689999999999999</v>
      </c>
      <c r="D1540" s="4">
        <v>-0.1298</v>
      </c>
      <c r="E1540" s="4">
        <v>0.22</v>
      </c>
      <c r="F1540" s="4">
        <v>9.69E-2</v>
      </c>
      <c r="G1540" s="4">
        <v>-0.23</v>
      </c>
      <c r="H1540" s="4">
        <v>-3.73E-2</v>
      </c>
      <c r="I1540" s="4">
        <v>-9.2499999999999999E-2</v>
      </c>
    </row>
    <row r="1541" spans="1:9" x14ac:dyDescent="0.2">
      <c r="A1541">
        <v>1878.2919999999999</v>
      </c>
      <c r="B1541" s="4">
        <v>1.2200000000000001E-2</v>
      </c>
      <c r="C1541" s="4">
        <v>0.13789999999999999</v>
      </c>
      <c r="D1541" s="4">
        <v>-0.12570000000000001</v>
      </c>
      <c r="E1541" s="4">
        <v>0.22</v>
      </c>
      <c r="F1541" s="4">
        <v>9.7900000000000001E-2</v>
      </c>
      <c r="G1541" s="4">
        <v>-0.23</v>
      </c>
      <c r="H1541" s="4">
        <v>-3.8199999999999998E-2</v>
      </c>
      <c r="I1541" s="4">
        <v>-8.7499999999999994E-2</v>
      </c>
    </row>
    <row r="1542" spans="1:9" x14ac:dyDescent="0.2">
      <c r="A1542">
        <v>1878.375</v>
      </c>
      <c r="B1542" s="4">
        <v>1.7299999999999999E-2</v>
      </c>
      <c r="C1542" s="4">
        <v>0.13880000000000001</v>
      </c>
      <c r="D1542" s="4">
        <v>-0.1215</v>
      </c>
      <c r="E1542" s="4">
        <v>0.22</v>
      </c>
      <c r="F1542" s="4">
        <v>9.8799999999999999E-2</v>
      </c>
      <c r="G1542" s="4">
        <v>-0.23</v>
      </c>
      <c r="H1542" s="4">
        <v>-3.9E-2</v>
      </c>
      <c r="I1542" s="4">
        <v>-8.2500000000000004E-2</v>
      </c>
    </row>
    <row r="1543" spans="1:9" x14ac:dyDescent="0.2">
      <c r="A1543">
        <v>1878.4590000000001</v>
      </c>
      <c r="B1543" s="4">
        <v>2.24E-2</v>
      </c>
      <c r="C1543" s="4">
        <v>0.13969999999999999</v>
      </c>
      <c r="D1543" s="4">
        <v>-0.1173</v>
      </c>
      <c r="E1543" s="4">
        <v>0.22</v>
      </c>
      <c r="F1543" s="4">
        <v>9.9699999999999997E-2</v>
      </c>
      <c r="G1543" s="4">
        <v>-0.23</v>
      </c>
      <c r="H1543" s="4">
        <v>-3.9800000000000002E-2</v>
      </c>
      <c r="I1543" s="4">
        <v>-7.7499999999999999E-2</v>
      </c>
    </row>
    <row r="1544" spans="1:9" x14ac:dyDescent="0.2">
      <c r="A1544">
        <v>1878.5419999999999</v>
      </c>
      <c r="B1544" s="4">
        <v>2.7400000000000001E-2</v>
      </c>
      <c r="C1544" s="4">
        <v>0.1399</v>
      </c>
      <c r="D1544" s="4">
        <v>-0.1125</v>
      </c>
      <c r="E1544" s="4">
        <v>0.22</v>
      </c>
      <c r="F1544" s="4">
        <v>9.9900000000000003E-2</v>
      </c>
      <c r="G1544" s="4">
        <v>-0.23</v>
      </c>
      <c r="H1544" s="4">
        <v>-0.04</v>
      </c>
      <c r="I1544" s="4">
        <v>-7.2499999999999995E-2</v>
      </c>
    </row>
    <row r="1545" spans="1:9" x14ac:dyDescent="0.2">
      <c r="A1545">
        <v>1878.625</v>
      </c>
      <c r="B1545" s="4">
        <v>2.7400000000000001E-2</v>
      </c>
      <c r="C1545" s="4">
        <v>0.1399</v>
      </c>
      <c r="D1545" s="4">
        <v>-0.1125</v>
      </c>
      <c r="E1545" s="4">
        <v>0.22</v>
      </c>
      <c r="F1545" s="4">
        <v>9.9900000000000003E-2</v>
      </c>
      <c r="G1545" s="4">
        <v>-0.23</v>
      </c>
      <c r="H1545" s="4">
        <v>-0.04</v>
      </c>
      <c r="I1545" s="4">
        <v>-7.2499999999999995E-2</v>
      </c>
    </row>
    <row r="1546" spans="1:9" x14ac:dyDescent="0.2">
      <c r="A1546">
        <v>1878.7090000000001</v>
      </c>
      <c r="B1546" s="4">
        <v>2.9899999999999999E-2</v>
      </c>
      <c r="C1546" s="4">
        <v>0.1399</v>
      </c>
      <c r="D1546" s="4">
        <v>-0.11</v>
      </c>
      <c r="E1546" s="4">
        <v>0.22</v>
      </c>
      <c r="F1546" s="4">
        <v>9.9900000000000003E-2</v>
      </c>
      <c r="G1546" s="4">
        <v>-0.23</v>
      </c>
      <c r="H1546" s="4">
        <v>-0.04</v>
      </c>
      <c r="I1546" s="4">
        <v>-7.0000000000000007E-2</v>
      </c>
    </row>
    <row r="1547" spans="1:9" x14ac:dyDescent="0.2">
      <c r="A1547">
        <v>1878.7919999999999</v>
      </c>
      <c r="B1547" s="4">
        <v>3.2399999999999998E-2</v>
      </c>
      <c r="C1547" s="4">
        <v>0.1399</v>
      </c>
      <c r="D1547" s="4">
        <v>-0.1075</v>
      </c>
      <c r="E1547" s="4">
        <v>0.22</v>
      </c>
      <c r="F1547" s="4">
        <v>9.9900000000000003E-2</v>
      </c>
      <c r="G1547" s="4">
        <v>-0.23</v>
      </c>
      <c r="H1547" s="4">
        <v>-0.04</v>
      </c>
      <c r="I1547" s="4">
        <v>-6.7500000000000004E-2</v>
      </c>
    </row>
    <row r="1548" spans="1:9" x14ac:dyDescent="0.2">
      <c r="A1548">
        <v>1878.875</v>
      </c>
      <c r="B1548" s="4">
        <v>3.49E-2</v>
      </c>
      <c r="C1548" s="4">
        <v>0.1399</v>
      </c>
      <c r="D1548" s="4">
        <v>-0.105</v>
      </c>
      <c r="E1548" s="4">
        <v>0.22</v>
      </c>
      <c r="F1548" s="4">
        <v>9.9900000000000003E-2</v>
      </c>
      <c r="G1548" s="4">
        <v>-0.23</v>
      </c>
      <c r="H1548" s="4">
        <v>-0.04</v>
      </c>
      <c r="I1548" s="4">
        <v>-6.5000000000000002E-2</v>
      </c>
    </row>
    <row r="1549" spans="1:9" x14ac:dyDescent="0.2">
      <c r="A1549">
        <v>1878.9590000000001</v>
      </c>
      <c r="B1549" s="4">
        <v>3.7400000000000003E-2</v>
      </c>
      <c r="C1549" s="4">
        <v>0.1399</v>
      </c>
      <c r="D1549" s="4">
        <v>-0.10249999999999999</v>
      </c>
      <c r="E1549" s="4">
        <v>0.22</v>
      </c>
      <c r="F1549" s="4">
        <v>9.9900000000000003E-2</v>
      </c>
      <c r="G1549" s="4">
        <v>-0.23</v>
      </c>
      <c r="H1549" s="4">
        <v>-0.04</v>
      </c>
      <c r="I1549" s="4">
        <v>-6.25E-2</v>
      </c>
    </row>
    <row r="1550" spans="1:9" x14ac:dyDescent="0.2">
      <c r="A1550">
        <v>1879.0419999999999</v>
      </c>
      <c r="B1550" s="4">
        <v>3.9899999999999998E-2</v>
      </c>
      <c r="C1550" s="4">
        <v>0.1399</v>
      </c>
      <c r="D1550" s="4">
        <v>-0.1</v>
      </c>
      <c r="E1550" s="4">
        <v>0.22</v>
      </c>
      <c r="F1550" s="4">
        <v>9.9900000000000003E-2</v>
      </c>
      <c r="G1550" s="4">
        <v>-0.23</v>
      </c>
      <c r="H1550" s="4">
        <v>-0.04</v>
      </c>
      <c r="I1550" s="4">
        <v>-0.06</v>
      </c>
    </row>
    <row r="1551" spans="1:9" x14ac:dyDescent="0.2">
      <c r="A1551">
        <v>1879.125</v>
      </c>
      <c r="B1551" s="4">
        <v>3.9899999999999998E-2</v>
      </c>
      <c r="C1551" s="4">
        <v>0.1399</v>
      </c>
      <c r="D1551" s="4">
        <v>-0.1</v>
      </c>
      <c r="E1551" s="4">
        <v>0.22</v>
      </c>
      <c r="F1551" s="4">
        <v>9.9900000000000003E-2</v>
      </c>
      <c r="G1551" s="4">
        <v>-0.23</v>
      </c>
      <c r="H1551" s="4">
        <v>-0.04</v>
      </c>
      <c r="I1551" s="4">
        <v>-0.06</v>
      </c>
    </row>
    <row r="1552" spans="1:9" x14ac:dyDescent="0.2">
      <c r="A1552">
        <v>1879.2090000000001</v>
      </c>
      <c r="B1552" s="4">
        <v>4.24E-2</v>
      </c>
      <c r="C1552" s="4">
        <v>0.1399</v>
      </c>
      <c r="D1552" s="4">
        <v>-9.7500000000000003E-2</v>
      </c>
      <c r="E1552" s="4">
        <v>0.22</v>
      </c>
      <c r="F1552" s="4">
        <v>9.9900000000000003E-2</v>
      </c>
      <c r="G1552" s="4">
        <v>-0.23</v>
      </c>
      <c r="H1552" s="4">
        <v>-0.04</v>
      </c>
      <c r="I1552" s="4">
        <v>-5.7500000000000002E-2</v>
      </c>
    </row>
    <row r="1553" spans="1:9" x14ac:dyDescent="0.2">
      <c r="A1553">
        <v>1879.2919999999999</v>
      </c>
      <c r="B1553" s="4">
        <v>4.4900000000000002E-2</v>
      </c>
      <c r="C1553" s="4">
        <v>0.1399</v>
      </c>
      <c r="D1553" s="4">
        <v>-9.5000000000000001E-2</v>
      </c>
      <c r="E1553" s="4">
        <v>0.22</v>
      </c>
      <c r="F1553" s="4">
        <v>9.9900000000000003E-2</v>
      </c>
      <c r="G1553" s="4">
        <v>-0.23</v>
      </c>
      <c r="H1553" s="4">
        <v>-0.04</v>
      </c>
      <c r="I1553" s="4">
        <v>-5.5E-2</v>
      </c>
    </row>
    <row r="1554" spans="1:9" x14ac:dyDescent="0.2">
      <c r="A1554">
        <v>1879.375</v>
      </c>
      <c r="B1554" s="4">
        <v>4.7399999999999998E-2</v>
      </c>
      <c r="C1554" s="4">
        <v>0.1399</v>
      </c>
      <c r="D1554" s="4">
        <v>-9.2499999999999999E-2</v>
      </c>
      <c r="E1554" s="4">
        <v>0.22</v>
      </c>
      <c r="F1554" s="4">
        <v>9.9900000000000003E-2</v>
      </c>
      <c r="G1554" s="4">
        <v>-0.23</v>
      </c>
      <c r="H1554" s="4">
        <v>-0.04</v>
      </c>
      <c r="I1554" s="4">
        <v>-5.2499999999999998E-2</v>
      </c>
    </row>
    <row r="1555" spans="1:9" x14ac:dyDescent="0.2">
      <c r="A1555">
        <v>1879.4590000000001</v>
      </c>
      <c r="B1555" s="4">
        <v>4.99E-2</v>
      </c>
      <c r="C1555" s="4">
        <v>0.1399</v>
      </c>
      <c r="D1555" s="4">
        <v>-0.09</v>
      </c>
      <c r="E1555" s="4">
        <v>0.22</v>
      </c>
      <c r="F1555" s="4">
        <v>9.9900000000000003E-2</v>
      </c>
      <c r="G1555" s="4">
        <v>-0.23</v>
      </c>
      <c r="H1555" s="4">
        <v>-0.04</v>
      </c>
      <c r="I1555" s="4">
        <v>-0.05</v>
      </c>
    </row>
    <row r="1556" spans="1:9" x14ac:dyDescent="0.2">
      <c r="A1556">
        <v>1879.5419999999999</v>
      </c>
      <c r="B1556" s="4">
        <v>4.99E-2</v>
      </c>
      <c r="C1556" s="4">
        <v>0.1399</v>
      </c>
      <c r="D1556" s="4">
        <v>-0.09</v>
      </c>
      <c r="E1556" s="4">
        <v>0.22</v>
      </c>
      <c r="F1556" s="4">
        <v>9.9900000000000003E-2</v>
      </c>
      <c r="G1556" s="4">
        <v>-0.23</v>
      </c>
      <c r="H1556" s="4">
        <v>-0.04</v>
      </c>
      <c r="I1556" s="4">
        <v>-0.05</v>
      </c>
    </row>
    <row r="1557" spans="1:9" x14ac:dyDescent="0.2">
      <c r="A1557">
        <v>1879.625</v>
      </c>
      <c r="B1557" s="4">
        <v>5.2400000000000002E-2</v>
      </c>
      <c r="C1557" s="4">
        <v>0.1399</v>
      </c>
      <c r="D1557" s="4">
        <v>-8.7499999999999994E-2</v>
      </c>
      <c r="E1557" s="4">
        <v>0.22</v>
      </c>
      <c r="F1557" s="4">
        <v>9.9900000000000003E-2</v>
      </c>
      <c r="G1557" s="4">
        <v>-0.23</v>
      </c>
      <c r="H1557" s="4">
        <v>-0.04</v>
      </c>
      <c r="I1557" s="4">
        <v>-4.7500000000000001E-2</v>
      </c>
    </row>
    <row r="1558" spans="1:9" x14ac:dyDescent="0.2">
      <c r="A1558">
        <v>1879.7090000000001</v>
      </c>
      <c r="B1558" s="4">
        <v>5.4899999999999997E-2</v>
      </c>
      <c r="C1558" s="4">
        <v>0.1399</v>
      </c>
      <c r="D1558" s="4">
        <v>-8.5000000000000006E-2</v>
      </c>
      <c r="E1558" s="4">
        <v>0.22</v>
      </c>
      <c r="F1558" s="4">
        <v>9.9900000000000003E-2</v>
      </c>
      <c r="G1558" s="4">
        <v>-0.23</v>
      </c>
      <c r="H1558" s="4">
        <v>-0.04</v>
      </c>
      <c r="I1558" s="4">
        <v>-4.4999999999999998E-2</v>
      </c>
    </row>
    <row r="1559" spans="1:9" x14ac:dyDescent="0.2">
      <c r="A1559">
        <v>1879.7919999999999</v>
      </c>
      <c r="B1559" s="4">
        <v>5.74E-2</v>
      </c>
      <c r="C1559" s="4">
        <v>0.1399</v>
      </c>
      <c r="D1559" s="4">
        <v>-8.2500000000000004E-2</v>
      </c>
      <c r="E1559" s="4">
        <v>0.22</v>
      </c>
      <c r="F1559" s="4">
        <v>9.9900000000000003E-2</v>
      </c>
      <c r="G1559" s="4">
        <v>-0.23</v>
      </c>
      <c r="H1559" s="4">
        <v>-0.04</v>
      </c>
      <c r="I1559" s="4">
        <v>-4.2500000000000003E-2</v>
      </c>
    </row>
    <row r="1560" spans="1:9" x14ac:dyDescent="0.2">
      <c r="A1560">
        <v>1879.875</v>
      </c>
      <c r="B1560" s="4">
        <v>5.9900000000000002E-2</v>
      </c>
      <c r="C1560" s="4">
        <v>0.1399</v>
      </c>
      <c r="D1560" s="4">
        <v>-0.08</v>
      </c>
      <c r="E1560" s="4">
        <v>0.22</v>
      </c>
      <c r="F1560" s="4">
        <v>9.9900000000000003E-2</v>
      </c>
      <c r="G1560" s="4">
        <v>-0.23</v>
      </c>
      <c r="H1560" s="4">
        <v>-0.04</v>
      </c>
      <c r="I1560" s="4">
        <v>-0.04</v>
      </c>
    </row>
    <row r="1561" spans="1:9" x14ac:dyDescent="0.2">
      <c r="A1561">
        <v>1879.9590000000001</v>
      </c>
      <c r="B1561" s="4">
        <v>5.9900000000000002E-2</v>
      </c>
      <c r="C1561" s="4">
        <v>0.1399</v>
      </c>
      <c r="D1561" s="4">
        <v>-0.08</v>
      </c>
      <c r="E1561" s="4">
        <v>0.22</v>
      </c>
      <c r="F1561" s="4">
        <v>9.9900000000000003E-2</v>
      </c>
      <c r="G1561" s="4">
        <v>-0.23</v>
      </c>
      <c r="H1561" s="4">
        <v>-0.04</v>
      </c>
      <c r="I1561" s="4">
        <v>-0.04</v>
      </c>
    </row>
    <row r="1562" spans="1:9" x14ac:dyDescent="0.2">
      <c r="A1562">
        <v>1880.0419999999999</v>
      </c>
      <c r="B1562" s="4">
        <v>6.2399999999999997E-2</v>
      </c>
      <c r="C1562" s="4">
        <v>0.1399</v>
      </c>
      <c r="D1562" s="4">
        <v>-7.7499999999999999E-2</v>
      </c>
      <c r="E1562" s="4">
        <v>0.22</v>
      </c>
      <c r="F1562" s="4">
        <v>9.9900000000000003E-2</v>
      </c>
      <c r="G1562" s="4">
        <v>-0.23</v>
      </c>
      <c r="H1562" s="4">
        <v>-0.04</v>
      </c>
      <c r="I1562" s="4">
        <v>-3.7499999999999999E-2</v>
      </c>
    </row>
    <row r="1563" spans="1:9" x14ac:dyDescent="0.2">
      <c r="A1563">
        <v>1880.125</v>
      </c>
      <c r="B1563" s="4">
        <v>6.4899999999999999E-2</v>
      </c>
      <c r="C1563" s="4">
        <v>0.1399</v>
      </c>
      <c r="D1563" s="4">
        <v>-7.4999999999999997E-2</v>
      </c>
      <c r="E1563" s="4">
        <v>0.22</v>
      </c>
      <c r="F1563" s="4">
        <v>9.9900000000000003E-2</v>
      </c>
      <c r="G1563" s="4">
        <v>-0.23</v>
      </c>
      <c r="H1563" s="4">
        <v>-0.04</v>
      </c>
      <c r="I1563" s="4">
        <v>-3.5000000000000003E-2</v>
      </c>
    </row>
    <row r="1564" spans="1:9" x14ac:dyDescent="0.2">
      <c r="A1564">
        <v>1880.2090000000001</v>
      </c>
      <c r="B1564" s="4">
        <v>6.4899999999999999E-2</v>
      </c>
      <c r="C1564" s="4">
        <v>0.1399</v>
      </c>
      <c r="D1564" s="4">
        <v>-7.4999999999999997E-2</v>
      </c>
      <c r="E1564" s="4">
        <v>0.22</v>
      </c>
      <c r="F1564" s="4">
        <v>9.9900000000000003E-2</v>
      </c>
      <c r="G1564" s="4">
        <v>-0.23</v>
      </c>
      <c r="H1564" s="4">
        <v>-0.04</v>
      </c>
      <c r="I1564" s="4">
        <v>-3.5000000000000003E-2</v>
      </c>
    </row>
    <row r="1565" spans="1:9" x14ac:dyDescent="0.2">
      <c r="A1565">
        <v>1880.2919999999999</v>
      </c>
      <c r="B1565" s="4">
        <v>6.7400000000000002E-2</v>
      </c>
      <c r="C1565" s="4">
        <v>0.1399</v>
      </c>
      <c r="D1565" s="4">
        <v>-7.2499999999999995E-2</v>
      </c>
      <c r="E1565" s="4">
        <v>0.22</v>
      </c>
      <c r="F1565" s="4">
        <v>9.9900000000000003E-2</v>
      </c>
      <c r="G1565" s="4">
        <v>-0.23</v>
      </c>
      <c r="H1565" s="4">
        <v>-0.04</v>
      </c>
      <c r="I1565" s="4">
        <v>-3.2500000000000001E-2</v>
      </c>
    </row>
    <row r="1566" spans="1:9" x14ac:dyDescent="0.2">
      <c r="A1566">
        <v>1880.375</v>
      </c>
      <c r="B1566" s="4">
        <v>6.9900000000000004E-2</v>
      </c>
      <c r="C1566" s="4">
        <v>0.1399</v>
      </c>
      <c r="D1566" s="4">
        <v>-7.0000000000000007E-2</v>
      </c>
      <c r="E1566" s="4">
        <v>0.22</v>
      </c>
      <c r="F1566" s="4">
        <v>9.9900000000000003E-2</v>
      </c>
      <c r="G1566" s="4">
        <v>-0.23</v>
      </c>
      <c r="H1566" s="4">
        <v>-0.04</v>
      </c>
      <c r="I1566" s="4">
        <v>-0.03</v>
      </c>
    </row>
    <row r="1567" spans="1:9" x14ac:dyDescent="0.2">
      <c r="A1567">
        <v>1880.4590000000001</v>
      </c>
      <c r="B1567" s="4">
        <v>7.2400000000000006E-2</v>
      </c>
      <c r="C1567" s="4">
        <v>0.1399</v>
      </c>
      <c r="D1567" s="4">
        <v>-6.7500000000000004E-2</v>
      </c>
      <c r="E1567" s="4">
        <v>0.22</v>
      </c>
      <c r="F1567" s="4">
        <v>9.9900000000000003E-2</v>
      </c>
      <c r="G1567" s="4">
        <v>-0.23</v>
      </c>
      <c r="H1567" s="4">
        <v>-0.04</v>
      </c>
      <c r="I1567" s="4">
        <v>-2.75E-2</v>
      </c>
    </row>
    <row r="1568" spans="1:9" x14ac:dyDescent="0.2">
      <c r="A1568">
        <v>1880.5419999999999</v>
      </c>
      <c r="B1568" s="4">
        <v>7.4200000000000002E-2</v>
      </c>
      <c r="C1568" s="4">
        <v>0.1399</v>
      </c>
      <c r="D1568" s="4">
        <v>-6.5699999999999995E-2</v>
      </c>
      <c r="E1568" s="4">
        <v>0.22</v>
      </c>
      <c r="F1568" s="4">
        <v>9.9900000000000003E-2</v>
      </c>
      <c r="G1568" s="4">
        <v>-0.23</v>
      </c>
      <c r="H1568" s="4">
        <v>-3.8199999999999998E-2</v>
      </c>
      <c r="I1568" s="4">
        <v>-2.75E-2</v>
      </c>
    </row>
    <row r="1569" spans="1:9" x14ac:dyDescent="0.2">
      <c r="A1569">
        <v>1880.625</v>
      </c>
      <c r="B1569" s="4">
        <v>7.9100000000000004E-2</v>
      </c>
      <c r="C1569" s="4">
        <v>0.1399</v>
      </c>
      <c r="D1569" s="4">
        <v>-6.08E-2</v>
      </c>
      <c r="E1569" s="4">
        <v>0.22</v>
      </c>
      <c r="F1569" s="4">
        <v>9.9900000000000003E-2</v>
      </c>
      <c r="G1569" s="4">
        <v>-0.23</v>
      </c>
      <c r="H1569" s="4">
        <v>-3.5799999999999998E-2</v>
      </c>
      <c r="I1569" s="4">
        <v>-2.5000000000000001E-2</v>
      </c>
    </row>
    <row r="1570" spans="1:9" x14ac:dyDescent="0.2">
      <c r="A1570">
        <v>1880.7090000000001</v>
      </c>
      <c r="B1570" s="4">
        <v>8.1600000000000006E-2</v>
      </c>
      <c r="C1570" s="4">
        <v>0.1399</v>
      </c>
      <c r="D1570" s="4">
        <v>-5.8299999999999998E-2</v>
      </c>
      <c r="E1570" s="4">
        <v>0.22</v>
      </c>
      <c r="F1570" s="4">
        <v>9.9900000000000003E-2</v>
      </c>
      <c r="G1570" s="4">
        <v>-0.23</v>
      </c>
      <c r="H1570" s="4">
        <v>-3.3300000000000003E-2</v>
      </c>
      <c r="I1570" s="4">
        <v>-2.5000000000000001E-2</v>
      </c>
    </row>
    <row r="1571" spans="1:9" x14ac:dyDescent="0.2">
      <c r="A1571">
        <v>1880.7919999999999</v>
      </c>
      <c r="B1571" s="4">
        <v>8.6599999999999996E-2</v>
      </c>
      <c r="C1571" s="4">
        <v>0.1399</v>
      </c>
      <c r="D1571" s="4">
        <v>-5.33E-2</v>
      </c>
      <c r="E1571" s="4">
        <v>0.22</v>
      </c>
      <c r="F1571" s="4">
        <v>9.9900000000000003E-2</v>
      </c>
      <c r="G1571" s="4">
        <v>-0.23</v>
      </c>
      <c r="H1571" s="4">
        <v>-3.0800000000000001E-2</v>
      </c>
      <c r="I1571" s="4">
        <v>-2.2499999999999999E-2</v>
      </c>
    </row>
    <row r="1572" spans="1:9" x14ac:dyDescent="0.2">
      <c r="A1572">
        <v>1880.875</v>
      </c>
      <c r="B1572" s="4">
        <v>8.9099999999999999E-2</v>
      </c>
      <c r="C1572" s="4">
        <v>0.1399</v>
      </c>
      <c r="D1572" s="4">
        <v>-5.0799999999999998E-2</v>
      </c>
      <c r="E1572" s="4">
        <v>0.22</v>
      </c>
      <c r="F1572" s="4">
        <v>9.9900000000000003E-2</v>
      </c>
      <c r="G1572" s="4">
        <v>-0.23</v>
      </c>
      <c r="H1572" s="4">
        <v>-2.8299999999999999E-2</v>
      </c>
      <c r="I1572" s="4">
        <v>-2.2499999999999999E-2</v>
      </c>
    </row>
    <row r="1573" spans="1:9" x14ac:dyDescent="0.2">
      <c r="A1573">
        <v>1880.9590000000001</v>
      </c>
      <c r="B1573" s="4">
        <v>9.1600000000000001E-2</v>
      </c>
      <c r="C1573" s="4">
        <v>0.1399</v>
      </c>
      <c r="D1573" s="4">
        <v>-4.8300000000000003E-2</v>
      </c>
      <c r="E1573" s="4">
        <v>0.22</v>
      </c>
      <c r="F1573" s="4">
        <v>9.9900000000000003E-2</v>
      </c>
      <c r="G1573" s="4">
        <v>-0.23</v>
      </c>
      <c r="H1573" s="4">
        <v>-2.58E-2</v>
      </c>
      <c r="I1573" s="4">
        <v>-2.2499999999999999E-2</v>
      </c>
    </row>
    <row r="1574" spans="1:9" x14ac:dyDescent="0.2">
      <c r="A1574">
        <v>1881.0419999999999</v>
      </c>
      <c r="B1574" s="4">
        <v>9.6600000000000005E-2</v>
      </c>
      <c r="C1574" s="4">
        <v>0.1399</v>
      </c>
      <c r="D1574" s="4">
        <v>-4.3299999999999998E-2</v>
      </c>
      <c r="E1574" s="4">
        <v>0.22</v>
      </c>
      <c r="F1574" s="4">
        <v>9.9900000000000003E-2</v>
      </c>
      <c r="G1574" s="4">
        <v>-0.23</v>
      </c>
      <c r="H1574" s="4">
        <v>-2.3300000000000001E-2</v>
      </c>
      <c r="I1574" s="4">
        <v>-0.02</v>
      </c>
    </row>
    <row r="1575" spans="1:9" x14ac:dyDescent="0.2">
      <c r="A1575">
        <v>1881.125</v>
      </c>
      <c r="B1575" s="4">
        <v>9.9099999999999994E-2</v>
      </c>
      <c r="C1575" s="4">
        <v>0.1399</v>
      </c>
      <c r="D1575" s="4">
        <v>-4.0800000000000003E-2</v>
      </c>
      <c r="E1575" s="4">
        <v>0.22</v>
      </c>
      <c r="F1575" s="4">
        <v>9.9900000000000003E-2</v>
      </c>
      <c r="G1575" s="4">
        <v>-0.23</v>
      </c>
      <c r="H1575" s="4">
        <v>-2.0799999999999999E-2</v>
      </c>
      <c r="I1575" s="4">
        <v>-0.02</v>
      </c>
    </row>
    <row r="1576" spans="1:9" x14ac:dyDescent="0.2">
      <c r="A1576">
        <v>1881.2090000000001</v>
      </c>
      <c r="B1576" s="4">
        <v>0.1016</v>
      </c>
      <c r="C1576" s="4">
        <v>0.1399</v>
      </c>
      <c r="D1576" s="4">
        <v>-3.8300000000000001E-2</v>
      </c>
      <c r="E1576" s="4">
        <v>0.22</v>
      </c>
      <c r="F1576" s="4">
        <v>9.9900000000000003E-2</v>
      </c>
      <c r="G1576" s="4">
        <v>-0.23</v>
      </c>
      <c r="H1576" s="4">
        <v>-1.83E-2</v>
      </c>
      <c r="I1576" s="4">
        <v>-0.02</v>
      </c>
    </row>
    <row r="1577" spans="1:9" x14ac:dyDescent="0.2">
      <c r="A1577">
        <v>1881.2919999999999</v>
      </c>
      <c r="B1577" s="4">
        <v>0.1066</v>
      </c>
      <c r="C1577" s="4">
        <v>0.1399</v>
      </c>
      <c r="D1577" s="4">
        <v>-3.3300000000000003E-2</v>
      </c>
      <c r="E1577" s="4">
        <v>0.22</v>
      </c>
      <c r="F1577" s="4">
        <v>9.9900000000000003E-2</v>
      </c>
      <c r="G1577" s="4">
        <v>-0.23</v>
      </c>
      <c r="H1577" s="4">
        <v>-1.5800000000000002E-2</v>
      </c>
      <c r="I1577" s="4">
        <v>-1.7500000000000002E-2</v>
      </c>
    </row>
    <row r="1578" spans="1:9" x14ac:dyDescent="0.2">
      <c r="A1578">
        <v>1881.375</v>
      </c>
      <c r="B1578" s="4">
        <v>0.1091</v>
      </c>
      <c r="C1578" s="4">
        <v>0.1399</v>
      </c>
      <c r="D1578" s="4">
        <v>-3.0800000000000001E-2</v>
      </c>
      <c r="E1578" s="4">
        <v>0.22</v>
      </c>
      <c r="F1578" s="4">
        <v>9.9900000000000003E-2</v>
      </c>
      <c r="G1578" s="4">
        <v>-0.23</v>
      </c>
      <c r="H1578" s="4">
        <v>-1.3299999999999999E-2</v>
      </c>
      <c r="I1578" s="4">
        <v>-1.7500000000000002E-2</v>
      </c>
    </row>
    <row r="1579" spans="1:9" x14ac:dyDescent="0.2">
      <c r="A1579">
        <v>1881.4590000000001</v>
      </c>
      <c r="B1579" s="4">
        <v>0.11409999999999999</v>
      </c>
      <c r="C1579" s="4">
        <v>0.1399</v>
      </c>
      <c r="D1579" s="4">
        <v>-2.58E-2</v>
      </c>
      <c r="E1579" s="4">
        <v>0.22</v>
      </c>
      <c r="F1579" s="4">
        <v>9.9900000000000003E-2</v>
      </c>
      <c r="G1579" s="4">
        <v>-0.23</v>
      </c>
      <c r="H1579" s="4">
        <v>-1.0800000000000001E-2</v>
      </c>
      <c r="I1579" s="4">
        <v>-1.4999999999999999E-2</v>
      </c>
    </row>
    <row r="1580" spans="1:9" x14ac:dyDescent="0.2">
      <c r="A1580">
        <v>1881.5419999999999</v>
      </c>
      <c r="B1580" s="4">
        <v>0.1149</v>
      </c>
      <c r="C1580" s="4">
        <v>0.14050000000000001</v>
      </c>
      <c r="D1580" s="4">
        <v>-2.5600000000000001E-2</v>
      </c>
      <c r="E1580" s="4">
        <v>0.22059999999999999</v>
      </c>
      <c r="F1580" s="4">
        <v>9.9900000000000003E-2</v>
      </c>
      <c r="G1580" s="4">
        <v>-0.23</v>
      </c>
      <c r="H1580" s="4">
        <v>-1.06E-2</v>
      </c>
      <c r="I1580" s="4">
        <v>-1.4999999999999999E-2</v>
      </c>
    </row>
    <row r="1581" spans="1:9" x14ac:dyDescent="0.2">
      <c r="A1581">
        <v>1881.625</v>
      </c>
      <c r="B1581" s="4">
        <v>0.1149</v>
      </c>
      <c r="C1581" s="4">
        <v>0.14130000000000001</v>
      </c>
      <c r="D1581" s="4">
        <v>-2.64E-2</v>
      </c>
      <c r="E1581" s="4">
        <v>0.22140000000000001</v>
      </c>
      <c r="F1581" s="4">
        <v>9.9900000000000003E-2</v>
      </c>
      <c r="G1581" s="4">
        <v>-0.23</v>
      </c>
      <c r="H1581" s="4">
        <v>-1.14E-2</v>
      </c>
      <c r="I1581" s="4">
        <v>-1.4999999999999999E-2</v>
      </c>
    </row>
    <row r="1582" spans="1:9" x14ac:dyDescent="0.2">
      <c r="A1582">
        <v>1881.7090000000001</v>
      </c>
      <c r="B1582" s="4">
        <v>0.1149</v>
      </c>
      <c r="C1582" s="4">
        <v>0.1421</v>
      </c>
      <c r="D1582" s="4">
        <v>-2.7199999999999998E-2</v>
      </c>
      <c r="E1582" s="4">
        <v>0.22220000000000001</v>
      </c>
      <c r="F1582" s="4">
        <v>9.9900000000000003E-2</v>
      </c>
      <c r="G1582" s="4">
        <v>-0.23</v>
      </c>
      <c r="H1582" s="4">
        <v>-1.2200000000000001E-2</v>
      </c>
      <c r="I1582" s="4">
        <v>-1.4999999999999999E-2</v>
      </c>
    </row>
    <row r="1583" spans="1:9" x14ac:dyDescent="0.2">
      <c r="A1583">
        <v>1881.7919999999999</v>
      </c>
      <c r="B1583" s="4">
        <v>0.1149</v>
      </c>
      <c r="C1583" s="4">
        <v>0.1429</v>
      </c>
      <c r="D1583" s="4">
        <v>-2.8000000000000001E-2</v>
      </c>
      <c r="E1583" s="4">
        <v>0.223</v>
      </c>
      <c r="F1583" s="4">
        <v>9.9900000000000003E-2</v>
      </c>
      <c r="G1583" s="4">
        <v>-0.23</v>
      </c>
      <c r="H1583" s="4">
        <v>-1.2999999999999999E-2</v>
      </c>
      <c r="I1583" s="4">
        <v>-1.4999999999999999E-2</v>
      </c>
    </row>
    <row r="1584" spans="1:9" x14ac:dyDescent="0.2">
      <c r="A1584">
        <v>1881.875</v>
      </c>
      <c r="B1584" s="4">
        <v>0.1149</v>
      </c>
      <c r="C1584" s="4">
        <v>0.14380000000000001</v>
      </c>
      <c r="D1584" s="4">
        <v>-2.8899999999999999E-2</v>
      </c>
      <c r="E1584" s="4">
        <v>0.22389999999999999</v>
      </c>
      <c r="F1584" s="4">
        <v>9.9900000000000003E-2</v>
      </c>
      <c r="G1584" s="4">
        <v>-0.23</v>
      </c>
      <c r="H1584" s="4">
        <v>-1.3899999999999999E-2</v>
      </c>
      <c r="I1584" s="4">
        <v>-1.4999999999999999E-2</v>
      </c>
    </row>
    <row r="1585" spans="1:9" x14ac:dyDescent="0.2">
      <c r="A1585">
        <v>1881.9590000000001</v>
      </c>
      <c r="B1585" s="4">
        <v>0.1149</v>
      </c>
      <c r="C1585" s="4">
        <v>0.14460000000000001</v>
      </c>
      <c r="D1585" s="4">
        <v>-2.9700000000000001E-2</v>
      </c>
      <c r="E1585" s="4">
        <v>0.22470000000000001</v>
      </c>
      <c r="F1585" s="4">
        <v>9.9900000000000003E-2</v>
      </c>
      <c r="G1585" s="4">
        <v>-0.23</v>
      </c>
      <c r="H1585" s="4">
        <v>-1.47E-2</v>
      </c>
      <c r="I1585" s="4">
        <v>-1.4999999999999999E-2</v>
      </c>
    </row>
    <row r="1586" spans="1:9" x14ac:dyDescent="0.2">
      <c r="A1586">
        <v>1882.0419999999999</v>
      </c>
      <c r="B1586" s="4">
        <v>0.1149</v>
      </c>
      <c r="C1586" s="4">
        <v>0.1454</v>
      </c>
      <c r="D1586" s="4">
        <v>-3.0499999999999999E-2</v>
      </c>
      <c r="E1586" s="4">
        <v>0.22550000000000001</v>
      </c>
      <c r="F1586" s="4">
        <v>9.9900000000000003E-2</v>
      </c>
      <c r="G1586" s="4">
        <v>-0.23</v>
      </c>
      <c r="H1586" s="4">
        <v>-1.55E-2</v>
      </c>
      <c r="I1586" s="4">
        <v>-1.4999999999999999E-2</v>
      </c>
    </row>
    <row r="1587" spans="1:9" x14ac:dyDescent="0.2">
      <c r="A1587">
        <v>1882.125</v>
      </c>
      <c r="B1587" s="4">
        <v>0.1149</v>
      </c>
      <c r="C1587" s="4">
        <v>0.14630000000000001</v>
      </c>
      <c r="D1587" s="4">
        <v>-3.1399999999999997E-2</v>
      </c>
      <c r="E1587" s="4">
        <v>0.22639999999999999</v>
      </c>
      <c r="F1587" s="4">
        <v>9.9900000000000003E-2</v>
      </c>
      <c r="G1587" s="4">
        <v>-0.23</v>
      </c>
      <c r="H1587" s="4">
        <v>-1.6400000000000001E-2</v>
      </c>
      <c r="I1587" s="4">
        <v>-1.4999999999999999E-2</v>
      </c>
    </row>
    <row r="1588" spans="1:9" x14ac:dyDescent="0.2">
      <c r="A1588">
        <v>1882.2090000000001</v>
      </c>
      <c r="B1588" s="4">
        <v>0.1149</v>
      </c>
      <c r="C1588" s="4">
        <v>0.14710000000000001</v>
      </c>
      <c r="D1588" s="4">
        <v>-3.2199999999999999E-2</v>
      </c>
      <c r="E1588" s="4">
        <v>0.22720000000000001</v>
      </c>
      <c r="F1588" s="4">
        <v>9.9900000000000003E-2</v>
      </c>
      <c r="G1588" s="4">
        <v>-0.23</v>
      </c>
      <c r="H1588" s="4">
        <v>-1.72E-2</v>
      </c>
      <c r="I1588" s="4">
        <v>-1.4999999999999999E-2</v>
      </c>
    </row>
    <row r="1589" spans="1:9" x14ac:dyDescent="0.2">
      <c r="A1589">
        <v>1882.2919999999999</v>
      </c>
      <c r="B1589" s="4">
        <v>0.1149</v>
      </c>
      <c r="C1589" s="4">
        <v>0.1479</v>
      </c>
      <c r="D1589" s="4">
        <v>-3.3000000000000002E-2</v>
      </c>
      <c r="E1589" s="4">
        <v>0.22800000000000001</v>
      </c>
      <c r="F1589" s="4">
        <v>9.9900000000000003E-2</v>
      </c>
      <c r="G1589" s="4">
        <v>-0.23</v>
      </c>
      <c r="H1589" s="4">
        <v>-1.7999999999999999E-2</v>
      </c>
      <c r="I1589" s="4">
        <v>-1.4999999999999999E-2</v>
      </c>
    </row>
    <row r="1590" spans="1:9" x14ac:dyDescent="0.2">
      <c r="A1590">
        <v>1882.375</v>
      </c>
      <c r="B1590" s="4">
        <v>0.1149</v>
      </c>
      <c r="C1590" s="4">
        <v>0.14879999999999999</v>
      </c>
      <c r="D1590" s="4">
        <v>-3.39E-2</v>
      </c>
      <c r="E1590" s="4">
        <v>0.22889999999999999</v>
      </c>
      <c r="F1590" s="4">
        <v>9.9900000000000003E-2</v>
      </c>
      <c r="G1590" s="4">
        <v>-0.23</v>
      </c>
      <c r="H1590" s="4">
        <v>-1.89E-2</v>
      </c>
      <c r="I1590" s="4">
        <v>-1.4999999999999999E-2</v>
      </c>
    </row>
    <row r="1591" spans="1:9" x14ac:dyDescent="0.2">
      <c r="A1591">
        <v>1882.4590000000001</v>
      </c>
      <c r="B1591" s="4">
        <v>0.1149</v>
      </c>
      <c r="C1591" s="4">
        <v>0.14960000000000001</v>
      </c>
      <c r="D1591" s="4">
        <v>-3.4700000000000002E-2</v>
      </c>
      <c r="E1591" s="4">
        <v>0.22969999999999999</v>
      </c>
      <c r="F1591" s="4">
        <v>9.9900000000000003E-2</v>
      </c>
      <c r="G1591" s="4">
        <v>-0.23</v>
      </c>
      <c r="H1591" s="4">
        <v>-1.9699999999999999E-2</v>
      </c>
      <c r="I1591" s="4">
        <v>-1.4999999999999999E-2</v>
      </c>
    </row>
    <row r="1592" spans="1:9" x14ac:dyDescent="0.2">
      <c r="A1592">
        <v>1882.5419999999999</v>
      </c>
      <c r="B1592" s="4">
        <v>0.1139</v>
      </c>
      <c r="C1592" s="4">
        <v>0.14940000000000001</v>
      </c>
      <c r="D1592" s="4">
        <v>-3.5499999999999997E-2</v>
      </c>
      <c r="E1592" s="4">
        <v>0.23</v>
      </c>
      <c r="F1592" s="4">
        <v>9.9900000000000003E-2</v>
      </c>
      <c r="G1592" s="4">
        <v>-0.23050000000000001</v>
      </c>
      <c r="H1592" s="4">
        <v>-2.0500000000000001E-2</v>
      </c>
      <c r="I1592" s="4">
        <v>-1.4999999999999999E-2</v>
      </c>
    </row>
    <row r="1593" spans="1:9" x14ac:dyDescent="0.2">
      <c r="A1593">
        <v>1882.625</v>
      </c>
      <c r="B1593" s="4">
        <v>0.11219999999999999</v>
      </c>
      <c r="C1593" s="4">
        <v>0.14860000000000001</v>
      </c>
      <c r="D1593" s="4">
        <v>-3.6299999999999999E-2</v>
      </c>
      <c r="E1593" s="4">
        <v>0.23</v>
      </c>
      <c r="F1593" s="4">
        <v>9.9900000000000003E-2</v>
      </c>
      <c r="G1593" s="4">
        <v>-0.23130000000000001</v>
      </c>
      <c r="H1593" s="4">
        <v>-2.1299999999999999E-2</v>
      </c>
      <c r="I1593" s="4">
        <v>-1.4999999999999999E-2</v>
      </c>
    </row>
    <row r="1594" spans="1:9" x14ac:dyDescent="0.2">
      <c r="A1594">
        <v>1882.7090000000001</v>
      </c>
      <c r="B1594" s="4">
        <v>0.1105</v>
      </c>
      <c r="C1594" s="4">
        <v>0.1477</v>
      </c>
      <c r="D1594" s="4">
        <v>-3.7199999999999997E-2</v>
      </c>
      <c r="E1594" s="4">
        <v>0.23</v>
      </c>
      <c r="F1594" s="4">
        <v>9.9900000000000003E-2</v>
      </c>
      <c r="G1594" s="4">
        <v>-0.23219999999999999</v>
      </c>
      <c r="H1594" s="4">
        <v>-2.2200000000000001E-2</v>
      </c>
      <c r="I1594" s="4">
        <v>-1.4999999999999999E-2</v>
      </c>
    </row>
    <row r="1595" spans="1:9" x14ac:dyDescent="0.2">
      <c r="A1595">
        <v>1882.7919999999999</v>
      </c>
      <c r="B1595" s="4">
        <v>0.1114</v>
      </c>
      <c r="C1595" s="4">
        <v>0.1469</v>
      </c>
      <c r="D1595" s="4">
        <v>-3.5499999999999997E-2</v>
      </c>
      <c r="E1595" s="4">
        <v>0.23</v>
      </c>
      <c r="F1595" s="4">
        <v>9.9900000000000003E-2</v>
      </c>
      <c r="G1595" s="4">
        <v>-0.23300000000000001</v>
      </c>
      <c r="H1595" s="4">
        <v>-2.3E-2</v>
      </c>
      <c r="I1595" s="4">
        <v>-1.2500000000000001E-2</v>
      </c>
    </row>
    <row r="1596" spans="1:9" x14ac:dyDescent="0.2">
      <c r="A1596">
        <v>1882.875</v>
      </c>
      <c r="B1596" s="4">
        <v>0.10970000000000001</v>
      </c>
      <c r="C1596" s="4">
        <v>0.14610000000000001</v>
      </c>
      <c r="D1596" s="4">
        <v>-3.6299999999999999E-2</v>
      </c>
      <c r="E1596" s="4">
        <v>0.23</v>
      </c>
      <c r="F1596" s="4">
        <v>9.9900000000000003E-2</v>
      </c>
      <c r="G1596" s="4">
        <v>-0.23380000000000001</v>
      </c>
      <c r="H1596" s="4">
        <v>-2.3800000000000002E-2</v>
      </c>
      <c r="I1596" s="4">
        <v>-1.2500000000000001E-2</v>
      </c>
    </row>
    <row r="1597" spans="1:9" x14ac:dyDescent="0.2">
      <c r="A1597">
        <v>1882.9590000000001</v>
      </c>
      <c r="B1597" s="4">
        <v>0.1081</v>
      </c>
      <c r="C1597" s="4">
        <v>0.1452</v>
      </c>
      <c r="D1597" s="4">
        <v>-3.7199999999999997E-2</v>
      </c>
      <c r="E1597" s="4">
        <v>0.23</v>
      </c>
      <c r="F1597" s="4">
        <v>9.9900000000000003E-2</v>
      </c>
      <c r="G1597" s="4">
        <v>-0.23469999999999999</v>
      </c>
      <c r="H1597" s="4">
        <v>-2.47E-2</v>
      </c>
      <c r="I1597" s="4">
        <v>-1.2500000000000001E-2</v>
      </c>
    </row>
    <row r="1598" spans="1:9" x14ac:dyDescent="0.2">
      <c r="A1598">
        <v>1883.0419999999999</v>
      </c>
      <c r="B1598" s="4">
        <v>-0.60860000000000003</v>
      </c>
      <c r="C1598" s="4">
        <v>0.1444</v>
      </c>
      <c r="D1598" s="4">
        <v>-0.753</v>
      </c>
      <c r="E1598" s="4">
        <v>0.23</v>
      </c>
      <c r="F1598" s="4">
        <v>9.9900000000000003E-2</v>
      </c>
      <c r="G1598" s="4">
        <v>-0.23549999999999999</v>
      </c>
      <c r="H1598" s="4">
        <v>-2.5499999999999998E-2</v>
      </c>
      <c r="I1598" s="4">
        <v>-0.72750000000000004</v>
      </c>
    </row>
    <row r="1599" spans="1:9" x14ac:dyDescent="0.2">
      <c r="A1599">
        <v>1883.125</v>
      </c>
      <c r="B1599" s="4">
        <v>-0.70279999999999998</v>
      </c>
      <c r="C1599" s="4">
        <v>0.14360000000000001</v>
      </c>
      <c r="D1599" s="4">
        <v>-0.84630000000000005</v>
      </c>
      <c r="E1599" s="4">
        <v>0.23</v>
      </c>
      <c r="F1599" s="4">
        <v>9.9900000000000003E-2</v>
      </c>
      <c r="G1599" s="4">
        <v>-0.23630000000000001</v>
      </c>
      <c r="H1599" s="4">
        <v>-2.63E-2</v>
      </c>
      <c r="I1599" s="4">
        <v>-0.82</v>
      </c>
    </row>
    <row r="1600" spans="1:9" x14ac:dyDescent="0.2">
      <c r="A1600">
        <v>1883.2090000000001</v>
      </c>
      <c r="B1600" s="4">
        <v>-0.63939999999999997</v>
      </c>
      <c r="C1600" s="4">
        <v>0.14269999999999999</v>
      </c>
      <c r="D1600" s="4">
        <v>-0.78220000000000001</v>
      </c>
      <c r="E1600" s="4">
        <v>0.23</v>
      </c>
      <c r="F1600" s="4">
        <v>9.9900000000000003E-2</v>
      </c>
      <c r="G1600" s="4">
        <v>-0.23719999999999999</v>
      </c>
      <c r="H1600" s="4">
        <v>-2.7199999999999998E-2</v>
      </c>
      <c r="I1600" s="4">
        <v>-0.755</v>
      </c>
    </row>
    <row r="1601" spans="1:9" x14ac:dyDescent="0.2">
      <c r="A1601">
        <v>1883.2919999999999</v>
      </c>
      <c r="B1601" s="4">
        <v>-0.58109999999999995</v>
      </c>
      <c r="C1601" s="4">
        <v>0.1419</v>
      </c>
      <c r="D1601" s="4">
        <v>-0.72299999999999998</v>
      </c>
      <c r="E1601" s="4">
        <v>0.23</v>
      </c>
      <c r="F1601" s="4">
        <v>9.9900000000000003E-2</v>
      </c>
      <c r="G1601" s="4">
        <v>-0.23799999999999999</v>
      </c>
      <c r="H1601" s="4">
        <v>-2.8000000000000001E-2</v>
      </c>
      <c r="I1601" s="4">
        <v>-0.69499999999999995</v>
      </c>
    </row>
    <row r="1602" spans="1:9" x14ac:dyDescent="0.2">
      <c r="A1602">
        <v>1883.375</v>
      </c>
      <c r="B1602" s="4">
        <v>-0.5252</v>
      </c>
      <c r="C1602" s="4">
        <v>0.1411</v>
      </c>
      <c r="D1602" s="4">
        <v>-0.6663</v>
      </c>
      <c r="E1602" s="4">
        <v>0.23</v>
      </c>
      <c r="F1602" s="4">
        <v>9.9900000000000003E-2</v>
      </c>
      <c r="G1602" s="4">
        <v>-0.23880000000000001</v>
      </c>
      <c r="H1602" s="4">
        <v>-2.8799999999999999E-2</v>
      </c>
      <c r="I1602" s="4">
        <v>-0.63749999999999996</v>
      </c>
    </row>
    <row r="1603" spans="1:9" x14ac:dyDescent="0.2">
      <c r="A1603">
        <v>1883.4590000000001</v>
      </c>
      <c r="B1603" s="4">
        <v>-0.47689999999999999</v>
      </c>
      <c r="C1603" s="4">
        <v>0.14019999999999999</v>
      </c>
      <c r="D1603" s="4">
        <v>-0.61719999999999997</v>
      </c>
      <c r="E1603" s="4">
        <v>0.23</v>
      </c>
      <c r="F1603" s="4">
        <v>9.9900000000000003E-2</v>
      </c>
      <c r="G1603" s="4">
        <v>-0.2397</v>
      </c>
      <c r="H1603" s="4">
        <v>-2.9700000000000001E-2</v>
      </c>
      <c r="I1603" s="4">
        <v>-0.58750000000000002</v>
      </c>
    </row>
    <row r="1604" spans="1:9" x14ac:dyDescent="0.2">
      <c r="A1604">
        <v>1883.5419999999999</v>
      </c>
      <c r="B1604" s="4">
        <v>-0.42670000000000002</v>
      </c>
      <c r="C1604" s="4">
        <v>0.1409</v>
      </c>
      <c r="D1604" s="4">
        <v>-0.56759999999999999</v>
      </c>
      <c r="E1604" s="4">
        <v>0.23050000000000001</v>
      </c>
      <c r="F1604" s="4">
        <v>0.1004</v>
      </c>
      <c r="G1604" s="4">
        <v>-0.24</v>
      </c>
      <c r="H1604" s="4">
        <v>-2.76E-2</v>
      </c>
      <c r="I1604" s="4">
        <v>-0.54</v>
      </c>
    </row>
    <row r="1605" spans="1:9" x14ac:dyDescent="0.2">
      <c r="A1605">
        <v>1883.625</v>
      </c>
      <c r="B1605" s="4">
        <v>-0.37330000000000002</v>
      </c>
      <c r="C1605" s="4">
        <v>0.14269999999999999</v>
      </c>
      <c r="D1605" s="4">
        <v>-0.51590000000000003</v>
      </c>
      <c r="E1605" s="4">
        <v>0.23130000000000001</v>
      </c>
      <c r="F1605" s="4">
        <v>0.1014</v>
      </c>
      <c r="G1605" s="4">
        <v>-0.24</v>
      </c>
      <c r="H1605" s="4">
        <v>-2.3400000000000001E-2</v>
      </c>
      <c r="I1605" s="4">
        <v>-0.49249999999999999</v>
      </c>
    </row>
    <row r="1606" spans="1:9" x14ac:dyDescent="0.2">
      <c r="A1606">
        <v>1883.7090000000001</v>
      </c>
      <c r="B1606" s="4">
        <v>-0.91239999999999999</v>
      </c>
      <c r="C1606" s="4">
        <v>0.1444</v>
      </c>
      <c r="D1606" s="4">
        <v>-1.0568</v>
      </c>
      <c r="E1606" s="4">
        <v>0.2321</v>
      </c>
      <c r="F1606" s="4">
        <v>0.1023</v>
      </c>
      <c r="G1606" s="4">
        <v>-0.24</v>
      </c>
      <c r="H1606" s="4">
        <v>-1.9300000000000001E-2</v>
      </c>
      <c r="I1606" s="4">
        <v>-1.0375000000000001</v>
      </c>
    </row>
    <row r="1607" spans="1:9" x14ac:dyDescent="0.2">
      <c r="A1607">
        <v>1883.7919999999999</v>
      </c>
      <c r="B1607" s="4">
        <v>-1.8214999999999999</v>
      </c>
      <c r="C1607" s="4">
        <v>0.1462</v>
      </c>
      <c r="D1607" s="4">
        <v>-1.9676</v>
      </c>
      <c r="E1607" s="4">
        <v>0.23300000000000001</v>
      </c>
      <c r="F1607" s="4">
        <v>0.1032</v>
      </c>
      <c r="G1607" s="4">
        <v>-0.24</v>
      </c>
      <c r="H1607" s="4">
        <v>-1.5100000000000001E-2</v>
      </c>
      <c r="I1607" s="4">
        <v>-1.9524999999999999</v>
      </c>
    </row>
    <row r="1608" spans="1:9" x14ac:dyDescent="0.2">
      <c r="A1608">
        <v>1883.875</v>
      </c>
      <c r="B1608" s="4">
        <v>-2.5129999999999999</v>
      </c>
      <c r="C1608" s="4">
        <v>0.1479</v>
      </c>
      <c r="D1608" s="4">
        <v>-2.661</v>
      </c>
      <c r="E1608" s="4">
        <v>0.23380000000000001</v>
      </c>
      <c r="F1608" s="4">
        <v>0.1041</v>
      </c>
      <c r="G1608" s="4">
        <v>-0.24</v>
      </c>
      <c r="H1608" s="4">
        <v>-1.0999999999999999E-2</v>
      </c>
      <c r="I1608" s="4">
        <v>-2.65</v>
      </c>
    </row>
    <row r="1609" spans="1:9" x14ac:dyDescent="0.2">
      <c r="A1609">
        <v>1883.9590000000001</v>
      </c>
      <c r="B1609" s="4">
        <v>-3.1496</v>
      </c>
      <c r="C1609" s="4">
        <v>0.1497</v>
      </c>
      <c r="D1609" s="4">
        <v>-3.2993000000000001</v>
      </c>
      <c r="E1609" s="4">
        <v>0.2346</v>
      </c>
      <c r="F1609" s="4">
        <v>0.105</v>
      </c>
      <c r="G1609" s="4">
        <v>-0.24</v>
      </c>
      <c r="H1609" s="4">
        <v>-6.7999999999999996E-3</v>
      </c>
      <c r="I1609" s="4">
        <v>-3.2925</v>
      </c>
    </row>
    <row r="1610" spans="1:9" x14ac:dyDescent="0.2">
      <c r="A1610">
        <v>1884.0419999999999</v>
      </c>
      <c r="B1610" s="4">
        <v>-3.6461999999999999</v>
      </c>
      <c r="C1610" s="4">
        <v>0.15140000000000001</v>
      </c>
      <c r="D1610" s="4">
        <v>-3.7976999999999999</v>
      </c>
      <c r="E1610" s="4">
        <v>0.23549999999999999</v>
      </c>
      <c r="F1610" s="4">
        <v>0.106</v>
      </c>
      <c r="G1610" s="4">
        <v>-0.24</v>
      </c>
      <c r="H1610" s="4">
        <v>-2.7000000000000001E-3</v>
      </c>
      <c r="I1610" s="4">
        <v>-3.7949999999999999</v>
      </c>
    </row>
    <row r="1611" spans="1:9" x14ac:dyDescent="0.2">
      <c r="A1611">
        <v>1884.125</v>
      </c>
      <c r="B1611" s="4">
        <v>-3.6528</v>
      </c>
      <c r="C1611" s="4">
        <v>0.1532</v>
      </c>
      <c r="D1611" s="4">
        <v>-3.806</v>
      </c>
      <c r="E1611" s="4">
        <v>0.23630000000000001</v>
      </c>
      <c r="F1611" s="4">
        <v>0.1069</v>
      </c>
      <c r="G1611" s="4">
        <v>-0.24</v>
      </c>
      <c r="H1611" s="4">
        <v>1.5E-3</v>
      </c>
      <c r="I1611" s="4">
        <v>-3.8075000000000001</v>
      </c>
    </row>
    <row r="1612" spans="1:9" x14ac:dyDescent="0.2">
      <c r="A1612">
        <v>1884.2090000000001</v>
      </c>
      <c r="B1612" s="4">
        <v>-3.9169</v>
      </c>
      <c r="C1612" s="4">
        <v>0.15490000000000001</v>
      </c>
      <c r="D1612" s="4">
        <v>-4.0719000000000003</v>
      </c>
      <c r="E1612" s="4">
        <v>0.23710000000000001</v>
      </c>
      <c r="F1612" s="4">
        <v>0.10780000000000001</v>
      </c>
      <c r="G1612" s="4">
        <v>-0.24</v>
      </c>
      <c r="H1612" s="4">
        <v>5.5999999999999999E-3</v>
      </c>
      <c r="I1612" s="4">
        <v>-4.0774999999999997</v>
      </c>
    </row>
    <row r="1613" spans="1:9" x14ac:dyDescent="0.2">
      <c r="A1613">
        <v>1884.2919999999999</v>
      </c>
      <c r="B1613" s="4">
        <v>-3.9434999999999998</v>
      </c>
      <c r="C1613" s="4">
        <v>0.15670000000000001</v>
      </c>
      <c r="D1613" s="4">
        <v>-4.1002000000000001</v>
      </c>
      <c r="E1613" s="4">
        <v>0.23799999999999999</v>
      </c>
      <c r="F1613" s="4">
        <v>0.1087</v>
      </c>
      <c r="G1613" s="4">
        <v>-0.24</v>
      </c>
      <c r="H1613" s="4">
        <v>9.7999999999999997E-3</v>
      </c>
      <c r="I1613" s="4">
        <v>-4.1100000000000003</v>
      </c>
    </row>
    <row r="1614" spans="1:9" x14ac:dyDescent="0.2">
      <c r="A1614">
        <v>1884.375</v>
      </c>
      <c r="B1614" s="4">
        <v>-3.7526000000000002</v>
      </c>
      <c r="C1614" s="4">
        <v>0.15840000000000001</v>
      </c>
      <c r="D1614" s="4">
        <v>-3.9110999999999998</v>
      </c>
      <c r="E1614" s="4">
        <v>0.23880000000000001</v>
      </c>
      <c r="F1614" s="4">
        <v>0.10970000000000001</v>
      </c>
      <c r="G1614" s="4">
        <v>-0.24</v>
      </c>
      <c r="H1614" s="4">
        <v>1.3899999999999999E-2</v>
      </c>
      <c r="I1614" s="4">
        <v>-3.9249999999999998</v>
      </c>
    </row>
    <row r="1615" spans="1:9" x14ac:dyDescent="0.2">
      <c r="A1615">
        <v>1884.4590000000001</v>
      </c>
      <c r="B1615" s="4">
        <v>-3.6341999999999999</v>
      </c>
      <c r="C1615" s="4">
        <v>0.16020000000000001</v>
      </c>
      <c r="D1615" s="4">
        <v>-3.7944</v>
      </c>
      <c r="E1615" s="4">
        <v>0.23960000000000001</v>
      </c>
      <c r="F1615" s="4">
        <v>0.1106</v>
      </c>
      <c r="G1615" s="4">
        <v>-0.24</v>
      </c>
      <c r="H1615" s="4">
        <v>1.8100000000000002E-2</v>
      </c>
      <c r="I1615" s="4">
        <v>-3.8125</v>
      </c>
    </row>
    <row r="1616" spans="1:9" x14ac:dyDescent="0.2">
      <c r="A1616">
        <v>1884.5419999999999</v>
      </c>
      <c r="B1616" s="4">
        <v>-3.6099000000000001</v>
      </c>
      <c r="C1616" s="4">
        <v>0.161</v>
      </c>
      <c r="D1616" s="4">
        <v>-3.7709000000000001</v>
      </c>
      <c r="E1616" s="4">
        <v>0.24</v>
      </c>
      <c r="F1616" s="4">
        <v>0.111</v>
      </c>
      <c r="G1616" s="4">
        <v>-0.24</v>
      </c>
      <c r="H1616" s="4">
        <v>1.9099999999999999E-2</v>
      </c>
      <c r="I1616" s="4">
        <v>-3.79</v>
      </c>
    </row>
    <row r="1617" spans="1:9" x14ac:dyDescent="0.2">
      <c r="A1617">
        <v>1884.625</v>
      </c>
      <c r="B1617" s="4">
        <v>-3.3016000000000001</v>
      </c>
      <c r="C1617" s="4">
        <v>0.161</v>
      </c>
      <c r="D1617" s="4">
        <v>-3.4626000000000001</v>
      </c>
      <c r="E1617" s="4">
        <v>0.24</v>
      </c>
      <c r="F1617" s="4">
        <v>0.111</v>
      </c>
      <c r="G1617" s="4">
        <v>-0.24</v>
      </c>
      <c r="H1617" s="4">
        <v>1.7399999999999999E-2</v>
      </c>
      <c r="I1617" s="4">
        <v>-3.48</v>
      </c>
    </row>
    <row r="1618" spans="1:9" x14ac:dyDescent="0.2">
      <c r="A1618">
        <v>1884.7090000000001</v>
      </c>
      <c r="B1618" s="4">
        <v>-3.1981999999999999</v>
      </c>
      <c r="C1618" s="4">
        <v>0.161</v>
      </c>
      <c r="D1618" s="4">
        <v>-3.3592</v>
      </c>
      <c r="E1618" s="4">
        <v>0.24</v>
      </c>
      <c r="F1618" s="4">
        <v>0.111</v>
      </c>
      <c r="G1618" s="4">
        <v>-0.24</v>
      </c>
      <c r="H1618" s="4">
        <v>1.5800000000000002E-2</v>
      </c>
      <c r="I1618" s="4">
        <v>-3.375</v>
      </c>
    </row>
    <row r="1619" spans="1:9" x14ac:dyDescent="0.2">
      <c r="A1619">
        <v>1884.7919999999999</v>
      </c>
      <c r="B1619" s="4">
        <v>-2.9624000000000001</v>
      </c>
      <c r="C1619" s="4">
        <v>0.161</v>
      </c>
      <c r="D1619" s="4">
        <v>-3.1234000000000002</v>
      </c>
      <c r="E1619" s="4">
        <v>0.24</v>
      </c>
      <c r="F1619" s="4">
        <v>0.111</v>
      </c>
      <c r="G1619" s="4">
        <v>-0.24</v>
      </c>
      <c r="H1619" s="4">
        <v>1.41E-2</v>
      </c>
      <c r="I1619" s="4">
        <v>-3.1375000000000002</v>
      </c>
    </row>
    <row r="1620" spans="1:9" x14ac:dyDescent="0.2">
      <c r="A1620">
        <v>1884.875</v>
      </c>
      <c r="B1620" s="4">
        <v>-2.6989999999999998</v>
      </c>
      <c r="C1620" s="4">
        <v>0.161</v>
      </c>
      <c r="D1620" s="4">
        <v>-2.86</v>
      </c>
      <c r="E1620" s="4">
        <v>0.24</v>
      </c>
      <c r="F1620" s="4">
        <v>0.111</v>
      </c>
      <c r="G1620" s="4">
        <v>-0.24</v>
      </c>
      <c r="H1620" s="4">
        <v>1.2500000000000001E-2</v>
      </c>
      <c r="I1620" s="4">
        <v>-2.8725000000000001</v>
      </c>
    </row>
    <row r="1621" spans="1:9" x14ac:dyDescent="0.2">
      <c r="A1621">
        <v>1884.9590000000001</v>
      </c>
      <c r="B1621" s="4">
        <v>-2.5182000000000002</v>
      </c>
      <c r="C1621" s="4">
        <v>0.161</v>
      </c>
      <c r="D1621" s="4">
        <v>-2.6791999999999998</v>
      </c>
      <c r="E1621" s="4">
        <v>0.24</v>
      </c>
      <c r="F1621" s="4">
        <v>0.111</v>
      </c>
      <c r="G1621" s="4">
        <v>-0.24</v>
      </c>
      <c r="H1621" s="4">
        <v>1.0800000000000001E-2</v>
      </c>
      <c r="I1621" s="4">
        <v>-2.69</v>
      </c>
    </row>
    <row r="1622" spans="1:9" x14ac:dyDescent="0.2">
      <c r="A1622">
        <v>1885.0419999999999</v>
      </c>
      <c r="B1622" s="4">
        <v>-2.3523999999999998</v>
      </c>
      <c r="C1622" s="4">
        <v>0.161</v>
      </c>
      <c r="D1622" s="4">
        <v>-2.5133999999999999</v>
      </c>
      <c r="E1622" s="4">
        <v>0.24</v>
      </c>
      <c r="F1622" s="4">
        <v>0.111</v>
      </c>
      <c r="G1622" s="4">
        <v>-0.24</v>
      </c>
      <c r="H1622" s="4">
        <v>9.1000000000000004E-3</v>
      </c>
      <c r="I1622" s="4">
        <v>-2.5225</v>
      </c>
    </row>
    <row r="1623" spans="1:9" x14ac:dyDescent="0.2">
      <c r="A1623">
        <v>1885.125</v>
      </c>
      <c r="B1623" s="4">
        <v>-2.0114999999999998</v>
      </c>
      <c r="C1623" s="4">
        <v>0.161</v>
      </c>
      <c r="D1623" s="4">
        <v>-2.1724999999999999</v>
      </c>
      <c r="E1623" s="4">
        <v>0.24</v>
      </c>
      <c r="F1623" s="4">
        <v>0.111</v>
      </c>
      <c r="G1623" s="4">
        <v>-0.24</v>
      </c>
      <c r="H1623" s="4">
        <v>7.4999999999999997E-3</v>
      </c>
      <c r="I1623" s="4">
        <v>-2.1800000000000002</v>
      </c>
    </row>
    <row r="1624" spans="1:9" x14ac:dyDescent="0.2">
      <c r="A1624">
        <v>1885.2090000000001</v>
      </c>
      <c r="B1624" s="4">
        <v>-1.8756999999999999</v>
      </c>
      <c r="C1624" s="4">
        <v>0.161</v>
      </c>
      <c r="D1624" s="4">
        <v>-2.0367000000000002</v>
      </c>
      <c r="E1624" s="4">
        <v>0.24</v>
      </c>
      <c r="F1624" s="4">
        <v>0.111</v>
      </c>
      <c r="G1624" s="4">
        <v>-0.24</v>
      </c>
      <c r="H1624" s="4">
        <v>5.7999999999999996E-3</v>
      </c>
      <c r="I1624" s="4">
        <v>-2.0425</v>
      </c>
    </row>
    <row r="1625" spans="1:9" x14ac:dyDescent="0.2">
      <c r="A1625">
        <v>1885.2919999999999</v>
      </c>
      <c r="B1625" s="4">
        <v>-1.6523000000000001</v>
      </c>
      <c r="C1625" s="4">
        <v>0.161</v>
      </c>
      <c r="D1625" s="4">
        <v>-1.8132999999999999</v>
      </c>
      <c r="E1625" s="4">
        <v>0.24</v>
      </c>
      <c r="F1625" s="4">
        <v>0.111</v>
      </c>
      <c r="G1625" s="4">
        <v>-0.24</v>
      </c>
      <c r="H1625" s="4">
        <v>4.1999999999999997E-3</v>
      </c>
      <c r="I1625" s="4">
        <v>-1.8174999999999999</v>
      </c>
    </row>
    <row r="1626" spans="1:9" x14ac:dyDescent="0.2">
      <c r="A1626">
        <v>1885.375</v>
      </c>
      <c r="B1626" s="4">
        <v>-1.5065</v>
      </c>
      <c r="C1626" s="4">
        <v>0.161</v>
      </c>
      <c r="D1626" s="4">
        <v>-1.6675</v>
      </c>
      <c r="E1626" s="4">
        <v>0.24</v>
      </c>
      <c r="F1626" s="4">
        <v>0.111</v>
      </c>
      <c r="G1626" s="4">
        <v>-0.24</v>
      </c>
      <c r="H1626" s="4">
        <v>2.5000000000000001E-3</v>
      </c>
      <c r="I1626" s="4">
        <v>-1.67</v>
      </c>
    </row>
    <row r="1627" spans="1:9" x14ac:dyDescent="0.2">
      <c r="A1627">
        <v>1885.4590000000001</v>
      </c>
      <c r="B1627" s="4">
        <v>-1.3756999999999999</v>
      </c>
      <c r="C1627" s="4">
        <v>0.161</v>
      </c>
      <c r="D1627" s="4">
        <v>-1.5367</v>
      </c>
      <c r="E1627" s="4">
        <v>0.24</v>
      </c>
      <c r="F1627" s="4">
        <v>0.111</v>
      </c>
      <c r="G1627" s="4">
        <v>-0.24</v>
      </c>
      <c r="H1627" s="4">
        <v>8.0000000000000004E-4</v>
      </c>
      <c r="I1627" s="4">
        <v>-1.5375000000000001</v>
      </c>
    </row>
    <row r="1628" spans="1:9" x14ac:dyDescent="0.2">
      <c r="A1628">
        <v>1885.5419999999999</v>
      </c>
      <c r="B1628" s="4">
        <v>-1.2815000000000001</v>
      </c>
      <c r="C1628" s="4">
        <v>0.16139999999999999</v>
      </c>
      <c r="D1628" s="4">
        <v>-1.4429000000000001</v>
      </c>
      <c r="E1628" s="4">
        <v>0.2404</v>
      </c>
      <c r="F1628" s="4">
        <v>0.111</v>
      </c>
      <c r="G1628" s="4">
        <v>-0.24</v>
      </c>
      <c r="H1628" s="4">
        <v>-4.0000000000000002E-4</v>
      </c>
      <c r="I1628" s="4">
        <v>-1.4424999999999999</v>
      </c>
    </row>
    <row r="1629" spans="1:9" x14ac:dyDescent="0.2">
      <c r="A1629">
        <v>1885.625</v>
      </c>
      <c r="B1629" s="4">
        <v>-1.1639999999999999</v>
      </c>
      <c r="C1629" s="4">
        <v>0.16220000000000001</v>
      </c>
      <c r="D1629" s="4">
        <v>-1.3262</v>
      </c>
      <c r="E1629" s="4">
        <v>0.2412</v>
      </c>
      <c r="F1629" s="4">
        <v>0.111</v>
      </c>
      <c r="G1629" s="4">
        <v>-0.24</v>
      </c>
      <c r="H1629" s="4">
        <v>-1.1999999999999999E-3</v>
      </c>
      <c r="I1629" s="4">
        <v>-1.325</v>
      </c>
    </row>
    <row r="1630" spans="1:9" x14ac:dyDescent="0.2">
      <c r="A1630">
        <v>1885.7090000000001</v>
      </c>
      <c r="B1630" s="4">
        <v>-1.0640000000000001</v>
      </c>
      <c r="C1630" s="4">
        <v>0.16309999999999999</v>
      </c>
      <c r="D1630" s="4">
        <v>-1.2271000000000001</v>
      </c>
      <c r="E1630" s="4">
        <v>0.24210000000000001</v>
      </c>
      <c r="F1630" s="4">
        <v>0.111</v>
      </c>
      <c r="G1630" s="4">
        <v>-0.24</v>
      </c>
      <c r="H1630" s="4">
        <v>-2.0999999999999999E-3</v>
      </c>
      <c r="I1630" s="4">
        <v>-1.2250000000000001</v>
      </c>
    </row>
    <row r="1631" spans="1:9" x14ac:dyDescent="0.2">
      <c r="A1631">
        <v>1885.7919999999999</v>
      </c>
      <c r="B1631" s="4">
        <v>-1.0089999999999999</v>
      </c>
      <c r="C1631" s="4">
        <v>0.16389999999999999</v>
      </c>
      <c r="D1631" s="4">
        <v>-1.1729000000000001</v>
      </c>
      <c r="E1631" s="4">
        <v>0.2429</v>
      </c>
      <c r="F1631" s="4">
        <v>0.111</v>
      </c>
      <c r="G1631" s="4">
        <v>-0.24</v>
      </c>
      <c r="H1631" s="4">
        <v>-2.8999999999999998E-3</v>
      </c>
      <c r="I1631" s="4">
        <v>-1.17</v>
      </c>
    </row>
    <row r="1632" spans="1:9" x14ac:dyDescent="0.2">
      <c r="A1632">
        <v>1885.875</v>
      </c>
      <c r="B1632" s="4">
        <v>-0.92149999999999999</v>
      </c>
      <c r="C1632" s="4">
        <v>0.16470000000000001</v>
      </c>
      <c r="D1632" s="4">
        <v>-1.0862000000000001</v>
      </c>
      <c r="E1632" s="4">
        <v>0.2437</v>
      </c>
      <c r="F1632" s="4">
        <v>0.111</v>
      </c>
      <c r="G1632" s="4">
        <v>-0.24</v>
      </c>
      <c r="H1632" s="4">
        <v>-3.7000000000000002E-3</v>
      </c>
      <c r="I1632" s="4">
        <v>-1.0825</v>
      </c>
    </row>
    <row r="1633" spans="1:9" x14ac:dyDescent="0.2">
      <c r="A1633">
        <v>1885.9590000000001</v>
      </c>
      <c r="B1633" s="4">
        <v>-0.87150000000000005</v>
      </c>
      <c r="C1633" s="4">
        <v>0.1656</v>
      </c>
      <c r="D1633" s="4">
        <v>-1.0370999999999999</v>
      </c>
      <c r="E1633" s="4">
        <v>0.24460000000000001</v>
      </c>
      <c r="F1633" s="4">
        <v>0.111</v>
      </c>
      <c r="G1633" s="4">
        <v>-0.24</v>
      </c>
      <c r="H1633" s="4">
        <v>-4.5999999999999999E-3</v>
      </c>
      <c r="I1633" s="4">
        <v>-1.0325</v>
      </c>
    </row>
    <row r="1634" spans="1:9" x14ac:dyDescent="0.2">
      <c r="A1634">
        <v>1886.0419999999999</v>
      </c>
      <c r="B1634" s="4">
        <v>-0.80149999999999999</v>
      </c>
      <c r="C1634" s="4">
        <v>0.16639999999999999</v>
      </c>
      <c r="D1634" s="4">
        <v>-0.96789999999999998</v>
      </c>
      <c r="E1634" s="4">
        <v>0.24540000000000001</v>
      </c>
      <c r="F1634" s="4">
        <v>0.111</v>
      </c>
      <c r="G1634" s="4">
        <v>-0.24</v>
      </c>
      <c r="H1634" s="4">
        <v>-5.4000000000000003E-3</v>
      </c>
      <c r="I1634" s="4">
        <v>-0.96250000000000002</v>
      </c>
    </row>
    <row r="1635" spans="1:9" x14ac:dyDescent="0.2">
      <c r="A1635">
        <v>1886.125</v>
      </c>
      <c r="B1635" s="4">
        <v>-0.69650000000000001</v>
      </c>
      <c r="C1635" s="4">
        <v>0.16719999999999999</v>
      </c>
      <c r="D1635" s="4">
        <v>-0.86370000000000002</v>
      </c>
      <c r="E1635" s="4">
        <v>0.2462</v>
      </c>
      <c r="F1635" s="4">
        <v>0.111</v>
      </c>
      <c r="G1635" s="4">
        <v>-0.24</v>
      </c>
      <c r="H1635" s="4">
        <v>-6.1999999999999998E-3</v>
      </c>
      <c r="I1635" s="4">
        <v>-0.85750000000000004</v>
      </c>
    </row>
    <row r="1636" spans="1:9" x14ac:dyDescent="0.2">
      <c r="A1636">
        <v>1886.2090000000001</v>
      </c>
      <c r="B1636" s="4">
        <v>-0.62150000000000005</v>
      </c>
      <c r="C1636" s="4">
        <v>0.1681</v>
      </c>
      <c r="D1636" s="4">
        <v>-0.78959999999999997</v>
      </c>
      <c r="E1636" s="4">
        <v>0.24709999999999999</v>
      </c>
      <c r="F1636" s="4">
        <v>0.111</v>
      </c>
      <c r="G1636" s="4">
        <v>-0.24</v>
      </c>
      <c r="H1636" s="4">
        <v>-7.1000000000000004E-3</v>
      </c>
      <c r="I1636" s="4">
        <v>-0.78249999999999997</v>
      </c>
    </row>
    <row r="1637" spans="1:9" x14ac:dyDescent="0.2">
      <c r="A1637">
        <v>1886.2919999999999</v>
      </c>
      <c r="B1637" s="4">
        <v>-0.5665</v>
      </c>
      <c r="C1637" s="4">
        <v>0.16889999999999999</v>
      </c>
      <c r="D1637" s="4">
        <v>-0.73540000000000005</v>
      </c>
      <c r="E1637" s="4">
        <v>0.24790000000000001</v>
      </c>
      <c r="F1637" s="4">
        <v>0.111</v>
      </c>
      <c r="G1637" s="4">
        <v>-0.24</v>
      </c>
      <c r="H1637" s="4">
        <v>-7.9000000000000008E-3</v>
      </c>
      <c r="I1637" s="4">
        <v>-0.72750000000000004</v>
      </c>
    </row>
    <row r="1638" spans="1:9" x14ac:dyDescent="0.2">
      <c r="A1638">
        <v>1886.375</v>
      </c>
      <c r="B1638" s="4">
        <v>-0.49149999999999999</v>
      </c>
      <c r="C1638" s="4">
        <v>0.16969999999999999</v>
      </c>
      <c r="D1638" s="4">
        <v>-0.66120000000000001</v>
      </c>
      <c r="E1638" s="4">
        <v>0.2487</v>
      </c>
      <c r="F1638" s="4">
        <v>0.111</v>
      </c>
      <c r="G1638" s="4">
        <v>-0.24</v>
      </c>
      <c r="H1638" s="4">
        <v>-8.6999999999999994E-3</v>
      </c>
      <c r="I1638" s="4">
        <v>-0.65249999999999997</v>
      </c>
    </row>
    <row r="1639" spans="1:9" x14ac:dyDescent="0.2">
      <c r="A1639">
        <v>1886.4590000000001</v>
      </c>
      <c r="B1639" s="4">
        <v>-0.4365</v>
      </c>
      <c r="C1639" s="4">
        <v>0.1706</v>
      </c>
      <c r="D1639" s="4">
        <v>-0.60709999999999997</v>
      </c>
      <c r="E1639" s="4">
        <v>0.24959999999999999</v>
      </c>
      <c r="F1639" s="4">
        <v>0.111</v>
      </c>
      <c r="G1639" s="4">
        <v>-0.24</v>
      </c>
      <c r="H1639" s="4">
        <v>-9.5999999999999992E-3</v>
      </c>
      <c r="I1639" s="4">
        <v>-0.59750000000000003</v>
      </c>
    </row>
    <row r="1640" spans="1:9" x14ac:dyDescent="0.2">
      <c r="A1640">
        <v>1886.5419999999999</v>
      </c>
      <c r="B1640" s="4">
        <v>-0.40110000000000001</v>
      </c>
      <c r="C1640" s="4">
        <v>0.1721</v>
      </c>
      <c r="D1640" s="4">
        <v>-0.57330000000000003</v>
      </c>
      <c r="E1640" s="4">
        <v>0.25040000000000001</v>
      </c>
      <c r="F1640" s="4">
        <v>0.111</v>
      </c>
      <c r="G1640" s="4">
        <v>-0.24</v>
      </c>
      <c r="H1640" s="4">
        <v>-1.0800000000000001E-2</v>
      </c>
      <c r="I1640" s="4">
        <v>-0.5625</v>
      </c>
    </row>
    <row r="1641" spans="1:9" x14ac:dyDescent="0.2">
      <c r="A1641">
        <v>1886.625</v>
      </c>
      <c r="B1641" s="4">
        <v>-0.3453</v>
      </c>
      <c r="C1641" s="4">
        <v>0.17460000000000001</v>
      </c>
      <c r="D1641" s="4">
        <v>-0.51990000000000003</v>
      </c>
      <c r="E1641" s="4">
        <v>0.25119999999999998</v>
      </c>
      <c r="F1641" s="4">
        <v>0.111</v>
      </c>
      <c r="G1641" s="4">
        <v>-0.24</v>
      </c>
      <c r="H1641" s="4">
        <v>-1.24E-2</v>
      </c>
      <c r="I1641" s="4">
        <v>-0.50749999999999995</v>
      </c>
    </row>
    <row r="1642" spans="1:9" x14ac:dyDescent="0.2">
      <c r="A1642">
        <v>1886.7090000000001</v>
      </c>
      <c r="B1642" s="4">
        <v>-0.32950000000000002</v>
      </c>
      <c r="C1642" s="4">
        <v>0.17710000000000001</v>
      </c>
      <c r="D1642" s="4">
        <v>-0.50660000000000005</v>
      </c>
      <c r="E1642" s="4">
        <v>0.252</v>
      </c>
      <c r="F1642" s="4">
        <v>0.111</v>
      </c>
      <c r="G1642" s="4">
        <v>-0.24</v>
      </c>
      <c r="H1642" s="4">
        <v>-1.41E-2</v>
      </c>
      <c r="I1642" s="4">
        <v>-0.49249999999999999</v>
      </c>
    </row>
    <row r="1643" spans="1:9" x14ac:dyDescent="0.2">
      <c r="A1643">
        <v>1886.7919999999999</v>
      </c>
      <c r="B1643" s="4">
        <v>-1.5661</v>
      </c>
      <c r="C1643" s="4">
        <v>0.17960000000000001</v>
      </c>
      <c r="D1643" s="4">
        <v>-1.7457</v>
      </c>
      <c r="E1643" s="4">
        <v>0.25290000000000001</v>
      </c>
      <c r="F1643" s="4">
        <v>0.111</v>
      </c>
      <c r="G1643" s="4">
        <v>-0.24</v>
      </c>
      <c r="H1643" s="4">
        <v>-1.5699999999999999E-2</v>
      </c>
      <c r="I1643" s="4">
        <v>-1.73</v>
      </c>
    </row>
    <row r="1644" spans="1:9" x14ac:dyDescent="0.2">
      <c r="A1644">
        <v>1886.875</v>
      </c>
      <c r="B1644" s="4">
        <v>-1.4278</v>
      </c>
      <c r="C1644" s="4">
        <v>0.18210000000000001</v>
      </c>
      <c r="D1644" s="4">
        <v>-1.6099000000000001</v>
      </c>
      <c r="E1644" s="4">
        <v>0.25369999999999998</v>
      </c>
      <c r="F1644" s="4">
        <v>0.111</v>
      </c>
      <c r="G1644" s="4">
        <v>-0.24</v>
      </c>
      <c r="H1644" s="4">
        <v>-1.7399999999999999E-2</v>
      </c>
      <c r="I1644" s="4">
        <v>-1.5925</v>
      </c>
    </row>
    <row r="1645" spans="1:9" x14ac:dyDescent="0.2">
      <c r="A1645">
        <v>1886.9590000000001</v>
      </c>
      <c r="B1645" s="4">
        <v>-1.2995000000000001</v>
      </c>
      <c r="C1645" s="4">
        <v>0.18459999999999999</v>
      </c>
      <c r="D1645" s="4">
        <v>-1.4841</v>
      </c>
      <c r="E1645" s="4">
        <v>0.2545</v>
      </c>
      <c r="F1645" s="4">
        <v>0.111</v>
      </c>
      <c r="G1645" s="4">
        <v>-0.24</v>
      </c>
      <c r="H1645" s="4">
        <v>-1.9099999999999999E-2</v>
      </c>
      <c r="I1645" s="4">
        <v>-1.4650000000000001</v>
      </c>
    </row>
    <row r="1646" spans="1:9" x14ac:dyDescent="0.2">
      <c r="A1646">
        <v>1887.0419999999999</v>
      </c>
      <c r="B1646" s="4">
        <v>-1.1811</v>
      </c>
      <c r="C1646" s="4">
        <v>0.18709999999999999</v>
      </c>
      <c r="D1646" s="4">
        <v>-1.3682000000000001</v>
      </c>
      <c r="E1646" s="4">
        <v>0.25540000000000002</v>
      </c>
      <c r="F1646" s="4">
        <v>0.111</v>
      </c>
      <c r="G1646" s="4">
        <v>-0.24</v>
      </c>
      <c r="H1646" s="4">
        <v>-2.07E-2</v>
      </c>
      <c r="I1646" s="4">
        <v>-1.3474999999999999</v>
      </c>
    </row>
    <row r="1647" spans="1:9" x14ac:dyDescent="0.2">
      <c r="A1647">
        <v>1887.125</v>
      </c>
      <c r="B1647" s="4">
        <v>-1.0728</v>
      </c>
      <c r="C1647" s="4">
        <v>0.18959999999999999</v>
      </c>
      <c r="D1647" s="4">
        <v>-1.2624</v>
      </c>
      <c r="E1647" s="4">
        <v>0.25619999999999998</v>
      </c>
      <c r="F1647" s="4">
        <v>0.111</v>
      </c>
      <c r="G1647" s="4">
        <v>-0.24</v>
      </c>
      <c r="H1647" s="4">
        <v>-2.24E-2</v>
      </c>
      <c r="I1647" s="4">
        <v>-1.24</v>
      </c>
    </row>
    <row r="1648" spans="1:9" x14ac:dyDescent="0.2">
      <c r="A1648">
        <v>1887.2090000000001</v>
      </c>
      <c r="B1648" s="4">
        <v>-0.97450000000000003</v>
      </c>
      <c r="C1648" s="4">
        <v>0.19209999999999999</v>
      </c>
      <c r="D1648" s="4">
        <v>-1.1666000000000001</v>
      </c>
      <c r="E1648" s="4">
        <v>0.25700000000000001</v>
      </c>
      <c r="F1648" s="4">
        <v>0.111</v>
      </c>
      <c r="G1648" s="4">
        <v>-0.24</v>
      </c>
      <c r="H1648" s="4">
        <v>-2.41E-2</v>
      </c>
      <c r="I1648" s="4">
        <v>-1.1425000000000001</v>
      </c>
    </row>
    <row r="1649" spans="1:9" x14ac:dyDescent="0.2">
      <c r="A1649">
        <v>1887.2919999999999</v>
      </c>
      <c r="B1649" s="4">
        <v>-0.88109999999999999</v>
      </c>
      <c r="C1649" s="4">
        <v>0.1946</v>
      </c>
      <c r="D1649" s="4">
        <v>-1.0757000000000001</v>
      </c>
      <c r="E1649" s="4">
        <v>0.25790000000000002</v>
      </c>
      <c r="F1649" s="4">
        <v>0.111</v>
      </c>
      <c r="G1649" s="4">
        <v>-0.24</v>
      </c>
      <c r="H1649" s="4">
        <v>-2.5700000000000001E-2</v>
      </c>
      <c r="I1649" s="4">
        <v>-1.05</v>
      </c>
    </row>
    <row r="1650" spans="1:9" x14ac:dyDescent="0.2">
      <c r="A1650">
        <v>1887.375</v>
      </c>
      <c r="B1650" s="4">
        <v>-0.79779999999999995</v>
      </c>
      <c r="C1650" s="4">
        <v>0.1971</v>
      </c>
      <c r="D1650" s="4">
        <v>-0.99490000000000001</v>
      </c>
      <c r="E1650" s="4">
        <v>0.25869999999999999</v>
      </c>
      <c r="F1650" s="4">
        <v>0.111</v>
      </c>
      <c r="G1650" s="4">
        <v>-0.24</v>
      </c>
      <c r="H1650" s="4">
        <v>-2.7400000000000001E-2</v>
      </c>
      <c r="I1650" s="4">
        <v>-0.96750000000000003</v>
      </c>
    </row>
    <row r="1651" spans="1:9" x14ac:dyDescent="0.2">
      <c r="A1651">
        <v>1887.4590000000001</v>
      </c>
      <c r="B1651" s="4">
        <v>-0.71950000000000003</v>
      </c>
      <c r="C1651" s="4">
        <v>0.1996</v>
      </c>
      <c r="D1651" s="4">
        <v>-0.91900000000000004</v>
      </c>
      <c r="E1651" s="4">
        <v>0.25950000000000001</v>
      </c>
      <c r="F1651" s="4">
        <v>0.111</v>
      </c>
      <c r="G1651" s="4">
        <v>-0.24</v>
      </c>
      <c r="H1651" s="4">
        <v>-2.9000000000000001E-2</v>
      </c>
      <c r="I1651" s="4">
        <v>-0.89</v>
      </c>
    </row>
    <row r="1652" spans="1:9" x14ac:dyDescent="0.2">
      <c r="A1652">
        <v>1887.5419999999999</v>
      </c>
      <c r="B1652" s="4">
        <v>-0.64900000000000002</v>
      </c>
      <c r="C1652" s="4">
        <v>0.20130000000000001</v>
      </c>
      <c r="D1652" s="4">
        <v>-0.85029999999999994</v>
      </c>
      <c r="E1652" s="4">
        <v>0.26029999999999998</v>
      </c>
      <c r="F1652" s="4">
        <v>0.111</v>
      </c>
      <c r="G1652" s="4">
        <v>-0.24</v>
      </c>
      <c r="H1652" s="4">
        <v>-3.0300000000000001E-2</v>
      </c>
      <c r="I1652" s="4">
        <v>-0.82</v>
      </c>
    </row>
    <row r="1653" spans="1:9" x14ac:dyDescent="0.2">
      <c r="A1653">
        <v>1887.625</v>
      </c>
      <c r="B1653" s="4">
        <v>-0.6915</v>
      </c>
      <c r="C1653" s="4">
        <v>0.20219999999999999</v>
      </c>
      <c r="D1653" s="4">
        <v>-0.89370000000000005</v>
      </c>
      <c r="E1653" s="4">
        <v>0.26119999999999999</v>
      </c>
      <c r="F1653" s="4">
        <v>0.111</v>
      </c>
      <c r="G1653" s="4">
        <v>-0.24</v>
      </c>
      <c r="H1653" s="4">
        <v>-3.1199999999999999E-2</v>
      </c>
      <c r="I1653" s="4">
        <v>-0.86250000000000004</v>
      </c>
    </row>
    <row r="1654" spans="1:9" x14ac:dyDescent="0.2">
      <c r="A1654">
        <v>1887.7090000000001</v>
      </c>
      <c r="B1654" s="4">
        <v>-0.62150000000000005</v>
      </c>
      <c r="C1654" s="4">
        <v>0.20300000000000001</v>
      </c>
      <c r="D1654" s="4">
        <v>-0.82450000000000001</v>
      </c>
      <c r="E1654" s="4">
        <v>0.26200000000000001</v>
      </c>
      <c r="F1654" s="4">
        <v>0.111</v>
      </c>
      <c r="G1654" s="4">
        <v>-0.24</v>
      </c>
      <c r="H1654" s="4">
        <v>-3.2000000000000001E-2</v>
      </c>
      <c r="I1654" s="4">
        <v>-0.79249999999999998</v>
      </c>
    </row>
    <row r="1655" spans="1:9" x14ac:dyDescent="0.2">
      <c r="A1655">
        <v>1887.7919999999999</v>
      </c>
      <c r="B1655" s="4">
        <v>-0.55900000000000005</v>
      </c>
      <c r="C1655" s="4">
        <v>0.20380000000000001</v>
      </c>
      <c r="D1655" s="4">
        <v>-0.76280000000000003</v>
      </c>
      <c r="E1655" s="4">
        <v>0.26279999999999998</v>
      </c>
      <c r="F1655" s="4">
        <v>0.111</v>
      </c>
      <c r="G1655" s="4">
        <v>-0.24</v>
      </c>
      <c r="H1655" s="4">
        <v>-3.2800000000000003E-2</v>
      </c>
      <c r="I1655" s="4">
        <v>-0.73</v>
      </c>
    </row>
    <row r="1656" spans="1:9" x14ac:dyDescent="0.2">
      <c r="A1656">
        <v>1887.875</v>
      </c>
      <c r="B1656" s="4">
        <v>-0.50149999999999995</v>
      </c>
      <c r="C1656" s="4">
        <v>0.20469999999999999</v>
      </c>
      <c r="D1656" s="4">
        <v>-0.70620000000000005</v>
      </c>
      <c r="E1656" s="4">
        <v>0.26369999999999999</v>
      </c>
      <c r="F1656" s="4">
        <v>0.111</v>
      </c>
      <c r="G1656" s="4">
        <v>-0.24</v>
      </c>
      <c r="H1656" s="4">
        <v>-3.3700000000000001E-2</v>
      </c>
      <c r="I1656" s="4">
        <v>-0.67249999999999999</v>
      </c>
    </row>
    <row r="1657" spans="1:9" x14ac:dyDescent="0.2">
      <c r="A1657">
        <v>1887.9590000000001</v>
      </c>
      <c r="B1657" s="4">
        <v>-0.44650000000000001</v>
      </c>
      <c r="C1657" s="4">
        <v>0.20549999999999999</v>
      </c>
      <c r="D1657" s="4">
        <v>-0.65200000000000002</v>
      </c>
      <c r="E1657" s="4">
        <v>0.26450000000000001</v>
      </c>
      <c r="F1657" s="4">
        <v>0.111</v>
      </c>
      <c r="G1657" s="4">
        <v>-0.24</v>
      </c>
      <c r="H1657" s="4">
        <v>-3.4500000000000003E-2</v>
      </c>
      <c r="I1657" s="4">
        <v>-0.61750000000000005</v>
      </c>
    </row>
    <row r="1658" spans="1:9" x14ac:dyDescent="0.2">
      <c r="A1658">
        <v>1888.0419999999999</v>
      </c>
      <c r="B1658" s="4">
        <v>-0.39900000000000002</v>
      </c>
      <c r="C1658" s="4">
        <v>0.20630000000000001</v>
      </c>
      <c r="D1658" s="4">
        <v>-0.60529999999999995</v>
      </c>
      <c r="E1658" s="4">
        <v>0.26529999999999998</v>
      </c>
      <c r="F1658" s="4">
        <v>0.111</v>
      </c>
      <c r="G1658" s="4">
        <v>-0.24</v>
      </c>
      <c r="H1658" s="4">
        <v>-3.5299999999999998E-2</v>
      </c>
      <c r="I1658" s="4">
        <v>-0.56999999999999995</v>
      </c>
    </row>
    <row r="1659" spans="1:9" x14ac:dyDescent="0.2">
      <c r="A1659">
        <v>1888.125</v>
      </c>
      <c r="B1659" s="4">
        <v>-0.35399999999999998</v>
      </c>
      <c r="C1659" s="4">
        <v>0.2072</v>
      </c>
      <c r="D1659" s="4">
        <v>-0.56120000000000003</v>
      </c>
      <c r="E1659" s="4">
        <v>0.26619999999999999</v>
      </c>
      <c r="F1659" s="4">
        <v>0.111</v>
      </c>
      <c r="G1659" s="4">
        <v>-0.24</v>
      </c>
      <c r="H1659" s="4">
        <v>-3.6200000000000003E-2</v>
      </c>
      <c r="I1659" s="4">
        <v>-0.52500000000000002</v>
      </c>
    </row>
    <row r="1660" spans="1:9" x14ac:dyDescent="0.2">
      <c r="A1660">
        <v>1888.2090000000001</v>
      </c>
      <c r="B1660" s="4">
        <v>-0.3115</v>
      </c>
      <c r="C1660" s="4">
        <v>0.20799999999999999</v>
      </c>
      <c r="D1660" s="4">
        <v>-0.51949999999999996</v>
      </c>
      <c r="E1660" s="4">
        <v>0.26700000000000002</v>
      </c>
      <c r="F1660" s="4">
        <v>0.111</v>
      </c>
      <c r="G1660" s="4">
        <v>-0.24</v>
      </c>
      <c r="H1660" s="4">
        <v>-3.6999999999999998E-2</v>
      </c>
      <c r="I1660" s="4">
        <v>-0.48249999999999998</v>
      </c>
    </row>
    <row r="1661" spans="1:9" x14ac:dyDescent="0.2">
      <c r="A1661">
        <v>1888.2919999999999</v>
      </c>
      <c r="B1661" s="4">
        <v>-0.27400000000000002</v>
      </c>
      <c r="C1661" s="4">
        <v>0.20880000000000001</v>
      </c>
      <c r="D1661" s="4">
        <v>-0.48280000000000001</v>
      </c>
      <c r="E1661" s="4">
        <v>0.26779999999999998</v>
      </c>
      <c r="F1661" s="4">
        <v>0.111</v>
      </c>
      <c r="G1661" s="4">
        <v>-0.24</v>
      </c>
      <c r="H1661" s="4">
        <v>-3.78E-2</v>
      </c>
      <c r="I1661" s="4">
        <v>-0.44500000000000001</v>
      </c>
    </row>
    <row r="1662" spans="1:9" x14ac:dyDescent="0.2">
      <c r="A1662">
        <v>1888.375</v>
      </c>
      <c r="B1662" s="4">
        <v>-0.23649999999999999</v>
      </c>
      <c r="C1662" s="4">
        <v>0.2097</v>
      </c>
      <c r="D1662" s="4">
        <v>-0.44619999999999999</v>
      </c>
      <c r="E1662" s="4">
        <v>0.26869999999999999</v>
      </c>
      <c r="F1662" s="4">
        <v>0.111</v>
      </c>
      <c r="G1662" s="4">
        <v>-0.24</v>
      </c>
      <c r="H1662" s="4">
        <v>-3.8699999999999998E-2</v>
      </c>
      <c r="I1662" s="4">
        <v>-0.40749999999999997</v>
      </c>
    </row>
    <row r="1663" spans="1:9" x14ac:dyDescent="0.2">
      <c r="A1663">
        <v>1888.4590000000001</v>
      </c>
      <c r="B1663" s="4">
        <v>-0.104</v>
      </c>
      <c r="C1663" s="4">
        <v>0.21049999999999999</v>
      </c>
      <c r="D1663" s="4">
        <v>-0.3145</v>
      </c>
      <c r="E1663" s="4">
        <v>0.26950000000000002</v>
      </c>
      <c r="F1663" s="4">
        <v>0.111</v>
      </c>
      <c r="G1663" s="4">
        <v>-0.24</v>
      </c>
      <c r="H1663" s="4">
        <v>-3.95E-2</v>
      </c>
      <c r="I1663" s="4">
        <v>-0.27500000000000002</v>
      </c>
    </row>
    <row r="1664" spans="1:9" x14ac:dyDescent="0.2">
      <c r="A1664">
        <v>1888.5419999999999</v>
      </c>
      <c r="B1664" s="4">
        <v>-0.154</v>
      </c>
      <c r="C1664" s="4">
        <v>0.21099999999999999</v>
      </c>
      <c r="D1664" s="4">
        <v>-0.36499999999999999</v>
      </c>
      <c r="E1664" s="4">
        <v>0.27</v>
      </c>
      <c r="F1664" s="4">
        <v>0.1113</v>
      </c>
      <c r="G1664" s="4">
        <v>-0.24030000000000001</v>
      </c>
      <c r="H1664" s="4">
        <v>-0.04</v>
      </c>
      <c r="I1664" s="4">
        <v>-0.32500000000000001</v>
      </c>
    </row>
    <row r="1665" spans="1:9" x14ac:dyDescent="0.2">
      <c r="A1665">
        <v>1888.625</v>
      </c>
      <c r="B1665" s="4">
        <v>-0.2014</v>
      </c>
      <c r="C1665" s="4">
        <v>0.21110000000000001</v>
      </c>
      <c r="D1665" s="4">
        <v>-0.41249999999999998</v>
      </c>
      <c r="E1665" s="4">
        <v>0.27</v>
      </c>
      <c r="F1665" s="4">
        <v>0.1123</v>
      </c>
      <c r="G1665" s="4">
        <v>-0.24110000000000001</v>
      </c>
      <c r="H1665" s="4">
        <v>-0.04</v>
      </c>
      <c r="I1665" s="4">
        <v>-0.3725</v>
      </c>
    </row>
    <row r="1666" spans="1:9" x14ac:dyDescent="0.2">
      <c r="A1666">
        <v>1888.7090000000001</v>
      </c>
      <c r="B1666" s="4">
        <v>-0.38379999999999997</v>
      </c>
      <c r="C1666" s="4">
        <v>0.2112</v>
      </c>
      <c r="D1666" s="4">
        <v>-0.59499999999999997</v>
      </c>
      <c r="E1666" s="4">
        <v>0.27</v>
      </c>
      <c r="F1666" s="4">
        <v>0.1132</v>
      </c>
      <c r="G1666" s="4">
        <v>-0.24199999999999999</v>
      </c>
      <c r="H1666" s="4">
        <v>-0.04</v>
      </c>
      <c r="I1666" s="4">
        <v>-0.55500000000000005</v>
      </c>
    </row>
    <row r="1667" spans="1:9" x14ac:dyDescent="0.2">
      <c r="A1667">
        <v>1888.7919999999999</v>
      </c>
      <c r="B1667" s="4">
        <v>-0.56869999999999998</v>
      </c>
      <c r="C1667" s="4">
        <v>0.21129999999999999</v>
      </c>
      <c r="D1667" s="4">
        <v>-0.78</v>
      </c>
      <c r="E1667" s="4">
        <v>0.27</v>
      </c>
      <c r="F1667" s="4">
        <v>0.11409999999999999</v>
      </c>
      <c r="G1667" s="4">
        <v>-0.24279999999999999</v>
      </c>
      <c r="H1667" s="4">
        <v>-0.04</v>
      </c>
      <c r="I1667" s="4">
        <v>-0.74</v>
      </c>
    </row>
    <row r="1668" spans="1:9" x14ac:dyDescent="0.2">
      <c r="A1668">
        <v>1888.875</v>
      </c>
      <c r="B1668" s="4">
        <v>-0.74860000000000004</v>
      </c>
      <c r="C1668" s="4">
        <v>0.2114</v>
      </c>
      <c r="D1668" s="4">
        <v>-0.96</v>
      </c>
      <c r="E1668" s="4">
        <v>0.27</v>
      </c>
      <c r="F1668" s="4">
        <v>0.115</v>
      </c>
      <c r="G1668" s="4">
        <v>-0.24360000000000001</v>
      </c>
      <c r="H1668" s="4">
        <v>-0.04</v>
      </c>
      <c r="I1668" s="4">
        <v>-0.92</v>
      </c>
    </row>
    <row r="1669" spans="1:9" x14ac:dyDescent="0.2">
      <c r="A1669">
        <v>1888.9590000000001</v>
      </c>
      <c r="B1669" s="4">
        <v>-0.76849999999999996</v>
      </c>
      <c r="C1669" s="4">
        <v>0.21149999999999999</v>
      </c>
      <c r="D1669" s="4">
        <v>-0.98</v>
      </c>
      <c r="E1669" s="4">
        <v>0.27</v>
      </c>
      <c r="F1669" s="4">
        <v>0.11600000000000001</v>
      </c>
      <c r="G1669" s="4">
        <v>-0.2445</v>
      </c>
      <c r="H1669" s="4">
        <v>-0.04</v>
      </c>
      <c r="I1669" s="4">
        <v>-0.94</v>
      </c>
    </row>
    <row r="1670" spans="1:9" x14ac:dyDescent="0.2">
      <c r="A1670">
        <v>1889.0419999999999</v>
      </c>
      <c r="B1670" s="4">
        <v>-0.79090000000000005</v>
      </c>
      <c r="C1670" s="4">
        <v>0.21160000000000001</v>
      </c>
      <c r="D1670" s="4">
        <v>-1.0024999999999999</v>
      </c>
      <c r="E1670" s="4">
        <v>0.27</v>
      </c>
      <c r="F1670" s="4">
        <v>0.1169</v>
      </c>
      <c r="G1670" s="4">
        <v>-0.24529999999999999</v>
      </c>
      <c r="H1670" s="4">
        <v>-0.04</v>
      </c>
      <c r="I1670" s="4">
        <v>-0.96250000000000002</v>
      </c>
    </row>
    <row r="1671" spans="1:9" x14ac:dyDescent="0.2">
      <c r="A1671">
        <v>1889.125</v>
      </c>
      <c r="B1671" s="4">
        <v>-0.81079999999999997</v>
      </c>
      <c r="C1671" s="4">
        <v>0.2117</v>
      </c>
      <c r="D1671" s="4">
        <v>-1.0225</v>
      </c>
      <c r="E1671" s="4">
        <v>0.27</v>
      </c>
      <c r="F1671" s="4">
        <v>0.1178</v>
      </c>
      <c r="G1671" s="4">
        <v>-0.24610000000000001</v>
      </c>
      <c r="H1671" s="4">
        <v>-0.04</v>
      </c>
      <c r="I1671" s="4">
        <v>-0.98250000000000004</v>
      </c>
    </row>
    <row r="1672" spans="1:9" x14ac:dyDescent="0.2">
      <c r="A1672">
        <v>1889.2090000000001</v>
      </c>
      <c r="B1672" s="4">
        <v>-0.73070000000000002</v>
      </c>
      <c r="C1672" s="4">
        <v>0.21179999999999999</v>
      </c>
      <c r="D1672" s="4">
        <v>-0.9425</v>
      </c>
      <c r="E1672" s="4">
        <v>0.27</v>
      </c>
      <c r="F1672" s="4">
        <v>0.1187</v>
      </c>
      <c r="G1672" s="4">
        <v>-0.247</v>
      </c>
      <c r="H1672" s="4">
        <v>-0.04</v>
      </c>
      <c r="I1672" s="4">
        <v>-0.90249999999999997</v>
      </c>
    </row>
    <row r="1673" spans="1:9" x14ac:dyDescent="0.2">
      <c r="A1673">
        <v>1889.2919999999999</v>
      </c>
      <c r="B1673" s="4">
        <v>-0.65810000000000002</v>
      </c>
      <c r="C1673" s="4">
        <v>0.21190000000000001</v>
      </c>
      <c r="D1673" s="4">
        <v>-0.87</v>
      </c>
      <c r="E1673" s="4">
        <v>0.27</v>
      </c>
      <c r="F1673" s="4">
        <v>0.1196</v>
      </c>
      <c r="G1673" s="4">
        <v>-0.24779999999999999</v>
      </c>
      <c r="H1673" s="4">
        <v>-0.04</v>
      </c>
      <c r="I1673" s="4">
        <v>-0.83</v>
      </c>
    </row>
    <row r="1674" spans="1:9" x14ac:dyDescent="0.2">
      <c r="A1674">
        <v>1889.375</v>
      </c>
      <c r="B1674" s="4">
        <v>-0.59309999999999996</v>
      </c>
      <c r="C1674" s="4">
        <v>0.21190000000000001</v>
      </c>
      <c r="D1674" s="4">
        <v>-0.80500000000000005</v>
      </c>
      <c r="E1674" s="4">
        <v>0.27</v>
      </c>
      <c r="F1674" s="4">
        <v>0.1206</v>
      </c>
      <c r="G1674" s="4">
        <v>-0.24859999999999999</v>
      </c>
      <c r="H1674" s="4">
        <v>-0.04</v>
      </c>
      <c r="I1674" s="4">
        <v>-0.76500000000000001</v>
      </c>
    </row>
    <row r="1675" spans="1:9" x14ac:dyDescent="0.2">
      <c r="A1675">
        <v>1889.4590000000001</v>
      </c>
      <c r="B1675" s="4">
        <v>-0.53300000000000003</v>
      </c>
      <c r="C1675" s="4">
        <v>0.21199999999999999</v>
      </c>
      <c r="D1675" s="4">
        <v>-0.745</v>
      </c>
      <c r="E1675" s="4">
        <v>0.27</v>
      </c>
      <c r="F1675" s="4">
        <v>0.1215</v>
      </c>
      <c r="G1675" s="4">
        <v>-0.24940000000000001</v>
      </c>
      <c r="H1675" s="4">
        <v>-0.04</v>
      </c>
      <c r="I1675" s="4">
        <v>-0.70499999999999996</v>
      </c>
    </row>
    <row r="1676" spans="1:9" x14ac:dyDescent="0.2">
      <c r="A1676">
        <v>1889.5419999999999</v>
      </c>
      <c r="B1676" s="4">
        <v>-0.47510000000000002</v>
      </c>
      <c r="C1676" s="4">
        <v>0.21240000000000001</v>
      </c>
      <c r="D1676" s="4">
        <v>-0.6875</v>
      </c>
      <c r="E1676" s="4">
        <v>0.27029999999999998</v>
      </c>
      <c r="F1676" s="4">
        <v>0.1221</v>
      </c>
      <c r="G1676" s="4">
        <v>-0.25</v>
      </c>
      <c r="H1676" s="4">
        <v>-0.04</v>
      </c>
      <c r="I1676" s="4">
        <v>-0.64749999999999996</v>
      </c>
    </row>
    <row r="1677" spans="1:9" x14ac:dyDescent="0.2">
      <c r="A1677">
        <v>1889.625</v>
      </c>
      <c r="B1677" s="4">
        <v>-0.42180000000000001</v>
      </c>
      <c r="C1677" s="4">
        <v>0.2132</v>
      </c>
      <c r="D1677" s="4">
        <v>-0.63500000000000001</v>
      </c>
      <c r="E1677" s="4">
        <v>0.27110000000000001</v>
      </c>
      <c r="F1677" s="4">
        <v>0.1221</v>
      </c>
      <c r="G1677" s="4">
        <v>-0.25</v>
      </c>
      <c r="H1677" s="4">
        <v>-0.04</v>
      </c>
      <c r="I1677" s="4">
        <v>-0.59499999999999997</v>
      </c>
    </row>
    <row r="1678" spans="1:9" x14ac:dyDescent="0.2">
      <c r="A1678">
        <v>1889.7090000000001</v>
      </c>
      <c r="B1678" s="4">
        <v>-0.3735</v>
      </c>
      <c r="C1678" s="4">
        <v>0.214</v>
      </c>
      <c r="D1678" s="4">
        <v>-0.58750000000000002</v>
      </c>
      <c r="E1678" s="4">
        <v>0.27189999999999998</v>
      </c>
      <c r="F1678" s="4">
        <v>0.1221</v>
      </c>
      <c r="G1678" s="4">
        <v>-0.25</v>
      </c>
      <c r="H1678" s="4">
        <v>-0.04</v>
      </c>
      <c r="I1678" s="4">
        <v>-0.54749999999999999</v>
      </c>
    </row>
    <row r="1679" spans="1:9" x14ac:dyDescent="0.2">
      <c r="A1679">
        <v>1889.7919999999999</v>
      </c>
      <c r="B1679" s="4">
        <v>-0.3301</v>
      </c>
      <c r="C1679" s="4">
        <v>0.21490000000000001</v>
      </c>
      <c r="D1679" s="4">
        <v>-0.54500000000000004</v>
      </c>
      <c r="E1679" s="4">
        <v>0.27279999999999999</v>
      </c>
      <c r="F1679" s="4">
        <v>0.1221</v>
      </c>
      <c r="G1679" s="4">
        <v>-0.25</v>
      </c>
      <c r="H1679" s="4">
        <v>-0.04</v>
      </c>
      <c r="I1679" s="4">
        <v>-0.505</v>
      </c>
    </row>
    <row r="1680" spans="1:9" x14ac:dyDescent="0.2">
      <c r="A1680">
        <v>1889.875</v>
      </c>
      <c r="B1680" s="4">
        <v>-0.30180000000000001</v>
      </c>
      <c r="C1680" s="4">
        <v>0.2157</v>
      </c>
      <c r="D1680" s="4">
        <v>-0.51749999999999996</v>
      </c>
      <c r="E1680" s="4">
        <v>0.27360000000000001</v>
      </c>
      <c r="F1680" s="4">
        <v>0.1221</v>
      </c>
      <c r="G1680" s="4">
        <v>-0.25</v>
      </c>
      <c r="H1680" s="4">
        <v>-0.04</v>
      </c>
      <c r="I1680" s="4">
        <v>-0.47749999999999998</v>
      </c>
    </row>
    <row r="1681" spans="1:9" x14ac:dyDescent="0.2">
      <c r="A1681">
        <v>1889.9590000000001</v>
      </c>
      <c r="B1681" s="4">
        <v>-0.46350000000000002</v>
      </c>
      <c r="C1681" s="4">
        <v>0.2165</v>
      </c>
      <c r="D1681" s="4">
        <v>-0.68</v>
      </c>
      <c r="E1681" s="4">
        <v>0.27439999999999998</v>
      </c>
      <c r="F1681" s="4">
        <v>0.1221</v>
      </c>
      <c r="G1681" s="4">
        <v>-0.25</v>
      </c>
      <c r="H1681" s="4">
        <v>-0.04</v>
      </c>
      <c r="I1681" s="4">
        <v>-0.64</v>
      </c>
    </row>
    <row r="1682" spans="1:9" x14ac:dyDescent="0.2">
      <c r="A1682">
        <v>1890.0419999999999</v>
      </c>
      <c r="B1682" s="4">
        <v>-0.62509999999999999</v>
      </c>
      <c r="C1682" s="4">
        <v>0.21740000000000001</v>
      </c>
      <c r="D1682" s="4">
        <v>-0.84250000000000003</v>
      </c>
      <c r="E1682" s="4">
        <v>0.27529999999999999</v>
      </c>
      <c r="F1682" s="4">
        <v>0.1221</v>
      </c>
      <c r="G1682" s="4">
        <v>-0.25</v>
      </c>
      <c r="H1682" s="4">
        <v>-0.04</v>
      </c>
      <c r="I1682" s="4">
        <v>-0.80249999999999999</v>
      </c>
    </row>
    <row r="1683" spans="1:9" x14ac:dyDescent="0.2">
      <c r="A1683">
        <v>1890.125</v>
      </c>
      <c r="B1683" s="4">
        <v>-0.7893</v>
      </c>
      <c r="C1683" s="4">
        <v>0.21820000000000001</v>
      </c>
      <c r="D1683" s="4">
        <v>-1.0075000000000001</v>
      </c>
      <c r="E1683" s="4">
        <v>0.27610000000000001</v>
      </c>
      <c r="F1683" s="4">
        <v>0.1221</v>
      </c>
      <c r="G1683" s="4">
        <v>-0.25</v>
      </c>
      <c r="H1683" s="4">
        <v>-0.04</v>
      </c>
      <c r="I1683" s="4">
        <v>-0.96750000000000003</v>
      </c>
    </row>
    <row r="1684" spans="1:9" x14ac:dyDescent="0.2">
      <c r="A1684">
        <v>1890.2090000000001</v>
      </c>
      <c r="B1684" s="4">
        <v>-0.86599999999999999</v>
      </c>
      <c r="C1684" s="4">
        <v>0.219</v>
      </c>
      <c r="D1684" s="4">
        <v>-1.085</v>
      </c>
      <c r="E1684" s="4">
        <v>0.27689999999999998</v>
      </c>
      <c r="F1684" s="4">
        <v>0.1221</v>
      </c>
      <c r="G1684" s="4">
        <v>-0.25</v>
      </c>
      <c r="H1684" s="4">
        <v>-0.04</v>
      </c>
      <c r="I1684" s="4">
        <v>-1.0449999999999999</v>
      </c>
    </row>
    <row r="1685" spans="1:9" x14ac:dyDescent="0.2">
      <c r="A1685">
        <v>1890.2919999999999</v>
      </c>
      <c r="B1685" s="4">
        <v>-0.94510000000000005</v>
      </c>
      <c r="C1685" s="4">
        <v>0.21990000000000001</v>
      </c>
      <c r="D1685" s="4">
        <v>-1.165</v>
      </c>
      <c r="E1685" s="4">
        <v>0.27779999999999999</v>
      </c>
      <c r="F1685" s="4">
        <v>0.1221</v>
      </c>
      <c r="G1685" s="4">
        <v>-0.25</v>
      </c>
      <c r="H1685" s="4">
        <v>-0.04</v>
      </c>
      <c r="I1685" s="4">
        <v>-1.125</v>
      </c>
    </row>
    <row r="1686" spans="1:9" x14ac:dyDescent="0.2">
      <c r="A1686">
        <v>1890.375</v>
      </c>
      <c r="B1686" s="4">
        <v>-1.0243</v>
      </c>
      <c r="C1686" s="4">
        <v>0.22070000000000001</v>
      </c>
      <c r="D1686" s="4">
        <v>-1.2450000000000001</v>
      </c>
      <c r="E1686" s="4">
        <v>0.27860000000000001</v>
      </c>
      <c r="F1686" s="4">
        <v>0.1221</v>
      </c>
      <c r="G1686" s="4">
        <v>-0.25</v>
      </c>
      <c r="H1686" s="4">
        <v>-0.04</v>
      </c>
      <c r="I1686" s="4">
        <v>-1.2050000000000001</v>
      </c>
    </row>
    <row r="1687" spans="1:9" x14ac:dyDescent="0.2">
      <c r="A1687">
        <v>1890.4590000000001</v>
      </c>
      <c r="B1687" s="4">
        <v>-0.92600000000000005</v>
      </c>
      <c r="C1687" s="4">
        <v>0.2215</v>
      </c>
      <c r="D1687" s="4">
        <v>-1.1475</v>
      </c>
      <c r="E1687" s="4">
        <v>0.27939999999999998</v>
      </c>
      <c r="F1687" s="4">
        <v>0.1221</v>
      </c>
      <c r="G1687" s="4">
        <v>-0.25</v>
      </c>
      <c r="H1687" s="4">
        <v>-0.04</v>
      </c>
      <c r="I1687" s="4">
        <v>-1.1074999999999999</v>
      </c>
    </row>
    <row r="1688" spans="1:9" x14ac:dyDescent="0.2">
      <c r="A1688">
        <v>1890.5419999999999</v>
      </c>
      <c r="B1688" s="4">
        <v>-0.83740000000000003</v>
      </c>
      <c r="C1688" s="4">
        <v>0.22209999999999999</v>
      </c>
      <c r="D1688" s="4">
        <v>-1.0595000000000001</v>
      </c>
      <c r="E1688" s="4">
        <v>0.2802</v>
      </c>
      <c r="F1688" s="4">
        <v>0.1221</v>
      </c>
      <c r="G1688" s="4">
        <v>-0.25</v>
      </c>
      <c r="H1688" s="4">
        <v>-3.95E-2</v>
      </c>
      <c r="I1688" s="4">
        <v>-1.02</v>
      </c>
    </row>
    <row r="1689" spans="1:9" x14ac:dyDescent="0.2">
      <c r="A1689">
        <v>1890.625</v>
      </c>
      <c r="B1689" s="4">
        <v>-0.75319999999999998</v>
      </c>
      <c r="C1689" s="4">
        <v>0.22209999999999999</v>
      </c>
      <c r="D1689" s="4">
        <v>-0.97529999999999994</v>
      </c>
      <c r="E1689" s="4">
        <v>0.28110000000000002</v>
      </c>
      <c r="F1689" s="4">
        <v>0.1221</v>
      </c>
      <c r="G1689" s="4">
        <v>-0.25</v>
      </c>
      <c r="H1689" s="4">
        <v>-3.78E-2</v>
      </c>
      <c r="I1689" s="4">
        <v>-0.9375</v>
      </c>
    </row>
    <row r="1690" spans="1:9" x14ac:dyDescent="0.2">
      <c r="A1690">
        <v>1890.7090000000001</v>
      </c>
      <c r="B1690" s="4">
        <v>-0.67659999999999998</v>
      </c>
      <c r="C1690" s="4">
        <v>0.22209999999999999</v>
      </c>
      <c r="D1690" s="4">
        <v>-0.89870000000000005</v>
      </c>
      <c r="E1690" s="4">
        <v>0.28189999999999998</v>
      </c>
      <c r="F1690" s="4">
        <v>0.1221</v>
      </c>
      <c r="G1690" s="4">
        <v>-0.25</v>
      </c>
      <c r="H1690" s="4">
        <v>-3.6200000000000003E-2</v>
      </c>
      <c r="I1690" s="4">
        <v>-0.86250000000000004</v>
      </c>
    </row>
    <row r="1691" spans="1:9" x14ac:dyDescent="0.2">
      <c r="A1691">
        <v>1890.7919999999999</v>
      </c>
      <c r="B1691" s="4">
        <v>-0.63990000000000002</v>
      </c>
      <c r="C1691" s="4">
        <v>0.22209999999999999</v>
      </c>
      <c r="D1691" s="4">
        <v>-0.86199999999999999</v>
      </c>
      <c r="E1691" s="4">
        <v>0.28270000000000001</v>
      </c>
      <c r="F1691" s="4">
        <v>0.1221</v>
      </c>
      <c r="G1691" s="4">
        <v>-0.25</v>
      </c>
      <c r="H1691" s="4">
        <v>-3.4500000000000003E-2</v>
      </c>
      <c r="I1691" s="4">
        <v>-0.82750000000000001</v>
      </c>
    </row>
    <row r="1692" spans="1:9" x14ac:dyDescent="0.2">
      <c r="A1692">
        <v>1890.875</v>
      </c>
      <c r="B1692" s="4">
        <v>-0.70830000000000004</v>
      </c>
      <c r="C1692" s="4">
        <v>0.22209999999999999</v>
      </c>
      <c r="D1692" s="4">
        <v>-0.9304</v>
      </c>
      <c r="E1692" s="4">
        <v>0.28360000000000002</v>
      </c>
      <c r="F1692" s="4">
        <v>0.1221</v>
      </c>
      <c r="G1692" s="4">
        <v>-0.25</v>
      </c>
      <c r="H1692" s="4">
        <v>-3.2899999999999999E-2</v>
      </c>
      <c r="I1692" s="4">
        <v>-0.89749999999999996</v>
      </c>
    </row>
    <row r="1693" spans="1:9" x14ac:dyDescent="0.2">
      <c r="A1693">
        <v>1890.9590000000001</v>
      </c>
      <c r="B1693" s="4">
        <v>-0.74909999999999999</v>
      </c>
      <c r="C1693" s="4">
        <v>0.22209999999999999</v>
      </c>
      <c r="D1693" s="4">
        <v>-0.97119999999999995</v>
      </c>
      <c r="E1693" s="4">
        <v>0.28439999999999999</v>
      </c>
      <c r="F1693" s="4">
        <v>0.1221</v>
      </c>
      <c r="G1693" s="4">
        <v>-0.25</v>
      </c>
      <c r="H1693" s="4">
        <v>-3.1199999999999999E-2</v>
      </c>
      <c r="I1693" s="4">
        <v>-0.94</v>
      </c>
    </row>
    <row r="1694" spans="1:9" x14ac:dyDescent="0.2">
      <c r="A1694">
        <v>1891.0419999999999</v>
      </c>
      <c r="B1694" s="4">
        <v>-0.8024</v>
      </c>
      <c r="C1694" s="4">
        <v>0.22209999999999999</v>
      </c>
      <c r="D1694" s="4">
        <v>-1.0245</v>
      </c>
      <c r="E1694" s="4">
        <v>0.28520000000000001</v>
      </c>
      <c r="F1694" s="4">
        <v>0.1221</v>
      </c>
      <c r="G1694" s="4">
        <v>-0.25</v>
      </c>
      <c r="H1694" s="4">
        <v>-2.9499999999999998E-2</v>
      </c>
      <c r="I1694" s="4">
        <v>-0.995</v>
      </c>
    </row>
    <row r="1695" spans="1:9" x14ac:dyDescent="0.2">
      <c r="A1695">
        <v>1891.125</v>
      </c>
      <c r="B1695" s="4">
        <v>-0.86080000000000001</v>
      </c>
      <c r="C1695" s="4">
        <v>0.22209999999999999</v>
      </c>
      <c r="D1695" s="4">
        <v>-1.0829</v>
      </c>
      <c r="E1695" s="4">
        <v>0.28610000000000002</v>
      </c>
      <c r="F1695" s="4">
        <v>0.1221</v>
      </c>
      <c r="G1695" s="4">
        <v>-0.25</v>
      </c>
      <c r="H1695" s="4">
        <v>-2.7900000000000001E-2</v>
      </c>
      <c r="I1695" s="4">
        <v>-1.0549999999999999</v>
      </c>
    </row>
    <row r="1696" spans="1:9" x14ac:dyDescent="0.2">
      <c r="A1696">
        <v>1891.2090000000001</v>
      </c>
      <c r="B1696" s="4">
        <v>-0.77410000000000001</v>
      </c>
      <c r="C1696" s="4">
        <v>0.22209999999999999</v>
      </c>
      <c r="D1696" s="4">
        <v>-0.99619999999999997</v>
      </c>
      <c r="E1696" s="4">
        <v>0.28689999999999999</v>
      </c>
      <c r="F1696" s="4">
        <v>0.1221</v>
      </c>
      <c r="G1696" s="4">
        <v>-0.25</v>
      </c>
      <c r="H1696" s="4">
        <v>-2.6200000000000001E-2</v>
      </c>
      <c r="I1696" s="4">
        <v>-0.97</v>
      </c>
    </row>
    <row r="1697" spans="1:9" x14ac:dyDescent="0.2">
      <c r="A1697">
        <v>1891.2919999999999</v>
      </c>
      <c r="B1697" s="4">
        <v>-0.69499999999999995</v>
      </c>
      <c r="C1697" s="4">
        <v>0.22209999999999999</v>
      </c>
      <c r="D1697" s="4">
        <v>-0.91710000000000003</v>
      </c>
      <c r="E1697" s="4">
        <v>0.28770000000000001</v>
      </c>
      <c r="F1697" s="4">
        <v>0.1221</v>
      </c>
      <c r="G1697" s="4">
        <v>-0.25</v>
      </c>
      <c r="H1697" s="4">
        <v>-2.46E-2</v>
      </c>
      <c r="I1697" s="4">
        <v>-0.89249999999999996</v>
      </c>
    </row>
    <row r="1698" spans="1:9" x14ac:dyDescent="0.2">
      <c r="A1698">
        <v>1891.375</v>
      </c>
      <c r="B1698" s="4">
        <v>-0.62080000000000002</v>
      </c>
      <c r="C1698" s="4">
        <v>0.22209999999999999</v>
      </c>
      <c r="D1698" s="4">
        <v>-0.84289999999999998</v>
      </c>
      <c r="E1698" s="4">
        <v>0.28860000000000002</v>
      </c>
      <c r="F1698" s="4">
        <v>0.1221</v>
      </c>
      <c r="G1698" s="4">
        <v>-0.25</v>
      </c>
      <c r="H1698" s="4">
        <v>-2.29E-2</v>
      </c>
      <c r="I1698" s="4">
        <v>-0.82</v>
      </c>
    </row>
    <row r="1699" spans="1:9" x14ac:dyDescent="0.2">
      <c r="A1699">
        <v>1891.4590000000001</v>
      </c>
      <c r="B1699" s="4">
        <v>-0.55659999999999998</v>
      </c>
      <c r="C1699" s="4">
        <v>0.22209999999999999</v>
      </c>
      <c r="D1699" s="4">
        <v>-0.77869999999999995</v>
      </c>
      <c r="E1699" s="4">
        <v>0.28939999999999999</v>
      </c>
      <c r="F1699" s="4">
        <v>0.1221</v>
      </c>
      <c r="G1699" s="4">
        <v>-0.25</v>
      </c>
      <c r="H1699" s="4">
        <v>-2.12E-2</v>
      </c>
      <c r="I1699" s="4">
        <v>-0.75749999999999995</v>
      </c>
    </row>
    <row r="1700" spans="1:9" x14ac:dyDescent="0.2">
      <c r="A1700">
        <v>1891.5419999999999</v>
      </c>
      <c r="B1700" s="4">
        <v>-0.49230000000000002</v>
      </c>
      <c r="C1700" s="4">
        <v>0.2223</v>
      </c>
      <c r="D1700" s="4">
        <v>-0.71460000000000001</v>
      </c>
      <c r="E1700" s="4">
        <v>0.29020000000000001</v>
      </c>
      <c r="F1700" s="4">
        <v>0.1221</v>
      </c>
      <c r="G1700" s="4">
        <v>-0.25</v>
      </c>
      <c r="H1700" s="4">
        <v>-1.9599999999999999E-2</v>
      </c>
      <c r="I1700" s="4">
        <v>-0.69499999999999995</v>
      </c>
    </row>
    <row r="1701" spans="1:9" x14ac:dyDescent="0.2">
      <c r="A1701">
        <v>1891.625</v>
      </c>
      <c r="B1701" s="4">
        <v>-0.43480000000000002</v>
      </c>
      <c r="C1701" s="4">
        <v>0.22309999999999999</v>
      </c>
      <c r="D1701" s="4">
        <v>-0.65790000000000004</v>
      </c>
      <c r="E1701" s="4">
        <v>0.29099999999999998</v>
      </c>
      <c r="F1701" s="4">
        <v>0.1221</v>
      </c>
      <c r="G1701" s="4">
        <v>-0.25</v>
      </c>
      <c r="H1701" s="4">
        <v>-1.7899999999999999E-2</v>
      </c>
      <c r="I1701" s="4">
        <v>-0.64</v>
      </c>
    </row>
    <row r="1702" spans="1:9" x14ac:dyDescent="0.2">
      <c r="A1702">
        <v>1891.7090000000001</v>
      </c>
      <c r="B1702" s="4">
        <v>-0.38229999999999997</v>
      </c>
      <c r="C1702" s="4">
        <v>0.224</v>
      </c>
      <c r="D1702" s="4">
        <v>-0.60629999999999995</v>
      </c>
      <c r="E1702" s="4">
        <v>0.29189999999999999</v>
      </c>
      <c r="F1702" s="4">
        <v>0.1221</v>
      </c>
      <c r="G1702" s="4">
        <v>-0.25</v>
      </c>
      <c r="H1702" s="4">
        <v>-1.6299999999999999E-2</v>
      </c>
      <c r="I1702" s="4">
        <v>-0.59</v>
      </c>
    </row>
    <row r="1703" spans="1:9" x14ac:dyDescent="0.2">
      <c r="A1703">
        <v>1891.7919999999999</v>
      </c>
      <c r="B1703" s="4">
        <v>-0.33229999999999998</v>
      </c>
      <c r="C1703" s="4">
        <v>0.2248</v>
      </c>
      <c r="D1703" s="4">
        <v>-0.55710000000000004</v>
      </c>
      <c r="E1703" s="4">
        <v>0.29270000000000002</v>
      </c>
      <c r="F1703" s="4">
        <v>0.1221</v>
      </c>
      <c r="G1703" s="4">
        <v>-0.25</v>
      </c>
      <c r="H1703" s="4">
        <v>-1.46E-2</v>
      </c>
      <c r="I1703" s="4">
        <v>-0.54249999999999998</v>
      </c>
    </row>
    <row r="1704" spans="1:9" x14ac:dyDescent="0.2">
      <c r="A1704">
        <v>1891.875</v>
      </c>
      <c r="B1704" s="4">
        <v>-0.30230000000000001</v>
      </c>
      <c r="C1704" s="4">
        <v>0.22559999999999999</v>
      </c>
      <c r="D1704" s="4">
        <v>-0.52790000000000004</v>
      </c>
      <c r="E1704" s="4">
        <v>0.29349999999999998</v>
      </c>
      <c r="F1704" s="4">
        <v>0.1221</v>
      </c>
      <c r="G1704" s="4">
        <v>-0.25</v>
      </c>
      <c r="H1704" s="4">
        <v>-1.29E-2</v>
      </c>
      <c r="I1704" s="4">
        <v>-0.51500000000000001</v>
      </c>
    </row>
    <row r="1705" spans="1:9" x14ac:dyDescent="0.2">
      <c r="A1705">
        <v>1891.9590000000001</v>
      </c>
      <c r="B1705" s="4">
        <v>-0.30480000000000002</v>
      </c>
      <c r="C1705" s="4">
        <v>0.22650000000000001</v>
      </c>
      <c r="D1705" s="4">
        <v>-0.53129999999999999</v>
      </c>
      <c r="E1705" s="4">
        <v>0.2944</v>
      </c>
      <c r="F1705" s="4">
        <v>0.1221</v>
      </c>
      <c r="G1705" s="4">
        <v>-0.25</v>
      </c>
      <c r="H1705" s="4">
        <v>-1.1299999999999999E-2</v>
      </c>
      <c r="I1705" s="4">
        <v>-0.52</v>
      </c>
    </row>
    <row r="1706" spans="1:9" x14ac:dyDescent="0.2">
      <c r="A1706">
        <v>1892.0419999999999</v>
      </c>
      <c r="B1706" s="4">
        <v>-0.30730000000000002</v>
      </c>
      <c r="C1706" s="4">
        <v>0.2273</v>
      </c>
      <c r="D1706" s="4">
        <v>-0.53459999999999996</v>
      </c>
      <c r="E1706" s="4">
        <v>0.29520000000000002</v>
      </c>
      <c r="F1706" s="4">
        <v>0.1221</v>
      </c>
      <c r="G1706" s="4">
        <v>-0.25</v>
      </c>
      <c r="H1706" s="4">
        <v>-9.5999999999999992E-3</v>
      </c>
      <c r="I1706" s="4">
        <v>-0.52500000000000002</v>
      </c>
    </row>
    <row r="1707" spans="1:9" x14ac:dyDescent="0.2">
      <c r="A1707">
        <v>1892.125</v>
      </c>
      <c r="B1707" s="4">
        <v>-0.30980000000000002</v>
      </c>
      <c r="C1707" s="4">
        <v>0.2281</v>
      </c>
      <c r="D1707" s="4">
        <v>-0.53790000000000004</v>
      </c>
      <c r="E1707" s="4">
        <v>0.29599999999999999</v>
      </c>
      <c r="F1707" s="4">
        <v>0.1221</v>
      </c>
      <c r="G1707" s="4">
        <v>-0.25</v>
      </c>
      <c r="H1707" s="4">
        <v>-7.9000000000000008E-3</v>
      </c>
      <c r="I1707" s="4">
        <v>-0.53</v>
      </c>
    </row>
    <row r="1708" spans="1:9" x14ac:dyDescent="0.2">
      <c r="A1708">
        <v>1892.2090000000001</v>
      </c>
      <c r="B1708" s="4">
        <v>-0.36230000000000001</v>
      </c>
      <c r="C1708" s="4">
        <v>0.22900000000000001</v>
      </c>
      <c r="D1708" s="4">
        <v>-0.59130000000000005</v>
      </c>
      <c r="E1708" s="4">
        <v>0.2969</v>
      </c>
      <c r="F1708" s="4">
        <v>0.1221</v>
      </c>
      <c r="G1708" s="4">
        <v>-0.25</v>
      </c>
      <c r="H1708" s="4">
        <v>-6.3E-3</v>
      </c>
      <c r="I1708" s="4">
        <v>-0.58499999999999996</v>
      </c>
    </row>
    <row r="1709" spans="1:9" x14ac:dyDescent="0.2">
      <c r="A1709">
        <v>1892.2919999999999</v>
      </c>
      <c r="B1709" s="4">
        <v>-0.4123</v>
      </c>
      <c r="C1709" s="4">
        <v>0.2298</v>
      </c>
      <c r="D1709" s="4">
        <v>-0.6421</v>
      </c>
      <c r="E1709" s="4">
        <v>0.29770000000000002</v>
      </c>
      <c r="F1709" s="4">
        <v>0.1221</v>
      </c>
      <c r="G1709" s="4">
        <v>-0.25</v>
      </c>
      <c r="H1709" s="4">
        <v>-4.5999999999999999E-3</v>
      </c>
      <c r="I1709" s="4">
        <v>-0.63749999999999996</v>
      </c>
    </row>
    <row r="1710" spans="1:9" x14ac:dyDescent="0.2">
      <c r="A1710">
        <v>1892.375</v>
      </c>
      <c r="B1710" s="4">
        <v>-0.46479999999999999</v>
      </c>
      <c r="C1710" s="4">
        <v>0.2306</v>
      </c>
      <c r="D1710" s="4">
        <v>-0.69550000000000001</v>
      </c>
      <c r="E1710" s="4">
        <v>0.29849999999999999</v>
      </c>
      <c r="F1710" s="4">
        <v>0.1221</v>
      </c>
      <c r="G1710" s="4">
        <v>-0.25</v>
      </c>
      <c r="H1710" s="4">
        <v>-3.0000000000000001E-3</v>
      </c>
      <c r="I1710" s="4">
        <v>-0.6925</v>
      </c>
    </row>
    <row r="1711" spans="1:9" x14ac:dyDescent="0.2">
      <c r="A1711">
        <v>1892.4590000000001</v>
      </c>
      <c r="B1711" s="4">
        <v>-0.40739999999999998</v>
      </c>
      <c r="C1711" s="4">
        <v>0.23139999999999999</v>
      </c>
      <c r="D1711" s="4">
        <v>-0.63880000000000003</v>
      </c>
      <c r="E1711" s="4">
        <v>0.29930000000000001</v>
      </c>
      <c r="F1711" s="4">
        <v>0.1221</v>
      </c>
      <c r="G1711" s="4">
        <v>-0.25</v>
      </c>
      <c r="H1711" s="4">
        <v>-1.2999999999999999E-3</v>
      </c>
      <c r="I1711" s="4">
        <v>-0.63749999999999996</v>
      </c>
    </row>
    <row r="1712" spans="1:9" x14ac:dyDescent="0.2">
      <c r="A1712">
        <v>1892.5419999999999</v>
      </c>
      <c r="B1712" s="4">
        <v>-0.35449999999999998</v>
      </c>
      <c r="C1712" s="4">
        <v>0.23230000000000001</v>
      </c>
      <c r="D1712" s="4">
        <v>-0.58679999999999999</v>
      </c>
      <c r="E1712" s="4">
        <v>0.30020000000000002</v>
      </c>
      <c r="F1712" s="4">
        <v>0.1221</v>
      </c>
      <c r="G1712" s="4">
        <v>-0.25</v>
      </c>
      <c r="H1712" s="4">
        <v>6.9999999999999999E-4</v>
      </c>
      <c r="I1712" s="4">
        <v>-0.58750000000000002</v>
      </c>
    </row>
    <row r="1713" spans="1:9" x14ac:dyDescent="0.2">
      <c r="A1713">
        <v>1892.625</v>
      </c>
      <c r="B1713" s="4">
        <v>-0.3029</v>
      </c>
      <c r="C1713" s="4">
        <v>0.2331</v>
      </c>
      <c r="D1713" s="4">
        <v>-0.53600000000000003</v>
      </c>
      <c r="E1713" s="4">
        <v>0.30099999999999999</v>
      </c>
      <c r="F1713" s="4">
        <v>0.1221</v>
      </c>
      <c r="G1713" s="4">
        <v>-0.25</v>
      </c>
      <c r="H1713" s="4">
        <v>4.0000000000000001E-3</v>
      </c>
      <c r="I1713" s="4">
        <v>-0.54</v>
      </c>
    </row>
    <row r="1714" spans="1:9" x14ac:dyDescent="0.2">
      <c r="A1714">
        <v>1892.7090000000001</v>
      </c>
      <c r="B1714" s="4">
        <v>-0.25619999999999998</v>
      </c>
      <c r="C1714" s="4">
        <v>0.2339</v>
      </c>
      <c r="D1714" s="4">
        <v>-0.49009999999999998</v>
      </c>
      <c r="E1714" s="4">
        <v>0.30180000000000001</v>
      </c>
      <c r="F1714" s="4">
        <v>0.1221</v>
      </c>
      <c r="G1714" s="4">
        <v>-0.25</v>
      </c>
      <c r="H1714" s="4">
        <v>7.4000000000000003E-3</v>
      </c>
      <c r="I1714" s="4">
        <v>-0.4975</v>
      </c>
    </row>
    <row r="1715" spans="1:9" x14ac:dyDescent="0.2">
      <c r="A1715">
        <v>1892.7919999999999</v>
      </c>
      <c r="B1715" s="4">
        <v>-0.21210000000000001</v>
      </c>
      <c r="C1715" s="4">
        <v>0.23480000000000001</v>
      </c>
      <c r="D1715" s="4">
        <v>-0.44679999999999997</v>
      </c>
      <c r="E1715" s="4">
        <v>0.30270000000000002</v>
      </c>
      <c r="F1715" s="4">
        <v>0.1221</v>
      </c>
      <c r="G1715" s="4">
        <v>-0.25</v>
      </c>
      <c r="H1715" s="4">
        <v>1.0699999999999999E-2</v>
      </c>
      <c r="I1715" s="4">
        <v>-0.45750000000000002</v>
      </c>
    </row>
    <row r="1716" spans="1:9" x14ac:dyDescent="0.2">
      <c r="A1716">
        <v>1892.875</v>
      </c>
      <c r="B1716" s="4">
        <v>-0.1704</v>
      </c>
      <c r="C1716" s="4">
        <v>0.2356</v>
      </c>
      <c r="D1716" s="4">
        <v>-0.40600000000000003</v>
      </c>
      <c r="E1716" s="4">
        <v>0.30349999999999999</v>
      </c>
      <c r="F1716" s="4">
        <v>0.1221</v>
      </c>
      <c r="G1716" s="4">
        <v>-0.25</v>
      </c>
      <c r="H1716" s="4">
        <v>1.4E-2</v>
      </c>
      <c r="I1716" s="4">
        <v>-0.42</v>
      </c>
    </row>
    <row r="1717" spans="1:9" x14ac:dyDescent="0.2">
      <c r="A1717">
        <v>1892.9590000000001</v>
      </c>
      <c r="B1717" s="4">
        <v>-0.13370000000000001</v>
      </c>
      <c r="C1717" s="4">
        <v>0.2364</v>
      </c>
      <c r="D1717" s="4">
        <v>-0.37019999999999997</v>
      </c>
      <c r="E1717" s="4">
        <v>0.30430000000000001</v>
      </c>
      <c r="F1717" s="4">
        <v>0.1221</v>
      </c>
      <c r="G1717" s="4">
        <v>-0.25</v>
      </c>
      <c r="H1717" s="4">
        <v>1.7299999999999999E-2</v>
      </c>
      <c r="I1717" s="4">
        <v>-0.38750000000000001</v>
      </c>
    </row>
    <row r="1718" spans="1:9" x14ac:dyDescent="0.2">
      <c r="A1718">
        <v>1893.0419999999999</v>
      </c>
      <c r="B1718" s="4">
        <v>-9.9599999999999994E-2</v>
      </c>
      <c r="C1718" s="4">
        <v>0.23730000000000001</v>
      </c>
      <c r="D1718" s="4">
        <v>-0.33689999999999998</v>
      </c>
      <c r="E1718" s="4">
        <v>0.30520000000000003</v>
      </c>
      <c r="F1718" s="4">
        <v>0.1221</v>
      </c>
      <c r="G1718" s="4">
        <v>-0.25</v>
      </c>
      <c r="H1718" s="4">
        <v>2.06E-2</v>
      </c>
      <c r="I1718" s="4">
        <v>-0.35749999999999998</v>
      </c>
    </row>
    <row r="1719" spans="1:9" x14ac:dyDescent="0.2">
      <c r="A1719">
        <v>1893.125</v>
      </c>
      <c r="B1719" s="4">
        <v>-6.54E-2</v>
      </c>
      <c r="C1719" s="4">
        <v>0.23810000000000001</v>
      </c>
      <c r="D1719" s="4">
        <v>-0.30349999999999999</v>
      </c>
      <c r="E1719" s="4">
        <v>0.30599999999999999</v>
      </c>
      <c r="F1719" s="4">
        <v>0.1221</v>
      </c>
      <c r="G1719" s="4">
        <v>-0.25</v>
      </c>
      <c r="H1719" s="4">
        <v>2.4E-2</v>
      </c>
      <c r="I1719" s="4">
        <v>-0.32750000000000001</v>
      </c>
    </row>
    <row r="1720" spans="1:9" x14ac:dyDescent="0.2">
      <c r="A1720">
        <v>1893.2090000000001</v>
      </c>
      <c r="B1720" s="4">
        <v>-3.6299999999999999E-2</v>
      </c>
      <c r="C1720" s="4">
        <v>0.2389</v>
      </c>
      <c r="D1720" s="4">
        <v>-0.2752</v>
      </c>
      <c r="E1720" s="4">
        <v>0.30680000000000002</v>
      </c>
      <c r="F1720" s="4">
        <v>0.1221</v>
      </c>
      <c r="G1720" s="4">
        <v>-0.25</v>
      </c>
      <c r="H1720" s="4">
        <v>2.7300000000000001E-2</v>
      </c>
      <c r="I1720" s="4">
        <v>-0.30249999999999999</v>
      </c>
    </row>
    <row r="1721" spans="1:9" x14ac:dyDescent="0.2">
      <c r="A1721">
        <v>1893.2919999999999</v>
      </c>
      <c r="B1721" s="4">
        <v>-7.1000000000000004E-3</v>
      </c>
      <c r="C1721" s="4">
        <v>0.23980000000000001</v>
      </c>
      <c r="D1721" s="4">
        <v>-0.24690000000000001</v>
      </c>
      <c r="E1721" s="4">
        <v>0.30769999999999997</v>
      </c>
      <c r="F1721" s="4">
        <v>0.1221</v>
      </c>
      <c r="G1721" s="4">
        <v>-0.25</v>
      </c>
      <c r="H1721" s="4">
        <v>3.0599999999999999E-2</v>
      </c>
      <c r="I1721" s="4">
        <v>-0.27750000000000002</v>
      </c>
    </row>
    <row r="1722" spans="1:9" x14ac:dyDescent="0.2">
      <c r="A1722">
        <v>1893.375</v>
      </c>
      <c r="B1722" s="4">
        <v>1.95E-2</v>
      </c>
      <c r="C1722" s="4">
        <v>0.24060000000000001</v>
      </c>
      <c r="D1722" s="4">
        <v>-0.22109999999999999</v>
      </c>
      <c r="E1722" s="4">
        <v>0.3085</v>
      </c>
      <c r="F1722" s="4">
        <v>0.1221</v>
      </c>
      <c r="G1722" s="4">
        <v>-0.25</v>
      </c>
      <c r="H1722" s="4">
        <v>3.39E-2</v>
      </c>
      <c r="I1722" s="4">
        <v>-0.255</v>
      </c>
    </row>
    <row r="1723" spans="1:9" x14ac:dyDescent="0.2">
      <c r="A1723">
        <v>1893.4590000000001</v>
      </c>
      <c r="B1723" s="4">
        <v>4.1200000000000001E-2</v>
      </c>
      <c r="C1723" s="4">
        <v>0.2414</v>
      </c>
      <c r="D1723" s="4">
        <v>-0.20019999999999999</v>
      </c>
      <c r="E1723" s="4">
        <v>0.30930000000000002</v>
      </c>
      <c r="F1723" s="4">
        <v>0.1221</v>
      </c>
      <c r="G1723" s="4">
        <v>-0.25</v>
      </c>
      <c r="H1723" s="4">
        <v>3.73E-2</v>
      </c>
      <c r="I1723" s="4">
        <v>-0.23749999999999999</v>
      </c>
    </row>
    <row r="1724" spans="1:9" x14ac:dyDescent="0.2">
      <c r="A1724">
        <v>1893.5419999999999</v>
      </c>
      <c r="B1724" s="4">
        <v>6.5000000000000002E-2</v>
      </c>
      <c r="C1724" s="4">
        <v>0.24210000000000001</v>
      </c>
      <c r="D1724" s="4">
        <v>-0.17710000000000001</v>
      </c>
      <c r="E1724" s="4">
        <v>0.31009999999999999</v>
      </c>
      <c r="F1724" s="4">
        <v>0.1221</v>
      </c>
      <c r="G1724" s="4">
        <v>-0.25009999999999999</v>
      </c>
      <c r="H1724" s="4">
        <v>4.0399999999999998E-2</v>
      </c>
      <c r="I1724" s="4">
        <v>-0.2175</v>
      </c>
    </row>
    <row r="1725" spans="1:9" x14ac:dyDescent="0.2">
      <c r="A1725">
        <v>1893.625</v>
      </c>
      <c r="B1725" s="4">
        <v>8.5000000000000006E-2</v>
      </c>
      <c r="C1725" s="4">
        <v>0.24210000000000001</v>
      </c>
      <c r="D1725" s="4">
        <v>-0.15709999999999999</v>
      </c>
      <c r="E1725" s="4">
        <v>0.311</v>
      </c>
      <c r="F1725" s="4">
        <v>0.1221</v>
      </c>
      <c r="G1725" s="4">
        <v>-0.251</v>
      </c>
      <c r="H1725" s="4">
        <v>4.2900000000000001E-2</v>
      </c>
      <c r="I1725" s="4">
        <v>-0.2</v>
      </c>
    </row>
    <row r="1726" spans="1:9" x14ac:dyDescent="0.2">
      <c r="A1726">
        <v>1893.7090000000001</v>
      </c>
      <c r="B1726" s="4">
        <v>0.10249999999999999</v>
      </c>
      <c r="C1726" s="4">
        <v>0.24210000000000001</v>
      </c>
      <c r="D1726" s="4">
        <v>-0.1396</v>
      </c>
      <c r="E1726" s="4">
        <v>0.31180000000000002</v>
      </c>
      <c r="F1726" s="4">
        <v>0.1221</v>
      </c>
      <c r="G1726" s="4">
        <v>-0.25180000000000002</v>
      </c>
      <c r="H1726" s="4">
        <v>4.5400000000000003E-2</v>
      </c>
      <c r="I1726" s="4">
        <v>-0.185</v>
      </c>
    </row>
    <row r="1727" spans="1:9" x14ac:dyDescent="0.2">
      <c r="A1727">
        <v>1893.7919999999999</v>
      </c>
      <c r="B1727" s="4">
        <v>0.12</v>
      </c>
      <c r="C1727" s="4">
        <v>0.24210000000000001</v>
      </c>
      <c r="D1727" s="4">
        <v>-0.1221</v>
      </c>
      <c r="E1727" s="4">
        <v>0.31259999999999999</v>
      </c>
      <c r="F1727" s="4">
        <v>0.1221</v>
      </c>
      <c r="G1727" s="4">
        <v>-0.25259999999999999</v>
      </c>
      <c r="H1727" s="4">
        <v>4.7899999999999998E-2</v>
      </c>
      <c r="I1727" s="4">
        <v>-0.17</v>
      </c>
    </row>
    <row r="1728" spans="1:9" x14ac:dyDescent="0.2">
      <c r="A1728">
        <v>1893.875</v>
      </c>
      <c r="B1728" s="4">
        <v>0.13500000000000001</v>
      </c>
      <c r="C1728" s="4">
        <v>0.24210000000000001</v>
      </c>
      <c r="D1728" s="4">
        <v>-0.1071</v>
      </c>
      <c r="E1728" s="4">
        <v>0.3135</v>
      </c>
      <c r="F1728" s="4">
        <v>0.1221</v>
      </c>
      <c r="G1728" s="4">
        <v>-0.2535</v>
      </c>
      <c r="H1728" s="4">
        <v>5.04E-2</v>
      </c>
      <c r="I1728" s="4">
        <v>-0.1575</v>
      </c>
    </row>
    <row r="1729" spans="1:9" x14ac:dyDescent="0.2">
      <c r="A1729">
        <v>1893.9590000000001</v>
      </c>
      <c r="B1729" s="4">
        <v>0.15</v>
      </c>
      <c r="C1729" s="4">
        <v>0.24210000000000001</v>
      </c>
      <c r="D1729" s="4">
        <v>-9.2100000000000001E-2</v>
      </c>
      <c r="E1729" s="4">
        <v>0.31430000000000002</v>
      </c>
      <c r="F1729" s="4">
        <v>0.1221</v>
      </c>
      <c r="G1729" s="4">
        <v>-0.25430000000000003</v>
      </c>
      <c r="H1729" s="4">
        <v>5.2900000000000003E-2</v>
      </c>
      <c r="I1729" s="4">
        <v>-0.14499999999999999</v>
      </c>
    </row>
    <row r="1730" spans="1:9" x14ac:dyDescent="0.2">
      <c r="A1730">
        <v>1894.0419999999999</v>
      </c>
      <c r="B1730" s="4">
        <v>0.16500000000000001</v>
      </c>
      <c r="C1730" s="4">
        <v>0.24210000000000001</v>
      </c>
      <c r="D1730" s="4">
        <v>-7.7100000000000002E-2</v>
      </c>
      <c r="E1730" s="4">
        <v>0.31509999999999999</v>
      </c>
      <c r="F1730" s="4">
        <v>0.1221</v>
      </c>
      <c r="G1730" s="4">
        <v>-0.25509999999999999</v>
      </c>
      <c r="H1730" s="4">
        <v>5.5399999999999998E-2</v>
      </c>
      <c r="I1730" s="4">
        <v>-0.13250000000000001</v>
      </c>
    </row>
    <row r="1731" spans="1:9" x14ac:dyDescent="0.2">
      <c r="A1731">
        <v>1894.125</v>
      </c>
      <c r="B1731" s="4">
        <v>0.17749999999999999</v>
      </c>
      <c r="C1731" s="4">
        <v>0.24210000000000001</v>
      </c>
      <c r="D1731" s="4">
        <v>-6.4600000000000005E-2</v>
      </c>
      <c r="E1731" s="4">
        <v>0.316</v>
      </c>
      <c r="F1731" s="4">
        <v>0.1221</v>
      </c>
      <c r="G1731" s="4">
        <v>-0.25600000000000001</v>
      </c>
      <c r="H1731" s="4">
        <v>5.79E-2</v>
      </c>
      <c r="I1731" s="4">
        <v>-0.1225</v>
      </c>
    </row>
    <row r="1732" spans="1:9" x14ac:dyDescent="0.2">
      <c r="A1732">
        <v>1894.2090000000001</v>
      </c>
      <c r="B1732" s="4">
        <v>0.19</v>
      </c>
      <c r="C1732" s="4">
        <v>0.24210000000000001</v>
      </c>
      <c r="D1732" s="4">
        <v>-5.21E-2</v>
      </c>
      <c r="E1732" s="4">
        <v>0.31680000000000003</v>
      </c>
      <c r="F1732" s="4">
        <v>0.1221</v>
      </c>
      <c r="G1732" s="4">
        <v>-0.25679999999999997</v>
      </c>
      <c r="H1732" s="4">
        <v>6.0400000000000002E-2</v>
      </c>
      <c r="I1732" s="4">
        <v>-0.1125</v>
      </c>
    </row>
    <row r="1733" spans="1:9" x14ac:dyDescent="0.2">
      <c r="A1733">
        <v>1894.2919999999999</v>
      </c>
      <c r="B1733" s="4">
        <v>0.2</v>
      </c>
      <c r="C1733" s="4">
        <v>0.24210000000000001</v>
      </c>
      <c r="D1733" s="4">
        <v>-4.2099999999999999E-2</v>
      </c>
      <c r="E1733" s="4">
        <v>0.31759999999999999</v>
      </c>
      <c r="F1733" s="4">
        <v>0.1221</v>
      </c>
      <c r="G1733" s="4">
        <v>-0.2576</v>
      </c>
      <c r="H1733" s="4">
        <v>6.2899999999999998E-2</v>
      </c>
      <c r="I1733" s="4">
        <v>-0.105</v>
      </c>
    </row>
    <row r="1734" spans="1:9" x14ac:dyDescent="0.2">
      <c r="A1734">
        <v>1894.375</v>
      </c>
      <c r="B1734" s="4">
        <v>0.21240000000000001</v>
      </c>
      <c r="C1734" s="4">
        <v>0.24210000000000001</v>
      </c>
      <c r="D1734" s="4">
        <v>-2.9700000000000001E-2</v>
      </c>
      <c r="E1734" s="4">
        <v>0.31840000000000002</v>
      </c>
      <c r="F1734" s="4">
        <v>0.1221</v>
      </c>
      <c r="G1734" s="4">
        <v>-0.25840000000000002</v>
      </c>
      <c r="H1734" s="4">
        <v>6.5299999999999997E-2</v>
      </c>
      <c r="I1734" s="4">
        <v>-9.5000000000000001E-2</v>
      </c>
    </row>
    <row r="1735" spans="1:9" x14ac:dyDescent="0.2">
      <c r="A1735">
        <v>1894.4590000000001</v>
      </c>
      <c r="B1735" s="4">
        <v>0.22239999999999999</v>
      </c>
      <c r="C1735" s="4">
        <v>0.24210000000000001</v>
      </c>
      <c r="D1735" s="4">
        <v>-1.9699999999999999E-2</v>
      </c>
      <c r="E1735" s="4">
        <v>0.31929999999999997</v>
      </c>
      <c r="F1735" s="4">
        <v>0.1221</v>
      </c>
      <c r="G1735" s="4">
        <v>-0.25929999999999997</v>
      </c>
      <c r="H1735" s="4">
        <v>6.7799999999999999E-2</v>
      </c>
      <c r="I1735" s="4">
        <v>-8.7499999999999994E-2</v>
      </c>
    </row>
    <row r="1736" spans="1:9" x14ac:dyDescent="0.2">
      <c r="A1736">
        <v>1894.5419999999999</v>
      </c>
      <c r="B1736" s="4">
        <v>0.22939999999999999</v>
      </c>
      <c r="C1736" s="4">
        <v>0.24210000000000001</v>
      </c>
      <c r="D1736" s="4">
        <v>-1.2699999999999999E-2</v>
      </c>
      <c r="E1736" s="4">
        <v>0.32</v>
      </c>
      <c r="F1736" s="4">
        <v>0.1221</v>
      </c>
      <c r="G1736" s="4">
        <v>-0.26</v>
      </c>
      <c r="H1736" s="4">
        <v>6.9800000000000001E-2</v>
      </c>
      <c r="I1736" s="4">
        <v>-8.2500000000000004E-2</v>
      </c>
    </row>
    <row r="1737" spans="1:9" x14ac:dyDescent="0.2">
      <c r="A1737">
        <v>1894.625</v>
      </c>
      <c r="B1737" s="4">
        <v>0.23519999999999999</v>
      </c>
      <c r="C1737" s="4">
        <v>0.24210000000000001</v>
      </c>
      <c r="D1737" s="4">
        <v>-6.8999999999999999E-3</v>
      </c>
      <c r="E1737" s="4">
        <v>0.32</v>
      </c>
      <c r="F1737" s="4">
        <v>0.1221</v>
      </c>
      <c r="G1737" s="4">
        <v>-0.26</v>
      </c>
      <c r="H1737" s="4">
        <v>6.8099999999999994E-2</v>
      </c>
      <c r="I1737" s="4">
        <v>-7.4999999999999997E-2</v>
      </c>
    </row>
    <row r="1738" spans="1:9" x14ac:dyDescent="0.2">
      <c r="A1738">
        <v>1894.7090000000001</v>
      </c>
      <c r="B1738" s="4">
        <v>0.23860000000000001</v>
      </c>
      <c r="C1738" s="4">
        <v>0.24210000000000001</v>
      </c>
      <c r="D1738" s="4">
        <v>-3.5000000000000001E-3</v>
      </c>
      <c r="E1738" s="4">
        <v>0.32</v>
      </c>
      <c r="F1738" s="4">
        <v>0.1221</v>
      </c>
      <c r="G1738" s="4">
        <v>-0.26</v>
      </c>
      <c r="H1738" s="4">
        <v>6.6500000000000004E-2</v>
      </c>
      <c r="I1738" s="4">
        <v>-7.0000000000000007E-2</v>
      </c>
    </row>
    <row r="1739" spans="1:9" x14ac:dyDescent="0.2">
      <c r="A1739">
        <v>1894.7919999999999</v>
      </c>
      <c r="B1739" s="4">
        <v>0.24440000000000001</v>
      </c>
      <c r="C1739" s="4">
        <v>0.24210000000000001</v>
      </c>
      <c r="D1739" s="4">
        <v>2.3E-3</v>
      </c>
      <c r="E1739" s="4">
        <v>0.32</v>
      </c>
      <c r="F1739" s="4">
        <v>0.1221</v>
      </c>
      <c r="G1739" s="4">
        <v>-0.26</v>
      </c>
      <c r="H1739" s="4">
        <v>6.4799999999999996E-2</v>
      </c>
      <c r="I1739" s="4">
        <v>-6.25E-2</v>
      </c>
    </row>
    <row r="1740" spans="1:9" x14ac:dyDescent="0.2">
      <c r="A1740">
        <v>1894.875</v>
      </c>
      <c r="B1740" s="4">
        <v>0.2452</v>
      </c>
      <c r="C1740" s="4">
        <v>0.24210000000000001</v>
      </c>
      <c r="D1740" s="4">
        <v>3.0999999999999999E-3</v>
      </c>
      <c r="E1740" s="4">
        <v>0.32</v>
      </c>
      <c r="F1740" s="4">
        <v>0.1221</v>
      </c>
      <c r="G1740" s="4">
        <v>-0.26</v>
      </c>
      <c r="H1740" s="4">
        <v>6.3100000000000003E-2</v>
      </c>
      <c r="I1740" s="4">
        <v>-0.06</v>
      </c>
    </row>
    <row r="1741" spans="1:9" x14ac:dyDescent="0.2">
      <c r="A1741">
        <v>1894.9590000000001</v>
      </c>
      <c r="B1741" s="4">
        <v>0.24859999999999999</v>
      </c>
      <c r="C1741" s="4">
        <v>0.24210000000000001</v>
      </c>
      <c r="D1741" s="4">
        <v>6.4999999999999997E-3</v>
      </c>
      <c r="E1741" s="4">
        <v>0.32</v>
      </c>
      <c r="F1741" s="4">
        <v>0.1221</v>
      </c>
      <c r="G1741" s="4">
        <v>-0.26</v>
      </c>
      <c r="H1741" s="4">
        <v>6.1499999999999999E-2</v>
      </c>
      <c r="I1741" s="4">
        <v>-5.5E-2</v>
      </c>
    </row>
    <row r="1742" spans="1:9" x14ac:dyDescent="0.2">
      <c r="A1742">
        <v>1895.0419999999999</v>
      </c>
      <c r="B1742" s="4">
        <v>0.25190000000000001</v>
      </c>
      <c r="C1742" s="4">
        <v>0.24210000000000001</v>
      </c>
      <c r="D1742" s="4">
        <v>9.7999999999999997E-3</v>
      </c>
      <c r="E1742" s="4">
        <v>0.32</v>
      </c>
      <c r="F1742" s="4">
        <v>0.1221</v>
      </c>
      <c r="G1742" s="4">
        <v>-0.26</v>
      </c>
      <c r="H1742" s="4">
        <v>5.9799999999999999E-2</v>
      </c>
      <c r="I1742" s="4">
        <v>-0.05</v>
      </c>
    </row>
    <row r="1743" spans="1:9" x14ac:dyDescent="0.2">
      <c r="A1743">
        <v>1895.125</v>
      </c>
      <c r="B1743" s="4">
        <v>0.25280000000000002</v>
      </c>
      <c r="C1743" s="4">
        <v>0.24210000000000001</v>
      </c>
      <c r="D1743" s="4">
        <v>1.0699999999999999E-2</v>
      </c>
      <c r="E1743" s="4">
        <v>0.32</v>
      </c>
      <c r="F1743" s="4">
        <v>0.1221</v>
      </c>
      <c r="G1743" s="4">
        <v>-0.26</v>
      </c>
      <c r="H1743" s="4">
        <v>5.8200000000000002E-2</v>
      </c>
      <c r="I1743" s="4">
        <v>-4.7500000000000001E-2</v>
      </c>
    </row>
    <row r="1744" spans="1:9" x14ac:dyDescent="0.2">
      <c r="A1744">
        <v>1895.2090000000001</v>
      </c>
      <c r="B1744" s="4">
        <v>0.25609999999999999</v>
      </c>
      <c r="C1744" s="4">
        <v>0.24210000000000001</v>
      </c>
      <c r="D1744" s="4">
        <v>1.4E-2</v>
      </c>
      <c r="E1744" s="4">
        <v>0.32</v>
      </c>
      <c r="F1744" s="4">
        <v>0.1221</v>
      </c>
      <c r="G1744" s="4">
        <v>-0.26</v>
      </c>
      <c r="H1744" s="4">
        <v>5.6500000000000002E-2</v>
      </c>
      <c r="I1744" s="4">
        <v>-4.2500000000000003E-2</v>
      </c>
    </row>
    <row r="1745" spans="1:9" x14ac:dyDescent="0.2">
      <c r="A1745">
        <v>1895.2919999999999</v>
      </c>
      <c r="B1745" s="4">
        <v>0.25690000000000002</v>
      </c>
      <c r="C1745" s="4">
        <v>0.24210000000000001</v>
      </c>
      <c r="D1745" s="4">
        <v>1.4800000000000001E-2</v>
      </c>
      <c r="E1745" s="4">
        <v>0.32</v>
      </c>
      <c r="F1745" s="4">
        <v>0.1221</v>
      </c>
      <c r="G1745" s="4">
        <v>-0.26</v>
      </c>
      <c r="H1745" s="4">
        <v>5.4800000000000001E-2</v>
      </c>
      <c r="I1745" s="4">
        <v>-0.04</v>
      </c>
    </row>
    <row r="1746" spans="1:9" x14ac:dyDescent="0.2">
      <c r="A1746">
        <v>1895.375</v>
      </c>
      <c r="B1746" s="4">
        <v>0.25779999999999997</v>
      </c>
      <c r="C1746" s="4">
        <v>0.24210000000000001</v>
      </c>
      <c r="D1746" s="4">
        <v>1.5699999999999999E-2</v>
      </c>
      <c r="E1746" s="4">
        <v>0.32</v>
      </c>
      <c r="F1746" s="4">
        <v>0.1221</v>
      </c>
      <c r="G1746" s="4">
        <v>-0.26</v>
      </c>
      <c r="H1746" s="4">
        <v>5.3199999999999997E-2</v>
      </c>
      <c r="I1746" s="4">
        <v>-3.7499999999999999E-2</v>
      </c>
    </row>
    <row r="1747" spans="1:9" x14ac:dyDescent="0.2">
      <c r="A1747">
        <v>1895.4590000000001</v>
      </c>
      <c r="B1747" s="4">
        <v>0.2586</v>
      </c>
      <c r="C1747" s="4">
        <v>0.24210000000000001</v>
      </c>
      <c r="D1747" s="4">
        <v>1.6500000000000001E-2</v>
      </c>
      <c r="E1747" s="4">
        <v>0.32</v>
      </c>
      <c r="F1747" s="4">
        <v>0.1221</v>
      </c>
      <c r="G1747" s="4">
        <v>-0.26</v>
      </c>
      <c r="H1747" s="4">
        <v>5.1499999999999997E-2</v>
      </c>
      <c r="I1747" s="4">
        <v>-3.5000000000000003E-2</v>
      </c>
    </row>
    <row r="1748" spans="1:9" x14ac:dyDescent="0.2">
      <c r="A1748">
        <v>1895.5419999999999</v>
      </c>
      <c r="B1748" s="4">
        <v>0.26190000000000002</v>
      </c>
      <c r="C1748" s="4">
        <v>0.2422</v>
      </c>
      <c r="D1748" s="4">
        <v>1.9800000000000002E-2</v>
      </c>
      <c r="E1748" s="4">
        <v>0.3201</v>
      </c>
      <c r="F1748" s="4">
        <v>0.1221</v>
      </c>
      <c r="G1748" s="4">
        <v>-0.26</v>
      </c>
      <c r="H1748" s="4">
        <v>4.9799999999999997E-2</v>
      </c>
      <c r="I1748" s="4">
        <v>-0.03</v>
      </c>
    </row>
    <row r="1749" spans="1:9" x14ac:dyDescent="0.2">
      <c r="A1749">
        <v>1895.625</v>
      </c>
      <c r="B1749" s="4">
        <v>0.26029999999999998</v>
      </c>
      <c r="C1749" s="4">
        <v>0.24299999999999999</v>
      </c>
      <c r="D1749" s="4">
        <v>1.7299999999999999E-2</v>
      </c>
      <c r="E1749" s="4">
        <v>0.32090000000000002</v>
      </c>
      <c r="F1749" s="4">
        <v>0.1221</v>
      </c>
      <c r="G1749" s="4">
        <v>-0.26</v>
      </c>
      <c r="H1749" s="4">
        <v>4.7300000000000002E-2</v>
      </c>
      <c r="I1749" s="4">
        <v>-0.03</v>
      </c>
    </row>
    <row r="1750" spans="1:9" x14ac:dyDescent="0.2">
      <c r="A1750">
        <v>1895.7090000000001</v>
      </c>
      <c r="B1750" s="4">
        <v>0.2611</v>
      </c>
      <c r="C1750" s="4">
        <v>0.24379999999999999</v>
      </c>
      <c r="D1750" s="4">
        <v>1.7299999999999999E-2</v>
      </c>
      <c r="E1750" s="4">
        <v>0.32169999999999999</v>
      </c>
      <c r="F1750" s="4">
        <v>0.1221</v>
      </c>
      <c r="G1750" s="4">
        <v>-0.26</v>
      </c>
      <c r="H1750" s="4">
        <v>4.48E-2</v>
      </c>
      <c r="I1750" s="4">
        <v>-2.75E-2</v>
      </c>
    </row>
    <row r="1751" spans="1:9" x14ac:dyDescent="0.2">
      <c r="A1751">
        <v>1895.7919999999999</v>
      </c>
      <c r="B1751" s="4">
        <v>0.26200000000000001</v>
      </c>
      <c r="C1751" s="4">
        <v>0.2447</v>
      </c>
      <c r="D1751" s="4">
        <v>1.7299999999999999E-2</v>
      </c>
      <c r="E1751" s="4">
        <v>0.3226</v>
      </c>
      <c r="F1751" s="4">
        <v>0.1221</v>
      </c>
      <c r="G1751" s="4">
        <v>-0.26</v>
      </c>
      <c r="H1751" s="4">
        <v>4.2299999999999997E-2</v>
      </c>
      <c r="I1751" s="4">
        <v>-2.5000000000000001E-2</v>
      </c>
    </row>
    <row r="1752" spans="1:9" x14ac:dyDescent="0.2">
      <c r="A1752">
        <v>1895.875</v>
      </c>
      <c r="B1752" s="4">
        <v>0.26279999999999998</v>
      </c>
      <c r="C1752" s="4">
        <v>0.2455</v>
      </c>
      <c r="D1752" s="4">
        <v>1.7299999999999999E-2</v>
      </c>
      <c r="E1752" s="4">
        <v>0.32340000000000002</v>
      </c>
      <c r="F1752" s="4">
        <v>0.1221</v>
      </c>
      <c r="G1752" s="4">
        <v>-0.26</v>
      </c>
      <c r="H1752" s="4">
        <v>3.9800000000000002E-2</v>
      </c>
      <c r="I1752" s="4">
        <v>-2.2499999999999999E-2</v>
      </c>
    </row>
    <row r="1753" spans="1:9" x14ac:dyDescent="0.2">
      <c r="A1753">
        <v>1895.9590000000001</v>
      </c>
      <c r="B1753" s="4">
        <v>0.2611</v>
      </c>
      <c r="C1753" s="4">
        <v>0.24629999999999999</v>
      </c>
      <c r="D1753" s="4">
        <v>1.4800000000000001E-2</v>
      </c>
      <c r="E1753" s="4">
        <v>0.32419999999999999</v>
      </c>
      <c r="F1753" s="4">
        <v>0.1221</v>
      </c>
      <c r="G1753" s="4">
        <v>-0.26</v>
      </c>
      <c r="H1753" s="4">
        <v>3.73E-2</v>
      </c>
      <c r="I1753" s="4">
        <v>-2.2499999999999999E-2</v>
      </c>
    </row>
    <row r="1754" spans="1:9" x14ac:dyDescent="0.2">
      <c r="A1754">
        <v>1896.0419999999999</v>
      </c>
      <c r="B1754" s="4">
        <v>0.1245</v>
      </c>
      <c r="C1754" s="4">
        <v>0.2472</v>
      </c>
      <c r="D1754" s="4">
        <v>-0.1227</v>
      </c>
      <c r="E1754" s="4">
        <v>0.3251</v>
      </c>
      <c r="F1754" s="4">
        <v>0.1221</v>
      </c>
      <c r="G1754" s="4">
        <v>-0.26</v>
      </c>
      <c r="H1754" s="4">
        <v>3.4799999999999998E-2</v>
      </c>
      <c r="I1754" s="4">
        <v>-0.1575</v>
      </c>
    </row>
    <row r="1755" spans="1:9" x14ac:dyDescent="0.2">
      <c r="A1755">
        <v>1896.125</v>
      </c>
      <c r="B1755" s="4">
        <v>0.1353</v>
      </c>
      <c r="C1755" s="4">
        <v>0.248</v>
      </c>
      <c r="D1755" s="4">
        <v>-0.11269999999999999</v>
      </c>
      <c r="E1755" s="4">
        <v>0.32590000000000002</v>
      </c>
      <c r="F1755" s="4">
        <v>0.1221</v>
      </c>
      <c r="G1755" s="4">
        <v>-0.26</v>
      </c>
      <c r="H1755" s="4">
        <v>3.2300000000000002E-2</v>
      </c>
      <c r="I1755" s="4">
        <v>-0.14499999999999999</v>
      </c>
    </row>
    <row r="1756" spans="1:9" x14ac:dyDescent="0.2">
      <c r="A1756">
        <v>1896.2090000000001</v>
      </c>
      <c r="B1756" s="4">
        <v>0.1012</v>
      </c>
      <c r="C1756" s="4">
        <v>0.24879999999999999</v>
      </c>
      <c r="D1756" s="4">
        <v>-0.1477</v>
      </c>
      <c r="E1756" s="4">
        <v>0.32669999999999999</v>
      </c>
      <c r="F1756" s="4">
        <v>0.1221</v>
      </c>
      <c r="G1756" s="4">
        <v>-0.26</v>
      </c>
      <c r="H1756" s="4">
        <v>2.98E-2</v>
      </c>
      <c r="I1756" s="4">
        <v>-0.17749999999999999</v>
      </c>
    </row>
    <row r="1757" spans="1:9" x14ac:dyDescent="0.2">
      <c r="A1757">
        <v>1896.2919999999999</v>
      </c>
      <c r="B1757" s="4">
        <v>-5.8000000000000003E-2</v>
      </c>
      <c r="C1757" s="4">
        <v>0.24970000000000001</v>
      </c>
      <c r="D1757" s="4">
        <v>-0.30769999999999997</v>
      </c>
      <c r="E1757" s="4">
        <v>0.3276</v>
      </c>
      <c r="F1757" s="4">
        <v>0.1221</v>
      </c>
      <c r="G1757" s="4">
        <v>-0.26</v>
      </c>
      <c r="H1757" s="4">
        <v>2.7300000000000001E-2</v>
      </c>
      <c r="I1757" s="4">
        <v>-0.33500000000000002</v>
      </c>
    </row>
    <row r="1758" spans="1:9" x14ac:dyDescent="0.2">
      <c r="A1758">
        <v>1896.375</v>
      </c>
      <c r="B1758" s="4">
        <v>-0.2172</v>
      </c>
      <c r="C1758" s="4">
        <v>0.2505</v>
      </c>
      <c r="D1758" s="4">
        <v>-0.46760000000000002</v>
      </c>
      <c r="E1758" s="4">
        <v>0.32840000000000003</v>
      </c>
      <c r="F1758" s="4">
        <v>0.1221</v>
      </c>
      <c r="G1758" s="4">
        <v>-0.26</v>
      </c>
      <c r="H1758" s="4">
        <v>2.4899999999999999E-2</v>
      </c>
      <c r="I1758" s="4">
        <v>-0.49249999999999999</v>
      </c>
    </row>
    <row r="1759" spans="1:9" x14ac:dyDescent="0.2">
      <c r="A1759">
        <v>1896.4590000000001</v>
      </c>
      <c r="B1759" s="4">
        <v>-0.2888</v>
      </c>
      <c r="C1759" s="4">
        <v>0.25130000000000002</v>
      </c>
      <c r="D1759" s="4">
        <v>-0.54010000000000002</v>
      </c>
      <c r="E1759" s="4">
        <v>0.32919999999999999</v>
      </c>
      <c r="F1759" s="4">
        <v>0.1221</v>
      </c>
      <c r="G1759" s="4">
        <v>-0.26</v>
      </c>
      <c r="H1759" s="4">
        <v>2.24E-2</v>
      </c>
      <c r="I1759" s="4">
        <v>-0.5625</v>
      </c>
    </row>
    <row r="1760" spans="1:9" x14ac:dyDescent="0.2">
      <c r="A1760">
        <v>1896.5419999999999</v>
      </c>
      <c r="B1760" s="4">
        <v>-0.35799999999999998</v>
      </c>
      <c r="C1760" s="4">
        <v>0.25209999999999999</v>
      </c>
      <c r="D1760" s="4">
        <v>-0.61009999999999998</v>
      </c>
      <c r="E1760" s="4">
        <v>0.33</v>
      </c>
      <c r="F1760" s="4">
        <v>0.1221</v>
      </c>
      <c r="G1760" s="4">
        <v>-0.26</v>
      </c>
      <c r="H1760" s="4">
        <v>1.9900000000000001E-2</v>
      </c>
      <c r="I1760" s="4">
        <v>-0.63</v>
      </c>
    </row>
    <row r="1761" spans="1:9" x14ac:dyDescent="0.2">
      <c r="A1761">
        <v>1896.625</v>
      </c>
      <c r="B1761" s="4">
        <v>-0.42959999999999998</v>
      </c>
      <c r="C1761" s="4">
        <v>0.25209999999999999</v>
      </c>
      <c r="D1761" s="4">
        <v>-0.68169999999999997</v>
      </c>
      <c r="E1761" s="4">
        <v>0.33</v>
      </c>
      <c r="F1761" s="4">
        <v>0.1221</v>
      </c>
      <c r="G1761" s="4">
        <v>-0.26</v>
      </c>
      <c r="H1761" s="4">
        <v>1.83E-2</v>
      </c>
      <c r="I1761" s="4">
        <v>-0.7</v>
      </c>
    </row>
    <row r="1762" spans="1:9" x14ac:dyDescent="0.2">
      <c r="A1762">
        <v>1896.7090000000001</v>
      </c>
      <c r="B1762" s="4">
        <v>-0.37630000000000002</v>
      </c>
      <c r="C1762" s="4">
        <v>0.25209999999999999</v>
      </c>
      <c r="D1762" s="4">
        <v>-0.62839999999999996</v>
      </c>
      <c r="E1762" s="4">
        <v>0.33</v>
      </c>
      <c r="F1762" s="4">
        <v>0.1221</v>
      </c>
      <c r="G1762" s="4">
        <v>-0.26</v>
      </c>
      <c r="H1762" s="4">
        <v>1.66E-2</v>
      </c>
      <c r="I1762" s="4">
        <v>-0.64500000000000002</v>
      </c>
    </row>
    <row r="1763" spans="1:9" x14ac:dyDescent="0.2">
      <c r="A1763">
        <v>1896.7919999999999</v>
      </c>
      <c r="B1763" s="4">
        <v>-0.32550000000000001</v>
      </c>
      <c r="C1763" s="4">
        <v>0.25209999999999999</v>
      </c>
      <c r="D1763" s="4">
        <v>-0.5776</v>
      </c>
      <c r="E1763" s="4">
        <v>0.33</v>
      </c>
      <c r="F1763" s="4">
        <v>0.1221</v>
      </c>
      <c r="G1763" s="4">
        <v>-0.26</v>
      </c>
      <c r="H1763" s="4">
        <v>1.49E-2</v>
      </c>
      <c r="I1763" s="4">
        <v>-0.59250000000000003</v>
      </c>
    </row>
    <row r="1764" spans="1:9" x14ac:dyDescent="0.2">
      <c r="A1764">
        <v>1896.875</v>
      </c>
      <c r="B1764" s="4">
        <v>-0.27960000000000002</v>
      </c>
      <c r="C1764" s="4">
        <v>0.25209999999999999</v>
      </c>
      <c r="D1764" s="4">
        <v>-0.53169999999999995</v>
      </c>
      <c r="E1764" s="4">
        <v>0.33</v>
      </c>
      <c r="F1764" s="4">
        <v>0.1221</v>
      </c>
      <c r="G1764" s="4">
        <v>-0.26</v>
      </c>
      <c r="H1764" s="4">
        <v>1.3299999999999999E-2</v>
      </c>
      <c r="I1764" s="4">
        <v>-0.54500000000000004</v>
      </c>
    </row>
    <row r="1765" spans="1:9" x14ac:dyDescent="0.2">
      <c r="A1765">
        <v>1896.9590000000001</v>
      </c>
      <c r="B1765" s="4">
        <v>-0.23880000000000001</v>
      </c>
      <c r="C1765" s="4">
        <v>0.25209999999999999</v>
      </c>
      <c r="D1765" s="4">
        <v>-0.4909</v>
      </c>
      <c r="E1765" s="4">
        <v>0.33</v>
      </c>
      <c r="F1765" s="4">
        <v>0.1221</v>
      </c>
      <c r="G1765" s="4">
        <v>-0.26</v>
      </c>
      <c r="H1765" s="4">
        <v>1.1599999999999999E-2</v>
      </c>
      <c r="I1765" s="4">
        <v>-0.50249999999999995</v>
      </c>
    </row>
    <row r="1766" spans="1:9" x14ac:dyDescent="0.2">
      <c r="A1766">
        <v>1897.0419999999999</v>
      </c>
      <c r="B1766" s="4">
        <v>-0.20050000000000001</v>
      </c>
      <c r="C1766" s="4">
        <v>0.25209999999999999</v>
      </c>
      <c r="D1766" s="4">
        <v>-0.4526</v>
      </c>
      <c r="E1766" s="4">
        <v>0.33</v>
      </c>
      <c r="F1766" s="4">
        <v>0.1221</v>
      </c>
      <c r="G1766" s="4">
        <v>-0.26</v>
      </c>
      <c r="H1766" s="4">
        <v>9.9000000000000008E-3</v>
      </c>
      <c r="I1766" s="4">
        <v>-0.46250000000000002</v>
      </c>
    </row>
    <row r="1767" spans="1:9" x14ac:dyDescent="0.2">
      <c r="A1767">
        <v>1897.125</v>
      </c>
      <c r="B1767" s="4">
        <v>-0.1671</v>
      </c>
      <c r="C1767" s="4">
        <v>0.25209999999999999</v>
      </c>
      <c r="D1767" s="4">
        <v>-0.41920000000000002</v>
      </c>
      <c r="E1767" s="4">
        <v>0.33</v>
      </c>
      <c r="F1767" s="4">
        <v>0.1221</v>
      </c>
      <c r="G1767" s="4">
        <v>-0.26</v>
      </c>
      <c r="H1767" s="4">
        <v>8.3000000000000001E-3</v>
      </c>
      <c r="I1767" s="4">
        <v>-0.42749999999999999</v>
      </c>
    </row>
    <row r="1768" spans="1:9" x14ac:dyDescent="0.2">
      <c r="A1768">
        <v>1897.2090000000001</v>
      </c>
      <c r="B1768" s="4">
        <v>-0.1338</v>
      </c>
      <c r="C1768" s="4">
        <v>0.25209999999999999</v>
      </c>
      <c r="D1768" s="4">
        <v>-0.38590000000000002</v>
      </c>
      <c r="E1768" s="4">
        <v>0.33</v>
      </c>
      <c r="F1768" s="4">
        <v>0.1221</v>
      </c>
      <c r="G1768" s="4">
        <v>-0.26</v>
      </c>
      <c r="H1768" s="4">
        <v>6.6E-3</v>
      </c>
      <c r="I1768" s="4">
        <v>-0.39250000000000002</v>
      </c>
    </row>
    <row r="1769" spans="1:9" x14ac:dyDescent="0.2">
      <c r="A1769">
        <v>1897.2919999999999</v>
      </c>
      <c r="B1769" s="4">
        <v>-0.10290000000000001</v>
      </c>
      <c r="C1769" s="4">
        <v>0.25209999999999999</v>
      </c>
      <c r="D1769" s="4">
        <v>-0.35499999999999998</v>
      </c>
      <c r="E1769" s="4">
        <v>0.33</v>
      </c>
      <c r="F1769" s="4">
        <v>0.1221</v>
      </c>
      <c r="G1769" s="4">
        <v>-0.26</v>
      </c>
      <c r="H1769" s="4">
        <v>5.0000000000000001E-3</v>
      </c>
      <c r="I1769" s="4">
        <v>-0.36</v>
      </c>
    </row>
    <row r="1770" spans="1:9" x14ac:dyDescent="0.2">
      <c r="A1770">
        <v>1897.375</v>
      </c>
      <c r="B1770" s="4">
        <v>-8.9599999999999999E-2</v>
      </c>
      <c r="C1770" s="4">
        <v>0.25209999999999999</v>
      </c>
      <c r="D1770" s="4">
        <v>-0.3417</v>
      </c>
      <c r="E1770" s="4">
        <v>0.33</v>
      </c>
      <c r="F1770" s="4">
        <v>0.1221</v>
      </c>
      <c r="G1770" s="4">
        <v>-0.26</v>
      </c>
      <c r="H1770" s="4">
        <v>3.3E-3</v>
      </c>
      <c r="I1770" s="4">
        <v>-0.34499999999999997</v>
      </c>
    </row>
    <row r="1771" spans="1:9" x14ac:dyDescent="0.2">
      <c r="A1771">
        <v>1897.4590000000001</v>
      </c>
      <c r="B1771" s="4">
        <v>-0.1038</v>
      </c>
      <c r="C1771" s="4">
        <v>0.25209999999999999</v>
      </c>
      <c r="D1771" s="4">
        <v>-0.35589999999999999</v>
      </c>
      <c r="E1771" s="4">
        <v>0.33</v>
      </c>
      <c r="F1771" s="4">
        <v>0.1221</v>
      </c>
      <c r="G1771" s="4">
        <v>-0.26</v>
      </c>
      <c r="H1771" s="4">
        <v>1.6000000000000001E-3</v>
      </c>
      <c r="I1771" s="4">
        <v>-0.35749999999999998</v>
      </c>
    </row>
    <row r="1772" spans="1:9" x14ac:dyDescent="0.2">
      <c r="A1772">
        <v>1897.5419999999999</v>
      </c>
      <c r="B1772" s="4">
        <v>-0.1179</v>
      </c>
      <c r="C1772" s="4">
        <v>0.25209999999999999</v>
      </c>
      <c r="D1772" s="4">
        <v>-0.37</v>
      </c>
      <c r="E1772" s="4">
        <v>0.33</v>
      </c>
      <c r="F1772" s="4">
        <v>0.1221</v>
      </c>
      <c r="G1772" s="4">
        <v>-0.26</v>
      </c>
      <c r="H1772" s="4">
        <v>0</v>
      </c>
      <c r="I1772" s="4">
        <v>-0.37</v>
      </c>
    </row>
    <row r="1773" spans="1:9" x14ac:dyDescent="0.2">
      <c r="A1773">
        <v>1897.625</v>
      </c>
      <c r="B1773" s="4">
        <v>-0.12959999999999999</v>
      </c>
      <c r="C1773" s="4">
        <v>0.25380000000000003</v>
      </c>
      <c r="D1773" s="4">
        <v>-0.38329999999999997</v>
      </c>
      <c r="E1773" s="4">
        <v>0.33079999999999998</v>
      </c>
      <c r="F1773" s="4">
        <v>0.1221</v>
      </c>
      <c r="G1773" s="4">
        <v>-0.26</v>
      </c>
      <c r="H1773" s="4">
        <v>-8.0000000000000004E-4</v>
      </c>
      <c r="I1773" s="4">
        <v>-0.38250000000000001</v>
      </c>
    </row>
    <row r="1774" spans="1:9" x14ac:dyDescent="0.2">
      <c r="A1774">
        <v>1897.7090000000001</v>
      </c>
      <c r="B1774" s="4">
        <v>-0.1812</v>
      </c>
      <c r="C1774" s="4">
        <v>0.25540000000000002</v>
      </c>
      <c r="D1774" s="4">
        <v>-0.43669999999999998</v>
      </c>
      <c r="E1774" s="4">
        <v>0.33169999999999999</v>
      </c>
      <c r="F1774" s="4">
        <v>0.1221</v>
      </c>
      <c r="G1774" s="4">
        <v>-0.26</v>
      </c>
      <c r="H1774" s="4">
        <v>-1.6999999999999999E-3</v>
      </c>
      <c r="I1774" s="4">
        <v>-0.435</v>
      </c>
    </row>
    <row r="1775" spans="1:9" x14ac:dyDescent="0.2">
      <c r="A1775">
        <v>1897.7919999999999</v>
      </c>
      <c r="B1775" s="4">
        <v>-0.2329</v>
      </c>
      <c r="C1775" s="4">
        <v>0.2571</v>
      </c>
      <c r="D1775" s="4">
        <v>-0.49</v>
      </c>
      <c r="E1775" s="4">
        <v>0.33250000000000002</v>
      </c>
      <c r="F1775" s="4">
        <v>0.1221</v>
      </c>
      <c r="G1775" s="4">
        <v>-0.26</v>
      </c>
      <c r="H1775" s="4">
        <v>-2.5000000000000001E-3</v>
      </c>
      <c r="I1775" s="4">
        <v>-0.48749999999999999</v>
      </c>
    </row>
    <row r="1776" spans="1:9" x14ac:dyDescent="0.2">
      <c r="A1776">
        <v>1897.875</v>
      </c>
      <c r="B1776" s="4">
        <v>-0.28460000000000002</v>
      </c>
      <c r="C1776" s="4">
        <v>0.25879999999999997</v>
      </c>
      <c r="D1776" s="4">
        <v>-0.54330000000000001</v>
      </c>
      <c r="E1776" s="4">
        <v>0.33329999999999999</v>
      </c>
      <c r="F1776" s="4">
        <v>0.1221</v>
      </c>
      <c r="G1776" s="4">
        <v>-0.26</v>
      </c>
      <c r="H1776" s="4">
        <v>-3.3E-3</v>
      </c>
      <c r="I1776" s="4">
        <v>-0.54</v>
      </c>
    </row>
    <row r="1777" spans="1:9" x14ac:dyDescent="0.2">
      <c r="A1777">
        <v>1897.9590000000001</v>
      </c>
      <c r="B1777" s="4">
        <v>-0.2412</v>
      </c>
      <c r="C1777" s="4">
        <v>0.26040000000000002</v>
      </c>
      <c r="D1777" s="4">
        <v>-0.50170000000000003</v>
      </c>
      <c r="E1777" s="4">
        <v>0.3342</v>
      </c>
      <c r="F1777" s="4">
        <v>0.1221</v>
      </c>
      <c r="G1777" s="4">
        <v>-0.26</v>
      </c>
      <c r="H1777" s="4">
        <v>-4.1999999999999997E-3</v>
      </c>
      <c r="I1777" s="4">
        <v>-0.4975</v>
      </c>
    </row>
    <row r="1778" spans="1:9" x14ac:dyDescent="0.2">
      <c r="A1778">
        <v>1898.0419999999999</v>
      </c>
      <c r="B1778" s="4">
        <v>-0.20039999999999999</v>
      </c>
      <c r="C1778" s="4">
        <v>0.2621</v>
      </c>
      <c r="D1778" s="4">
        <v>-0.46250000000000002</v>
      </c>
      <c r="E1778" s="4">
        <v>0.33500000000000002</v>
      </c>
      <c r="F1778" s="4">
        <v>0.1221</v>
      </c>
      <c r="G1778" s="4">
        <v>-0.26</v>
      </c>
      <c r="H1778" s="4">
        <v>-5.0000000000000001E-3</v>
      </c>
      <c r="I1778" s="4">
        <v>-0.45750000000000002</v>
      </c>
    </row>
    <row r="1779" spans="1:9" x14ac:dyDescent="0.2">
      <c r="A1779">
        <v>1898.125</v>
      </c>
      <c r="B1779" s="4">
        <v>-0.1646</v>
      </c>
      <c r="C1779" s="4">
        <v>0.26369999999999999</v>
      </c>
      <c r="D1779" s="4">
        <v>-0.42830000000000001</v>
      </c>
      <c r="E1779" s="4">
        <v>0.33579999999999999</v>
      </c>
      <c r="F1779" s="4">
        <v>0.1221</v>
      </c>
      <c r="G1779" s="4">
        <v>-0.26</v>
      </c>
      <c r="H1779" s="4">
        <v>-5.7999999999999996E-3</v>
      </c>
      <c r="I1779" s="4">
        <v>-0.42249999999999999</v>
      </c>
    </row>
    <row r="1780" spans="1:9" x14ac:dyDescent="0.2">
      <c r="A1780">
        <v>1898.2090000000001</v>
      </c>
      <c r="B1780" s="4">
        <v>-0.12870000000000001</v>
      </c>
      <c r="C1780" s="4">
        <v>0.26540000000000002</v>
      </c>
      <c r="D1780" s="4">
        <v>-0.39419999999999999</v>
      </c>
      <c r="E1780" s="4">
        <v>0.3367</v>
      </c>
      <c r="F1780" s="4">
        <v>0.1221</v>
      </c>
      <c r="G1780" s="4">
        <v>-0.26</v>
      </c>
      <c r="H1780" s="4">
        <v>-6.7000000000000002E-3</v>
      </c>
      <c r="I1780" s="4">
        <v>-0.38750000000000001</v>
      </c>
    </row>
    <row r="1781" spans="1:9" x14ac:dyDescent="0.2">
      <c r="A1781">
        <v>1898.2919999999999</v>
      </c>
      <c r="B1781" s="4">
        <v>-9.7900000000000001E-2</v>
      </c>
      <c r="C1781" s="4">
        <v>0.2671</v>
      </c>
      <c r="D1781" s="4">
        <v>-0.36499999999999999</v>
      </c>
      <c r="E1781" s="4">
        <v>0.33750000000000002</v>
      </c>
      <c r="F1781" s="4">
        <v>0.1221</v>
      </c>
      <c r="G1781" s="4">
        <v>-0.26</v>
      </c>
      <c r="H1781" s="4">
        <v>-7.4999999999999997E-3</v>
      </c>
      <c r="I1781" s="4">
        <v>-0.35749999999999998</v>
      </c>
    </row>
    <row r="1782" spans="1:9" x14ac:dyDescent="0.2">
      <c r="A1782">
        <v>1898.375</v>
      </c>
      <c r="B1782" s="4">
        <v>-6.9599999999999995E-2</v>
      </c>
      <c r="C1782" s="4">
        <v>0.26869999999999999</v>
      </c>
      <c r="D1782" s="4">
        <v>-0.33829999999999999</v>
      </c>
      <c r="E1782" s="4">
        <v>0.33829999999999999</v>
      </c>
      <c r="F1782" s="4">
        <v>0.1221</v>
      </c>
      <c r="G1782" s="4">
        <v>-0.26</v>
      </c>
      <c r="H1782" s="4">
        <v>-8.3000000000000001E-3</v>
      </c>
      <c r="I1782" s="4">
        <v>-0.33</v>
      </c>
    </row>
    <row r="1783" spans="1:9" x14ac:dyDescent="0.2">
      <c r="A1783">
        <v>1898.4590000000001</v>
      </c>
      <c r="B1783" s="4">
        <v>-4.1300000000000003E-2</v>
      </c>
      <c r="C1783" s="4">
        <v>0.27039999999999997</v>
      </c>
      <c r="D1783" s="4">
        <v>-0.31159999999999999</v>
      </c>
      <c r="E1783" s="4">
        <v>0.33910000000000001</v>
      </c>
      <c r="F1783" s="4">
        <v>0.1221</v>
      </c>
      <c r="G1783" s="4">
        <v>-0.26</v>
      </c>
      <c r="H1783" s="4">
        <v>-9.1000000000000004E-3</v>
      </c>
      <c r="I1783" s="4">
        <v>-0.30249999999999999</v>
      </c>
    </row>
    <row r="1784" spans="1:9" x14ac:dyDescent="0.2">
      <c r="A1784">
        <v>1898.5419999999999</v>
      </c>
      <c r="B1784" s="4">
        <v>-1.7899999999999999E-2</v>
      </c>
      <c r="C1784" s="4">
        <v>0.27210000000000001</v>
      </c>
      <c r="D1784" s="4">
        <v>-0.28999999999999998</v>
      </c>
      <c r="E1784" s="4">
        <v>0.34</v>
      </c>
      <c r="F1784" s="4">
        <v>0.1221</v>
      </c>
      <c r="G1784" s="4">
        <v>-0.26</v>
      </c>
      <c r="H1784" s="4">
        <v>-0.01</v>
      </c>
      <c r="I1784" s="4">
        <v>-0.28000000000000003</v>
      </c>
    </row>
    <row r="1785" spans="1:9" x14ac:dyDescent="0.2">
      <c r="A1785">
        <v>1898.625</v>
      </c>
      <c r="B1785" s="4">
        <v>4.7000000000000002E-3</v>
      </c>
      <c r="C1785" s="4">
        <v>0.27300000000000002</v>
      </c>
      <c r="D1785" s="4">
        <v>-0.26829999999999998</v>
      </c>
      <c r="E1785" s="4">
        <v>0.34</v>
      </c>
      <c r="F1785" s="4">
        <v>0.123</v>
      </c>
      <c r="G1785" s="4">
        <v>-0.26</v>
      </c>
      <c r="H1785" s="4">
        <v>-1.0800000000000001E-2</v>
      </c>
      <c r="I1785" s="4">
        <v>-0.25750000000000001</v>
      </c>
    </row>
    <row r="1786" spans="1:9" x14ac:dyDescent="0.2">
      <c r="A1786">
        <v>1898.7090000000001</v>
      </c>
      <c r="B1786" s="4">
        <v>2.4799999999999999E-2</v>
      </c>
      <c r="C1786" s="4">
        <v>0.27389999999999998</v>
      </c>
      <c r="D1786" s="4">
        <v>-0.24909999999999999</v>
      </c>
      <c r="E1786" s="4">
        <v>0.34</v>
      </c>
      <c r="F1786" s="4">
        <v>0.1239</v>
      </c>
      <c r="G1786" s="4">
        <v>-0.26</v>
      </c>
      <c r="H1786" s="4">
        <v>-1.1599999999999999E-2</v>
      </c>
      <c r="I1786" s="4">
        <v>-0.23749999999999999</v>
      </c>
    </row>
    <row r="1787" spans="1:9" x14ac:dyDescent="0.2">
      <c r="A1787">
        <v>1898.7919999999999</v>
      </c>
      <c r="B1787" s="4">
        <v>4.4900000000000002E-2</v>
      </c>
      <c r="C1787" s="4">
        <v>0.27479999999999999</v>
      </c>
      <c r="D1787" s="4">
        <v>-0.23</v>
      </c>
      <c r="E1787" s="4">
        <v>0.34</v>
      </c>
      <c r="F1787" s="4">
        <v>0.12479999999999999</v>
      </c>
      <c r="G1787" s="4">
        <v>-0.26</v>
      </c>
      <c r="H1787" s="4">
        <v>-1.2500000000000001E-2</v>
      </c>
      <c r="I1787" s="4">
        <v>-0.2175</v>
      </c>
    </row>
    <row r="1788" spans="1:9" x14ac:dyDescent="0.2">
      <c r="A1788">
        <v>1898.875</v>
      </c>
      <c r="B1788" s="4">
        <v>6.25E-2</v>
      </c>
      <c r="C1788" s="4">
        <v>0.27579999999999999</v>
      </c>
      <c r="D1788" s="4">
        <v>-0.21329999999999999</v>
      </c>
      <c r="E1788" s="4">
        <v>0.34</v>
      </c>
      <c r="F1788" s="4">
        <v>0.1258</v>
      </c>
      <c r="G1788" s="4">
        <v>-0.26</v>
      </c>
      <c r="H1788" s="4">
        <v>-1.3299999999999999E-2</v>
      </c>
      <c r="I1788" s="4">
        <v>-0.2</v>
      </c>
    </row>
    <row r="1789" spans="1:9" x14ac:dyDescent="0.2">
      <c r="A1789">
        <v>1898.9590000000001</v>
      </c>
      <c r="B1789" s="4">
        <v>7.7600000000000002E-2</v>
      </c>
      <c r="C1789" s="4">
        <v>0.2767</v>
      </c>
      <c r="D1789" s="4">
        <v>-0.1991</v>
      </c>
      <c r="E1789" s="4">
        <v>0.34</v>
      </c>
      <c r="F1789" s="4">
        <v>0.12670000000000001</v>
      </c>
      <c r="G1789" s="4">
        <v>-0.26</v>
      </c>
      <c r="H1789" s="4">
        <v>-1.41E-2</v>
      </c>
      <c r="I1789" s="4">
        <v>-0.185</v>
      </c>
    </row>
    <row r="1790" spans="1:9" x14ac:dyDescent="0.2">
      <c r="A1790">
        <v>1899.0419999999999</v>
      </c>
      <c r="B1790" s="4">
        <v>9.01E-2</v>
      </c>
      <c r="C1790" s="4">
        <v>0.27760000000000001</v>
      </c>
      <c r="D1790" s="4">
        <v>-0.1875</v>
      </c>
      <c r="E1790" s="4">
        <v>0.34</v>
      </c>
      <c r="F1790" s="4">
        <v>0.12759999999999999</v>
      </c>
      <c r="G1790" s="4">
        <v>-0.26</v>
      </c>
      <c r="H1790" s="4">
        <v>-1.4999999999999999E-2</v>
      </c>
      <c r="I1790" s="4">
        <v>-0.17249999999999999</v>
      </c>
    </row>
    <row r="1791" spans="1:9" x14ac:dyDescent="0.2">
      <c r="A1791">
        <v>1899.125</v>
      </c>
      <c r="B1791" s="4">
        <v>0.1052</v>
      </c>
      <c r="C1791" s="4">
        <v>0.27850000000000003</v>
      </c>
      <c r="D1791" s="4">
        <v>-0.17330000000000001</v>
      </c>
      <c r="E1791" s="4">
        <v>0.34</v>
      </c>
      <c r="F1791" s="4">
        <v>0.1285</v>
      </c>
      <c r="G1791" s="4">
        <v>-0.26</v>
      </c>
      <c r="H1791" s="4">
        <v>-1.5800000000000002E-2</v>
      </c>
      <c r="I1791" s="4">
        <v>-0.1575</v>
      </c>
    </row>
    <row r="1792" spans="1:9" x14ac:dyDescent="0.2">
      <c r="A1792">
        <v>1899.2090000000001</v>
      </c>
      <c r="B1792" s="4">
        <v>0.1178</v>
      </c>
      <c r="C1792" s="4">
        <v>0.27939999999999998</v>
      </c>
      <c r="D1792" s="4">
        <v>-0.16159999999999999</v>
      </c>
      <c r="E1792" s="4">
        <v>0.34</v>
      </c>
      <c r="F1792" s="4">
        <v>0.12939999999999999</v>
      </c>
      <c r="G1792" s="4">
        <v>-0.26</v>
      </c>
      <c r="H1792" s="4">
        <v>-1.66E-2</v>
      </c>
      <c r="I1792" s="4">
        <v>-0.14499999999999999</v>
      </c>
    </row>
    <row r="1793" spans="1:9" x14ac:dyDescent="0.2">
      <c r="A1793">
        <v>1899.2919999999999</v>
      </c>
      <c r="B1793" s="4">
        <v>0.12790000000000001</v>
      </c>
      <c r="C1793" s="4">
        <v>0.28039999999999998</v>
      </c>
      <c r="D1793" s="4">
        <v>-0.1525</v>
      </c>
      <c r="E1793" s="4">
        <v>0.34</v>
      </c>
      <c r="F1793" s="4">
        <v>0.13039999999999999</v>
      </c>
      <c r="G1793" s="4">
        <v>-0.26</v>
      </c>
      <c r="H1793" s="4">
        <v>-1.7500000000000002E-2</v>
      </c>
      <c r="I1793" s="4">
        <v>-0.13500000000000001</v>
      </c>
    </row>
    <row r="1794" spans="1:9" x14ac:dyDescent="0.2">
      <c r="A1794">
        <v>1899.375</v>
      </c>
      <c r="B1794" s="4">
        <v>0.14050000000000001</v>
      </c>
      <c r="C1794" s="4">
        <v>0.28129999999999999</v>
      </c>
      <c r="D1794" s="4">
        <v>-0.14080000000000001</v>
      </c>
      <c r="E1794" s="4">
        <v>0.34</v>
      </c>
      <c r="F1794" s="4">
        <v>0.1313</v>
      </c>
      <c r="G1794" s="4">
        <v>-0.26</v>
      </c>
      <c r="H1794" s="4">
        <v>-1.83E-2</v>
      </c>
      <c r="I1794" s="4">
        <v>-0.1225</v>
      </c>
    </row>
    <row r="1795" spans="1:9" x14ac:dyDescent="0.2">
      <c r="A1795">
        <v>1899.4590000000001</v>
      </c>
      <c r="B1795" s="4">
        <v>0.14810000000000001</v>
      </c>
      <c r="C1795" s="4">
        <v>0.28220000000000001</v>
      </c>
      <c r="D1795" s="4">
        <v>-0.1341</v>
      </c>
      <c r="E1795" s="4">
        <v>0.34</v>
      </c>
      <c r="F1795" s="4">
        <v>0.13220000000000001</v>
      </c>
      <c r="G1795" s="4">
        <v>-0.26</v>
      </c>
      <c r="H1795" s="4">
        <v>-1.9099999999999999E-2</v>
      </c>
      <c r="I1795" s="4">
        <v>-0.115</v>
      </c>
    </row>
    <row r="1796" spans="1:9" x14ac:dyDescent="0.2">
      <c r="A1796">
        <v>1899.5419999999999</v>
      </c>
      <c r="B1796" s="4">
        <v>0.15820000000000001</v>
      </c>
      <c r="C1796" s="4">
        <v>0.28310000000000002</v>
      </c>
      <c r="D1796" s="4">
        <v>-0.1249</v>
      </c>
      <c r="E1796" s="4">
        <v>0.34</v>
      </c>
      <c r="F1796" s="4">
        <v>0.1331</v>
      </c>
      <c r="G1796" s="4">
        <v>-0.26</v>
      </c>
      <c r="H1796" s="4">
        <v>-1.9900000000000001E-2</v>
      </c>
      <c r="I1796" s="4">
        <v>-0.105</v>
      </c>
    </row>
    <row r="1797" spans="1:9" x14ac:dyDescent="0.2">
      <c r="A1797">
        <v>1899.625</v>
      </c>
      <c r="B1797" s="4">
        <v>0.16420000000000001</v>
      </c>
      <c r="C1797" s="4">
        <v>0.28239999999999998</v>
      </c>
      <c r="D1797" s="4">
        <v>-0.1183</v>
      </c>
      <c r="E1797" s="4">
        <v>0.34</v>
      </c>
      <c r="F1797" s="4">
        <v>0.13320000000000001</v>
      </c>
      <c r="G1797" s="4">
        <v>-0.26079999999999998</v>
      </c>
      <c r="H1797" s="4">
        <v>-2.0799999999999999E-2</v>
      </c>
      <c r="I1797" s="4">
        <v>-9.7500000000000003E-2</v>
      </c>
    </row>
    <row r="1798" spans="1:9" x14ac:dyDescent="0.2">
      <c r="A1798">
        <v>1899.7090000000001</v>
      </c>
      <c r="B1798" s="4">
        <v>0.17</v>
      </c>
      <c r="C1798" s="4">
        <v>0.28160000000000002</v>
      </c>
      <c r="D1798" s="4">
        <v>-0.1116</v>
      </c>
      <c r="E1798" s="4">
        <v>0.34</v>
      </c>
      <c r="F1798" s="4">
        <v>0.13320000000000001</v>
      </c>
      <c r="G1798" s="4">
        <v>-0.2616</v>
      </c>
      <c r="H1798" s="4">
        <v>-2.1600000000000001E-2</v>
      </c>
      <c r="I1798" s="4">
        <v>-0.09</v>
      </c>
    </row>
    <row r="1799" spans="1:9" x14ac:dyDescent="0.2">
      <c r="A1799">
        <v>1899.7919999999999</v>
      </c>
      <c r="B1799" s="4">
        <v>0.17580000000000001</v>
      </c>
      <c r="C1799" s="4">
        <v>0.28079999999999999</v>
      </c>
      <c r="D1799" s="4">
        <v>-0.10489999999999999</v>
      </c>
      <c r="E1799" s="4">
        <v>0.34</v>
      </c>
      <c r="F1799" s="4">
        <v>0.13320000000000001</v>
      </c>
      <c r="G1799" s="4">
        <v>-0.26240000000000002</v>
      </c>
      <c r="H1799" s="4">
        <v>-2.24E-2</v>
      </c>
      <c r="I1799" s="4">
        <v>-8.2500000000000004E-2</v>
      </c>
    </row>
    <row r="1800" spans="1:9" x14ac:dyDescent="0.2">
      <c r="A1800">
        <v>1899.875</v>
      </c>
      <c r="B1800" s="4">
        <v>0.1817</v>
      </c>
      <c r="C1800" s="4">
        <v>0.27989999999999998</v>
      </c>
      <c r="D1800" s="4">
        <v>-9.8299999999999998E-2</v>
      </c>
      <c r="E1800" s="4">
        <v>0.34</v>
      </c>
      <c r="F1800" s="4">
        <v>0.13320000000000001</v>
      </c>
      <c r="G1800" s="4">
        <v>-0.26329999999999998</v>
      </c>
      <c r="H1800" s="4">
        <v>-2.3300000000000001E-2</v>
      </c>
      <c r="I1800" s="4">
        <v>-7.4999999999999997E-2</v>
      </c>
    </row>
    <row r="1801" spans="1:9" x14ac:dyDescent="0.2">
      <c r="A1801">
        <v>1899.9590000000001</v>
      </c>
      <c r="B1801" s="4">
        <v>0.185</v>
      </c>
      <c r="C1801" s="4">
        <v>0.27910000000000001</v>
      </c>
      <c r="D1801" s="4">
        <v>-9.4100000000000003E-2</v>
      </c>
      <c r="E1801" s="4">
        <v>0.34</v>
      </c>
      <c r="F1801" s="4">
        <v>0.13320000000000001</v>
      </c>
      <c r="G1801" s="4">
        <v>-0.2641</v>
      </c>
      <c r="H1801" s="4">
        <v>-2.41E-2</v>
      </c>
      <c r="I1801" s="4">
        <v>-7.0000000000000007E-2</v>
      </c>
    </row>
    <row r="1802" spans="1:9" x14ac:dyDescent="0.2">
      <c r="A1802">
        <v>1900.0419999999999</v>
      </c>
      <c r="B1802" s="4">
        <v>0.18840000000000001</v>
      </c>
      <c r="C1802" s="4">
        <v>0.27829999999999999</v>
      </c>
      <c r="D1802" s="4">
        <v>-8.9899999999999994E-2</v>
      </c>
      <c r="E1802" s="4">
        <v>0.34</v>
      </c>
      <c r="F1802" s="4">
        <v>0.13320000000000001</v>
      </c>
      <c r="G1802" s="4">
        <v>-0.26490000000000002</v>
      </c>
      <c r="H1802" s="4">
        <v>-2.4899999999999999E-2</v>
      </c>
      <c r="I1802" s="4">
        <v>-6.5000000000000002E-2</v>
      </c>
    </row>
    <row r="1803" spans="1:9" x14ac:dyDescent="0.2">
      <c r="A1803">
        <v>1900.125</v>
      </c>
      <c r="B1803" s="4">
        <v>0.19170000000000001</v>
      </c>
      <c r="C1803" s="4">
        <v>0.27739999999999998</v>
      </c>
      <c r="D1803" s="4">
        <v>-8.5800000000000001E-2</v>
      </c>
      <c r="E1803" s="4">
        <v>0.34</v>
      </c>
      <c r="F1803" s="4">
        <v>0.13320000000000001</v>
      </c>
      <c r="G1803" s="4">
        <v>-0.26579999999999998</v>
      </c>
      <c r="H1803" s="4">
        <v>-2.58E-2</v>
      </c>
      <c r="I1803" s="4">
        <v>-0.06</v>
      </c>
    </row>
    <row r="1804" spans="1:9" x14ac:dyDescent="0.2">
      <c r="A1804">
        <v>1900.2090000000001</v>
      </c>
      <c r="B1804" s="4">
        <v>0.19500000000000001</v>
      </c>
      <c r="C1804" s="4">
        <v>0.27660000000000001</v>
      </c>
      <c r="D1804" s="4">
        <v>-8.1600000000000006E-2</v>
      </c>
      <c r="E1804" s="4">
        <v>0.34</v>
      </c>
      <c r="F1804" s="4">
        <v>0.13320000000000001</v>
      </c>
      <c r="G1804" s="4">
        <v>-0.2666</v>
      </c>
      <c r="H1804" s="4">
        <v>-2.6599999999999999E-2</v>
      </c>
      <c r="I1804" s="4">
        <v>-5.5E-2</v>
      </c>
    </row>
    <row r="1805" spans="1:9" x14ac:dyDescent="0.2">
      <c r="A1805">
        <v>1900.2919999999999</v>
      </c>
      <c r="B1805" s="4">
        <v>0.19589999999999999</v>
      </c>
      <c r="C1805" s="4">
        <v>0.27579999999999999</v>
      </c>
      <c r="D1805" s="4">
        <v>-7.9899999999999999E-2</v>
      </c>
      <c r="E1805" s="4">
        <v>0.34</v>
      </c>
      <c r="F1805" s="4">
        <v>0.13320000000000001</v>
      </c>
      <c r="G1805" s="4">
        <v>-0.26740000000000003</v>
      </c>
      <c r="H1805" s="4">
        <v>-2.7400000000000001E-2</v>
      </c>
      <c r="I1805" s="4">
        <v>-5.2499999999999998E-2</v>
      </c>
    </row>
    <row r="1806" spans="1:9" x14ac:dyDescent="0.2">
      <c r="A1806">
        <v>1900.375</v>
      </c>
      <c r="B1806" s="4">
        <v>0.19919999999999999</v>
      </c>
      <c r="C1806" s="4">
        <v>0.27500000000000002</v>
      </c>
      <c r="D1806" s="4">
        <v>-7.5700000000000003E-2</v>
      </c>
      <c r="E1806" s="4">
        <v>0.34</v>
      </c>
      <c r="F1806" s="4">
        <v>0.13320000000000001</v>
      </c>
      <c r="G1806" s="4">
        <v>-0.26819999999999999</v>
      </c>
      <c r="H1806" s="4">
        <v>-2.8199999999999999E-2</v>
      </c>
      <c r="I1806" s="4">
        <v>-4.7500000000000001E-2</v>
      </c>
    </row>
    <row r="1807" spans="1:9" x14ac:dyDescent="0.2">
      <c r="A1807">
        <v>1900.4590000000001</v>
      </c>
      <c r="B1807" s="4">
        <v>0.2</v>
      </c>
      <c r="C1807" s="4">
        <v>0.27410000000000001</v>
      </c>
      <c r="D1807" s="4">
        <v>-7.4099999999999999E-2</v>
      </c>
      <c r="E1807" s="4">
        <v>0.34</v>
      </c>
      <c r="F1807" s="4">
        <v>0.13320000000000001</v>
      </c>
      <c r="G1807" s="4">
        <v>-0.26910000000000001</v>
      </c>
      <c r="H1807" s="4">
        <v>-2.9100000000000001E-2</v>
      </c>
      <c r="I1807" s="4">
        <v>-4.4999999999999998E-2</v>
      </c>
    </row>
    <row r="1808" spans="1:9" x14ac:dyDescent="0.2">
      <c r="A1808">
        <v>1900.5419999999999</v>
      </c>
      <c r="B1808" s="4">
        <v>0.2034</v>
      </c>
      <c r="C1808" s="4">
        <v>0.27329999999999999</v>
      </c>
      <c r="D1808" s="4">
        <v>-6.9900000000000004E-2</v>
      </c>
      <c r="E1808" s="4">
        <v>0.34</v>
      </c>
      <c r="F1808" s="4">
        <v>0.13320000000000001</v>
      </c>
      <c r="G1808" s="4">
        <v>-0.26989999999999997</v>
      </c>
      <c r="H1808" s="4">
        <v>-2.9899999999999999E-2</v>
      </c>
      <c r="I1808" s="4">
        <v>-0.04</v>
      </c>
    </row>
    <row r="1809" spans="1:9" x14ac:dyDescent="0.2">
      <c r="A1809">
        <v>1900.625</v>
      </c>
      <c r="B1809" s="4">
        <v>0.20499999999999999</v>
      </c>
      <c r="C1809" s="4">
        <v>0.2732</v>
      </c>
      <c r="D1809" s="4">
        <v>-6.8199999999999997E-2</v>
      </c>
      <c r="E1809" s="4">
        <v>0.34</v>
      </c>
      <c r="F1809" s="4">
        <v>0.13320000000000001</v>
      </c>
      <c r="G1809" s="4">
        <v>-0.27</v>
      </c>
      <c r="H1809" s="4">
        <v>-3.0700000000000002E-2</v>
      </c>
      <c r="I1809" s="4">
        <v>-3.7499999999999999E-2</v>
      </c>
    </row>
    <row r="1810" spans="1:9" x14ac:dyDescent="0.2">
      <c r="A1810">
        <v>1900.7090000000001</v>
      </c>
      <c r="B1810" s="4">
        <v>0.20660000000000001</v>
      </c>
      <c r="C1810" s="4">
        <v>0.2732</v>
      </c>
      <c r="D1810" s="4">
        <v>-6.6600000000000006E-2</v>
      </c>
      <c r="E1810" s="4">
        <v>0.34</v>
      </c>
      <c r="F1810" s="4">
        <v>0.13320000000000001</v>
      </c>
      <c r="G1810" s="4">
        <v>-0.27</v>
      </c>
      <c r="H1810" s="4">
        <v>-3.1600000000000003E-2</v>
      </c>
      <c r="I1810" s="4">
        <v>-3.5000000000000003E-2</v>
      </c>
    </row>
    <row r="1811" spans="1:9" x14ac:dyDescent="0.2">
      <c r="A1811">
        <v>1900.7919999999999</v>
      </c>
      <c r="B1811" s="4">
        <v>0.20830000000000001</v>
      </c>
      <c r="C1811" s="4">
        <v>0.2732</v>
      </c>
      <c r="D1811" s="4">
        <v>-6.4899999999999999E-2</v>
      </c>
      <c r="E1811" s="4">
        <v>0.34</v>
      </c>
      <c r="F1811" s="4">
        <v>0.13320000000000001</v>
      </c>
      <c r="G1811" s="4">
        <v>-0.27</v>
      </c>
      <c r="H1811" s="4">
        <v>-3.2399999999999998E-2</v>
      </c>
      <c r="I1811" s="4">
        <v>-3.2500000000000001E-2</v>
      </c>
    </row>
    <row r="1812" spans="1:9" x14ac:dyDescent="0.2">
      <c r="A1812">
        <v>1900.875</v>
      </c>
      <c r="B1812" s="4">
        <v>0.21</v>
      </c>
      <c r="C1812" s="4">
        <v>0.2732</v>
      </c>
      <c r="D1812" s="4">
        <v>-6.3200000000000006E-2</v>
      </c>
      <c r="E1812" s="4">
        <v>0.34</v>
      </c>
      <c r="F1812" s="4">
        <v>0.13320000000000001</v>
      </c>
      <c r="G1812" s="4">
        <v>-0.27</v>
      </c>
      <c r="H1812" s="4">
        <v>-3.32E-2</v>
      </c>
      <c r="I1812" s="4">
        <v>-0.03</v>
      </c>
    </row>
    <row r="1813" spans="1:9" x14ac:dyDescent="0.2">
      <c r="A1813">
        <v>1900.9590000000001</v>
      </c>
      <c r="B1813" s="4">
        <v>0.21160000000000001</v>
      </c>
      <c r="C1813" s="4">
        <v>0.2732</v>
      </c>
      <c r="D1813" s="4">
        <v>-6.1600000000000002E-2</v>
      </c>
      <c r="E1813" s="4">
        <v>0.34</v>
      </c>
      <c r="F1813" s="4">
        <v>0.13320000000000001</v>
      </c>
      <c r="G1813" s="4">
        <v>-0.27</v>
      </c>
      <c r="H1813" s="4">
        <v>-3.4099999999999998E-2</v>
      </c>
      <c r="I1813" s="4">
        <v>-2.75E-2</v>
      </c>
    </row>
    <row r="1814" spans="1:9" x14ac:dyDescent="0.2">
      <c r="A1814">
        <v>1901.0419999999999</v>
      </c>
      <c r="B1814" s="4">
        <v>0.21329999999999999</v>
      </c>
      <c r="C1814" s="4">
        <v>0.2732</v>
      </c>
      <c r="D1814" s="4">
        <v>-5.9900000000000002E-2</v>
      </c>
      <c r="E1814" s="4">
        <v>0.34</v>
      </c>
      <c r="F1814" s="4">
        <v>0.13320000000000001</v>
      </c>
      <c r="G1814" s="4">
        <v>-0.27</v>
      </c>
      <c r="H1814" s="4">
        <v>-3.49E-2</v>
      </c>
      <c r="I1814" s="4">
        <v>-2.5000000000000001E-2</v>
      </c>
    </row>
    <row r="1815" spans="1:9" x14ac:dyDescent="0.2">
      <c r="A1815">
        <v>1901.125</v>
      </c>
      <c r="B1815" s="4">
        <v>0.21249999999999999</v>
      </c>
      <c r="C1815" s="4">
        <v>0.2732</v>
      </c>
      <c r="D1815" s="4">
        <v>-6.0699999999999997E-2</v>
      </c>
      <c r="E1815" s="4">
        <v>0.34</v>
      </c>
      <c r="F1815" s="4">
        <v>0.13320000000000001</v>
      </c>
      <c r="G1815" s="4">
        <v>-0.27</v>
      </c>
      <c r="H1815" s="4">
        <v>-3.5700000000000003E-2</v>
      </c>
      <c r="I1815" s="4">
        <v>-2.5000000000000001E-2</v>
      </c>
    </row>
    <row r="1816" spans="1:9" x14ac:dyDescent="0.2">
      <c r="A1816">
        <v>1901.2090000000001</v>
      </c>
      <c r="B1816" s="4">
        <v>0.21410000000000001</v>
      </c>
      <c r="C1816" s="4">
        <v>0.2732</v>
      </c>
      <c r="D1816" s="4">
        <v>-5.91E-2</v>
      </c>
      <c r="E1816" s="4">
        <v>0.34</v>
      </c>
      <c r="F1816" s="4">
        <v>0.13320000000000001</v>
      </c>
      <c r="G1816" s="4">
        <v>-0.27</v>
      </c>
      <c r="H1816" s="4">
        <v>-3.6600000000000001E-2</v>
      </c>
      <c r="I1816" s="4">
        <v>-2.2499999999999999E-2</v>
      </c>
    </row>
    <row r="1817" spans="1:9" x14ac:dyDescent="0.2">
      <c r="A1817">
        <v>1901.2919999999999</v>
      </c>
      <c r="B1817" s="4">
        <v>0.21329999999999999</v>
      </c>
      <c r="C1817" s="4">
        <v>0.2732</v>
      </c>
      <c r="D1817" s="4">
        <v>-5.9900000000000002E-2</v>
      </c>
      <c r="E1817" s="4">
        <v>0.34</v>
      </c>
      <c r="F1817" s="4">
        <v>0.13320000000000001</v>
      </c>
      <c r="G1817" s="4">
        <v>-0.27</v>
      </c>
      <c r="H1817" s="4">
        <v>-3.7400000000000003E-2</v>
      </c>
      <c r="I1817" s="4">
        <v>-2.2499999999999999E-2</v>
      </c>
    </row>
    <row r="1818" spans="1:9" x14ac:dyDescent="0.2">
      <c r="A1818">
        <v>1901.375</v>
      </c>
      <c r="B1818" s="4">
        <v>0.215</v>
      </c>
      <c r="C1818" s="4">
        <v>0.2732</v>
      </c>
      <c r="D1818" s="4">
        <v>-5.8200000000000002E-2</v>
      </c>
      <c r="E1818" s="4">
        <v>0.34</v>
      </c>
      <c r="F1818" s="4">
        <v>0.13320000000000001</v>
      </c>
      <c r="G1818" s="4">
        <v>-0.27</v>
      </c>
      <c r="H1818" s="4">
        <v>-3.8199999999999998E-2</v>
      </c>
      <c r="I1818" s="4">
        <v>-0.02</v>
      </c>
    </row>
    <row r="1819" spans="1:9" x14ac:dyDescent="0.2">
      <c r="A1819">
        <v>1901.4590000000001</v>
      </c>
      <c r="B1819" s="4">
        <v>0.2167</v>
      </c>
      <c r="C1819" s="4">
        <v>0.2732</v>
      </c>
      <c r="D1819" s="4">
        <v>-5.6500000000000002E-2</v>
      </c>
      <c r="E1819" s="4">
        <v>0.34</v>
      </c>
      <c r="F1819" s="4">
        <v>0.13320000000000001</v>
      </c>
      <c r="G1819" s="4">
        <v>-0.27</v>
      </c>
      <c r="H1819" s="4">
        <v>-3.9E-2</v>
      </c>
      <c r="I1819" s="4">
        <v>-1.7500000000000002E-2</v>
      </c>
    </row>
    <row r="1820" spans="1:9" x14ac:dyDescent="0.2">
      <c r="A1820">
        <v>1901.5419999999999</v>
      </c>
      <c r="B1820" s="4">
        <v>0.21579999999999999</v>
      </c>
      <c r="C1820" s="4">
        <v>0.2732</v>
      </c>
      <c r="D1820" s="4">
        <v>-5.74E-2</v>
      </c>
      <c r="E1820" s="4">
        <v>0.34</v>
      </c>
      <c r="F1820" s="4">
        <v>0.13320000000000001</v>
      </c>
      <c r="G1820" s="4">
        <v>-0.27</v>
      </c>
      <c r="H1820" s="4">
        <v>-3.9899999999999998E-2</v>
      </c>
      <c r="I1820" s="4">
        <v>-1.7500000000000002E-2</v>
      </c>
    </row>
    <row r="1821" spans="1:9" x14ac:dyDescent="0.2">
      <c r="A1821">
        <v>1901.625</v>
      </c>
      <c r="B1821" s="4">
        <v>0.215</v>
      </c>
      <c r="C1821" s="4">
        <v>0.2732</v>
      </c>
      <c r="D1821" s="4">
        <v>-5.8200000000000002E-2</v>
      </c>
      <c r="E1821" s="4">
        <v>0.34</v>
      </c>
      <c r="F1821" s="4">
        <v>0.13320000000000001</v>
      </c>
      <c r="G1821" s="4">
        <v>-0.27</v>
      </c>
      <c r="H1821" s="4">
        <v>-4.07E-2</v>
      </c>
      <c r="I1821" s="4">
        <v>-1.7500000000000002E-2</v>
      </c>
    </row>
    <row r="1822" spans="1:9" x14ac:dyDescent="0.2">
      <c r="A1822">
        <v>1901.7090000000001</v>
      </c>
      <c r="B1822" s="4">
        <v>0.2167</v>
      </c>
      <c r="C1822" s="4">
        <v>0.2732</v>
      </c>
      <c r="D1822" s="4">
        <v>-5.6500000000000002E-2</v>
      </c>
      <c r="E1822" s="4">
        <v>0.34</v>
      </c>
      <c r="F1822" s="4">
        <v>0.13320000000000001</v>
      </c>
      <c r="G1822" s="4">
        <v>-0.27</v>
      </c>
      <c r="H1822" s="4">
        <v>-4.1500000000000002E-2</v>
      </c>
      <c r="I1822" s="4">
        <v>-1.4999999999999999E-2</v>
      </c>
    </row>
    <row r="1823" spans="1:9" x14ac:dyDescent="0.2">
      <c r="A1823">
        <v>1901.7919999999999</v>
      </c>
      <c r="B1823" s="4">
        <v>0.21579999999999999</v>
      </c>
      <c r="C1823" s="4">
        <v>0.2732</v>
      </c>
      <c r="D1823" s="4">
        <v>-5.74E-2</v>
      </c>
      <c r="E1823" s="4">
        <v>0.34</v>
      </c>
      <c r="F1823" s="4">
        <v>0.13320000000000001</v>
      </c>
      <c r="G1823" s="4">
        <v>-0.27</v>
      </c>
      <c r="H1823" s="4">
        <v>-4.24E-2</v>
      </c>
      <c r="I1823" s="4">
        <v>-1.4999999999999999E-2</v>
      </c>
    </row>
    <row r="1824" spans="1:9" x14ac:dyDescent="0.2">
      <c r="A1824">
        <v>1901.875</v>
      </c>
      <c r="B1824" s="4">
        <v>0.2175</v>
      </c>
      <c r="C1824" s="4">
        <v>0.2732</v>
      </c>
      <c r="D1824" s="4">
        <v>-5.57E-2</v>
      </c>
      <c r="E1824" s="4">
        <v>0.34</v>
      </c>
      <c r="F1824" s="4">
        <v>0.13320000000000001</v>
      </c>
      <c r="G1824" s="4">
        <v>-0.27</v>
      </c>
      <c r="H1824" s="4">
        <v>-4.3200000000000002E-2</v>
      </c>
      <c r="I1824" s="4">
        <v>-1.2500000000000001E-2</v>
      </c>
    </row>
    <row r="1825" spans="1:9" x14ac:dyDescent="0.2">
      <c r="A1825">
        <v>1901.9590000000001</v>
      </c>
      <c r="B1825" s="4">
        <v>0.2167</v>
      </c>
      <c r="C1825" s="4">
        <v>0.2732</v>
      </c>
      <c r="D1825" s="4">
        <v>-5.6500000000000002E-2</v>
      </c>
      <c r="E1825" s="4">
        <v>0.34</v>
      </c>
      <c r="F1825" s="4">
        <v>0.13320000000000001</v>
      </c>
      <c r="G1825" s="4">
        <v>-0.27</v>
      </c>
      <c r="H1825" s="4">
        <v>-4.3999999999999997E-2</v>
      </c>
      <c r="I1825" s="4">
        <v>-1.2500000000000001E-2</v>
      </c>
    </row>
    <row r="1826" spans="1:9" x14ac:dyDescent="0.2">
      <c r="A1826">
        <v>1902.0419999999999</v>
      </c>
      <c r="B1826" s="4">
        <v>0.15579999999999999</v>
      </c>
      <c r="C1826" s="4">
        <v>0.2732</v>
      </c>
      <c r="D1826" s="4">
        <v>-0.1174</v>
      </c>
      <c r="E1826" s="4">
        <v>0.34</v>
      </c>
      <c r="F1826" s="4">
        <v>0.13320000000000001</v>
      </c>
      <c r="G1826" s="4">
        <v>-0.27</v>
      </c>
      <c r="H1826" s="4">
        <v>-4.4900000000000002E-2</v>
      </c>
      <c r="I1826" s="4">
        <v>-7.2499999999999995E-2</v>
      </c>
    </row>
    <row r="1827" spans="1:9" x14ac:dyDescent="0.2">
      <c r="A1827">
        <v>1902.125</v>
      </c>
      <c r="B1827" s="4">
        <v>0.12</v>
      </c>
      <c r="C1827" s="4">
        <v>0.2732</v>
      </c>
      <c r="D1827" s="4">
        <v>-0.1532</v>
      </c>
      <c r="E1827" s="4">
        <v>0.34</v>
      </c>
      <c r="F1827" s="4">
        <v>0.13320000000000001</v>
      </c>
      <c r="G1827" s="4">
        <v>-0.27</v>
      </c>
      <c r="H1827" s="4">
        <v>-4.5699999999999998E-2</v>
      </c>
      <c r="I1827" s="4">
        <v>-0.1075</v>
      </c>
    </row>
    <row r="1828" spans="1:9" x14ac:dyDescent="0.2">
      <c r="A1828">
        <v>1902.2090000000001</v>
      </c>
      <c r="B1828" s="4">
        <v>6.1699999999999998E-2</v>
      </c>
      <c r="C1828" s="4">
        <v>0.2732</v>
      </c>
      <c r="D1828" s="4">
        <v>-0.21149999999999999</v>
      </c>
      <c r="E1828" s="4">
        <v>0.34</v>
      </c>
      <c r="F1828" s="4">
        <v>0.13320000000000001</v>
      </c>
      <c r="G1828" s="4">
        <v>-0.27</v>
      </c>
      <c r="H1828" s="4">
        <v>-4.65E-2</v>
      </c>
      <c r="I1828" s="4">
        <v>-0.16500000000000001</v>
      </c>
    </row>
    <row r="1829" spans="1:9" x14ac:dyDescent="0.2">
      <c r="A1829">
        <v>1902.2919999999999</v>
      </c>
      <c r="B1829" s="4">
        <v>3.3999999999999998E-3</v>
      </c>
      <c r="C1829" s="4">
        <v>0.2732</v>
      </c>
      <c r="D1829" s="4">
        <v>-0.26979999999999998</v>
      </c>
      <c r="E1829" s="4">
        <v>0.34</v>
      </c>
      <c r="F1829" s="4">
        <v>0.13320000000000001</v>
      </c>
      <c r="G1829" s="4">
        <v>-0.27</v>
      </c>
      <c r="H1829" s="4">
        <v>-4.7300000000000002E-2</v>
      </c>
      <c r="I1829" s="4">
        <v>-0.2225</v>
      </c>
    </row>
    <row r="1830" spans="1:9" x14ac:dyDescent="0.2">
      <c r="A1830">
        <v>1902.375</v>
      </c>
      <c r="B1830" s="4">
        <v>-5.5E-2</v>
      </c>
      <c r="C1830" s="4">
        <v>0.2732</v>
      </c>
      <c r="D1830" s="4">
        <v>-0.32819999999999999</v>
      </c>
      <c r="E1830" s="4">
        <v>0.34</v>
      </c>
      <c r="F1830" s="4">
        <v>0.13320000000000001</v>
      </c>
      <c r="G1830" s="4">
        <v>-0.27</v>
      </c>
      <c r="H1830" s="4">
        <v>-4.82E-2</v>
      </c>
      <c r="I1830" s="4">
        <v>-0.28000000000000003</v>
      </c>
    </row>
    <row r="1831" spans="1:9" x14ac:dyDescent="0.2">
      <c r="A1831">
        <v>1902.4590000000001</v>
      </c>
      <c r="B1831" s="4">
        <v>-3.3300000000000003E-2</v>
      </c>
      <c r="C1831" s="4">
        <v>0.2732</v>
      </c>
      <c r="D1831" s="4">
        <v>-0.30649999999999999</v>
      </c>
      <c r="E1831" s="4">
        <v>0.34</v>
      </c>
      <c r="F1831" s="4">
        <v>0.13320000000000001</v>
      </c>
      <c r="G1831" s="4">
        <v>-0.27</v>
      </c>
      <c r="H1831" s="4">
        <v>-4.9000000000000002E-2</v>
      </c>
      <c r="I1831" s="4">
        <v>-0.25750000000000001</v>
      </c>
    </row>
    <row r="1832" spans="1:9" x14ac:dyDescent="0.2">
      <c r="A1832">
        <v>1902.5419999999999</v>
      </c>
      <c r="B1832" s="4">
        <v>-1.41E-2</v>
      </c>
      <c r="C1832" s="4">
        <v>0.2732</v>
      </c>
      <c r="D1832" s="4">
        <v>-0.2873</v>
      </c>
      <c r="E1832" s="4">
        <v>0.34</v>
      </c>
      <c r="F1832" s="4">
        <v>0.13320000000000001</v>
      </c>
      <c r="G1832" s="4">
        <v>-0.27</v>
      </c>
      <c r="H1832" s="4">
        <v>-4.9799999999999997E-2</v>
      </c>
      <c r="I1832" s="4">
        <v>-0.23749999999999999</v>
      </c>
    </row>
    <row r="1833" spans="1:9" x14ac:dyDescent="0.2">
      <c r="A1833">
        <v>1902.625</v>
      </c>
      <c r="B1833" s="4">
        <v>-2.2200000000000001E-2</v>
      </c>
      <c r="C1833" s="4">
        <v>0.27460000000000001</v>
      </c>
      <c r="D1833" s="4">
        <v>-0.29680000000000001</v>
      </c>
      <c r="E1833" s="4">
        <v>0.3407</v>
      </c>
      <c r="F1833" s="4">
        <v>0.13389999999999999</v>
      </c>
      <c r="G1833" s="4">
        <v>-0.27</v>
      </c>
      <c r="H1833" s="4">
        <v>-4.9299999999999997E-2</v>
      </c>
      <c r="I1833" s="4">
        <v>-0.2475</v>
      </c>
    </row>
    <row r="1834" spans="1:9" x14ac:dyDescent="0.2">
      <c r="A1834">
        <v>1902.7090000000001</v>
      </c>
      <c r="B1834" s="4">
        <v>-0.29210000000000003</v>
      </c>
      <c r="C1834" s="4">
        <v>0.27639999999999998</v>
      </c>
      <c r="D1834" s="4">
        <v>-0.56850000000000001</v>
      </c>
      <c r="E1834" s="4">
        <v>0.34150000000000003</v>
      </c>
      <c r="F1834" s="4">
        <v>0.13489999999999999</v>
      </c>
      <c r="G1834" s="4">
        <v>-0.27</v>
      </c>
      <c r="H1834" s="4">
        <v>-4.8500000000000001E-2</v>
      </c>
      <c r="I1834" s="4">
        <v>-0.52</v>
      </c>
    </row>
    <row r="1835" spans="1:9" x14ac:dyDescent="0.2">
      <c r="A1835">
        <v>1902.7919999999999</v>
      </c>
      <c r="B1835" s="4">
        <v>-0.747</v>
      </c>
      <c r="C1835" s="4">
        <v>0.27810000000000001</v>
      </c>
      <c r="D1835" s="4">
        <v>-1.0251999999999999</v>
      </c>
      <c r="E1835" s="4">
        <v>0.34229999999999999</v>
      </c>
      <c r="F1835" s="4">
        <v>0.1358</v>
      </c>
      <c r="G1835" s="4">
        <v>-0.27</v>
      </c>
      <c r="H1835" s="4">
        <v>-4.7699999999999999E-2</v>
      </c>
      <c r="I1835" s="4">
        <v>-0.97750000000000004</v>
      </c>
    </row>
    <row r="1836" spans="1:9" x14ac:dyDescent="0.2">
      <c r="A1836">
        <v>1902.875</v>
      </c>
      <c r="B1836" s="4">
        <v>-1.0920000000000001</v>
      </c>
      <c r="C1836" s="4">
        <v>0.27989999999999998</v>
      </c>
      <c r="D1836" s="4">
        <v>-1.3717999999999999</v>
      </c>
      <c r="E1836" s="4">
        <v>0.34320000000000001</v>
      </c>
      <c r="F1836" s="4">
        <v>0.13669999999999999</v>
      </c>
      <c r="G1836" s="4">
        <v>-0.27</v>
      </c>
      <c r="H1836" s="4">
        <v>-4.6800000000000001E-2</v>
      </c>
      <c r="I1836" s="4">
        <v>-1.325</v>
      </c>
    </row>
    <row r="1837" spans="1:9" x14ac:dyDescent="0.2">
      <c r="A1837">
        <v>1902.9590000000001</v>
      </c>
      <c r="B1837" s="4">
        <v>-1.4118999999999999</v>
      </c>
      <c r="C1837" s="4">
        <v>0.28160000000000002</v>
      </c>
      <c r="D1837" s="4">
        <v>-1.6935</v>
      </c>
      <c r="E1837" s="4">
        <v>0.34399999999999997</v>
      </c>
      <c r="F1837" s="4">
        <v>0.1376</v>
      </c>
      <c r="G1837" s="4">
        <v>-0.27</v>
      </c>
      <c r="H1837" s="4">
        <v>-4.5999999999999999E-2</v>
      </c>
      <c r="I1837" s="4">
        <v>-1.6475</v>
      </c>
    </row>
    <row r="1838" spans="1:9" x14ac:dyDescent="0.2">
      <c r="A1838">
        <v>1903.0419999999999</v>
      </c>
      <c r="B1838" s="4">
        <v>-1.6617999999999999</v>
      </c>
      <c r="C1838" s="4">
        <v>0.28339999999999999</v>
      </c>
      <c r="D1838" s="4">
        <v>-1.9452</v>
      </c>
      <c r="E1838" s="4">
        <v>0.3448</v>
      </c>
      <c r="F1838" s="4">
        <v>0.1386</v>
      </c>
      <c r="G1838" s="4">
        <v>-0.27</v>
      </c>
      <c r="H1838" s="4">
        <v>-4.5199999999999997E-2</v>
      </c>
      <c r="I1838" s="4">
        <v>-1.9</v>
      </c>
    </row>
    <row r="1839" spans="1:9" x14ac:dyDescent="0.2">
      <c r="A1839">
        <v>1903.125</v>
      </c>
      <c r="B1839" s="4">
        <v>-1.6641999999999999</v>
      </c>
      <c r="C1839" s="4">
        <v>0.28510000000000002</v>
      </c>
      <c r="D1839" s="4">
        <v>-1.9493</v>
      </c>
      <c r="E1839" s="4">
        <v>0.34570000000000001</v>
      </c>
      <c r="F1839" s="4">
        <v>0.13950000000000001</v>
      </c>
      <c r="G1839" s="4">
        <v>-0.27</v>
      </c>
      <c r="H1839" s="4">
        <v>-4.4299999999999999E-2</v>
      </c>
      <c r="I1839" s="4">
        <v>-1.905</v>
      </c>
    </row>
    <row r="1840" spans="1:9" x14ac:dyDescent="0.2">
      <c r="A1840">
        <v>1903.2090000000001</v>
      </c>
      <c r="B1840" s="4">
        <v>-1.7966</v>
      </c>
      <c r="C1840" s="4">
        <v>0.28689999999999999</v>
      </c>
      <c r="D1840" s="4">
        <v>-2.0834999999999999</v>
      </c>
      <c r="E1840" s="4">
        <v>0.34649999999999997</v>
      </c>
      <c r="F1840" s="4">
        <v>0.1404</v>
      </c>
      <c r="G1840" s="4">
        <v>-0.27</v>
      </c>
      <c r="H1840" s="4">
        <v>-4.3499999999999997E-2</v>
      </c>
      <c r="I1840" s="4">
        <v>-2.04</v>
      </c>
    </row>
    <row r="1841" spans="1:9" x14ac:dyDescent="0.2">
      <c r="A1841">
        <v>1903.2919999999999</v>
      </c>
      <c r="B1841" s="4">
        <v>-1.8090999999999999</v>
      </c>
      <c r="C1841" s="4">
        <v>0.28860000000000002</v>
      </c>
      <c r="D1841" s="4">
        <v>-2.0977000000000001</v>
      </c>
      <c r="E1841" s="4">
        <v>0.3473</v>
      </c>
      <c r="F1841" s="4">
        <v>0.14130000000000001</v>
      </c>
      <c r="G1841" s="4">
        <v>-0.27</v>
      </c>
      <c r="H1841" s="4">
        <v>-4.2700000000000002E-2</v>
      </c>
      <c r="I1841" s="4">
        <v>-2.0550000000000002</v>
      </c>
    </row>
    <row r="1842" spans="1:9" x14ac:dyDescent="0.2">
      <c r="A1842">
        <v>1903.375</v>
      </c>
      <c r="B1842" s="4">
        <v>-1.7164999999999999</v>
      </c>
      <c r="C1842" s="4">
        <v>0.29039999999999999</v>
      </c>
      <c r="D1842" s="4">
        <v>-2.0068999999999999</v>
      </c>
      <c r="E1842" s="4">
        <v>0.34810000000000002</v>
      </c>
      <c r="F1842" s="4">
        <v>0.14219999999999999</v>
      </c>
      <c r="G1842" s="4">
        <v>-0.27</v>
      </c>
      <c r="H1842" s="4">
        <v>-4.19E-2</v>
      </c>
      <c r="I1842" s="4">
        <v>-1.9650000000000001</v>
      </c>
    </row>
    <row r="1843" spans="1:9" x14ac:dyDescent="0.2">
      <c r="A1843">
        <v>1903.4590000000001</v>
      </c>
      <c r="B1843" s="4">
        <v>-1.6564000000000001</v>
      </c>
      <c r="C1843" s="4">
        <v>0.29210000000000003</v>
      </c>
      <c r="D1843" s="4">
        <v>-1.9484999999999999</v>
      </c>
      <c r="E1843" s="4">
        <v>0.34899999999999998</v>
      </c>
      <c r="F1843" s="4">
        <v>0.14319999999999999</v>
      </c>
      <c r="G1843" s="4">
        <v>-0.27</v>
      </c>
      <c r="H1843" s="4">
        <v>-4.1000000000000002E-2</v>
      </c>
      <c r="I1843" s="4">
        <v>-1.9075</v>
      </c>
    </row>
    <row r="1844" spans="1:9" x14ac:dyDescent="0.2">
      <c r="A1844">
        <v>1903.5419999999999</v>
      </c>
      <c r="B1844" s="4">
        <v>-1.6437999999999999</v>
      </c>
      <c r="C1844" s="4">
        <v>0.29389999999999999</v>
      </c>
      <c r="D1844" s="4">
        <v>-1.9377</v>
      </c>
      <c r="E1844" s="4">
        <v>0.3498</v>
      </c>
      <c r="F1844" s="4">
        <v>0.14410000000000001</v>
      </c>
      <c r="G1844" s="4">
        <v>-0.27</v>
      </c>
      <c r="H1844" s="4">
        <v>-4.02E-2</v>
      </c>
      <c r="I1844" s="4">
        <v>-1.8975</v>
      </c>
    </row>
    <row r="1845" spans="1:9" x14ac:dyDescent="0.2">
      <c r="A1845">
        <v>1903.625</v>
      </c>
      <c r="B1845" s="4">
        <v>-1.4812000000000001</v>
      </c>
      <c r="C1845" s="4">
        <v>0.29559999999999997</v>
      </c>
      <c r="D1845" s="4">
        <v>-1.7767999999999999</v>
      </c>
      <c r="E1845" s="4">
        <v>0.35060000000000002</v>
      </c>
      <c r="F1845" s="4">
        <v>0.14430000000000001</v>
      </c>
      <c r="G1845" s="4">
        <v>-0.27</v>
      </c>
      <c r="H1845" s="4">
        <v>-3.6799999999999999E-2</v>
      </c>
      <c r="I1845" s="4">
        <v>-1.74</v>
      </c>
    </row>
    <row r="1846" spans="1:9" x14ac:dyDescent="0.2">
      <c r="A1846">
        <v>1903.7090000000001</v>
      </c>
      <c r="B1846" s="4">
        <v>-1.4254</v>
      </c>
      <c r="C1846" s="4">
        <v>0.29720000000000002</v>
      </c>
      <c r="D1846" s="4">
        <v>-1.7226999999999999</v>
      </c>
      <c r="E1846" s="4">
        <v>0.35149999999999998</v>
      </c>
      <c r="F1846" s="4">
        <v>0.14430000000000001</v>
      </c>
      <c r="G1846" s="4">
        <v>-0.27</v>
      </c>
      <c r="H1846" s="4">
        <v>-3.27E-2</v>
      </c>
      <c r="I1846" s="4">
        <v>-1.69</v>
      </c>
    </row>
    <row r="1847" spans="1:9" x14ac:dyDescent="0.2">
      <c r="A1847">
        <v>1903.7919999999999</v>
      </c>
      <c r="B1847" s="4">
        <v>-1.2996000000000001</v>
      </c>
      <c r="C1847" s="4">
        <v>0.2989</v>
      </c>
      <c r="D1847" s="4">
        <v>-1.5985</v>
      </c>
      <c r="E1847" s="4">
        <v>0.3523</v>
      </c>
      <c r="F1847" s="4">
        <v>0.14430000000000001</v>
      </c>
      <c r="G1847" s="4">
        <v>-0.27</v>
      </c>
      <c r="H1847" s="4">
        <v>-2.8500000000000001E-2</v>
      </c>
      <c r="I1847" s="4">
        <v>-1.57</v>
      </c>
    </row>
    <row r="1848" spans="1:9" x14ac:dyDescent="0.2">
      <c r="A1848">
        <v>1903.875</v>
      </c>
      <c r="B1848" s="4">
        <v>-1.1613</v>
      </c>
      <c r="C1848" s="4">
        <v>0.30059999999999998</v>
      </c>
      <c r="D1848" s="4">
        <v>-1.4619</v>
      </c>
      <c r="E1848" s="4">
        <v>0.35310000000000002</v>
      </c>
      <c r="F1848" s="4">
        <v>0.14430000000000001</v>
      </c>
      <c r="G1848" s="4">
        <v>-0.27</v>
      </c>
      <c r="H1848" s="4">
        <v>-2.4400000000000002E-2</v>
      </c>
      <c r="I1848" s="4">
        <v>-1.4375</v>
      </c>
    </row>
    <row r="1849" spans="1:9" x14ac:dyDescent="0.2">
      <c r="A1849">
        <v>1903.9590000000001</v>
      </c>
      <c r="B1849" s="4">
        <v>-1.0654999999999999</v>
      </c>
      <c r="C1849" s="4">
        <v>0.30220000000000002</v>
      </c>
      <c r="D1849" s="4">
        <v>-1.3676999999999999</v>
      </c>
      <c r="E1849" s="4">
        <v>0.35399999999999998</v>
      </c>
      <c r="F1849" s="4">
        <v>0.14430000000000001</v>
      </c>
      <c r="G1849" s="4">
        <v>-0.27</v>
      </c>
      <c r="H1849" s="4">
        <v>-2.0199999999999999E-2</v>
      </c>
      <c r="I1849" s="4">
        <v>-1.3474999999999999</v>
      </c>
    </row>
    <row r="1850" spans="1:9" x14ac:dyDescent="0.2">
      <c r="A1850">
        <v>1904.0419999999999</v>
      </c>
      <c r="B1850" s="4">
        <v>-0.97470000000000001</v>
      </c>
      <c r="C1850" s="4">
        <v>0.3039</v>
      </c>
      <c r="D1850" s="4">
        <v>-1.2786</v>
      </c>
      <c r="E1850" s="4">
        <v>0.3548</v>
      </c>
      <c r="F1850" s="4">
        <v>0.14430000000000001</v>
      </c>
      <c r="G1850" s="4">
        <v>-0.27</v>
      </c>
      <c r="H1850" s="4">
        <v>-1.61E-2</v>
      </c>
      <c r="I1850" s="4">
        <v>-1.2625</v>
      </c>
    </row>
    <row r="1851" spans="1:9" x14ac:dyDescent="0.2">
      <c r="A1851">
        <v>1904.125</v>
      </c>
      <c r="B1851" s="4">
        <v>-0.79890000000000005</v>
      </c>
      <c r="C1851" s="4">
        <v>0.30549999999999999</v>
      </c>
      <c r="D1851" s="4">
        <v>-1.1044</v>
      </c>
      <c r="E1851" s="4">
        <v>0.35560000000000003</v>
      </c>
      <c r="F1851" s="4">
        <v>0.14430000000000001</v>
      </c>
      <c r="G1851" s="4">
        <v>-0.27</v>
      </c>
      <c r="H1851" s="4">
        <v>-1.1900000000000001E-2</v>
      </c>
      <c r="I1851" s="4">
        <v>-1.0925</v>
      </c>
    </row>
    <row r="1852" spans="1:9" x14ac:dyDescent="0.2">
      <c r="A1852">
        <v>1904.2090000000001</v>
      </c>
      <c r="B1852" s="4">
        <v>-0.72299999999999998</v>
      </c>
      <c r="C1852" s="4">
        <v>0.30719999999999997</v>
      </c>
      <c r="D1852" s="4">
        <v>-1.0302</v>
      </c>
      <c r="E1852" s="4">
        <v>0.35649999999999998</v>
      </c>
      <c r="F1852" s="4">
        <v>0.14430000000000001</v>
      </c>
      <c r="G1852" s="4">
        <v>-0.27</v>
      </c>
      <c r="H1852" s="4">
        <v>-7.7000000000000002E-3</v>
      </c>
      <c r="I1852" s="4">
        <v>-1.0225</v>
      </c>
    </row>
    <row r="1853" spans="1:9" x14ac:dyDescent="0.2">
      <c r="A1853">
        <v>1904.2919999999999</v>
      </c>
      <c r="B1853" s="4">
        <v>-0.60470000000000002</v>
      </c>
      <c r="C1853" s="4">
        <v>0.30890000000000001</v>
      </c>
      <c r="D1853" s="4">
        <v>-0.91359999999999997</v>
      </c>
      <c r="E1853" s="4">
        <v>0.35730000000000001</v>
      </c>
      <c r="F1853" s="4">
        <v>0.14430000000000001</v>
      </c>
      <c r="G1853" s="4">
        <v>-0.27</v>
      </c>
      <c r="H1853" s="4">
        <v>-3.5999999999999999E-3</v>
      </c>
      <c r="I1853" s="4">
        <v>-0.91</v>
      </c>
    </row>
    <row r="1854" spans="1:9" x14ac:dyDescent="0.2">
      <c r="A1854">
        <v>1904.375</v>
      </c>
      <c r="B1854" s="4">
        <v>-0.52639999999999998</v>
      </c>
      <c r="C1854" s="4">
        <v>0.3105</v>
      </c>
      <c r="D1854" s="4">
        <v>-0.83689999999999998</v>
      </c>
      <c r="E1854" s="4">
        <v>0.35809999999999997</v>
      </c>
      <c r="F1854" s="4">
        <v>0.14430000000000001</v>
      </c>
      <c r="G1854" s="4">
        <v>-0.27</v>
      </c>
      <c r="H1854" s="4">
        <v>5.9999999999999995E-4</v>
      </c>
      <c r="I1854" s="4">
        <v>-0.83750000000000002</v>
      </c>
    </row>
    <row r="1855" spans="1:9" x14ac:dyDescent="0.2">
      <c r="A1855">
        <v>1904.4590000000001</v>
      </c>
      <c r="B1855" s="4">
        <v>-0.4531</v>
      </c>
      <c r="C1855" s="4">
        <v>0.31219999999999998</v>
      </c>
      <c r="D1855" s="4">
        <v>-0.76529999999999998</v>
      </c>
      <c r="E1855" s="4">
        <v>0.3589</v>
      </c>
      <c r="F1855" s="4">
        <v>0.14430000000000001</v>
      </c>
      <c r="G1855" s="4">
        <v>-0.27</v>
      </c>
      <c r="H1855" s="4">
        <v>4.7000000000000002E-3</v>
      </c>
      <c r="I1855" s="4">
        <v>-0.77</v>
      </c>
    </row>
    <row r="1856" spans="1:9" x14ac:dyDescent="0.2">
      <c r="A1856">
        <v>1904.5419999999999</v>
      </c>
      <c r="B1856" s="4">
        <v>-0.39979999999999999</v>
      </c>
      <c r="C1856" s="4">
        <v>0.31380000000000002</v>
      </c>
      <c r="D1856" s="4">
        <v>-0.71360000000000001</v>
      </c>
      <c r="E1856" s="4">
        <v>0.35980000000000001</v>
      </c>
      <c r="F1856" s="4">
        <v>0.14430000000000001</v>
      </c>
      <c r="G1856" s="4">
        <v>-0.27</v>
      </c>
      <c r="H1856" s="4">
        <v>8.8999999999999999E-3</v>
      </c>
      <c r="I1856" s="4">
        <v>-0.72250000000000003</v>
      </c>
    </row>
    <row r="1857" spans="1:9" x14ac:dyDescent="0.2">
      <c r="A1857">
        <v>1904.625</v>
      </c>
      <c r="B1857" s="4">
        <v>-0.34060000000000001</v>
      </c>
      <c r="C1857" s="4">
        <v>0.31369999999999998</v>
      </c>
      <c r="D1857" s="4">
        <v>-0.65429999999999999</v>
      </c>
      <c r="E1857" s="4">
        <v>0.36</v>
      </c>
      <c r="F1857" s="4">
        <v>0.14430000000000001</v>
      </c>
      <c r="G1857" s="4">
        <v>-0.27060000000000001</v>
      </c>
      <c r="H1857" s="4">
        <v>8.2000000000000007E-3</v>
      </c>
      <c r="I1857" s="4">
        <v>-0.66249999999999998</v>
      </c>
    </row>
    <row r="1858" spans="1:9" x14ac:dyDescent="0.2">
      <c r="A1858">
        <v>1904.7090000000001</v>
      </c>
      <c r="B1858" s="4">
        <v>-0.29389999999999999</v>
      </c>
      <c r="C1858" s="4">
        <v>0.31290000000000001</v>
      </c>
      <c r="D1858" s="4">
        <v>-0.60680000000000001</v>
      </c>
      <c r="E1858" s="4">
        <v>0.36</v>
      </c>
      <c r="F1858" s="4">
        <v>0.14430000000000001</v>
      </c>
      <c r="G1858" s="4">
        <v>-0.27139999999999997</v>
      </c>
      <c r="H1858" s="4">
        <v>5.7000000000000002E-3</v>
      </c>
      <c r="I1858" s="4">
        <v>-0.61250000000000004</v>
      </c>
    </row>
    <row r="1859" spans="1:9" x14ac:dyDescent="0.2">
      <c r="A1859">
        <v>1904.7919999999999</v>
      </c>
      <c r="B1859" s="4">
        <v>-0.26979999999999998</v>
      </c>
      <c r="C1859" s="4">
        <v>0.312</v>
      </c>
      <c r="D1859" s="4">
        <v>-0.58179999999999998</v>
      </c>
      <c r="E1859" s="4">
        <v>0.36</v>
      </c>
      <c r="F1859" s="4">
        <v>0.14430000000000001</v>
      </c>
      <c r="G1859" s="4">
        <v>-0.27229999999999999</v>
      </c>
      <c r="H1859" s="4">
        <v>3.2000000000000002E-3</v>
      </c>
      <c r="I1859" s="4">
        <v>-0.58499999999999996</v>
      </c>
    </row>
    <row r="1860" spans="1:9" x14ac:dyDescent="0.2">
      <c r="A1860">
        <v>1904.875</v>
      </c>
      <c r="B1860" s="4">
        <v>-0.2306</v>
      </c>
      <c r="C1860" s="4">
        <v>0.31119999999999998</v>
      </c>
      <c r="D1860" s="4">
        <v>-0.54179999999999995</v>
      </c>
      <c r="E1860" s="4">
        <v>0.36</v>
      </c>
      <c r="F1860" s="4">
        <v>0.14430000000000001</v>
      </c>
      <c r="G1860" s="4">
        <v>-0.27310000000000001</v>
      </c>
      <c r="H1860" s="4">
        <v>6.9999999999999999E-4</v>
      </c>
      <c r="I1860" s="4">
        <v>-0.54249999999999998</v>
      </c>
    </row>
    <row r="1861" spans="1:9" x14ac:dyDescent="0.2">
      <c r="A1861">
        <v>1904.9590000000001</v>
      </c>
      <c r="B1861" s="4">
        <v>-0.2089</v>
      </c>
      <c r="C1861" s="4">
        <v>0.31040000000000001</v>
      </c>
      <c r="D1861" s="4">
        <v>-0.51929999999999998</v>
      </c>
      <c r="E1861" s="4">
        <v>0.36</v>
      </c>
      <c r="F1861" s="4">
        <v>0.14430000000000001</v>
      </c>
      <c r="G1861" s="4">
        <v>-0.27389999999999998</v>
      </c>
      <c r="H1861" s="4">
        <v>-1.8E-3</v>
      </c>
      <c r="I1861" s="4">
        <v>-0.51749999999999996</v>
      </c>
    </row>
    <row r="1862" spans="1:9" x14ac:dyDescent="0.2">
      <c r="A1862">
        <v>1905.0419999999999</v>
      </c>
      <c r="B1862" s="4">
        <v>-0.1772</v>
      </c>
      <c r="C1862" s="4">
        <v>0.3095</v>
      </c>
      <c r="D1862" s="4">
        <v>-0.48680000000000001</v>
      </c>
      <c r="E1862" s="4">
        <v>0.36</v>
      </c>
      <c r="F1862" s="4">
        <v>0.14430000000000001</v>
      </c>
      <c r="G1862" s="4">
        <v>-0.27479999999999999</v>
      </c>
      <c r="H1862" s="4">
        <v>-4.3E-3</v>
      </c>
      <c r="I1862" s="4">
        <v>-0.48249999999999998</v>
      </c>
    </row>
    <row r="1863" spans="1:9" x14ac:dyDescent="0.2">
      <c r="A1863">
        <v>1905.125</v>
      </c>
      <c r="B1863" s="4">
        <v>-0.128</v>
      </c>
      <c r="C1863" s="4">
        <v>0.30869999999999997</v>
      </c>
      <c r="D1863" s="4">
        <v>-0.43680000000000002</v>
      </c>
      <c r="E1863" s="4">
        <v>0.36</v>
      </c>
      <c r="F1863" s="4">
        <v>0.14430000000000001</v>
      </c>
      <c r="G1863" s="4">
        <v>-0.27560000000000001</v>
      </c>
      <c r="H1863" s="4">
        <v>-6.7999999999999996E-3</v>
      </c>
      <c r="I1863" s="4">
        <v>-0.43</v>
      </c>
    </row>
    <row r="1864" spans="1:9" x14ac:dyDescent="0.2">
      <c r="A1864">
        <v>1905.2090000000001</v>
      </c>
      <c r="B1864" s="4">
        <v>-9.3899999999999997E-2</v>
      </c>
      <c r="C1864" s="4">
        <v>0.30790000000000001</v>
      </c>
      <c r="D1864" s="4">
        <v>-0.4017</v>
      </c>
      <c r="E1864" s="4">
        <v>0.36</v>
      </c>
      <c r="F1864" s="4">
        <v>0.14430000000000001</v>
      </c>
      <c r="G1864" s="4">
        <v>-0.27639999999999998</v>
      </c>
      <c r="H1864" s="4">
        <v>-9.1999999999999998E-3</v>
      </c>
      <c r="I1864" s="4">
        <v>-0.39250000000000002</v>
      </c>
    </row>
    <row r="1865" spans="1:9" x14ac:dyDescent="0.2">
      <c r="A1865">
        <v>1905.2919999999999</v>
      </c>
      <c r="B1865" s="4">
        <v>-6.9699999999999998E-2</v>
      </c>
      <c r="C1865" s="4">
        <v>0.30709999999999998</v>
      </c>
      <c r="D1865" s="4">
        <v>-0.37669999999999998</v>
      </c>
      <c r="E1865" s="4">
        <v>0.36</v>
      </c>
      <c r="F1865" s="4">
        <v>0.14430000000000001</v>
      </c>
      <c r="G1865" s="4">
        <v>-0.2772</v>
      </c>
      <c r="H1865" s="4">
        <v>-1.17E-2</v>
      </c>
      <c r="I1865" s="4">
        <v>-0.36499999999999999</v>
      </c>
    </row>
    <row r="1866" spans="1:9" x14ac:dyDescent="0.2">
      <c r="A1866">
        <v>1905.375</v>
      </c>
      <c r="B1866" s="4">
        <v>-3.5499999999999997E-2</v>
      </c>
      <c r="C1866" s="4">
        <v>0.30620000000000003</v>
      </c>
      <c r="D1866" s="4">
        <v>-0.3417</v>
      </c>
      <c r="E1866" s="4">
        <v>0.36</v>
      </c>
      <c r="F1866" s="4">
        <v>0.14430000000000001</v>
      </c>
      <c r="G1866" s="4">
        <v>-0.27810000000000001</v>
      </c>
      <c r="H1866" s="4">
        <v>-1.4200000000000001E-2</v>
      </c>
      <c r="I1866" s="4">
        <v>-0.32750000000000001</v>
      </c>
    </row>
    <row r="1867" spans="1:9" x14ac:dyDescent="0.2">
      <c r="A1867">
        <v>1905.4590000000001</v>
      </c>
      <c r="B1867" s="4">
        <v>-1.1299999999999999E-2</v>
      </c>
      <c r="C1867" s="4">
        <v>0.3054</v>
      </c>
      <c r="D1867" s="4">
        <v>-0.31669999999999998</v>
      </c>
      <c r="E1867" s="4">
        <v>0.36</v>
      </c>
      <c r="F1867" s="4">
        <v>0.14430000000000001</v>
      </c>
      <c r="G1867" s="4">
        <v>-0.27889999999999998</v>
      </c>
      <c r="H1867" s="4">
        <v>-1.67E-2</v>
      </c>
      <c r="I1867" s="4">
        <v>-0.3</v>
      </c>
    </row>
    <row r="1868" spans="1:9" x14ac:dyDescent="0.2">
      <c r="A1868">
        <v>1905.5419999999999</v>
      </c>
      <c r="B1868" s="4">
        <v>2.8E-3</v>
      </c>
      <c r="C1868" s="4">
        <v>0.30459999999999998</v>
      </c>
      <c r="D1868" s="4">
        <v>-0.30170000000000002</v>
      </c>
      <c r="E1868" s="4">
        <v>0.36</v>
      </c>
      <c r="F1868" s="4">
        <v>0.14430000000000001</v>
      </c>
      <c r="G1868" s="4">
        <v>-0.2797</v>
      </c>
      <c r="H1868" s="4">
        <v>-1.9199999999999998E-2</v>
      </c>
      <c r="I1868" s="4">
        <v>-0.28249999999999997</v>
      </c>
    </row>
    <row r="1869" spans="1:9" x14ac:dyDescent="0.2">
      <c r="A1869">
        <v>1905.625</v>
      </c>
      <c r="B1869" s="4">
        <v>3.3300000000000003E-2</v>
      </c>
      <c r="C1869" s="4">
        <v>0.30549999999999999</v>
      </c>
      <c r="D1869" s="4">
        <v>-0.2722</v>
      </c>
      <c r="E1869" s="4">
        <v>0.36059999999999998</v>
      </c>
      <c r="F1869" s="4">
        <v>0.1449</v>
      </c>
      <c r="G1869" s="4">
        <v>-0.28000000000000003</v>
      </c>
      <c r="H1869" s="4">
        <v>-1.72E-2</v>
      </c>
      <c r="I1869" s="4">
        <v>-0.255</v>
      </c>
    </row>
    <row r="1870" spans="1:9" x14ac:dyDescent="0.2">
      <c r="A1870">
        <v>1905.7090000000001</v>
      </c>
      <c r="B1870" s="4">
        <v>4.6800000000000001E-2</v>
      </c>
      <c r="C1870" s="4">
        <v>0.30730000000000002</v>
      </c>
      <c r="D1870" s="4">
        <v>-0.26050000000000001</v>
      </c>
      <c r="E1870" s="4">
        <v>0.3614</v>
      </c>
      <c r="F1870" s="4">
        <v>0.1459</v>
      </c>
      <c r="G1870" s="4">
        <v>-0.28000000000000003</v>
      </c>
      <c r="H1870" s="4">
        <v>-1.2999999999999999E-2</v>
      </c>
      <c r="I1870" s="4">
        <v>-0.2475</v>
      </c>
    </row>
    <row r="1871" spans="1:9" x14ac:dyDescent="0.2">
      <c r="A1871">
        <v>1905.7919999999999</v>
      </c>
      <c r="B1871" s="4">
        <v>6.2700000000000006E-2</v>
      </c>
      <c r="C1871" s="4">
        <v>0.309</v>
      </c>
      <c r="D1871" s="4">
        <v>-0.24629999999999999</v>
      </c>
      <c r="E1871" s="4">
        <v>0.36220000000000002</v>
      </c>
      <c r="F1871" s="4">
        <v>0.14680000000000001</v>
      </c>
      <c r="G1871" s="4">
        <v>-0.28000000000000003</v>
      </c>
      <c r="H1871" s="4">
        <v>-8.8000000000000005E-3</v>
      </c>
      <c r="I1871" s="4">
        <v>-0.23749999999999999</v>
      </c>
    </row>
    <row r="1872" spans="1:9" x14ac:dyDescent="0.2">
      <c r="A1872">
        <v>1905.875</v>
      </c>
      <c r="B1872" s="4">
        <v>8.3599999999999994E-2</v>
      </c>
      <c r="C1872" s="4">
        <v>0.31080000000000002</v>
      </c>
      <c r="D1872" s="4">
        <v>-0.22720000000000001</v>
      </c>
      <c r="E1872" s="4">
        <v>0.36309999999999998</v>
      </c>
      <c r="F1872" s="4">
        <v>0.1477</v>
      </c>
      <c r="G1872" s="4">
        <v>-0.28000000000000003</v>
      </c>
      <c r="H1872" s="4">
        <v>-4.7000000000000002E-3</v>
      </c>
      <c r="I1872" s="4">
        <v>-0.2225</v>
      </c>
    </row>
    <row r="1873" spans="1:9" x14ac:dyDescent="0.2">
      <c r="A1873">
        <v>1905.9590000000001</v>
      </c>
      <c r="B1873" s="4">
        <v>8.2000000000000003E-2</v>
      </c>
      <c r="C1873" s="4">
        <v>0.3125</v>
      </c>
      <c r="D1873" s="4">
        <v>-0.23050000000000001</v>
      </c>
      <c r="E1873" s="4">
        <v>0.3639</v>
      </c>
      <c r="F1873" s="4">
        <v>0.14860000000000001</v>
      </c>
      <c r="G1873" s="4">
        <v>-0.28000000000000003</v>
      </c>
      <c r="H1873" s="4">
        <v>-5.0000000000000001E-4</v>
      </c>
      <c r="I1873" s="4">
        <v>-0.23</v>
      </c>
    </row>
    <row r="1874" spans="1:9" x14ac:dyDescent="0.2">
      <c r="A1874">
        <v>1906.0419999999999</v>
      </c>
      <c r="B1874" s="4">
        <v>9.7900000000000001E-2</v>
      </c>
      <c r="C1874" s="4">
        <v>0.31430000000000002</v>
      </c>
      <c r="D1874" s="4">
        <v>-0.21640000000000001</v>
      </c>
      <c r="E1874" s="4">
        <v>0.36470000000000002</v>
      </c>
      <c r="F1874" s="4">
        <v>0.14949999999999999</v>
      </c>
      <c r="G1874" s="4">
        <v>-0.28000000000000003</v>
      </c>
      <c r="H1874" s="4">
        <v>3.5999999999999999E-3</v>
      </c>
      <c r="I1874" s="4">
        <v>-0.22</v>
      </c>
    </row>
    <row r="1875" spans="1:9" x14ac:dyDescent="0.2">
      <c r="A1875">
        <v>1906.125</v>
      </c>
      <c r="B1875" s="4">
        <v>0.1038</v>
      </c>
      <c r="C1875" s="4">
        <v>0.316</v>
      </c>
      <c r="D1875" s="4">
        <v>-0.2122</v>
      </c>
      <c r="E1875" s="4">
        <v>0.36559999999999998</v>
      </c>
      <c r="F1875" s="4">
        <v>0.15049999999999999</v>
      </c>
      <c r="G1875" s="4">
        <v>-0.28000000000000003</v>
      </c>
      <c r="H1875" s="4">
        <v>7.7999999999999996E-3</v>
      </c>
      <c r="I1875" s="4">
        <v>-0.22</v>
      </c>
    </row>
    <row r="1876" spans="1:9" x14ac:dyDescent="0.2">
      <c r="A1876">
        <v>1906.2090000000001</v>
      </c>
      <c r="B1876" s="4">
        <v>0.16220000000000001</v>
      </c>
      <c r="C1876" s="4">
        <v>0.31780000000000003</v>
      </c>
      <c r="D1876" s="4">
        <v>-0.15559999999999999</v>
      </c>
      <c r="E1876" s="4">
        <v>0.3664</v>
      </c>
      <c r="F1876" s="4">
        <v>0.15140000000000001</v>
      </c>
      <c r="G1876" s="4">
        <v>-0.28000000000000003</v>
      </c>
      <c r="H1876" s="4">
        <v>1.1900000000000001E-2</v>
      </c>
      <c r="I1876" s="4">
        <v>-0.16750000000000001</v>
      </c>
    </row>
    <row r="1877" spans="1:9" x14ac:dyDescent="0.2">
      <c r="A1877">
        <v>1906.2919999999999</v>
      </c>
      <c r="B1877" s="4">
        <v>0.1731</v>
      </c>
      <c r="C1877" s="4">
        <v>0.31950000000000001</v>
      </c>
      <c r="D1877" s="4">
        <v>-0.1464</v>
      </c>
      <c r="E1877" s="4">
        <v>0.36720000000000003</v>
      </c>
      <c r="F1877" s="4">
        <v>0.15229999999999999</v>
      </c>
      <c r="G1877" s="4">
        <v>-0.28000000000000003</v>
      </c>
      <c r="H1877" s="4">
        <v>1.61E-2</v>
      </c>
      <c r="I1877" s="4">
        <v>-0.16250000000000001</v>
      </c>
    </row>
    <row r="1878" spans="1:9" x14ac:dyDescent="0.2">
      <c r="A1878">
        <v>1906.375</v>
      </c>
      <c r="B1878" s="4">
        <v>0.189</v>
      </c>
      <c r="C1878" s="4">
        <v>0.32129999999999997</v>
      </c>
      <c r="D1878" s="4">
        <v>-0.1323</v>
      </c>
      <c r="E1878" s="4">
        <v>0.36799999999999999</v>
      </c>
      <c r="F1878" s="4">
        <v>0.1532</v>
      </c>
      <c r="G1878" s="4">
        <v>-0.28000000000000003</v>
      </c>
      <c r="H1878" s="4">
        <v>2.0199999999999999E-2</v>
      </c>
      <c r="I1878" s="4">
        <v>-0.1525</v>
      </c>
    </row>
    <row r="1879" spans="1:9" x14ac:dyDescent="0.2">
      <c r="A1879">
        <v>1906.4590000000001</v>
      </c>
      <c r="B1879" s="4">
        <v>0.2074</v>
      </c>
      <c r="C1879" s="4">
        <v>0.32300000000000001</v>
      </c>
      <c r="D1879" s="4">
        <v>-0.11559999999999999</v>
      </c>
      <c r="E1879" s="4">
        <v>0.36890000000000001</v>
      </c>
      <c r="F1879" s="4">
        <v>0.1542</v>
      </c>
      <c r="G1879" s="4">
        <v>-0.28000000000000003</v>
      </c>
      <c r="H1879" s="4">
        <v>2.4400000000000002E-2</v>
      </c>
      <c r="I1879" s="4">
        <v>-0.14000000000000001</v>
      </c>
    </row>
    <row r="1880" spans="1:9" x14ac:dyDescent="0.2">
      <c r="A1880">
        <v>1906.5419999999999</v>
      </c>
      <c r="B1880" s="4">
        <v>0.21579999999999999</v>
      </c>
      <c r="C1880" s="4">
        <v>0.32479999999999998</v>
      </c>
      <c r="D1880" s="4">
        <v>-0.109</v>
      </c>
      <c r="E1880" s="4">
        <v>0.36969999999999997</v>
      </c>
      <c r="F1880" s="4">
        <v>0.15509999999999999</v>
      </c>
      <c r="G1880" s="4">
        <v>-0.28000000000000003</v>
      </c>
      <c r="H1880" s="4">
        <v>2.8500000000000001E-2</v>
      </c>
      <c r="I1880" s="4">
        <v>-0.13750000000000001</v>
      </c>
    </row>
    <row r="1881" spans="1:9" x14ac:dyDescent="0.2">
      <c r="A1881">
        <v>1906.625</v>
      </c>
      <c r="B1881" s="4">
        <v>0.1268</v>
      </c>
      <c r="C1881" s="4">
        <v>0.32590000000000002</v>
      </c>
      <c r="D1881" s="4">
        <v>-0.1991</v>
      </c>
      <c r="E1881" s="4">
        <v>0.3705</v>
      </c>
      <c r="F1881" s="4">
        <v>0.15540000000000001</v>
      </c>
      <c r="G1881" s="4">
        <v>-0.28000000000000003</v>
      </c>
      <c r="H1881" s="4">
        <v>2.8400000000000002E-2</v>
      </c>
      <c r="I1881" s="4">
        <v>-0.22750000000000001</v>
      </c>
    </row>
    <row r="1882" spans="1:9" x14ac:dyDescent="0.2">
      <c r="A1882">
        <v>1906.7090000000001</v>
      </c>
      <c r="B1882" s="4">
        <v>0.14269999999999999</v>
      </c>
      <c r="C1882" s="4">
        <v>0.32679999999999998</v>
      </c>
      <c r="D1882" s="4">
        <v>-0.18410000000000001</v>
      </c>
      <c r="E1882" s="4">
        <v>0.37140000000000001</v>
      </c>
      <c r="F1882" s="4">
        <v>0.15540000000000001</v>
      </c>
      <c r="G1882" s="4">
        <v>-0.28000000000000003</v>
      </c>
      <c r="H1882" s="4">
        <v>2.5899999999999999E-2</v>
      </c>
      <c r="I1882" s="4">
        <v>-0.21</v>
      </c>
    </row>
    <row r="1883" spans="1:9" x14ac:dyDescent="0.2">
      <c r="A1883">
        <v>1906.7919999999999</v>
      </c>
      <c r="B1883" s="4">
        <v>0.156</v>
      </c>
      <c r="C1883" s="4">
        <v>0.3276</v>
      </c>
      <c r="D1883" s="4">
        <v>-0.1716</v>
      </c>
      <c r="E1883" s="4">
        <v>0.37219999999999998</v>
      </c>
      <c r="F1883" s="4">
        <v>0.15540000000000001</v>
      </c>
      <c r="G1883" s="4">
        <v>-0.28000000000000003</v>
      </c>
      <c r="H1883" s="4">
        <v>2.3400000000000001E-2</v>
      </c>
      <c r="I1883" s="4">
        <v>-0.19500000000000001</v>
      </c>
    </row>
    <row r="1884" spans="1:9" x14ac:dyDescent="0.2">
      <c r="A1884">
        <v>1906.875</v>
      </c>
      <c r="B1884" s="4">
        <v>0.17180000000000001</v>
      </c>
      <c r="C1884" s="4">
        <v>0.32840000000000003</v>
      </c>
      <c r="D1884" s="4">
        <v>-0.15659999999999999</v>
      </c>
      <c r="E1884" s="4">
        <v>0.373</v>
      </c>
      <c r="F1884" s="4">
        <v>0.15540000000000001</v>
      </c>
      <c r="G1884" s="4">
        <v>-0.28000000000000003</v>
      </c>
      <c r="H1884" s="4">
        <v>2.0899999999999998E-2</v>
      </c>
      <c r="I1884" s="4">
        <v>-0.17749999999999999</v>
      </c>
    </row>
    <row r="1885" spans="1:9" x14ac:dyDescent="0.2">
      <c r="A1885">
        <v>1906.9590000000001</v>
      </c>
      <c r="B1885" s="4">
        <v>0.1827</v>
      </c>
      <c r="C1885" s="4">
        <v>0.32929999999999998</v>
      </c>
      <c r="D1885" s="4">
        <v>-0.14660000000000001</v>
      </c>
      <c r="E1885" s="4">
        <v>0.37390000000000001</v>
      </c>
      <c r="F1885" s="4">
        <v>0.15540000000000001</v>
      </c>
      <c r="G1885" s="4">
        <v>-0.28000000000000003</v>
      </c>
      <c r="H1885" s="4">
        <v>1.84E-2</v>
      </c>
      <c r="I1885" s="4">
        <v>-0.16500000000000001</v>
      </c>
    </row>
    <row r="1886" spans="1:9" x14ac:dyDescent="0.2">
      <c r="A1886">
        <v>1907.0419999999999</v>
      </c>
      <c r="B1886" s="4">
        <v>0.19350000000000001</v>
      </c>
      <c r="C1886" s="4">
        <v>0.3301</v>
      </c>
      <c r="D1886" s="4">
        <v>-0.1366</v>
      </c>
      <c r="E1886" s="4">
        <v>0.37469999999999998</v>
      </c>
      <c r="F1886" s="4">
        <v>0.15540000000000001</v>
      </c>
      <c r="G1886" s="4">
        <v>-0.28000000000000003</v>
      </c>
      <c r="H1886" s="4">
        <v>1.5900000000000001E-2</v>
      </c>
      <c r="I1886" s="4">
        <v>-0.1525</v>
      </c>
    </row>
    <row r="1887" spans="1:9" x14ac:dyDescent="0.2">
      <c r="A1887">
        <v>1907.125</v>
      </c>
      <c r="B1887" s="4">
        <v>0.19939999999999999</v>
      </c>
      <c r="C1887" s="4">
        <v>0.33090000000000003</v>
      </c>
      <c r="D1887" s="4">
        <v>-0.13159999999999999</v>
      </c>
      <c r="E1887" s="4">
        <v>0.3755</v>
      </c>
      <c r="F1887" s="4">
        <v>0.15540000000000001</v>
      </c>
      <c r="G1887" s="4">
        <v>-0.28000000000000003</v>
      </c>
      <c r="H1887" s="4">
        <v>1.34E-2</v>
      </c>
      <c r="I1887" s="4">
        <v>-0.14499999999999999</v>
      </c>
    </row>
    <row r="1888" spans="1:9" x14ac:dyDescent="0.2">
      <c r="A1888">
        <v>1907.2090000000001</v>
      </c>
      <c r="B1888" s="4">
        <v>0.1552</v>
      </c>
      <c r="C1888" s="4">
        <v>0.33169999999999999</v>
      </c>
      <c r="D1888" s="4">
        <v>-0.17649999999999999</v>
      </c>
      <c r="E1888" s="4">
        <v>0.37630000000000002</v>
      </c>
      <c r="F1888" s="4">
        <v>0.15540000000000001</v>
      </c>
      <c r="G1888" s="4">
        <v>-0.28000000000000003</v>
      </c>
      <c r="H1888" s="4">
        <v>1.0999999999999999E-2</v>
      </c>
      <c r="I1888" s="4">
        <v>-0.1875</v>
      </c>
    </row>
    <row r="1889" spans="1:9" x14ac:dyDescent="0.2">
      <c r="A1889">
        <v>1907.2919999999999</v>
      </c>
      <c r="B1889" s="4">
        <v>0.1135</v>
      </c>
      <c r="C1889" s="4">
        <v>0.33260000000000001</v>
      </c>
      <c r="D1889" s="4">
        <v>-0.219</v>
      </c>
      <c r="E1889" s="4">
        <v>0.37719999999999998</v>
      </c>
      <c r="F1889" s="4">
        <v>0.15540000000000001</v>
      </c>
      <c r="G1889" s="4">
        <v>-0.28000000000000003</v>
      </c>
      <c r="H1889" s="4">
        <v>8.5000000000000006E-3</v>
      </c>
      <c r="I1889" s="4">
        <v>-0.22750000000000001</v>
      </c>
    </row>
    <row r="1890" spans="1:9" x14ac:dyDescent="0.2">
      <c r="A1890">
        <v>1907.375</v>
      </c>
      <c r="B1890" s="4">
        <v>6.9400000000000003E-2</v>
      </c>
      <c r="C1890" s="4">
        <v>0.33339999999999997</v>
      </c>
      <c r="D1890" s="4">
        <v>-0.26400000000000001</v>
      </c>
      <c r="E1890" s="4">
        <v>0.378</v>
      </c>
      <c r="F1890" s="4">
        <v>0.15540000000000001</v>
      </c>
      <c r="G1890" s="4">
        <v>-0.28000000000000003</v>
      </c>
      <c r="H1890" s="4">
        <v>6.0000000000000001E-3</v>
      </c>
      <c r="I1890" s="4">
        <v>-0.27</v>
      </c>
    </row>
    <row r="1891" spans="1:9" x14ac:dyDescent="0.2">
      <c r="A1891">
        <v>1907.4590000000001</v>
      </c>
      <c r="B1891" s="4">
        <v>6.7699999999999996E-2</v>
      </c>
      <c r="C1891" s="4">
        <v>0.3342</v>
      </c>
      <c r="D1891" s="4">
        <v>-0.26650000000000001</v>
      </c>
      <c r="E1891" s="4">
        <v>0.37880000000000003</v>
      </c>
      <c r="F1891" s="4">
        <v>0.15540000000000001</v>
      </c>
      <c r="G1891" s="4">
        <v>-0.28000000000000003</v>
      </c>
      <c r="H1891" s="4">
        <v>3.5000000000000001E-3</v>
      </c>
      <c r="I1891" s="4">
        <v>-0.27</v>
      </c>
    </row>
    <row r="1892" spans="1:9" x14ac:dyDescent="0.2">
      <c r="A1892">
        <v>1907.5419999999999</v>
      </c>
      <c r="B1892" s="4">
        <v>6.3600000000000004E-2</v>
      </c>
      <c r="C1892" s="4">
        <v>0.33510000000000001</v>
      </c>
      <c r="D1892" s="4">
        <v>-0.27150000000000002</v>
      </c>
      <c r="E1892" s="4">
        <v>0.37969999999999998</v>
      </c>
      <c r="F1892" s="4">
        <v>0.15540000000000001</v>
      </c>
      <c r="G1892" s="4">
        <v>-0.28000000000000003</v>
      </c>
      <c r="H1892" s="4">
        <v>1E-3</v>
      </c>
      <c r="I1892" s="4">
        <v>-0.27250000000000002</v>
      </c>
    </row>
    <row r="1893" spans="1:9" x14ac:dyDescent="0.2">
      <c r="A1893">
        <v>1907.625</v>
      </c>
      <c r="B1893" s="4">
        <v>6.3899999999999998E-2</v>
      </c>
      <c r="C1893" s="4">
        <v>0.33539999999999998</v>
      </c>
      <c r="D1893" s="4">
        <v>-0.27150000000000002</v>
      </c>
      <c r="E1893" s="4">
        <v>0.38</v>
      </c>
      <c r="F1893" s="4">
        <v>0.15540000000000001</v>
      </c>
      <c r="G1893" s="4">
        <v>-0.28000000000000003</v>
      </c>
      <c r="H1893" s="4">
        <v>1E-3</v>
      </c>
      <c r="I1893" s="4">
        <v>-0.27250000000000002</v>
      </c>
    </row>
    <row r="1894" spans="1:9" x14ac:dyDescent="0.2">
      <c r="A1894">
        <v>1907.7090000000001</v>
      </c>
      <c r="B1894" s="4">
        <v>8.5599999999999996E-2</v>
      </c>
      <c r="C1894" s="4">
        <v>0.33539999999999998</v>
      </c>
      <c r="D1894" s="4">
        <v>-0.24979999999999999</v>
      </c>
      <c r="E1894" s="4">
        <v>0.38</v>
      </c>
      <c r="F1894" s="4">
        <v>0.15540000000000001</v>
      </c>
      <c r="G1894" s="4">
        <v>-0.28000000000000003</v>
      </c>
      <c r="H1894" s="4">
        <v>2.7000000000000001E-3</v>
      </c>
      <c r="I1894" s="4">
        <v>-0.2525</v>
      </c>
    </row>
    <row r="1895" spans="1:9" x14ac:dyDescent="0.2">
      <c r="A1895">
        <v>1907.7919999999999</v>
      </c>
      <c r="B1895" s="4">
        <v>0.1072</v>
      </c>
      <c r="C1895" s="4">
        <v>0.33539999999999998</v>
      </c>
      <c r="D1895" s="4">
        <v>-0.22819999999999999</v>
      </c>
      <c r="E1895" s="4">
        <v>0.38</v>
      </c>
      <c r="F1895" s="4">
        <v>0.15540000000000001</v>
      </c>
      <c r="G1895" s="4">
        <v>-0.28000000000000003</v>
      </c>
      <c r="H1895" s="4">
        <v>4.3E-3</v>
      </c>
      <c r="I1895" s="4">
        <v>-0.23250000000000001</v>
      </c>
    </row>
    <row r="1896" spans="1:9" x14ac:dyDescent="0.2">
      <c r="A1896">
        <v>1907.875</v>
      </c>
      <c r="B1896" s="4">
        <v>0.12640000000000001</v>
      </c>
      <c r="C1896" s="4">
        <v>0.33539999999999998</v>
      </c>
      <c r="D1896" s="4">
        <v>-0.20899999999999999</v>
      </c>
      <c r="E1896" s="4">
        <v>0.38</v>
      </c>
      <c r="F1896" s="4">
        <v>0.15540000000000001</v>
      </c>
      <c r="G1896" s="4">
        <v>-0.28000000000000003</v>
      </c>
      <c r="H1896" s="4">
        <v>6.0000000000000001E-3</v>
      </c>
      <c r="I1896" s="4">
        <v>-0.215</v>
      </c>
    </row>
    <row r="1897" spans="1:9" x14ac:dyDescent="0.2">
      <c r="A1897">
        <v>1907.9590000000001</v>
      </c>
      <c r="B1897" s="4">
        <v>8.0500000000000002E-2</v>
      </c>
      <c r="C1897" s="4">
        <v>0.33539999999999998</v>
      </c>
      <c r="D1897" s="4">
        <v>-0.25490000000000002</v>
      </c>
      <c r="E1897" s="4">
        <v>0.38</v>
      </c>
      <c r="F1897" s="4">
        <v>0.15540000000000001</v>
      </c>
      <c r="G1897" s="4">
        <v>-0.28000000000000003</v>
      </c>
      <c r="H1897" s="4">
        <v>7.6E-3</v>
      </c>
      <c r="I1897" s="4">
        <v>-0.26250000000000001</v>
      </c>
    </row>
    <row r="1898" spans="1:9" x14ac:dyDescent="0.2">
      <c r="A1898">
        <v>1908.0419999999999</v>
      </c>
      <c r="B1898" s="4">
        <v>2.9700000000000001E-2</v>
      </c>
      <c r="C1898" s="4">
        <v>0.33539999999999998</v>
      </c>
      <c r="D1898" s="4">
        <v>-0.30570000000000003</v>
      </c>
      <c r="E1898" s="4">
        <v>0.38</v>
      </c>
      <c r="F1898" s="4">
        <v>0.15540000000000001</v>
      </c>
      <c r="G1898" s="4">
        <v>-0.28000000000000003</v>
      </c>
      <c r="H1898" s="4">
        <v>9.2999999999999992E-3</v>
      </c>
      <c r="I1898" s="4">
        <v>-0.315</v>
      </c>
    </row>
    <row r="1899" spans="1:9" x14ac:dyDescent="0.2">
      <c r="A1899">
        <v>1908.125</v>
      </c>
      <c r="B1899" s="4">
        <v>-2.1100000000000001E-2</v>
      </c>
      <c r="C1899" s="4">
        <v>0.33539999999999998</v>
      </c>
      <c r="D1899" s="4">
        <v>-0.35649999999999998</v>
      </c>
      <c r="E1899" s="4">
        <v>0.38</v>
      </c>
      <c r="F1899" s="4">
        <v>0.15540000000000001</v>
      </c>
      <c r="G1899" s="4">
        <v>-0.28000000000000003</v>
      </c>
      <c r="H1899" s="4">
        <v>1.0999999999999999E-2</v>
      </c>
      <c r="I1899" s="4">
        <v>-0.36749999999999999</v>
      </c>
    </row>
    <row r="1900" spans="1:9" x14ac:dyDescent="0.2">
      <c r="A1900">
        <v>1908.2090000000001</v>
      </c>
      <c r="B1900" s="4">
        <v>1.0500000000000001E-2</v>
      </c>
      <c r="C1900" s="4">
        <v>0.33539999999999998</v>
      </c>
      <c r="D1900" s="4">
        <v>-0.32490000000000002</v>
      </c>
      <c r="E1900" s="4">
        <v>0.38</v>
      </c>
      <c r="F1900" s="4">
        <v>0.15540000000000001</v>
      </c>
      <c r="G1900" s="4">
        <v>-0.28000000000000003</v>
      </c>
      <c r="H1900" s="4">
        <v>1.26E-2</v>
      </c>
      <c r="I1900" s="4">
        <v>-0.33750000000000002</v>
      </c>
    </row>
    <row r="1901" spans="1:9" x14ac:dyDescent="0.2">
      <c r="A1901">
        <v>1908.2919999999999</v>
      </c>
      <c r="B1901" s="4">
        <v>3.7199999999999997E-2</v>
      </c>
      <c r="C1901" s="4">
        <v>0.33539999999999998</v>
      </c>
      <c r="D1901" s="4">
        <v>-0.29820000000000002</v>
      </c>
      <c r="E1901" s="4">
        <v>0.38</v>
      </c>
      <c r="F1901" s="4">
        <v>0.15540000000000001</v>
      </c>
      <c r="G1901" s="4">
        <v>-0.28000000000000003</v>
      </c>
      <c r="H1901" s="4">
        <v>1.43E-2</v>
      </c>
      <c r="I1901" s="4">
        <v>-0.3125</v>
      </c>
    </row>
    <row r="1902" spans="1:9" x14ac:dyDescent="0.2">
      <c r="A1902">
        <v>1908.375</v>
      </c>
      <c r="B1902" s="4">
        <v>6.3899999999999998E-2</v>
      </c>
      <c r="C1902" s="4">
        <v>0.33539999999999998</v>
      </c>
      <c r="D1902" s="4">
        <v>-0.27150000000000002</v>
      </c>
      <c r="E1902" s="4">
        <v>0.38</v>
      </c>
      <c r="F1902" s="4">
        <v>0.15540000000000001</v>
      </c>
      <c r="G1902" s="4">
        <v>-0.28000000000000003</v>
      </c>
      <c r="H1902" s="4">
        <v>1.6E-2</v>
      </c>
      <c r="I1902" s="4">
        <v>-0.28749999999999998</v>
      </c>
    </row>
    <row r="1903" spans="1:9" x14ac:dyDescent="0.2">
      <c r="A1903">
        <v>1908.4590000000001</v>
      </c>
      <c r="B1903" s="4">
        <v>8.7999999999999995E-2</v>
      </c>
      <c r="C1903" s="4">
        <v>0.33539999999999998</v>
      </c>
      <c r="D1903" s="4">
        <v>-0.24740000000000001</v>
      </c>
      <c r="E1903" s="4">
        <v>0.38</v>
      </c>
      <c r="F1903" s="4">
        <v>0.15540000000000001</v>
      </c>
      <c r="G1903" s="4">
        <v>-0.28000000000000003</v>
      </c>
      <c r="H1903" s="4">
        <v>1.7600000000000001E-2</v>
      </c>
      <c r="I1903" s="4">
        <v>-0.26500000000000001</v>
      </c>
    </row>
    <row r="1904" spans="1:9" x14ac:dyDescent="0.2">
      <c r="A1904">
        <v>1908.5419999999999</v>
      </c>
      <c r="B1904" s="4">
        <v>0.11219999999999999</v>
      </c>
      <c r="C1904" s="4">
        <v>0.33539999999999998</v>
      </c>
      <c r="D1904" s="4">
        <v>-0.22320000000000001</v>
      </c>
      <c r="E1904" s="4">
        <v>0.38</v>
      </c>
      <c r="F1904" s="4">
        <v>0.15540000000000001</v>
      </c>
      <c r="G1904" s="4">
        <v>-0.28000000000000003</v>
      </c>
      <c r="H1904" s="4">
        <v>1.9300000000000001E-2</v>
      </c>
      <c r="I1904" s="4">
        <v>-0.24249999999999999</v>
      </c>
    </row>
    <row r="1905" spans="1:9" x14ac:dyDescent="0.2">
      <c r="A1905">
        <v>1908.625</v>
      </c>
      <c r="B1905" s="4">
        <v>0.13339999999999999</v>
      </c>
      <c r="C1905" s="4">
        <v>0.33689999999999998</v>
      </c>
      <c r="D1905" s="4">
        <v>-0.2034</v>
      </c>
      <c r="E1905" s="4">
        <v>0.3805</v>
      </c>
      <c r="F1905" s="4">
        <v>0.15590000000000001</v>
      </c>
      <c r="G1905" s="4">
        <v>-0.28000000000000003</v>
      </c>
      <c r="H1905" s="4">
        <v>1.9099999999999999E-2</v>
      </c>
      <c r="I1905" s="4">
        <v>-0.2225</v>
      </c>
    </row>
    <row r="1906" spans="1:9" x14ac:dyDescent="0.2">
      <c r="A1906">
        <v>1908.7090000000001</v>
      </c>
      <c r="B1906" s="4">
        <v>0.15179999999999999</v>
      </c>
      <c r="C1906" s="4">
        <v>0.33939999999999998</v>
      </c>
      <c r="D1906" s="4">
        <v>-0.18759999999999999</v>
      </c>
      <c r="E1906" s="4">
        <v>0.38129999999999997</v>
      </c>
      <c r="F1906" s="4">
        <v>0.15679999999999999</v>
      </c>
      <c r="G1906" s="4">
        <v>-0.28000000000000003</v>
      </c>
      <c r="H1906" s="4">
        <v>1.7399999999999999E-2</v>
      </c>
      <c r="I1906" s="4">
        <v>-0.20499999999999999</v>
      </c>
    </row>
    <row r="1907" spans="1:9" x14ac:dyDescent="0.2">
      <c r="A1907">
        <v>1908.7919999999999</v>
      </c>
      <c r="B1907" s="4">
        <v>0.1678</v>
      </c>
      <c r="C1907" s="4">
        <v>0.34200000000000003</v>
      </c>
      <c r="D1907" s="4">
        <v>-0.17430000000000001</v>
      </c>
      <c r="E1907" s="4">
        <v>0.3821</v>
      </c>
      <c r="F1907" s="4">
        <v>0.1578</v>
      </c>
      <c r="G1907" s="4">
        <v>-0.28000000000000003</v>
      </c>
      <c r="H1907" s="4">
        <v>1.5699999999999999E-2</v>
      </c>
      <c r="I1907" s="4">
        <v>-0.19</v>
      </c>
    </row>
    <row r="1908" spans="1:9" x14ac:dyDescent="0.2">
      <c r="A1908">
        <v>1908.875</v>
      </c>
      <c r="B1908" s="4">
        <v>0.1837</v>
      </c>
      <c r="C1908" s="4">
        <v>0.34460000000000002</v>
      </c>
      <c r="D1908" s="4">
        <v>-0.16089999999999999</v>
      </c>
      <c r="E1908" s="4">
        <v>0.38300000000000001</v>
      </c>
      <c r="F1908" s="4">
        <v>0.15870000000000001</v>
      </c>
      <c r="G1908" s="4">
        <v>-0.28000000000000003</v>
      </c>
      <c r="H1908" s="4">
        <v>1.41E-2</v>
      </c>
      <c r="I1908" s="4">
        <v>-0.17499999999999999</v>
      </c>
    </row>
    <row r="1909" spans="1:9" x14ac:dyDescent="0.2">
      <c r="A1909">
        <v>1908.9590000000001</v>
      </c>
      <c r="B1909" s="4">
        <v>0.1971</v>
      </c>
      <c r="C1909" s="4">
        <v>0.34720000000000001</v>
      </c>
      <c r="D1909" s="4">
        <v>-0.15010000000000001</v>
      </c>
      <c r="E1909" s="4">
        <v>0.38379999999999997</v>
      </c>
      <c r="F1909" s="4">
        <v>0.15959999999999999</v>
      </c>
      <c r="G1909" s="4">
        <v>-0.28000000000000003</v>
      </c>
      <c r="H1909" s="4">
        <v>1.24E-2</v>
      </c>
      <c r="I1909" s="4">
        <v>-0.16250000000000001</v>
      </c>
    </row>
    <row r="1910" spans="1:9" x14ac:dyDescent="0.2">
      <c r="A1910">
        <v>1909.0419999999999</v>
      </c>
      <c r="B1910" s="4">
        <v>0.21299999999999999</v>
      </c>
      <c r="C1910" s="4">
        <v>0.3498</v>
      </c>
      <c r="D1910" s="4">
        <v>-0.13669999999999999</v>
      </c>
      <c r="E1910" s="4">
        <v>0.3846</v>
      </c>
      <c r="F1910" s="4">
        <v>0.1605</v>
      </c>
      <c r="G1910" s="4">
        <v>-0.28000000000000003</v>
      </c>
      <c r="H1910" s="4">
        <v>1.0800000000000001E-2</v>
      </c>
      <c r="I1910" s="4">
        <v>-0.14749999999999999</v>
      </c>
    </row>
    <row r="1911" spans="1:9" x14ac:dyDescent="0.2">
      <c r="A1911">
        <v>1909.125</v>
      </c>
      <c r="B1911" s="4">
        <v>0.2215</v>
      </c>
      <c r="C1911" s="4">
        <v>0.35239999999999999</v>
      </c>
      <c r="D1911" s="4">
        <v>-0.13089999999999999</v>
      </c>
      <c r="E1911" s="4">
        <v>0.38550000000000001</v>
      </c>
      <c r="F1911" s="4">
        <v>0.1615</v>
      </c>
      <c r="G1911" s="4">
        <v>-0.28000000000000003</v>
      </c>
      <c r="H1911" s="4">
        <v>9.1000000000000004E-3</v>
      </c>
      <c r="I1911" s="4">
        <v>-0.14000000000000001</v>
      </c>
    </row>
    <row r="1912" spans="1:9" x14ac:dyDescent="0.2">
      <c r="A1912">
        <v>1909.2090000000001</v>
      </c>
      <c r="B1912" s="4">
        <v>0.2349</v>
      </c>
      <c r="C1912" s="4">
        <v>0.35489999999999999</v>
      </c>
      <c r="D1912" s="4">
        <v>-0.1201</v>
      </c>
      <c r="E1912" s="4">
        <v>0.38629999999999998</v>
      </c>
      <c r="F1912" s="4">
        <v>0.16239999999999999</v>
      </c>
      <c r="G1912" s="4">
        <v>-0.28000000000000003</v>
      </c>
      <c r="H1912" s="4">
        <v>7.4000000000000003E-3</v>
      </c>
      <c r="I1912" s="4">
        <v>-0.1275</v>
      </c>
    </row>
    <row r="1913" spans="1:9" x14ac:dyDescent="0.2">
      <c r="A1913">
        <v>1909.2919999999999</v>
      </c>
      <c r="B1913" s="4">
        <v>0.24579999999999999</v>
      </c>
      <c r="C1913" s="4">
        <v>0.35749999999999998</v>
      </c>
      <c r="D1913" s="4">
        <v>-0.11169999999999999</v>
      </c>
      <c r="E1913" s="4">
        <v>0.3871</v>
      </c>
      <c r="F1913" s="4">
        <v>0.1633</v>
      </c>
      <c r="G1913" s="4">
        <v>-0.28000000000000003</v>
      </c>
      <c r="H1913" s="4">
        <v>5.7999999999999996E-3</v>
      </c>
      <c r="I1913" s="4">
        <v>-0.11749999999999999</v>
      </c>
    </row>
    <row r="1914" spans="1:9" x14ac:dyDescent="0.2">
      <c r="A1914">
        <v>1909.375</v>
      </c>
      <c r="B1914" s="4">
        <v>0.25419999999999998</v>
      </c>
      <c r="C1914" s="4">
        <v>0.36009999999999998</v>
      </c>
      <c r="D1914" s="4">
        <v>-0.10589999999999999</v>
      </c>
      <c r="E1914" s="4">
        <v>0.38790000000000002</v>
      </c>
      <c r="F1914" s="4">
        <v>0.16420000000000001</v>
      </c>
      <c r="G1914" s="4">
        <v>-0.28000000000000003</v>
      </c>
      <c r="H1914" s="4">
        <v>4.1000000000000003E-3</v>
      </c>
      <c r="I1914" s="4">
        <v>-0.11</v>
      </c>
    </row>
    <row r="1915" spans="1:9" x14ac:dyDescent="0.2">
      <c r="A1915">
        <v>1909.4590000000001</v>
      </c>
      <c r="B1915" s="4">
        <v>0.2651</v>
      </c>
      <c r="C1915" s="4">
        <v>0.36270000000000002</v>
      </c>
      <c r="D1915" s="4">
        <v>-9.7500000000000003E-2</v>
      </c>
      <c r="E1915" s="4">
        <v>0.38879999999999998</v>
      </c>
      <c r="F1915" s="4">
        <v>0.1651</v>
      </c>
      <c r="G1915" s="4">
        <v>-0.28000000000000003</v>
      </c>
      <c r="H1915" s="4">
        <v>2.5000000000000001E-3</v>
      </c>
      <c r="I1915" s="4">
        <v>-0.1</v>
      </c>
    </row>
    <row r="1916" spans="1:9" x14ac:dyDescent="0.2">
      <c r="A1916">
        <v>1909.5419999999999</v>
      </c>
      <c r="B1916" s="4">
        <v>0.27360000000000001</v>
      </c>
      <c r="C1916" s="4">
        <v>0.36530000000000001</v>
      </c>
      <c r="D1916" s="4">
        <v>-9.1700000000000004E-2</v>
      </c>
      <c r="E1916" s="4">
        <v>0.3896</v>
      </c>
      <c r="F1916" s="4">
        <v>0.1661</v>
      </c>
      <c r="G1916" s="4">
        <v>-0.28000000000000003</v>
      </c>
      <c r="H1916" s="4">
        <v>8.0000000000000004E-4</v>
      </c>
      <c r="I1916" s="4">
        <v>-9.2499999999999999E-2</v>
      </c>
    </row>
    <row r="1917" spans="1:9" x14ac:dyDescent="0.2">
      <c r="A1917">
        <v>1909.625</v>
      </c>
      <c r="B1917" s="4">
        <v>0.2802</v>
      </c>
      <c r="C1917" s="4">
        <v>0.36559999999999998</v>
      </c>
      <c r="D1917" s="4">
        <v>-8.5400000000000004E-2</v>
      </c>
      <c r="E1917" s="4">
        <v>0.39</v>
      </c>
      <c r="F1917" s="4">
        <v>0.16650000000000001</v>
      </c>
      <c r="G1917" s="4">
        <v>-0.28039999999999998</v>
      </c>
      <c r="H1917" s="4">
        <v>-4.0000000000000002E-4</v>
      </c>
      <c r="I1917" s="4">
        <v>-8.5000000000000006E-2</v>
      </c>
    </row>
    <row r="1918" spans="1:9" x14ac:dyDescent="0.2">
      <c r="A1918">
        <v>1909.7090000000001</v>
      </c>
      <c r="B1918" s="4">
        <v>0.28270000000000001</v>
      </c>
      <c r="C1918" s="4">
        <v>0.36399999999999999</v>
      </c>
      <c r="D1918" s="4">
        <v>-8.1299999999999997E-2</v>
      </c>
      <c r="E1918" s="4">
        <v>0.39</v>
      </c>
      <c r="F1918" s="4">
        <v>0.16650000000000001</v>
      </c>
      <c r="G1918" s="4">
        <v>-0.28129999999999999</v>
      </c>
      <c r="H1918" s="4">
        <v>-1.2999999999999999E-3</v>
      </c>
      <c r="I1918" s="4">
        <v>-0.08</v>
      </c>
    </row>
    <row r="1919" spans="1:9" x14ac:dyDescent="0.2">
      <c r="A1919">
        <v>1909.7919999999999</v>
      </c>
      <c r="B1919" s="4">
        <v>0.28770000000000001</v>
      </c>
      <c r="C1919" s="4">
        <v>0.36230000000000001</v>
      </c>
      <c r="D1919" s="4">
        <v>-7.46E-2</v>
      </c>
      <c r="E1919" s="4">
        <v>0.39</v>
      </c>
      <c r="F1919" s="4">
        <v>0.16650000000000001</v>
      </c>
      <c r="G1919" s="4">
        <v>-0.28210000000000002</v>
      </c>
      <c r="H1919" s="4">
        <v>-2.0999999999999999E-3</v>
      </c>
      <c r="I1919" s="4">
        <v>-7.2499999999999995E-2</v>
      </c>
    </row>
    <row r="1920" spans="1:9" x14ac:dyDescent="0.2">
      <c r="A1920">
        <v>1909.875</v>
      </c>
      <c r="B1920" s="4">
        <v>0.29020000000000001</v>
      </c>
      <c r="C1920" s="4">
        <v>0.36059999999999998</v>
      </c>
      <c r="D1920" s="4">
        <v>-7.0400000000000004E-2</v>
      </c>
      <c r="E1920" s="4">
        <v>0.39</v>
      </c>
      <c r="F1920" s="4">
        <v>0.16650000000000001</v>
      </c>
      <c r="G1920" s="4">
        <v>-0.28289999999999998</v>
      </c>
      <c r="H1920" s="4">
        <v>-2.8999999999999998E-3</v>
      </c>
      <c r="I1920" s="4">
        <v>-6.7500000000000004E-2</v>
      </c>
    </row>
    <row r="1921" spans="1:9" x14ac:dyDescent="0.2">
      <c r="A1921">
        <v>1909.9590000000001</v>
      </c>
      <c r="B1921" s="4">
        <v>0.29270000000000002</v>
      </c>
      <c r="C1921" s="4">
        <v>0.35899999999999999</v>
      </c>
      <c r="D1921" s="4">
        <v>-6.6299999999999998E-2</v>
      </c>
      <c r="E1921" s="4">
        <v>0.39</v>
      </c>
      <c r="F1921" s="4">
        <v>0.16650000000000001</v>
      </c>
      <c r="G1921" s="4">
        <v>-0.2838</v>
      </c>
      <c r="H1921" s="4">
        <v>-3.8E-3</v>
      </c>
      <c r="I1921" s="4">
        <v>-6.25E-2</v>
      </c>
    </row>
    <row r="1922" spans="1:9" x14ac:dyDescent="0.2">
      <c r="A1922">
        <v>1910.0419999999999</v>
      </c>
      <c r="B1922" s="4">
        <v>0.28270000000000001</v>
      </c>
      <c r="C1922" s="4">
        <v>0.35730000000000001</v>
      </c>
      <c r="D1922" s="4">
        <v>-7.46E-2</v>
      </c>
      <c r="E1922" s="4">
        <v>0.39</v>
      </c>
      <c r="F1922" s="4">
        <v>0.16650000000000001</v>
      </c>
      <c r="G1922" s="4">
        <v>-0.28460000000000002</v>
      </c>
      <c r="H1922" s="4">
        <v>-4.5999999999999999E-3</v>
      </c>
      <c r="I1922" s="4">
        <v>-7.0000000000000007E-2</v>
      </c>
    </row>
    <row r="1923" spans="1:9" x14ac:dyDescent="0.2">
      <c r="A1923">
        <v>1910.125</v>
      </c>
      <c r="B1923" s="4">
        <v>0.2477</v>
      </c>
      <c r="C1923" s="4">
        <v>0.35570000000000002</v>
      </c>
      <c r="D1923" s="4">
        <v>-0.1079</v>
      </c>
      <c r="E1923" s="4">
        <v>0.39</v>
      </c>
      <c r="F1923" s="4">
        <v>0.16650000000000001</v>
      </c>
      <c r="G1923" s="4">
        <v>-0.28539999999999999</v>
      </c>
      <c r="H1923" s="4">
        <v>-5.4000000000000003E-3</v>
      </c>
      <c r="I1923" s="4">
        <v>-0.10249999999999999</v>
      </c>
    </row>
    <row r="1924" spans="1:9" x14ac:dyDescent="0.2">
      <c r="A1924">
        <v>1910.2090000000001</v>
      </c>
      <c r="B1924" s="4">
        <v>0.24779999999999999</v>
      </c>
      <c r="C1924" s="4">
        <v>0.35399999999999998</v>
      </c>
      <c r="D1924" s="4">
        <v>-0.1062</v>
      </c>
      <c r="E1924" s="4">
        <v>0.39</v>
      </c>
      <c r="F1924" s="4">
        <v>0.16650000000000001</v>
      </c>
      <c r="G1924" s="4">
        <v>-0.28620000000000001</v>
      </c>
      <c r="H1924" s="4">
        <v>-6.1999999999999998E-3</v>
      </c>
      <c r="I1924" s="4">
        <v>-0.1</v>
      </c>
    </row>
    <row r="1925" spans="1:9" x14ac:dyDescent="0.2">
      <c r="A1925">
        <v>1910.2919999999999</v>
      </c>
      <c r="B1925" s="4">
        <v>0.24779999999999999</v>
      </c>
      <c r="C1925" s="4">
        <v>0.3523</v>
      </c>
      <c r="D1925" s="4">
        <v>-0.1046</v>
      </c>
      <c r="E1925" s="4">
        <v>0.39</v>
      </c>
      <c r="F1925" s="4">
        <v>0.16650000000000001</v>
      </c>
      <c r="G1925" s="4">
        <v>-0.28710000000000002</v>
      </c>
      <c r="H1925" s="4">
        <v>-7.1000000000000004E-3</v>
      </c>
      <c r="I1925" s="4">
        <v>-9.7500000000000003E-2</v>
      </c>
    </row>
    <row r="1926" spans="1:9" x14ac:dyDescent="0.2">
      <c r="A1926">
        <v>1910.375</v>
      </c>
      <c r="B1926" s="4">
        <v>0.25030000000000002</v>
      </c>
      <c r="C1926" s="4">
        <v>0.35070000000000001</v>
      </c>
      <c r="D1926" s="4">
        <v>-0.1004</v>
      </c>
      <c r="E1926" s="4">
        <v>0.39</v>
      </c>
      <c r="F1926" s="4">
        <v>0.16650000000000001</v>
      </c>
      <c r="G1926" s="4">
        <v>-0.28789999999999999</v>
      </c>
      <c r="H1926" s="4">
        <v>-7.9000000000000008E-3</v>
      </c>
      <c r="I1926" s="4">
        <v>-9.2499999999999999E-2</v>
      </c>
    </row>
    <row r="1927" spans="1:9" x14ac:dyDescent="0.2">
      <c r="A1927">
        <v>1910.4590000000001</v>
      </c>
      <c r="B1927" s="4">
        <v>0.25530000000000003</v>
      </c>
      <c r="C1927" s="4">
        <v>0.34899999999999998</v>
      </c>
      <c r="D1927" s="4">
        <v>-9.3700000000000006E-2</v>
      </c>
      <c r="E1927" s="4">
        <v>0.39</v>
      </c>
      <c r="F1927" s="4">
        <v>0.16650000000000001</v>
      </c>
      <c r="G1927" s="4">
        <v>-0.28870000000000001</v>
      </c>
      <c r="H1927" s="4">
        <v>-8.6999999999999994E-3</v>
      </c>
      <c r="I1927" s="4">
        <v>-8.5000000000000006E-2</v>
      </c>
    </row>
    <row r="1928" spans="1:9" x14ac:dyDescent="0.2">
      <c r="A1928">
        <v>1910.5419999999999</v>
      </c>
      <c r="B1928" s="4">
        <v>0.26029999999999998</v>
      </c>
      <c r="C1928" s="4">
        <v>0.34739999999999999</v>
      </c>
      <c r="D1928" s="4">
        <v>-8.7099999999999997E-2</v>
      </c>
      <c r="E1928" s="4">
        <v>0.39</v>
      </c>
      <c r="F1928" s="4">
        <v>0.16650000000000001</v>
      </c>
      <c r="G1928" s="4">
        <v>-0.28960000000000002</v>
      </c>
      <c r="H1928" s="4">
        <v>-9.5999999999999992E-3</v>
      </c>
      <c r="I1928" s="4">
        <v>-7.7499999999999999E-2</v>
      </c>
    </row>
    <row r="1929" spans="1:9" x14ac:dyDescent="0.2">
      <c r="A1929">
        <v>1910.625</v>
      </c>
      <c r="B1929" s="4">
        <v>0.2636</v>
      </c>
      <c r="C1929" s="4">
        <v>0.34689999999999999</v>
      </c>
      <c r="D1929" s="4">
        <v>-8.3299999999999999E-2</v>
      </c>
      <c r="E1929" s="4">
        <v>0.39040000000000002</v>
      </c>
      <c r="F1929" s="4">
        <v>0.16650000000000001</v>
      </c>
      <c r="G1929" s="4">
        <v>-0.28999999999999998</v>
      </c>
      <c r="H1929" s="4">
        <v>-1.0800000000000001E-2</v>
      </c>
      <c r="I1929" s="4">
        <v>-7.2499999999999995E-2</v>
      </c>
    </row>
    <row r="1930" spans="1:9" x14ac:dyDescent="0.2">
      <c r="A1930">
        <v>1910.7090000000001</v>
      </c>
      <c r="B1930" s="4">
        <v>0.26779999999999998</v>
      </c>
      <c r="C1930" s="4">
        <v>0.34770000000000001</v>
      </c>
      <c r="D1930" s="4">
        <v>-0.08</v>
      </c>
      <c r="E1930" s="4">
        <v>0.39119999999999999</v>
      </c>
      <c r="F1930" s="4">
        <v>0.16650000000000001</v>
      </c>
      <c r="G1930" s="4">
        <v>-0.28999999999999998</v>
      </c>
      <c r="H1930" s="4">
        <v>-1.2500000000000001E-2</v>
      </c>
      <c r="I1930" s="4">
        <v>-6.7500000000000004E-2</v>
      </c>
    </row>
    <row r="1931" spans="1:9" x14ac:dyDescent="0.2">
      <c r="A1931">
        <v>1910.7919999999999</v>
      </c>
      <c r="B1931" s="4">
        <v>0.27189999999999998</v>
      </c>
      <c r="C1931" s="4">
        <v>0.34860000000000002</v>
      </c>
      <c r="D1931" s="4">
        <v>-7.6600000000000001E-2</v>
      </c>
      <c r="E1931" s="4">
        <v>0.3921</v>
      </c>
      <c r="F1931" s="4">
        <v>0.16650000000000001</v>
      </c>
      <c r="G1931" s="4">
        <v>-0.28999999999999998</v>
      </c>
      <c r="H1931" s="4">
        <v>-1.41E-2</v>
      </c>
      <c r="I1931" s="4">
        <v>-6.25E-2</v>
      </c>
    </row>
    <row r="1932" spans="1:9" x14ac:dyDescent="0.2">
      <c r="A1932">
        <v>1910.875</v>
      </c>
      <c r="B1932" s="4">
        <v>0.27610000000000001</v>
      </c>
      <c r="C1932" s="4">
        <v>0.34939999999999999</v>
      </c>
      <c r="D1932" s="4">
        <v>-7.3300000000000004E-2</v>
      </c>
      <c r="E1932" s="4">
        <v>0.39290000000000003</v>
      </c>
      <c r="F1932" s="4">
        <v>0.16650000000000001</v>
      </c>
      <c r="G1932" s="4">
        <v>-0.28999999999999998</v>
      </c>
      <c r="H1932" s="4">
        <v>-1.5800000000000002E-2</v>
      </c>
      <c r="I1932" s="4">
        <v>-5.7500000000000002E-2</v>
      </c>
    </row>
    <row r="1933" spans="1:9" x14ac:dyDescent="0.2">
      <c r="A1933">
        <v>1910.9590000000001</v>
      </c>
      <c r="B1933" s="4">
        <v>0.28029999999999999</v>
      </c>
      <c r="C1933" s="4">
        <v>0.35020000000000001</v>
      </c>
      <c r="D1933" s="4">
        <v>-6.9900000000000004E-2</v>
      </c>
      <c r="E1933" s="4">
        <v>0.39369999999999999</v>
      </c>
      <c r="F1933" s="4">
        <v>0.16650000000000001</v>
      </c>
      <c r="G1933" s="4">
        <v>-0.28999999999999998</v>
      </c>
      <c r="H1933" s="4">
        <v>-1.7399999999999999E-2</v>
      </c>
      <c r="I1933" s="4">
        <v>-5.2499999999999998E-2</v>
      </c>
    </row>
    <row r="1934" spans="1:9" x14ac:dyDescent="0.2">
      <c r="A1934">
        <v>1911.0419999999999</v>
      </c>
      <c r="B1934" s="4">
        <v>0.28189999999999998</v>
      </c>
      <c r="C1934" s="4">
        <v>0.35110000000000002</v>
      </c>
      <c r="D1934" s="4">
        <v>-6.9099999999999995E-2</v>
      </c>
      <c r="E1934" s="4">
        <v>0.39460000000000001</v>
      </c>
      <c r="F1934" s="4">
        <v>0.16650000000000001</v>
      </c>
      <c r="G1934" s="4">
        <v>-0.28999999999999998</v>
      </c>
      <c r="H1934" s="4">
        <v>-1.9099999999999999E-2</v>
      </c>
      <c r="I1934" s="4">
        <v>-0.05</v>
      </c>
    </row>
    <row r="1935" spans="1:9" x14ac:dyDescent="0.2">
      <c r="A1935">
        <v>1911.125</v>
      </c>
      <c r="B1935" s="4">
        <v>0.27360000000000001</v>
      </c>
      <c r="C1935" s="4">
        <v>0.35189999999999999</v>
      </c>
      <c r="D1935" s="4">
        <v>-7.8299999999999995E-2</v>
      </c>
      <c r="E1935" s="4">
        <v>0.39539999999999997</v>
      </c>
      <c r="F1935" s="4">
        <v>0.16650000000000001</v>
      </c>
      <c r="G1935" s="4">
        <v>-0.28999999999999998</v>
      </c>
      <c r="H1935" s="4">
        <v>-2.0799999999999999E-2</v>
      </c>
      <c r="I1935" s="4">
        <v>-5.7500000000000002E-2</v>
      </c>
    </row>
    <row r="1936" spans="1:9" x14ac:dyDescent="0.2">
      <c r="A1936">
        <v>1911.2090000000001</v>
      </c>
      <c r="B1936" s="4">
        <v>0.27779999999999999</v>
      </c>
      <c r="C1936" s="4">
        <v>0.35270000000000001</v>
      </c>
      <c r="D1936" s="4">
        <v>-7.4899999999999994E-2</v>
      </c>
      <c r="E1936" s="4">
        <v>0.3962</v>
      </c>
      <c r="F1936" s="4">
        <v>0.16650000000000001</v>
      </c>
      <c r="G1936" s="4">
        <v>-0.28999999999999998</v>
      </c>
      <c r="H1936" s="4">
        <v>-2.24E-2</v>
      </c>
      <c r="I1936" s="4">
        <v>-5.2499999999999998E-2</v>
      </c>
    </row>
    <row r="1937" spans="1:9" x14ac:dyDescent="0.2">
      <c r="A1937">
        <v>1911.2919999999999</v>
      </c>
      <c r="B1937" s="4">
        <v>0.27950000000000003</v>
      </c>
      <c r="C1937" s="4">
        <v>0.35349999999999998</v>
      </c>
      <c r="D1937" s="4">
        <v>-7.4099999999999999E-2</v>
      </c>
      <c r="E1937" s="4">
        <v>0.39700000000000002</v>
      </c>
      <c r="F1937" s="4">
        <v>0.16650000000000001</v>
      </c>
      <c r="G1937" s="4">
        <v>-0.28999999999999998</v>
      </c>
      <c r="H1937" s="4">
        <v>-2.41E-2</v>
      </c>
      <c r="I1937" s="4">
        <v>-0.05</v>
      </c>
    </row>
    <row r="1938" spans="1:9" x14ac:dyDescent="0.2">
      <c r="A1938">
        <v>1911.375</v>
      </c>
      <c r="B1938" s="4">
        <v>0.28110000000000002</v>
      </c>
      <c r="C1938" s="4">
        <v>0.35439999999999999</v>
      </c>
      <c r="D1938" s="4">
        <v>-7.3200000000000001E-2</v>
      </c>
      <c r="E1938" s="4">
        <v>0.39789999999999998</v>
      </c>
      <c r="F1938" s="4">
        <v>0.16650000000000001</v>
      </c>
      <c r="G1938" s="4">
        <v>-0.28999999999999998</v>
      </c>
      <c r="H1938" s="4">
        <v>-2.5700000000000001E-2</v>
      </c>
      <c r="I1938" s="4">
        <v>-4.7500000000000001E-2</v>
      </c>
    </row>
    <row r="1939" spans="1:9" x14ac:dyDescent="0.2">
      <c r="A1939">
        <v>1911.4590000000001</v>
      </c>
      <c r="B1939" s="4">
        <v>0.2853</v>
      </c>
      <c r="C1939" s="4">
        <v>0.35520000000000002</v>
      </c>
      <c r="D1939" s="4">
        <v>-6.9900000000000004E-2</v>
      </c>
      <c r="E1939" s="4">
        <v>0.3987</v>
      </c>
      <c r="F1939" s="4">
        <v>0.16650000000000001</v>
      </c>
      <c r="G1939" s="4">
        <v>-0.28999999999999998</v>
      </c>
      <c r="H1939" s="4">
        <v>-2.7400000000000001E-2</v>
      </c>
      <c r="I1939" s="4">
        <v>-4.2500000000000003E-2</v>
      </c>
    </row>
    <row r="1940" spans="1:9" x14ac:dyDescent="0.2">
      <c r="A1940">
        <v>1911.5419999999999</v>
      </c>
      <c r="B1940" s="4">
        <v>0.28699999999999998</v>
      </c>
      <c r="C1940" s="4">
        <v>0.35599999999999998</v>
      </c>
      <c r="D1940" s="4">
        <v>-6.9099999999999995E-2</v>
      </c>
      <c r="E1940" s="4">
        <v>0.39950000000000002</v>
      </c>
      <c r="F1940" s="4">
        <v>0.16650000000000001</v>
      </c>
      <c r="G1940" s="4">
        <v>-0.28999999999999998</v>
      </c>
      <c r="H1940" s="4">
        <v>-2.9100000000000001E-2</v>
      </c>
      <c r="I1940" s="4">
        <v>-0.04</v>
      </c>
    </row>
    <row r="1941" spans="1:9" x14ac:dyDescent="0.2">
      <c r="A1941">
        <v>1911.625</v>
      </c>
      <c r="B1941" s="4">
        <v>0.28939999999999999</v>
      </c>
      <c r="C1941" s="4">
        <v>0.35730000000000001</v>
      </c>
      <c r="D1941" s="4">
        <v>-6.7900000000000002E-2</v>
      </c>
      <c r="E1941" s="4">
        <v>0.40039999999999998</v>
      </c>
      <c r="F1941" s="4">
        <v>0.16689999999999999</v>
      </c>
      <c r="G1941" s="4">
        <v>-0.28999999999999998</v>
      </c>
      <c r="H1941" s="4">
        <v>-3.04E-2</v>
      </c>
      <c r="I1941" s="4">
        <v>-3.7499999999999999E-2</v>
      </c>
    </row>
    <row r="1942" spans="1:9" x14ac:dyDescent="0.2">
      <c r="A1942">
        <v>1911.7090000000001</v>
      </c>
      <c r="B1942" s="4">
        <v>0.2928</v>
      </c>
      <c r="C1942" s="4">
        <v>0.35899999999999999</v>
      </c>
      <c r="D1942" s="4">
        <v>-6.6199999999999995E-2</v>
      </c>
      <c r="E1942" s="4">
        <v>0.4012</v>
      </c>
      <c r="F1942" s="4">
        <v>0.1678</v>
      </c>
      <c r="G1942" s="4">
        <v>-0.28999999999999998</v>
      </c>
      <c r="H1942" s="4">
        <v>-3.1199999999999999E-2</v>
      </c>
      <c r="I1942" s="4">
        <v>-3.5000000000000003E-2</v>
      </c>
    </row>
    <row r="1943" spans="1:9" x14ac:dyDescent="0.2">
      <c r="A1943">
        <v>1911.7919999999999</v>
      </c>
      <c r="B1943" s="4">
        <v>0.29630000000000001</v>
      </c>
      <c r="C1943" s="4">
        <v>0.36080000000000001</v>
      </c>
      <c r="D1943" s="4">
        <v>-6.4500000000000002E-2</v>
      </c>
      <c r="E1943" s="4">
        <v>0.40200000000000002</v>
      </c>
      <c r="F1943" s="4">
        <v>0.16880000000000001</v>
      </c>
      <c r="G1943" s="4">
        <v>-0.28999999999999998</v>
      </c>
      <c r="H1943" s="4">
        <v>-3.2000000000000001E-2</v>
      </c>
      <c r="I1943" s="4">
        <v>-3.2500000000000001E-2</v>
      </c>
    </row>
    <row r="1944" spans="1:9" x14ac:dyDescent="0.2">
      <c r="A1944">
        <v>1911.875</v>
      </c>
      <c r="B1944" s="4">
        <v>0.29970000000000002</v>
      </c>
      <c r="C1944" s="4">
        <v>0.36249999999999999</v>
      </c>
      <c r="D1944" s="4">
        <v>-6.2899999999999998E-2</v>
      </c>
      <c r="E1944" s="4">
        <v>0.40289999999999998</v>
      </c>
      <c r="F1944" s="4">
        <v>0.16969999999999999</v>
      </c>
      <c r="G1944" s="4">
        <v>-0.28999999999999998</v>
      </c>
      <c r="H1944" s="4">
        <v>-3.2899999999999999E-2</v>
      </c>
      <c r="I1944" s="4">
        <v>-0.03</v>
      </c>
    </row>
    <row r="1945" spans="1:9" x14ac:dyDescent="0.2">
      <c r="A1945">
        <v>1911.9590000000001</v>
      </c>
      <c r="B1945" s="4">
        <v>0.30309999999999998</v>
      </c>
      <c r="C1945" s="4">
        <v>0.36430000000000001</v>
      </c>
      <c r="D1945" s="4">
        <v>-6.1199999999999997E-2</v>
      </c>
      <c r="E1945" s="4">
        <v>0.4037</v>
      </c>
      <c r="F1945" s="4">
        <v>0.1706</v>
      </c>
      <c r="G1945" s="4">
        <v>-0.28999999999999998</v>
      </c>
      <c r="H1945" s="4">
        <v>-3.3700000000000001E-2</v>
      </c>
      <c r="I1945" s="4">
        <v>-2.75E-2</v>
      </c>
    </row>
    <row r="1946" spans="1:9" x14ac:dyDescent="0.2">
      <c r="A1946">
        <v>1912.0419999999999</v>
      </c>
      <c r="B1946" s="4">
        <v>0.3115</v>
      </c>
      <c r="C1946" s="4">
        <v>0.36599999999999999</v>
      </c>
      <c r="D1946" s="4">
        <v>-5.45E-2</v>
      </c>
      <c r="E1946" s="4">
        <v>0.40450000000000003</v>
      </c>
      <c r="F1946" s="4">
        <v>0.17150000000000001</v>
      </c>
      <c r="G1946" s="4">
        <v>-0.28999999999999998</v>
      </c>
      <c r="H1946" s="4">
        <v>-3.4500000000000003E-2</v>
      </c>
      <c r="I1946" s="4">
        <v>-0.02</v>
      </c>
    </row>
    <row r="1947" spans="1:9" x14ac:dyDescent="0.2">
      <c r="A1947">
        <v>1912.125</v>
      </c>
      <c r="B1947" s="4">
        <v>0.28989999999999999</v>
      </c>
      <c r="C1947" s="4">
        <v>0.36780000000000002</v>
      </c>
      <c r="D1947" s="4">
        <v>-7.7799999999999994E-2</v>
      </c>
      <c r="E1947" s="4">
        <v>0.40529999999999999</v>
      </c>
      <c r="F1947" s="4">
        <v>0.1724</v>
      </c>
      <c r="G1947" s="4">
        <v>-0.28999999999999998</v>
      </c>
      <c r="H1947" s="4">
        <v>-3.5299999999999998E-2</v>
      </c>
      <c r="I1947" s="4">
        <v>-4.2500000000000003E-2</v>
      </c>
    </row>
    <row r="1948" spans="1:9" x14ac:dyDescent="0.2">
      <c r="A1948">
        <v>1912.2090000000001</v>
      </c>
      <c r="B1948" s="4">
        <v>0.28589999999999999</v>
      </c>
      <c r="C1948" s="4">
        <v>0.3695</v>
      </c>
      <c r="D1948" s="4">
        <v>-8.3699999999999997E-2</v>
      </c>
      <c r="E1948" s="4">
        <v>0.40620000000000001</v>
      </c>
      <c r="F1948" s="4">
        <v>0.1734</v>
      </c>
      <c r="G1948" s="4">
        <v>-0.28999999999999998</v>
      </c>
      <c r="H1948" s="4">
        <v>-3.6200000000000003E-2</v>
      </c>
      <c r="I1948" s="4">
        <v>-4.7500000000000001E-2</v>
      </c>
    </row>
    <row r="1949" spans="1:9" x14ac:dyDescent="0.2">
      <c r="A1949">
        <v>1912.2919999999999</v>
      </c>
      <c r="B1949" s="4">
        <v>0.28179999999999999</v>
      </c>
      <c r="C1949" s="4">
        <v>0.37130000000000002</v>
      </c>
      <c r="D1949" s="4">
        <v>-8.9499999999999996E-2</v>
      </c>
      <c r="E1949" s="4">
        <v>0.40699999999999997</v>
      </c>
      <c r="F1949" s="4">
        <v>0.17430000000000001</v>
      </c>
      <c r="G1949" s="4">
        <v>-0.28999999999999998</v>
      </c>
      <c r="H1949" s="4">
        <v>-3.6999999999999998E-2</v>
      </c>
      <c r="I1949" s="4">
        <v>-5.2499999999999998E-2</v>
      </c>
    </row>
    <row r="1950" spans="1:9" x14ac:dyDescent="0.2">
      <c r="A1950">
        <v>1912.375</v>
      </c>
      <c r="B1950" s="4">
        <v>0.2777</v>
      </c>
      <c r="C1950" s="4">
        <v>0.373</v>
      </c>
      <c r="D1950" s="4">
        <v>-9.5299999999999996E-2</v>
      </c>
      <c r="E1950" s="4">
        <v>0.4078</v>
      </c>
      <c r="F1950" s="4">
        <v>0.17519999999999999</v>
      </c>
      <c r="G1950" s="4">
        <v>-0.28999999999999998</v>
      </c>
      <c r="H1950" s="4">
        <v>-3.78E-2</v>
      </c>
      <c r="I1950" s="4">
        <v>-5.7500000000000002E-2</v>
      </c>
    </row>
    <row r="1951" spans="1:9" x14ac:dyDescent="0.2">
      <c r="A1951">
        <v>1912.4590000000001</v>
      </c>
      <c r="B1951" s="4">
        <v>-3.6400000000000002E-2</v>
      </c>
      <c r="C1951" s="4">
        <v>0.37480000000000002</v>
      </c>
      <c r="D1951" s="4">
        <v>-0.41120000000000001</v>
      </c>
      <c r="E1951" s="4">
        <v>0.40870000000000001</v>
      </c>
      <c r="F1951" s="4">
        <v>0.17610000000000001</v>
      </c>
      <c r="G1951" s="4">
        <v>-0.28999999999999998</v>
      </c>
      <c r="H1951" s="4">
        <v>-3.8699999999999998E-2</v>
      </c>
      <c r="I1951" s="4">
        <v>-0.3725</v>
      </c>
    </row>
    <row r="1952" spans="1:9" x14ac:dyDescent="0.2">
      <c r="A1952">
        <v>1912.5419999999999</v>
      </c>
      <c r="B1952" s="4">
        <v>-0.35049999999999998</v>
      </c>
      <c r="C1952" s="4">
        <v>0.3765</v>
      </c>
      <c r="D1952" s="4">
        <v>-0.72699999999999998</v>
      </c>
      <c r="E1952" s="4">
        <v>0.40949999999999998</v>
      </c>
      <c r="F1952" s="4">
        <v>0.17699999999999999</v>
      </c>
      <c r="G1952" s="4">
        <v>-0.28999999999999998</v>
      </c>
      <c r="H1952" s="4">
        <v>-3.95E-2</v>
      </c>
      <c r="I1952" s="4">
        <v>-0.6875</v>
      </c>
    </row>
    <row r="1953" spans="1:9" x14ac:dyDescent="0.2">
      <c r="A1953">
        <v>1912.625</v>
      </c>
      <c r="B1953" s="4">
        <v>-0.66490000000000005</v>
      </c>
      <c r="C1953" s="4">
        <v>0.37759999999999999</v>
      </c>
      <c r="D1953" s="4">
        <v>-1.0425</v>
      </c>
      <c r="E1953" s="4">
        <v>0.41</v>
      </c>
      <c r="F1953" s="4">
        <v>0.17760000000000001</v>
      </c>
      <c r="G1953" s="4">
        <v>-0.28999999999999998</v>
      </c>
      <c r="H1953" s="4">
        <v>-0.04</v>
      </c>
      <c r="I1953" s="4">
        <v>-1.0024999999999999</v>
      </c>
    </row>
    <row r="1954" spans="1:9" x14ac:dyDescent="0.2">
      <c r="A1954">
        <v>1912.7090000000001</v>
      </c>
      <c r="B1954" s="4">
        <v>-0.60740000000000005</v>
      </c>
      <c r="C1954" s="4">
        <v>0.37759999999999999</v>
      </c>
      <c r="D1954" s="4">
        <v>-0.98499999999999999</v>
      </c>
      <c r="E1954" s="4">
        <v>0.41</v>
      </c>
      <c r="F1954" s="4">
        <v>0.17760000000000001</v>
      </c>
      <c r="G1954" s="4">
        <v>-0.28999999999999998</v>
      </c>
      <c r="H1954" s="4">
        <v>-0.04</v>
      </c>
      <c r="I1954" s="4">
        <v>-0.94499999999999995</v>
      </c>
    </row>
    <row r="1955" spans="1:9" x14ac:dyDescent="0.2">
      <c r="A1955">
        <v>1912.7919999999999</v>
      </c>
      <c r="B1955" s="4">
        <v>-0.55489999999999995</v>
      </c>
      <c r="C1955" s="4">
        <v>0.37759999999999999</v>
      </c>
      <c r="D1955" s="4">
        <v>-0.9325</v>
      </c>
      <c r="E1955" s="4">
        <v>0.41</v>
      </c>
      <c r="F1955" s="4">
        <v>0.17760000000000001</v>
      </c>
      <c r="G1955" s="4">
        <v>-0.28999999999999998</v>
      </c>
      <c r="H1955" s="4">
        <v>-0.04</v>
      </c>
      <c r="I1955" s="4">
        <v>-0.89249999999999996</v>
      </c>
    </row>
    <row r="1956" spans="1:9" x14ac:dyDescent="0.2">
      <c r="A1956">
        <v>1912.875</v>
      </c>
      <c r="B1956" s="4">
        <v>-0.50739999999999996</v>
      </c>
      <c r="C1956" s="4">
        <v>0.37759999999999999</v>
      </c>
      <c r="D1956" s="4">
        <v>-0.88500000000000001</v>
      </c>
      <c r="E1956" s="4">
        <v>0.41</v>
      </c>
      <c r="F1956" s="4">
        <v>0.17760000000000001</v>
      </c>
      <c r="G1956" s="4">
        <v>-0.28999999999999998</v>
      </c>
      <c r="H1956" s="4">
        <v>-0.04</v>
      </c>
      <c r="I1956" s="4">
        <v>-0.84499999999999997</v>
      </c>
    </row>
    <row r="1957" spans="1:9" x14ac:dyDescent="0.2">
      <c r="A1957">
        <v>1912.9590000000001</v>
      </c>
      <c r="B1957" s="4">
        <v>-0.4874</v>
      </c>
      <c r="C1957" s="4">
        <v>0.37759999999999999</v>
      </c>
      <c r="D1957" s="4">
        <v>-0.86499999999999999</v>
      </c>
      <c r="E1957" s="4">
        <v>0.41</v>
      </c>
      <c r="F1957" s="4">
        <v>0.17760000000000001</v>
      </c>
      <c r="G1957" s="4">
        <v>-0.28999999999999998</v>
      </c>
      <c r="H1957" s="4">
        <v>-0.04</v>
      </c>
      <c r="I1957" s="4">
        <v>-0.82499999999999996</v>
      </c>
    </row>
    <row r="1958" spans="1:9" x14ac:dyDescent="0.2">
      <c r="A1958">
        <v>1913.0419999999999</v>
      </c>
      <c r="B1958" s="4">
        <v>-0.47239999999999999</v>
      </c>
      <c r="C1958" s="4">
        <v>0.37759999999999999</v>
      </c>
      <c r="D1958" s="4">
        <v>-0.85</v>
      </c>
      <c r="E1958" s="4">
        <v>0.41</v>
      </c>
      <c r="F1958" s="4">
        <v>0.17760000000000001</v>
      </c>
      <c r="G1958" s="4">
        <v>-0.28999999999999998</v>
      </c>
      <c r="H1958" s="4">
        <v>-0.04</v>
      </c>
      <c r="I1958" s="4">
        <v>-0.81</v>
      </c>
    </row>
    <row r="1959" spans="1:9" x14ac:dyDescent="0.2">
      <c r="A1959">
        <v>1913.125</v>
      </c>
      <c r="B1959" s="4">
        <v>-0.45989999999999998</v>
      </c>
      <c r="C1959" s="4">
        <v>0.37759999999999999</v>
      </c>
      <c r="D1959" s="4">
        <v>-0.83750000000000002</v>
      </c>
      <c r="E1959" s="4">
        <v>0.41</v>
      </c>
      <c r="F1959" s="4">
        <v>0.17760000000000001</v>
      </c>
      <c r="G1959" s="4">
        <v>-0.28999999999999998</v>
      </c>
      <c r="H1959" s="4">
        <v>-0.04</v>
      </c>
      <c r="I1959" s="4">
        <v>-0.79749999999999999</v>
      </c>
    </row>
    <row r="1960" spans="1:9" x14ac:dyDescent="0.2">
      <c r="A1960">
        <v>1913.2090000000001</v>
      </c>
      <c r="B1960" s="4">
        <v>-0.39739999999999998</v>
      </c>
      <c r="C1960" s="4">
        <v>0.37759999999999999</v>
      </c>
      <c r="D1960" s="4">
        <v>-0.77500000000000002</v>
      </c>
      <c r="E1960" s="4">
        <v>0.41</v>
      </c>
      <c r="F1960" s="4">
        <v>0.17760000000000001</v>
      </c>
      <c r="G1960" s="4">
        <v>-0.28999999999999998</v>
      </c>
      <c r="H1960" s="4">
        <v>-0.04</v>
      </c>
      <c r="I1960" s="4">
        <v>-0.73499999999999999</v>
      </c>
    </row>
    <row r="1961" spans="1:9" x14ac:dyDescent="0.2">
      <c r="A1961">
        <v>1913.2919999999999</v>
      </c>
      <c r="B1961" s="4">
        <v>-0.33989999999999998</v>
      </c>
      <c r="C1961" s="4">
        <v>0.37759999999999999</v>
      </c>
      <c r="D1961" s="4">
        <v>-0.71750000000000003</v>
      </c>
      <c r="E1961" s="4">
        <v>0.41</v>
      </c>
      <c r="F1961" s="4">
        <v>0.17760000000000001</v>
      </c>
      <c r="G1961" s="4">
        <v>-0.28999999999999998</v>
      </c>
      <c r="H1961" s="4">
        <v>-0.04</v>
      </c>
      <c r="I1961" s="4">
        <v>-0.67749999999999999</v>
      </c>
    </row>
    <row r="1962" spans="1:9" x14ac:dyDescent="0.2">
      <c r="A1962">
        <v>1913.375</v>
      </c>
      <c r="B1962" s="4">
        <v>-0.35239999999999999</v>
      </c>
      <c r="C1962" s="4">
        <v>0.37759999999999999</v>
      </c>
      <c r="D1962" s="4">
        <v>-0.73</v>
      </c>
      <c r="E1962" s="4">
        <v>0.41</v>
      </c>
      <c r="F1962" s="4">
        <v>0.17760000000000001</v>
      </c>
      <c r="G1962" s="4">
        <v>-0.28999999999999998</v>
      </c>
      <c r="H1962" s="4">
        <v>-0.04</v>
      </c>
      <c r="I1962" s="4">
        <v>-0.69</v>
      </c>
    </row>
    <row r="1963" spans="1:9" x14ac:dyDescent="0.2">
      <c r="A1963">
        <v>1913.4590000000001</v>
      </c>
      <c r="B1963" s="4">
        <v>-0.2974</v>
      </c>
      <c r="C1963" s="4">
        <v>0.37759999999999999</v>
      </c>
      <c r="D1963" s="4">
        <v>-0.67500000000000004</v>
      </c>
      <c r="E1963" s="4">
        <v>0.41</v>
      </c>
      <c r="F1963" s="4">
        <v>0.17760000000000001</v>
      </c>
      <c r="G1963" s="4">
        <v>-0.28999999999999998</v>
      </c>
      <c r="H1963" s="4">
        <v>-0.04</v>
      </c>
      <c r="I1963" s="4">
        <v>-0.63500000000000001</v>
      </c>
    </row>
    <row r="1964" spans="1:9" x14ac:dyDescent="0.2">
      <c r="A1964">
        <v>1913.5419999999999</v>
      </c>
      <c r="B1964" s="4">
        <v>-0.24740000000000001</v>
      </c>
      <c r="C1964" s="4">
        <v>0.37759999999999999</v>
      </c>
      <c r="D1964" s="4">
        <v>-0.625</v>
      </c>
      <c r="E1964" s="4">
        <v>0.41</v>
      </c>
      <c r="F1964" s="4">
        <v>0.17760000000000001</v>
      </c>
      <c r="G1964" s="4">
        <v>-0.28999999999999998</v>
      </c>
      <c r="H1964" s="4">
        <v>-0.04</v>
      </c>
      <c r="I1964" s="4">
        <v>-0.58499999999999996</v>
      </c>
    </row>
    <row r="1965" spans="1:9" x14ac:dyDescent="0.2">
      <c r="A1965">
        <v>1913.625</v>
      </c>
      <c r="B1965" s="4">
        <v>-0.19900000000000001</v>
      </c>
      <c r="C1965" s="4">
        <v>0.37819999999999998</v>
      </c>
      <c r="D1965" s="4">
        <v>-0.57720000000000005</v>
      </c>
      <c r="E1965" s="4">
        <v>0.4103</v>
      </c>
      <c r="F1965" s="4">
        <v>0.1779</v>
      </c>
      <c r="G1965" s="4">
        <v>-0.28999999999999998</v>
      </c>
      <c r="H1965" s="4">
        <v>-3.9699999999999999E-2</v>
      </c>
      <c r="I1965" s="4">
        <v>-0.53749999999999998</v>
      </c>
    </row>
    <row r="1966" spans="1:9" x14ac:dyDescent="0.2">
      <c r="A1966">
        <v>1913.7090000000001</v>
      </c>
      <c r="B1966" s="4">
        <v>-0.15390000000000001</v>
      </c>
      <c r="C1966" s="4">
        <v>0.38</v>
      </c>
      <c r="D1966" s="4">
        <v>-0.53390000000000004</v>
      </c>
      <c r="E1966" s="4">
        <v>0.41110000000000002</v>
      </c>
      <c r="F1966" s="4">
        <v>0.1789</v>
      </c>
      <c r="G1966" s="4">
        <v>-0.28999999999999998</v>
      </c>
      <c r="H1966" s="4">
        <v>-3.8899999999999997E-2</v>
      </c>
      <c r="I1966" s="4">
        <v>-0.495</v>
      </c>
    </row>
    <row r="1967" spans="1:9" x14ac:dyDescent="0.2">
      <c r="A1967">
        <v>1913.7919999999999</v>
      </c>
      <c r="B1967" s="4">
        <v>-0.1113</v>
      </c>
      <c r="C1967" s="4">
        <v>0.38169999999999998</v>
      </c>
      <c r="D1967" s="4">
        <v>-0.49299999999999999</v>
      </c>
      <c r="E1967" s="4">
        <v>0.41199999999999998</v>
      </c>
      <c r="F1967" s="4">
        <v>0.17979999999999999</v>
      </c>
      <c r="G1967" s="4">
        <v>-0.28999999999999998</v>
      </c>
      <c r="H1967" s="4">
        <v>-3.7999999999999999E-2</v>
      </c>
      <c r="I1967" s="4">
        <v>-0.45500000000000002</v>
      </c>
    </row>
    <row r="1968" spans="1:9" x14ac:dyDescent="0.2">
      <c r="A1968">
        <v>1913.875</v>
      </c>
      <c r="B1968" s="4">
        <v>-7.3700000000000002E-2</v>
      </c>
      <c r="C1968" s="4">
        <v>0.38350000000000001</v>
      </c>
      <c r="D1968" s="4">
        <v>-0.4572</v>
      </c>
      <c r="E1968" s="4">
        <v>0.4128</v>
      </c>
      <c r="F1968" s="4">
        <v>0.1807</v>
      </c>
      <c r="G1968" s="4">
        <v>-0.28999999999999998</v>
      </c>
      <c r="H1968" s="4">
        <v>-3.7199999999999997E-2</v>
      </c>
      <c r="I1968" s="4">
        <v>-0.42</v>
      </c>
    </row>
    <row r="1969" spans="1:9" x14ac:dyDescent="0.2">
      <c r="A1969">
        <v>1913.9590000000001</v>
      </c>
      <c r="B1969" s="4">
        <v>-3.8600000000000002E-2</v>
      </c>
      <c r="C1969" s="4">
        <v>0.38519999999999999</v>
      </c>
      <c r="D1969" s="4">
        <v>-0.4239</v>
      </c>
      <c r="E1969" s="4">
        <v>0.41360000000000002</v>
      </c>
      <c r="F1969" s="4">
        <v>0.18160000000000001</v>
      </c>
      <c r="G1969" s="4">
        <v>-0.28999999999999998</v>
      </c>
      <c r="H1969" s="4">
        <v>-3.6400000000000002E-2</v>
      </c>
      <c r="I1969" s="4">
        <v>-0.38750000000000001</v>
      </c>
    </row>
    <row r="1970" spans="1:9" x14ac:dyDescent="0.2">
      <c r="A1970">
        <v>1914.0419999999999</v>
      </c>
      <c r="B1970" s="4">
        <v>-3.5999999999999999E-3</v>
      </c>
      <c r="C1970" s="4">
        <v>0.38700000000000001</v>
      </c>
      <c r="D1970" s="4">
        <v>-0.39050000000000001</v>
      </c>
      <c r="E1970" s="4">
        <v>0.41449999999999998</v>
      </c>
      <c r="F1970" s="4">
        <v>0.1825</v>
      </c>
      <c r="G1970" s="4">
        <v>-0.28999999999999998</v>
      </c>
      <c r="H1970" s="4">
        <v>-3.5499999999999997E-2</v>
      </c>
      <c r="I1970" s="4">
        <v>-0.35499999999999998</v>
      </c>
    </row>
    <row r="1971" spans="1:9" x14ac:dyDescent="0.2">
      <c r="A1971">
        <v>1914.125</v>
      </c>
      <c r="B1971" s="4">
        <v>1.9E-2</v>
      </c>
      <c r="C1971" s="4">
        <v>0.38869999999999999</v>
      </c>
      <c r="D1971" s="4">
        <v>-0.36969999999999997</v>
      </c>
      <c r="E1971" s="4">
        <v>0.4153</v>
      </c>
      <c r="F1971" s="4">
        <v>0.1835</v>
      </c>
      <c r="G1971" s="4">
        <v>-0.28999999999999998</v>
      </c>
      <c r="H1971" s="4">
        <v>-3.4700000000000002E-2</v>
      </c>
      <c r="I1971" s="4">
        <v>-0.33500000000000002</v>
      </c>
    </row>
    <row r="1972" spans="1:9" x14ac:dyDescent="0.2">
      <c r="A1972">
        <v>1914.2090000000001</v>
      </c>
      <c r="B1972" s="4">
        <v>4.1599999999999998E-2</v>
      </c>
      <c r="C1972" s="4">
        <v>0.39050000000000001</v>
      </c>
      <c r="D1972" s="4">
        <v>-0.34889999999999999</v>
      </c>
      <c r="E1972" s="4">
        <v>0.41610000000000003</v>
      </c>
      <c r="F1972" s="4">
        <v>0.18440000000000001</v>
      </c>
      <c r="G1972" s="4">
        <v>-0.28999999999999998</v>
      </c>
      <c r="H1972" s="4">
        <v>-3.39E-2</v>
      </c>
      <c r="I1972" s="4">
        <v>-0.315</v>
      </c>
    </row>
    <row r="1973" spans="1:9" x14ac:dyDescent="0.2">
      <c r="A1973">
        <v>1914.2919999999999</v>
      </c>
      <c r="B1973" s="4">
        <v>6.6699999999999995E-2</v>
      </c>
      <c r="C1973" s="4">
        <v>0.39219999999999999</v>
      </c>
      <c r="D1973" s="4">
        <v>-0.3256</v>
      </c>
      <c r="E1973" s="4">
        <v>0.41689999999999999</v>
      </c>
      <c r="F1973" s="4">
        <v>0.18529999999999999</v>
      </c>
      <c r="G1973" s="4">
        <v>-0.28999999999999998</v>
      </c>
      <c r="H1973" s="4">
        <v>-3.3099999999999997E-2</v>
      </c>
      <c r="I1973" s="4">
        <v>-0.29249999999999998</v>
      </c>
    </row>
    <row r="1974" spans="1:9" x14ac:dyDescent="0.2">
      <c r="A1974">
        <v>1914.375</v>
      </c>
      <c r="B1974" s="4">
        <v>8.6800000000000002E-2</v>
      </c>
      <c r="C1974" s="4">
        <v>0.39400000000000002</v>
      </c>
      <c r="D1974" s="4">
        <v>-0.30719999999999997</v>
      </c>
      <c r="E1974" s="4">
        <v>0.4178</v>
      </c>
      <c r="F1974" s="4">
        <v>0.1862</v>
      </c>
      <c r="G1974" s="4">
        <v>-0.28999999999999998</v>
      </c>
      <c r="H1974" s="4">
        <v>-3.2199999999999999E-2</v>
      </c>
      <c r="I1974" s="4">
        <v>-0.27500000000000002</v>
      </c>
    </row>
    <row r="1975" spans="1:9" x14ac:dyDescent="0.2">
      <c r="A1975">
        <v>1914.4590000000001</v>
      </c>
      <c r="B1975" s="4">
        <v>0.1119</v>
      </c>
      <c r="C1975" s="4">
        <v>0.39579999999999999</v>
      </c>
      <c r="D1975" s="4">
        <v>-0.28389999999999999</v>
      </c>
      <c r="E1975" s="4">
        <v>0.41860000000000003</v>
      </c>
      <c r="F1975" s="4">
        <v>0.18709999999999999</v>
      </c>
      <c r="G1975" s="4">
        <v>-0.28999999999999998</v>
      </c>
      <c r="H1975" s="4">
        <v>-3.1399999999999997E-2</v>
      </c>
      <c r="I1975" s="4">
        <v>-0.2525</v>
      </c>
    </row>
    <row r="1976" spans="1:9" x14ac:dyDescent="0.2">
      <c r="A1976">
        <v>1914.5419999999999</v>
      </c>
      <c r="B1976" s="4">
        <v>0.13439999999999999</v>
      </c>
      <c r="C1976" s="4">
        <v>0.39750000000000002</v>
      </c>
      <c r="D1976" s="4">
        <v>-0.2631</v>
      </c>
      <c r="E1976" s="4">
        <v>0.4194</v>
      </c>
      <c r="F1976" s="4">
        <v>0.18809999999999999</v>
      </c>
      <c r="G1976" s="4">
        <v>-0.28999999999999998</v>
      </c>
      <c r="H1976" s="4">
        <v>-3.0599999999999999E-2</v>
      </c>
      <c r="I1976" s="4">
        <v>-0.23250000000000001</v>
      </c>
    </row>
    <row r="1977" spans="1:9" x14ac:dyDescent="0.2">
      <c r="A1977">
        <v>1914.625</v>
      </c>
      <c r="B1977" s="4">
        <v>0.15529999999999999</v>
      </c>
      <c r="C1977" s="4">
        <v>0.3992</v>
      </c>
      <c r="D1977" s="4">
        <v>-0.24390000000000001</v>
      </c>
      <c r="E1977" s="4">
        <v>0.42030000000000001</v>
      </c>
      <c r="F1977" s="4">
        <v>0.18870000000000001</v>
      </c>
      <c r="G1977" s="4">
        <v>-0.28999999999999998</v>
      </c>
      <c r="H1977" s="4">
        <v>-2.8899999999999999E-2</v>
      </c>
      <c r="I1977" s="4">
        <v>-0.215</v>
      </c>
    </row>
    <row r="1978" spans="1:9" x14ac:dyDescent="0.2">
      <c r="A1978">
        <v>1914.7090000000001</v>
      </c>
      <c r="B1978" s="4">
        <v>0.17780000000000001</v>
      </c>
      <c r="C1978" s="4">
        <v>0.40089999999999998</v>
      </c>
      <c r="D1978" s="4">
        <v>-0.22309999999999999</v>
      </c>
      <c r="E1978" s="4">
        <v>0.42109999999999997</v>
      </c>
      <c r="F1978" s="4">
        <v>0.18870000000000001</v>
      </c>
      <c r="G1978" s="4">
        <v>-0.28999999999999998</v>
      </c>
      <c r="H1978" s="4">
        <v>-2.5600000000000001E-2</v>
      </c>
      <c r="I1978" s="4">
        <v>-0.19750000000000001</v>
      </c>
    </row>
    <row r="1979" spans="1:9" x14ac:dyDescent="0.2">
      <c r="A1979">
        <v>1914.7919999999999</v>
      </c>
      <c r="B1979" s="4">
        <v>0.1978</v>
      </c>
      <c r="C1979" s="4">
        <v>0.40260000000000001</v>
      </c>
      <c r="D1979" s="4">
        <v>-0.20480000000000001</v>
      </c>
      <c r="E1979" s="4">
        <v>0.4219</v>
      </c>
      <c r="F1979" s="4">
        <v>0.18870000000000001</v>
      </c>
      <c r="G1979" s="4">
        <v>-0.28999999999999998</v>
      </c>
      <c r="H1979" s="4">
        <v>-2.23E-2</v>
      </c>
      <c r="I1979" s="4">
        <v>-0.1825</v>
      </c>
    </row>
    <row r="1980" spans="1:9" x14ac:dyDescent="0.2">
      <c r="A1980">
        <v>1914.875</v>
      </c>
      <c r="B1980" s="4">
        <v>0.2177</v>
      </c>
      <c r="C1980" s="4">
        <v>0.4042</v>
      </c>
      <c r="D1980" s="4">
        <v>-0.1865</v>
      </c>
      <c r="E1980" s="4">
        <v>0.42280000000000001</v>
      </c>
      <c r="F1980" s="4">
        <v>0.18870000000000001</v>
      </c>
      <c r="G1980" s="4">
        <v>-0.28999999999999998</v>
      </c>
      <c r="H1980" s="4">
        <v>-1.9E-2</v>
      </c>
      <c r="I1980" s="4">
        <v>-0.16750000000000001</v>
      </c>
    </row>
    <row r="1981" spans="1:9" x14ac:dyDescent="0.2">
      <c r="A1981">
        <v>1914.9590000000001</v>
      </c>
      <c r="B1981" s="4">
        <v>0.23519999999999999</v>
      </c>
      <c r="C1981" s="4">
        <v>0.40589999999999998</v>
      </c>
      <c r="D1981" s="4">
        <v>-0.17069999999999999</v>
      </c>
      <c r="E1981" s="4">
        <v>0.42359999999999998</v>
      </c>
      <c r="F1981" s="4">
        <v>0.18870000000000001</v>
      </c>
      <c r="G1981" s="4">
        <v>-0.28999999999999998</v>
      </c>
      <c r="H1981" s="4">
        <v>-1.5699999999999999E-2</v>
      </c>
      <c r="I1981" s="4">
        <v>-0.155</v>
      </c>
    </row>
    <row r="1982" spans="1:9" x14ac:dyDescent="0.2">
      <c r="A1982">
        <v>1915.0419999999999</v>
      </c>
      <c r="B1982" s="4">
        <v>0.25269999999999998</v>
      </c>
      <c r="C1982" s="4">
        <v>0.40749999999999997</v>
      </c>
      <c r="D1982" s="4">
        <v>-0.15479999999999999</v>
      </c>
      <c r="E1982" s="4">
        <v>0.4244</v>
      </c>
      <c r="F1982" s="4">
        <v>0.18870000000000001</v>
      </c>
      <c r="G1982" s="4">
        <v>-0.28999999999999998</v>
      </c>
      <c r="H1982" s="4">
        <v>-1.23E-2</v>
      </c>
      <c r="I1982" s="4">
        <v>-0.14249999999999999</v>
      </c>
    </row>
    <row r="1983" spans="1:9" x14ac:dyDescent="0.2">
      <c r="A1983">
        <v>1915.125</v>
      </c>
      <c r="B1983" s="4">
        <v>0.2702</v>
      </c>
      <c r="C1983" s="4">
        <v>0.40920000000000001</v>
      </c>
      <c r="D1983" s="4">
        <v>-0.13900000000000001</v>
      </c>
      <c r="E1983" s="4">
        <v>0.42520000000000002</v>
      </c>
      <c r="F1983" s="4">
        <v>0.18870000000000001</v>
      </c>
      <c r="G1983" s="4">
        <v>-0.28999999999999998</v>
      </c>
      <c r="H1983" s="4">
        <v>-8.9999999999999993E-3</v>
      </c>
      <c r="I1983" s="4">
        <v>-0.13</v>
      </c>
    </row>
    <row r="1984" spans="1:9" x14ac:dyDescent="0.2">
      <c r="A1984">
        <v>1915.2090000000001</v>
      </c>
      <c r="B1984" s="4">
        <v>0.28270000000000001</v>
      </c>
      <c r="C1984" s="4">
        <v>0.41089999999999999</v>
      </c>
      <c r="D1984" s="4">
        <v>-0.12820000000000001</v>
      </c>
      <c r="E1984" s="4">
        <v>0.42609999999999998</v>
      </c>
      <c r="F1984" s="4">
        <v>0.18870000000000001</v>
      </c>
      <c r="G1984" s="4">
        <v>-0.28999999999999998</v>
      </c>
      <c r="H1984" s="4">
        <v>-5.7000000000000002E-3</v>
      </c>
      <c r="I1984" s="4">
        <v>-0.1225</v>
      </c>
    </row>
    <row r="1985" spans="1:9" x14ac:dyDescent="0.2">
      <c r="A1985">
        <v>1915.2919999999999</v>
      </c>
      <c r="B1985" s="4">
        <v>0.29770000000000002</v>
      </c>
      <c r="C1985" s="4">
        <v>0.41249999999999998</v>
      </c>
      <c r="D1985" s="4">
        <v>-0.1149</v>
      </c>
      <c r="E1985" s="4">
        <v>0.4269</v>
      </c>
      <c r="F1985" s="4">
        <v>0.18870000000000001</v>
      </c>
      <c r="G1985" s="4">
        <v>-0.28999999999999998</v>
      </c>
      <c r="H1985" s="4">
        <v>-2.3999999999999998E-3</v>
      </c>
      <c r="I1985" s="4">
        <v>-0.1125</v>
      </c>
    </row>
    <row r="1986" spans="1:9" x14ac:dyDescent="0.2">
      <c r="A1986">
        <v>1915.375</v>
      </c>
      <c r="B1986" s="4">
        <v>0.31259999999999999</v>
      </c>
      <c r="C1986" s="4">
        <v>0.41420000000000001</v>
      </c>
      <c r="D1986" s="4">
        <v>-0.10150000000000001</v>
      </c>
      <c r="E1986" s="4">
        <v>0.42770000000000002</v>
      </c>
      <c r="F1986" s="4">
        <v>0.18870000000000001</v>
      </c>
      <c r="G1986" s="4">
        <v>-0.28999999999999998</v>
      </c>
      <c r="H1986" s="4">
        <v>1E-3</v>
      </c>
      <c r="I1986" s="4">
        <v>-0.10249999999999999</v>
      </c>
    </row>
    <row r="1987" spans="1:9" x14ac:dyDescent="0.2">
      <c r="A1987">
        <v>1915.4590000000001</v>
      </c>
      <c r="B1987" s="4">
        <v>0.3251</v>
      </c>
      <c r="C1987" s="4">
        <v>0.4158</v>
      </c>
      <c r="D1987" s="4">
        <v>-9.0700000000000003E-2</v>
      </c>
      <c r="E1987" s="4">
        <v>0.42859999999999998</v>
      </c>
      <c r="F1987" s="4">
        <v>0.18870000000000001</v>
      </c>
      <c r="G1987" s="4">
        <v>-0.28999999999999998</v>
      </c>
      <c r="H1987" s="4">
        <v>4.3E-3</v>
      </c>
      <c r="I1987" s="4">
        <v>-9.5000000000000001E-2</v>
      </c>
    </row>
    <row r="1988" spans="1:9" x14ac:dyDescent="0.2">
      <c r="A1988">
        <v>1915.5419999999999</v>
      </c>
      <c r="B1988" s="4">
        <v>0.33760000000000001</v>
      </c>
      <c r="C1988" s="4">
        <v>0.41749999999999998</v>
      </c>
      <c r="D1988" s="4">
        <v>-7.9899999999999999E-2</v>
      </c>
      <c r="E1988" s="4">
        <v>0.4294</v>
      </c>
      <c r="F1988" s="4">
        <v>0.18870000000000001</v>
      </c>
      <c r="G1988" s="4">
        <v>-0.28999999999999998</v>
      </c>
      <c r="H1988" s="4">
        <v>7.6E-3</v>
      </c>
      <c r="I1988" s="4">
        <v>-8.7499999999999994E-2</v>
      </c>
    </row>
    <row r="1989" spans="1:9" x14ac:dyDescent="0.2">
      <c r="A1989">
        <v>1915.625</v>
      </c>
      <c r="B1989" s="4">
        <v>0.34810000000000002</v>
      </c>
      <c r="C1989" s="4">
        <v>0.41920000000000002</v>
      </c>
      <c r="D1989" s="4">
        <v>-7.1099999999999997E-2</v>
      </c>
      <c r="E1989" s="4">
        <v>0.43020000000000003</v>
      </c>
      <c r="F1989" s="4">
        <v>0.189</v>
      </c>
      <c r="G1989" s="4">
        <v>-0.28999999999999998</v>
      </c>
      <c r="H1989" s="4">
        <v>1.14E-2</v>
      </c>
      <c r="I1989" s="4">
        <v>-8.2500000000000004E-2</v>
      </c>
    </row>
    <row r="1990" spans="1:9" x14ac:dyDescent="0.2">
      <c r="A1990">
        <v>1915.7090000000001</v>
      </c>
      <c r="B1990" s="4">
        <v>0.36230000000000001</v>
      </c>
      <c r="C1990" s="4">
        <v>0.4209</v>
      </c>
      <c r="D1990" s="4">
        <v>-5.8599999999999999E-2</v>
      </c>
      <c r="E1990" s="4">
        <v>0.43109999999999998</v>
      </c>
      <c r="F1990" s="4">
        <v>0.18990000000000001</v>
      </c>
      <c r="G1990" s="4">
        <v>-0.28999999999999998</v>
      </c>
      <c r="H1990" s="4">
        <v>1.6400000000000001E-2</v>
      </c>
      <c r="I1990" s="4">
        <v>-7.4999999999999997E-2</v>
      </c>
    </row>
    <row r="1991" spans="1:9" x14ac:dyDescent="0.2">
      <c r="A1991">
        <v>1915.7919999999999</v>
      </c>
      <c r="B1991" s="4">
        <v>0.374</v>
      </c>
      <c r="C1991" s="4">
        <v>0.42270000000000002</v>
      </c>
      <c r="D1991" s="4">
        <v>-4.8599999999999997E-2</v>
      </c>
      <c r="E1991" s="4">
        <v>0.43190000000000001</v>
      </c>
      <c r="F1991" s="4">
        <v>0.1908</v>
      </c>
      <c r="G1991" s="4">
        <v>-0.28999999999999998</v>
      </c>
      <c r="H1991" s="4">
        <v>2.1399999999999999E-2</v>
      </c>
      <c r="I1991" s="4">
        <v>-7.0000000000000007E-2</v>
      </c>
    </row>
    <row r="1992" spans="1:9" x14ac:dyDescent="0.2">
      <c r="A1992">
        <v>1915.875</v>
      </c>
      <c r="B1992" s="4">
        <v>0.36830000000000002</v>
      </c>
      <c r="C1992" s="4">
        <v>0.4244</v>
      </c>
      <c r="D1992" s="4">
        <v>-5.62E-2</v>
      </c>
      <c r="E1992" s="4">
        <v>0.43269999999999997</v>
      </c>
      <c r="F1992" s="4">
        <v>0.19170000000000001</v>
      </c>
      <c r="G1992" s="4">
        <v>-0.28999999999999998</v>
      </c>
      <c r="H1992" s="4">
        <v>2.63E-2</v>
      </c>
      <c r="I1992" s="4">
        <v>-8.2500000000000004E-2</v>
      </c>
    </row>
    <row r="1993" spans="1:9" x14ac:dyDescent="0.2">
      <c r="A1993">
        <v>1915.9590000000001</v>
      </c>
      <c r="B1993" s="4">
        <v>0.3775</v>
      </c>
      <c r="C1993" s="4">
        <v>0.42620000000000002</v>
      </c>
      <c r="D1993" s="4">
        <v>-4.87E-2</v>
      </c>
      <c r="E1993" s="4">
        <v>0.43359999999999999</v>
      </c>
      <c r="F1993" s="4">
        <v>0.19259999999999999</v>
      </c>
      <c r="G1993" s="4">
        <v>-0.28999999999999998</v>
      </c>
      <c r="H1993" s="4">
        <v>3.1300000000000001E-2</v>
      </c>
      <c r="I1993" s="4">
        <v>-0.08</v>
      </c>
    </row>
    <row r="1994" spans="1:9" x14ac:dyDescent="0.2">
      <c r="A1994">
        <v>1916.0419999999999</v>
      </c>
      <c r="B1994" s="4">
        <v>0.37419999999999998</v>
      </c>
      <c r="C1994" s="4">
        <v>0.4279</v>
      </c>
      <c r="D1994" s="4">
        <v>-5.3699999999999998E-2</v>
      </c>
      <c r="E1994" s="4">
        <v>0.43440000000000001</v>
      </c>
      <c r="F1994" s="4">
        <v>0.19359999999999999</v>
      </c>
      <c r="G1994" s="4">
        <v>-0.28999999999999998</v>
      </c>
      <c r="H1994" s="4">
        <v>3.6299999999999999E-2</v>
      </c>
      <c r="I1994" s="4">
        <v>-0.09</v>
      </c>
    </row>
    <row r="1995" spans="1:9" x14ac:dyDescent="0.2">
      <c r="A1995">
        <v>1916.125</v>
      </c>
      <c r="B1995" s="4">
        <v>0.38850000000000001</v>
      </c>
      <c r="C1995" s="4">
        <v>0.42970000000000003</v>
      </c>
      <c r="D1995" s="4">
        <v>-4.1200000000000001E-2</v>
      </c>
      <c r="E1995" s="4">
        <v>0.43519999999999998</v>
      </c>
      <c r="F1995" s="4">
        <v>0.19450000000000001</v>
      </c>
      <c r="G1995" s="4">
        <v>-0.28999999999999998</v>
      </c>
      <c r="H1995" s="4">
        <v>4.1300000000000003E-2</v>
      </c>
      <c r="I1995" s="4">
        <v>-8.2500000000000004E-2</v>
      </c>
    </row>
    <row r="1996" spans="1:9" x14ac:dyDescent="0.2">
      <c r="A1996">
        <v>1916.2090000000001</v>
      </c>
      <c r="B1996" s="4">
        <v>0.4027</v>
      </c>
      <c r="C1996" s="4">
        <v>0.43149999999999999</v>
      </c>
      <c r="D1996" s="4">
        <v>-2.87E-2</v>
      </c>
      <c r="E1996" s="4">
        <v>0.436</v>
      </c>
      <c r="F1996" s="4">
        <v>0.19539999999999999</v>
      </c>
      <c r="G1996" s="4">
        <v>-0.28999999999999998</v>
      </c>
      <c r="H1996" s="4">
        <v>4.6300000000000001E-2</v>
      </c>
      <c r="I1996" s="4">
        <v>-7.4999999999999997E-2</v>
      </c>
    </row>
    <row r="1997" spans="1:9" x14ac:dyDescent="0.2">
      <c r="A1997">
        <v>1916.2919999999999</v>
      </c>
      <c r="B1997" s="4">
        <v>0.41449999999999998</v>
      </c>
      <c r="C1997" s="4">
        <v>0.43319999999999997</v>
      </c>
      <c r="D1997" s="4">
        <v>-1.8800000000000001E-2</v>
      </c>
      <c r="E1997" s="4">
        <v>0.43690000000000001</v>
      </c>
      <c r="F1997" s="4">
        <v>0.1963</v>
      </c>
      <c r="G1997" s="4">
        <v>-0.28999999999999998</v>
      </c>
      <c r="H1997" s="4">
        <v>5.1200000000000002E-2</v>
      </c>
      <c r="I1997" s="4">
        <v>-7.0000000000000007E-2</v>
      </c>
    </row>
    <row r="1998" spans="1:9" x14ac:dyDescent="0.2">
      <c r="A1998">
        <v>1916.375</v>
      </c>
      <c r="B1998" s="4">
        <v>0.42620000000000002</v>
      </c>
      <c r="C1998" s="4">
        <v>0.435</v>
      </c>
      <c r="D1998" s="4">
        <v>-8.8000000000000005E-3</v>
      </c>
      <c r="E1998" s="4">
        <v>0.43769999999999998</v>
      </c>
      <c r="F1998" s="4">
        <v>0.1973</v>
      </c>
      <c r="G1998" s="4">
        <v>-0.28999999999999998</v>
      </c>
      <c r="H1998" s="4">
        <v>5.62E-2</v>
      </c>
      <c r="I1998" s="4">
        <v>-6.5000000000000002E-2</v>
      </c>
    </row>
    <row r="1999" spans="1:9" x14ac:dyDescent="0.2">
      <c r="A1999">
        <v>1916.4590000000001</v>
      </c>
      <c r="B1999" s="4">
        <v>0.43790000000000001</v>
      </c>
      <c r="C1999" s="4">
        <v>0.43669999999999998</v>
      </c>
      <c r="D1999" s="4">
        <v>1.1999999999999999E-3</v>
      </c>
      <c r="E1999" s="4">
        <v>0.4385</v>
      </c>
      <c r="F1999" s="4">
        <v>0.19819999999999999</v>
      </c>
      <c r="G1999" s="4">
        <v>-0.28999999999999998</v>
      </c>
      <c r="H1999" s="4">
        <v>6.1199999999999997E-2</v>
      </c>
      <c r="I1999" s="4">
        <v>-0.06</v>
      </c>
    </row>
    <row r="2000" spans="1:9" x14ac:dyDescent="0.2">
      <c r="A2000">
        <v>1916.5419999999999</v>
      </c>
      <c r="B2000" s="4">
        <v>0.44219999999999998</v>
      </c>
      <c r="C2000" s="4">
        <v>0.4385</v>
      </c>
      <c r="D2000" s="4">
        <v>3.7000000000000002E-3</v>
      </c>
      <c r="E2000" s="4">
        <v>0.43940000000000001</v>
      </c>
      <c r="F2000" s="4">
        <v>0.1991</v>
      </c>
      <c r="G2000" s="4">
        <v>-0.28999999999999998</v>
      </c>
      <c r="H2000" s="4">
        <v>6.6199999999999995E-2</v>
      </c>
      <c r="I2000" s="4">
        <v>-6.25E-2</v>
      </c>
    </row>
    <row r="2001" spans="1:9" x14ac:dyDescent="0.2">
      <c r="A2001">
        <v>1916.625</v>
      </c>
      <c r="B2001" s="4">
        <v>0.45269999999999999</v>
      </c>
      <c r="C2001" s="4">
        <v>0.43980000000000002</v>
      </c>
      <c r="D2001" s="4">
        <v>1.29E-2</v>
      </c>
      <c r="E2001" s="4">
        <v>0.44</v>
      </c>
      <c r="F2001" s="4">
        <v>0.19980000000000001</v>
      </c>
      <c r="G2001" s="4">
        <v>-0.28999999999999998</v>
      </c>
      <c r="H2001" s="4">
        <v>7.0400000000000004E-2</v>
      </c>
      <c r="I2001" s="4">
        <v>-5.7500000000000002E-2</v>
      </c>
    </row>
    <row r="2002" spans="1:9" x14ac:dyDescent="0.2">
      <c r="A2002">
        <v>1916.7090000000001</v>
      </c>
      <c r="B2002" s="4">
        <v>0.44690000000000002</v>
      </c>
      <c r="C2002" s="4">
        <v>0.43980000000000002</v>
      </c>
      <c r="D2002" s="4">
        <v>7.1000000000000004E-3</v>
      </c>
      <c r="E2002" s="4">
        <v>0.44</v>
      </c>
      <c r="F2002" s="4">
        <v>0.19980000000000001</v>
      </c>
      <c r="G2002" s="4">
        <v>-0.28999999999999998</v>
      </c>
      <c r="H2002" s="4">
        <v>7.2099999999999997E-2</v>
      </c>
      <c r="I2002" s="4">
        <v>-6.5000000000000002E-2</v>
      </c>
    </row>
    <row r="2003" spans="1:9" x14ac:dyDescent="0.2">
      <c r="A2003">
        <v>1916.7919999999999</v>
      </c>
      <c r="B2003" s="4">
        <v>0.45350000000000001</v>
      </c>
      <c r="C2003" s="4">
        <v>0.43980000000000002</v>
      </c>
      <c r="D2003" s="4">
        <v>1.37E-2</v>
      </c>
      <c r="E2003" s="4">
        <v>0.44</v>
      </c>
      <c r="F2003" s="4">
        <v>0.19980000000000001</v>
      </c>
      <c r="G2003" s="4">
        <v>-0.28999999999999998</v>
      </c>
      <c r="H2003" s="4">
        <v>7.3700000000000002E-2</v>
      </c>
      <c r="I2003" s="4">
        <v>-0.06</v>
      </c>
    </row>
    <row r="2004" spans="1:9" x14ac:dyDescent="0.2">
      <c r="A2004">
        <v>1916.875</v>
      </c>
      <c r="B2004" s="4">
        <v>0.44769999999999999</v>
      </c>
      <c r="C2004" s="4">
        <v>0.43980000000000002</v>
      </c>
      <c r="D2004" s="4">
        <v>7.9000000000000008E-3</v>
      </c>
      <c r="E2004" s="4">
        <v>0.44</v>
      </c>
      <c r="F2004" s="4">
        <v>0.19980000000000001</v>
      </c>
      <c r="G2004" s="4">
        <v>-0.28999999999999998</v>
      </c>
      <c r="H2004" s="4">
        <v>7.5399999999999995E-2</v>
      </c>
      <c r="I2004" s="4">
        <v>-6.7500000000000004E-2</v>
      </c>
    </row>
    <row r="2005" spans="1:9" x14ac:dyDescent="0.2">
      <c r="A2005">
        <v>1916.9590000000001</v>
      </c>
      <c r="B2005" s="4">
        <v>0.44929999999999998</v>
      </c>
      <c r="C2005" s="4">
        <v>0.43980000000000002</v>
      </c>
      <c r="D2005" s="4">
        <v>9.4999999999999998E-3</v>
      </c>
      <c r="E2005" s="4">
        <v>0.44</v>
      </c>
      <c r="F2005" s="4">
        <v>0.19980000000000001</v>
      </c>
      <c r="G2005" s="4">
        <v>-0.28999999999999998</v>
      </c>
      <c r="H2005" s="4">
        <v>7.6999999999999999E-2</v>
      </c>
      <c r="I2005" s="4">
        <v>-6.7500000000000004E-2</v>
      </c>
    </row>
    <row r="2006" spans="1:9" x14ac:dyDescent="0.2">
      <c r="A2006">
        <v>1917.0419999999999</v>
      </c>
      <c r="B2006" s="4">
        <v>0.4335</v>
      </c>
      <c r="C2006" s="4">
        <v>0.43980000000000002</v>
      </c>
      <c r="D2006" s="4">
        <v>-6.3E-3</v>
      </c>
      <c r="E2006" s="4">
        <v>0.44</v>
      </c>
      <c r="F2006" s="4">
        <v>0.19980000000000001</v>
      </c>
      <c r="G2006" s="4">
        <v>-0.28999999999999998</v>
      </c>
      <c r="H2006" s="4">
        <v>7.8700000000000006E-2</v>
      </c>
      <c r="I2006" s="4">
        <v>-8.5000000000000006E-2</v>
      </c>
    </row>
    <row r="2007" spans="1:9" x14ac:dyDescent="0.2">
      <c r="A2007">
        <v>1917.125</v>
      </c>
      <c r="B2007" s="4">
        <v>0.44269999999999998</v>
      </c>
      <c r="C2007" s="4">
        <v>0.43980000000000002</v>
      </c>
      <c r="D2007" s="4">
        <v>2.8999999999999998E-3</v>
      </c>
      <c r="E2007" s="4">
        <v>0.44</v>
      </c>
      <c r="F2007" s="4">
        <v>0.19980000000000001</v>
      </c>
      <c r="G2007" s="4">
        <v>-0.28999999999999998</v>
      </c>
      <c r="H2007" s="4">
        <v>8.0399999999999999E-2</v>
      </c>
      <c r="I2007" s="4">
        <v>-7.7499999999999999E-2</v>
      </c>
    </row>
    <row r="2008" spans="1:9" x14ac:dyDescent="0.2">
      <c r="A2008">
        <v>1917.2090000000001</v>
      </c>
      <c r="B2008" s="4">
        <v>0.45179999999999998</v>
      </c>
      <c r="C2008" s="4">
        <v>0.43980000000000002</v>
      </c>
      <c r="D2008" s="4">
        <v>1.2E-2</v>
      </c>
      <c r="E2008" s="4">
        <v>0.44</v>
      </c>
      <c r="F2008" s="4">
        <v>0.19980000000000001</v>
      </c>
      <c r="G2008" s="4">
        <v>-0.28999999999999998</v>
      </c>
      <c r="H2008" s="4">
        <v>8.2000000000000003E-2</v>
      </c>
      <c r="I2008" s="4">
        <v>-7.0000000000000007E-2</v>
      </c>
    </row>
    <row r="2009" spans="1:9" x14ac:dyDescent="0.2">
      <c r="A2009">
        <v>1917.2919999999999</v>
      </c>
      <c r="B2009" s="4">
        <v>0.45850000000000002</v>
      </c>
      <c r="C2009" s="4">
        <v>0.43980000000000002</v>
      </c>
      <c r="D2009" s="4">
        <v>1.8700000000000001E-2</v>
      </c>
      <c r="E2009" s="4">
        <v>0.44</v>
      </c>
      <c r="F2009" s="4">
        <v>0.19980000000000001</v>
      </c>
      <c r="G2009" s="4">
        <v>-0.28999999999999998</v>
      </c>
      <c r="H2009" s="4">
        <v>8.3699999999999997E-2</v>
      </c>
      <c r="I2009" s="4">
        <v>-6.5000000000000002E-2</v>
      </c>
    </row>
    <row r="2010" spans="1:9" x14ac:dyDescent="0.2">
      <c r="A2010">
        <v>1917.375</v>
      </c>
      <c r="B2010" s="4">
        <v>0.46510000000000001</v>
      </c>
      <c r="C2010" s="4">
        <v>0.43980000000000002</v>
      </c>
      <c r="D2010" s="4">
        <v>2.53E-2</v>
      </c>
      <c r="E2010" s="4">
        <v>0.44</v>
      </c>
      <c r="F2010" s="4">
        <v>0.19980000000000001</v>
      </c>
      <c r="G2010" s="4">
        <v>-0.28999999999999998</v>
      </c>
      <c r="H2010" s="4">
        <v>8.5300000000000001E-2</v>
      </c>
      <c r="I2010" s="4">
        <v>-0.06</v>
      </c>
    </row>
    <row r="2011" spans="1:9" x14ac:dyDescent="0.2">
      <c r="A2011">
        <v>1917.4590000000001</v>
      </c>
      <c r="B2011" s="4">
        <v>0.4718</v>
      </c>
      <c r="C2011" s="4">
        <v>0.43980000000000002</v>
      </c>
      <c r="D2011" s="4">
        <v>3.2000000000000001E-2</v>
      </c>
      <c r="E2011" s="4">
        <v>0.44</v>
      </c>
      <c r="F2011" s="4">
        <v>0.19980000000000001</v>
      </c>
      <c r="G2011" s="4">
        <v>-0.28999999999999998</v>
      </c>
      <c r="H2011" s="4">
        <v>8.6999999999999994E-2</v>
      </c>
      <c r="I2011" s="4">
        <v>-5.5E-2</v>
      </c>
    </row>
    <row r="2012" spans="1:9" x14ac:dyDescent="0.2">
      <c r="A2012">
        <v>1917.5419999999999</v>
      </c>
      <c r="B2012" s="4">
        <v>0.47849999999999998</v>
      </c>
      <c r="C2012" s="4">
        <v>0.43980000000000002</v>
      </c>
      <c r="D2012" s="4">
        <v>3.8699999999999998E-2</v>
      </c>
      <c r="E2012" s="4">
        <v>0.44</v>
      </c>
      <c r="F2012" s="4">
        <v>0.19980000000000001</v>
      </c>
      <c r="G2012" s="4">
        <v>-0.28999999999999998</v>
      </c>
      <c r="H2012" s="4">
        <v>8.8700000000000001E-2</v>
      </c>
      <c r="I2012" s="4">
        <v>-0.05</v>
      </c>
    </row>
    <row r="2013" spans="1:9" x14ac:dyDescent="0.2">
      <c r="A2013">
        <v>1917.625</v>
      </c>
      <c r="B2013" s="4">
        <v>0.48299999999999998</v>
      </c>
      <c r="C2013" s="4">
        <v>0.44</v>
      </c>
      <c r="D2013" s="4">
        <v>4.2999999999999997E-2</v>
      </c>
      <c r="E2013" s="4">
        <v>0.44019999999999998</v>
      </c>
      <c r="F2013" s="4">
        <v>0.19980000000000001</v>
      </c>
      <c r="G2013" s="4">
        <v>-0.29020000000000001</v>
      </c>
      <c r="H2013" s="4">
        <v>9.0499999999999997E-2</v>
      </c>
      <c r="I2013" s="4">
        <v>-4.7500000000000001E-2</v>
      </c>
    </row>
    <row r="2014" spans="1:9" x14ac:dyDescent="0.2">
      <c r="A2014">
        <v>1917.7090000000001</v>
      </c>
      <c r="B2014" s="4">
        <v>0.48880000000000001</v>
      </c>
      <c r="C2014" s="4">
        <v>0.44080000000000003</v>
      </c>
      <c r="D2014" s="4">
        <v>4.8000000000000001E-2</v>
      </c>
      <c r="E2014" s="4">
        <v>0.441</v>
      </c>
      <c r="F2014" s="4">
        <v>0.19980000000000001</v>
      </c>
      <c r="G2014" s="4">
        <v>-0.29099999999999998</v>
      </c>
      <c r="H2014" s="4">
        <v>9.2999999999999999E-2</v>
      </c>
      <c r="I2014" s="4">
        <v>-4.4999999999999998E-2</v>
      </c>
    </row>
    <row r="2015" spans="1:9" x14ac:dyDescent="0.2">
      <c r="A2015">
        <v>1917.7919999999999</v>
      </c>
      <c r="B2015" s="4">
        <v>0.49709999999999999</v>
      </c>
      <c r="C2015" s="4">
        <v>0.44159999999999999</v>
      </c>
      <c r="D2015" s="4">
        <v>5.5500000000000001E-2</v>
      </c>
      <c r="E2015" s="4">
        <v>0.44180000000000003</v>
      </c>
      <c r="F2015" s="4">
        <v>0.19980000000000001</v>
      </c>
      <c r="G2015" s="4">
        <v>-0.2918</v>
      </c>
      <c r="H2015" s="4">
        <v>9.5500000000000002E-2</v>
      </c>
      <c r="I2015" s="4">
        <v>-0.04</v>
      </c>
    </row>
    <row r="2016" spans="1:9" x14ac:dyDescent="0.2">
      <c r="A2016">
        <v>1917.875</v>
      </c>
      <c r="B2016" s="4">
        <v>0.50290000000000001</v>
      </c>
      <c r="C2016" s="4">
        <v>0.4425</v>
      </c>
      <c r="D2016" s="4">
        <v>6.0499999999999998E-2</v>
      </c>
      <c r="E2016" s="4">
        <v>0.44269999999999998</v>
      </c>
      <c r="F2016" s="4">
        <v>0.19980000000000001</v>
      </c>
      <c r="G2016" s="4">
        <v>-0.29270000000000002</v>
      </c>
      <c r="H2016" s="4">
        <v>9.8000000000000004E-2</v>
      </c>
      <c r="I2016" s="4">
        <v>-3.7499999999999999E-2</v>
      </c>
    </row>
    <row r="2017" spans="1:9" x14ac:dyDescent="0.2">
      <c r="A2017">
        <v>1917.9590000000001</v>
      </c>
      <c r="B2017" s="4">
        <v>0.50870000000000004</v>
      </c>
      <c r="C2017" s="4">
        <v>0.44330000000000003</v>
      </c>
      <c r="D2017" s="4">
        <v>6.5500000000000003E-2</v>
      </c>
      <c r="E2017" s="4">
        <v>0.44350000000000001</v>
      </c>
      <c r="F2017" s="4">
        <v>0.19980000000000001</v>
      </c>
      <c r="G2017" s="4">
        <v>-0.29349999999999998</v>
      </c>
      <c r="H2017" s="4">
        <v>0.10050000000000001</v>
      </c>
      <c r="I2017" s="4">
        <v>-3.5000000000000003E-2</v>
      </c>
    </row>
    <row r="2018" spans="1:9" x14ac:dyDescent="0.2">
      <c r="A2018">
        <v>1918.0419999999999</v>
      </c>
      <c r="B2018" s="4">
        <v>0.49709999999999999</v>
      </c>
      <c r="C2018" s="4">
        <v>0.44409999999999999</v>
      </c>
      <c r="D2018" s="4">
        <v>5.2900000000000003E-2</v>
      </c>
      <c r="E2018" s="4">
        <v>0.44429999999999997</v>
      </c>
      <c r="F2018" s="4">
        <v>0.19980000000000001</v>
      </c>
      <c r="G2018" s="4">
        <v>-0.29430000000000001</v>
      </c>
      <c r="H2018" s="4">
        <v>0.10290000000000001</v>
      </c>
      <c r="I2018" s="4">
        <v>-0.05</v>
      </c>
    </row>
    <row r="2019" spans="1:9" x14ac:dyDescent="0.2">
      <c r="A2019">
        <v>1918.125</v>
      </c>
      <c r="B2019" s="4">
        <v>0.50039999999999996</v>
      </c>
      <c r="C2019" s="4">
        <v>0.44490000000000002</v>
      </c>
      <c r="D2019" s="4">
        <v>5.5399999999999998E-2</v>
      </c>
      <c r="E2019" s="4">
        <v>0.4451</v>
      </c>
      <c r="F2019" s="4">
        <v>0.19980000000000001</v>
      </c>
      <c r="G2019" s="4">
        <v>-0.29509999999999997</v>
      </c>
      <c r="H2019" s="4">
        <v>0.10539999999999999</v>
      </c>
      <c r="I2019" s="4">
        <v>-0.05</v>
      </c>
    </row>
    <row r="2020" spans="1:9" x14ac:dyDescent="0.2">
      <c r="A2020">
        <v>1918.2090000000001</v>
      </c>
      <c r="B2020" s="4">
        <v>0.48620000000000002</v>
      </c>
      <c r="C2020" s="4">
        <v>0.44579999999999997</v>
      </c>
      <c r="D2020" s="4">
        <v>4.0399999999999998E-2</v>
      </c>
      <c r="E2020" s="4">
        <v>0.44600000000000001</v>
      </c>
      <c r="F2020" s="4">
        <v>0.19980000000000001</v>
      </c>
      <c r="G2020" s="4">
        <v>-0.29599999999999999</v>
      </c>
      <c r="H2020" s="4">
        <v>0.1079</v>
      </c>
      <c r="I2020" s="4">
        <v>-6.7500000000000004E-2</v>
      </c>
    </row>
    <row r="2021" spans="1:9" x14ac:dyDescent="0.2">
      <c r="A2021">
        <v>1918.2919999999999</v>
      </c>
      <c r="B2021" s="4">
        <v>0.4945</v>
      </c>
      <c r="C2021" s="4">
        <v>0.4466</v>
      </c>
      <c r="D2021" s="4">
        <v>4.7899999999999998E-2</v>
      </c>
      <c r="E2021" s="4">
        <v>0.44679999999999997</v>
      </c>
      <c r="F2021" s="4">
        <v>0.19980000000000001</v>
      </c>
      <c r="G2021" s="4">
        <v>-0.29680000000000001</v>
      </c>
      <c r="H2021" s="4">
        <v>0.1104</v>
      </c>
      <c r="I2021" s="4">
        <v>-6.25E-2</v>
      </c>
    </row>
    <row r="2022" spans="1:9" x14ac:dyDescent="0.2">
      <c r="A2022">
        <v>1918.375</v>
      </c>
      <c r="B2022" s="4">
        <v>0.50290000000000001</v>
      </c>
      <c r="C2022" s="4">
        <v>0.44740000000000002</v>
      </c>
      <c r="D2022" s="4">
        <v>5.5399999999999998E-2</v>
      </c>
      <c r="E2022" s="4">
        <v>0.4476</v>
      </c>
      <c r="F2022" s="4">
        <v>0.19980000000000001</v>
      </c>
      <c r="G2022" s="4">
        <v>-0.29759999999999998</v>
      </c>
      <c r="H2022" s="4">
        <v>0.1129</v>
      </c>
      <c r="I2022" s="4">
        <v>-5.7500000000000002E-2</v>
      </c>
    </row>
    <row r="2023" spans="1:9" x14ac:dyDescent="0.2">
      <c r="A2023">
        <v>1918.4590000000001</v>
      </c>
      <c r="B2023" s="4">
        <v>0.51119999999999999</v>
      </c>
      <c r="C2023" s="4">
        <v>0.44829999999999998</v>
      </c>
      <c r="D2023" s="4">
        <v>6.2899999999999998E-2</v>
      </c>
      <c r="E2023" s="4">
        <v>0.44850000000000001</v>
      </c>
      <c r="F2023" s="4">
        <v>0.19980000000000001</v>
      </c>
      <c r="G2023" s="4">
        <v>-0.29849999999999999</v>
      </c>
      <c r="H2023" s="4">
        <v>0.1154</v>
      </c>
      <c r="I2023" s="4">
        <v>-5.2499999999999998E-2</v>
      </c>
    </row>
    <row r="2024" spans="1:9" x14ac:dyDescent="0.2">
      <c r="A2024">
        <v>1918.5419999999999</v>
      </c>
      <c r="B2024" s="4">
        <v>0.51949999999999996</v>
      </c>
      <c r="C2024" s="4">
        <v>0.4491</v>
      </c>
      <c r="D2024" s="4">
        <v>7.0400000000000004E-2</v>
      </c>
      <c r="E2024" s="4">
        <v>0.44929999999999998</v>
      </c>
      <c r="F2024" s="4">
        <v>0.19980000000000001</v>
      </c>
      <c r="G2024" s="4">
        <v>-0.29930000000000001</v>
      </c>
      <c r="H2024" s="4">
        <v>0.1179</v>
      </c>
      <c r="I2024" s="4">
        <v>-4.7500000000000001E-2</v>
      </c>
    </row>
    <row r="2025" spans="1:9" x14ac:dyDescent="0.2">
      <c r="A2025">
        <v>1918.625</v>
      </c>
      <c r="B2025" s="4">
        <v>0.52439999999999998</v>
      </c>
      <c r="C2025" s="4">
        <v>0.4501</v>
      </c>
      <c r="D2025" s="4">
        <v>7.4399999999999994E-2</v>
      </c>
      <c r="E2025" s="4">
        <v>0.4501</v>
      </c>
      <c r="F2025" s="4">
        <v>0.19989999999999999</v>
      </c>
      <c r="G2025" s="4">
        <v>-0.3</v>
      </c>
      <c r="H2025" s="4">
        <v>0.11940000000000001</v>
      </c>
      <c r="I2025" s="4">
        <v>-4.4999999999999998E-2</v>
      </c>
    </row>
    <row r="2026" spans="1:9" x14ac:dyDescent="0.2">
      <c r="A2026">
        <v>1918.7090000000001</v>
      </c>
      <c r="B2026" s="4">
        <v>0.52449999999999997</v>
      </c>
      <c r="C2026" s="4">
        <v>0.45179999999999998</v>
      </c>
      <c r="D2026" s="4">
        <v>7.2700000000000001E-2</v>
      </c>
      <c r="E2026" s="4">
        <v>0.45100000000000001</v>
      </c>
      <c r="F2026" s="4">
        <v>0.2009</v>
      </c>
      <c r="G2026" s="4">
        <v>-0.3</v>
      </c>
      <c r="H2026" s="4">
        <v>0.1152</v>
      </c>
      <c r="I2026" s="4">
        <v>-4.2500000000000003E-2</v>
      </c>
    </row>
    <row r="2027" spans="1:9" x14ac:dyDescent="0.2">
      <c r="A2027">
        <v>1918.7919999999999</v>
      </c>
      <c r="B2027" s="4">
        <v>0.52459999999999996</v>
      </c>
      <c r="C2027" s="4">
        <v>0.4536</v>
      </c>
      <c r="D2027" s="4">
        <v>7.0999999999999994E-2</v>
      </c>
      <c r="E2027" s="4">
        <v>0.45179999999999998</v>
      </c>
      <c r="F2027" s="4">
        <v>0.20180000000000001</v>
      </c>
      <c r="G2027" s="4">
        <v>-0.3</v>
      </c>
      <c r="H2027" s="4">
        <v>0.111</v>
      </c>
      <c r="I2027" s="4">
        <v>-0.04</v>
      </c>
    </row>
    <row r="2028" spans="1:9" x14ac:dyDescent="0.2">
      <c r="A2028">
        <v>1918.875</v>
      </c>
      <c r="B2028" s="4">
        <v>0.5272</v>
      </c>
      <c r="C2028" s="4">
        <v>0.45529999999999998</v>
      </c>
      <c r="D2028" s="4">
        <v>7.1900000000000006E-2</v>
      </c>
      <c r="E2028" s="4">
        <v>0.4526</v>
      </c>
      <c r="F2028" s="4">
        <v>0.20269999999999999</v>
      </c>
      <c r="G2028" s="4">
        <v>-0.3</v>
      </c>
      <c r="H2028" s="4">
        <v>0.1069</v>
      </c>
      <c r="I2028" s="4">
        <v>-3.5000000000000003E-2</v>
      </c>
    </row>
    <row r="2029" spans="1:9" x14ac:dyDescent="0.2">
      <c r="A2029">
        <v>1918.9590000000001</v>
      </c>
      <c r="B2029" s="4">
        <v>0.52480000000000004</v>
      </c>
      <c r="C2029" s="4">
        <v>0.45710000000000001</v>
      </c>
      <c r="D2029" s="4">
        <v>6.7699999999999996E-2</v>
      </c>
      <c r="E2029" s="4">
        <v>0.45350000000000001</v>
      </c>
      <c r="F2029" s="4">
        <v>0.2036</v>
      </c>
      <c r="G2029" s="4">
        <v>-0.3</v>
      </c>
      <c r="H2029" s="4">
        <v>0.1027</v>
      </c>
      <c r="I2029" s="4">
        <v>-3.5000000000000003E-2</v>
      </c>
    </row>
    <row r="2030" spans="1:9" x14ac:dyDescent="0.2">
      <c r="A2030">
        <v>1919.0419999999999</v>
      </c>
      <c r="B2030" s="4">
        <v>0.52239999999999998</v>
      </c>
      <c r="C2030" s="4">
        <v>0.45879999999999999</v>
      </c>
      <c r="D2030" s="4">
        <v>6.3600000000000004E-2</v>
      </c>
      <c r="E2030" s="4">
        <v>0.45429999999999998</v>
      </c>
      <c r="F2030" s="4">
        <v>0.2046</v>
      </c>
      <c r="G2030" s="4">
        <v>-0.3</v>
      </c>
      <c r="H2030" s="4">
        <v>9.8599999999999993E-2</v>
      </c>
      <c r="I2030" s="4">
        <v>-3.5000000000000003E-2</v>
      </c>
    </row>
    <row r="2031" spans="1:9" x14ac:dyDescent="0.2">
      <c r="A2031">
        <v>1919.125</v>
      </c>
      <c r="B2031" s="4">
        <v>0.505</v>
      </c>
      <c r="C2031" s="4">
        <v>0.46060000000000001</v>
      </c>
      <c r="D2031" s="4">
        <v>4.4400000000000002E-2</v>
      </c>
      <c r="E2031" s="4">
        <v>0.4551</v>
      </c>
      <c r="F2031" s="4">
        <v>0.20549999999999999</v>
      </c>
      <c r="G2031" s="4">
        <v>-0.3</v>
      </c>
      <c r="H2031" s="4">
        <v>9.4399999999999998E-2</v>
      </c>
      <c r="I2031" s="4">
        <v>-0.05</v>
      </c>
    </row>
    <row r="2032" spans="1:9" x14ac:dyDescent="0.2">
      <c r="A2032">
        <v>1919.2090000000001</v>
      </c>
      <c r="B2032" s="4">
        <v>0.48509999999999998</v>
      </c>
      <c r="C2032" s="4">
        <v>0.46229999999999999</v>
      </c>
      <c r="D2032" s="4">
        <v>2.2800000000000001E-2</v>
      </c>
      <c r="E2032" s="4">
        <v>0.45590000000000003</v>
      </c>
      <c r="F2032" s="4">
        <v>0.2064</v>
      </c>
      <c r="G2032" s="4">
        <v>-0.3</v>
      </c>
      <c r="H2032" s="4">
        <v>9.0300000000000005E-2</v>
      </c>
      <c r="I2032" s="4">
        <v>-6.7500000000000004E-2</v>
      </c>
    </row>
    <row r="2033" spans="1:9" x14ac:dyDescent="0.2">
      <c r="A2033">
        <v>1919.2919999999999</v>
      </c>
      <c r="B2033" s="4">
        <v>0.48270000000000002</v>
      </c>
      <c r="C2033" s="4">
        <v>0.46410000000000001</v>
      </c>
      <c r="D2033" s="4">
        <v>1.8599999999999998E-2</v>
      </c>
      <c r="E2033" s="4">
        <v>0.45679999999999998</v>
      </c>
      <c r="F2033" s="4">
        <v>0.20730000000000001</v>
      </c>
      <c r="G2033" s="4">
        <v>-0.3</v>
      </c>
      <c r="H2033" s="4">
        <v>8.6099999999999996E-2</v>
      </c>
      <c r="I2033" s="4">
        <v>-6.7500000000000004E-2</v>
      </c>
    </row>
    <row r="2034" spans="1:9" x14ac:dyDescent="0.2">
      <c r="A2034">
        <v>1919.375</v>
      </c>
      <c r="B2034" s="4">
        <v>0.48530000000000001</v>
      </c>
      <c r="C2034" s="4">
        <v>0.46579999999999999</v>
      </c>
      <c r="D2034" s="4">
        <v>1.95E-2</v>
      </c>
      <c r="E2034" s="4">
        <v>0.45760000000000001</v>
      </c>
      <c r="F2034" s="4">
        <v>0.2082</v>
      </c>
      <c r="G2034" s="4">
        <v>-0.3</v>
      </c>
      <c r="H2034" s="4">
        <v>8.2000000000000003E-2</v>
      </c>
      <c r="I2034" s="4">
        <v>-6.25E-2</v>
      </c>
    </row>
    <row r="2035" spans="1:9" x14ac:dyDescent="0.2">
      <c r="A2035">
        <v>1919.4590000000001</v>
      </c>
      <c r="B2035" s="4">
        <v>0.4879</v>
      </c>
      <c r="C2035" s="4">
        <v>0.46760000000000002</v>
      </c>
      <c r="D2035" s="4">
        <v>2.0299999999999999E-2</v>
      </c>
      <c r="E2035" s="4">
        <v>0.45839999999999997</v>
      </c>
      <c r="F2035" s="4">
        <v>0.2092</v>
      </c>
      <c r="G2035" s="4">
        <v>-0.3</v>
      </c>
      <c r="H2035" s="4">
        <v>7.7799999999999994E-2</v>
      </c>
      <c r="I2035" s="4">
        <v>-5.7500000000000002E-2</v>
      </c>
    </row>
    <row r="2036" spans="1:9" x14ac:dyDescent="0.2">
      <c r="A2036">
        <v>1919.5419999999999</v>
      </c>
      <c r="B2036" s="4">
        <v>0.49049999999999999</v>
      </c>
      <c r="C2036" s="4">
        <v>0.46929999999999999</v>
      </c>
      <c r="D2036" s="4">
        <v>2.12E-2</v>
      </c>
      <c r="E2036" s="4">
        <v>0.45929999999999999</v>
      </c>
      <c r="F2036" s="4">
        <v>0.21010000000000001</v>
      </c>
      <c r="G2036" s="4">
        <v>-0.3</v>
      </c>
      <c r="H2036" s="4">
        <v>7.3700000000000002E-2</v>
      </c>
      <c r="I2036" s="4">
        <v>-5.2499999999999998E-2</v>
      </c>
    </row>
    <row r="2037" spans="1:9" x14ac:dyDescent="0.2">
      <c r="A2037">
        <v>1919.625</v>
      </c>
      <c r="B2037" s="4">
        <v>0.49320000000000003</v>
      </c>
      <c r="C2037" s="4">
        <v>0.47099999999999997</v>
      </c>
      <c r="D2037" s="4">
        <v>2.2200000000000001E-2</v>
      </c>
      <c r="E2037" s="4">
        <v>0.46010000000000001</v>
      </c>
      <c r="F2037" s="4">
        <v>0.2109</v>
      </c>
      <c r="G2037" s="4">
        <v>-0.3</v>
      </c>
      <c r="H2037" s="4">
        <v>6.9699999999999998E-2</v>
      </c>
      <c r="I2037" s="4">
        <v>-4.7500000000000001E-2</v>
      </c>
    </row>
    <row r="2038" spans="1:9" x14ac:dyDescent="0.2">
      <c r="A2038">
        <v>1919.7090000000001</v>
      </c>
      <c r="B2038" s="4">
        <v>0.49399999999999999</v>
      </c>
      <c r="C2038" s="4">
        <v>0.4718</v>
      </c>
      <c r="D2038" s="4">
        <v>2.2200000000000001E-2</v>
      </c>
      <c r="E2038" s="4">
        <v>0.46089999999999998</v>
      </c>
      <c r="F2038" s="4">
        <v>0.2109</v>
      </c>
      <c r="G2038" s="4">
        <v>-0.3</v>
      </c>
      <c r="H2038" s="4">
        <v>6.7199999999999996E-2</v>
      </c>
      <c r="I2038" s="4">
        <v>-4.4999999999999998E-2</v>
      </c>
    </row>
    <row r="2039" spans="1:9" x14ac:dyDescent="0.2">
      <c r="A2039">
        <v>1919.7919999999999</v>
      </c>
      <c r="B2039" s="4">
        <v>0.49490000000000001</v>
      </c>
      <c r="C2039" s="4">
        <v>0.47270000000000001</v>
      </c>
      <c r="D2039" s="4">
        <v>2.2200000000000001E-2</v>
      </c>
      <c r="E2039" s="4">
        <v>0.46179999999999999</v>
      </c>
      <c r="F2039" s="4">
        <v>0.2109</v>
      </c>
      <c r="G2039" s="4">
        <v>-0.3</v>
      </c>
      <c r="H2039" s="4">
        <v>6.4699999999999994E-2</v>
      </c>
      <c r="I2039" s="4">
        <v>-4.2500000000000003E-2</v>
      </c>
    </row>
    <row r="2040" spans="1:9" x14ac:dyDescent="0.2">
      <c r="A2040">
        <v>1919.875</v>
      </c>
      <c r="B2040" s="4">
        <v>0.49569999999999997</v>
      </c>
      <c r="C2040" s="4">
        <v>0.47349999999999998</v>
      </c>
      <c r="D2040" s="4">
        <v>2.2200000000000001E-2</v>
      </c>
      <c r="E2040" s="4">
        <v>0.46260000000000001</v>
      </c>
      <c r="F2040" s="4">
        <v>0.2109</v>
      </c>
      <c r="G2040" s="4">
        <v>-0.3</v>
      </c>
      <c r="H2040" s="4">
        <v>6.2199999999999998E-2</v>
      </c>
      <c r="I2040" s="4">
        <v>-0.04</v>
      </c>
    </row>
    <row r="2041" spans="1:9" x14ac:dyDescent="0.2">
      <c r="A2041">
        <v>1919.9590000000001</v>
      </c>
      <c r="B2041" s="4">
        <v>0.49909999999999999</v>
      </c>
      <c r="C2041" s="4">
        <v>0.4743</v>
      </c>
      <c r="D2041" s="4">
        <v>2.47E-2</v>
      </c>
      <c r="E2041" s="4">
        <v>0.46339999999999998</v>
      </c>
      <c r="F2041" s="4">
        <v>0.2109</v>
      </c>
      <c r="G2041" s="4">
        <v>-0.3</v>
      </c>
      <c r="H2041" s="4">
        <v>5.9700000000000003E-2</v>
      </c>
      <c r="I2041" s="4">
        <v>-3.5000000000000003E-2</v>
      </c>
    </row>
    <row r="2042" spans="1:9" x14ac:dyDescent="0.2">
      <c r="A2042">
        <v>1920.0419999999999</v>
      </c>
      <c r="B2042" s="4">
        <v>0.49990000000000001</v>
      </c>
      <c r="C2042" s="4">
        <v>0.47510000000000002</v>
      </c>
      <c r="D2042" s="4">
        <v>2.4799999999999999E-2</v>
      </c>
      <c r="E2042" s="4">
        <v>0.4642</v>
      </c>
      <c r="F2042" s="4">
        <v>0.2109</v>
      </c>
      <c r="G2042" s="4">
        <v>-0.3</v>
      </c>
      <c r="H2042" s="4">
        <v>5.7299999999999997E-2</v>
      </c>
      <c r="I2042" s="4">
        <v>-3.2500000000000001E-2</v>
      </c>
    </row>
    <row r="2043" spans="1:9" x14ac:dyDescent="0.2">
      <c r="A2043">
        <v>1920.125</v>
      </c>
      <c r="B2043" s="4">
        <v>0.50070000000000003</v>
      </c>
      <c r="C2043" s="4">
        <v>0.47599999999999998</v>
      </c>
      <c r="D2043" s="4">
        <v>2.4799999999999999E-2</v>
      </c>
      <c r="E2043" s="4">
        <v>0.46510000000000001</v>
      </c>
      <c r="F2043" s="4">
        <v>0.2109</v>
      </c>
      <c r="G2043" s="4">
        <v>-0.3</v>
      </c>
      <c r="H2043" s="4">
        <v>5.4800000000000001E-2</v>
      </c>
      <c r="I2043" s="4">
        <v>-0.03</v>
      </c>
    </row>
    <row r="2044" spans="1:9" x14ac:dyDescent="0.2">
      <c r="A2044">
        <v>1920.2090000000001</v>
      </c>
      <c r="B2044" s="4">
        <v>0.49909999999999999</v>
      </c>
      <c r="C2044" s="4">
        <v>0.4768</v>
      </c>
      <c r="D2044" s="4">
        <v>2.23E-2</v>
      </c>
      <c r="E2044" s="4">
        <v>0.46589999999999998</v>
      </c>
      <c r="F2044" s="4">
        <v>0.2109</v>
      </c>
      <c r="G2044" s="4">
        <v>-0.3</v>
      </c>
      <c r="H2044" s="4">
        <v>5.2299999999999999E-2</v>
      </c>
      <c r="I2044" s="4">
        <v>-0.03</v>
      </c>
    </row>
    <row r="2045" spans="1:9" x14ac:dyDescent="0.2">
      <c r="A2045">
        <v>1920.2919999999999</v>
      </c>
      <c r="B2045" s="4">
        <v>0.44990000000000002</v>
      </c>
      <c r="C2045" s="4">
        <v>0.47760000000000002</v>
      </c>
      <c r="D2045" s="4">
        <v>-2.7699999999999999E-2</v>
      </c>
      <c r="E2045" s="4">
        <v>0.4667</v>
      </c>
      <c r="F2045" s="4">
        <v>0.2109</v>
      </c>
      <c r="G2045" s="4">
        <v>-0.3</v>
      </c>
      <c r="H2045" s="4">
        <v>4.9799999999999997E-2</v>
      </c>
      <c r="I2045" s="4">
        <v>-7.7499999999999999E-2</v>
      </c>
    </row>
    <row r="2046" spans="1:9" x14ac:dyDescent="0.2">
      <c r="A2046">
        <v>1920.375</v>
      </c>
      <c r="B2046" s="4">
        <v>0.3483</v>
      </c>
      <c r="C2046" s="4">
        <v>0.47849999999999998</v>
      </c>
      <c r="D2046" s="4">
        <v>-0.13020000000000001</v>
      </c>
      <c r="E2046" s="4">
        <v>0.46760000000000002</v>
      </c>
      <c r="F2046" s="4">
        <v>0.2109</v>
      </c>
      <c r="G2046" s="4">
        <v>-0.3</v>
      </c>
      <c r="H2046" s="4">
        <v>4.7300000000000002E-2</v>
      </c>
      <c r="I2046" s="4">
        <v>-0.17749999999999999</v>
      </c>
    </row>
    <row r="2047" spans="1:9" x14ac:dyDescent="0.2">
      <c r="A2047">
        <v>1920.4590000000001</v>
      </c>
      <c r="B2047" s="4">
        <v>0.27160000000000001</v>
      </c>
      <c r="C2047" s="4">
        <v>0.4793</v>
      </c>
      <c r="D2047" s="4">
        <v>-0.2077</v>
      </c>
      <c r="E2047" s="4">
        <v>0.46839999999999998</v>
      </c>
      <c r="F2047" s="4">
        <v>0.2109</v>
      </c>
      <c r="G2047" s="4">
        <v>-0.3</v>
      </c>
      <c r="H2047" s="4">
        <v>4.48E-2</v>
      </c>
      <c r="I2047" s="4">
        <v>-0.2525</v>
      </c>
    </row>
    <row r="2048" spans="1:9" x14ac:dyDescent="0.2">
      <c r="A2048">
        <v>1920.5419999999999</v>
      </c>
      <c r="B2048" s="4">
        <v>0.1699</v>
      </c>
      <c r="C2048" s="4">
        <v>0.48010000000000003</v>
      </c>
      <c r="D2048" s="4">
        <v>-0.31019999999999998</v>
      </c>
      <c r="E2048" s="4">
        <v>0.46920000000000001</v>
      </c>
      <c r="F2048" s="4">
        <v>0.2109</v>
      </c>
      <c r="G2048" s="4">
        <v>-0.3</v>
      </c>
      <c r="H2048" s="4">
        <v>4.2299999999999997E-2</v>
      </c>
      <c r="I2048" s="4">
        <v>-0.35249999999999998</v>
      </c>
    </row>
    <row r="2049" spans="1:9" x14ac:dyDescent="0.2">
      <c r="A2049">
        <v>1920.625</v>
      </c>
      <c r="B2049" s="4">
        <v>9.3299999999999994E-2</v>
      </c>
      <c r="C2049" s="4">
        <v>0.48099999999999998</v>
      </c>
      <c r="D2049" s="4">
        <v>-0.38769999999999999</v>
      </c>
      <c r="E2049" s="4">
        <v>0.47</v>
      </c>
      <c r="F2049" s="4">
        <v>0.21099999999999999</v>
      </c>
      <c r="G2049" s="4">
        <v>-0.3</v>
      </c>
      <c r="H2049" s="4">
        <v>3.9800000000000002E-2</v>
      </c>
      <c r="I2049" s="4">
        <v>-0.42749999999999999</v>
      </c>
    </row>
    <row r="2050" spans="1:9" x14ac:dyDescent="0.2">
      <c r="A2050">
        <v>1920.7090000000001</v>
      </c>
      <c r="B2050" s="4">
        <v>0.1167</v>
      </c>
      <c r="C2050" s="4">
        <v>0.4819</v>
      </c>
      <c r="D2050" s="4">
        <v>-0.36520000000000002</v>
      </c>
      <c r="E2050" s="4">
        <v>0.47</v>
      </c>
      <c r="F2050" s="4">
        <v>0.21190000000000001</v>
      </c>
      <c r="G2050" s="4">
        <v>-0.3</v>
      </c>
      <c r="H2050" s="4">
        <v>3.73E-2</v>
      </c>
      <c r="I2050" s="4">
        <v>-0.40250000000000002</v>
      </c>
    </row>
    <row r="2051" spans="1:9" x14ac:dyDescent="0.2">
      <c r="A2051">
        <v>1920.7919999999999</v>
      </c>
      <c r="B2051" s="4">
        <v>0.14760000000000001</v>
      </c>
      <c r="C2051" s="4">
        <v>0.48280000000000001</v>
      </c>
      <c r="D2051" s="4">
        <v>-0.3352</v>
      </c>
      <c r="E2051" s="4">
        <v>0.47</v>
      </c>
      <c r="F2051" s="4">
        <v>0.21279999999999999</v>
      </c>
      <c r="G2051" s="4">
        <v>-0.3</v>
      </c>
      <c r="H2051" s="4">
        <v>3.4799999999999998E-2</v>
      </c>
      <c r="I2051" s="4">
        <v>-0.37</v>
      </c>
    </row>
    <row r="2052" spans="1:9" x14ac:dyDescent="0.2">
      <c r="A2052">
        <v>1920.875</v>
      </c>
      <c r="B2052" s="4">
        <v>0.17610000000000001</v>
      </c>
      <c r="C2052" s="4">
        <v>0.48370000000000002</v>
      </c>
      <c r="D2052" s="4">
        <v>-0.30769999999999997</v>
      </c>
      <c r="E2052" s="4">
        <v>0.47</v>
      </c>
      <c r="F2052" s="4">
        <v>0.2137</v>
      </c>
      <c r="G2052" s="4">
        <v>-0.3</v>
      </c>
      <c r="H2052" s="4">
        <v>3.2300000000000002E-2</v>
      </c>
      <c r="I2052" s="4">
        <v>-0.34</v>
      </c>
    </row>
    <row r="2053" spans="1:9" x14ac:dyDescent="0.2">
      <c r="A2053">
        <v>1920.9590000000001</v>
      </c>
      <c r="B2053" s="4">
        <v>0.19950000000000001</v>
      </c>
      <c r="C2053" s="4">
        <v>0.48470000000000002</v>
      </c>
      <c r="D2053" s="4">
        <v>-0.28520000000000001</v>
      </c>
      <c r="E2053" s="4">
        <v>0.47</v>
      </c>
      <c r="F2053" s="4">
        <v>0.2147</v>
      </c>
      <c r="G2053" s="4">
        <v>-0.3</v>
      </c>
      <c r="H2053" s="4">
        <v>2.98E-2</v>
      </c>
      <c r="I2053" s="4">
        <v>-0.315</v>
      </c>
    </row>
    <row r="2054" spans="1:9" x14ac:dyDescent="0.2">
      <c r="A2054">
        <v>1921.0419999999999</v>
      </c>
      <c r="B2054" s="4">
        <v>0.22289999999999999</v>
      </c>
      <c r="C2054" s="4">
        <v>0.48559999999999998</v>
      </c>
      <c r="D2054" s="4">
        <v>-0.2626</v>
      </c>
      <c r="E2054" s="4">
        <v>0.47</v>
      </c>
      <c r="F2054" s="4">
        <v>0.21560000000000001</v>
      </c>
      <c r="G2054" s="4">
        <v>-0.3</v>
      </c>
      <c r="H2054" s="4">
        <v>2.7400000000000001E-2</v>
      </c>
      <c r="I2054" s="4">
        <v>-0.28999999999999998</v>
      </c>
    </row>
    <row r="2055" spans="1:9" x14ac:dyDescent="0.2">
      <c r="A2055">
        <v>1921.125</v>
      </c>
      <c r="B2055" s="4">
        <v>0.24640000000000001</v>
      </c>
      <c r="C2055" s="4">
        <v>0.48649999999999999</v>
      </c>
      <c r="D2055" s="4">
        <v>-0.24010000000000001</v>
      </c>
      <c r="E2055" s="4">
        <v>0.47</v>
      </c>
      <c r="F2055" s="4">
        <v>0.2165</v>
      </c>
      <c r="G2055" s="4">
        <v>-0.3</v>
      </c>
      <c r="H2055" s="4">
        <v>2.4899999999999999E-2</v>
      </c>
      <c r="I2055" s="4">
        <v>-0.26500000000000001</v>
      </c>
    </row>
    <row r="2056" spans="1:9" x14ac:dyDescent="0.2">
      <c r="A2056">
        <v>1921.2090000000001</v>
      </c>
      <c r="B2056" s="4">
        <v>0.26479999999999998</v>
      </c>
      <c r="C2056" s="4">
        <v>0.4874</v>
      </c>
      <c r="D2056" s="4">
        <v>-0.22259999999999999</v>
      </c>
      <c r="E2056" s="4">
        <v>0.47</v>
      </c>
      <c r="F2056" s="4">
        <v>0.21740000000000001</v>
      </c>
      <c r="G2056" s="4">
        <v>-0.3</v>
      </c>
      <c r="H2056" s="4">
        <v>2.24E-2</v>
      </c>
      <c r="I2056" s="4">
        <v>-0.245</v>
      </c>
    </row>
    <row r="2057" spans="1:9" x14ac:dyDescent="0.2">
      <c r="A2057">
        <v>1921.2919999999999</v>
      </c>
      <c r="B2057" s="4">
        <v>0.28320000000000001</v>
      </c>
      <c r="C2057" s="4">
        <v>0.48830000000000001</v>
      </c>
      <c r="D2057" s="4">
        <v>-0.2051</v>
      </c>
      <c r="E2057" s="4">
        <v>0.47</v>
      </c>
      <c r="F2057" s="4">
        <v>0.21829999999999999</v>
      </c>
      <c r="G2057" s="4">
        <v>-0.3</v>
      </c>
      <c r="H2057" s="4">
        <v>1.9900000000000001E-2</v>
      </c>
      <c r="I2057" s="4">
        <v>-0.22500000000000001</v>
      </c>
    </row>
    <row r="2058" spans="1:9" x14ac:dyDescent="0.2">
      <c r="A2058">
        <v>1921.375</v>
      </c>
      <c r="B2058" s="4">
        <v>0.29920000000000002</v>
      </c>
      <c r="C2058" s="4">
        <v>0.48930000000000001</v>
      </c>
      <c r="D2058" s="4">
        <v>-0.19009999999999999</v>
      </c>
      <c r="E2058" s="4">
        <v>0.47</v>
      </c>
      <c r="F2058" s="4">
        <v>0.21929999999999999</v>
      </c>
      <c r="G2058" s="4">
        <v>-0.3</v>
      </c>
      <c r="H2058" s="4">
        <v>1.7399999999999999E-2</v>
      </c>
      <c r="I2058" s="4">
        <v>-0.20749999999999999</v>
      </c>
    </row>
    <row r="2059" spans="1:9" x14ac:dyDescent="0.2">
      <c r="A2059">
        <v>1921.4590000000001</v>
      </c>
      <c r="B2059" s="4">
        <v>0.31259999999999999</v>
      </c>
      <c r="C2059" s="4">
        <v>0.49020000000000002</v>
      </c>
      <c r="D2059" s="4">
        <v>-0.17760000000000001</v>
      </c>
      <c r="E2059" s="4">
        <v>0.47</v>
      </c>
      <c r="F2059" s="4">
        <v>0.22020000000000001</v>
      </c>
      <c r="G2059" s="4">
        <v>-0.3</v>
      </c>
      <c r="H2059" s="4">
        <v>1.49E-2</v>
      </c>
      <c r="I2059" s="4">
        <v>-0.1925</v>
      </c>
    </row>
    <row r="2060" spans="1:9" x14ac:dyDescent="0.2">
      <c r="A2060">
        <v>1921.5419999999999</v>
      </c>
      <c r="B2060" s="4">
        <v>0.32600000000000001</v>
      </c>
      <c r="C2060" s="4">
        <v>0.49109999999999998</v>
      </c>
      <c r="D2060" s="4">
        <v>-0.1651</v>
      </c>
      <c r="E2060" s="4">
        <v>0.47</v>
      </c>
      <c r="F2060" s="4">
        <v>0.22109999999999999</v>
      </c>
      <c r="G2060" s="4">
        <v>-0.3</v>
      </c>
      <c r="H2060" s="4">
        <v>1.24E-2</v>
      </c>
      <c r="I2060" s="4">
        <v>-0.17749999999999999</v>
      </c>
    </row>
    <row r="2061" spans="1:9" x14ac:dyDescent="0.2">
      <c r="A2061">
        <v>1921.625</v>
      </c>
      <c r="B2061" s="4">
        <v>0.33939999999999998</v>
      </c>
      <c r="C2061" s="4">
        <v>0.49199999999999999</v>
      </c>
      <c r="D2061" s="4">
        <v>-0.15260000000000001</v>
      </c>
      <c r="E2061" s="4">
        <v>0.47</v>
      </c>
      <c r="F2061" s="4">
        <v>0.222</v>
      </c>
      <c r="G2061" s="4">
        <v>-0.3</v>
      </c>
      <c r="H2061" s="4">
        <v>9.9000000000000008E-3</v>
      </c>
      <c r="I2061" s="4">
        <v>-0.16250000000000001</v>
      </c>
    </row>
    <row r="2062" spans="1:9" x14ac:dyDescent="0.2">
      <c r="A2062">
        <v>1921.7090000000001</v>
      </c>
      <c r="B2062" s="4">
        <v>0.3503</v>
      </c>
      <c r="C2062" s="4">
        <v>0.49199999999999999</v>
      </c>
      <c r="D2062" s="4">
        <v>-0.14169999999999999</v>
      </c>
      <c r="E2062" s="4">
        <v>0.47089999999999999</v>
      </c>
      <c r="F2062" s="4">
        <v>0.222</v>
      </c>
      <c r="G2062" s="4">
        <v>-0.3009</v>
      </c>
      <c r="H2062" s="4">
        <v>8.3000000000000001E-3</v>
      </c>
      <c r="I2062" s="4">
        <v>-0.15</v>
      </c>
    </row>
    <row r="2063" spans="1:9" x14ac:dyDescent="0.2">
      <c r="A2063">
        <v>1921.7919999999999</v>
      </c>
      <c r="B2063" s="4">
        <v>0.36109999999999998</v>
      </c>
      <c r="C2063" s="4">
        <v>0.49199999999999999</v>
      </c>
      <c r="D2063" s="4">
        <v>-0.13089999999999999</v>
      </c>
      <c r="E2063" s="4">
        <v>0.47170000000000001</v>
      </c>
      <c r="F2063" s="4">
        <v>0.222</v>
      </c>
      <c r="G2063" s="4">
        <v>-0.30170000000000002</v>
      </c>
      <c r="H2063" s="4">
        <v>6.6E-3</v>
      </c>
      <c r="I2063" s="4">
        <v>-0.13750000000000001</v>
      </c>
    </row>
    <row r="2064" spans="1:9" x14ac:dyDescent="0.2">
      <c r="A2064">
        <v>1921.875</v>
      </c>
      <c r="B2064" s="4">
        <v>0.3695</v>
      </c>
      <c r="C2064" s="4">
        <v>0.49199999999999999</v>
      </c>
      <c r="D2064" s="4">
        <v>-0.1225</v>
      </c>
      <c r="E2064" s="4">
        <v>0.47249999999999998</v>
      </c>
      <c r="F2064" s="4">
        <v>0.222</v>
      </c>
      <c r="G2064" s="4">
        <v>-0.30249999999999999</v>
      </c>
      <c r="H2064" s="4">
        <v>5.0000000000000001E-3</v>
      </c>
      <c r="I2064" s="4">
        <v>-0.1275</v>
      </c>
    </row>
    <row r="2065" spans="1:9" x14ac:dyDescent="0.2">
      <c r="A2065">
        <v>1921.9590000000001</v>
      </c>
      <c r="B2065" s="4">
        <v>0.37780000000000002</v>
      </c>
      <c r="C2065" s="4">
        <v>0.49199999999999999</v>
      </c>
      <c r="D2065" s="4">
        <v>-0.1142</v>
      </c>
      <c r="E2065" s="4">
        <v>0.4733</v>
      </c>
      <c r="F2065" s="4">
        <v>0.222</v>
      </c>
      <c r="G2065" s="4">
        <v>-0.30330000000000001</v>
      </c>
      <c r="H2065" s="4">
        <v>3.3E-3</v>
      </c>
      <c r="I2065" s="4">
        <v>-0.11749999999999999</v>
      </c>
    </row>
    <row r="2066" spans="1:9" x14ac:dyDescent="0.2">
      <c r="A2066">
        <v>1922.0419999999999</v>
      </c>
      <c r="B2066" s="4">
        <v>0.3861</v>
      </c>
      <c r="C2066" s="4">
        <v>0.49199999999999999</v>
      </c>
      <c r="D2066" s="4">
        <v>-0.10589999999999999</v>
      </c>
      <c r="E2066" s="4">
        <v>0.47420000000000001</v>
      </c>
      <c r="F2066" s="4">
        <v>0.222</v>
      </c>
      <c r="G2066" s="4">
        <v>-0.30420000000000003</v>
      </c>
      <c r="H2066" s="4">
        <v>1.6000000000000001E-3</v>
      </c>
      <c r="I2066" s="4">
        <v>-0.1075</v>
      </c>
    </row>
    <row r="2067" spans="1:9" x14ac:dyDescent="0.2">
      <c r="A2067">
        <v>1922.125</v>
      </c>
      <c r="B2067" s="4">
        <v>0.39200000000000002</v>
      </c>
      <c r="C2067" s="4">
        <v>0.49199999999999999</v>
      </c>
      <c r="D2067" s="4">
        <v>-0.1</v>
      </c>
      <c r="E2067" s="4">
        <v>0.47499999999999998</v>
      </c>
      <c r="F2067" s="4">
        <v>0.222</v>
      </c>
      <c r="G2067" s="4">
        <v>-0.30499999999999999</v>
      </c>
      <c r="H2067" s="4">
        <v>0</v>
      </c>
      <c r="I2067" s="4">
        <v>-0.1</v>
      </c>
    </row>
    <row r="2068" spans="1:9" x14ac:dyDescent="0.2">
      <c r="A2068">
        <v>1922.2090000000001</v>
      </c>
      <c r="B2068" s="4">
        <v>0.39779999999999999</v>
      </c>
      <c r="C2068" s="4">
        <v>0.49199999999999999</v>
      </c>
      <c r="D2068" s="4">
        <v>-9.4200000000000006E-2</v>
      </c>
      <c r="E2068" s="4">
        <v>0.4758</v>
      </c>
      <c r="F2068" s="4">
        <v>0.222</v>
      </c>
      <c r="G2068" s="4">
        <v>-0.30580000000000002</v>
      </c>
      <c r="H2068" s="4">
        <v>-1.6999999999999999E-3</v>
      </c>
      <c r="I2068" s="4">
        <v>-9.2499999999999999E-2</v>
      </c>
    </row>
    <row r="2069" spans="1:9" x14ac:dyDescent="0.2">
      <c r="A2069">
        <v>1922.2919999999999</v>
      </c>
      <c r="B2069" s="4">
        <v>0.4037</v>
      </c>
      <c r="C2069" s="4">
        <v>0.49199999999999999</v>
      </c>
      <c r="D2069" s="4">
        <v>-8.8300000000000003E-2</v>
      </c>
      <c r="E2069" s="4">
        <v>0.47670000000000001</v>
      </c>
      <c r="F2069" s="4">
        <v>0.222</v>
      </c>
      <c r="G2069" s="4">
        <v>-0.30669999999999997</v>
      </c>
      <c r="H2069" s="4">
        <v>-3.3E-3</v>
      </c>
      <c r="I2069" s="4">
        <v>-8.5000000000000006E-2</v>
      </c>
    </row>
    <row r="2070" spans="1:9" x14ac:dyDescent="0.2">
      <c r="A2070">
        <v>1922.375</v>
      </c>
      <c r="B2070" s="4">
        <v>0.40949999999999998</v>
      </c>
      <c r="C2070" s="4">
        <v>0.49199999999999999</v>
      </c>
      <c r="D2070" s="4">
        <v>-8.2500000000000004E-2</v>
      </c>
      <c r="E2070" s="4">
        <v>0.47749999999999998</v>
      </c>
      <c r="F2070" s="4">
        <v>0.222</v>
      </c>
      <c r="G2070" s="4">
        <v>-0.3075</v>
      </c>
      <c r="H2070" s="4">
        <v>-5.0000000000000001E-3</v>
      </c>
      <c r="I2070" s="4">
        <v>-7.7499999999999999E-2</v>
      </c>
    </row>
    <row r="2071" spans="1:9" x14ac:dyDescent="0.2">
      <c r="A2071">
        <v>1922.4590000000001</v>
      </c>
      <c r="B2071" s="4">
        <v>0.4128</v>
      </c>
      <c r="C2071" s="4">
        <v>0.49199999999999999</v>
      </c>
      <c r="D2071" s="4">
        <v>-7.9200000000000007E-2</v>
      </c>
      <c r="E2071" s="4">
        <v>0.4783</v>
      </c>
      <c r="F2071" s="4">
        <v>0.222</v>
      </c>
      <c r="G2071" s="4">
        <v>-0.30830000000000002</v>
      </c>
      <c r="H2071" s="4">
        <v>-6.7000000000000002E-3</v>
      </c>
      <c r="I2071" s="4">
        <v>-7.2499999999999995E-2</v>
      </c>
    </row>
    <row r="2072" spans="1:9" x14ac:dyDescent="0.2">
      <c r="A2072">
        <v>1922.5419999999999</v>
      </c>
      <c r="B2072" s="4">
        <v>0.41620000000000001</v>
      </c>
      <c r="C2072" s="4">
        <v>0.49199999999999999</v>
      </c>
      <c r="D2072" s="4">
        <v>-7.5800000000000006E-2</v>
      </c>
      <c r="E2072" s="4">
        <v>0.47920000000000001</v>
      </c>
      <c r="F2072" s="4">
        <v>0.222</v>
      </c>
      <c r="G2072" s="4">
        <v>-0.30919999999999997</v>
      </c>
      <c r="H2072" s="4">
        <v>-8.3000000000000001E-3</v>
      </c>
      <c r="I2072" s="4">
        <v>-6.7500000000000004E-2</v>
      </c>
    </row>
    <row r="2073" spans="1:9" x14ac:dyDescent="0.2">
      <c r="A2073">
        <v>1922.625</v>
      </c>
      <c r="B2073" s="4">
        <v>0.41949999999999998</v>
      </c>
      <c r="C2073" s="4">
        <v>0.49199999999999999</v>
      </c>
      <c r="D2073" s="4">
        <v>-7.2499999999999995E-2</v>
      </c>
      <c r="E2073" s="4">
        <v>0.48</v>
      </c>
      <c r="F2073" s="4">
        <v>0.222</v>
      </c>
      <c r="G2073" s="4">
        <v>-0.31</v>
      </c>
      <c r="H2073" s="4">
        <v>-0.01</v>
      </c>
      <c r="I2073" s="4">
        <v>-6.25E-2</v>
      </c>
    </row>
    <row r="2074" spans="1:9" x14ac:dyDescent="0.2">
      <c r="A2074">
        <v>1922.7090000000001</v>
      </c>
      <c r="B2074" s="4">
        <v>0.42370000000000002</v>
      </c>
      <c r="C2074" s="4">
        <v>0.49199999999999999</v>
      </c>
      <c r="D2074" s="4">
        <v>-6.83E-2</v>
      </c>
      <c r="E2074" s="4">
        <v>0.48</v>
      </c>
      <c r="F2074" s="4">
        <v>0.222</v>
      </c>
      <c r="G2074" s="4">
        <v>-0.31</v>
      </c>
      <c r="H2074" s="4">
        <v>-1.0800000000000001E-2</v>
      </c>
      <c r="I2074" s="4">
        <v>-5.7500000000000002E-2</v>
      </c>
    </row>
    <row r="2075" spans="1:9" x14ac:dyDescent="0.2">
      <c r="A2075">
        <v>1922.7919999999999</v>
      </c>
      <c r="B2075" s="4">
        <v>0.42780000000000001</v>
      </c>
      <c r="C2075" s="4">
        <v>0.49199999999999999</v>
      </c>
      <c r="D2075" s="4">
        <v>-6.4199999999999993E-2</v>
      </c>
      <c r="E2075" s="4">
        <v>0.48</v>
      </c>
      <c r="F2075" s="4">
        <v>0.222</v>
      </c>
      <c r="G2075" s="4">
        <v>-0.31</v>
      </c>
      <c r="H2075" s="4">
        <v>-1.17E-2</v>
      </c>
      <c r="I2075" s="4">
        <v>-5.2499999999999998E-2</v>
      </c>
    </row>
    <row r="2076" spans="1:9" x14ac:dyDescent="0.2">
      <c r="A2076">
        <v>1922.875</v>
      </c>
      <c r="B2076" s="4">
        <v>0.432</v>
      </c>
      <c r="C2076" s="4">
        <v>0.49199999999999999</v>
      </c>
      <c r="D2076" s="4">
        <v>-0.06</v>
      </c>
      <c r="E2076" s="4">
        <v>0.48</v>
      </c>
      <c r="F2076" s="4">
        <v>0.222</v>
      </c>
      <c r="G2076" s="4">
        <v>-0.31</v>
      </c>
      <c r="H2076" s="4">
        <v>-1.2500000000000001E-2</v>
      </c>
      <c r="I2076" s="4">
        <v>-4.7500000000000001E-2</v>
      </c>
    </row>
    <row r="2077" spans="1:9" x14ac:dyDescent="0.2">
      <c r="A2077">
        <v>1922.9590000000001</v>
      </c>
      <c r="B2077" s="4">
        <v>0.43369999999999997</v>
      </c>
      <c r="C2077" s="4">
        <v>0.49199999999999999</v>
      </c>
      <c r="D2077" s="4">
        <v>-5.8299999999999998E-2</v>
      </c>
      <c r="E2077" s="4">
        <v>0.48</v>
      </c>
      <c r="F2077" s="4">
        <v>0.222</v>
      </c>
      <c r="G2077" s="4">
        <v>-0.31</v>
      </c>
      <c r="H2077" s="4">
        <v>-1.3299999999999999E-2</v>
      </c>
      <c r="I2077" s="4">
        <v>-4.4999999999999998E-2</v>
      </c>
    </row>
    <row r="2078" spans="1:9" x14ac:dyDescent="0.2">
      <c r="A2078">
        <v>1923.0419999999999</v>
      </c>
      <c r="B2078" s="4">
        <v>0.43540000000000001</v>
      </c>
      <c r="C2078" s="4">
        <v>0.49199999999999999</v>
      </c>
      <c r="D2078" s="4">
        <v>-5.6599999999999998E-2</v>
      </c>
      <c r="E2078" s="4">
        <v>0.48</v>
      </c>
      <c r="F2078" s="4">
        <v>0.222</v>
      </c>
      <c r="G2078" s="4">
        <v>-0.31</v>
      </c>
      <c r="H2078" s="4">
        <v>-1.41E-2</v>
      </c>
      <c r="I2078" s="4">
        <v>-4.2500000000000003E-2</v>
      </c>
    </row>
    <row r="2079" spans="1:9" x14ac:dyDescent="0.2">
      <c r="A2079">
        <v>1923.125</v>
      </c>
      <c r="B2079" s="4">
        <v>0.4395</v>
      </c>
      <c r="C2079" s="4">
        <v>0.49199999999999999</v>
      </c>
      <c r="D2079" s="4">
        <v>-5.2499999999999998E-2</v>
      </c>
      <c r="E2079" s="4">
        <v>0.48</v>
      </c>
      <c r="F2079" s="4">
        <v>0.222</v>
      </c>
      <c r="G2079" s="4">
        <v>-0.31</v>
      </c>
      <c r="H2079" s="4">
        <v>-1.4999999999999999E-2</v>
      </c>
      <c r="I2079" s="4">
        <v>-3.7499999999999999E-2</v>
      </c>
    </row>
    <row r="2080" spans="1:9" x14ac:dyDescent="0.2">
      <c r="A2080">
        <v>1923.2090000000001</v>
      </c>
      <c r="B2080" s="4">
        <v>0.44119999999999998</v>
      </c>
      <c r="C2080" s="4">
        <v>0.49199999999999999</v>
      </c>
      <c r="D2080" s="4">
        <v>-5.0799999999999998E-2</v>
      </c>
      <c r="E2080" s="4">
        <v>0.48</v>
      </c>
      <c r="F2080" s="4">
        <v>0.222</v>
      </c>
      <c r="G2080" s="4">
        <v>-0.31</v>
      </c>
      <c r="H2080" s="4">
        <v>-1.5800000000000002E-2</v>
      </c>
      <c r="I2080" s="4">
        <v>-3.5000000000000003E-2</v>
      </c>
    </row>
    <row r="2081" spans="1:9" x14ac:dyDescent="0.2">
      <c r="A2081">
        <v>1923.2919999999999</v>
      </c>
      <c r="B2081" s="4">
        <v>0.44290000000000002</v>
      </c>
      <c r="C2081" s="4">
        <v>0.49199999999999999</v>
      </c>
      <c r="D2081" s="4">
        <v>-4.9099999999999998E-2</v>
      </c>
      <c r="E2081" s="4">
        <v>0.48</v>
      </c>
      <c r="F2081" s="4">
        <v>0.222</v>
      </c>
      <c r="G2081" s="4">
        <v>-0.31</v>
      </c>
      <c r="H2081" s="4">
        <v>-1.66E-2</v>
      </c>
      <c r="I2081" s="4">
        <v>-3.2500000000000001E-2</v>
      </c>
    </row>
    <row r="2082" spans="1:9" x14ac:dyDescent="0.2">
      <c r="A2082">
        <v>1923.375</v>
      </c>
      <c r="B2082" s="4">
        <v>0.44450000000000001</v>
      </c>
      <c r="C2082" s="4">
        <v>0.49199999999999999</v>
      </c>
      <c r="D2082" s="4">
        <v>-4.7500000000000001E-2</v>
      </c>
      <c r="E2082" s="4">
        <v>0.48</v>
      </c>
      <c r="F2082" s="4">
        <v>0.222</v>
      </c>
      <c r="G2082" s="4">
        <v>-0.31</v>
      </c>
      <c r="H2082" s="4">
        <v>-1.7500000000000002E-2</v>
      </c>
      <c r="I2082" s="4">
        <v>-0.03</v>
      </c>
    </row>
    <row r="2083" spans="1:9" x14ac:dyDescent="0.2">
      <c r="A2083">
        <v>1923.4590000000001</v>
      </c>
      <c r="B2083" s="4">
        <v>0.44619999999999999</v>
      </c>
      <c r="C2083" s="4">
        <v>0.49199999999999999</v>
      </c>
      <c r="D2083" s="4">
        <v>-4.58E-2</v>
      </c>
      <c r="E2083" s="4">
        <v>0.48</v>
      </c>
      <c r="F2083" s="4">
        <v>0.222</v>
      </c>
      <c r="G2083" s="4">
        <v>-0.31</v>
      </c>
      <c r="H2083" s="4">
        <v>-1.83E-2</v>
      </c>
      <c r="I2083" s="4">
        <v>-2.75E-2</v>
      </c>
    </row>
    <row r="2084" spans="1:9" x14ac:dyDescent="0.2">
      <c r="A2084">
        <v>1923.5419999999999</v>
      </c>
      <c r="B2084" s="4">
        <v>0.44790000000000002</v>
      </c>
      <c r="C2084" s="4">
        <v>0.49199999999999999</v>
      </c>
      <c r="D2084" s="4">
        <v>-4.41E-2</v>
      </c>
      <c r="E2084" s="4">
        <v>0.48</v>
      </c>
      <c r="F2084" s="4">
        <v>0.222</v>
      </c>
      <c r="G2084" s="4">
        <v>-0.31</v>
      </c>
      <c r="H2084" s="4">
        <v>-1.9099999999999999E-2</v>
      </c>
      <c r="I2084" s="4">
        <v>-2.5000000000000001E-2</v>
      </c>
    </row>
    <row r="2085" spans="1:9" x14ac:dyDescent="0.2">
      <c r="A2085">
        <v>1923.625</v>
      </c>
      <c r="B2085" s="4">
        <v>0.44700000000000001</v>
      </c>
      <c r="C2085" s="4">
        <v>0.49199999999999999</v>
      </c>
      <c r="D2085" s="4">
        <v>-4.4999999999999998E-2</v>
      </c>
      <c r="E2085" s="4">
        <v>0.48</v>
      </c>
      <c r="F2085" s="4">
        <v>0.222</v>
      </c>
      <c r="G2085" s="4">
        <v>-0.31</v>
      </c>
      <c r="H2085" s="4">
        <v>-0.02</v>
      </c>
      <c r="I2085" s="4">
        <v>-2.5000000000000001E-2</v>
      </c>
    </row>
    <row r="2086" spans="1:9" x14ac:dyDescent="0.2">
      <c r="A2086">
        <v>1923.7090000000001</v>
      </c>
      <c r="B2086" s="4">
        <v>0.44950000000000001</v>
      </c>
      <c r="C2086" s="4">
        <v>0.49280000000000002</v>
      </c>
      <c r="D2086" s="4">
        <v>-4.3299999999999998E-2</v>
      </c>
      <c r="E2086" s="4">
        <v>0.48080000000000001</v>
      </c>
      <c r="F2086" s="4">
        <v>0.222</v>
      </c>
      <c r="G2086" s="4">
        <v>-0.31</v>
      </c>
      <c r="H2086" s="4">
        <v>-2.0799999999999999E-2</v>
      </c>
      <c r="I2086" s="4">
        <v>-2.2499999999999999E-2</v>
      </c>
    </row>
    <row r="2087" spans="1:9" x14ac:dyDescent="0.2">
      <c r="A2087">
        <v>1923.7919999999999</v>
      </c>
      <c r="B2087" s="4">
        <v>0.45200000000000001</v>
      </c>
      <c r="C2087" s="4">
        <v>0.49359999999999998</v>
      </c>
      <c r="D2087" s="4">
        <v>-4.1599999999999998E-2</v>
      </c>
      <c r="E2087" s="4">
        <v>0.48159999999999997</v>
      </c>
      <c r="F2087" s="4">
        <v>0.222</v>
      </c>
      <c r="G2087" s="4">
        <v>-0.31</v>
      </c>
      <c r="H2087" s="4">
        <v>-2.1600000000000001E-2</v>
      </c>
      <c r="I2087" s="4">
        <v>-0.02</v>
      </c>
    </row>
    <row r="2088" spans="1:9" x14ac:dyDescent="0.2">
      <c r="A2088">
        <v>1923.875</v>
      </c>
      <c r="B2088" s="4">
        <v>0.45200000000000001</v>
      </c>
      <c r="C2088" s="4">
        <v>0.4945</v>
      </c>
      <c r="D2088" s="4">
        <v>-4.2500000000000003E-2</v>
      </c>
      <c r="E2088" s="4">
        <v>0.48249999999999998</v>
      </c>
      <c r="F2088" s="4">
        <v>0.222</v>
      </c>
      <c r="G2088" s="4">
        <v>-0.31</v>
      </c>
      <c r="H2088" s="4">
        <v>-2.2499999999999999E-2</v>
      </c>
      <c r="I2088" s="4">
        <v>-0.02</v>
      </c>
    </row>
    <row r="2089" spans="1:9" x14ac:dyDescent="0.2">
      <c r="A2089">
        <v>1923.9590000000001</v>
      </c>
      <c r="B2089" s="4">
        <v>0.45450000000000002</v>
      </c>
      <c r="C2089" s="4">
        <v>0.49530000000000002</v>
      </c>
      <c r="D2089" s="4">
        <v>-4.0800000000000003E-2</v>
      </c>
      <c r="E2089" s="4">
        <v>0.48330000000000001</v>
      </c>
      <c r="F2089" s="4">
        <v>0.222</v>
      </c>
      <c r="G2089" s="4">
        <v>-0.31</v>
      </c>
      <c r="H2089" s="4">
        <v>-2.3300000000000001E-2</v>
      </c>
      <c r="I2089" s="4">
        <v>-1.7500000000000002E-2</v>
      </c>
    </row>
    <row r="2090" spans="1:9" x14ac:dyDescent="0.2">
      <c r="A2090">
        <v>1924.0419999999999</v>
      </c>
      <c r="B2090" s="4">
        <v>0.39700000000000002</v>
      </c>
      <c r="C2090" s="4">
        <v>0.49609999999999999</v>
      </c>
      <c r="D2090" s="4">
        <v>-9.9099999999999994E-2</v>
      </c>
      <c r="E2090" s="4">
        <v>0.48409999999999997</v>
      </c>
      <c r="F2090" s="4">
        <v>0.222</v>
      </c>
      <c r="G2090" s="4">
        <v>-0.31</v>
      </c>
      <c r="H2090" s="4">
        <v>-2.41E-2</v>
      </c>
      <c r="I2090" s="4">
        <v>-7.4999999999999997E-2</v>
      </c>
    </row>
    <row r="2091" spans="1:9" x14ac:dyDescent="0.2">
      <c r="A2091">
        <v>1924.125</v>
      </c>
      <c r="B2091" s="4">
        <v>0.40450000000000003</v>
      </c>
      <c r="C2091" s="4">
        <v>0.49690000000000001</v>
      </c>
      <c r="D2091" s="4">
        <v>-9.2399999999999996E-2</v>
      </c>
      <c r="E2091" s="4">
        <v>0.4849</v>
      </c>
      <c r="F2091" s="4">
        <v>0.222</v>
      </c>
      <c r="G2091" s="4">
        <v>-0.31</v>
      </c>
      <c r="H2091" s="4">
        <v>-2.4899999999999999E-2</v>
      </c>
      <c r="I2091" s="4">
        <v>-6.7500000000000004E-2</v>
      </c>
    </row>
    <row r="2092" spans="1:9" x14ac:dyDescent="0.2">
      <c r="A2092">
        <v>1924.2090000000001</v>
      </c>
      <c r="B2092" s="4">
        <v>0.39450000000000002</v>
      </c>
      <c r="C2092" s="4">
        <v>0.49780000000000002</v>
      </c>
      <c r="D2092" s="4">
        <v>-0.1033</v>
      </c>
      <c r="E2092" s="4">
        <v>0.48580000000000001</v>
      </c>
      <c r="F2092" s="4">
        <v>0.222</v>
      </c>
      <c r="G2092" s="4">
        <v>-0.31</v>
      </c>
      <c r="H2092" s="4">
        <v>-2.58E-2</v>
      </c>
      <c r="I2092" s="4">
        <v>-7.7499999999999999E-2</v>
      </c>
    </row>
    <row r="2093" spans="1:9" x14ac:dyDescent="0.2">
      <c r="A2093">
        <v>1924.2919999999999</v>
      </c>
      <c r="B2093" s="4">
        <v>0.39450000000000002</v>
      </c>
      <c r="C2093" s="4">
        <v>0.49859999999999999</v>
      </c>
      <c r="D2093" s="4">
        <v>-0.1041</v>
      </c>
      <c r="E2093" s="4">
        <v>0.48659999999999998</v>
      </c>
      <c r="F2093" s="4">
        <v>0.222</v>
      </c>
      <c r="G2093" s="4">
        <v>-0.31</v>
      </c>
      <c r="H2093" s="4">
        <v>-2.6599999999999999E-2</v>
      </c>
      <c r="I2093" s="4">
        <v>-7.7499999999999999E-2</v>
      </c>
    </row>
    <row r="2094" spans="1:9" x14ac:dyDescent="0.2">
      <c r="A2094">
        <v>1924.375</v>
      </c>
      <c r="B2094" s="4">
        <v>0.39450000000000002</v>
      </c>
      <c r="C2094" s="4">
        <v>0.49940000000000001</v>
      </c>
      <c r="D2094" s="4">
        <v>-0.10489999999999999</v>
      </c>
      <c r="E2094" s="4">
        <v>0.4874</v>
      </c>
      <c r="F2094" s="4">
        <v>0.222</v>
      </c>
      <c r="G2094" s="4">
        <v>-0.31</v>
      </c>
      <c r="H2094" s="4">
        <v>-2.7400000000000001E-2</v>
      </c>
      <c r="I2094" s="4">
        <v>-7.7499999999999999E-2</v>
      </c>
    </row>
    <row r="2095" spans="1:9" x14ac:dyDescent="0.2">
      <c r="A2095">
        <v>1924.4590000000001</v>
      </c>
      <c r="B2095" s="4">
        <v>0.38450000000000001</v>
      </c>
      <c r="C2095" s="4">
        <v>0.50029999999999997</v>
      </c>
      <c r="D2095" s="4">
        <v>-0.1158</v>
      </c>
      <c r="E2095" s="4">
        <v>0.48830000000000001</v>
      </c>
      <c r="F2095" s="4">
        <v>0.222</v>
      </c>
      <c r="G2095" s="4">
        <v>-0.31</v>
      </c>
      <c r="H2095" s="4">
        <v>-2.8299999999999999E-2</v>
      </c>
      <c r="I2095" s="4">
        <v>-8.7499999999999994E-2</v>
      </c>
    </row>
    <row r="2096" spans="1:9" x14ac:dyDescent="0.2">
      <c r="A2096">
        <v>1924.5419999999999</v>
      </c>
      <c r="B2096" s="4">
        <v>0.36699999999999999</v>
      </c>
      <c r="C2096" s="4">
        <v>0.50109999999999999</v>
      </c>
      <c r="D2096" s="4">
        <v>-0.1341</v>
      </c>
      <c r="E2096" s="4">
        <v>0.48909999999999998</v>
      </c>
      <c r="F2096" s="4">
        <v>0.222</v>
      </c>
      <c r="G2096" s="4">
        <v>-0.31</v>
      </c>
      <c r="H2096" s="4">
        <v>-2.9100000000000001E-2</v>
      </c>
      <c r="I2096" s="4">
        <v>-0.105</v>
      </c>
    </row>
    <row r="2097" spans="1:9" x14ac:dyDescent="0.2">
      <c r="A2097">
        <v>1924.625</v>
      </c>
      <c r="B2097" s="4">
        <v>0.372</v>
      </c>
      <c r="C2097" s="4">
        <v>0.50190000000000001</v>
      </c>
      <c r="D2097" s="4">
        <v>-0.12989999999999999</v>
      </c>
      <c r="E2097" s="4">
        <v>0.4899</v>
      </c>
      <c r="F2097" s="4">
        <v>0.222</v>
      </c>
      <c r="G2097" s="4">
        <v>-0.31</v>
      </c>
      <c r="H2097" s="4">
        <v>-2.9899999999999999E-2</v>
      </c>
      <c r="I2097" s="4">
        <v>-0.1</v>
      </c>
    </row>
    <row r="2098" spans="1:9" x14ac:dyDescent="0.2">
      <c r="A2098">
        <v>1924.7090000000001</v>
      </c>
      <c r="B2098" s="4">
        <v>0.38030000000000003</v>
      </c>
      <c r="C2098" s="4">
        <v>0.50209999999999999</v>
      </c>
      <c r="D2098" s="4">
        <v>-0.1217</v>
      </c>
      <c r="E2098" s="4">
        <v>0.49</v>
      </c>
      <c r="F2098" s="4">
        <v>0.2228</v>
      </c>
      <c r="G2098" s="4">
        <v>-0.31080000000000002</v>
      </c>
      <c r="H2098" s="4">
        <v>-2.92E-2</v>
      </c>
      <c r="I2098" s="4">
        <v>-9.2499999999999999E-2</v>
      </c>
    </row>
    <row r="2099" spans="1:9" x14ac:dyDescent="0.2">
      <c r="A2099">
        <v>1924.7919999999999</v>
      </c>
      <c r="B2099" s="4">
        <v>0.38129999999999997</v>
      </c>
      <c r="C2099" s="4">
        <v>0.50219999999999998</v>
      </c>
      <c r="D2099" s="4">
        <v>-0.12089999999999999</v>
      </c>
      <c r="E2099" s="4">
        <v>0.49</v>
      </c>
      <c r="F2099" s="4">
        <v>0.2238</v>
      </c>
      <c r="G2099" s="4">
        <v>-0.31159999999999999</v>
      </c>
      <c r="H2099" s="4">
        <v>-2.8400000000000002E-2</v>
      </c>
      <c r="I2099" s="4">
        <v>-9.2499999999999999E-2</v>
      </c>
    </row>
    <row r="2100" spans="1:9" x14ac:dyDescent="0.2">
      <c r="A2100">
        <v>1924.875</v>
      </c>
      <c r="B2100" s="4">
        <v>0.38719999999999999</v>
      </c>
      <c r="C2100" s="4">
        <v>0.50229999999999997</v>
      </c>
      <c r="D2100" s="4">
        <v>-0.11509999999999999</v>
      </c>
      <c r="E2100" s="4">
        <v>0.49</v>
      </c>
      <c r="F2100" s="4">
        <v>0.22470000000000001</v>
      </c>
      <c r="G2100" s="4">
        <v>-0.31240000000000001</v>
      </c>
      <c r="H2100" s="4">
        <v>-2.76E-2</v>
      </c>
      <c r="I2100" s="4">
        <v>-8.7499999999999994E-2</v>
      </c>
    </row>
    <row r="2101" spans="1:9" x14ac:dyDescent="0.2">
      <c r="A2101">
        <v>1924.9590000000001</v>
      </c>
      <c r="B2101" s="4">
        <v>0.3931</v>
      </c>
      <c r="C2101" s="4">
        <v>0.50239999999999996</v>
      </c>
      <c r="D2101" s="4">
        <v>-0.10929999999999999</v>
      </c>
      <c r="E2101" s="4">
        <v>0.49</v>
      </c>
      <c r="F2101" s="4">
        <v>0.22559999999999999</v>
      </c>
      <c r="G2101" s="4">
        <v>-0.31319999999999998</v>
      </c>
      <c r="H2101" s="4">
        <v>-2.6800000000000001E-2</v>
      </c>
      <c r="I2101" s="4">
        <v>-8.2500000000000004E-2</v>
      </c>
    </row>
    <row r="2102" spans="1:9" x14ac:dyDescent="0.2">
      <c r="A2102">
        <v>1925.0419999999999</v>
      </c>
      <c r="B2102" s="4">
        <v>0.39900000000000002</v>
      </c>
      <c r="C2102" s="4">
        <v>0.50239999999999996</v>
      </c>
      <c r="D2102" s="4">
        <v>-0.10340000000000001</v>
      </c>
      <c r="E2102" s="4">
        <v>0.49</v>
      </c>
      <c r="F2102" s="4">
        <v>0.22650000000000001</v>
      </c>
      <c r="G2102" s="4">
        <v>-0.31409999999999999</v>
      </c>
      <c r="H2102" s="4">
        <v>-2.5899999999999999E-2</v>
      </c>
      <c r="I2102" s="4">
        <v>-7.7499999999999999E-2</v>
      </c>
    </row>
    <row r="2103" spans="1:9" x14ac:dyDescent="0.2">
      <c r="A2103">
        <v>1925.125</v>
      </c>
      <c r="B2103" s="4">
        <v>0.40739999999999998</v>
      </c>
      <c r="C2103" s="4">
        <v>0.50249999999999995</v>
      </c>
      <c r="D2103" s="4">
        <v>-9.5100000000000004E-2</v>
      </c>
      <c r="E2103" s="4">
        <v>0.49</v>
      </c>
      <c r="F2103" s="4">
        <v>0.22739999999999999</v>
      </c>
      <c r="G2103" s="4">
        <v>-0.31490000000000001</v>
      </c>
      <c r="H2103" s="4">
        <v>-2.5100000000000001E-2</v>
      </c>
      <c r="I2103" s="4">
        <v>-7.0000000000000007E-2</v>
      </c>
    </row>
    <row r="2104" spans="1:9" x14ac:dyDescent="0.2">
      <c r="A2104">
        <v>1925.2090000000001</v>
      </c>
      <c r="B2104" s="4">
        <v>0.39839999999999998</v>
      </c>
      <c r="C2104" s="4">
        <v>0.50260000000000005</v>
      </c>
      <c r="D2104" s="4">
        <v>-0.1043</v>
      </c>
      <c r="E2104" s="4">
        <v>0.49</v>
      </c>
      <c r="F2104" s="4">
        <v>0.22839999999999999</v>
      </c>
      <c r="G2104" s="4">
        <v>-0.31569999999999998</v>
      </c>
      <c r="H2104" s="4">
        <v>-2.4299999999999999E-2</v>
      </c>
      <c r="I2104" s="4">
        <v>-0.08</v>
      </c>
    </row>
    <row r="2105" spans="1:9" x14ac:dyDescent="0.2">
      <c r="A2105">
        <v>1925.2919999999999</v>
      </c>
      <c r="B2105" s="4">
        <v>0.39929999999999999</v>
      </c>
      <c r="C2105" s="4">
        <v>0.50270000000000004</v>
      </c>
      <c r="D2105" s="4">
        <v>-0.10340000000000001</v>
      </c>
      <c r="E2105" s="4">
        <v>0.49</v>
      </c>
      <c r="F2105" s="4">
        <v>0.2293</v>
      </c>
      <c r="G2105" s="4">
        <v>-0.31659999999999999</v>
      </c>
      <c r="H2105" s="4">
        <v>-2.3400000000000001E-2</v>
      </c>
      <c r="I2105" s="4">
        <v>-0.08</v>
      </c>
    </row>
    <row r="2106" spans="1:9" x14ac:dyDescent="0.2">
      <c r="A2106">
        <v>1925.375</v>
      </c>
      <c r="B2106" s="4">
        <v>0.39019999999999999</v>
      </c>
      <c r="C2106" s="4">
        <v>0.50280000000000002</v>
      </c>
      <c r="D2106" s="4">
        <v>-0.11260000000000001</v>
      </c>
      <c r="E2106" s="4">
        <v>0.49</v>
      </c>
      <c r="F2106" s="4">
        <v>0.23019999999999999</v>
      </c>
      <c r="G2106" s="4">
        <v>-0.31740000000000002</v>
      </c>
      <c r="H2106" s="4">
        <v>-2.2599999999999999E-2</v>
      </c>
      <c r="I2106" s="4">
        <v>-0.09</v>
      </c>
    </row>
    <row r="2107" spans="1:9" x14ac:dyDescent="0.2">
      <c r="A2107">
        <v>1925.4590000000001</v>
      </c>
      <c r="B2107" s="4">
        <v>0.39860000000000001</v>
      </c>
      <c r="C2107" s="4">
        <v>0.50290000000000001</v>
      </c>
      <c r="D2107" s="4">
        <v>-0.1043</v>
      </c>
      <c r="E2107" s="4">
        <v>0.49</v>
      </c>
      <c r="F2107" s="4">
        <v>0.2311</v>
      </c>
      <c r="G2107" s="4">
        <v>-0.31819999999999998</v>
      </c>
      <c r="H2107" s="4">
        <v>-2.18E-2</v>
      </c>
      <c r="I2107" s="4">
        <v>-8.2500000000000004E-2</v>
      </c>
    </row>
    <row r="2108" spans="1:9" x14ac:dyDescent="0.2">
      <c r="A2108">
        <v>1925.5419999999999</v>
      </c>
      <c r="B2108" s="4">
        <v>0.40710000000000002</v>
      </c>
      <c r="C2108" s="4">
        <v>0.503</v>
      </c>
      <c r="D2108" s="4">
        <v>-9.5899999999999999E-2</v>
      </c>
      <c r="E2108" s="4">
        <v>0.49</v>
      </c>
      <c r="F2108" s="4">
        <v>0.2321</v>
      </c>
      <c r="G2108" s="4">
        <v>-0.31909999999999999</v>
      </c>
      <c r="H2108" s="4">
        <v>-2.0899999999999998E-2</v>
      </c>
      <c r="I2108" s="4">
        <v>-7.4999999999999997E-2</v>
      </c>
    </row>
    <row r="2109" spans="1:9" x14ac:dyDescent="0.2">
      <c r="A2109">
        <v>1925.625</v>
      </c>
      <c r="B2109" s="4">
        <v>0.41299999999999998</v>
      </c>
      <c r="C2109" s="4">
        <v>0.50309999999999999</v>
      </c>
      <c r="D2109" s="4">
        <v>-9.01E-2</v>
      </c>
      <c r="E2109" s="4">
        <v>0.49</v>
      </c>
      <c r="F2109" s="4">
        <v>0.23300000000000001</v>
      </c>
      <c r="G2109" s="4">
        <v>-0.31990000000000002</v>
      </c>
      <c r="H2109" s="4">
        <v>-2.01E-2</v>
      </c>
      <c r="I2109" s="4">
        <v>-7.0000000000000007E-2</v>
      </c>
    </row>
    <row r="2110" spans="1:9" x14ac:dyDescent="0.2">
      <c r="A2110">
        <v>1925.7090000000001</v>
      </c>
      <c r="B2110" s="4">
        <v>0.42099999999999999</v>
      </c>
      <c r="C2110" s="4">
        <v>0.50309999999999999</v>
      </c>
      <c r="D2110" s="4">
        <v>-8.2100000000000006E-2</v>
      </c>
      <c r="E2110" s="4">
        <v>0.49070000000000003</v>
      </c>
      <c r="F2110" s="4">
        <v>0.2331</v>
      </c>
      <c r="G2110" s="4">
        <v>-0.32</v>
      </c>
      <c r="H2110" s="4">
        <v>-1.7100000000000001E-2</v>
      </c>
      <c r="I2110" s="4">
        <v>-6.5000000000000002E-2</v>
      </c>
    </row>
    <row r="2111" spans="1:9" x14ac:dyDescent="0.2">
      <c r="A2111">
        <v>1925.7919999999999</v>
      </c>
      <c r="B2111" s="4">
        <v>0.42930000000000001</v>
      </c>
      <c r="C2111" s="4">
        <v>0.50309999999999999</v>
      </c>
      <c r="D2111" s="4">
        <v>-7.3800000000000004E-2</v>
      </c>
      <c r="E2111" s="4">
        <v>0.49159999999999998</v>
      </c>
      <c r="F2111" s="4">
        <v>0.2331</v>
      </c>
      <c r="G2111" s="4">
        <v>-0.32</v>
      </c>
      <c r="H2111" s="4">
        <v>-1.38E-2</v>
      </c>
      <c r="I2111" s="4">
        <v>-0.06</v>
      </c>
    </row>
    <row r="2112" spans="1:9" x14ac:dyDescent="0.2">
      <c r="A2112">
        <v>1925.875</v>
      </c>
      <c r="B2112" s="4">
        <v>0.43759999999999999</v>
      </c>
      <c r="C2112" s="4">
        <v>0.50309999999999999</v>
      </c>
      <c r="D2112" s="4">
        <v>-6.5500000000000003E-2</v>
      </c>
      <c r="E2112" s="4">
        <v>0.4924</v>
      </c>
      <c r="F2112" s="4">
        <v>0.2331</v>
      </c>
      <c r="G2112" s="4">
        <v>-0.32</v>
      </c>
      <c r="H2112" s="4">
        <v>-1.0500000000000001E-2</v>
      </c>
      <c r="I2112" s="4">
        <v>-5.5E-2</v>
      </c>
    </row>
    <row r="2113" spans="1:9" x14ac:dyDescent="0.2">
      <c r="A2113">
        <v>1925.9590000000001</v>
      </c>
      <c r="B2113" s="4">
        <v>0.44350000000000001</v>
      </c>
      <c r="C2113" s="4">
        <v>0.50309999999999999</v>
      </c>
      <c r="D2113" s="4">
        <v>-5.96E-2</v>
      </c>
      <c r="E2113" s="4">
        <v>0.49320000000000003</v>
      </c>
      <c r="F2113" s="4">
        <v>0.2331</v>
      </c>
      <c r="G2113" s="4">
        <v>-0.32</v>
      </c>
      <c r="H2113" s="4">
        <v>-7.1000000000000004E-3</v>
      </c>
      <c r="I2113" s="4">
        <v>-5.2499999999999998E-2</v>
      </c>
    </row>
    <row r="2114" spans="1:9" x14ac:dyDescent="0.2">
      <c r="A2114">
        <v>1926.0419999999999</v>
      </c>
      <c r="B2114" s="4">
        <v>0.45179999999999998</v>
      </c>
      <c r="C2114" s="4">
        <v>0.50309999999999999</v>
      </c>
      <c r="D2114" s="4">
        <v>-5.1299999999999998E-2</v>
      </c>
      <c r="E2114" s="4">
        <v>0.49399999999999999</v>
      </c>
      <c r="F2114" s="4">
        <v>0.2331</v>
      </c>
      <c r="G2114" s="4">
        <v>-0.32</v>
      </c>
      <c r="H2114" s="4">
        <v>-3.8E-3</v>
      </c>
      <c r="I2114" s="4">
        <v>-4.7500000000000001E-2</v>
      </c>
    </row>
    <row r="2115" spans="1:9" x14ac:dyDescent="0.2">
      <c r="A2115">
        <v>1926.125</v>
      </c>
      <c r="B2115" s="4">
        <v>0.45760000000000001</v>
      </c>
      <c r="C2115" s="4">
        <v>0.50309999999999999</v>
      </c>
      <c r="D2115" s="4">
        <v>-4.5499999999999999E-2</v>
      </c>
      <c r="E2115" s="4">
        <v>0.49490000000000001</v>
      </c>
      <c r="F2115" s="4">
        <v>0.2331</v>
      </c>
      <c r="G2115" s="4">
        <v>-0.32</v>
      </c>
      <c r="H2115" s="4">
        <v>-5.0000000000000001E-4</v>
      </c>
      <c r="I2115" s="4">
        <v>-4.4999999999999998E-2</v>
      </c>
    </row>
    <row r="2116" spans="1:9" x14ac:dyDescent="0.2">
      <c r="A2116">
        <v>1926.2090000000001</v>
      </c>
      <c r="B2116" s="4">
        <v>0.46589999999999998</v>
      </c>
      <c r="C2116" s="4">
        <v>0.50309999999999999</v>
      </c>
      <c r="D2116" s="4">
        <v>-3.7199999999999997E-2</v>
      </c>
      <c r="E2116" s="4">
        <v>0.49569999999999997</v>
      </c>
      <c r="F2116" s="4">
        <v>0.2331</v>
      </c>
      <c r="G2116" s="4">
        <v>-0.32</v>
      </c>
      <c r="H2116" s="4">
        <v>2.8E-3</v>
      </c>
      <c r="I2116" s="4">
        <v>-0.04</v>
      </c>
    </row>
    <row r="2117" spans="1:9" x14ac:dyDescent="0.2">
      <c r="A2117">
        <v>1926.2919999999999</v>
      </c>
      <c r="B2117" s="4">
        <v>0.47170000000000001</v>
      </c>
      <c r="C2117" s="4">
        <v>0.50309999999999999</v>
      </c>
      <c r="D2117" s="4">
        <v>-3.1399999999999997E-2</v>
      </c>
      <c r="E2117" s="4">
        <v>0.4965</v>
      </c>
      <c r="F2117" s="4">
        <v>0.2331</v>
      </c>
      <c r="G2117" s="4">
        <v>-0.32</v>
      </c>
      <c r="H2117" s="4">
        <v>6.1000000000000004E-3</v>
      </c>
      <c r="I2117" s="4">
        <v>-3.7499999999999999E-2</v>
      </c>
    </row>
    <row r="2118" spans="1:9" x14ac:dyDescent="0.2">
      <c r="A2118">
        <v>1926.375</v>
      </c>
      <c r="B2118" s="4">
        <v>0.47760000000000002</v>
      </c>
      <c r="C2118" s="4">
        <v>0.50309999999999999</v>
      </c>
      <c r="D2118" s="4">
        <v>-2.5499999999999998E-2</v>
      </c>
      <c r="E2118" s="4">
        <v>0.49740000000000001</v>
      </c>
      <c r="F2118" s="4">
        <v>0.2331</v>
      </c>
      <c r="G2118" s="4">
        <v>-0.32</v>
      </c>
      <c r="H2118" s="4">
        <v>9.4999999999999998E-3</v>
      </c>
      <c r="I2118" s="4">
        <v>-3.5000000000000003E-2</v>
      </c>
    </row>
    <row r="2119" spans="1:9" x14ac:dyDescent="0.2">
      <c r="A2119">
        <v>1926.4590000000001</v>
      </c>
      <c r="B2119" s="4">
        <v>0.44840000000000002</v>
      </c>
      <c r="C2119" s="4">
        <v>0.50309999999999999</v>
      </c>
      <c r="D2119" s="4">
        <v>-5.4699999999999999E-2</v>
      </c>
      <c r="E2119" s="4">
        <v>0.49819999999999998</v>
      </c>
      <c r="F2119" s="4">
        <v>0.2331</v>
      </c>
      <c r="G2119" s="4">
        <v>-0.32</v>
      </c>
      <c r="H2119" s="4">
        <v>1.2800000000000001E-2</v>
      </c>
      <c r="I2119" s="4">
        <v>-6.7500000000000004E-2</v>
      </c>
    </row>
    <row r="2120" spans="1:9" x14ac:dyDescent="0.2">
      <c r="A2120">
        <v>1926.5419999999999</v>
      </c>
      <c r="B2120" s="4">
        <v>0.44419999999999998</v>
      </c>
      <c r="C2120" s="4">
        <v>0.50309999999999999</v>
      </c>
      <c r="D2120" s="4">
        <v>-5.8900000000000001E-2</v>
      </c>
      <c r="E2120" s="4">
        <v>0.499</v>
      </c>
      <c r="F2120" s="4">
        <v>0.2331</v>
      </c>
      <c r="G2120" s="4">
        <v>-0.32</v>
      </c>
      <c r="H2120" s="4">
        <v>1.61E-2</v>
      </c>
      <c r="I2120" s="4">
        <v>-7.4999999999999997E-2</v>
      </c>
    </row>
    <row r="2121" spans="1:9" x14ac:dyDescent="0.2">
      <c r="A2121">
        <v>1926.625</v>
      </c>
      <c r="B2121" s="4">
        <v>0.44</v>
      </c>
      <c r="C2121" s="4">
        <v>0.50309999999999999</v>
      </c>
      <c r="D2121" s="4">
        <v>-6.3100000000000003E-2</v>
      </c>
      <c r="E2121" s="4">
        <v>0.49990000000000001</v>
      </c>
      <c r="F2121" s="4">
        <v>0.2331</v>
      </c>
      <c r="G2121" s="4">
        <v>-0.32</v>
      </c>
      <c r="H2121" s="4">
        <v>1.9400000000000001E-2</v>
      </c>
      <c r="I2121" s="4">
        <v>-8.2500000000000004E-2</v>
      </c>
    </row>
    <row r="2122" spans="1:9" x14ac:dyDescent="0.2">
      <c r="A2122">
        <v>1926.7090000000001</v>
      </c>
      <c r="B2122" s="4">
        <v>0.44900000000000001</v>
      </c>
      <c r="C2122" s="4">
        <v>0.50380000000000003</v>
      </c>
      <c r="D2122" s="4">
        <v>-5.4699999999999999E-2</v>
      </c>
      <c r="E2122" s="4">
        <v>0.5</v>
      </c>
      <c r="F2122" s="4">
        <v>0.2331</v>
      </c>
      <c r="G2122" s="4">
        <v>-0.32</v>
      </c>
      <c r="H2122" s="4">
        <v>2.2800000000000001E-2</v>
      </c>
      <c r="I2122" s="4">
        <v>-7.7499999999999999E-2</v>
      </c>
    </row>
    <row r="2123" spans="1:9" x14ac:dyDescent="0.2">
      <c r="A2123">
        <v>1926.7919999999999</v>
      </c>
      <c r="B2123" s="4">
        <v>0.4607</v>
      </c>
      <c r="C2123" s="4">
        <v>0.50460000000000005</v>
      </c>
      <c r="D2123" s="4">
        <v>-4.3900000000000002E-2</v>
      </c>
      <c r="E2123" s="4">
        <v>0.5</v>
      </c>
      <c r="F2123" s="4">
        <v>0.2331</v>
      </c>
      <c r="G2123" s="4">
        <v>-0.32</v>
      </c>
      <c r="H2123" s="4">
        <v>2.6100000000000002E-2</v>
      </c>
      <c r="I2123" s="4">
        <v>-7.0000000000000007E-2</v>
      </c>
    </row>
    <row r="2124" spans="1:9" x14ac:dyDescent="0.2">
      <c r="A2124">
        <v>1926.875</v>
      </c>
      <c r="B2124" s="4">
        <v>0.46989999999999998</v>
      </c>
      <c r="C2124" s="4">
        <v>0.50549999999999995</v>
      </c>
      <c r="D2124" s="4">
        <v>-3.56E-2</v>
      </c>
      <c r="E2124" s="4">
        <v>0.5</v>
      </c>
      <c r="F2124" s="4">
        <v>0.2331</v>
      </c>
      <c r="G2124" s="4">
        <v>-0.32</v>
      </c>
      <c r="H2124" s="4">
        <v>2.9399999999999999E-2</v>
      </c>
      <c r="I2124" s="4">
        <v>-6.5000000000000002E-2</v>
      </c>
    </row>
    <row r="2125" spans="1:9" x14ac:dyDescent="0.2">
      <c r="A2125">
        <v>1926.9590000000001</v>
      </c>
      <c r="B2125" s="4">
        <v>0.47899999999999998</v>
      </c>
      <c r="C2125" s="4">
        <v>0.50629999999999997</v>
      </c>
      <c r="D2125" s="4">
        <v>-2.7300000000000001E-2</v>
      </c>
      <c r="E2125" s="4">
        <v>0.5</v>
      </c>
      <c r="F2125" s="4">
        <v>0.2331</v>
      </c>
      <c r="G2125" s="4">
        <v>-0.32</v>
      </c>
      <c r="H2125" s="4">
        <v>3.27E-2</v>
      </c>
      <c r="I2125" s="4">
        <v>-0.06</v>
      </c>
    </row>
    <row r="2126" spans="1:9" x14ac:dyDescent="0.2">
      <c r="A2126">
        <v>1927.0419999999999</v>
      </c>
      <c r="B2126" s="4">
        <v>0.48820000000000002</v>
      </c>
      <c r="C2126" s="4">
        <v>0.5071</v>
      </c>
      <c r="D2126" s="4">
        <v>-1.9E-2</v>
      </c>
      <c r="E2126" s="4">
        <v>0.5</v>
      </c>
      <c r="F2126" s="4">
        <v>0.2331</v>
      </c>
      <c r="G2126" s="4">
        <v>-0.32</v>
      </c>
      <c r="H2126" s="4">
        <v>3.5999999999999997E-2</v>
      </c>
      <c r="I2126" s="4">
        <v>-5.5E-2</v>
      </c>
    </row>
    <row r="2127" spans="1:9" x14ac:dyDescent="0.2">
      <c r="A2127">
        <v>1927.125</v>
      </c>
      <c r="B2127" s="4">
        <v>0.49480000000000002</v>
      </c>
      <c r="C2127" s="4">
        <v>0.50790000000000002</v>
      </c>
      <c r="D2127" s="4">
        <v>-1.3100000000000001E-2</v>
      </c>
      <c r="E2127" s="4">
        <v>0.5</v>
      </c>
      <c r="F2127" s="4">
        <v>0.2331</v>
      </c>
      <c r="G2127" s="4">
        <v>-0.32</v>
      </c>
      <c r="H2127" s="4">
        <v>3.9399999999999998E-2</v>
      </c>
      <c r="I2127" s="4">
        <v>-5.2499999999999998E-2</v>
      </c>
    </row>
    <row r="2128" spans="1:9" x14ac:dyDescent="0.2">
      <c r="A2128">
        <v>1927.2090000000001</v>
      </c>
      <c r="B2128" s="4">
        <v>0.504</v>
      </c>
      <c r="C2128" s="4">
        <v>0.50880000000000003</v>
      </c>
      <c r="D2128" s="4">
        <v>-4.7999999999999996E-3</v>
      </c>
      <c r="E2128" s="4">
        <v>0.5</v>
      </c>
      <c r="F2128" s="4">
        <v>0.2331</v>
      </c>
      <c r="G2128" s="4">
        <v>-0.32</v>
      </c>
      <c r="H2128" s="4">
        <v>4.2700000000000002E-2</v>
      </c>
      <c r="I2128" s="4">
        <v>-4.7500000000000001E-2</v>
      </c>
    </row>
    <row r="2129" spans="1:9" x14ac:dyDescent="0.2">
      <c r="A2129">
        <v>1927.2919999999999</v>
      </c>
      <c r="B2129" s="4">
        <v>0.51060000000000005</v>
      </c>
      <c r="C2129" s="4">
        <v>0.50960000000000005</v>
      </c>
      <c r="D2129" s="4">
        <v>1E-3</v>
      </c>
      <c r="E2129" s="4">
        <v>0.5</v>
      </c>
      <c r="F2129" s="4">
        <v>0.2331</v>
      </c>
      <c r="G2129" s="4">
        <v>-0.32</v>
      </c>
      <c r="H2129" s="4">
        <v>4.5999999999999999E-2</v>
      </c>
      <c r="I2129" s="4">
        <v>-4.4999999999999998E-2</v>
      </c>
    </row>
    <row r="2130" spans="1:9" x14ac:dyDescent="0.2">
      <c r="A2130">
        <v>1927.375</v>
      </c>
      <c r="B2130" s="4">
        <v>0.51980000000000004</v>
      </c>
      <c r="C2130" s="4">
        <v>0.51039999999999996</v>
      </c>
      <c r="D2130" s="4">
        <v>9.2999999999999992E-3</v>
      </c>
      <c r="E2130" s="4">
        <v>0.5</v>
      </c>
      <c r="F2130" s="4">
        <v>0.2331</v>
      </c>
      <c r="G2130" s="4">
        <v>-0.32</v>
      </c>
      <c r="H2130" s="4">
        <v>4.9299999999999997E-2</v>
      </c>
      <c r="I2130" s="4">
        <v>-0.04</v>
      </c>
    </row>
    <row r="2131" spans="1:9" x14ac:dyDescent="0.2">
      <c r="A2131">
        <v>1927.4590000000001</v>
      </c>
      <c r="B2131" s="4">
        <v>0.52639999999999998</v>
      </c>
      <c r="C2131" s="4">
        <v>0.51129999999999998</v>
      </c>
      <c r="D2131" s="4">
        <v>1.52E-2</v>
      </c>
      <c r="E2131" s="4">
        <v>0.5</v>
      </c>
      <c r="F2131" s="4">
        <v>0.2331</v>
      </c>
      <c r="G2131" s="4">
        <v>-0.32</v>
      </c>
      <c r="H2131" s="4">
        <v>5.2699999999999997E-2</v>
      </c>
      <c r="I2131" s="4">
        <v>-3.7499999999999999E-2</v>
      </c>
    </row>
    <row r="2132" spans="1:9" x14ac:dyDescent="0.2">
      <c r="A2132">
        <v>1927.5419999999999</v>
      </c>
      <c r="B2132" s="4">
        <v>0.53310000000000002</v>
      </c>
      <c r="C2132" s="4">
        <v>0.5121</v>
      </c>
      <c r="D2132" s="4">
        <v>2.1000000000000001E-2</v>
      </c>
      <c r="E2132" s="4">
        <v>0.5</v>
      </c>
      <c r="F2132" s="4">
        <v>0.2331</v>
      </c>
      <c r="G2132" s="4">
        <v>-0.32</v>
      </c>
      <c r="H2132" s="4">
        <v>5.6000000000000001E-2</v>
      </c>
      <c r="I2132" s="4">
        <v>-3.5000000000000003E-2</v>
      </c>
    </row>
    <row r="2133" spans="1:9" x14ac:dyDescent="0.2">
      <c r="A2133">
        <v>1927.625</v>
      </c>
      <c r="B2133" s="4">
        <v>0.53969999999999996</v>
      </c>
      <c r="C2133" s="4">
        <v>0.51290000000000002</v>
      </c>
      <c r="D2133" s="4">
        <v>2.6800000000000001E-2</v>
      </c>
      <c r="E2133" s="4">
        <v>0.5</v>
      </c>
      <c r="F2133" s="4">
        <v>0.2331</v>
      </c>
      <c r="G2133" s="4">
        <v>-0.32</v>
      </c>
      <c r="H2133" s="4">
        <v>5.9299999999999999E-2</v>
      </c>
      <c r="I2133" s="4">
        <v>-3.2500000000000001E-2</v>
      </c>
    </row>
    <row r="2134" spans="1:9" x14ac:dyDescent="0.2">
      <c r="A2134">
        <v>1927.7090000000001</v>
      </c>
      <c r="B2134" s="4">
        <v>0.54179999999999995</v>
      </c>
      <c r="C2134" s="4">
        <v>0.51380000000000003</v>
      </c>
      <c r="D2134" s="4">
        <v>2.8000000000000001E-2</v>
      </c>
      <c r="E2134" s="4">
        <v>0.50070000000000003</v>
      </c>
      <c r="F2134" s="4">
        <v>0.2331</v>
      </c>
      <c r="G2134" s="4">
        <v>-0.32069999999999999</v>
      </c>
      <c r="H2134" s="4">
        <v>5.8000000000000003E-2</v>
      </c>
      <c r="I2134" s="4">
        <v>-0.03</v>
      </c>
    </row>
    <row r="2135" spans="1:9" x14ac:dyDescent="0.2">
      <c r="A2135">
        <v>1927.7919999999999</v>
      </c>
      <c r="B2135" s="4">
        <v>0.54259999999999997</v>
      </c>
      <c r="C2135" s="4">
        <v>0.51459999999999995</v>
      </c>
      <c r="D2135" s="4">
        <v>2.8000000000000001E-2</v>
      </c>
      <c r="E2135" s="4">
        <v>0.50149999999999995</v>
      </c>
      <c r="F2135" s="4">
        <v>0.2331</v>
      </c>
      <c r="G2135" s="4">
        <v>-0.32150000000000001</v>
      </c>
      <c r="H2135" s="4">
        <v>5.5500000000000001E-2</v>
      </c>
      <c r="I2135" s="4">
        <v>-2.75E-2</v>
      </c>
    </row>
    <row r="2136" spans="1:9" x14ac:dyDescent="0.2">
      <c r="A2136">
        <v>1927.875</v>
      </c>
      <c r="B2136" s="4">
        <v>0.54349999999999998</v>
      </c>
      <c r="C2136" s="4">
        <v>0.51539999999999997</v>
      </c>
      <c r="D2136" s="4">
        <v>2.81E-2</v>
      </c>
      <c r="E2136" s="4">
        <v>0.50229999999999997</v>
      </c>
      <c r="F2136" s="4">
        <v>0.2331</v>
      </c>
      <c r="G2136" s="4">
        <v>-0.32229999999999998</v>
      </c>
      <c r="H2136" s="4">
        <v>5.3100000000000001E-2</v>
      </c>
      <c r="I2136" s="4">
        <v>-2.5000000000000001E-2</v>
      </c>
    </row>
    <row r="2137" spans="1:9" x14ac:dyDescent="0.2">
      <c r="A2137">
        <v>1927.9590000000001</v>
      </c>
      <c r="B2137" s="4">
        <v>0.54179999999999995</v>
      </c>
      <c r="C2137" s="4">
        <v>0.51619999999999999</v>
      </c>
      <c r="D2137" s="4">
        <v>2.5600000000000001E-2</v>
      </c>
      <c r="E2137" s="4">
        <v>0.50309999999999999</v>
      </c>
      <c r="F2137" s="4">
        <v>0.2331</v>
      </c>
      <c r="G2137" s="4">
        <v>-0.3231</v>
      </c>
      <c r="H2137" s="4">
        <v>5.0599999999999999E-2</v>
      </c>
      <c r="I2137" s="4">
        <v>-2.5000000000000001E-2</v>
      </c>
    </row>
    <row r="2138" spans="1:9" x14ac:dyDescent="0.2">
      <c r="A2138">
        <v>1928.0419999999999</v>
      </c>
      <c r="B2138" s="4">
        <v>0.52259999999999995</v>
      </c>
      <c r="C2138" s="4">
        <v>0.5171</v>
      </c>
      <c r="D2138" s="4">
        <v>5.5999999999999999E-3</v>
      </c>
      <c r="E2138" s="4">
        <v>0.504</v>
      </c>
      <c r="F2138" s="4">
        <v>0.2331</v>
      </c>
      <c r="G2138" s="4">
        <v>-0.32400000000000001</v>
      </c>
      <c r="H2138" s="4">
        <v>4.8099999999999997E-2</v>
      </c>
      <c r="I2138" s="4">
        <v>-4.2500000000000003E-2</v>
      </c>
    </row>
    <row r="2139" spans="1:9" x14ac:dyDescent="0.2">
      <c r="A2139">
        <v>1928.125</v>
      </c>
      <c r="B2139" s="4">
        <v>0.50349999999999995</v>
      </c>
      <c r="C2139" s="4">
        <v>0.51790000000000003</v>
      </c>
      <c r="D2139" s="4">
        <v>-1.44E-2</v>
      </c>
      <c r="E2139" s="4">
        <v>0.50480000000000003</v>
      </c>
      <c r="F2139" s="4">
        <v>0.2331</v>
      </c>
      <c r="G2139" s="4">
        <v>-0.32479999999999998</v>
      </c>
      <c r="H2139" s="4">
        <v>4.5600000000000002E-2</v>
      </c>
      <c r="I2139" s="4">
        <v>-0.06</v>
      </c>
    </row>
    <row r="2140" spans="1:9" x14ac:dyDescent="0.2">
      <c r="A2140">
        <v>1928.2090000000001</v>
      </c>
      <c r="B2140" s="4">
        <v>0.49180000000000001</v>
      </c>
      <c r="C2140" s="4">
        <v>0.51870000000000005</v>
      </c>
      <c r="D2140" s="4">
        <v>-2.69E-2</v>
      </c>
      <c r="E2140" s="4">
        <v>0.50560000000000005</v>
      </c>
      <c r="F2140" s="4">
        <v>0.2331</v>
      </c>
      <c r="G2140" s="4">
        <v>-0.3256</v>
      </c>
      <c r="H2140" s="4">
        <v>4.3099999999999999E-2</v>
      </c>
      <c r="I2140" s="4">
        <v>-7.0000000000000007E-2</v>
      </c>
    </row>
    <row r="2141" spans="1:9" x14ac:dyDescent="0.2">
      <c r="A2141">
        <v>1928.2919999999999</v>
      </c>
      <c r="B2141" s="4">
        <v>0.47770000000000001</v>
      </c>
      <c r="C2141" s="4">
        <v>0.51959999999999995</v>
      </c>
      <c r="D2141" s="4">
        <v>-4.19E-2</v>
      </c>
      <c r="E2141" s="4">
        <v>0.50649999999999995</v>
      </c>
      <c r="F2141" s="4">
        <v>0.2331</v>
      </c>
      <c r="G2141" s="4">
        <v>-0.32650000000000001</v>
      </c>
      <c r="H2141" s="4">
        <v>4.0599999999999997E-2</v>
      </c>
      <c r="I2141" s="4">
        <v>-8.2500000000000004E-2</v>
      </c>
    </row>
    <row r="2142" spans="1:9" x14ac:dyDescent="0.2">
      <c r="A2142">
        <v>1928.375</v>
      </c>
      <c r="B2142" s="4">
        <v>0.46100000000000002</v>
      </c>
      <c r="C2142" s="4">
        <v>0.52039999999999997</v>
      </c>
      <c r="D2142" s="4">
        <v>-5.9400000000000001E-2</v>
      </c>
      <c r="E2142" s="4">
        <v>0.50729999999999997</v>
      </c>
      <c r="F2142" s="4">
        <v>0.2331</v>
      </c>
      <c r="G2142" s="4">
        <v>-0.32729999999999998</v>
      </c>
      <c r="H2142" s="4">
        <v>3.8100000000000002E-2</v>
      </c>
      <c r="I2142" s="4">
        <v>-9.7500000000000003E-2</v>
      </c>
    </row>
    <row r="2143" spans="1:9" x14ac:dyDescent="0.2">
      <c r="A2143">
        <v>1928.4590000000001</v>
      </c>
      <c r="B2143" s="4">
        <v>0.4118</v>
      </c>
      <c r="C2143" s="4">
        <v>0.5212</v>
      </c>
      <c r="D2143" s="4">
        <v>-0.1094</v>
      </c>
      <c r="E2143" s="4">
        <v>0.5081</v>
      </c>
      <c r="F2143" s="4">
        <v>0.2331</v>
      </c>
      <c r="G2143" s="4">
        <v>-0.3281</v>
      </c>
      <c r="H2143" s="4">
        <v>3.56E-2</v>
      </c>
      <c r="I2143" s="4">
        <v>-0.14499999999999999</v>
      </c>
    </row>
    <row r="2144" spans="1:9" x14ac:dyDescent="0.2">
      <c r="A2144">
        <v>1928.5419999999999</v>
      </c>
      <c r="B2144" s="4">
        <v>0.39269999999999999</v>
      </c>
      <c r="C2144" s="4">
        <v>0.52210000000000001</v>
      </c>
      <c r="D2144" s="4">
        <v>-0.12939999999999999</v>
      </c>
      <c r="E2144" s="4">
        <v>0.50900000000000001</v>
      </c>
      <c r="F2144" s="4">
        <v>0.2331</v>
      </c>
      <c r="G2144" s="4">
        <v>-0.32900000000000001</v>
      </c>
      <c r="H2144" s="4">
        <v>3.3099999999999997E-2</v>
      </c>
      <c r="I2144" s="4">
        <v>-0.16250000000000001</v>
      </c>
    </row>
    <row r="2145" spans="1:9" x14ac:dyDescent="0.2">
      <c r="A2145">
        <v>1928.625</v>
      </c>
      <c r="B2145" s="4">
        <v>0.3735</v>
      </c>
      <c r="C2145" s="4">
        <v>0.52290000000000003</v>
      </c>
      <c r="D2145" s="4">
        <v>-0.14940000000000001</v>
      </c>
      <c r="E2145" s="4">
        <v>0.50980000000000003</v>
      </c>
      <c r="F2145" s="4">
        <v>0.2331</v>
      </c>
      <c r="G2145" s="4">
        <v>-0.32979999999999998</v>
      </c>
      <c r="H2145" s="4">
        <v>3.0599999999999999E-2</v>
      </c>
      <c r="I2145" s="4">
        <v>-0.18</v>
      </c>
    </row>
    <row r="2146" spans="1:9" x14ac:dyDescent="0.2">
      <c r="A2146">
        <v>1928.7090000000001</v>
      </c>
      <c r="B2146" s="4">
        <v>0.37190000000000001</v>
      </c>
      <c r="C2146" s="4">
        <v>0.52439999999999998</v>
      </c>
      <c r="D2146" s="4">
        <v>-0.1525</v>
      </c>
      <c r="E2146" s="4">
        <v>0.51060000000000005</v>
      </c>
      <c r="F2146" s="4">
        <v>0.23380000000000001</v>
      </c>
      <c r="G2146" s="4">
        <v>-0.33</v>
      </c>
      <c r="H2146" s="4">
        <v>0.03</v>
      </c>
      <c r="I2146" s="4">
        <v>-0.1825</v>
      </c>
    </row>
    <row r="2147" spans="1:9" x14ac:dyDescent="0.2">
      <c r="A2147">
        <v>1928.7919999999999</v>
      </c>
      <c r="B2147" s="4">
        <v>0.38369999999999999</v>
      </c>
      <c r="C2147" s="4">
        <v>0.5262</v>
      </c>
      <c r="D2147" s="4">
        <v>-0.14249999999999999</v>
      </c>
      <c r="E2147" s="4">
        <v>0.51149999999999995</v>
      </c>
      <c r="F2147" s="4">
        <v>0.23469999999999999</v>
      </c>
      <c r="G2147" s="4">
        <v>-0.33</v>
      </c>
      <c r="H2147" s="4">
        <v>0.03</v>
      </c>
      <c r="I2147" s="4">
        <v>-0.17249999999999999</v>
      </c>
    </row>
    <row r="2148" spans="1:9" x14ac:dyDescent="0.2">
      <c r="A2148">
        <v>1928.875</v>
      </c>
      <c r="B2148" s="4">
        <v>0.38790000000000002</v>
      </c>
      <c r="C2148" s="4">
        <v>0.52790000000000004</v>
      </c>
      <c r="D2148" s="4">
        <v>-0.14000000000000001</v>
      </c>
      <c r="E2148" s="4">
        <v>0.51229999999999998</v>
      </c>
      <c r="F2148" s="4">
        <v>0.2356</v>
      </c>
      <c r="G2148" s="4">
        <v>-0.33</v>
      </c>
      <c r="H2148" s="4">
        <v>0.03</v>
      </c>
      <c r="I2148" s="4">
        <v>-0.17</v>
      </c>
    </row>
    <row r="2149" spans="1:9" x14ac:dyDescent="0.2">
      <c r="A2149">
        <v>1928.9590000000001</v>
      </c>
      <c r="B2149" s="4">
        <v>0.34970000000000001</v>
      </c>
      <c r="C2149" s="4">
        <v>0.52969999999999995</v>
      </c>
      <c r="D2149" s="4">
        <v>-0.18</v>
      </c>
      <c r="E2149" s="4">
        <v>0.5131</v>
      </c>
      <c r="F2149" s="4">
        <v>0.2366</v>
      </c>
      <c r="G2149" s="4">
        <v>-0.33</v>
      </c>
      <c r="H2149" s="4">
        <v>0.03</v>
      </c>
      <c r="I2149" s="4">
        <v>-0.21</v>
      </c>
    </row>
    <row r="2150" spans="1:9" x14ac:dyDescent="0.2">
      <c r="A2150">
        <v>1929.0419999999999</v>
      </c>
      <c r="B2150" s="4">
        <v>0.34639999999999999</v>
      </c>
      <c r="C2150" s="4">
        <v>0.53139999999999998</v>
      </c>
      <c r="D2150" s="4">
        <v>-0.185</v>
      </c>
      <c r="E2150" s="4">
        <v>0.51390000000000002</v>
      </c>
      <c r="F2150" s="4">
        <v>0.23749999999999999</v>
      </c>
      <c r="G2150" s="4">
        <v>-0.33</v>
      </c>
      <c r="H2150" s="4">
        <v>0.03</v>
      </c>
      <c r="I2150" s="4">
        <v>-0.215</v>
      </c>
    </row>
    <row r="2151" spans="1:9" x14ac:dyDescent="0.2">
      <c r="A2151">
        <v>1929.125</v>
      </c>
      <c r="B2151" s="4">
        <v>0.31319999999999998</v>
      </c>
      <c r="C2151" s="4">
        <v>0.53320000000000001</v>
      </c>
      <c r="D2151" s="4">
        <v>-0.22</v>
      </c>
      <c r="E2151" s="4">
        <v>0.51480000000000004</v>
      </c>
      <c r="F2151" s="4">
        <v>0.2384</v>
      </c>
      <c r="G2151" s="4">
        <v>-0.33</v>
      </c>
      <c r="H2151" s="4">
        <v>0.03</v>
      </c>
      <c r="I2151" s="4">
        <v>-0.25</v>
      </c>
    </row>
    <row r="2152" spans="1:9" x14ac:dyDescent="0.2">
      <c r="A2152">
        <v>1929.2090000000001</v>
      </c>
      <c r="B2152" s="4">
        <v>0.3049</v>
      </c>
      <c r="C2152" s="4">
        <v>0.53490000000000004</v>
      </c>
      <c r="D2152" s="4">
        <v>-0.23</v>
      </c>
      <c r="E2152" s="4">
        <v>0.51559999999999995</v>
      </c>
      <c r="F2152" s="4">
        <v>0.23930000000000001</v>
      </c>
      <c r="G2152" s="4">
        <v>-0.33</v>
      </c>
      <c r="H2152" s="4">
        <v>0.03</v>
      </c>
      <c r="I2152" s="4">
        <v>-0.26</v>
      </c>
    </row>
    <row r="2153" spans="1:9" x14ac:dyDescent="0.2">
      <c r="A2153">
        <v>1929.2919999999999</v>
      </c>
      <c r="B2153" s="4">
        <v>0.31919999999999998</v>
      </c>
      <c r="C2153" s="4">
        <v>0.53669999999999995</v>
      </c>
      <c r="D2153" s="4">
        <v>-0.2175</v>
      </c>
      <c r="E2153" s="4">
        <v>0.51639999999999997</v>
      </c>
      <c r="F2153" s="4">
        <v>0.2402</v>
      </c>
      <c r="G2153" s="4">
        <v>-0.33</v>
      </c>
      <c r="H2153" s="4">
        <v>0.03</v>
      </c>
      <c r="I2153" s="4">
        <v>-0.2475</v>
      </c>
    </row>
    <row r="2154" spans="1:9" x14ac:dyDescent="0.2">
      <c r="A2154">
        <v>1929.375</v>
      </c>
      <c r="B2154" s="4">
        <v>0.32340000000000002</v>
      </c>
      <c r="C2154" s="4">
        <v>0.53839999999999999</v>
      </c>
      <c r="D2154" s="4">
        <v>-0.215</v>
      </c>
      <c r="E2154" s="4">
        <v>0.51729999999999998</v>
      </c>
      <c r="F2154" s="4">
        <v>0.2412</v>
      </c>
      <c r="G2154" s="4">
        <v>-0.33</v>
      </c>
      <c r="H2154" s="4">
        <v>0.03</v>
      </c>
      <c r="I2154" s="4">
        <v>-0.245</v>
      </c>
    </row>
    <row r="2155" spans="1:9" x14ac:dyDescent="0.2">
      <c r="A2155">
        <v>1929.4590000000001</v>
      </c>
      <c r="B2155" s="4">
        <v>0.32519999999999999</v>
      </c>
      <c r="C2155" s="4">
        <v>0.54020000000000001</v>
      </c>
      <c r="D2155" s="4">
        <v>-0.215</v>
      </c>
      <c r="E2155" s="4">
        <v>0.5181</v>
      </c>
      <c r="F2155" s="4">
        <v>0.24210000000000001</v>
      </c>
      <c r="G2155" s="4">
        <v>-0.33</v>
      </c>
      <c r="H2155" s="4">
        <v>0.03</v>
      </c>
      <c r="I2155" s="4">
        <v>-0.245</v>
      </c>
    </row>
    <row r="2156" spans="1:9" x14ac:dyDescent="0.2">
      <c r="A2156">
        <v>1929.5419999999999</v>
      </c>
      <c r="B2156" s="4">
        <v>0.31190000000000001</v>
      </c>
      <c r="C2156" s="4">
        <v>0.54190000000000005</v>
      </c>
      <c r="D2156" s="4">
        <v>-0.23</v>
      </c>
      <c r="E2156" s="4">
        <v>0.51890000000000003</v>
      </c>
      <c r="F2156" s="4">
        <v>0.24299999999999999</v>
      </c>
      <c r="G2156" s="4">
        <v>-0.33</v>
      </c>
      <c r="H2156" s="4">
        <v>0.03</v>
      </c>
      <c r="I2156" s="4">
        <v>-0.26</v>
      </c>
    </row>
    <row r="2157" spans="1:9" x14ac:dyDescent="0.2">
      <c r="A2157">
        <v>1929.625</v>
      </c>
      <c r="B2157" s="4">
        <v>0.30370000000000003</v>
      </c>
      <c r="C2157" s="4">
        <v>0.54369999999999996</v>
      </c>
      <c r="D2157" s="4">
        <v>-0.24</v>
      </c>
      <c r="E2157" s="4">
        <v>0.51980000000000004</v>
      </c>
      <c r="F2157" s="4">
        <v>0.24390000000000001</v>
      </c>
      <c r="G2157" s="4">
        <v>-0.33</v>
      </c>
      <c r="H2157" s="4">
        <v>0.03</v>
      </c>
      <c r="I2157" s="4">
        <v>-0.27</v>
      </c>
    </row>
    <row r="2158" spans="1:9" x14ac:dyDescent="0.2">
      <c r="A2158">
        <v>1929.7090000000001</v>
      </c>
      <c r="B2158" s="4">
        <v>0.31480000000000002</v>
      </c>
      <c r="C2158" s="4">
        <v>0.54359999999999997</v>
      </c>
      <c r="D2158" s="4">
        <v>-0.2288</v>
      </c>
      <c r="E2158" s="4">
        <v>0.52</v>
      </c>
      <c r="F2158" s="4">
        <v>0.2442</v>
      </c>
      <c r="G2158" s="4">
        <v>-0.3306</v>
      </c>
      <c r="H2158" s="4">
        <v>3.1199999999999999E-2</v>
      </c>
      <c r="I2158" s="4">
        <v>-0.26</v>
      </c>
    </row>
    <row r="2159" spans="1:9" x14ac:dyDescent="0.2">
      <c r="A2159">
        <v>1929.7919999999999</v>
      </c>
      <c r="B2159" s="4">
        <v>0.3281</v>
      </c>
      <c r="C2159" s="4">
        <v>0.54279999999999995</v>
      </c>
      <c r="D2159" s="4">
        <v>-0.2147</v>
      </c>
      <c r="E2159" s="4">
        <v>0.52</v>
      </c>
      <c r="F2159" s="4">
        <v>0.2442</v>
      </c>
      <c r="G2159" s="4">
        <v>-0.33139999999999997</v>
      </c>
      <c r="H2159" s="4">
        <v>3.2800000000000003E-2</v>
      </c>
      <c r="I2159" s="4">
        <v>-0.2475</v>
      </c>
    </row>
    <row r="2160" spans="1:9" x14ac:dyDescent="0.2">
      <c r="A2160">
        <v>1929.875</v>
      </c>
      <c r="B2160" s="4">
        <v>0.34389999999999998</v>
      </c>
      <c r="C2160" s="4">
        <v>0.54200000000000004</v>
      </c>
      <c r="D2160" s="4">
        <v>-0.19800000000000001</v>
      </c>
      <c r="E2160" s="4">
        <v>0.52</v>
      </c>
      <c r="F2160" s="4">
        <v>0.2442</v>
      </c>
      <c r="G2160" s="4">
        <v>-0.3322</v>
      </c>
      <c r="H2160" s="4">
        <v>3.4500000000000003E-2</v>
      </c>
      <c r="I2160" s="4">
        <v>-0.23250000000000001</v>
      </c>
    </row>
    <row r="2161" spans="1:9" x14ac:dyDescent="0.2">
      <c r="A2161">
        <v>1929.9590000000001</v>
      </c>
      <c r="B2161" s="4">
        <v>0.36230000000000001</v>
      </c>
      <c r="C2161" s="4">
        <v>0.54110000000000003</v>
      </c>
      <c r="D2161" s="4">
        <v>-0.17879999999999999</v>
      </c>
      <c r="E2161" s="4">
        <v>0.52</v>
      </c>
      <c r="F2161" s="4">
        <v>0.2442</v>
      </c>
      <c r="G2161" s="4">
        <v>-0.33310000000000001</v>
      </c>
      <c r="H2161" s="4">
        <v>3.6200000000000003E-2</v>
      </c>
      <c r="I2161" s="4">
        <v>-0.215</v>
      </c>
    </row>
    <row r="2162" spans="1:9" x14ac:dyDescent="0.2">
      <c r="A2162">
        <v>1930.0419999999999</v>
      </c>
      <c r="B2162" s="4">
        <v>0.37809999999999999</v>
      </c>
      <c r="C2162" s="4">
        <v>0.5403</v>
      </c>
      <c r="D2162" s="4">
        <v>-0.16220000000000001</v>
      </c>
      <c r="E2162" s="4">
        <v>0.52</v>
      </c>
      <c r="F2162" s="4">
        <v>0.2442</v>
      </c>
      <c r="G2162" s="4">
        <v>-0.33389999999999997</v>
      </c>
      <c r="H2162" s="4">
        <v>3.78E-2</v>
      </c>
      <c r="I2162" s="4">
        <v>-0.2</v>
      </c>
    </row>
    <row r="2163" spans="1:9" x14ac:dyDescent="0.2">
      <c r="A2163">
        <v>1930.125</v>
      </c>
      <c r="B2163" s="4">
        <v>0.39140000000000003</v>
      </c>
      <c r="C2163" s="4">
        <v>0.53949999999999998</v>
      </c>
      <c r="D2163" s="4">
        <v>-0.14799999999999999</v>
      </c>
      <c r="E2163" s="4">
        <v>0.52</v>
      </c>
      <c r="F2163" s="4">
        <v>0.2442</v>
      </c>
      <c r="G2163" s="4">
        <v>-0.3347</v>
      </c>
      <c r="H2163" s="4">
        <v>3.95E-2</v>
      </c>
      <c r="I2163" s="4">
        <v>-0.1875</v>
      </c>
    </row>
    <row r="2164" spans="1:9" x14ac:dyDescent="0.2">
      <c r="A2164">
        <v>1930.2090000000001</v>
      </c>
      <c r="B2164" s="4">
        <v>0.4073</v>
      </c>
      <c r="C2164" s="4">
        <v>0.53859999999999997</v>
      </c>
      <c r="D2164" s="4">
        <v>-0.13139999999999999</v>
      </c>
      <c r="E2164" s="4">
        <v>0.52</v>
      </c>
      <c r="F2164" s="4">
        <v>0.2442</v>
      </c>
      <c r="G2164" s="4">
        <v>-0.33560000000000001</v>
      </c>
      <c r="H2164" s="4">
        <v>4.1099999999999998E-2</v>
      </c>
      <c r="I2164" s="4">
        <v>-0.17249999999999999</v>
      </c>
    </row>
    <row r="2165" spans="1:9" x14ac:dyDescent="0.2">
      <c r="A2165">
        <v>1930.2919999999999</v>
      </c>
      <c r="B2165" s="4">
        <v>0.42059999999999997</v>
      </c>
      <c r="C2165" s="4">
        <v>0.53779999999999994</v>
      </c>
      <c r="D2165" s="4">
        <v>-0.1172</v>
      </c>
      <c r="E2165" s="4">
        <v>0.52</v>
      </c>
      <c r="F2165" s="4">
        <v>0.2442</v>
      </c>
      <c r="G2165" s="4">
        <v>-0.33639999999999998</v>
      </c>
      <c r="H2165" s="4">
        <v>4.2799999999999998E-2</v>
      </c>
      <c r="I2165" s="4">
        <v>-0.16</v>
      </c>
    </row>
    <row r="2166" spans="1:9" x14ac:dyDescent="0.2">
      <c r="A2166">
        <v>1930.375</v>
      </c>
      <c r="B2166" s="4">
        <v>0.41639999999999999</v>
      </c>
      <c r="C2166" s="4">
        <v>0.53700000000000003</v>
      </c>
      <c r="D2166" s="4">
        <v>-0.1205</v>
      </c>
      <c r="E2166" s="4">
        <v>0.52</v>
      </c>
      <c r="F2166" s="4">
        <v>0.2442</v>
      </c>
      <c r="G2166" s="4">
        <v>-0.3372</v>
      </c>
      <c r="H2166" s="4">
        <v>4.4499999999999998E-2</v>
      </c>
      <c r="I2166" s="4">
        <v>-0.16500000000000001</v>
      </c>
    </row>
    <row r="2167" spans="1:9" x14ac:dyDescent="0.2">
      <c r="A2167">
        <v>1930.4590000000001</v>
      </c>
      <c r="B2167" s="4">
        <v>0.42230000000000001</v>
      </c>
      <c r="C2167" s="4">
        <v>0.53610000000000002</v>
      </c>
      <c r="D2167" s="4">
        <v>-0.1139</v>
      </c>
      <c r="E2167" s="4">
        <v>0.52</v>
      </c>
      <c r="F2167" s="4">
        <v>0.2442</v>
      </c>
      <c r="G2167" s="4">
        <v>-0.33810000000000001</v>
      </c>
      <c r="H2167" s="4">
        <v>4.6100000000000002E-2</v>
      </c>
      <c r="I2167" s="4">
        <v>-0.16</v>
      </c>
    </row>
    <row r="2168" spans="1:9" x14ac:dyDescent="0.2">
      <c r="A2168">
        <v>1930.5419999999999</v>
      </c>
      <c r="B2168" s="4">
        <v>0.43059999999999998</v>
      </c>
      <c r="C2168" s="4">
        <v>0.5353</v>
      </c>
      <c r="D2168" s="4">
        <v>-0.1047</v>
      </c>
      <c r="E2168" s="4">
        <v>0.52</v>
      </c>
      <c r="F2168" s="4">
        <v>0.2442</v>
      </c>
      <c r="G2168" s="4">
        <v>-0.33889999999999998</v>
      </c>
      <c r="H2168" s="4">
        <v>4.7800000000000002E-2</v>
      </c>
      <c r="I2168" s="4">
        <v>-0.1525</v>
      </c>
    </row>
    <row r="2169" spans="1:9" x14ac:dyDescent="0.2">
      <c r="A2169">
        <v>1930.625</v>
      </c>
      <c r="B2169" s="4">
        <v>0.43890000000000001</v>
      </c>
      <c r="C2169" s="4">
        <v>0.53449999999999998</v>
      </c>
      <c r="D2169" s="4">
        <v>-9.5600000000000004E-2</v>
      </c>
      <c r="E2169" s="4">
        <v>0.52</v>
      </c>
      <c r="F2169" s="4">
        <v>0.2442</v>
      </c>
      <c r="G2169" s="4">
        <v>-0.3397</v>
      </c>
      <c r="H2169" s="4">
        <v>4.9399999999999999E-2</v>
      </c>
      <c r="I2169" s="4">
        <v>-0.14499999999999999</v>
      </c>
    </row>
    <row r="2170" spans="1:9" x14ac:dyDescent="0.2">
      <c r="A2170">
        <v>1930.7090000000001</v>
      </c>
      <c r="B2170" s="4">
        <v>0.44069999999999998</v>
      </c>
      <c r="C2170" s="4">
        <v>0.53539999999999999</v>
      </c>
      <c r="D2170" s="4">
        <v>-9.4700000000000006E-2</v>
      </c>
      <c r="E2170" s="4">
        <v>0.52059999999999995</v>
      </c>
      <c r="F2170" s="4">
        <v>0.24479999999999999</v>
      </c>
      <c r="G2170" s="4">
        <v>-0.34</v>
      </c>
      <c r="H2170" s="4">
        <v>4.7800000000000002E-2</v>
      </c>
      <c r="I2170" s="4">
        <v>-0.14249999999999999</v>
      </c>
    </row>
    <row r="2171" spans="1:9" x14ac:dyDescent="0.2">
      <c r="A2171">
        <v>1930.7919999999999</v>
      </c>
      <c r="B2171" s="4">
        <v>0.4491</v>
      </c>
      <c r="C2171" s="4">
        <v>0.53710000000000002</v>
      </c>
      <c r="D2171" s="4">
        <v>-8.7999999999999995E-2</v>
      </c>
      <c r="E2171" s="4">
        <v>0.52139999999999997</v>
      </c>
      <c r="F2171" s="4">
        <v>0.2457</v>
      </c>
      <c r="G2171" s="4">
        <v>-0.34</v>
      </c>
      <c r="H2171" s="4">
        <v>4.4499999999999998E-2</v>
      </c>
      <c r="I2171" s="4">
        <v>-0.13250000000000001</v>
      </c>
    </row>
    <row r="2172" spans="1:9" x14ac:dyDescent="0.2">
      <c r="A2172">
        <v>1930.875</v>
      </c>
      <c r="B2172" s="4">
        <v>0.45750000000000002</v>
      </c>
      <c r="C2172" s="4">
        <v>0.53890000000000005</v>
      </c>
      <c r="D2172" s="4">
        <v>-8.14E-2</v>
      </c>
      <c r="E2172" s="4">
        <v>0.5222</v>
      </c>
      <c r="F2172" s="4">
        <v>0.2467</v>
      </c>
      <c r="G2172" s="4">
        <v>-0.34</v>
      </c>
      <c r="H2172" s="4">
        <v>4.1099999999999998E-2</v>
      </c>
      <c r="I2172" s="4">
        <v>-0.1225</v>
      </c>
    </row>
    <row r="2173" spans="1:9" x14ac:dyDescent="0.2">
      <c r="A2173">
        <v>1930.9590000000001</v>
      </c>
      <c r="B2173" s="4">
        <v>0.45590000000000003</v>
      </c>
      <c r="C2173" s="4">
        <v>0.54059999999999997</v>
      </c>
      <c r="D2173" s="4">
        <v>-8.4699999999999998E-2</v>
      </c>
      <c r="E2173" s="4">
        <v>0.52300000000000002</v>
      </c>
      <c r="F2173" s="4">
        <v>0.24759999999999999</v>
      </c>
      <c r="G2173" s="4">
        <v>-0.34</v>
      </c>
      <c r="H2173" s="4">
        <v>3.78E-2</v>
      </c>
      <c r="I2173" s="4">
        <v>-0.1225</v>
      </c>
    </row>
    <row r="2174" spans="1:9" x14ac:dyDescent="0.2">
      <c r="A2174">
        <v>1931.0419999999999</v>
      </c>
      <c r="B2174" s="4">
        <v>0.44690000000000002</v>
      </c>
      <c r="C2174" s="4">
        <v>0.54239999999999999</v>
      </c>
      <c r="D2174" s="4">
        <v>-9.5500000000000002E-2</v>
      </c>
      <c r="E2174" s="4">
        <v>0.52390000000000003</v>
      </c>
      <c r="F2174" s="4">
        <v>0.2485</v>
      </c>
      <c r="G2174" s="4">
        <v>-0.34</v>
      </c>
      <c r="H2174" s="4">
        <v>3.4500000000000003E-2</v>
      </c>
      <c r="I2174" s="4">
        <v>-0.13</v>
      </c>
    </row>
    <row r="2175" spans="1:9" x14ac:dyDescent="0.2">
      <c r="A2175">
        <v>1931.125</v>
      </c>
      <c r="B2175" s="4">
        <v>0.44779999999999998</v>
      </c>
      <c r="C2175" s="4">
        <v>0.54410000000000003</v>
      </c>
      <c r="D2175" s="4">
        <v>-9.6299999999999997E-2</v>
      </c>
      <c r="E2175" s="4">
        <v>0.52470000000000006</v>
      </c>
      <c r="F2175" s="4">
        <v>0.24940000000000001</v>
      </c>
      <c r="G2175" s="4">
        <v>-0.34</v>
      </c>
      <c r="H2175" s="4">
        <v>3.1199999999999999E-2</v>
      </c>
      <c r="I2175" s="4">
        <v>-0.1275</v>
      </c>
    </row>
    <row r="2176" spans="1:9" x14ac:dyDescent="0.2">
      <c r="A2176">
        <v>1931.2090000000001</v>
      </c>
      <c r="B2176" s="4">
        <v>0.44369999999999998</v>
      </c>
      <c r="C2176" s="4">
        <v>0.54590000000000005</v>
      </c>
      <c r="D2176" s="4">
        <v>-0.1021</v>
      </c>
      <c r="E2176" s="4">
        <v>0.52549999999999997</v>
      </c>
      <c r="F2176" s="4">
        <v>0.25030000000000002</v>
      </c>
      <c r="G2176" s="4">
        <v>-0.34</v>
      </c>
      <c r="H2176" s="4">
        <v>2.7900000000000001E-2</v>
      </c>
      <c r="I2176" s="4">
        <v>-0.13</v>
      </c>
    </row>
    <row r="2177" spans="1:9" x14ac:dyDescent="0.2">
      <c r="A2177">
        <v>1931.2919999999999</v>
      </c>
      <c r="B2177" s="4">
        <v>0.44219999999999998</v>
      </c>
      <c r="C2177" s="4">
        <v>0.54759999999999998</v>
      </c>
      <c r="D2177" s="4">
        <v>-0.1055</v>
      </c>
      <c r="E2177" s="4">
        <v>0.52639999999999998</v>
      </c>
      <c r="F2177" s="4">
        <v>0.25130000000000002</v>
      </c>
      <c r="G2177" s="4">
        <v>-0.34</v>
      </c>
      <c r="H2177" s="4">
        <v>2.4500000000000001E-2</v>
      </c>
      <c r="I2177" s="4">
        <v>-0.13</v>
      </c>
    </row>
    <row r="2178" spans="1:9" x14ac:dyDescent="0.2">
      <c r="A2178">
        <v>1931.375</v>
      </c>
      <c r="B2178" s="4">
        <v>0.4456</v>
      </c>
      <c r="C2178" s="4">
        <v>0.5494</v>
      </c>
      <c r="D2178" s="4">
        <v>-0.1038</v>
      </c>
      <c r="E2178" s="4">
        <v>0.5272</v>
      </c>
      <c r="F2178" s="4">
        <v>0.25219999999999998</v>
      </c>
      <c r="G2178" s="4">
        <v>-0.34</v>
      </c>
      <c r="H2178" s="4">
        <v>2.12E-2</v>
      </c>
      <c r="I2178" s="4">
        <v>-0.125</v>
      </c>
    </row>
    <row r="2179" spans="1:9" x14ac:dyDescent="0.2">
      <c r="A2179">
        <v>1931.4590000000001</v>
      </c>
      <c r="B2179" s="4">
        <v>0.44650000000000001</v>
      </c>
      <c r="C2179" s="4">
        <v>0.55110000000000003</v>
      </c>
      <c r="D2179" s="4">
        <v>-0.1046</v>
      </c>
      <c r="E2179" s="4">
        <v>0.52800000000000002</v>
      </c>
      <c r="F2179" s="4">
        <v>0.25309999999999999</v>
      </c>
      <c r="G2179" s="4">
        <v>-0.34</v>
      </c>
      <c r="H2179" s="4">
        <v>1.7899999999999999E-2</v>
      </c>
      <c r="I2179" s="4">
        <v>-0.1225</v>
      </c>
    </row>
    <row r="2180" spans="1:9" x14ac:dyDescent="0.2">
      <c r="A2180">
        <v>1931.5419999999999</v>
      </c>
      <c r="B2180" s="4">
        <v>0.44500000000000001</v>
      </c>
      <c r="C2180" s="4">
        <v>0.55289999999999995</v>
      </c>
      <c r="D2180" s="4">
        <v>-0.1079</v>
      </c>
      <c r="E2180" s="4">
        <v>0.52890000000000004</v>
      </c>
      <c r="F2180" s="4">
        <v>0.254</v>
      </c>
      <c r="G2180" s="4">
        <v>-0.34</v>
      </c>
      <c r="H2180" s="4">
        <v>1.46E-2</v>
      </c>
      <c r="I2180" s="4">
        <v>-0.1225</v>
      </c>
    </row>
    <row r="2181" spans="1:9" x14ac:dyDescent="0.2">
      <c r="A2181">
        <v>1931.625</v>
      </c>
      <c r="B2181" s="4">
        <v>0.45340000000000003</v>
      </c>
      <c r="C2181" s="4">
        <v>0.55459999999999998</v>
      </c>
      <c r="D2181" s="4">
        <v>-0.1013</v>
      </c>
      <c r="E2181" s="4">
        <v>0.52969999999999995</v>
      </c>
      <c r="F2181" s="4">
        <v>0.255</v>
      </c>
      <c r="G2181" s="4">
        <v>-0.34</v>
      </c>
      <c r="H2181" s="4">
        <v>1.12E-2</v>
      </c>
      <c r="I2181" s="4">
        <v>-0.1125</v>
      </c>
    </row>
    <row r="2182" spans="1:9" x14ac:dyDescent="0.2">
      <c r="A2182">
        <v>1931.7090000000001</v>
      </c>
      <c r="B2182" s="4">
        <v>0.45429999999999998</v>
      </c>
      <c r="C2182" s="4">
        <v>0.55579999999999996</v>
      </c>
      <c r="D2182" s="4">
        <v>-0.1016</v>
      </c>
      <c r="E2182" s="4">
        <v>0.53049999999999997</v>
      </c>
      <c r="F2182" s="4">
        <v>0.25530000000000003</v>
      </c>
      <c r="G2182" s="4">
        <v>-0.34</v>
      </c>
      <c r="H2182" s="4">
        <v>8.3999999999999995E-3</v>
      </c>
      <c r="I2182" s="4">
        <v>-0.11</v>
      </c>
    </row>
    <row r="2183" spans="1:9" x14ac:dyDescent="0.2">
      <c r="A2183">
        <v>1931.7919999999999</v>
      </c>
      <c r="B2183" s="4">
        <v>0.46010000000000001</v>
      </c>
      <c r="C2183" s="4">
        <v>0.55669999999999997</v>
      </c>
      <c r="D2183" s="4">
        <v>-9.6600000000000005E-2</v>
      </c>
      <c r="E2183" s="4">
        <v>0.53139999999999998</v>
      </c>
      <c r="F2183" s="4">
        <v>0.25530000000000003</v>
      </c>
      <c r="G2183" s="4">
        <v>-0.34</v>
      </c>
      <c r="H2183" s="4">
        <v>5.8999999999999999E-3</v>
      </c>
      <c r="I2183" s="4">
        <v>-0.10249999999999999</v>
      </c>
    </row>
    <row r="2184" spans="1:9" x14ac:dyDescent="0.2">
      <c r="A2184">
        <v>1931.875</v>
      </c>
      <c r="B2184" s="4">
        <v>0.46589999999999998</v>
      </c>
      <c r="C2184" s="4">
        <v>0.5575</v>
      </c>
      <c r="D2184" s="4">
        <v>-9.1499999999999998E-2</v>
      </c>
      <c r="E2184" s="4">
        <v>0.53220000000000001</v>
      </c>
      <c r="F2184" s="4">
        <v>0.25530000000000003</v>
      </c>
      <c r="G2184" s="4">
        <v>-0.34</v>
      </c>
      <c r="H2184" s="4">
        <v>3.5000000000000001E-3</v>
      </c>
      <c r="I2184" s="4">
        <v>-9.5000000000000001E-2</v>
      </c>
    </row>
    <row r="2185" spans="1:9" x14ac:dyDescent="0.2">
      <c r="A2185">
        <v>1931.9590000000001</v>
      </c>
      <c r="B2185" s="4">
        <v>0.45679999999999998</v>
      </c>
      <c r="C2185" s="4">
        <v>0.55830000000000002</v>
      </c>
      <c r="D2185" s="4">
        <v>-0.10150000000000001</v>
      </c>
      <c r="E2185" s="4">
        <v>0.53300000000000003</v>
      </c>
      <c r="F2185" s="4">
        <v>0.25530000000000003</v>
      </c>
      <c r="G2185" s="4">
        <v>-0.34</v>
      </c>
      <c r="H2185" s="4">
        <v>1E-3</v>
      </c>
      <c r="I2185" s="4">
        <v>-0.10249999999999999</v>
      </c>
    </row>
    <row r="2186" spans="1:9" x14ac:dyDescent="0.2">
      <c r="A2186">
        <v>1932.0419999999999</v>
      </c>
      <c r="B2186" s="4">
        <v>0.44259999999999999</v>
      </c>
      <c r="C2186" s="4">
        <v>0.55910000000000004</v>
      </c>
      <c r="D2186" s="4">
        <v>-0.11650000000000001</v>
      </c>
      <c r="E2186" s="4">
        <v>0.53380000000000005</v>
      </c>
      <c r="F2186" s="4">
        <v>0.25530000000000003</v>
      </c>
      <c r="G2186" s="4">
        <v>-0.34</v>
      </c>
      <c r="H2186" s="4">
        <v>-1.5E-3</v>
      </c>
      <c r="I2186" s="4">
        <v>-0.115</v>
      </c>
    </row>
    <row r="2187" spans="1:9" x14ac:dyDescent="0.2">
      <c r="A2187">
        <v>1932.125</v>
      </c>
      <c r="B2187" s="4">
        <v>0.41349999999999998</v>
      </c>
      <c r="C2187" s="4">
        <v>0.56000000000000005</v>
      </c>
      <c r="D2187" s="4">
        <v>-0.14649999999999999</v>
      </c>
      <c r="E2187" s="4">
        <v>0.53469999999999995</v>
      </c>
      <c r="F2187" s="4">
        <v>0.25530000000000003</v>
      </c>
      <c r="G2187" s="4">
        <v>-0.34</v>
      </c>
      <c r="H2187" s="4">
        <v>-4.0000000000000001E-3</v>
      </c>
      <c r="I2187" s="4">
        <v>-0.14249999999999999</v>
      </c>
    </row>
    <row r="2188" spans="1:9" x14ac:dyDescent="0.2">
      <c r="A2188">
        <v>1932.2090000000001</v>
      </c>
      <c r="B2188" s="4">
        <v>0.40429999999999999</v>
      </c>
      <c r="C2188" s="4">
        <v>0.56079999999999997</v>
      </c>
      <c r="D2188" s="4">
        <v>-0.1565</v>
      </c>
      <c r="E2188" s="4">
        <v>0.53549999999999998</v>
      </c>
      <c r="F2188" s="4">
        <v>0.25530000000000003</v>
      </c>
      <c r="G2188" s="4">
        <v>-0.34</v>
      </c>
      <c r="H2188" s="4">
        <v>-6.4999999999999997E-3</v>
      </c>
      <c r="I2188" s="4">
        <v>-0.15</v>
      </c>
    </row>
    <row r="2189" spans="1:9" x14ac:dyDescent="0.2">
      <c r="A2189">
        <v>1932.2919999999999</v>
      </c>
      <c r="B2189" s="4">
        <v>0.3876</v>
      </c>
      <c r="C2189" s="4">
        <v>0.56159999999999999</v>
      </c>
      <c r="D2189" s="4">
        <v>-0.17399999999999999</v>
      </c>
      <c r="E2189" s="4">
        <v>0.5363</v>
      </c>
      <c r="F2189" s="4">
        <v>0.25530000000000003</v>
      </c>
      <c r="G2189" s="4">
        <v>-0.34</v>
      </c>
      <c r="H2189" s="4">
        <v>-8.9999999999999993E-3</v>
      </c>
      <c r="I2189" s="4">
        <v>-0.16500000000000001</v>
      </c>
    </row>
    <row r="2190" spans="1:9" x14ac:dyDescent="0.2">
      <c r="A2190">
        <v>1932.375</v>
      </c>
      <c r="B2190" s="4">
        <v>0.36849999999999999</v>
      </c>
      <c r="C2190" s="4">
        <v>0.5625</v>
      </c>
      <c r="D2190" s="4">
        <v>-0.19400000000000001</v>
      </c>
      <c r="E2190" s="4">
        <v>0.53720000000000001</v>
      </c>
      <c r="F2190" s="4">
        <v>0.25530000000000003</v>
      </c>
      <c r="G2190" s="4">
        <v>-0.34</v>
      </c>
      <c r="H2190" s="4">
        <v>-1.15E-2</v>
      </c>
      <c r="I2190" s="4">
        <v>-0.1825</v>
      </c>
    </row>
    <row r="2191" spans="1:9" x14ac:dyDescent="0.2">
      <c r="A2191">
        <v>1932.4590000000001</v>
      </c>
      <c r="B2191" s="4">
        <v>0.32929999999999998</v>
      </c>
      <c r="C2191" s="4">
        <v>0.56330000000000002</v>
      </c>
      <c r="D2191" s="4">
        <v>-0.23400000000000001</v>
      </c>
      <c r="E2191" s="4">
        <v>0.53800000000000003</v>
      </c>
      <c r="F2191" s="4">
        <v>0.25530000000000003</v>
      </c>
      <c r="G2191" s="4">
        <v>-0.34</v>
      </c>
      <c r="H2191" s="4">
        <v>-1.4E-2</v>
      </c>
      <c r="I2191" s="4">
        <v>-0.22</v>
      </c>
    </row>
    <row r="2192" spans="1:9" x14ac:dyDescent="0.2">
      <c r="A2192">
        <v>1932.5419999999999</v>
      </c>
      <c r="B2192" s="4">
        <v>0.30769999999999997</v>
      </c>
      <c r="C2192" s="4">
        <v>0.56410000000000005</v>
      </c>
      <c r="D2192" s="4">
        <v>-0.25650000000000001</v>
      </c>
      <c r="E2192" s="4">
        <v>0.53879999999999995</v>
      </c>
      <c r="F2192" s="4">
        <v>0.25530000000000003</v>
      </c>
      <c r="G2192" s="4">
        <v>-0.34</v>
      </c>
      <c r="H2192" s="4">
        <v>-1.6500000000000001E-2</v>
      </c>
      <c r="I2192" s="4">
        <v>-0.24</v>
      </c>
    </row>
    <row r="2193" spans="1:9" x14ac:dyDescent="0.2">
      <c r="A2193">
        <v>1932.625</v>
      </c>
      <c r="B2193" s="4">
        <v>0.29099999999999998</v>
      </c>
      <c r="C2193" s="4">
        <v>0.56499999999999995</v>
      </c>
      <c r="D2193" s="4">
        <v>-0.27400000000000002</v>
      </c>
      <c r="E2193" s="4">
        <v>0.53969999999999996</v>
      </c>
      <c r="F2193" s="4">
        <v>0.25530000000000003</v>
      </c>
      <c r="G2193" s="4">
        <v>-0.34</v>
      </c>
      <c r="H2193" s="4">
        <v>-1.9E-2</v>
      </c>
      <c r="I2193" s="4">
        <v>-0.255</v>
      </c>
    </row>
    <row r="2194" spans="1:9" x14ac:dyDescent="0.2">
      <c r="A2194">
        <v>1932.7090000000001</v>
      </c>
      <c r="B2194" s="4">
        <v>0.2828</v>
      </c>
      <c r="C2194" s="4">
        <v>0.56579999999999997</v>
      </c>
      <c r="D2194" s="4">
        <v>-0.28299999999999997</v>
      </c>
      <c r="E2194" s="4">
        <v>0.54</v>
      </c>
      <c r="F2194" s="4">
        <v>0.25530000000000003</v>
      </c>
      <c r="G2194" s="4">
        <v>-0.34</v>
      </c>
      <c r="H2194" s="4">
        <v>-2.0500000000000001E-2</v>
      </c>
      <c r="I2194" s="4">
        <v>-0.26250000000000001</v>
      </c>
    </row>
    <row r="2195" spans="1:9" x14ac:dyDescent="0.2">
      <c r="A2195">
        <v>1932.7919999999999</v>
      </c>
      <c r="B2195" s="4">
        <v>0.2928</v>
      </c>
      <c r="C2195" s="4">
        <v>0.56659999999999999</v>
      </c>
      <c r="D2195" s="4">
        <v>-0.27379999999999999</v>
      </c>
      <c r="E2195" s="4">
        <v>0.54</v>
      </c>
      <c r="F2195" s="4">
        <v>0.25530000000000003</v>
      </c>
      <c r="G2195" s="4">
        <v>-0.34</v>
      </c>
      <c r="H2195" s="4">
        <v>-2.1299999999999999E-2</v>
      </c>
      <c r="I2195" s="4">
        <v>-0.2525</v>
      </c>
    </row>
    <row r="2196" spans="1:9" x14ac:dyDescent="0.2">
      <c r="A2196">
        <v>1932.875</v>
      </c>
      <c r="B2196" s="4">
        <v>0.30030000000000001</v>
      </c>
      <c r="C2196" s="4">
        <v>0.56740000000000002</v>
      </c>
      <c r="D2196" s="4">
        <v>-0.2671</v>
      </c>
      <c r="E2196" s="4">
        <v>0.54</v>
      </c>
      <c r="F2196" s="4">
        <v>0.25530000000000003</v>
      </c>
      <c r="G2196" s="4">
        <v>-0.34</v>
      </c>
      <c r="H2196" s="4">
        <v>-2.2100000000000002E-2</v>
      </c>
      <c r="I2196" s="4">
        <v>-0.245</v>
      </c>
    </row>
    <row r="2197" spans="1:9" x14ac:dyDescent="0.2">
      <c r="A2197">
        <v>1932.9590000000001</v>
      </c>
      <c r="B2197" s="4">
        <v>0.30280000000000001</v>
      </c>
      <c r="C2197" s="4">
        <v>0.56830000000000003</v>
      </c>
      <c r="D2197" s="4">
        <v>-0.26550000000000001</v>
      </c>
      <c r="E2197" s="4">
        <v>0.54</v>
      </c>
      <c r="F2197" s="4">
        <v>0.25530000000000003</v>
      </c>
      <c r="G2197" s="4">
        <v>-0.34</v>
      </c>
      <c r="H2197" s="4">
        <v>-2.3E-2</v>
      </c>
      <c r="I2197" s="4">
        <v>-0.24249999999999999</v>
      </c>
    </row>
    <row r="2198" spans="1:9" x14ac:dyDescent="0.2">
      <c r="A2198">
        <v>1933.0419999999999</v>
      </c>
      <c r="B2198" s="4">
        <v>0.30780000000000002</v>
      </c>
      <c r="C2198" s="4">
        <v>0.56910000000000005</v>
      </c>
      <c r="D2198" s="4">
        <v>-0.26129999999999998</v>
      </c>
      <c r="E2198" s="4">
        <v>0.54</v>
      </c>
      <c r="F2198" s="4">
        <v>0.25530000000000003</v>
      </c>
      <c r="G2198" s="4">
        <v>-0.34</v>
      </c>
      <c r="H2198" s="4">
        <v>-2.3800000000000002E-2</v>
      </c>
      <c r="I2198" s="4">
        <v>-0.23749999999999999</v>
      </c>
    </row>
    <row r="2199" spans="1:9" x14ac:dyDescent="0.2">
      <c r="A2199">
        <v>1933.125</v>
      </c>
      <c r="B2199" s="4">
        <v>0.32529999999999998</v>
      </c>
      <c r="C2199" s="4">
        <v>0.56989999999999996</v>
      </c>
      <c r="D2199" s="4">
        <v>-0.24460000000000001</v>
      </c>
      <c r="E2199" s="4">
        <v>0.54</v>
      </c>
      <c r="F2199" s="4">
        <v>0.25530000000000003</v>
      </c>
      <c r="G2199" s="4">
        <v>-0.34</v>
      </c>
      <c r="H2199" s="4">
        <v>-2.46E-2</v>
      </c>
      <c r="I2199" s="4">
        <v>-0.22</v>
      </c>
    </row>
    <row r="2200" spans="1:9" x14ac:dyDescent="0.2">
      <c r="A2200">
        <v>1933.2090000000001</v>
      </c>
      <c r="B2200" s="4">
        <v>0.33779999999999999</v>
      </c>
      <c r="C2200" s="4">
        <v>0.57079999999999997</v>
      </c>
      <c r="D2200" s="4">
        <v>-0.23300000000000001</v>
      </c>
      <c r="E2200" s="4">
        <v>0.54</v>
      </c>
      <c r="F2200" s="4">
        <v>0.25530000000000003</v>
      </c>
      <c r="G2200" s="4">
        <v>-0.34</v>
      </c>
      <c r="H2200" s="4">
        <v>-2.5499999999999998E-2</v>
      </c>
      <c r="I2200" s="4">
        <v>-0.20749999999999999</v>
      </c>
    </row>
    <row r="2201" spans="1:9" x14ac:dyDescent="0.2">
      <c r="A2201">
        <v>1933.2919999999999</v>
      </c>
      <c r="B2201" s="4">
        <v>0.3478</v>
      </c>
      <c r="C2201" s="4">
        <v>0.5716</v>
      </c>
      <c r="D2201" s="4">
        <v>-0.2238</v>
      </c>
      <c r="E2201" s="4">
        <v>0.54</v>
      </c>
      <c r="F2201" s="4">
        <v>0.25530000000000003</v>
      </c>
      <c r="G2201" s="4">
        <v>-0.34</v>
      </c>
      <c r="H2201" s="4">
        <v>-2.63E-2</v>
      </c>
      <c r="I2201" s="4">
        <v>-0.19750000000000001</v>
      </c>
    </row>
    <row r="2202" spans="1:9" x14ac:dyDescent="0.2">
      <c r="A2202">
        <v>1933.375</v>
      </c>
      <c r="B2202" s="4">
        <v>0.35780000000000001</v>
      </c>
      <c r="C2202" s="4">
        <v>0.57240000000000002</v>
      </c>
      <c r="D2202" s="4">
        <v>-0.21460000000000001</v>
      </c>
      <c r="E2202" s="4">
        <v>0.54</v>
      </c>
      <c r="F2202" s="4">
        <v>0.25530000000000003</v>
      </c>
      <c r="G2202" s="4">
        <v>-0.34</v>
      </c>
      <c r="H2202" s="4">
        <v>-2.7099999999999999E-2</v>
      </c>
      <c r="I2202" s="4">
        <v>-0.1875</v>
      </c>
    </row>
    <row r="2203" spans="1:9" x14ac:dyDescent="0.2">
      <c r="A2203">
        <v>1933.4590000000001</v>
      </c>
      <c r="B2203" s="4">
        <v>0.37280000000000002</v>
      </c>
      <c r="C2203" s="4">
        <v>0.57330000000000003</v>
      </c>
      <c r="D2203" s="4">
        <v>-0.20050000000000001</v>
      </c>
      <c r="E2203" s="4">
        <v>0.54</v>
      </c>
      <c r="F2203" s="4">
        <v>0.25530000000000003</v>
      </c>
      <c r="G2203" s="4">
        <v>-0.34</v>
      </c>
      <c r="H2203" s="4">
        <v>-2.8000000000000001E-2</v>
      </c>
      <c r="I2203" s="4">
        <v>-0.17249999999999999</v>
      </c>
    </row>
    <row r="2204" spans="1:9" x14ac:dyDescent="0.2">
      <c r="A2204">
        <v>1933.5419999999999</v>
      </c>
      <c r="B2204" s="4">
        <v>0.38779999999999998</v>
      </c>
      <c r="C2204" s="4">
        <v>0.57410000000000005</v>
      </c>
      <c r="D2204" s="4">
        <v>-0.18629999999999999</v>
      </c>
      <c r="E2204" s="4">
        <v>0.54</v>
      </c>
      <c r="F2204" s="4">
        <v>0.25530000000000003</v>
      </c>
      <c r="G2204" s="4">
        <v>-0.34</v>
      </c>
      <c r="H2204" s="4">
        <v>-2.8799999999999999E-2</v>
      </c>
      <c r="I2204" s="4">
        <v>-0.1575</v>
      </c>
    </row>
    <row r="2205" spans="1:9" x14ac:dyDescent="0.2">
      <c r="A2205">
        <v>1933.625</v>
      </c>
      <c r="B2205" s="4">
        <v>0.39779999999999999</v>
      </c>
      <c r="C2205" s="4">
        <v>0.57489999999999997</v>
      </c>
      <c r="D2205" s="4">
        <v>-0.17710000000000001</v>
      </c>
      <c r="E2205" s="4">
        <v>0.54</v>
      </c>
      <c r="F2205" s="4">
        <v>0.25530000000000003</v>
      </c>
      <c r="G2205" s="4">
        <v>-0.34</v>
      </c>
      <c r="H2205" s="4">
        <v>-2.9600000000000001E-2</v>
      </c>
      <c r="I2205" s="4">
        <v>-0.14749999999999999</v>
      </c>
    </row>
    <row r="2206" spans="1:9" x14ac:dyDescent="0.2">
      <c r="A2206">
        <v>1933.7090000000001</v>
      </c>
      <c r="B2206" s="4">
        <v>0.4113</v>
      </c>
      <c r="C2206" s="4">
        <v>0.57630000000000003</v>
      </c>
      <c r="D2206" s="4">
        <v>-0.16500000000000001</v>
      </c>
      <c r="E2206" s="4">
        <v>0.54049999999999998</v>
      </c>
      <c r="F2206" s="4">
        <v>0.25580000000000003</v>
      </c>
      <c r="G2206" s="4">
        <v>-0.34</v>
      </c>
      <c r="H2206" s="4">
        <v>-0.03</v>
      </c>
      <c r="I2206" s="4">
        <v>-0.13500000000000001</v>
      </c>
    </row>
    <row r="2207" spans="1:9" x14ac:dyDescent="0.2">
      <c r="A2207">
        <v>1933.7919999999999</v>
      </c>
      <c r="B2207" s="4">
        <v>0.42549999999999999</v>
      </c>
      <c r="C2207" s="4">
        <v>0.57799999999999996</v>
      </c>
      <c r="D2207" s="4">
        <v>-0.1525</v>
      </c>
      <c r="E2207" s="4">
        <v>0.5413</v>
      </c>
      <c r="F2207" s="4">
        <v>0.25669999999999998</v>
      </c>
      <c r="G2207" s="4">
        <v>-0.34</v>
      </c>
      <c r="H2207" s="4">
        <v>-0.03</v>
      </c>
      <c r="I2207" s="4">
        <v>-0.1225</v>
      </c>
    </row>
    <row r="2208" spans="1:9" x14ac:dyDescent="0.2">
      <c r="A2208">
        <v>1933.875</v>
      </c>
      <c r="B2208" s="4">
        <v>0.43730000000000002</v>
      </c>
      <c r="C2208" s="4">
        <v>0.57979999999999998</v>
      </c>
      <c r="D2208" s="4">
        <v>-0.14249999999999999</v>
      </c>
      <c r="E2208" s="4">
        <v>0.54210000000000003</v>
      </c>
      <c r="F2208" s="4">
        <v>0.2576</v>
      </c>
      <c r="G2208" s="4">
        <v>-0.34</v>
      </c>
      <c r="H2208" s="4">
        <v>-0.03</v>
      </c>
      <c r="I2208" s="4">
        <v>-0.1125</v>
      </c>
    </row>
    <row r="2209" spans="1:9" x14ac:dyDescent="0.2">
      <c r="A2209">
        <v>1933.9590000000001</v>
      </c>
      <c r="B2209" s="4">
        <v>0.44650000000000001</v>
      </c>
      <c r="C2209" s="4">
        <v>0.58150000000000002</v>
      </c>
      <c r="D2209" s="4">
        <v>-0.13500000000000001</v>
      </c>
      <c r="E2209" s="4">
        <v>0.54290000000000005</v>
      </c>
      <c r="F2209" s="4">
        <v>0.2586</v>
      </c>
      <c r="G2209" s="4">
        <v>-0.34</v>
      </c>
      <c r="H2209" s="4">
        <v>-0.03</v>
      </c>
      <c r="I2209" s="4">
        <v>-0.105</v>
      </c>
    </row>
    <row r="2210" spans="1:9" x14ac:dyDescent="0.2">
      <c r="A2210">
        <v>1934.0419999999999</v>
      </c>
      <c r="B2210" s="4">
        <v>0.45579999999999998</v>
      </c>
      <c r="C2210" s="4">
        <v>0.58330000000000004</v>
      </c>
      <c r="D2210" s="4">
        <v>-0.1275</v>
      </c>
      <c r="E2210" s="4">
        <v>0.54379999999999995</v>
      </c>
      <c r="F2210" s="4">
        <v>0.25950000000000001</v>
      </c>
      <c r="G2210" s="4">
        <v>-0.34</v>
      </c>
      <c r="H2210" s="4">
        <v>-0.03</v>
      </c>
      <c r="I2210" s="4">
        <v>-9.7500000000000003E-2</v>
      </c>
    </row>
    <row r="2211" spans="1:9" x14ac:dyDescent="0.2">
      <c r="A2211">
        <v>1934.125</v>
      </c>
      <c r="B2211" s="4">
        <v>0.46500000000000002</v>
      </c>
      <c r="C2211" s="4">
        <v>0.58499999999999996</v>
      </c>
      <c r="D2211" s="4">
        <v>-0.12</v>
      </c>
      <c r="E2211" s="4">
        <v>0.54459999999999997</v>
      </c>
      <c r="F2211" s="4">
        <v>0.26040000000000002</v>
      </c>
      <c r="G2211" s="4">
        <v>-0.34</v>
      </c>
      <c r="H2211" s="4">
        <v>-0.03</v>
      </c>
      <c r="I2211" s="4">
        <v>-0.09</v>
      </c>
    </row>
    <row r="2212" spans="1:9" x14ac:dyDescent="0.2">
      <c r="A2212">
        <v>1934.2090000000001</v>
      </c>
      <c r="B2212" s="4">
        <v>0.4743</v>
      </c>
      <c r="C2212" s="4">
        <v>0.58679999999999999</v>
      </c>
      <c r="D2212" s="4">
        <v>-0.1125</v>
      </c>
      <c r="E2212" s="4">
        <v>0.5454</v>
      </c>
      <c r="F2212" s="4">
        <v>0.26129999999999998</v>
      </c>
      <c r="G2212" s="4">
        <v>-0.34</v>
      </c>
      <c r="H2212" s="4">
        <v>-0.03</v>
      </c>
      <c r="I2212" s="4">
        <v>-8.2500000000000004E-2</v>
      </c>
    </row>
    <row r="2213" spans="1:9" x14ac:dyDescent="0.2">
      <c r="A2213">
        <v>1934.2919999999999</v>
      </c>
      <c r="B2213" s="4">
        <v>0.48349999999999999</v>
      </c>
      <c r="C2213" s="4">
        <v>0.58850000000000002</v>
      </c>
      <c r="D2213" s="4">
        <v>-0.105</v>
      </c>
      <c r="E2213" s="4">
        <v>0.54630000000000001</v>
      </c>
      <c r="F2213" s="4">
        <v>0.26229999999999998</v>
      </c>
      <c r="G2213" s="4">
        <v>-0.34</v>
      </c>
      <c r="H2213" s="4">
        <v>-0.03</v>
      </c>
      <c r="I2213" s="4">
        <v>-7.4999999999999997E-2</v>
      </c>
    </row>
    <row r="2214" spans="1:9" x14ac:dyDescent="0.2">
      <c r="A2214">
        <v>1934.375</v>
      </c>
      <c r="B2214" s="4">
        <v>0.48780000000000001</v>
      </c>
      <c r="C2214" s="4">
        <v>0.59030000000000005</v>
      </c>
      <c r="D2214" s="4">
        <v>-0.10249999999999999</v>
      </c>
      <c r="E2214" s="4">
        <v>0.54710000000000003</v>
      </c>
      <c r="F2214" s="4">
        <v>0.26319999999999999</v>
      </c>
      <c r="G2214" s="4">
        <v>-0.34</v>
      </c>
      <c r="H2214" s="4">
        <v>-0.03</v>
      </c>
      <c r="I2214" s="4">
        <v>-7.2499999999999995E-2</v>
      </c>
    </row>
    <row r="2215" spans="1:9" x14ac:dyDescent="0.2">
      <c r="A2215">
        <v>1934.4590000000001</v>
      </c>
      <c r="B2215" s="4">
        <v>0.48199999999999998</v>
      </c>
      <c r="C2215" s="4">
        <v>0.59199999999999997</v>
      </c>
      <c r="D2215" s="4">
        <v>-0.11</v>
      </c>
      <c r="E2215" s="4">
        <v>0.54790000000000005</v>
      </c>
      <c r="F2215" s="4">
        <v>0.2641</v>
      </c>
      <c r="G2215" s="4">
        <v>-0.34</v>
      </c>
      <c r="H2215" s="4">
        <v>-0.03</v>
      </c>
      <c r="I2215" s="4">
        <v>-0.08</v>
      </c>
    </row>
    <row r="2216" spans="1:9" x14ac:dyDescent="0.2">
      <c r="A2216">
        <v>1934.5419999999999</v>
      </c>
      <c r="B2216" s="4">
        <v>0.4713</v>
      </c>
      <c r="C2216" s="4">
        <v>0.59379999999999999</v>
      </c>
      <c r="D2216" s="4">
        <v>-0.1225</v>
      </c>
      <c r="E2216" s="4">
        <v>0.54879999999999995</v>
      </c>
      <c r="F2216" s="4">
        <v>0.26500000000000001</v>
      </c>
      <c r="G2216" s="4">
        <v>-0.34</v>
      </c>
      <c r="H2216" s="4">
        <v>-0.03</v>
      </c>
      <c r="I2216" s="4">
        <v>-9.2499999999999999E-2</v>
      </c>
    </row>
    <row r="2217" spans="1:9" x14ac:dyDescent="0.2">
      <c r="A2217">
        <v>1934.625</v>
      </c>
      <c r="B2217" s="4">
        <v>0.46800000000000003</v>
      </c>
      <c r="C2217" s="4">
        <v>0.59550000000000003</v>
      </c>
      <c r="D2217" s="4">
        <v>-0.1275</v>
      </c>
      <c r="E2217" s="4">
        <v>0.54959999999999998</v>
      </c>
      <c r="F2217" s="4">
        <v>0.26590000000000003</v>
      </c>
      <c r="G2217" s="4">
        <v>-0.34</v>
      </c>
      <c r="H2217" s="4">
        <v>-0.03</v>
      </c>
      <c r="I2217" s="4">
        <v>-9.7500000000000003E-2</v>
      </c>
    </row>
    <row r="2218" spans="1:9" x14ac:dyDescent="0.2">
      <c r="A2218">
        <v>1934.7090000000001</v>
      </c>
      <c r="B2218" s="4">
        <v>0.47020000000000001</v>
      </c>
      <c r="C2218" s="4">
        <v>0.5968</v>
      </c>
      <c r="D2218" s="4">
        <v>-0.12670000000000001</v>
      </c>
      <c r="E2218" s="4">
        <v>0.5504</v>
      </c>
      <c r="F2218" s="4">
        <v>0.26640000000000003</v>
      </c>
      <c r="G2218" s="4">
        <v>-0.34</v>
      </c>
      <c r="H2218" s="4">
        <v>-2.92E-2</v>
      </c>
      <c r="I2218" s="4">
        <v>-9.7500000000000003E-2</v>
      </c>
    </row>
    <row r="2219" spans="1:9" x14ac:dyDescent="0.2">
      <c r="A2219">
        <v>1934.7919999999999</v>
      </c>
      <c r="B2219" s="4">
        <v>0.46010000000000001</v>
      </c>
      <c r="C2219" s="4">
        <v>0.59760000000000002</v>
      </c>
      <c r="D2219" s="4">
        <v>-0.13750000000000001</v>
      </c>
      <c r="E2219" s="4">
        <v>0.55120000000000002</v>
      </c>
      <c r="F2219" s="4">
        <v>0.26640000000000003</v>
      </c>
      <c r="G2219" s="4">
        <v>-0.34</v>
      </c>
      <c r="H2219" s="4">
        <v>-2.75E-2</v>
      </c>
      <c r="I2219" s="4">
        <v>-0.11</v>
      </c>
    </row>
    <row r="2220" spans="1:9" x14ac:dyDescent="0.2">
      <c r="A2220">
        <v>1934.875</v>
      </c>
      <c r="B2220" s="4">
        <v>0.4451</v>
      </c>
      <c r="C2220" s="4">
        <v>0.59850000000000003</v>
      </c>
      <c r="D2220" s="4">
        <v>-0.15329999999999999</v>
      </c>
      <c r="E2220" s="4">
        <v>0.55210000000000004</v>
      </c>
      <c r="F2220" s="4">
        <v>0.26640000000000003</v>
      </c>
      <c r="G2220" s="4">
        <v>-0.34</v>
      </c>
      <c r="H2220" s="4">
        <v>-2.58E-2</v>
      </c>
      <c r="I2220" s="4">
        <v>-0.1275</v>
      </c>
    </row>
    <row r="2221" spans="1:9" x14ac:dyDescent="0.2">
      <c r="A2221">
        <v>1934.9590000000001</v>
      </c>
      <c r="B2221" s="4">
        <v>0.45760000000000001</v>
      </c>
      <c r="C2221" s="4">
        <v>0.59930000000000005</v>
      </c>
      <c r="D2221" s="4">
        <v>-0.14169999999999999</v>
      </c>
      <c r="E2221" s="4">
        <v>0.55289999999999995</v>
      </c>
      <c r="F2221" s="4">
        <v>0.26640000000000003</v>
      </c>
      <c r="G2221" s="4">
        <v>-0.34</v>
      </c>
      <c r="H2221" s="4">
        <v>-2.4199999999999999E-2</v>
      </c>
      <c r="I2221" s="4">
        <v>-0.11749999999999999</v>
      </c>
    </row>
    <row r="2222" spans="1:9" x14ac:dyDescent="0.2">
      <c r="A2222">
        <v>1935.0419999999999</v>
      </c>
      <c r="B2222" s="4">
        <v>0.46510000000000001</v>
      </c>
      <c r="C2222" s="4">
        <v>0.60009999999999997</v>
      </c>
      <c r="D2222" s="4">
        <v>-0.13500000000000001</v>
      </c>
      <c r="E2222" s="4">
        <v>0.55369999999999997</v>
      </c>
      <c r="F2222" s="4">
        <v>0.26640000000000003</v>
      </c>
      <c r="G2222" s="4">
        <v>-0.34</v>
      </c>
      <c r="H2222" s="4">
        <v>-2.2499999999999999E-2</v>
      </c>
      <c r="I2222" s="4">
        <v>-0.1125</v>
      </c>
    </row>
    <row r="2223" spans="1:9" x14ac:dyDescent="0.2">
      <c r="A2223">
        <v>1935.125</v>
      </c>
      <c r="B2223" s="4">
        <v>0.46760000000000002</v>
      </c>
      <c r="C2223" s="4">
        <v>0.60099999999999998</v>
      </c>
      <c r="D2223" s="4">
        <v>-0.13339999999999999</v>
      </c>
      <c r="E2223" s="4">
        <v>0.55459999999999998</v>
      </c>
      <c r="F2223" s="4">
        <v>0.26640000000000003</v>
      </c>
      <c r="G2223" s="4">
        <v>-0.34</v>
      </c>
      <c r="H2223" s="4">
        <v>-2.0899999999999998E-2</v>
      </c>
      <c r="I2223" s="4">
        <v>-0.1125</v>
      </c>
    </row>
    <row r="2224" spans="1:9" x14ac:dyDescent="0.2">
      <c r="A2224">
        <v>1935.2090000000001</v>
      </c>
      <c r="B2224" s="4">
        <v>0.46760000000000002</v>
      </c>
      <c r="C2224" s="4">
        <v>0.6018</v>
      </c>
      <c r="D2224" s="4">
        <v>-0.13420000000000001</v>
      </c>
      <c r="E2224" s="4">
        <v>0.5554</v>
      </c>
      <c r="F2224" s="4">
        <v>0.26640000000000003</v>
      </c>
      <c r="G2224" s="4">
        <v>-0.34</v>
      </c>
      <c r="H2224" s="4">
        <v>-1.9199999999999998E-2</v>
      </c>
      <c r="I2224" s="4">
        <v>-0.115</v>
      </c>
    </row>
    <row r="2225" spans="1:9" x14ac:dyDescent="0.2">
      <c r="A2225">
        <v>1935.2919999999999</v>
      </c>
      <c r="B2225" s="4">
        <v>0.46510000000000001</v>
      </c>
      <c r="C2225" s="4">
        <v>0.60260000000000002</v>
      </c>
      <c r="D2225" s="4">
        <v>-0.13750000000000001</v>
      </c>
      <c r="E2225" s="4">
        <v>0.55620000000000003</v>
      </c>
      <c r="F2225" s="4">
        <v>0.26640000000000003</v>
      </c>
      <c r="G2225" s="4">
        <v>-0.34</v>
      </c>
      <c r="H2225" s="4">
        <v>-1.7500000000000002E-2</v>
      </c>
      <c r="I2225" s="4">
        <v>-0.12</v>
      </c>
    </row>
    <row r="2226" spans="1:9" x14ac:dyDescent="0.2">
      <c r="A2226">
        <v>1935.375</v>
      </c>
      <c r="B2226" s="4">
        <v>0.46760000000000002</v>
      </c>
      <c r="C2226" s="4">
        <v>0.60350000000000004</v>
      </c>
      <c r="D2226" s="4">
        <v>-0.13589999999999999</v>
      </c>
      <c r="E2226" s="4">
        <v>0.55710000000000004</v>
      </c>
      <c r="F2226" s="4">
        <v>0.26640000000000003</v>
      </c>
      <c r="G2226" s="4">
        <v>-0.34</v>
      </c>
      <c r="H2226" s="4">
        <v>-1.5900000000000001E-2</v>
      </c>
      <c r="I2226" s="4">
        <v>-0.12</v>
      </c>
    </row>
    <row r="2227" spans="1:9" x14ac:dyDescent="0.2">
      <c r="A2227">
        <v>1935.4590000000001</v>
      </c>
      <c r="B2227" s="4">
        <v>0.47510000000000002</v>
      </c>
      <c r="C2227" s="4">
        <v>0.60429999999999995</v>
      </c>
      <c r="D2227" s="4">
        <v>-0.12920000000000001</v>
      </c>
      <c r="E2227" s="4">
        <v>0.55789999999999995</v>
      </c>
      <c r="F2227" s="4">
        <v>0.26640000000000003</v>
      </c>
      <c r="G2227" s="4">
        <v>-0.34</v>
      </c>
      <c r="H2227" s="4">
        <v>-1.4200000000000001E-2</v>
      </c>
      <c r="I2227" s="4">
        <v>-0.115</v>
      </c>
    </row>
    <row r="2228" spans="1:9" x14ac:dyDescent="0.2">
      <c r="A2228">
        <v>1935.5419999999999</v>
      </c>
      <c r="B2228" s="4">
        <v>0.48509999999999998</v>
      </c>
      <c r="C2228" s="4">
        <v>0.60509999999999997</v>
      </c>
      <c r="D2228" s="4">
        <v>-0.1201</v>
      </c>
      <c r="E2228" s="4">
        <v>0.55869999999999997</v>
      </c>
      <c r="F2228" s="4">
        <v>0.26640000000000003</v>
      </c>
      <c r="G2228" s="4">
        <v>-0.34</v>
      </c>
      <c r="H2228" s="4">
        <v>-1.26E-2</v>
      </c>
      <c r="I2228" s="4">
        <v>-0.1075</v>
      </c>
    </row>
    <row r="2229" spans="1:9" x14ac:dyDescent="0.2">
      <c r="A2229">
        <v>1935.625</v>
      </c>
      <c r="B2229" s="4">
        <v>0.49259999999999998</v>
      </c>
      <c r="C2229" s="4">
        <v>0.60599999999999998</v>
      </c>
      <c r="D2229" s="4">
        <v>-0.1134</v>
      </c>
      <c r="E2229" s="4">
        <v>0.55959999999999999</v>
      </c>
      <c r="F2229" s="4">
        <v>0.26640000000000003</v>
      </c>
      <c r="G2229" s="4">
        <v>-0.34</v>
      </c>
      <c r="H2229" s="4">
        <v>-1.09E-2</v>
      </c>
      <c r="I2229" s="4">
        <v>-0.10249999999999999</v>
      </c>
    </row>
    <row r="2230" spans="1:9" x14ac:dyDescent="0.2">
      <c r="A2230">
        <v>1935.7090000000001</v>
      </c>
      <c r="B2230" s="4">
        <v>0.50409999999999999</v>
      </c>
      <c r="C2230" s="4">
        <v>0.60599999999999998</v>
      </c>
      <c r="D2230" s="4">
        <v>-0.1019</v>
      </c>
      <c r="E2230" s="4">
        <v>0.56000000000000005</v>
      </c>
      <c r="F2230" s="4">
        <v>0.26640000000000003</v>
      </c>
      <c r="G2230" s="4">
        <v>-0.34039999999999998</v>
      </c>
      <c r="H2230" s="4">
        <v>-6.8999999999999999E-3</v>
      </c>
      <c r="I2230" s="4">
        <v>-9.5000000000000001E-2</v>
      </c>
    </row>
    <row r="2231" spans="1:9" x14ac:dyDescent="0.2">
      <c r="A2231">
        <v>1935.7919999999999</v>
      </c>
      <c r="B2231" s="4">
        <v>0.51239999999999997</v>
      </c>
      <c r="C2231" s="4">
        <v>0.60519999999999996</v>
      </c>
      <c r="D2231" s="4">
        <v>-9.2799999999999994E-2</v>
      </c>
      <c r="E2231" s="4">
        <v>0.56000000000000005</v>
      </c>
      <c r="F2231" s="4">
        <v>0.26640000000000003</v>
      </c>
      <c r="G2231" s="4">
        <v>-0.3412</v>
      </c>
      <c r="H2231" s="4">
        <v>-2.9999999999999997E-4</v>
      </c>
      <c r="I2231" s="4">
        <v>-9.2499999999999999E-2</v>
      </c>
    </row>
    <row r="2232" spans="1:9" x14ac:dyDescent="0.2">
      <c r="A2232">
        <v>1935.875</v>
      </c>
      <c r="B2232" s="4">
        <v>0.52070000000000005</v>
      </c>
      <c r="C2232" s="4">
        <v>0.60440000000000005</v>
      </c>
      <c r="D2232" s="4">
        <v>-8.3599999999999994E-2</v>
      </c>
      <c r="E2232" s="4">
        <v>0.56000000000000005</v>
      </c>
      <c r="F2232" s="4">
        <v>0.26640000000000003</v>
      </c>
      <c r="G2232" s="4">
        <v>-0.34200000000000003</v>
      </c>
      <c r="H2232" s="4">
        <v>6.4000000000000003E-3</v>
      </c>
      <c r="I2232" s="4">
        <v>-0.09</v>
      </c>
    </row>
    <row r="2233" spans="1:9" x14ac:dyDescent="0.2">
      <c r="A2233">
        <v>1935.9590000000001</v>
      </c>
      <c r="B2233" s="4">
        <v>0.52900000000000003</v>
      </c>
      <c r="C2233" s="4">
        <v>0.60350000000000004</v>
      </c>
      <c r="D2233" s="4">
        <v>-7.4499999999999997E-2</v>
      </c>
      <c r="E2233" s="4">
        <v>0.56000000000000005</v>
      </c>
      <c r="F2233" s="4">
        <v>0.26640000000000003</v>
      </c>
      <c r="G2233" s="4">
        <v>-0.34289999999999998</v>
      </c>
      <c r="H2233" s="4">
        <v>1.2999999999999999E-2</v>
      </c>
      <c r="I2233" s="4">
        <v>-8.7499999999999994E-2</v>
      </c>
    </row>
    <row r="2234" spans="1:9" x14ac:dyDescent="0.2">
      <c r="A2234">
        <v>1936.0419999999999</v>
      </c>
      <c r="B2234" s="4">
        <v>0.5373</v>
      </c>
      <c r="C2234" s="4">
        <v>0.60270000000000001</v>
      </c>
      <c r="D2234" s="4">
        <v>-6.5299999999999997E-2</v>
      </c>
      <c r="E2234" s="4">
        <v>0.56000000000000005</v>
      </c>
      <c r="F2234" s="4">
        <v>0.26640000000000003</v>
      </c>
      <c r="G2234" s="4">
        <v>-0.34370000000000001</v>
      </c>
      <c r="H2234" s="4">
        <v>1.9699999999999999E-2</v>
      </c>
      <c r="I2234" s="4">
        <v>-8.5000000000000006E-2</v>
      </c>
    </row>
    <row r="2235" spans="1:9" x14ac:dyDescent="0.2">
      <c r="A2235">
        <v>1936.125</v>
      </c>
      <c r="B2235" s="4">
        <v>0.54820000000000002</v>
      </c>
      <c r="C2235" s="4">
        <v>0.60189999999999999</v>
      </c>
      <c r="D2235" s="4">
        <v>-5.3699999999999998E-2</v>
      </c>
      <c r="E2235" s="4">
        <v>0.56000000000000005</v>
      </c>
      <c r="F2235" s="4">
        <v>0.26640000000000003</v>
      </c>
      <c r="G2235" s="4">
        <v>-0.34449999999999997</v>
      </c>
      <c r="H2235" s="4">
        <v>2.63E-2</v>
      </c>
      <c r="I2235" s="4">
        <v>-0.08</v>
      </c>
    </row>
    <row r="2236" spans="1:9" x14ac:dyDescent="0.2">
      <c r="A2236">
        <v>1936.2090000000001</v>
      </c>
      <c r="B2236" s="4">
        <v>0.55649999999999999</v>
      </c>
      <c r="C2236" s="4">
        <v>0.60099999999999998</v>
      </c>
      <c r="D2236" s="4">
        <v>-4.4600000000000001E-2</v>
      </c>
      <c r="E2236" s="4">
        <v>0.56000000000000005</v>
      </c>
      <c r="F2236" s="4">
        <v>0.26640000000000003</v>
      </c>
      <c r="G2236" s="4">
        <v>-0.34539999999999998</v>
      </c>
      <c r="H2236" s="4">
        <v>3.2899999999999999E-2</v>
      </c>
      <c r="I2236" s="4">
        <v>-7.7499999999999999E-2</v>
      </c>
    </row>
    <row r="2237" spans="1:9" x14ac:dyDescent="0.2">
      <c r="A2237">
        <v>1936.2919999999999</v>
      </c>
      <c r="B2237" s="4">
        <v>0.56479999999999997</v>
      </c>
      <c r="C2237" s="4">
        <v>0.60019999999999996</v>
      </c>
      <c r="D2237" s="4">
        <v>-3.5400000000000001E-2</v>
      </c>
      <c r="E2237" s="4">
        <v>0.56000000000000005</v>
      </c>
      <c r="F2237" s="4">
        <v>0.26640000000000003</v>
      </c>
      <c r="G2237" s="4">
        <v>-0.34620000000000001</v>
      </c>
      <c r="H2237" s="4">
        <v>3.9600000000000003E-2</v>
      </c>
      <c r="I2237" s="4">
        <v>-7.4999999999999997E-2</v>
      </c>
    </row>
    <row r="2238" spans="1:9" x14ac:dyDescent="0.2">
      <c r="A2238">
        <v>1936.375</v>
      </c>
      <c r="B2238" s="4">
        <v>0.5756</v>
      </c>
      <c r="C2238" s="4">
        <v>0.59940000000000004</v>
      </c>
      <c r="D2238" s="4">
        <v>-2.3800000000000002E-2</v>
      </c>
      <c r="E2238" s="4">
        <v>0.56000000000000005</v>
      </c>
      <c r="F2238" s="4">
        <v>0.26640000000000003</v>
      </c>
      <c r="G2238" s="4">
        <v>-0.34699999999999998</v>
      </c>
      <c r="H2238" s="4">
        <v>4.6199999999999998E-2</v>
      </c>
      <c r="I2238" s="4">
        <v>-7.0000000000000007E-2</v>
      </c>
    </row>
    <row r="2239" spans="1:9" x14ac:dyDescent="0.2">
      <c r="A2239">
        <v>1936.4590000000001</v>
      </c>
      <c r="B2239" s="4">
        <v>0.58640000000000003</v>
      </c>
      <c r="C2239" s="4">
        <v>0.59850000000000003</v>
      </c>
      <c r="D2239" s="4">
        <v>-1.21E-2</v>
      </c>
      <c r="E2239" s="4">
        <v>0.56000000000000005</v>
      </c>
      <c r="F2239" s="4">
        <v>0.26640000000000003</v>
      </c>
      <c r="G2239" s="4">
        <v>-0.34789999999999999</v>
      </c>
      <c r="H2239" s="4">
        <v>5.2900000000000003E-2</v>
      </c>
      <c r="I2239" s="4">
        <v>-6.5000000000000002E-2</v>
      </c>
    </row>
    <row r="2240" spans="1:9" x14ac:dyDescent="0.2">
      <c r="A2240">
        <v>1936.5419999999999</v>
      </c>
      <c r="B2240" s="4">
        <v>0.5847</v>
      </c>
      <c r="C2240" s="4">
        <v>0.59770000000000001</v>
      </c>
      <c r="D2240" s="4">
        <v>-1.2999999999999999E-2</v>
      </c>
      <c r="E2240" s="4">
        <v>0.56000000000000005</v>
      </c>
      <c r="F2240" s="4">
        <v>0.26640000000000003</v>
      </c>
      <c r="G2240" s="4">
        <v>-0.34870000000000001</v>
      </c>
      <c r="H2240" s="4">
        <v>5.9499999999999997E-2</v>
      </c>
      <c r="I2240" s="4">
        <v>-7.2499999999999995E-2</v>
      </c>
    </row>
    <row r="2241" spans="1:9" x14ac:dyDescent="0.2">
      <c r="A2241">
        <v>1936.625</v>
      </c>
      <c r="B2241" s="4">
        <v>0.57550000000000001</v>
      </c>
      <c r="C2241" s="4">
        <v>0.59689999999999999</v>
      </c>
      <c r="D2241" s="4">
        <v>-2.1299999999999999E-2</v>
      </c>
      <c r="E2241" s="4">
        <v>0.56000000000000005</v>
      </c>
      <c r="F2241" s="4">
        <v>0.26640000000000003</v>
      </c>
      <c r="G2241" s="4">
        <v>-0.34949999999999998</v>
      </c>
      <c r="H2241" s="4">
        <v>6.6199999999999995E-2</v>
      </c>
      <c r="I2241" s="4">
        <v>-8.7499999999999994E-2</v>
      </c>
    </row>
    <row r="2242" spans="1:9" x14ac:dyDescent="0.2">
      <c r="A2242">
        <v>1936.7090000000001</v>
      </c>
      <c r="B2242" s="4">
        <v>0.58250000000000002</v>
      </c>
      <c r="C2242" s="4">
        <v>0.5968</v>
      </c>
      <c r="D2242" s="4">
        <v>-1.43E-2</v>
      </c>
      <c r="E2242" s="4">
        <v>0.56040000000000001</v>
      </c>
      <c r="F2242" s="4">
        <v>0.26679999999999998</v>
      </c>
      <c r="G2242" s="4">
        <v>-0.35</v>
      </c>
      <c r="H2242" s="4">
        <v>7.0699999999999999E-2</v>
      </c>
      <c r="I2242" s="4">
        <v>-8.5000000000000006E-2</v>
      </c>
    </row>
    <row r="2243" spans="1:9" x14ac:dyDescent="0.2">
      <c r="A2243">
        <v>1936.7919999999999</v>
      </c>
      <c r="B2243" s="4">
        <v>0.5776</v>
      </c>
      <c r="C2243" s="4">
        <v>0.59770000000000001</v>
      </c>
      <c r="D2243" s="4">
        <v>-2.01E-2</v>
      </c>
      <c r="E2243" s="4">
        <v>0.56120000000000003</v>
      </c>
      <c r="F2243" s="4">
        <v>0.26769999999999999</v>
      </c>
      <c r="G2243" s="4">
        <v>-0.35</v>
      </c>
      <c r="H2243" s="4">
        <v>7.2400000000000006E-2</v>
      </c>
      <c r="I2243" s="4">
        <v>-9.2499999999999999E-2</v>
      </c>
    </row>
    <row r="2244" spans="1:9" x14ac:dyDescent="0.2">
      <c r="A2244">
        <v>1936.875</v>
      </c>
      <c r="B2244" s="4">
        <v>0.57520000000000004</v>
      </c>
      <c r="C2244" s="4">
        <v>0.59860000000000002</v>
      </c>
      <c r="D2244" s="4">
        <v>-2.35E-2</v>
      </c>
      <c r="E2244" s="4">
        <v>0.56200000000000006</v>
      </c>
      <c r="F2244" s="4">
        <v>0.26860000000000001</v>
      </c>
      <c r="G2244" s="4">
        <v>-0.35</v>
      </c>
      <c r="H2244" s="4">
        <v>7.3999999999999996E-2</v>
      </c>
      <c r="I2244" s="4">
        <v>-9.7500000000000003E-2</v>
      </c>
    </row>
    <row r="2245" spans="1:9" x14ac:dyDescent="0.2">
      <c r="A2245">
        <v>1936.9590000000001</v>
      </c>
      <c r="B2245" s="4">
        <v>0.58520000000000005</v>
      </c>
      <c r="C2245" s="4">
        <v>0.59960000000000002</v>
      </c>
      <c r="D2245" s="4">
        <v>-1.43E-2</v>
      </c>
      <c r="E2245" s="4">
        <v>0.56279999999999997</v>
      </c>
      <c r="F2245" s="4">
        <v>0.26960000000000001</v>
      </c>
      <c r="G2245" s="4">
        <v>-0.35</v>
      </c>
      <c r="H2245" s="4">
        <v>7.5700000000000003E-2</v>
      </c>
      <c r="I2245" s="4">
        <v>-0.09</v>
      </c>
    </row>
    <row r="2246" spans="1:9" x14ac:dyDescent="0.2">
      <c r="A2246">
        <v>1937.0419999999999</v>
      </c>
      <c r="B2246" s="4">
        <v>0.59530000000000005</v>
      </c>
      <c r="C2246" s="4">
        <v>0.60050000000000003</v>
      </c>
      <c r="D2246" s="4">
        <v>-5.1999999999999998E-3</v>
      </c>
      <c r="E2246" s="4">
        <v>0.56369999999999998</v>
      </c>
      <c r="F2246" s="4">
        <v>0.27050000000000002</v>
      </c>
      <c r="G2246" s="4">
        <v>-0.35</v>
      </c>
      <c r="H2246" s="4">
        <v>7.7299999999999994E-2</v>
      </c>
      <c r="I2246" s="4">
        <v>-8.2500000000000004E-2</v>
      </c>
    </row>
    <row r="2247" spans="1:9" x14ac:dyDescent="0.2">
      <c r="A2247">
        <v>1937.125</v>
      </c>
      <c r="B2247" s="4">
        <v>0.60540000000000005</v>
      </c>
      <c r="C2247" s="4">
        <v>0.60140000000000005</v>
      </c>
      <c r="D2247" s="4">
        <v>4.0000000000000001E-3</v>
      </c>
      <c r="E2247" s="4">
        <v>0.5645</v>
      </c>
      <c r="F2247" s="4">
        <v>0.27139999999999997</v>
      </c>
      <c r="G2247" s="4">
        <v>-0.35</v>
      </c>
      <c r="H2247" s="4">
        <v>7.9000000000000001E-2</v>
      </c>
      <c r="I2247" s="4">
        <v>-7.4999999999999997E-2</v>
      </c>
    </row>
    <row r="2248" spans="1:9" x14ac:dyDescent="0.2">
      <c r="A2248">
        <v>1937.2090000000001</v>
      </c>
      <c r="B2248" s="4">
        <v>0.61050000000000004</v>
      </c>
      <c r="C2248" s="4">
        <v>0.60229999999999995</v>
      </c>
      <c r="D2248" s="4">
        <v>8.2000000000000007E-3</v>
      </c>
      <c r="E2248" s="4">
        <v>0.56530000000000002</v>
      </c>
      <c r="F2248" s="4">
        <v>0.27229999999999999</v>
      </c>
      <c r="G2248" s="4">
        <v>-0.35</v>
      </c>
      <c r="H2248" s="4">
        <v>8.0699999999999994E-2</v>
      </c>
      <c r="I2248" s="4">
        <v>-7.2499999999999995E-2</v>
      </c>
    </row>
    <row r="2249" spans="1:9" x14ac:dyDescent="0.2">
      <c r="A2249">
        <v>1937.2919999999999</v>
      </c>
      <c r="B2249" s="4">
        <v>0.62060000000000004</v>
      </c>
      <c r="C2249" s="4">
        <v>0.60319999999999996</v>
      </c>
      <c r="D2249" s="4">
        <v>1.7299999999999999E-2</v>
      </c>
      <c r="E2249" s="4">
        <v>0.56620000000000004</v>
      </c>
      <c r="F2249" s="4">
        <v>0.2732</v>
      </c>
      <c r="G2249" s="4">
        <v>-0.35</v>
      </c>
      <c r="H2249" s="4">
        <v>8.2299999999999998E-2</v>
      </c>
      <c r="I2249" s="4">
        <v>-6.5000000000000002E-2</v>
      </c>
    </row>
    <row r="2250" spans="1:9" x14ac:dyDescent="0.2">
      <c r="A2250">
        <v>1937.375</v>
      </c>
      <c r="B2250" s="4">
        <v>0.62570000000000003</v>
      </c>
      <c r="C2250" s="4">
        <v>0.60419999999999996</v>
      </c>
      <c r="D2250" s="4">
        <v>2.1499999999999998E-2</v>
      </c>
      <c r="E2250" s="4">
        <v>0.56699999999999995</v>
      </c>
      <c r="F2250" s="4">
        <v>0.2742</v>
      </c>
      <c r="G2250" s="4">
        <v>-0.35</v>
      </c>
      <c r="H2250" s="4">
        <v>8.4000000000000005E-2</v>
      </c>
      <c r="I2250" s="4">
        <v>-6.25E-2</v>
      </c>
    </row>
    <row r="2251" spans="1:9" x14ac:dyDescent="0.2">
      <c r="A2251">
        <v>1937.4590000000001</v>
      </c>
      <c r="B2251" s="4">
        <v>0.63570000000000004</v>
      </c>
      <c r="C2251" s="4">
        <v>0.60509999999999997</v>
      </c>
      <c r="D2251" s="4">
        <v>3.0700000000000002E-2</v>
      </c>
      <c r="E2251" s="4">
        <v>0.56779999999999997</v>
      </c>
      <c r="F2251" s="4">
        <v>0.27510000000000001</v>
      </c>
      <c r="G2251" s="4">
        <v>-0.35</v>
      </c>
      <c r="H2251" s="4">
        <v>8.5699999999999998E-2</v>
      </c>
      <c r="I2251" s="4">
        <v>-5.5E-2</v>
      </c>
    </row>
    <row r="2252" spans="1:9" x14ac:dyDescent="0.2">
      <c r="A2252">
        <v>1937.5419999999999</v>
      </c>
      <c r="B2252" s="4">
        <v>0.64080000000000004</v>
      </c>
      <c r="C2252" s="4">
        <v>0.60599999999999998</v>
      </c>
      <c r="D2252" s="4">
        <v>3.4799999999999998E-2</v>
      </c>
      <c r="E2252" s="4">
        <v>0.56869999999999998</v>
      </c>
      <c r="F2252" s="4">
        <v>0.27600000000000002</v>
      </c>
      <c r="G2252" s="4">
        <v>-0.35</v>
      </c>
      <c r="H2252" s="4">
        <v>8.7300000000000003E-2</v>
      </c>
      <c r="I2252" s="4">
        <v>-5.2499999999999998E-2</v>
      </c>
    </row>
    <row r="2253" spans="1:9" x14ac:dyDescent="0.2">
      <c r="A2253">
        <v>1937.625</v>
      </c>
      <c r="B2253" s="4">
        <v>0.63090000000000002</v>
      </c>
      <c r="C2253" s="4">
        <v>0.6069</v>
      </c>
      <c r="D2253" s="4">
        <v>2.4E-2</v>
      </c>
      <c r="E2253" s="4">
        <v>0.56950000000000001</v>
      </c>
      <c r="F2253" s="4">
        <v>0.27689999999999998</v>
      </c>
      <c r="G2253" s="4">
        <v>-0.35</v>
      </c>
      <c r="H2253" s="4">
        <v>8.8999999999999996E-2</v>
      </c>
      <c r="I2253" s="4">
        <v>-6.5000000000000002E-2</v>
      </c>
    </row>
    <row r="2254" spans="1:9" x14ac:dyDescent="0.2">
      <c r="A2254">
        <v>1937.7090000000001</v>
      </c>
      <c r="B2254" s="4">
        <v>0.61780000000000002</v>
      </c>
      <c r="C2254" s="4">
        <v>0.60809999999999997</v>
      </c>
      <c r="D2254" s="4">
        <v>9.7000000000000003E-3</v>
      </c>
      <c r="E2254" s="4">
        <v>0.57030000000000003</v>
      </c>
      <c r="F2254" s="4">
        <v>0.27750000000000002</v>
      </c>
      <c r="G2254" s="4">
        <v>-0.35</v>
      </c>
      <c r="H2254" s="4">
        <v>8.9700000000000002E-2</v>
      </c>
      <c r="I2254" s="4">
        <v>-0.08</v>
      </c>
    </row>
    <row r="2255" spans="1:9" x14ac:dyDescent="0.2">
      <c r="A2255">
        <v>1937.7919999999999</v>
      </c>
      <c r="B2255" s="4">
        <v>0.61860000000000004</v>
      </c>
      <c r="C2255" s="4">
        <v>0.60980000000000001</v>
      </c>
      <c r="D2255" s="4">
        <v>8.8999999999999999E-3</v>
      </c>
      <c r="E2255" s="4">
        <v>0.57110000000000005</v>
      </c>
      <c r="F2255" s="4">
        <v>0.27750000000000002</v>
      </c>
      <c r="G2255" s="4">
        <v>-0.35</v>
      </c>
      <c r="H2255" s="4">
        <v>8.8900000000000007E-2</v>
      </c>
      <c r="I2255" s="4">
        <v>-0.08</v>
      </c>
    </row>
    <row r="2256" spans="1:9" x14ac:dyDescent="0.2">
      <c r="A2256">
        <v>1937.875</v>
      </c>
      <c r="B2256" s="4">
        <v>0.61950000000000005</v>
      </c>
      <c r="C2256" s="4">
        <v>0.61150000000000004</v>
      </c>
      <c r="D2256" s="4">
        <v>8.0000000000000002E-3</v>
      </c>
      <c r="E2256" s="4">
        <v>0.57199999999999995</v>
      </c>
      <c r="F2256" s="4">
        <v>0.27750000000000002</v>
      </c>
      <c r="G2256" s="4">
        <v>-0.35</v>
      </c>
      <c r="H2256" s="4">
        <v>8.7999999999999995E-2</v>
      </c>
      <c r="I2256" s="4">
        <v>-0.08</v>
      </c>
    </row>
    <row r="2257" spans="1:9" x14ac:dyDescent="0.2">
      <c r="A2257">
        <v>1937.9590000000001</v>
      </c>
      <c r="B2257" s="4">
        <v>0.62529999999999997</v>
      </c>
      <c r="C2257" s="4">
        <v>0.61309999999999998</v>
      </c>
      <c r="D2257" s="4">
        <v>1.2200000000000001E-2</v>
      </c>
      <c r="E2257" s="4">
        <v>0.57279999999999998</v>
      </c>
      <c r="F2257" s="4">
        <v>0.27750000000000002</v>
      </c>
      <c r="G2257" s="4">
        <v>-0.35</v>
      </c>
      <c r="H2257" s="4">
        <v>8.72E-2</v>
      </c>
      <c r="I2257" s="4">
        <v>-7.4999999999999997E-2</v>
      </c>
    </row>
    <row r="2258" spans="1:9" x14ac:dyDescent="0.2">
      <c r="A2258">
        <v>1938.0419999999999</v>
      </c>
      <c r="B2258" s="4">
        <v>0.61860000000000004</v>
      </c>
      <c r="C2258" s="4">
        <v>0.61480000000000001</v>
      </c>
      <c r="D2258" s="4">
        <v>3.8999999999999998E-3</v>
      </c>
      <c r="E2258" s="4">
        <v>0.5736</v>
      </c>
      <c r="F2258" s="4">
        <v>0.27750000000000002</v>
      </c>
      <c r="G2258" s="4">
        <v>-0.35</v>
      </c>
      <c r="H2258" s="4">
        <v>8.6400000000000005E-2</v>
      </c>
      <c r="I2258" s="4">
        <v>-8.2500000000000004E-2</v>
      </c>
    </row>
    <row r="2259" spans="1:9" x14ac:dyDescent="0.2">
      <c r="A2259">
        <v>1938.125</v>
      </c>
      <c r="B2259" s="4">
        <v>0.61450000000000005</v>
      </c>
      <c r="C2259" s="4">
        <v>0.61639999999999995</v>
      </c>
      <c r="D2259" s="4">
        <v>-2E-3</v>
      </c>
      <c r="E2259" s="4">
        <v>0.57450000000000001</v>
      </c>
      <c r="F2259" s="4">
        <v>0.27750000000000002</v>
      </c>
      <c r="G2259" s="4">
        <v>-0.35</v>
      </c>
      <c r="H2259" s="4">
        <v>8.5500000000000007E-2</v>
      </c>
      <c r="I2259" s="4">
        <v>-8.7499999999999994E-2</v>
      </c>
    </row>
    <row r="2260" spans="1:9" x14ac:dyDescent="0.2">
      <c r="A2260">
        <v>1938.2090000000001</v>
      </c>
      <c r="B2260" s="4">
        <v>0.58779999999999999</v>
      </c>
      <c r="C2260" s="4">
        <v>0.61809999999999998</v>
      </c>
      <c r="D2260" s="4">
        <v>-3.0300000000000001E-2</v>
      </c>
      <c r="E2260" s="4">
        <v>0.57530000000000003</v>
      </c>
      <c r="F2260" s="4">
        <v>0.27750000000000002</v>
      </c>
      <c r="G2260" s="4">
        <v>-0.35</v>
      </c>
      <c r="H2260" s="4">
        <v>8.4699999999999998E-2</v>
      </c>
      <c r="I2260" s="4">
        <v>-0.115</v>
      </c>
    </row>
    <row r="2261" spans="1:9" x14ac:dyDescent="0.2">
      <c r="A2261">
        <v>1938.2919999999999</v>
      </c>
      <c r="B2261" s="4">
        <v>0.58860000000000001</v>
      </c>
      <c r="C2261" s="4">
        <v>0.61980000000000002</v>
      </c>
      <c r="D2261" s="4">
        <v>-3.1099999999999999E-2</v>
      </c>
      <c r="E2261" s="4">
        <v>0.57609999999999995</v>
      </c>
      <c r="F2261" s="4">
        <v>0.27750000000000002</v>
      </c>
      <c r="G2261" s="4">
        <v>-0.35</v>
      </c>
      <c r="H2261" s="4">
        <v>8.3900000000000002E-2</v>
      </c>
      <c r="I2261" s="4">
        <v>-0.115</v>
      </c>
    </row>
    <row r="2262" spans="1:9" x14ac:dyDescent="0.2">
      <c r="A2262">
        <v>1938.375</v>
      </c>
      <c r="B2262" s="4">
        <v>0.58699999999999997</v>
      </c>
      <c r="C2262" s="4">
        <v>0.62139999999999995</v>
      </c>
      <c r="D2262" s="4">
        <v>-3.4500000000000003E-2</v>
      </c>
      <c r="E2262" s="4">
        <v>0.57699999999999996</v>
      </c>
      <c r="F2262" s="4">
        <v>0.27750000000000002</v>
      </c>
      <c r="G2262" s="4">
        <v>-0.35</v>
      </c>
      <c r="H2262" s="4">
        <v>8.3000000000000004E-2</v>
      </c>
      <c r="I2262" s="4">
        <v>-0.11749999999999999</v>
      </c>
    </row>
    <row r="2263" spans="1:9" x14ac:dyDescent="0.2">
      <c r="A2263">
        <v>1938.4590000000001</v>
      </c>
      <c r="B2263" s="4">
        <v>0.58279999999999998</v>
      </c>
      <c r="C2263" s="4">
        <v>0.62309999999999999</v>
      </c>
      <c r="D2263" s="4">
        <v>-4.0300000000000002E-2</v>
      </c>
      <c r="E2263" s="4">
        <v>0.57779999999999998</v>
      </c>
      <c r="F2263" s="4">
        <v>0.27750000000000002</v>
      </c>
      <c r="G2263" s="4">
        <v>-0.35</v>
      </c>
      <c r="H2263" s="4">
        <v>8.2199999999999995E-2</v>
      </c>
      <c r="I2263" s="4">
        <v>-0.1225</v>
      </c>
    </row>
    <row r="2264" spans="1:9" x14ac:dyDescent="0.2">
      <c r="A2264">
        <v>1938.5419999999999</v>
      </c>
      <c r="B2264" s="4">
        <v>0.56859999999999999</v>
      </c>
      <c r="C2264" s="4">
        <v>0.62470000000000003</v>
      </c>
      <c r="D2264" s="4">
        <v>-5.6099999999999997E-2</v>
      </c>
      <c r="E2264" s="4">
        <v>0.5786</v>
      </c>
      <c r="F2264" s="4">
        <v>0.27750000000000002</v>
      </c>
      <c r="G2264" s="4">
        <v>-0.35</v>
      </c>
      <c r="H2264" s="4">
        <v>8.14E-2</v>
      </c>
      <c r="I2264" s="4">
        <v>-0.13750000000000001</v>
      </c>
    </row>
    <row r="2265" spans="1:9" x14ac:dyDescent="0.2">
      <c r="A2265">
        <v>1938.625</v>
      </c>
      <c r="B2265" s="4">
        <v>0.56950000000000001</v>
      </c>
      <c r="C2265" s="4">
        <v>0.62639999999999996</v>
      </c>
      <c r="D2265" s="4">
        <v>-5.7000000000000002E-2</v>
      </c>
      <c r="E2265" s="4">
        <v>0.57950000000000002</v>
      </c>
      <c r="F2265" s="4">
        <v>0.27750000000000002</v>
      </c>
      <c r="G2265" s="4">
        <v>-0.35</v>
      </c>
      <c r="H2265" s="4">
        <v>8.0500000000000002E-2</v>
      </c>
      <c r="I2265" s="4">
        <v>-0.13750000000000001</v>
      </c>
    </row>
    <row r="2266" spans="1:9" x14ac:dyDescent="0.2">
      <c r="A2266">
        <v>1938.7090000000001</v>
      </c>
      <c r="B2266" s="4">
        <v>0.56530000000000002</v>
      </c>
      <c r="C2266" s="4">
        <v>0.62749999999999995</v>
      </c>
      <c r="D2266" s="4">
        <v>-6.2199999999999998E-2</v>
      </c>
      <c r="E2266" s="4">
        <v>0.57999999999999996</v>
      </c>
      <c r="F2266" s="4">
        <v>0.27750000000000002</v>
      </c>
      <c r="G2266" s="4">
        <v>-0.35</v>
      </c>
      <c r="H2266" s="4">
        <v>8.0299999999999996E-2</v>
      </c>
      <c r="I2266" s="4">
        <v>-0.14249999999999999</v>
      </c>
    </row>
    <row r="2267" spans="1:9" x14ac:dyDescent="0.2">
      <c r="A2267">
        <v>1938.7919999999999</v>
      </c>
      <c r="B2267" s="4">
        <v>0.56110000000000004</v>
      </c>
      <c r="C2267" s="4">
        <v>0.62749999999999995</v>
      </c>
      <c r="D2267" s="4">
        <v>-6.6400000000000001E-2</v>
      </c>
      <c r="E2267" s="4">
        <v>0.57999999999999996</v>
      </c>
      <c r="F2267" s="4">
        <v>0.27750000000000002</v>
      </c>
      <c r="G2267" s="4">
        <v>-0.35</v>
      </c>
      <c r="H2267" s="4">
        <v>8.1100000000000005E-2</v>
      </c>
      <c r="I2267" s="4">
        <v>-0.14749999999999999</v>
      </c>
    </row>
    <row r="2268" spans="1:9" x14ac:dyDescent="0.2">
      <c r="A2268">
        <v>1938.875</v>
      </c>
      <c r="B2268" s="4">
        <v>0.57189999999999996</v>
      </c>
      <c r="C2268" s="4">
        <v>0.62749999999999995</v>
      </c>
      <c r="D2268" s="4">
        <v>-5.5599999999999997E-2</v>
      </c>
      <c r="E2268" s="4">
        <v>0.57999999999999996</v>
      </c>
      <c r="F2268" s="4">
        <v>0.27750000000000002</v>
      </c>
      <c r="G2268" s="4">
        <v>-0.35</v>
      </c>
      <c r="H2268" s="4">
        <v>8.1900000000000001E-2</v>
      </c>
      <c r="I2268" s="4">
        <v>-0.13750000000000001</v>
      </c>
    </row>
    <row r="2269" spans="1:9" x14ac:dyDescent="0.2">
      <c r="A2269">
        <v>1938.9590000000001</v>
      </c>
      <c r="B2269" s="4">
        <v>0.58030000000000004</v>
      </c>
      <c r="C2269" s="4">
        <v>0.62749999999999995</v>
      </c>
      <c r="D2269" s="4">
        <v>-4.7199999999999999E-2</v>
      </c>
      <c r="E2269" s="4">
        <v>0.57999999999999996</v>
      </c>
      <c r="F2269" s="4">
        <v>0.27750000000000002</v>
      </c>
      <c r="G2269" s="4">
        <v>-0.35</v>
      </c>
      <c r="H2269" s="4">
        <v>8.2799999999999999E-2</v>
      </c>
      <c r="I2269" s="4">
        <v>-0.13</v>
      </c>
    </row>
    <row r="2270" spans="1:9" x14ac:dyDescent="0.2">
      <c r="A2270">
        <v>1939.0419999999999</v>
      </c>
      <c r="B2270" s="4">
        <v>0.59360000000000002</v>
      </c>
      <c r="C2270" s="4">
        <v>0.62749999999999995</v>
      </c>
      <c r="D2270" s="4">
        <v>-3.39E-2</v>
      </c>
      <c r="E2270" s="4">
        <v>0.57999999999999996</v>
      </c>
      <c r="F2270" s="4">
        <v>0.27750000000000002</v>
      </c>
      <c r="G2270" s="4">
        <v>-0.35</v>
      </c>
      <c r="H2270" s="4">
        <v>8.3599999999999994E-2</v>
      </c>
      <c r="I2270" s="4">
        <v>-0.11749999999999999</v>
      </c>
    </row>
    <row r="2271" spans="1:9" x14ac:dyDescent="0.2">
      <c r="A2271">
        <v>1939.125</v>
      </c>
      <c r="B2271" s="4">
        <v>0.60189999999999999</v>
      </c>
      <c r="C2271" s="4">
        <v>0.62749999999999995</v>
      </c>
      <c r="D2271" s="4">
        <v>-2.5600000000000001E-2</v>
      </c>
      <c r="E2271" s="4">
        <v>0.57999999999999996</v>
      </c>
      <c r="F2271" s="4">
        <v>0.27750000000000002</v>
      </c>
      <c r="G2271" s="4">
        <v>-0.35</v>
      </c>
      <c r="H2271" s="4">
        <v>8.4400000000000003E-2</v>
      </c>
      <c r="I2271" s="4">
        <v>-0.11</v>
      </c>
    </row>
    <row r="2272" spans="1:9" x14ac:dyDescent="0.2">
      <c r="A2272">
        <v>1939.2090000000001</v>
      </c>
      <c r="B2272" s="4">
        <v>0.59030000000000005</v>
      </c>
      <c r="C2272" s="4">
        <v>0.62749999999999995</v>
      </c>
      <c r="D2272" s="4">
        <v>-3.7199999999999997E-2</v>
      </c>
      <c r="E2272" s="4">
        <v>0.57999999999999996</v>
      </c>
      <c r="F2272" s="4">
        <v>0.27750000000000002</v>
      </c>
      <c r="G2272" s="4">
        <v>-0.35</v>
      </c>
      <c r="H2272" s="4">
        <v>8.5300000000000001E-2</v>
      </c>
      <c r="I2272" s="4">
        <v>-0.1225</v>
      </c>
    </row>
    <row r="2273" spans="1:9" x14ac:dyDescent="0.2">
      <c r="A2273">
        <v>1939.2919999999999</v>
      </c>
      <c r="B2273" s="4">
        <v>0.59609999999999996</v>
      </c>
      <c r="C2273" s="4">
        <v>0.62749999999999995</v>
      </c>
      <c r="D2273" s="4">
        <v>-3.1399999999999997E-2</v>
      </c>
      <c r="E2273" s="4">
        <v>0.57999999999999996</v>
      </c>
      <c r="F2273" s="4">
        <v>0.27750000000000002</v>
      </c>
      <c r="G2273" s="4">
        <v>-0.35</v>
      </c>
      <c r="H2273" s="4">
        <v>8.6099999999999996E-2</v>
      </c>
      <c r="I2273" s="4">
        <v>-0.11749999999999999</v>
      </c>
    </row>
    <row r="2274" spans="1:9" x14ac:dyDescent="0.2">
      <c r="A2274">
        <v>1939.375</v>
      </c>
      <c r="B2274" s="4">
        <v>0.59940000000000004</v>
      </c>
      <c r="C2274" s="4">
        <v>0.62749999999999995</v>
      </c>
      <c r="D2274" s="4">
        <v>-2.81E-2</v>
      </c>
      <c r="E2274" s="4">
        <v>0.57999999999999996</v>
      </c>
      <c r="F2274" s="4">
        <v>0.27750000000000002</v>
      </c>
      <c r="G2274" s="4">
        <v>-0.35</v>
      </c>
      <c r="H2274" s="4">
        <v>8.6900000000000005E-2</v>
      </c>
      <c r="I2274" s="4">
        <v>-0.115</v>
      </c>
    </row>
    <row r="2275" spans="1:9" x14ac:dyDescent="0.2">
      <c r="A2275">
        <v>1939.4590000000001</v>
      </c>
      <c r="B2275" s="4">
        <v>0.60029999999999994</v>
      </c>
      <c r="C2275" s="4">
        <v>0.62749999999999995</v>
      </c>
      <c r="D2275" s="4">
        <v>-2.7199999999999998E-2</v>
      </c>
      <c r="E2275" s="4">
        <v>0.57999999999999996</v>
      </c>
      <c r="F2275" s="4">
        <v>0.27750000000000002</v>
      </c>
      <c r="G2275" s="4">
        <v>-0.35</v>
      </c>
      <c r="H2275" s="4">
        <v>8.7800000000000003E-2</v>
      </c>
      <c r="I2275" s="4">
        <v>-0.115</v>
      </c>
    </row>
    <row r="2276" spans="1:9" x14ac:dyDescent="0.2">
      <c r="A2276">
        <v>1939.5419999999999</v>
      </c>
      <c r="B2276" s="4">
        <v>0.61109999999999998</v>
      </c>
      <c r="C2276" s="4">
        <v>0.62749999999999995</v>
      </c>
      <c r="D2276" s="4">
        <v>-1.6400000000000001E-2</v>
      </c>
      <c r="E2276" s="4">
        <v>0.57999999999999996</v>
      </c>
      <c r="F2276" s="4">
        <v>0.27750000000000002</v>
      </c>
      <c r="G2276" s="4">
        <v>-0.35</v>
      </c>
      <c r="H2276" s="4">
        <v>8.8599999999999998E-2</v>
      </c>
      <c r="I2276" s="4">
        <v>-0.105</v>
      </c>
    </row>
    <row r="2277" spans="1:9" x14ac:dyDescent="0.2">
      <c r="A2277">
        <v>1939.625</v>
      </c>
      <c r="B2277" s="4">
        <v>0.61939999999999995</v>
      </c>
      <c r="C2277" s="4">
        <v>0.62749999999999995</v>
      </c>
      <c r="D2277" s="4">
        <v>-8.0999999999999996E-3</v>
      </c>
      <c r="E2277" s="4">
        <v>0.57999999999999996</v>
      </c>
      <c r="F2277" s="4">
        <v>0.27750000000000002</v>
      </c>
      <c r="G2277" s="4">
        <v>-0.35</v>
      </c>
      <c r="H2277" s="4">
        <v>8.9399999999999993E-2</v>
      </c>
      <c r="I2277" s="4">
        <v>-9.7500000000000003E-2</v>
      </c>
    </row>
    <row r="2278" spans="1:9" x14ac:dyDescent="0.2">
      <c r="A2278">
        <v>1939.7090000000001</v>
      </c>
      <c r="B2278" s="4">
        <v>0.62749999999999995</v>
      </c>
      <c r="C2278" s="4">
        <v>0.628</v>
      </c>
      <c r="D2278" s="4">
        <v>-5.0000000000000001E-4</v>
      </c>
      <c r="E2278" s="4">
        <v>0.58020000000000005</v>
      </c>
      <c r="F2278" s="4">
        <v>0.27779999999999999</v>
      </c>
      <c r="G2278" s="4">
        <v>-0.35</v>
      </c>
      <c r="H2278" s="4">
        <v>8.9499999999999996E-2</v>
      </c>
      <c r="I2278" s="4">
        <v>-0.09</v>
      </c>
    </row>
    <row r="2279" spans="1:9" x14ac:dyDescent="0.2">
      <c r="A2279">
        <v>1939.7919999999999</v>
      </c>
      <c r="B2279" s="4">
        <v>0.6351</v>
      </c>
      <c r="C2279" s="4">
        <v>0.62980000000000003</v>
      </c>
      <c r="D2279" s="4">
        <v>5.3E-3</v>
      </c>
      <c r="E2279" s="4">
        <v>0.58109999999999995</v>
      </c>
      <c r="F2279" s="4">
        <v>0.2787</v>
      </c>
      <c r="G2279" s="4">
        <v>-0.35</v>
      </c>
      <c r="H2279" s="4">
        <v>8.7800000000000003E-2</v>
      </c>
      <c r="I2279" s="4">
        <v>-8.2500000000000004E-2</v>
      </c>
    </row>
    <row r="2280" spans="1:9" x14ac:dyDescent="0.2">
      <c r="A2280">
        <v>1939.875</v>
      </c>
      <c r="B2280" s="4">
        <v>0.64019999999999999</v>
      </c>
      <c r="C2280" s="4">
        <v>0.63149999999999995</v>
      </c>
      <c r="D2280" s="4">
        <v>8.6999999999999994E-3</v>
      </c>
      <c r="E2280" s="4">
        <v>0.58189999999999997</v>
      </c>
      <c r="F2280" s="4">
        <v>0.27960000000000002</v>
      </c>
      <c r="G2280" s="4">
        <v>-0.35</v>
      </c>
      <c r="H2280" s="4">
        <v>8.6199999999999999E-2</v>
      </c>
      <c r="I2280" s="4">
        <v>-7.7499999999999999E-2</v>
      </c>
    </row>
    <row r="2281" spans="1:9" x14ac:dyDescent="0.2">
      <c r="A2281">
        <v>1939.9590000000001</v>
      </c>
      <c r="B2281" s="4">
        <v>0.63780000000000003</v>
      </c>
      <c r="C2281" s="4">
        <v>0.63329999999999997</v>
      </c>
      <c r="D2281" s="4">
        <v>4.4999999999999997E-3</v>
      </c>
      <c r="E2281" s="4">
        <v>0.5827</v>
      </c>
      <c r="F2281" s="4">
        <v>0.28050000000000003</v>
      </c>
      <c r="G2281" s="4">
        <v>-0.35</v>
      </c>
      <c r="H2281" s="4">
        <v>8.4500000000000006E-2</v>
      </c>
      <c r="I2281" s="4">
        <v>-0.08</v>
      </c>
    </row>
    <row r="2282" spans="1:9" x14ac:dyDescent="0.2">
      <c r="A2282">
        <v>1940.0419999999999</v>
      </c>
      <c r="B2282" s="4">
        <v>0.63290000000000002</v>
      </c>
      <c r="C2282" s="4">
        <v>0.63500000000000001</v>
      </c>
      <c r="D2282" s="4">
        <v>-2.0999999999999999E-3</v>
      </c>
      <c r="E2282" s="4">
        <v>0.58360000000000001</v>
      </c>
      <c r="F2282" s="4">
        <v>0.28149999999999997</v>
      </c>
      <c r="G2282" s="4">
        <v>-0.35</v>
      </c>
      <c r="H2282" s="4">
        <v>8.2900000000000001E-2</v>
      </c>
      <c r="I2282" s="4">
        <v>-8.5000000000000006E-2</v>
      </c>
    </row>
    <row r="2283" spans="1:9" x14ac:dyDescent="0.2">
      <c r="A2283">
        <v>1940.125</v>
      </c>
      <c r="B2283" s="4">
        <v>0.628</v>
      </c>
      <c r="C2283" s="4">
        <v>0.63680000000000003</v>
      </c>
      <c r="D2283" s="4">
        <v>-8.8000000000000005E-3</v>
      </c>
      <c r="E2283" s="4">
        <v>0.58440000000000003</v>
      </c>
      <c r="F2283" s="4">
        <v>0.28239999999999998</v>
      </c>
      <c r="G2283" s="4">
        <v>-0.35</v>
      </c>
      <c r="H2283" s="4">
        <v>8.1199999999999994E-2</v>
      </c>
      <c r="I2283" s="4">
        <v>-0.09</v>
      </c>
    </row>
    <row r="2284" spans="1:9" x14ac:dyDescent="0.2">
      <c r="A2284">
        <v>1940.2090000000001</v>
      </c>
      <c r="B2284" s="4">
        <v>0.62560000000000004</v>
      </c>
      <c r="C2284" s="4">
        <v>0.63849999999999996</v>
      </c>
      <c r="D2284" s="4">
        <v>-1.2999999999999999E-2</v>
      </c>
      <c r="E2284" s="4">
        <v>0.58520000000000005</v>
      </c>
      <c r="F2284" s="4">
        <v>0.2833</v>
      </c>
      <c r="G2284" s="4">
        <v>-0.35</v>
      </c>
      <c r="H2284" s="4">
        <v>7.9500000000000001E-2</v>
      </c>
      <c r="I2284" s="4">
        <v>-9.2499999999999999E-2</v>
      </c>
    </row>
    <row r="2285" spans="1:9" x14ac:dyDescent="0.2">
      <c r="A2285">
        <v>1940.2919999999999</v>
      </c>
      <c r="B2285" s="4">
        <v>0.63319999999999999</v>
      </c>
      <c r="C2285" s="4">
        <v>0.64029999999999998</v>
      </c>
      <c r="D2285" s="4">
        <v>-7.1000000000000004E-3</v>
      </c>
      <c r="E2285" s="4">
        <v>0.58609999999999995</v>
      </c>
      <c r="F2285" s="4">
        <v>0.28420000000000001</v>
      </c>
      <c r="G2285" s="4">
        <v>-0.35</v>
      </c>
      <c r="H2285" s="4">
        <v>7.7899999999999997E-2</v>
      </c>
      <c r="I2285" s="4">
        <v>-8.5000000000000006E-2</v>
      </c>
    </row>
    <row r="2286" spans="1:9" x14ac:dyDescent="0.2">
      <c r="A2286">
        <v>1940.375</v>
      </c>
      <c r="B2286" s="4">
        <v>0.63580000000000003</v>
      </c>
      <c r="C2286" s="4">
        <v>0.64200000000000002</v>
      </c>
      <c r="D2286" s="4">
        <v>-6.3E-3</v>
      </c>
      <c r="E2286" s="4">
        <v>0.58689999999999998</v>
      </c>
      <c r="F2286" s="4">
        <v>0.28520000000000001</v>
      </c>
      <c r="G2286" s="4">
        <v>-0.35</v>
      </c>
      <c r="H2286" s="4">
        <v>7.6200000000000004E-2</v>
      </c>
      <c r="I2286" s="4">
        <v>-8.2500000000000004E-2</v>
      </c>
    </row>
    <row r="2287" spans="1:9" x14ac:dyDescent="0.2">
      <c r="A2287">
        <v>1940.4590000000001</v>
      </c>
      <c r="B2287" s="4">
        <v>0.64080000000000004</v>
      </c>
      <c r="C2287" s="4">
        <v>0.64380000000000004</v>
      </c>
      <c r="D2287" s="4">
        <v>-2.8999999999999998E-3</v>
      </c>
      <c r="E2287" s="4">
        <v>0.5877</v>
      </c>
      <c r="F2287" s="4">
        <v>0.28610000000000002</v>
      </c>
      <c r="G2287" s="4">
        <v>-0.35</v>
      </c>
      <c r="H2287" s="4">
        <v>7.46E-2</v>
      </c>
      <c r="I2287" s="4">
        <v>-7.7499999999999999E-2</v>
      </c>
    </row>
    <row r="2288" spans="1:9" x14ac:dyDescent="0.2">
      <c r="A2288">
        <v>1940.5419999999999</v>
      </c>
      <c r="B2288" s="4">
        <v>0.64339999999999997</v>
      </c>
      <c r="C2288" s="4">
        <v>0.64549999999999996</v>
      </c>
      <c r="D2288" s="4">
        <v>-2.0999999999999999E-3</v>
      </c>
      <c r="E2288" s="4">
        <v>0.58860000000000001</v>
      </c>
      <c r="F2288" s="4">
        <v>0.28699999999999998</v>
      </c>
      <c r="G2288" s="4">
        <v>-0.35</v>
      </c>
      <c r="H2288" s="4">
        <v>7.2900000000000006E-2</v>
      </c>
      <c r="I2288" s="4">
        <v>-7.4999999999999997E-2</v>
      </c>
    </row>
    <row r="2289" spans="1:9" x14ac:dyDescent="0.2">
      <c r="A2289">
        <v>1940.625</v>
      </c>
      <c r="B2289" s="4">
        <v>0.65100000000000002</v>
      </c>
      <c r="C2289" s="4">
        <v>0.64729999999999999</v>
      </c>
      <c r="D2289" s="4">
        <v>3.7000000000000002E-3</v>
      </c>
      <c r="E2289" s="4">
        <v>0.58940000000000003</v>
      </c>
      <c r="F2289" s="4">
        <v>0.28789999999999999</v>
      </c>
      <c r="G2289" s="4">
        <v>-0.35</v>
      </c>
      <c r="H2289" s="4">
        <v>7.1199999999999999E-2</v>
      </c>
      <c r="I2289" s="4">
        <v>-6.7500000000000004E-2</v>
      </c>
    </row>
    <row r="2290" spans="1:9" x14ac:dyDescent="0.2">
      <c r="A2290">
        <v>1940.7090000000001</v>
      </c>
      <c r="B2290" s="4">
        <v>0.63570000000000004</v>
      </c>
      <c r="C2290" s="4">
        <v>0.64839999999999998</v>
      </c>
      <c r="D2290" s="4">
        <v>-1.2699999999999999E-2</v>
      </c>
      <c r="E2290" s="4">
        <v>0.59</v>
      </c>
      <c r="F2290" s="4">
        <v>0.28860000000000002</v>
      </c>
      <c r="G2290" s="4">
        <v>-0.35020000000000001</v>
      </c>
      <c r="H2290" s="4">
        <v>6.9800000000000001E-2</v>
      </c>
      <c r="I2290" s="4">
        <v>-8.2500000000000004E-2</v>
      </c>
    </row>
    <row r="2291" spans="1:9" x14ac:dyDescent="0.2">
      <c r="A2291">
        <v>1940.7919999999999</v>
      </c>
      <c r="B2291" s="4">
        <v>0.64149999999999996</v>
      </c>
      <c r="C2291" s="4">
        <v>0.64759999999999995</v>
      </c>
      <c r="D2291" s="4">
        <v>-6.0000000000000001E-3</v>
      </c>
      <c r="E2291" s="4">
        <v>0.59</v>
      </c>
      <c r="F2291" s="4">
        <v>0.28860000000000002</v>
      </c>
      <c r="G2291" s="4">
        <v>-0.35099999999999998</v>
      </c>
      <c r="H2291" s="4">
        <v>6.9000000000000006E-2</v>
      </c>
      <c r="I2291" s="4">
        <v>-7.4999999999999997E-2</v>
      </c>
    </row>
    <row r="2292" spans="1:9" x14ac:dyDescent="0.2">
      <c r="A2292">
        <v>1940.875</v>
      </c>
      <c r="B2292" s="4">
        <v>0.63980000000000004</v>
      </c>
      <c r="C2292" s="4">
        <v>0.64670000000000005</v>
      </c>
      <c r="D2292" s="4">
        <v>-6.8999999999999999E-3</v>
      </c>
      <c r="E2292" s="4">
        <v>0.59</v>
      </c>
      <c r="F2292" s="4">
        <v>0.28860000000000002</v>
      </c>
      <c r="G2292" s="4">
        <v>-0.35189999999999999</v>
      </c>
      <c r="H2292" s="4">
        <v>6.8099999999999994E-2</v>
      </c>
      <c r="I2292" s="4">
        <v>-7.4999999999999997E-2</v>
      </c>
    </row>
    <row r="2293" spans="1:9" x14ac:dyDescent="0.2">
      <c r="A2293">
        <v>1940.9590000000001</v>
      </c>
      <c r="B2293" s="4">
        <v>0.64319999999999999</v>
      </c>
      <c r="C2293" s="4">
        <v>0.64590000000000003</v>
      </c>
      <c r="D2293" s="4">
        <v>-2.7000000000000001E-3</v>
      </c>
      <c r="E2293" s="4">
        <v>0.59</v>
      </c>
      <c r="F2293" s="4">
        <v>0.28860000000000002</v>
      </c>
      <c r="G2293" s="4">
        <v>-0.35270000000000001</v>
      </c>
      <c r="H2293" s="4">
        <v>6.7299999999999999E-2</v>
      </c>
      <c r="I2293" s="4">
        <v>-7.0000000000000007E-2</v>
      </c>
    </row>
    <row r="2294" spans="1:9" x14ac:dyDescent="0.2">
      <c r="A2294">
        <v>1941.0419999999999</v>
      </c>
      <c r="B2294" s="4">
        <v>0.64649999999999996</v>
      </c>
      <c r="C2294" s="4">
        <v>0.64510000000000001</v>
      </c>
      <c r="D2294" s="4">
        <v>1.5E-3</v>
      </c>
      <c r="E2294" s="4">
        <v>0.59</v>
      </c>
      <c r="F2294" s="4">
        <v>0.28860000000000002</v>
      </c>
      <c r="G2294" s="4">
        <v>-0.35349999999999998</v>
      </c>
      <c r="H2294" s="4">
        <v>6.6500000000000004E-2</v>
      </c>
      <c r="I2294" s="4">
        <v>-6.5000000000000002E-2</v>
      </c>
    </row>
    <row r="2295" spans="1:9" x14ac:dyDescent="0.2">
      <c r="A2295">
        <v>1941.125</v>
      </c>
      <c r="B2295" s="4">
        <v>0.65239999999999998</v>
      </c>
      <c r="C2295" s="4">
        <v>0.64419999999999999</v>
      </c>
      <c r="D2295" s="4">
        <v>8.0999999999999996E-3</v>
      </c>
      <c r="E2295" s="4">
        <v>0.59</v>
      </c>
      <c r="F2295" s="4">
        <v>0.28860000000000002</v>
      </c>
      <c r="G2295" s="4">
        <v>-0.35439999999999999</v>
      </c>
      <c r="H2295" s="4">
        <v>6.5600000000000006E-2</v>
      </c>
      <c r="I2295" s="4">
        <v>-5.7500000000000002E-2</v>
      </c>
    </row>
    <row r="2296" spans="1:9" x14ac:dyDescent="0.2">
      <c r="A2296">
        <v>1941.2090000000001</v>
      </c>
      <c r="B2296" s="4">
        <v>0.6532</v>
      </c>
      <c r="C2296" s="4">
        <v>0.64339999999999997</v>
      </c>
      <c r="D2296" s="4">
        <v>9.7999999999999997E-3</v>
      </c>
      <c r="E2296" s="4">
        <v>0.59</v>
      </c>
      <c r="F2296" s="4">
        <v>0.28860000000000002</v>
      </c>
      <c r="G2296" s="4">
        <v>-0.35520000000000002</v>
      </c>
      <c r="H2296" s="4">
        <v>6.4799999999999996E-2</v>
      </c>
      <c r="I2296" s="4">
        <v>-5.5E-2</v>
      </c>
    </row>
    <row r="2297" spans="1:9" x14ac:dyDescent="0.2">
      <c r="A2297">
        <v>1941.2919999999999</v>
      </c>
      <c r="B2297" s="4">
        <v>0.65649999999999997</v>
      </c>
      <c r="C2297" s="4">
        <v>0.64259999999999995</v>
      </c>
      <c r="D2297" s="4">
        <v>1.4E-2</v>
      </c>
      <c r="E2297" s="4">
        <v>0.59</v>
      </c>
      <c r="F2297" s="4">
        <v>0.28860000000000002</v>
      </c>
      <c r="G2297" s="4">
        <v>-0.35599999999999998</v>
      </c>
      <c r="H2297" s="4">
        <v>6.4000000000000001E-2</v>
      </c>
      <c r="I2297" s="4">
        <v>-0.05</v>
      </c>
    </row>
    <row r="2298" spans="1:9" x14ac:dyDescent="0.2">
      <c r="A2298">
        <v>1941.375</v>
      </c>
      <c r="B2298" s="4">
        <v>0.65739999999999998</v>
      </c>
      <c r="C2298" s="4">
        <v>0.64170000000000005</v>
      </c>
      <c r="D2298" s="4">
        <v>1.5599999999999999E-2</v>
      </c>
      <c r="E2298" s="4">
        <v>0.59</v>
      </c>
      <c r="F2298" s="4">
        <v>0.28860000000000002</v>
      </c>
      <c r="G2298" s="4">
        <v>-0.3569</v>
      </c>
      <c r="H2298" s="4">
        <v>6.3100000000000003E-2</v>
      </c>
      <c r="I2298" s="4">
        <v>-4.7500000000000001E-2</v>
      </c>
    </row>
    <row r="2299" spans="1:9" x14ac:dyDescent="0.2">
      <c r="A2299">
        <v>1941.4590000000001</v>
      </c>
      <c r="B2299" s="4">
        <v>0.66069999999999995</v>
      </c>
      <c r="C2299" s="4">
        <v>0.64090000000000003</v>
      </c>
      <c r="D2299" s="4">
        <v>1.9800000000000002E-2</v>
      </c>
      <c r="E2299" s="4">
        <v>0.59</v>
      </c>
      <c r="F2299" s="4">
        <v>0.28860000000000002</v>
      </c>
      <c r="G2299" s="4">
        <v>-0.35770000000000002</v>
      </c>
      <c r="H2299" s="4">
        <v>6.2300000000000001E-2</v>
      </c>
      <c r="I2299" s="4">
        <v>-4.2500000000000003E-2</v>
      </c>
    </row>
    <row r="2300" spans="1:9" x14ac:dyDescent="0.2">
      <c r="A2300">
        <v>1941.5419999999999</v>
      </c>
      <c r="B2300" s="4">
        <v>0.66159999999999997</v>
      </c>
      <c r="C2300" s="4">
        <v>0.6401</v>
      </c>
      <c r="D2300" s="4">
        <v>2.1499999999999998E-2</v>
      </c>
      <c r="E2300" s="4">
        <v>0.59</v>
      </c>
      <c r="F2300" s="4">
        <v>0.28860000000000002</v>
      </c>
      <c r="G2300" s="4">
        <v>-0.35849999999999999</v>
      </c>
      <c r="H2300" s="4">
        <v>6.1499999999999999E-2</v>
      </c>
      <c r="I2300" s="4">
        <v>-0.04</v>
      </c>
    </row>
    <row r="2301" spans="1:9" x14ac:dyDescent="0.2">
      <c r="A2301">
        <v>1941.625</v>
      </c>
      <c r="B2301" s="4">
        <v>0.66239999999999999</v>
      </c>
      <c r="C2301" s="4">
        <v>0.63919999999999999</v>
      </c>
      <c r="D2301" s="4">
        <v>2.3099999999999999E-2</v>
      </c>
      <c r="E2301" s="4">
        <v>0.59</v>
      </c>
      <c r="F2301" s="4">
        <v>0.28860000000000002</v>
      </c>
      <c r="G2301" s="4">
        <v>-0.3594</v>
      </c>
      <c r="H2301" s="4">
        <v>6.0600000000000001E-2</v>
      </c>
      <c r="I2301" s="4">
        <v>-3.7499999999999999E-2</v>
      </c>
    </row>
    <row r="2302" spans="1:9" x14ac:dyDescent="0.2">
      <c r="A2302">
        <v>1941.7090000000001</v>
      </c>
      <c r="B2302" s="4">
        <v>0.64590000000000003</v>
      </c>
      <c r="C2302" s="4">
        <v>0.63900000000000001</v>
      </c>
      <c r="D2302" s="4">
        <v>7.0000000000000001E-3</v>
      </c>
      <c r="E2302" s="4">
        <v>0.59019999999999995</v>
      </c>
      <c r="F2302" s="4">
        <v>0.28860000000000002</v>
      </c>
      <c r="G2302" s="4">
        <v>-0.36</v>
      </c>
      <c r="H2302" s="4">
        <v>5.9499999999999997E-2</v>
      </c>
      <c r="I2302" s="4">
        <v>-5.2499999999999998E-2</v>
      </c>
    </row>
    <row r="2303" spans="1:9" x14ac:dyDescent="0.2">
      <c r="A2303">
        <v>1941.7919999999999</v>
      </c>
      <c r="B2303" s="4">
        <v>0.65010000000000001</v>
      </c>
      <c r="C2303" s="4">
        <v>0.64059999999999995</v>
      </c>
      <c r="D2303" s="4">
        <v>9.4999999999999998E-3</v>
      </c>
      <c r="E2303" s="4">
        <v>0.59099999999999997</v>
      </c>
      <c r="F2303" s="4">
        <v>0.28860000000000002</v>
      </c>
      <c r="G2303" s="4">
        <v>-0.36</v>
      </c>
      <c r="H2303" s="4">
        <v>5.7000000000000002E-2</v>
      </c>
      <c r="I2303" s="4">
        <v>-4.7500000000000001E-2</v>
      </c>
    </row>
    <row r="2304" spans="1:9" x14ac:dyDescent="0.2">
      <c r="A2304">
        <v>1941.875</v>
      </c>
      <c r="B2304" s="4">
        <v>0.65180000000000005</v>
      </c>
      <c r="C2304" s="4">
        <v>0.64229999999999998</v>
      </c>
      <c r="D2304" s="4">
        <v>9.4999999999999998E-3</v>
      </c>
      <c r="E2304" s="4">
        <v>0.59179999999999999</v>
      </c>
      <c r="F2304" s="4">
        <v>0.28860000000000002</v>
      </c>
      <c r="G2304" s="4">
        <v>-0.36</v>
      </c>
      <c r="H2304" s="4">
        <v>5.45E-2</v>
      </c>
      <c r="I2304" s="4">
        <v>-4.4999999999999998E-2</v>
      </c>
    </row>
    <row r="2305" spans="1:9" x14ac:dyDescent="0.2">
      <c r="A2305">
        <v>1941.9590000000001</v>
      </c>
      <c r="B2305" s="4">
        <v>0.65339999999999998</v>
      </c>
      <c r="C2305" s="4">
        <v>0.64390000000000003</v>
      </c>
      <c r="D2305" s="4">
        <v>9.4999999999999998E-3</v>
      </c>
      <c r="E2305" s="4">
        <v>0.5927</v>
      </c>
      <c r="F2305" s="4">
        <v>0.28860000000000002</v>
      </c>
      <c r="G2305" s="4">
        <v>-0.36</v>
      </c>
      <c r="H2305" s="4">
        <v>5.1999999999999998E-2</v>
      </c>
      <c r="I2305" s="4">
        <v>-4.2500000000000003E-2</v>
      </c>
    </row>
    <row r="2306" spans="1:9" x14ac:dyDescent="0.2">
      <c r="A2306">
        <v>1942.0419999999999</v>
      </c>
      <c r="B2306" s="4">
        <v>0.63009999999999999</v>
      </c>
      <c r="C2306" s="4">
        <v>0.64559999999999995</v>
      </c>
      <c r="D2306" s="4">
        <v>-1.55E-2</v>
      </c>
      <c r="E2306" s="4">
        <v>0.59350000000000003</v>
      </c>
      <c r="F2306" s="4">
        <v>0.28860000000000002</v>
      </c>
      <c r="G2306" s="4">
        <v>-0.36</v>
      </c>
      <c r="H2306" s="4">
        <v>4.9500000000000002E-2</v>
      </c>
      <c r="I2306" s="4">
        <v>-6.5000000000000002E-2</v>
      </c>
    </row>
    <row r="2307" spans="1:9" x14ac:dyDescent="0.2">
      <c r="A2307">
        <v>1942.125</v>
      </c>
      <c r="B2307" s="4">
        <v>0.62180000000000002</v>
      </c>
      <c r="C2307" s="4">
        <v>0.64729999999999999</v>
      </c>
      <c r="D2307" s="4">
        <v>-2.5499999999999998E-2</v>
      </c>
      <c r="E2307" s="4">
        <v>0.59430000000000005</v>
      </c>
      <c r="F2307" s="4">
        <v>0.28860000000000002</v>
      </c>
      <c r="G2307" s="4">
        <v>-0.36</v>
      </c>
      <c r="H2307" s="4">
        <v>4.7E-2</v>
      </c>
      <c r="I2307" s="4">
        <v>-7.2499999999999995E-2</v>
      </c>
    </row>
    <row r="2308" spans="1:9" x14ac:dyDescent="0.2">
      <c r="A2308">
        <v>1942.2090000000001</v>
      </c>
      <c r="B2308" s="4">
        <v>0.61839999999999995</v>
      </c>
      <c r="C2308" s="4">
        <v>0.64890000000000003</v>
      </c>
      <c r="D2308" s="4">
        <v>-3.0499999999999999E-2</v>
      </c>
      <c r="E2308" s="4">
        <v>0.59519999999999995</v>
      </c>
      <c r="F2308" s="4">
        <v>0.28860000000000002</v>
      </c>
      <c r="G2308" s="4">
        <v>-0.36</v>
      </c>
      <c r="H2308" s="4">
        <v>4.4499999999999998E-2</v>
      </c>
      <c r="I2308" s="4">
        <v>-7.4999999999999997E-2</v>
      </c>
    </row>
    <row r="2309" spans="1:9" x14ac:dyDescent="0.2">
      <c r="A2309">
        <v>1942.2919999999999</v>
      </c>
      <c r="B2309" s="4">
        <v>0.61509999999999998</v>
      </c>
      <c r="C2309" s="4">
        <v>0.65059999999999996</v>
      </c>
      <c r="D2309" s="4">
        <v>-3.5499999999999997E-2</v>
      </c>
      <c r="E2309" s="4">
        <v>0.59599999999999997</v>
      </c>
      <c r="F2309" s="4">
        <v>0.28860000000000002</v>
      </c>
      <c r="G2309" s="4">
        <v>-0.36</v>
      </c>
      <c r="H2309" s="4">
        <v>4.2000000000000003E-2</v>
      </c>
      <c r="I2309" s="4">
        <v>-7.7499999999999999E-2</v>
      </c>
    </row>
    <row r="2310" spans="1:9" x14ac:dyDescent="0.2">
      <c r="A2310">
        <v>1942.375</v>
      </c>
      <c r="B2310" s="4">
        <v>0.60680000000000001</v>
      </c>
      <c r="C2310" s="4">
        <v>0.65229999999999999</v>
      </c>
      <c r="D2310" s="4">
        <v>-4.5499999999999999E-2</v>
      </c>
      <c r="E2310" s="4">
        <v>0.5968</v>
      </c>
      <c r="F2310" s="4">
        <v>0.28860000000000002</v>
      </c>
      <c r="G2310" s="4">
        <v>-0.36</v>
      </c>
      <c r="H2310" s="4">
        <v>3.95E-2</v>
      </c>
      <c r="I2310" s="4">
        <v>-8.5000000000000006E-2</v>
      </c>
    </row>
    <row r="2311" spans="1:9" x14ac:dyDescent="0.2">
      <c r="A2311">
        <v>1942.4590000000001</v>
      </c>
      <c r="B2311" s="4">
        <v>0.60340000000000005</v>
      </c>
      <c r="C2311" s="4">
        <v>0.65390000000000004</v>
      </c>
      <c r="D2311" s="4">
        <v>-5.0500000000000003E-2</v>
      </c>
      <c r="E2311" s="4">
        <v>0.59770000000000001</v>
      </c>
      <c r="F2311" s="4">
        <v>0.28860000000000002</v>
      </c>
      <c r="G2311" s="4">
        <v>-0.36</v>
      </c>
      <c r="H2311" s="4">
        <v>3.6999999999999998E-2</v>
      </c>
      <c r="I2311" s="4">
        <v>-8.7499999999999994E-2</v>
      </c>
    </row>
    <row r="2312" spans="1:9" x14ac:dyDescent="0.2">
      <c r="A2312">
        <v>1942.5419999999999</v>
      </c>
      <c r="B2312" s="4">
        <v>0.59760000000000002</v>
      </c>
      <c r="C2312" s="4">
        <v>0.65559999999999996</v>
      </c>
      <c r="D2312" s="4">
        <v>-5.8000000000000003E-2</v>
      </c>
      <c r="E2312" s="4">
        <v>0.59850000000000003</v>
      </c>
      <c r="F2312" s="4">
        <v>0.28860000000000002</v>
      </c>
      <c r="G2312" s="4">
        <v>-0.36</v>
      </c>
      <c r="H2312" s="4">
        <v>3.4500000000000003E-2</v>
      </c>
      <c r="I2312" s="4">
        <v>-9.2499999999999999E-2</v>
      </c>
    </row>
    <row r="2313" spans="1:9" x14ac:dyDescent="0.2">
      <c r="A2313">
        <v>1942.625</v>
      </c>
      <c r="B2313" s="4">
        <v>0.59430000000000005</v>
      </c>
      <c r="C2313" s="4">
        <v>0.65720000000000001</v>
      </c>
      <c r="D2313" s="4">
        <v>-6.3E-2</v>
      </c>
      <c r="E2313" s="4">
        <v>0.59930000000000005</v>
      </c>
      <c r="F2313" s="4">
        <v>0.28860000000000002</v>
      </c>
      <c r="G2313" s="4">
        <v>-0.36</v>
      </c>
      <c r="H2313" s="4">
        <v>3.2000000000000001E-2</v>
      </c>
      <c r="I2313" s="4">
        <v>-9.5000000000000001E-2</v>
      </c>
    </row>
    <row r="2314" spans="1:9" x14ac:dyDescent="0.2">
      <c r="A2314">
        <v>1942.7090000000001</v>
      </c>
      <c r="B2314" s="4">
        <v>0.53049999999999997</v>
      </c>
      <c r="C2314" s="4">
        <v>0.65859999999999996</v>
      </c>
      <c r="D2314" s="4">
        <v>-0.12809999999999999</v>
      </c>
      <c r="E2314" s="4">
        <v>0.6</v>
      </c>
      <c r="F2314" s="4">
        <v>0.2888</v>
      </c>
      <c r="G2314" s="4">
        <v>-0.36009999999999998</v>
      </c>
      <c r="H2314" s="4">
        <v>2.9399999999999999E-2</v>
      </c>
      <c r="I2314" s="4">
        <v>-0.1575</v>
      </c>
    </row>
    <row r="2315" spans="1:9" x14ac:dyDescent="0.2">
      <c r="A2315">
        <v>1942.7919999999999</v>
      </c>
      <c r="B2315" s="4">
        <v>0.5323</v>
      </c>
      <c r="C2315" s="4">
        <v>0.65869999999999995</v>
      </c>
      <c r="D2315" s="4">
        <v>-0.12640000000000001</v>
      </c>
      <c r="E2315" s="4">
        <v>0.6</v>
      </c>
      <c r="F2315" s="4">
        <v>0.28970000000000001</v>
      </c>
      <c r="G2315" s="4">
        <v>-0.36099999999999999</v>
      </c>
      <c r="H2315" s="4">
        <v>2.6100000000000002E-2</v>
      </c>
      <c r="I2315" s="4">
        <v>-0.1525</v>
      </c>
    </row>
    <row r="2316" spans="1:9" x14ac:dyDescent="0.2">
      <c r="A2316">
        <v>1942.875</v>
      </c>
      <c r="B2316" s="4">
        <v>0.53159999999999996</v>
      </c>
      <c r="C2316" s="4">
        <v>0.65880000000000005</v>
      </c>
      <c r="D2316" s="4">
        <v>-0.12720000000000001</v>
      </c>
      <c r="E2316" s="4">
        <v>0.6</v>
      </c>
      <c r="F2316" s="4">
        <v>0.29060000000000002</v>
      </c>
      <c r="G2316" s="4">
        <v>-0.36180000000000001</v>
      </c>
      <c r="H2316" s="4">
        <v>2.2800000000000001E-2</v>
      </c>
      <c r="I2316" s="4">
        <v>-0.15</v>
      </c>
    </row>
    <row r="2317" spans="1:9" x14ac:dyDescent="0.2">
      <c r="A2317">
        <v>1942.9590000000001</v>
      </c>
      <c r="B2317" s="4">
        <v>0.52829999999999999</v>
      </c>
      <c r="C2317" s="4">
        <v>0.65890000000000004</v>
      </c>
      <c r="D2317" s="4">
        <v>-0.13059999999999999</v>
      </c>
      <c r="E2317" s="4">
        <v>0.6</v>
      </c>
      <c r="F2317" s="4">
        <v>0.29149999999999998</v>
      </c>
      <c r="G2317" s="4">
        <v>-0.36259999999999998</v>
      </c>
      <c r="H2317" s="4">
        <v>1.9400000000000001E-2</v>
      </c>
      <c r="I2317" s="4">
        <v>-0.15</v>
      </c>
    </row>
    <row r="2318" spans="1:9" x14ac:dyDescent="0.2">
      <c r="A2318">
        <v>1943.0419999999999</v>
      </c>
      <c r="B2318" s="4">
        <v>0.52259999999999995</v>
      </c>
      <c r="C2318" s="4">
        <v>0.65900000000000003</v>
      </c>
      <c r="D2318" s="4">
        <v>-0.13639999999999999</v>
      </c>
      <c r="E2318" s="4">
        <v>0.6</v>
      </c>
      <c r="F2318" s="4">
        <v>0.29249999999999998</v>
      </c>
      <c r="G2318" s="4">
        <v>-0.36349999999999999</v>
      </c>
      <c r="H2318" s="4">
        <v>1.61E-2</v>
      </c>
      <c r="I2318" s="4">
        <v>-0.1525</v>
      </c>
    </row>
    <row r="2319" spans="1:9" x14ac:dyDescent="0.2">
      <c r="A2319">
        <v>1943.125</v>
      </c>
      <c r="B2319" s="4">
        <v>0.53190000000000004</v>
      </c>
      <c r="C2319" s="4">
        <v>0.65910000000000002</v>
      </c>
      <c r="D2319" s="4">
        <v>-0.12720000000000001</v>
      </c>
      <c r="E2319" s="4">
        <v>0.6</v>
      </c>
      <c r="F2319" s="4">
        <v>0.29339999999999999</v>
      </c>
      <c r="G2319" s="4">
        <v>-0.36430000000000001</v>
      </c>
      <c r="H2319" s="4">
        <v>1.2800000000000001E-2</v>
      </c>
      <c r="I2319" s="4">
        <v>-0.14000000000000001</v>
      </c>
    </row>
    <row r="2320" spans="1:9" x14ac:dyDescent="0.2">
      <c r="A2320">
        <v>1943.2090000000001</v>
      </c>
      <c r="B2320" s="4">
        <v>0.53859999999999997</v>
      </c>
      <c r="C2320" s="4">
        <v>0.65920000000000001</v>
      </c>
      <c r="D2320" s="4">
        <v>-0.1205</v>
      </c>
      <c r="E2320" s="4">
        <v>0.6</v>
      </c>
      <c r="F2320" s="4">
        <v>0.29430000000000001</v>
      </c>
      <c r="G2320" s="4">
        <v>-0.36509999999999998</v>
      </c>
      <c r="H2320" s="4">
        <v>9.4999999999999998E-3</v>
      </c>
      <c r="I2320" s="4">
        <v>-0.13</v>
      </c>
    </row>
    <row r="2321" spans="1:9" x14ac:dyDescent="0.2">
      <c r="A2321">
        <v>1943.2919999999999</v>
      </c>
      <c r="B2321" s="4">
        <v>0.5454</v>
      </c>
      <c r="C2321" s="4">
        <v>0.6593</v>
      </c>
      <c r="D2321" s="4">
        <v>-0.1138</v>
      </c>
      <c r="E2321" s="4">
        <v>0.6</v>
      </c>
      <c r="F2321" s="4">
        <v>0.29520000000000002</v>
      </c>
      <c r="G2321" s="4">
        <v>-0.36599999999999999</v>
      </c>
      <c r="H2321" s="4">
        <v>6.1999999999999998E-3</v>
      </c>
      <c r="I2321" s="4">
        <v>-0.12</v>
      </c>
    </row>
    <row r="2322" spans="1:9" x14ac:dyDescent="0.2">
      <c r="A2322">
        <v>1943.375</v>
      </c>
      <c r="B2322" s="4">
        <v>0.55220000000000002</v>
      </c>
      <c r="C2322" s="4">
        <v>0.6593</v>
      </c>
      <c r="D2322" s="4">
        <v>-0.1072</v>
      </c>
      <c r="E2322" s="4">
        <v>0.6</v>
      </c>
      <c r="F2322" s="4">
        <v>0.29609999999999997</v>
      </c>
      <c r="G2322" s="4">
        <v>-0.36680000000000001</v>
      </c>
      <c r="H2322" s="4">
        <v>2.8E-3</v>
      </c>
      <c r="I2322" s="4">
        <v>-0.11</v>
      </c>
    </row>
    <row r="2323" spans="1:9" x14ac:dyDescent="0.2">
      <c r="A2323">
        <v>1943.4590000000001</v>
      </c>
      <c r="B2323" s="4">
        <v>0.55889999999999995</v>
      </c>
      <c r="C2323" s="4">
        <v>0.65939999999999999</v>
      </c>
      <c r="D2323" s="4">
        <v>-0.10050000000000001</v>
      </c>
      <c r="E2323" s="4">
        <v>0.6</v>
      </c>
      <c r="F2323" s="4">
        <v>0.29709999999999998</v>
      </c>
      <c r="G2323" s="4">
        <v>-0.36759999999999998</v>
      </c>
      <c r="H2323" s="4">
        <v>-5.0000000000000001E-4</v>
      </c>
      <c r="I2323" s="4">
        <v>-0.1</v>
      </c>
    </row>
    <row r="2324" spans="1:9" x14ac:dyDescent="0.2">
      <c r="A2324">
        <v>1943.5419999999999</v>
      </c>
      <c r="B2324" s="4">
        <v>0.55820000000000003</v>
      </c>
      <c r="C2324" s="4">
        <v>0.65949999999999998</v>
      </c>
      <c r="D2324" s="4">
        <v>-0.1013</v>
      </c>
      <c r="E2324" s="4">
        <v>0.6</v>
      </c>
      <c r="F2324" s="4">
        <v>0.29799999999999999</v>
      </c>
      <c r="G2324" s="4">
        <v>-0.36849999999999999</v>
      </c>
      <c r="H2324" s="4">
        <v>-3.8E-3</v>
      </c>
      <c r="I2324" s="4">
        <v>-9.7500000000000003E-2</v>
      </c>
    </row>
    <row r="2325" spans="1:9" x14ac:dyDescent="0.2">
      <c r="A2325">
        <v>1943.625</v>
      </c>
      <c r="B2325" s="4">
        <v>0.55500000000000005</v>
      </c>
      <c r="C2325" s="4">
        <v>0.65959999999999996</v>
      </c>
      <c r="D2325" s="4">
        <v>-0.1046</v>
      </c>
      <c r="E2325" s="4">
        <v>0.6</v>
      </c>
      <c r="F2325" s="4">
        <v>0.2989</v>
      </c>
      <c r="G2325" s="4">
        <v>-0.36930000000000002</v>
      </c>
      <c r="H2325" s="4">
        <v>-7.1000000000000004E-3</v>
      </c>
      <c r="I2325" s="4">
        <v>-9.7500000000000003E-2</v>
      </c>
    </row>
    <row r="2326" spans="1:9" x14ac:dyDescent="0.2">
      <c r="A2326">
        <v>1943.7090000000001</v>
      </c>
      <c r="B2326" s="4">
        <v>0.54720000000000002</v>
      </c>
      <c r="C2326" s="4">
        <v>0.65969999999999995</v>
      </c>
      <c r="D2326" s="4">
        <v>-0.1125</v>
      </c>
      <c r="E2326" s="4">
        <v>0.6</v>
      </c>
      <c r="F2326" s="4">
        <v>0.29970000000000002</v>
      </c>
      <c r="G2326" s="4">
        <v>-0.37</v>
      </c>
      <c r="H2326" s="4">
        <v>-0.01</v>
      </c>
      <c r="I2326" s="4">
        <v>-0.10249999999999999</v>
      </c>
    </row>
    <row r="2327" spans="1:9" x14ac:dyDescent="0.2">
      <c r="A2327">
        <v>1943.7919999999999</v>
      </c>
      <c r="B2327" s="4">
        <v>0.55469999999999997</v>
      </c>
      <c r="C2327" s="4">
        <v>0.65969999999999995</v>
      </c>
      <c r="D2327" s="4">
        <v>-0.105</v>
      </c>
      <c r="E2327" s="4">
        <v>0.6</v>
      </c>
      <c r="F2327" s="4">
        <v>0.29970000000000002</v>
      </c>
      <c r="G2327" s="4">
        <v>-0.37</v>
      </c>
      <c r="H2327" s="4">
        <v>-0.01</v>
      </c>
      <c r="I2327" s="4">
        <v>-9.5000000000000001E-2</v>
      </c>
    </row>
    <row r="2328" spans="1:9" x14ac:dyDescent="0.2">
      <c r="A2328">
        <v>1943.875</v>
      </c>
      <c r="B2328" s="4">
        <v>0.56220000000000003</v>
      </c>
      <c r="C2328" s="4">
        <v>0.65969999999999995</v>
      </c>
      <c r="D2328" s="4">
        <v>-9.7500000000000003E-2</v>
      </c>
      <c r="E2328" s="4">
        <v>0.6</v>
      </c>
      <c r="F2328" s="4">
        <v>0.29970000000000002</v>
      </c>
      <c r="G2328" s="4">
        <v>-0.37</v>
      </c>
      <c r="H2328" s="4">
        <v>-0.01</v>
      </c>
      <c r="I2328" s="4">
        <v>-8.7499999999999994E-2</v>
      </c>
    </row>
    <row r="2329" spans="1:9" x14ac:dyDescent="0.2">
      <c r="A2329">
        <v>1943.9590000000001</v>
      </c>
      <c r="B2329" s="4">
        <v>0.56969999999999998</v>
      </c>
      <c r="C2329" s="4">
        <v>0.65969999999999995</v>
      </c>
      <c r="D2329" s="4">
        <v>-0.09</v>
      </c>
      <c r="E2329" s="4">
        <v>0.6</v>
      </c>
      <c r="F2329" s="4">
        <v>0.29970000000000002</v>
      </c>
      <c r="G2329" s="4">
        <v>-0.37</v>
      </c>
      <c r="H2329" s="4">
        <v>-0.01</v>
      </c>
      <c r="I2329" s="4">
        <v>-0.08</v>
      </c>
    </row>
    <row r="2330" spans="1:9" x14ac:dyDescent="0.2">
      <c r="A2330">
        <v>1944.0419999999999</v>
      </c>
      <c r="B2330" s="4">
        <v>0.57469999999999999</v>
      </c>
      <c r="C2330" s="4">
        <v>0.65969999999999995</v>
      </c>
      <c r="D2330" s="4">
        <v>-8.5000000000000006E-2</v>
      </c>
      <c r="E2330" s="4">
        <v>0.6</v>
      </c>
      <c r="F2330" s="4">
        <v>0.29970000000000002</v>
      </c>
      <c r="G2330" s="4">
        <v>-0.37</v>
      </c>
      <c r="H2330" s="4">
        <v>-0.01</v>
      </c>
      <c r="I2330" s="4">
        <v>-7.4999999999999997E-2</v>
      </c>
    </row>
    <row r="2331" spans="1:9" x14ac:dyDescent="0.2">
      <c r="A2331">
        <v>1944.125</v>
      </c>
      <c r="B2331" s="4">
        <v>0.58220000000000005</v>
      </c>
      <c r="C2331" s="4">
        <v>0.65969999999999995</v>
      </c>
      <c r="D2331" s="4">
        <v>-7.7499999999999999E-2</v>
      </c>
      <c r="E2331" s="4">
        <v>0.6</v>
      </c>
      <c r="F2331" s="4">
        <v>0.29970000000000002</v>
      </c>
      <c r="G2331" s="4">
        <v>-0.37</v>
      </c>
      <c r="H2331" s="4">
        <v>-0.01</v>
      </c>
      <c r="I2331" s="4">
        <v>-6.7500000000000004E-2</v>
      </c>
    </row>
    <row r="2332" spans="1:9" x14ac:dyDescent="0.2">
      <c r="A2332">
        <v>1944.2090000000001</v>
      </c>
      <c r="B2332" s="4">
        <v>0.58720000000000006</v>
      </c>
      <c r="C2332" s="4">
        <v>0.65969999999999995</v>
      </c>
      <c r="D2332" s="4">
        <v>-7.2499999999999995E-2</v>
      </c>
      <c r="E2332" s="4">
        <v>0.6</v>
      </c>
      <c r="F2332" s="4">
        <v>0.29970000000000002</v>
      </c>
      <c r="G2332" s="4">
        <v>-0.37</v>
      </c>
      <c r="H2332" s="4">
        <v>-0.01</v>
      </c>
      <c r="I2332" s="4">
        <v>-6.25E-2</v>
      </c>
    </row>
    <row r="2333" spans="1:9" x14ac:dyDescent="0.2">
      <c r="A2333">
        <v>1944.2919999999999</v>
      </c>
      <c r="B2333" s="4">
        <v>0.59219999999999995</v>
      </c>
      <c r="C2333" s="4">
        <v>0.65969999999999995</v>
      </c>
      <c r="D2333" s="4">
        <v>-6.7500000000000004E-2</v>
      </c>
      <c r="E2333" s="4">
        <v>0.6</v>
      </c>
      <c r="F2333" s="4">
        <v>0.29970000000000002</v>
      </c>
      <c r="G2333" s="4">
        <v>-0.37</v>
      </c>
      <c r="H2333" s="4">
        <v>-0.01</v>
      </c>
      <c r="I2333" s="4">
        <v>-5.7500000000000002E-2</v>
      </c>
    </row>
    <row r="2334" spans="1:9" x14ac:dyDescent="0.2">
      <c r="A2334">
        <v>1944.375</v>
      </c>
      <c r="B2334" s="4">
        <v>0.59470000000000001</v>
      </c>
      <c r="C2334" s="4">
        <v>0.65969999999999995</v>
      </c>
      <c r="D2334" s="4">
        <v>-6.5000000000000002E-2</v>
      </c>
      <c r="E2334" s="4">
        <v>0.6</v>
      </c>
      <c r="F2334" s="4">
        <v>0.29970000000000002</v>
      </c>
      <c r="G2334" s="4">
        <v>-0.37</v>
      </c>
      <c r="H2334" s="4">
        <v>-0.01</v>
      </c>
      <c r="I2334" s="4">
        <v>-5.5E-2</v>
      </c>
    </row>
    <row r="2335" spans="1:9" x14ac:dyDescent="0.2">
      <c r="A2335">
        <v>1944.4590000000001</v>
      </c>
      <c r="B2335" s="4">
        <v>0.59970000000000001</v>
      </c>
      <c r="C2335" s="4">
        <v>0.65969999999999995</v>
      </c>
      <c r="D2335" s="4">
        <v>-0.06</v>
      </c>
      <c r="E2335" s="4">
        <v>0.6</v>
      </c>
      <c r="F2335" s="4">
        <v>0.29970000000000002</v>
      </c>
      <c r="G2335" s="4">
        <v>-0.37</v>
      </c>
      <c r="H2335" s="4">
        <v>-0.01</v>
      </c>
      <c r="I2335" s="4">
        <v>-0.05</v>
      </c>
    </row>
    <row r="2336" spans="1:9" x14ac:dyDescent="0.2">
      <c r="A2336">
        <v>1944.5419999999999</v>
      </c>
      <c r="B2336" s="4">
        <v>0.60219999999999996</v>
      </c>
      <c r="C2336" s="4">
        <v>0.65969999999999995</v>
      </c>
      <c r="D2336" s="4">
        <v>-5.7500000000000002E-2</v>
      </c>
      <c r="E2336" s="4">
        <v>0.6</v>
      </c>
      <c r="F2336" s="4">
        <v>0.29970000000000002</v>
      </c>
      <c r="G2336" s="4">
        <v>-0.37</v>
      </c>
      <c r="H2336" s="4">
        <v>-0.01</v>
      </c>
      <c r="I2336" s="4">
        <v>-4.7500000000000001E-2</v>
      </c>
    </row>
    <row r="2337" spans="1:9" x14ac:dyDescent="0.2">
      <c r="A2337">
        <v>1944.625</v>
      </c>
      <c r="B2337" s="4">
        <v>0.59470000000000001</v>
      </c>
      <c r="C2337" s="4">
        <v>0.65969999999999995</v>
      </c>
      <c r="D2337" s="4">
        <v>-6.5000000000000002E-2</v>
      </c>
      <c r="E2337" s="4">
        <v>0.6</v>
      </c>
      <c r="F2337" s="4">
        <v>0.29970000000000002</v>
      </c>
      <c r="G2337" s="4">
        <v>-0.37</v>
      </c>
      <c r="H2337" s="4">
        <v>-0.01</v>
      </c>
      <c r="I2337" s="4">
        <v>-5.5E-2</v>
      </c>
    </row>
    <row r="2338" spans="1:9" x14ac:dyDescent="0.2">
      <c r="A2338">
        <v>1944.7090000000001</v>
      </c>
      <c r="B2338" s="4">
        <v>0.58740000000000003</v>
      </c>
      <c r="C2338" s="4">
        <v>0.65969999999999995</v>
      </c>
      <c r="D2338" s="4">
        <v>-7.2300000000000003E-2</v>
      </c>
      <c r="E2338" s="4">
        <v>0.6</v>
      </c>
      <c r="F2338" s="4">
        <v>0.29970000000000002</v>
      </c>
      <c r="G2338" s="4">
        <v>-0.37</v>
      </c>
      <c r="H2338" s="4">
        <v>-9.7999999999999997E-3</v>
      </c>
      <c r="I2338" s="4">
        <v>-6.25E-2</v>
      </c>
    </row>
    <row r="2339" spans="1:9" x14ac:dyDescent="0.2">
      <c r="A2339">
        <v>1944.7919999999999</v>
      </c>
      <c r="B2339" s="4">
        <v>0.58989999999999998</v>
      </c>
      <c r="C2339" s="4">
        <v>0.65969999999999995</v>
      </c>
      <c r="D2339" s="4">
        <v>-6.9800000000000001E-2</v>
      </c>
      <c r="E2339" s="4">
        <v>0.6</v>
      </c>
      <c r="F2339" s="4">
        <v>0.29970000000000002</v>
      </c>
      <c r="G2339" s="4">
        <v>-0.37</v>
      </c>
      <c r="H2339" s="4">
        <v>-7.3000000000000001E-3</v>
      </c>
      <c r="I2339" s="4">
        <v>-6.25E-2</v>
      </c>
    </row>
    <row r="2340" spans="1:9" x14ac:dyDescent="0.2">
      <c r="A2340">
        <v>1944.875</v>
      </c>
      <c r="B2340" s="4">
        <v>0.59740000000000004</v>
      </c>
      <c r="C2340" s="4">
        <v>0.65969999999999995</v>
      </c>
      <c r="D2340" s="4">
        <v>-6.2300000000000001E-2</v>
      </c>
      <c r="E2340" s="4">
        <v>0.6</v>
      </c>
      <c r="F2340" s="4">
        <v>0.29970000000000002</v>
      </c>
      <c r="G2340" s="4">
        <v>-0.37</v>
      </c>
      <c r="H2340" s="4">
        <v>-4.7999999999999996E-3</v>
      </c>
      <c r="I2340" s="4">
        <v>-5.7500000000000002E-2</v>
      </c>
    </row>
    <row r="2341" spans="1:9" x14ac:dyDescent="0.2">
      <c r="A2341">
        <v>1944.9590000000001</v>
      </c>
      <c r="B2341" s="4">
        <v>0.60489999999999999</v>
      </c>
      <c r="C2341" s="4">
        <v>0.65969999999999995</v>
      </c>
      <c r="D2341" s="4">
        <v>-5.4800000000000001E-2</v>
      </c>
      <c r="E2341" s="4">
        <v>0.6</v>
      </c>
      <c r="F2341" s="4">
        <v>0.29970000000000002</v>
      </c>
      <c r="G2341" s="4">
        <v>-0.37</v>
      </c>
      <c r="H2341" s="4">
        <v>-2.3E-3</v>
      </c>
      <c r="I2341" s="4">
        <v>-5.2499999999999998E-2</v>
      </c>
    </row>
    <row r="2342" spans="1:9" x14ac:dyDescent="0.2">
      <c r="A2342">
        <v>1945.0419999999999</v>
      </c>
      <c r="B2342" s="4">
        <v>0.59740000000000004</v>
      </c>
      <c r="C2342" s="4">
        <v>0.65969999999999995</v>
      </c>
      <c r="D2342" s="4">
        <v>-6.2300000000000001E-2</v>
      </c>
      <c r="E2342" s="4">
        <v>0.6</v>
      </c>
      <c r="F2342" s="4">
        <v>0.29970000000000002</v>
      </c>
      <c r="G2342" s="4">
        <v>-0.37</v>
      </c>
      <c r="H2342" s="4">
        <v>2.0000000000000001E-4</v>
      </c>
      <c r="I2342" s="4">
        <v>-6.25E-2</v>
      </c>
    </row>
    <row r="2343" spans="1:9" x14ac:dyDescent="0.2">
      <c r="A2343">
        <v>1945.125</v>
      </c>
      <c r="B2343" s="4">
        <v>0.59489999999999998</v>
      </c>
      <c r="C2343" s="4">
        <v>0.65969999999999995</v>
      </c>
      <c r="D2343" s="4">
        <v>-6.4799999999999996E-2</v>
      </c>
      <c r="E2343" s="4">
        <v>0.6</v>
      </c>
      <c r="F2343" s="4">
        <v>0.29970000000000002</v>
      </c>
      <c r="G2343" s="4">
        <v>-0.37</v>
      </c>
      <c r="H2343" s="4">
        <v>2.7000000000000001E-3</v>
      </c>
      <c r="I2343" s="4">
        <v>-6.7500000000000004E-2</v>
      </c>
    </row>
    <row r="2344" spans="1:9" x14ac:dyDescent="0.2">
      <c r="A2344">
        <v>1945.2090000000001</v>
      </c>
      <c r="B2344" s="4">
        <v>0.58989999999999998</v>
      </c>
      <c r="C2344" s="4">
        <v>0.65969999999999995</v>
      </c>
      <c r="D2344" s="4">
        <v>-6.9800000000000001E-2</v>
      </c>
      <c r="E2344" s="4">
        <v>0.6</v>
      </c>
      <c r="F2344" s="4">
        <v>0.29970000000000002</v>
      </c>
      <c r="G2344" s="4">
        <v>-0.37</v>
      </c>
      <c r="H2344" s="4">
        <v>5.1999999999999998E-3</v>
      </c>
      <c r="I2344" s="4">
        <v>-7.4999999999999997E-2</v>
      </c>
    </row>
    <row r="2345" spans="1:9" x14ac:dyDescent="0.2">
      <c r="A2345">
        <v>1945.2919999999999</v>
      </c>
      <c r="B2345" s="4">
        <v>0.59740000000000004</v>
      </c>
      <c r="C2345" s="4">
        <v>0.65969999999999995</v>
      </c>
      <c r="D2345" s="4">
        <v>-6.2300000000000001E-2</v>
      </c>
      <c r="E2345" s="4">
        <v>0.6</v>
      </c>
      <c r="F2345" s="4">
        <v>0.29970000000000002</v>
      </c>
      <c r="G2345" s="4">
        <v>-0.37</v>
      </c>
      <c r="H2345" s="4">
        <v>7.7000000000000002E-3</v>
      </c>
      <c r="I2345" s="4">
        <v>-7.0000000000000007E-2</v>
      </c>
    </row>
    <row r="2346" spans="1:9" x14ac:dyDescent="0.2">
      <c r="A2346">
        <v>1945.375</v>
      </c>
      <c r="B2346" s="4">
        <v>0.60740000000000005</v>
      </c>
      <c r="C2346" s="4">
        <v>0.65969999999999995</v>
      </c>
      <c r="D2346" s="4">
        <v>-5.2299999999999999E-2</v>
      </c>
      <c r="E2346" s="4">
        <v>0.6</v>
      </c>
      <c r="F2346" s="4">
        <v>0.29970000000000002</v>
      </c>
      <c r="G2346" s="4">
        <v>-0.37</v>
      </c>
      <c r="H2346" s="4">
        <v>1.0200000000000001E-2</v>
      </c>
      <c r="I2346" s="4">
        <v>-6.25E-2</v>
      </c>
    </row>
    <row r="2347" spans="1:9" x14ac:dyDescent="0.2">
      <c r="A2347">
        <v>1945.4590000000001</v>
      </c>
      <c r="B2347" s="4">
        <v>0.6149</v>
      </c>
      <c r="C2347" s="4">
        <v>0.65969999999999995</v>
      </c>
      <c r="D2347" s="4">
        <v>-4.48E-2</v>
      </c>
      <c r="E2347" s="4">
        <v>0.6</v>
      </c>
      <c r="F2347" s="4">
        <v>0.29970000000000002</v>
      </c>
      <c r="G2347" s="4">
        <v>-0.37</v>
      </c>
      <c r="H2347" s="4">
        <v>1.2699999999999999E-2</v>
      </c>
      <c r="I2347" s="4">
        <v>-5.7500000000000002E-2</v>
      </c>
    </row>
    <row r="2348" spans="1:9" x14ac:dyDescent="0.2">
      <c r="A2348">
        <v>1945.5419999999999</v>
      </c>
      <c r="B2348" s="4">
        <v>0.61990000000000001</v>
      </c>
      <c r="C2348" s="4">
        <v>0.65969999999999995</v>
      </c>
      <c r="D2348" s="4">
        <v>-3.9800000000000002E-2</v>
      </c>
      <c r="E2348" s="4">
        <v>0.6</v>
      </c>
      <c r="F2348" s="4">
        <v>0.29970000000000002</v>
      </c>
      <c r="G2348" s="4">
        <v>-0.37</v>
      </c>
      <c r="H2348" s="4">
        <v>1.52E-2</v>
      </c>
      <c r="I2348" s="4">
        <v>-5.5E-2</v>
      </c>
    </row>
    <row r="2349" spans="1:9" x14ac:dyDescent="0.2">
      <c r="A2349">
        <v>1945.625</v>
      </c>
      <c r="B2349" s="4">
        <v>0.62729999999999997</v>
      </c>
      <c r="C2349" s="4">
        <v>0.65969999999999995</v>
      </c>
      <c r="D2349" s="4">
        <v>-3.2399999999999998E-2</v>
      </c>
      <c r="E2349" s="4">
        <v>0.6</v>
      </c>
      <c r="F2349" s="4">
        <v>0.29970000000000002</v>
      </c>
      <c r="G2349" s="4">
        <v>-0.37</v>
      </c>
      <c r="H2349" s="4">
        <v>1.7600000000000001E-2</v>
      </c>
      <c r="I2349" s="4">
        <v>-0.05</v>
      </c>
    </row>
    <row r="2350" spans="1:9" x14ac:dyDescent="0.2">
      <c r="A2350">
        <v>1945.7090000000001</v>
      </c>
      <c r="B2350" s="4">
        <v>0.63219999999999998</v>
      </c>
      <c r="C2350" s="4">
        <v>0.65969999999999995</v>
      </c>
      <c r="D2350" s="4">
        <v>-2.75E-2</v>
      </c>
      <c r="E2350" s="4">
        <v>0.6</v>
      </c>
      <c r="F2350" s="4">
        <v>0.29980000000000001</v>
      </c>
      <c r="G2350" s="4">
        <v>-0.37</v>
      </c>
      <c r="H2350" s="4">
        <v>0.02</v>
      </c>
      <c r="I2350" s="4">
        <v>-4.7500000000000001E-2</v>
      </c>
    </row>
    <row r="2351" spans="1:9" x14ac:dyDescent="0.2">
      <c r="A2351">
        <v>1945.7919999999999</v>
      </c>
      <c r="B2351" s="4">
        <v>0.63639999999999997</v>
      </c>
      <c r="C2351" s="4">
        <v>0.65890000000000004</v>
      </c>
      <c r="D2351" s="4">
        <v>-2.2499999999999999E-2</v>
      </c>
      <c r="E2351" s="4">
        <v>0.6</v>
      </c>
      <c r="F2351" s="4">
        <v>0.30070000000000002</v>
      </c>
      <c r="G2351" s="4">
        <v>-0.37090000000000001</v>
      </c>
      <c r="H2351" s="4">
        <v>0.02</v>
      </c>
      <c r="I2351" s="4">
        <v>-4.2500000000000003E-2</v>
      </c>
    </row>
    <row r="2352" spans="1:9" x14ac:dyDescent="0.2">
      <c r="A2352">
        <v>1945.875</v>
      </c>
      <c r="B2352" s="4">
        <v>0.63819999999999999</v>
      </c>
      <c r="C2352" s="4">
        <v>0.65820000000000001</v>
      </c>
      <c r="D2352" s="4">
        <v>-0.02</v>
      </c>
      <c r="E2352" s="4">
        <v>0.6</v>
      </c>
      <c r="F2352" s="4">
        <v>0.30159999999999998</v>
      </c>
      <c r="G2352" s="4">
        <v>-0.37169999999999997</v>
      </c>
      <c r="H2352" s="4">
        <v>0.02</v>
      </c>
      <c r="I2352" s="4">
        <v>-0.04</v>
      </c>
    </row>
    <row r="2353" spans="1:9" x14ac:dyDescent="0.2">
      <c r="A2353">
        <v>1945.9590000000001</v>
      </c>
      <c r="B2353" s="4">
        <v>0.64239999999999997</v>
      </c>
      <c r="C2353" s="4">
        <v>0.65739999999999998</v>
      </c>
      <c r="D2353" s="4">
        <v>-1.4999999999999999E-2</v>
      </c>
      <c r="E2353" s="4">
        <v>0.6</v>
      </c>
      <c r="F2353" s="4">
        <v>0.30249999999999999</v>
      </c>
      <c r="G2353" s="4">
        <v>-0.3725</v>
      </c>
      <c r="H2353" s="4">
        <v>0.02</v>
      </c>
      <c r="I2353" s="4">
        <v>-3.5000000000000003E-2</v>
      </c>
    </row>
    <row r="2354" spans="1:9" x14ac:dyDescent="0.2">
      <c r="A2354">
        <v>1946.0419999999999</v>
      </c>
      <c r="B2354" s="4">
        <v>0.63670000000000004</v>
      </c>
      <c r="C2354" s="4">
        <v>0.65669999999999995</v>
      </c>
      <c r="D2354" s="4">
        <v>-0.02</v>
      </c>
      <c r="E2354" s="4">
        <v>0.6</v>
      </c>
      <c r="F2354" s="4">
        <v>0.3034</v>
      </c>
      <c r="G2354" s="4">
        <v>-0.37340000000000001</v>
      </c>
      <c r="H2354" s="4">
        <v>0.02</v>
      </c>
      <c r="I2354" s="4">
        <v>-0.04</v>
      </c>
    </row>
    <row r="2355" spans="1:9" x14ac:dyDescent="0.2">
      <c r="A2355">
        <v>1946.125</v>
      </c>
      <c r="B2355" s="4">
        <v>0.63849999999999996</v>
      </c>
      <c r="C2355" s="4">
        <v>0.65600000000000003</v>
      </c>
      <c r="D2355" s="4">
        <v>-1.7500000000000002E-2</v>
      </c>
      <c r="E2355" s="4">
        <v>0.6</v>
      </c>
      <c r="F2355" s="4">
        <v>0.3044</v>
      </c>
      <c r="G2355" s="4">
        <v>-0.37419999999999998</v>
      </c>
      <c r="H2355" s="4">
        <v>0.02</v>
      </c>
      <c r="I2355" s="4">
        <v>-3.7499999999999999E-2</v>
      </c>
    </row>
    <row r="2356" spans="1:9" x14ac:dyDescent="0.2">
      <c r="A2356">
        <v>1946.2090000000001</v>
      </c>
      <c r="B2356" s="4">
        <v>0.64019999999999999</v>
      </c>
      <c r="C2356" s="4">
        <v>0.6552</v>
      </c>
      <c r="D2356" s="4">
        <v>-1.4999999999999999E-2</v>
      </c>
      <c r="E2356" s="4">
        <v>0.6</v>
      </c>
      <c r="F2356" s="4">
        <v>0.30530000000000002</v>
      </c>
      <c r="G2356" s="4">
        <v>-0.375</v>
      </c>
      <c r="H2356" s="4">
        <v>0.02</v>
      </c>
      <c r="I2356" s="4">
        <v>-3.5000000000000003E-2</v>
      </c>
    </row>
    <row r="2357" spans="1:9" x14ac:dyDescent="0.2">
      <c r="A2357">
        <v>1946.2919999999999</v>
      </c>
      <c r="B2357" s="4">
        <v>0.63949999999999996</v>
      </c>
      <c r="C2357" s="4">
        <v>0.65449999999999997</v>
      </c>
      <c r="D2357" s="4">
        <v>-1.4999999999999999E-2</v>
      </c>
      <c r="E2357" s="4">
        <v>0.6</v>
      </c>
      <c r="F2357" s="4">
        <v>0.30620000000000003</v>
      </c>
      <c r="G2357" s="4">
        <v>-0.37590000000000001</v>
      </c>
      <c r="H2357" s="4">
        <v>0.02</v>
      </c>
      <c r="I2357" s="4">
        <v>-3.5000000000000003E-2</v>
      </c>
    </row>
    <row r="2358" spans="1:9" x14ac:dyDescent="0.2">
      <c r="A2358">
        <v>1946.375</v>
      </c>
      <c r="B2358" s="4">
        <v>0.63619999999999999</v>
      </c>
      <c r="C2358" s="4">
        <v>0.65369999999999995</v>
      </c>
      <c r="D2358" s="4">
        <v>-1.7500000000000002E-2</v>
      </c>
      <c r="E2358" s="4">
        <v>0.6</v>
      </c>
      <c r="F2358" s="4">
        <v>0.30709999999999998</v>
      </c>
      <c r="G2358" s="4">
        <v>-0.37669999999999998</v>
      </c>
      <c r="H2358" s="4">
        <v>0.02</v>
      </c>
      <c r="I2358" s="4">
        <v>-3.7499999999999999E-2</v>
      </c>
    </row>
    <row r="2359" spans="1:9" x14ac:dyDescent="0.2">
      <c r="A2359">
        <v>1946.4590000000001</v>
      </c>
      <c r="B2359" s="4">
        <v>0.60799999999999998</v>
      </c>
      <c r="C2359" s="4">
        <v>0.65300000000000002</v>
      </c>
      <c r="D2359" s="4">
        <v>-4.4999999999999998E-2</v>
      </c>
      <c r="E2359" s="4">
        <v>0.6</v>
      </c>
      <c r="F2359" s="4">
        <v>0.308</v>
      </c>
      <c r="G2359" s="4">
        <v>-0.3775</v>
      </c>
      <c r="H2359" s="4">
        <v>0.02</v>
      </c>
      <c r="I2359" s="4">
        <v>-6.5000000000000002E-2</v>
      </c>
    </row>
    <row r="2360" spans="1:9" x14ac:dyDescent="0.2">
      <c r="A2360">
        <v>1946.5419999999999</v>
      </c>
      <c r="B2360" s="4">
        <v>0.61229999999999996</v>
      </c>
      <c r="C2360" s="4">
        <v>0.65229999999999999</v>
      </c>
      <c r="D2360" s="4">
        <v>-0.04</v>
      </c>
      <c r="E2360" s="4">
        <v>0.6</v>
      </c>
      <c r="F2360" s="4">
        <v>0.309</v>
      </c>
      <c r="G2360" s="4">
        <v>-0.37840000000000001</v>
      </c>
      <c r="H2360" s="4">
        <v>0.02</v>
      </c>
      <c r="I2360" s="4">
        <v>-0.06</v>
      </c>
    </row>
    <row r="2361" spans="1:9" x14ac:dyDescent="0.2">
      <c r="A2361">
        <v>1946.625</v>
      </c>
      <c r="B2361" s="4">
        <v>0.61650000000000005</v>
      </c>
      <c r="C2361" s="4">
        <v>0.65149999999999997</v>
      </c>
      <c r="D2361" s="4">
        <v>-3.5000000000000003E-2</v>
      </c>
      <c r="E2361" s="4">
        <v>0.6</v>
      </c>
      <c r="F2361" s="4">
        <v>0.30990000000000001</v>
      </c>
      <c r="G2361" s="4">
        <v>-0.37919999999999998</v>
      </c>
      <c r="H2361" s="4">
        <v>0.02</v>
      </c>
      <c r="I2361" s="4">
        <v>-5.5E-2</v>
      </c>
    </row>
    <row r="2362" spans="1:9" x14ac:dyDescent="0.2">
      <c r="A2362">
        <v>1946.7090000000001</v>
      </c>
      <c r="B2362" s="4">
        <v>0.62090000000000001</v>
      </c>
      <c r="C2362" s="4">
        <v>0.65080000000000005</v>
      </c>
      <c r="D2362" s="4">
        <v>-2.9899999999999999E-2</v>
      </c>
      <c r="E2362" s="4">
        <v>0.6</v>
      </c>
      <c r="F2362" s="4">
        <v>0.31080000000000002</v>
      </c>
      <c r="G2362" s="4">
        <v>-0.38</v>
      </c>
      <c r="H2362" s="4">
        <v>2.01E-2</v>
      </c>
      <c r="I2362" s="4">
        <v>-0.05</v>
      </c>
    </row>
    <row r="2363" spans="1:9" x14ac:dyDescent="0.2">
      <c r="A2363">
        <v>1946.7919999999999</v>
      </c>
      <c r="B2363" s="4">
        <v>0.63</v>
      </c>
      <c r="C2363" s="4">
        <v>0.65159999999999996</v>
      </c>
      <c r="D2363" s="4">
        <v>-2.1600000000000001E-2</v>
      </c>
      <c r="E2363" s="4">
        <v>0.6</v>
      </c>
      <c r="F2363" s="4">
        <v>0.31080000000000002</v>
      </c>
      <c r="G2363" s="4">
        <v>-0.38</v>
      </c>
      <c r="H2363" s="4">
        <v>2.5899999999999999E-2</v>
      </c>
      <c r="I2363" s="4">
        <v>-4.7500000000000001E-2</v>
      </c>
    </row>
    <row r="2364" spans="1:9" x14ac:dyDescent="0.2">
      <c r="A2364">
        <v>1946.875</v>
      </c>
      <c r="B2364" s="4">
        <v>0.64170000000000005</v>
      </c>
      <c r="C2364" s="4">
        <v>0.65249999999999997</v>
      </c>
      <c r="D2364" s="4">
        <v>-1.0800000000000001E-2</v>
      </c>
      <c r="E2364" s="4">
        <v>0.6</v>
      </c>
      <c r="F2364" s="4">
        <v>0.31080000000000002</v>
      </c>
      <c r="G2364" s="4">
        <v>-0.38</v>
      </c>
      <c r="H2364" s="4">
        <v>3.1699999999999999E-2</v>
      </c>
      <c r="I2364" s="4">
        <v>-4.2500000000000003E-2</v>
      </c>
    </row>
    <row r="2365" spans="1:9" x14ac:dyDescent="0.2">
      <c r="A2365">
        <v>1946.9590000000001</v>
      </c>
      <c r="B2365" s="4">
        <v>0.65080000000000005</v>
      </c>
      <c r="C2365" s="4">
        <v>0.65329999999999999</v>
      </c>
      <c r="D2365" s="4">
        <v>-2.5000000000000001E-3</v>
      </c>
      <c r="E2365" s="4">
        <v>0.6</v>
      </c>
      <c r="F2365" s="4">
        <v>0.31080000000000002</v>
      </c>
      <c r="G2365" s="4">
        <v>-0.38</v>
      </c>
      <c r="H2365" s="4">
        <v>3.7499999999999999E-2</v>
      </c>
      <c r="I2365" s="4">
        <v>-0.04</v>
      </c>
    </row>
    <row r="2366" spans="1:9" x14ac:dyDescent="0.2">
      <c r="A2366">
        <v>1947.0419999999999</v>
      </c>
      <c r="B2366" s="4">
        <v>0.66</v>
      </c>
      <c r="C2366" s="4">
        <v>0.65410000000000001</v>
      </c>
      <c r="D2366" s="4">
        <v>5.7999999999999996E-3</v>
      </c>
      <c r="E2366" s="4">
        <v>0.6</v>
      </c>
      <c r="F2366" s="4">
        <v>0.31080000000000002</v>
      </c>
      <c r="G2366" s="4">
        <v>-0.38</v>
      </c>
      <c r="H2366" s="4">
        <v>4.3299999999999998E-2</v>
      </c>
      <c r="I2366" s="4">
        <v>-3.7499999999999999E-2</v>
      </c>
    </row>
    <row r="2367" spans="1:9" x14ac:dyDescent="0.2">
      <c r="A2367">
        <v>1947.125</v>
      </c>
      <c r="B2367" s="4">
        <v>0.66910000000000003</v>
      </c>
      <c r="C2367" s="4">
        <v>0.65500000000000003</v>
      </c>
      <c r="D2367" s="4">
        <v>1.4200000000000001E-2</v>
      </c>
      <c r="E2367" s="4">
        <v>0.6</v>
      </c>
      <c r="F2367" s="4">
        <v>0.31080000000000002</v>
      </c>
      <c r="G2367" s="4">
        <v>-0.38</v>
      </c>
      <c r="H2367" s="4">
        <v>4.9200000000000001E-2</v>
      </c>
      <c r="I2367" s="4">
        <v>-3.5000000000000003E-2</v>
      </c>
    </row>
    <row r="2368" spans="1:9" x14ac:dyDescent="0.2">
      <c r="A2368">
        <v>1947.2090000000001</v>
      </c>
      <c r="B2368" s="4">
        <v>0.67830000000000001</v>
      </c>
      <c r="C2368" s="4">
        <v>0.65580000000000005</v>
      </c>
      <c r="D2368" s="4">
        <v>2.2499999999999999E-2</v>
      </c>
      <c r="E2368" s="4">
        <v>0.6</v>
      </c>
      <c r="F2368" s="4">
        <v>0.31080000000000002</v>
      </c>
      <c r="G2368" s="4">
        <v>-0.38</v>
      </c>
      <c r="H2368" s="4">
        <v>5.5E-2</v>
      </c>
      <c r="I2368" s="4">
        <v>-3.2500000000000001E-2</v>
      </c>
    </row>
    <row r="2369" spans="1:9" x14ac:dyDescent="0.2">
      <c r="A2369">
        <v>1947.2919999999999</v>
      </c>
      <c r="B2369" s="4">
        <v>0.68740000000000001</v>
      </c>
      <c r="C2369" s="4">
        <v>0.65659999999999996</v>
      </c>
      <c r="D2369" s="4">
        <v>3.0800000000000001E-2</v>
      </c>
      <c r="E2369" s="4">
        <v>0.6</v>
      </c>
      <c r="F2369" s="4">
        <v>0.31080000000000002</v>
      </c>
      <c r="G2369" s="4">
        <v>-0.38</v>
      </c>
      <c r="H2369" s="4">
        <v>6.08E-2</v>
      </c>
      <c r="I2369" s="4">
        <v>-0.03</v>
      </c>
    </row>
    <row r="2370" spans="1:9" x14ac:dyDescent="0.2">
      <c r="A2370">
        <v>1947.375</v>
      </c>
      <c r="B2370" s="4">
        <v>0.6966</v>
      </c>
      <c r="C2370" s="4">
        <v>0.65749999999999997</v>
      </c>
      <c r="D2370" s="4">
        <v>3.9100000000000003E-2</v>
      </c>
      <c r="E2370" s="4">
        <v>0.6</v>
      </c>
      <c r="F2370" s="4">
        <v>0.31080000000000002</v>
      </c>
      <c r="G2370" s="4">
        <v>-0.38</v>
      </c>
      <c r="H2370" s="4">
        <v>6.6600000000000006E-2</v>
      </c>
      <c r="I2370" s="4">
        <v>-2.75E-2</v>
      </c>
    </row>
    <row r="2371" spans="1:9" x14ac:dyDescent="0.2">
      <c r="A2371">
        <v>1947.4590000000001</v>
      </c>
      <c r="B2371" s="4">
        <v>0.70569999999999999</v>
      </c>
      <c r="C2371" s="4">
        <v>0.6583</v>
      </c>
      <c r="D2371" s="4">
        <v>4.7399999999999998E-2</v>
      </c>
      <c r="E2371" s="4">
        <v>0.6</v>
      </c>
      <c r="F2371" s="4">
        <v>0.31080000000000002</v>
      </c>
      <c r="G2371" s="4">
        <v>-0.38</v>
      </c>
      <c r="H2371" s="4">
        <v>7.2400000000000006E-2</v>
      </c>
      <c r="I2371" s="4">
        <v>-2.5000000000000001E-2</v>
      </c>
    </row>
    <row r="2372" spans="1:9" x14ac:dyDescent="0.2">
      <c r="A2372">
        <v>1947.5419999999999</v>
      </c>
      <c r="B2372" s="4">
        <v>0.64480000000000004</v>
      </c>
      <c r="C2372" s="4">
        <v>0.65910000000000002</v>
      </c>
      <c r="D2372" s="4">
        <v>-1.43E-2</v>
      </c>
      <c r="E2372" s="4">
        <v>0.6</v>
      </c>
      <c r="F2372" s="4">
        <v>0.31080000000000002</v>
      </c>
      <c r="G2372" s="4">
        <v>-0.38</v>
      </c>
      <c r="H2372" s="4">
        <v>7.8200000000000006E-2</v>
      </c>
      <c r="I2372" s="4">
        <v>-9.2499999999999999E-2</v>
      </c>
    </row>
    <row r="2373" spans="1:9" x14ac:dyDescent="0.2">
      <c r="A2373">
        <v>1947.625</v>
      </c>
      <c r="B2373" s="4">
        <v>0.65400000000000003</v>
      </c>
      <c r="C2373" s="4">
        <v>0.65990000000000004</v>
      </c>
      <c r="D2373" s="4">
        <v>-6.0000000000000001E-3</v>
      </c>
      <c r="E2373" s="4">
        <v>0.6</v>
      </c>
      <c r="F2373" s="4">
        <v>0.31080000000000002</v>
      </c>
      <c r="G2373" s="4">
        <v>-0.38</v>
      </c>
      <c r="H2373" s="4">
        <v>8.4000000000000005E-2</v>
      </c>
      <c r="I2373" s="4">
        <v>-0.09</v>
      </c>
    </row>
    <row r="2374" spans="1:9" x14ac:dyDescent="0.2">
      <c r="A2374">
        <v>1947.7090000000001</v>
      </c>
      <c r="B2374" s="4">
        <v>0.66310000000000002</v>
      </c>
      <c r="C2374" s="4">
        <v>0.66080000000000005</v>
      </c>
      <c r="D2374" s="4">
        <v>2.3E-3</v>
      </c>
      <c r="E2374" s="4">
        <v>0.6</v>
      </c>
      <c r="F2374" s="4">
        <v>0.31080000000000002</v>
      </c>
      <c r="G2374" s="4">
        <v>-0.38</v>
      </c>
      <c r="H2374" s="4">
        <v>8.9800000000000005E-2</v>
      </c>
      <c r="I2374" s="4">
        <v>-8.7499999999999994E-2</v>
      </c>
    </row>
    <row r="2375" spans="1:9" x14ac:dyDescent="0.2">
      <c r="A2375">
        <v>1947.7919999999999</v>
      </c>
      <c r="B2375" s="4">
        <v>0.67230000000000001</v>
      </c>
      <c r="C2375" s="4">
        <v>0.66</v>
      </c>
      <c r="D2375" s="4">
        <v>1.24E-2</v>
      </c>
      <c r="E2375" s="4">
        <v>0.6</v>
      </c>
      <c r="F2375" s="4">
        <v>0.31080000000000002</v>
      </c>
      <c r="G2375" s="4">
        <v>-0.38080000000000003</v>
      </c>
      <c r="H2375" s="4">
        <v>9.4899999999999998E-2</v>
      </c>
      <c r="I2375" s="4">
        <v>-8.2500000000000004E-2</v>
      </c>
    </row>
    <row r="2376" spans="1:9" x14ac:dyDescent="0.2">
      <c r="A2376">
        <v>1947.875</v>
      </c>
      <c r="B2376" s="4">
        <v>0.68400000000000005</v>
      </c>
      <c r="C2376" s="4">
        <v>0.65920000000000001</v>
      </c>
      <c r="D2376" s="4">
        <v>2.4799999999999999E-2</v>
      </c>
      <c r="E2376" s="4">
        <v>0.6</v>
      </c>
      <c r="F2376" s="4">
        <v>0.31080000000000002</v>
      </c>
      <c r="G2376" s="4">
        <v>-0.38159999999999999</v>
      </c>
      <c r="H2376" s="4">
        <v>9.98E-2</v>
      </c>
      <c r="I2376" s="4">
        <v>-7.4999999999999997E-2</v>
      </c>
    </row>
    <row r="2377" spans="1:9" x14ac:dyDescent="0.2">
      <c r="A2377">
        <v>1947.9590000000001</v>
      </c>
      <c r="B2377" s="4">
        <v>0.69320000000000004</v>
      </c>
      <c r="C2377" s="4">
        <v>0.6583</v>
      </c>
      <c r="D2377" s="4">
        <v>3.4799999999999998E-2</v>
      </c>
      <c r="E2377" s="4">
        <v>0.6</v>
      </c>
      <c r="F2377" s="4">
        <v>0.31080000000000002</v>
      </c>
      <c r="G2377" s="4">
        <v>-0.38250000000000001</v>
      </c>
      <c r="H2377" s="4">
        <v>0.1048</v>
      </c>
      <c r="I2377" s="4">
        <v>-7.0000000000000007E-2</v>
      </c>
    </row>
    <row r="2378" spans="1:9" x14ac:dyDescent="0.2">
      <c r="A2378">
        <v>1948.0419999999999</v>
      </c>
      <c r="B2378" s="4">
        <v>0.70479999999999998</v>
      </c>
      <c r="C2378" s="4">
        <v>0.65749999999999997</v>
      </c>
      <c r="D2378" s="4">
        <v>4.7300000000000002E-2</v>
      </c>
      <c r="E2378" s="4">
        <v>0.6</v>
      </c>
      <c r="F2378" s="4">
        <v>0.31080000000000002</v>
      </c>
      <c r="G2378" s="4">
        <v>-0.38329999999999997</v>
      </c>
      <c r="H2378" s="4">
        <v>0.10979999999999999</v>
      </c>
      <c r="I2378" s="4">
        <v>-6.25E-2</v>
      </c>
    </row>
    <row r="2379" spans="1:9" x14ac:dyDescent="0.2">
      <c r="A2379">
        <v>1948.125</v>
      </c>
      <c r="B2379" s="4">
        <v>0.71399999999999997</v>
      </c>
      <c r="C2379" s="4">
        <v>0.65669999999999995</v>
      </c>
      <c r="D2379" s="4">
        <v>5.7299999999999997E-2</v>
      </c>
      <c r="E2379" s="4">
        <v>0.6</v>
      </c>
      <c r="F2379" s="4">
        <v>0.31080000000000002</v>
      </c>
      <c r="G2379" s="4">
        <v>-0.3841</v>
      </c>
      <c r="H2379" s="4">
        <v>0.1148</v>
      </c>
      <c r="I2379" s="4">
        <v>-5.7500000000000002E-2</v>
      </c>
    </row>
    <row r="2380" spans="1:9" x14ac:dyDescent="0.2">
      <c r="A2380">
        <v>1948.2090000000001</v>
      </c>
      <c r="B2380" s="4">
        <v>0.72060000000000002</v>
      </c>
      <c r="C2380" s="4">
        <v>0.65580000000000005</v>
      </c>
      <c r="D2380" s="4">
        <v>6.4799999999999996E-2</v>
      </c>
      <c r="E2380" s="4">
        <v>0.6</v>
      </c>
      <c r="F2380" s="4">
        <v>0.31080000000000002</v>
      </c>
      <c r="G2380" s="4">
        <v>-0.38500000000000001</v>
      </c>
      <c r="H2380" s="4">
        <v>0.1198</v>
      </c>
      <c r="I2380" s="4">
        <v>-5.5E-2</v>
      </c>
    </row>
    <row r="2381" spans="1:9" x14ac:dyDescent="0.2">
      <c r="A2381">
        <v>1948.2919999999999</v>
      </c>
      <c r="B2381" s="4">
        <v>0.7298</v>
      </c>
      <c r="C2381" s="4">
        <v>0.65500000000000003</v>
      </c>
      <c r="D2381" s="4">
        <v>7.4800000000000005E-2</v>
      </c>
      <c r="E2381" s="4">
        <v>0.6</v>
      </c>
      <c r="F2381" s="4">
        <v>0.31080000000000002</v>
      </c>
      <c r="G2381" s="4">
        <v>-0.38579999999999998</v>
      </c>
      <c r="H2381" s="4">
        <v>0.12479999999999999</v>
      </c>
      <c r="I2381" s="4">
        <v>-0.05</v>
      </c>
    </row>
    <row r="2382" spans="1:9" x14ac:dyDescent="0.2">
      <c r="A2382">
        <v>1948.375</v>
      </c>
      <c r="B2382" s="4">
        <v>0.73640000000000005</v>
      </c>
      <c r="C2382" s="4">
        <v>0.6542</v>
      </c>
      <c r="D2382" s="4">
        <v>8.2199999999999995E-2</v>
      </c>
      <c r="E2382" s="4">
        <v>0.6</v>
      </c>
      <c r="F2382" s="4">
        <v>0.31080000000000002</v>
      </c>
      <c r="G2382" s="4">
        <v>-0.3866</v>
      </c>
      <c r="H2382" s="4">
        <v>0.12970000000000001</v>
      </c>
      <c r="I2382" s="4">
        <v>-4.7500000000000001E-2</v>
      </c>
    </row>
    <row r="2383" spans="1:9" x14ac:dyDescent="0.2">
      <c r="A2383">
        <v>1948.4590000000001</v>
      </c>
      <c r="B2383" s="4">
        <v>0.74560000000000004</v>
      </c>
      <c r="C2383" s="4">
        <v>0.65329999999999999</v>
      </c>
      <c r="D2383" s="4">
        <v>9.2200000000000004E-2</v>
      </c>
      <c r="E2383" s="4">
        <v>0.6</v>
      </c>
      <c r="F2383" s="4">
        <v>0.31080000000000002</v>
      </c>
      <c r="G2383" s="4">
        <v>-0.38750000000000001</v>
      </c>
      <c r="H2383" s="4">
        <v>0.13469999999999999</v>
      </c>
      <c r="I2383" s="4">
        <v>-4.2500000000000003E-2</v>
      </c>
    </row>
    <row r="2384" spans="1:9" x14ac:dyDescent="0.2">
      <c r="A2384">
        <v>1948.5419999999999</v>
      </c>
      <c r="B2384" s="4">
        <v>0.75219999999999998</v>
      </c>
      <c r="C2384" s="4">
        <v>0.65249999999999997</v>
      </c>
      <c r="D2384" s="4">
        <v>9.9699999999999997E-2</v>
      </c>
      <c r="E2384" s="4">
        <v>0.6</v>
      </c>
      <c r="F2384" s="4">
        <v>0.31080000000000002</v>
      </c>
      <c r="G2384" s="4">
        <v>-0.38829999999999998</v>
      </c>
      <c r="H2384" s="4">
        <v>0.13969999999999999</v>
      </c>
      <c r="I2384" s="4">
        <v>-0.04</v>
      </c>
    </row>
    <row r="2385" spans="1:9" x14ac:dyDescent="0.2">
      <c r="A2385">
        <v>1948.625</v>
      </c>
      <c r="B2385" s="4">
        <v>0.75890000000000002</v>
      </c>
      <c r="C2385" s="4">
        <v>0.65169999999999995</v>
      </c>
      <c r="D2385" s="4">
        <v>0.1072</v>
      </c>
      <c r="E2385" s="4">
        <v>0.6</v>
      </c>
      <c r="F2385" s="4">
        <v>0.31080000000000002</v>
      </c>
      <c r="G2385" s="4">
        <v>-0.3891</v>
      </c>
      <c r="H2385" s="4">
        <v>0.1447</v>
      </c>
      <c r="I2385" s="4">
        <v>-3.7499999999999999E-2</v>
      </c>
    </row>
    <row r="2386" spans="1:9" x14ac:dyDescent="0.2">
      <c r="A2386">
        <v>1948.7090000000001</v>
      </c>
      <c r="B2386" s="4">
        <v>0.76549999999999996</v>
      </c>
      <c r="C2386" s="4">
        <v>0.65090000000000003</v>
      </c>
      <c r="D2386" s="4">
        <v>0.1147</v>
      </c>
      <c r="E2386" s="4">
        <v>0.6</v>
      </c>
      <c r="F2386" s="4">
        <v>0.31080000000000002</v>
      </c>
      <c r="G2386" s="4">
        <v>-0.38990000000000002</v>
      </c>
      <c r="H2386" s="4">
        <v>0.1497</v>
      </c>
      <c r="I2386" s="4">
        <v>-3.5000000000000003E-2</v>
      </c>
    </row>
    <row r="2387" spans="1:9" x14ac:dyDescent="0.2">
      <c r="A2387">
        <v>1948.7919999999999</v>
      </c>
      <c r="B2387" s="4">
        <v>0.76929999999999998</v>
      </c>
      <c r="C2387" s="4">
        <v>0.65169999999999995</v>
      </c>
      <c r="D2387" s="4">
        <v>0.1177</v>
      </c>
      <c r="E2387" s="4">
        <v>0.6</v>
      </c>
      <c r="F2387" s="4">
        <v>0.31169999999999998</v>
      </c>
      <c r="G2387" s="4">
        <v>-0.39</v>
      </c>
      <c r="H2387" s="4">
        <v>0.1477</v>
      </c>
      <c r="I2387" s="4">
        <v>-0.03</v>
      </c>
    </row>
    <row r="2388" spans="1:9" x14ac:dyDescent="0.2">
      <c r="A2388">
        <v>1948.875</v>
      </c>
      <c r="B2388" s="4">
        <v>0.76780000000000004</v>
      </c>
      <c r="C2388" s="4">
        <v>0.65259999999999996</v>
      </c>
      <c r="D2388" s="4">
        <v>0.1152</v>
      </c>
      <c r="E2388" s="4">
        <v>0.6</v>
      </c>
      <c r="F2388" s="4">
        <v>0.31259999999999999</v>
      </c>
      <c r="G2388" s="4">
        <v>-0.39</v>
      </c>
      <c r="H2388" s="4">
        <v>0.1452</v>
      </c>
      <c r="I2388" s="4">
        <v>-0.03</v>
      </c>
    </row>
    <row r="2389" spans="1:9" x14ac:dyDescent="0.2">
      <c r="A2389">
        <v>1948.9590000000001</v>
      </c>
      <c r="B2389" s="4">
        <v>0.7712</v>
      </c>
      <c r="C2389" s="4">
        <v>0.65349999999999997</v>
      </c>
      <c r="D2389" s="4">
        <v>0.1177</v>
      </c>
      <c r="E2389" s="4">
        <v>0.6</v>
      </c>
      <c r="F2389" s="4">
        <v>0.3135</v>
      </c>
      <c r="G2389" s="4">
        <v>-0.39</v>
      </c>
      <c r="H2389" s="4">
        <v>0.14269999999999999</v>
      </c>
      <c r="I2389" s="4">
        <v>-2.5000000000000001E-2</v>
      </c>
    </row>
    <row r="2390" spans="1:9" x14ac:dyDescent="0.2">
      <c r="A2390">
        <v>1949.0419999999999</v>
      </c>
      <c r="B2390" s="4">
        <v>0.76959999999999995</v>
      </c>
      <c r="C2390" s="4">
        <v>0.65439999999999998</v>
      </c>
      <c r="D2390" s="4">
        <v>0.1152</v>
      </c>
      <c r="E2390" s="4">
        <v>0.6</v>
      </c>
      <c r="F2390" s="4">
        <v>0.31440000000000001</v>
      </c>
      <c r="G2390" s="4">
        <v>-0.39</v>
      </c>
      <c r="H2390" s="4">
        <v>0.14019999999999999</v>
      </c>
      <c r="I2390" s="4">
        <v>-2.5000000000000001E-2</v>
      </c>
    </row>
    <row r="2391" spans="1:9" x14ac:dyDescent="0.2">
      <c r="A2391">
        <v>1949.125</v>
      </c>
      <c r="B2391" s="4">
        <v>0.76060000000000005</v>
      </c>
      <c r="C2391" s="4">
        <v>0.65529999999999999</v>
      </c>
      <c r="D2391" s="4">
        <v>0.1052</v>
      </c>
      <c r="E2391" s="4">
        <v>0.6</v>
      </c>
      <c r="F2391" s="4">
        <v>0.31530000000000002</v>
      </c>
      <c r="G2391" s="4">
        <v>-0.39</v>
      </c>
      <c r="H2391" s="4">
        <v>0.13769999999999999</v>
      </c>
      <c r="I2391" s="4">
        <v>-3.2500000000000001E-2</v>
      </c>
    </row>
    <row r="2392" spans="1:9" x14ac:dyDescent="0.2">
      <c r="A2392">
        <v>1949.2090000000001</v>
      </c>
      <c r="B2392" s="4">
        <v>0.72650000000000003</v>
      </c>
      <c r="C2392" s="4">
        <v>0.65629999999999999</v>
      </c>
      <c r="D2392" s="4">
        <v>7.0199999999999999E-2</v>
      </c>
      <c r="E2392" s="4">
        <v>0.6</v>
      </c>
      <c r="F2392" s="4">
        <v>0.31630000000000003</v>
      </c>
      <c r="G2392" s="4">
        <v>-0.39</v>
      </c>
      <c r="H2392" s="4">
        <v>0.13519999999999999</v>
      </c>
      <c r="I2392" s="4">
        <v>-6.5000000000000002E-2</v>
      </c>
    </row>
    <row r="2393" spans="1:9" x14ac:dyDescent="0.2">
      <c r="A2393">
        <v>1949.2919999999999</v>
      </c>
      <c r="B2393" s="4">
        <v>0.72240000000000004</v>
      </c>
      <c r="C2393" s="4">
        <v>0.65720000000000001</v>
      </c>
      <c r="D2393" s="4">
        <v>6.5199999999999994E-2</v>
      </c>
      <c r="E2393" s="4">
        <v>0.6</v>
      </c>
      <c r="F2393" s="4">
        <v>0.31719999999999998</v>
      </c>
      <c r="G2393" s="4">
        <v>-0.39</v>
      </c>
      <c r="H2393" s="4">
        <v>0.13270000000000001</v>
      </c>
      <c r="I2393" s="4">
        <v>-6.7500000000000004E-2</v>
      </c>
    </row>
    <row r="2394" spans="1:9" x14ac:dyDescent="0.2">
      <c r="A2394">
        <v>1949.375</v>
      </c>
      <c r="B2394" s="4">
        <v>0.70830000000000004</v>
      </c>
      <c r="C2394" s="4">
        <v>0.65810000000000002</v>
      </c>
      <c r="D2394" s="4">
        <v>5.0200000000000002E-2</v>
      </c>
      <c r="E2394" s="4">
        <v>0.6</v>
      </c>
      <c r="F2394" s="4">
        <v>0.31809999999999999</v>
      </c>
      <c r="G2394" s="4">
        <v>-0.39</v>
      </c>
      <c r="H2394" s="4">
        <v>0.13020000000000001</v>
      </c>
      <c r="I2394" s="4">
        <v>-0.08</v>
      </c>
    </row>
    <row r="2395" spans="1:9" x14ac:dyDescent="0.2">
      <c r="A2395">
        <v>1949.4590000000001</v>
      </c>
      <c r="B2395" s="4">
        <v>0.69179999999999997</v>
      </c>
      <c r="C2395" s="4">
        <v>0.65900000000000003</v>
      </c>
      <c r="D2395" s="4">
        <v>3.27E-2</v>
      </c>
      <c r="E2395" s="4">
        <v>0.6</v>
      </c>
      <c r="F2395" s="4">
        <v>0.31900000000000001</v>
      </c>
      <c r="G2395" s="4">
        <v>-0.39</v>
      </c>
      <c r="H2395" s="4">
        <v>0.12770000000000001</v>
      </c>
      <c r="I2395" s="4">
        <v>-9.5000000000000001E-2</v>
      </c>
    </row>
    <row r="2396" spans="1:9" x14ac:dyDescent="0.2">
      <c r="A2396">
        <v>1949.5419999999999</v>
      </c>
      <c r="B2396" s="4">
        <v>0.67769999999999997</v>
      </c>
      <c r="C2396" s="4">
        <v>0.66</v>
      </c>
      <c r="D2396" s="4">
        <v>1.78E-2</v>
      </c>
      <c r="E2396" s="4">
        <v>0.6</v>
      </c>
      <c r="F2396" s="4">
        <v>0.32</v>
      </c>
      <c r="G2396" s="4">
        <v>-0.39</v>
      </c>
      <c r="H2396" s="4">
        <v>0.12529999999999999</v>
      </c>
      <c r="I2396" s="4">
        <v>-0.1075</v>
      </c>
    </row>
    <row r="2397" spans="1:9" x14ac:dyDescent="0.2">
      <c r="A2397">
        <v>1949.625</v>
      </c>
      <c r="B2397" s="4">
        <v>0.67110000000000003</v>
      </c>
      <c r="C2397" s="4">
        <v>0.66090000000000004</v>
      </c>
      <c r="D2397" s="4">
        <v>1.03E-2</v>
      </c>
      <c r="E2397" s="4">
        <v>0.6</v>
      </c>
      <c r="F2397" s="4">
        <v>0.32090000000000002</v>
      </c>
      <c r="G2397" s="4">
        <v>-0.39</v>
      </c>
      <c r="H2397" s="4">
        <v>0.12280000000000001</v>
      </c>
      <c r="I2397" s="4">
        <v>-0.1125</v>
      </c>
    </row>
    <row r="2398" spans="1:9" x14ac:dyDescent="0.2">
      <c r="A2398">
        <v>1949.7090000000001</v>
      </c>
      <c r="B2398" s="4">
        <v>0.67210000000000003</v>
      </c>
      <c r="C2398" s="4">
        <v>0.66180000000000005</v>
      </c>
      <c r="D2398" s="4">
        <v>1.03E-2</v>
      </c>
      <c r="E2398" s="4">
        <v>0.6</v>
      </c>
      <c r="F2398" s="4">
        <v>0.32179999999999997</v>
      </c>
      <c r="G2398" s="4">
        <v>-0.39</v>
      </c>
      <c r="H2398" s="4">
        <v>0.1203</v>
      </c>
      <c r="I2398" s="4">
        <v>-0.11</v>
      </c>
    </row>
    <row r="2399" spans="1:9" x14ac:dyDescent="0.2">
      <c r="A2399">
        <v>1949.7919999999999</v>
      </c>
      <c r="B2399" s="4">
        <v>0.67869999999999997</v>
      </c>
      <c r="C2399" s="4">
        <v>0.66190000000000004</v>
      </c>
      <c r="D2399" s="4">
        <v>1.6799999999999999E-2</v>
      </c>
      <c r="E2399" s="4">
        <v>0.6</v>
      </c>
      <c r="F2399" s="4">
        <v>0.32190000000000002</v>
      </c>
      <c r="G2399" s="4">
        <v>-0.39</v>
      </c>
      <c r="H2399" s="4">
        <v>0.1193</v>
      </c>
      <c r="I2399" s="4">
        <v>-0.10249999999999999</v>
      </c>
    </row>
    <row r="2400" spans="1:9" x14ac:dyDescent="0.2">
      <c r="A2400">
        <v>1949.875</v>
      </c>
      <c r="B2400" s="4">
        <v>0.68530000000000002</v>
      </c>
      <c r="C2400" s="4">
        <v>0.66190000000000004</v>
      </c>
      <c r="D2400" s="4">
        <v>2.3400000000000001E-2</v>
      </c>
      <c r="E2400" s="4">
        <v>0.6</v>
      </c>
      <c r="F2400" s="4">
        <v>0.32190000000000002</v>
      </c>
      <c r="G2400" s="4">
        <v>-0.39</v>
      </c>
      <c r="H2400" s="4">
        <v>0.11840000000000001</v>
      </c>
      <c r="I2400" s="4">
        <v>-9.5000000000000001E-2</v>
      </c>
    </row>
    <row r="2401" spans="1:9" x14ac:dyDescent="0.2">
      <c r="A2401">
        <v>1949.9590000000001</v>
      </c>
      <c r="B2401" s="4">
        <v>0.69199999999999995</v>
      </c>
      <c r="C2401" s="4">
        <v>0.66190000000000004</v>
      </c>
      <c r="D2401" s="4">
        <v>3.0099999999999998E-2</v>
      </c>
      <c r="E2401" s="4">
        <v>0.6</v>
      </c>
      <c r="F2401" s="4">
        <v>0.32190000000000002</v>
      </c>
      <c r="G2401" s="4">
        <v>-0.39</v>
      </c>
      <c r="H2401" s="4">
        <v>0.1176</v>
      </c>
      <c r="I2401" s="4">
        <v>-8.7499999999999994E-2</v>
      </c>
    </row>
    <row r="2402" spans="1:9" x14ac:dyDescent="0.2">
      <c r="A2402">
        <v>1950.0419999999999</v>
      </c>
      <c r="B2402" s="4">
        <v>0.69369999999999998</v>
      </c>
      <c r="C2402" s="4">
        <v>0.66190000000000004</v>
      </c>
      <c r="D2402" s="4">
        <v>3.1800000000000002E-2</v>
      </c>
      <c r="E2402" s="4">
        <v>0.6</v>
      </c>
      <c r="F2402" s="4">
        <v>0.32190000000000002</v>
      </c>
      <c r="G2402" s="4">
        <v>-0.39</v>
      </c>
      <c r="H2402" s="4">
        <v>0.1168</v>
      </c>
      <c r="I2402" s="4">
        <v>-8.5000000000000006E-2</v>
      </c>
    </row>
    <row r="2403" spans="1:9" x14ac:dyDescent="0.2">
      <c r="A2403">
        <v>1950.125</v>
      </c>
      <c r="B2403" s="4">
        <v>0.70030000000000003</v>
      </c>
      <c r="C2403" s="4">
        <v>0.66190000000000004</v>
      </c>
      <c r="D2403" s="4">
        <v>3.8399999999999997E-2</v>
      </c>
      <c r="E2403" s="4">
        <v>0.6</v>
      </c>
      <c r="F2403" s="4">
        <v>0.32190000000000002</v>
      </c>
      <c r="G2403" s="4">
        <v>-0.39</v>
      </c>
      <c r="H2403" s="4">
        <v>0.1159</v>
      </c>
      <c r="I2403" s="4">
        <v>-7.7499999999999999E-2</v>
      </c>
    </row>
    <row r="2404" spans="1:9" x14ac:dyDescent="0.2">
      <c r="A2404">
        <v>1950.2090000000001</v>
      </c>
      <c r="B2404" s="4">
        <v>0.70450000000000002</v>
      </c>
      <c r="C2404" s="4">
        <v>0.66190000000000004</v>
      </c>
      <c r="D2404" s="4">
        <v>4.2599999999999999E-2</v>
      </c>
      <c r="E2404" s="4">
        <v>0.6</v>
      </c>
      <c r="F2404" s="4">
        <v>0.32190000000000002</v>
      </c>
      <c r="G2404" s="4">
        <v>-0.39</v>
      </c>
      <c r="H2404" s="4">
        <v>0.11509999999999999</v>
      </c>
      <c r="I2404" s="4">
        <v>-7.2499999999999995E-2</v>
      </c>
    </row>
    <row r="2405" spans="1:9" x14ac:dyDescent="0.2">
      <c r="A2405">
        <v>1950.2919999999999</v>
      </c>
      <c r="B2405" s="4">
        <v>0.70369999999999999</v>
      </c>
      <c r="C2405" s="4">
        <v>0.66190000000000004</v>
      </c>
      <c r="D2405" s="4">
        <v>4.1799999999999997E-2</v>
      </c>
      <c r="E2405" s="4">
        <v>0.6</v>
      </c>
      <c r="F2405" s="4">
        <v>0.32190000000000002</v>
      </c>
      <c r="G2405" s="4">
        <v>-0.39</v>
      </c>
      <c r="H2405" s="4">
        <v>0.1143</v>
      </c>
      <c r="I2405" s="4">
        <v>-7.2499999999999995E-2</v>
      </c>
    </row>
    <row r="2406" spans="1:9" x14ac:dyDescent="0.2">
      <c r="A2406">
        <v>1950.375</v>
      </c>
      <c r="B2406" s="4">
        <v>0.68530000000000002</v>
      </c>
      <c r="C2406" s="4">
        <v>0.66190000000000004</v>
      </c>
      <c r="D2406" s="4">
        <v>2.3400000000000001E-2</v>
      </c>
      <c r="E2406" s="4">
        <v>0.6</v>
      </c>
      <c r="F2406" s="4">
        <v>0.32190000000000002</v>
      </c>
      <c r="G2406" s="4">
        <v>-0.39</v>
      </c>
      <c r="H2406" s="4">
        <v>0.1134</v>
      </c>
      <c r="I2406" s="4">
        <v>-0.09</v>
      </c>
    </row>
    <row r="2407" spans="1:9" x14ac:dyDescent="0.2">
      <c r="A2407">
        <v>1950.4590000000001</v>
      </c>
      <c r="B2407" s="4">
        <v>0.69199999999999995</v>
      </c>
      <c r="C2407" s="4">
        <v>0.66190000000000004</v>
      </c>
      <c r="D2407" s="4">
        <v>3.0099999999999998E-2</v>
      </c>
      <c r="E2407" s="4">
        <v>0.6</v>
      </c>
      <c r="F2407" s="4">
        <v>0.32190000000000002</v>
      </c>
      <c r="G2407" s="4">
        <v>-0.39</v>
      </c>
      <c r="H2407" s="4">
        <v>0.11260000000000001</v>
      </c>
      <c r="I2407" s="4">
        <v>-8.2500000000000004E-2</v>
      </c>
    </row>
    <row r="2408" spans="1:9" x14ac:dyDescent="0.2">
      <c r="A2408">
        <v>1950.5419999999999</v>
      </c>
      <c r="B2408" s="4">
        <v>0.69869999999999999</v>
      </c>
      <c r="C2408" s="4">
        <v>0.66190000000000004</v>
      </c>
      <c r="D2408" s="4">
        <v>3.6799999999999999E-2</v>
      </c>
      <c r="E2408" s="4">
        <v>0.6</v>
      </c>
      <c r="F2408" s="4">
        <v>0.32190000000000002</v>
      </c>
      <c r="G2408" s="4">
        <v>-0.39</v>
      </c>
      <c r="H2408" s="4">
        <v>0.1118</v>
      </c>
      <c r="I2408" s="4">
        <v>-7.4999999999999997E-2</v>
      </c>
    </row>
    <row r="2409" spans="1:9" x14ac:dyDescent="0.2">
      <c r="A2409">
        <v>1950.625</v>
      </c>
      <c r="B2409" s="4">
        <v>0.70040000000000002</v>
      </c>
      <c r="C2409" s="4">
        <v>0.66190000000000004</v>
      </c>
      <c r="D2409" s="4">
        <v>3.85E-2</v>
      </c>
      <c r="E2409" s="4">
        <v>0.6</v>
      </c>
      <c r="F2409" s="4">
        <v>0.32190000000000002</v>
      </c>
      <c r="G2409" s="4">
        <v>-0.39</v>
      </c>
      <c r="H2409" s="4">
        <v>0.111</v>
      </c>
      <c r="I2409" s="4">
        <v>-7.2499999999999995E-2</v>
      </c>
    </row>
    <row r="2410" spans="1:9" x14ac:dyDescent="0.2">
      <c r="A2410">
        <v>1950.7090000000001</v>
      </c>
      <c r="B2410" s="4">
        <v>0.70699999999999996</v>
      </c>
      <c r="C2410" s="4">
        <v>0.66190000000000004</v>
      </c>
      <c r="D2410" s="4">
        <v>4.5100000000000001E-2</v>
      </c>
      <c r="E2410" s="4">
        <v>0.6</v>
      </c>
      <c r="F2410" s="4">
        <v>0.32190000000000002</v>
      </c>
      <c r="G2410" s="4">
        <v>-0.39</v>
      </c>
      <c r="H2410" s="4">
        <v>0.1101</v>
      </c>
      <c r="I2410" s="4">
        <v>-6.5000000000000002E-2</v>
      </c>
    </row>
    <row r="2411" spans="1:9" x14ac:dyDescent="0.2">
      <c r="A2411">
        <v>1950.7919999999999</v>
      </c>
      <c r="B2411" s="4">
        <v>0.7077</v>
      </c>
      <c r="C2411" s="4">
        <v>0.66269999999999996</v>
      </c>
      <c r="D2411" s="4">
        <v>4.4999999999999998E-2</v>
      </c>
      <c r="E2411" s="4">
        <v>0.60070000000000001</v>
      </c>
      <c r="F2411" s="4">
        <v>0.32269999999999999</v>
      </c>
      <c r="G2411" s="4">
        <v>-0.39140000000000003</v>
      </c>
      <c r="H2411" s="4">
        <v>0.105</v>
      </c>
      <c r="I2411" s="4">
        <v>-0.06</v>
      </c>
    </row>
    <row r="2412" spans="1:9" x14ac:dyDescent="0.2">
      <c r="A2412">
        <v>1950.875</v>
      </c>
      <c r="B2412" s="4">
        <v>0.70779999999999998</v>
      </c>
      <c r="C2412" s="4">
        <v>0.66359999999999997</v>
      </c>
      <c r="D2412" s="4">
        <v>4.4200000000000003E-2</v>
      </c>
      <c r="E2412" s="4">
        <v>0.60150000000000003</v>
      </c>
      <c r="F2412" s="4">
        <v>0.3236</v>
      </c>
      <c r="G2412" s="4">
        <v>-0.3931</v>
      </c>
      <c r="H2412" s="4">
        <v>9.9199999999999997E-2</v>
      </c>
      <c r="I2412" s="4">
        <v>-5.5E-2</v>
      </c>
    </row>
    <row r="2413" spans="1:9" x14ac:dyDescent="0.2">
      <c r="A2413">
        <v>1950.9590000000001</v>
      </c>
      <c r="B2413" s="4">
        <v>0.70540000000000003</v>
      </c>
      <c r="C2413" s="4">
        <v>0.66449999999999998</v>
      </c>
      <c r="D2413" s="4">
        <v>4.0899999999999999E-2</v>
      </c>
      <c r="E2413" s="4">
        <v>0.60240000000000005</v>
      </c>
      <c r="F2413" s="4">
        <v>0.32450000000000001</v>
      </c>
      <c r="G2413" s="4">
        <v>-0.3947</v>
      </c>
      <c r="H2413" s="4">
        <v>9.3399999999999997E-2</v>
      </c>
      <c r="I2413" s="4">
        <v>-5.2499999999999998E-2</v>
      </c>
    </row>
    <row r="2414" spans="1:9" x14ac:dyDescent="0.2">
      <c r="A2414">
        <v>1951.0419999999999</v>
      </c>
      <c r="B2414" s="4">
        <v>0.7056</v>
      </c>
      <c r="C2414" s="4">
        <v>0.66549999999999998</v>
      </c>
      <c r="D2414" s="4">
        <v>4.0099999999999997E-2</v>
      </c>
      <c r="E2414" s="4">
        <v>0.60319999999999996</v>
      </c>
      <c r="F2414" s="4">
        <v>0.32550000000000001</v>
      </c>
      <c r="G2414" s="4">
        <v>-0.39639999999999997</v>
      </c>
      <c r="H2414" s="4">
        <v>8.7599999999999997E-2</v>
      </c>
      <c r="I2414" s="4">
        <v>-4.7500000000000001E-2</v>
      </c>
    </row>
    <row r="2415" spans="1:9" x14ac:dyDescent="0.2">
      <c r="A2415">
        <v>1951.125</v>
      </c>
      <c r="B2415" s="4">
        <v>0.70569999999999999</v>
      </c>
      <c r="C2415" s="4">
        <v>0.66639999999999999</v>
      </c>
      <c r="D2415" s="4">
        <v>3.9300000000000002E-2</v>
      </c>
      <c r="E2415" s="4">
        <v>0.60399999999999998</v>
      </c>
      <c r="F2415" s="4">
        <v>0.32640000000000002</v>
      </c>
      <c r="G2415" s="4">
        <v>-0.39810000000000001</v>
      </c>
      <c r="H2415" s="4">
        <v>8.1799999999999998E-2</v>
      </c>
      <c r="I2415" s="4">
        <v>-4.2500000000000003E-2</v>
      </c>
    </row>
    <row r="2416" spans="1:9" x14ac:dyDescent="0.2">
      <c r="A2416">
        <v>1951.2090000000001</v>
      </c>
      <c r="B2416" s="4">
        <v>0.70330000000000004</v>
      </c>
      <c r="C2416" s="4">
        <v>0.6673</v>
      </c>
      <c r="D2416" s="4">
        <v>3.5999999999999997E-2</v>
      </c>
      <c r="E2416" s="4">
        <v>0.60489999999999999</v>
      </c>
      <c r="F2416" s="4">
        <v>0.32729999999999998</v>
      </c>
      <c r="G2416" s="4">
        <v>-0.3997</v>
      </c>
      <c r="H2416" s="4">
        <v>7.5999999999999998E-2</v>
      </c>
      <c r="I2416" s="4">
        <v>-0.04</v>
      </c>
    </row>
    <row r="2417" spans="1:9" x14ac:dyDescent="0.2">
      <c r="A2417">
        <v>1951.2919999999999</v>
      </c>
      <c r="B2417" s="4">
        <v>0.69840000000000002</v>
      </c>
      <c r="C2417" s="4">
        <v>0.66820000000000002</v>
      </c>
      <c r="D2417" s="4">
        <v>3.0200000000000001E-2</v>
      </c>
      <c r="E2417" s="4">
        <v>0.60570000000000002</v>
      </c>
      <c r="F2417" s="4">
        <v>0.32819999999999999</v>
      </c>
      <c r="G2417" s="4">
        <v>-0.40139999999999998</v>
      </c>
      <c r="H2417" s="4">
        <v>7.0199999999999999E-2</v>
      </c>
      <c r="I2417" s="4">
        <v>-0.04</v>
      </c>
    </row>
    <row r="2418" spans="1:9" x14ac:dyDescent="0.2">
      <c r="A2418">
        <v>1951.375</v>
      </c>
      <c r="B2418" s="4">
        <v>0.69850000000000001</v>
      </c>
      <c r="C2418" s="4">
        <v>0.66910000000000003</v>
      </c>
      <c r="D2418" s="4">
        <v>2.9399999999999999E-2</v>
      </c>
      <c r="E2418" s="4">
        <v>0.60650000000000004</v>
      </c>
      <c r="F2418" s="4">
        <v>0.3291</v>
      </c>
      <c r="G2418" s="4">
        <v>-0.40300000000000002</v>
      </c>
      <c r="H2418" s="4">
        <v>6.4399999999999999E-2</v>
      </c>
      <c r="I2418" s="4">
        <v>-3.5000000000000003E-2</v>
      </c>
    </row>
    <row r="2419" spans="1:9" x14ac:dyDescent="0.2">
      <c r="A2419">
        <v>1951.4590000000001</v>
      </c>
      <c r="B2419" s="4">
        <v>0.69610000000000005</v>
      </c>
      <c r="C2419" s="4">
        <v>0.67010000000000003</v>
      </c>
      <c r="D2419" s="4">
        <v>2.5999999999999999E-2</v>
      </c>
      <c r="E2419" s="4">
        <v>0.60740000000000005</v>
      </c>
      <c r="F2419" s="4">
        <v>0.3301</v>
      </c>
      <c r="G2419" s="4">
        <v>-0.4047</v>
      </c>
      <c r="H2419" s="4">
        <v>5.8500000000000003E-2</v>
      </c>
      <c r="I2419" s="4">
        <v>-3.2500000000000001E-2</v>
      </c>
    </row>
    <row r="2420" spans="1:9" x14ac:dyDescent="0.2">
      <c r="A2420">
        <v>1951.5419999999999</v>
      </c>
      <c r="B2420" s="4">
        <v>0.69369999999999998</v>
      </c>
      <c r="C2420" s="4">
        <v>0.67100000000000004</v>
      </c>
      <c r="D2420" s="4">
        <v>2.2700000000000001E-2</v>
      </c>
      <c r="E2420" s="4">
        <v>0.60819999999999996</v>
      </c>
      <c r="F2420" s="4">
        <v>0.33100000000000002</v>
      </c>
      <c r="G2420" s="4">
        <v>-0.40639999999999998</v>
      </c>
      <c r="H2420" s="4">
        <v>5.2699999999999997E-2</v>
      </c>
      <c r="I2420" s="4">
        <v>-0.03</v>
      </c>
    </row>
    <row r="2421" spans="1:9" x14ac:dyDescent="0.2">
      <c r="A2421">
        <v>1951.625</v>
      </c>
      <c r="B2421" s="4">
        <v>0.69130000000000003</v>
      </c>
      <c r="C2421" s="4">
        <v>0.67190000000000005</v>
      </c>
      <c r="D2421" s="4">
        <v>1.9400000000000001E-2</v>
      </c>
      <c r="E2421" s="4">
        <v>0.60899999999999999</v>
      </c>
      <c r="F2421" s="4">
        <v>0.33189999999999997</v>
      </c>
      <c r="G2421" s="4">
        <v>-0.40799999999999997</v>
      </c>
      <c r="H2421" s="4">
        <v>4.6899999999999997E-2</v>
      </c>
      <c r="I2421" s="4">
        <v>-2.75E-2</v>
      </c>
    </row>
    <row r="2422" spans="1:9" x14ac:dyDescent="0.2">
      <c r="A2422">
        <v>1951.7090000000001</v>
      </c>
      <c r="B2422" s="4">
        <v>0.65139999999999998</v>
      </c>
      <c r="C2422" s="4">
        <v>0.67279999999999995</v>
      </c>
      <c r="D2422" s="4">
        <v>-2.1399999999999999E-2</v>
      </c>
      <c r="E2422" s="4">
        <v>0.60980000000000001</v>
      </c>
      <c r="F2422" s="4">
        <v>0.33279999999999998</v>
      </c>
      <c r="G2422" s="4">
        <v>-0.40970000000000001</v>
      </c>
      <c r="H2422" s="4">
        <v>4.1099999999999998E-2</v>
      </c>
      <c r="I2422" s="4">
        <v>-6.25E-2</v>
      </c>
    </row>
    <row r="2423" spans="1:9" x14ac:dyDescent="0.2">
      <c r="A2423">
        <v>1951.7919999999999</v>
      </c>
      <c r="B2423" s="4">
        <v>0.62870000000000004</v>
      </c>
      <c r="C2423" s="4">
        <v>0.67300000000000004</v>
      </c>
      <c r="D2423" s="4">
        <v>-4.4299999999999999E-2</v>
      </c>
      <c r="E2423" s="4">
        <v>0.61070000000000002</v>
      </c>
      <c r="F2423" s="4">
        <v>0.33300000000000002</v>
      </c>
      <c r="G2423" s="4">
        <v>-0.41070000000000001</v>
      </c>
      <c r="H2423" s="4">
        <v>4.07E-2</v>
      </c>
      <c r="I2423" s="4">
        <v>-8.5000000000000006E-2</v>
      </c>
    </row>
    <row r="2424" spans="1:9" x14ac:dyDescent="0.2">
      <c r="A2424">
        <v>1951.875</v>
      </c>
      <c r="B2424" s="4">
        <v>0.63700000000000001</v>
      </c>
      <c r="C2424" s="4">
        <v>0.67300000000000004</v>
      </c>
      <c r="D2424" s="4">
        <v>-3.5999999999999997E-2</v>
      </c>
      <c r="E2424" s="4">
        <v>0.61150000000000004</v>
      </c>
      <c r="F2424" s="4">
        <v>0.33300000000000002</v>
      </c>
      <c r="G2424" s="4">
        <v>-0.41149999999999998</v>
      </c>
      <c r="H2424" s="4">
        <v>4.1500000000000002E-2</v>
      </c>
      <c r="I2424" s="4">
        <v>-7.7499999999999999E-2</v>
      </c>
    </row>
    <row r="2425" spans="1:9" x14ac:dyDescent="0.2">
      <c r="A2425">
        <v>1951.9590000000001</v>
      </c>
      <c r="B2425" s="4">
        <v>0.64280000000000004</v>
      </c>
      <c r="C2425" s="4">
        <v>0.67300000000000004</v>
      </c>
      <c r="D2425" s="4">
        <v>-3.0200000000000001E-2</v>
      </c>
      <c r="E2425" s="4">
        <v>0.61229999999999996</v>
      </c>
      <c r="F2425" s="4">
        <v>0.33300000000000002</v>
      </c>
      <c r="G2425" s="4">
        <v>-0.4123</v>
      </c>
      <c r="H2425" s="4">
        <v>4.2299999999999997E-2</v>
      </c>
      <c r="I2425" s="4">
        <v>-7.2499999999999995E-2</v>
      </c>
    </row>
    <row r="2426" spans="1:9" x14ac:dyDescent="0.2">
      <c r="A2426">
        <v>1952.0419999999999</v>
      </c>
      <c r="B2426" s="4">
        <v>0.61619999999999997</v>
      </c>
      <c r="C2426" s="4">
        <v>0.67300000000000004</v>
      </c>
      <c r="D2426" s="4">
        <v>-5.6800000000000003E-2</v>
      </c>
      <c r="E2426" s="4">
        <v>0.61319999999999997</v>
      </c>
      <c r="F2426" s="4">
        <v>0.33300000000000002</v>
      </c>
      <c r="G2426" s="4">
        <v>-0.41320000000000001</v>
      </c>
      <c r="H2426" s="4">
        <v>4.3200000000000002E-2</v>
      </c>
      <c r="I2426" s="4">
        <v>-0.1</v>
      </c>
    </row>
    <row r="2427" spans="1:9" x14ac:dyDescent="0.2">
      <c r="A2427">
        <v>1952.125</v>
      </c>
      <c r="B2427" s="4">
        <v>0.61199999999999999</v>
      </c>
      <c r="C2427" s="4">
        <v>0.67300000000000004</v>
      </c>
      <c r="D2427" s="4">
        <v>-6.0999999999999999E-2</v>
      </c>
      <c r="E2427" s="4">
        <v>0.61399999999999999</v>
      </c>
      <c r="F2427" s="4">
        <v>0.33300000000000002</v>
      </c>
      <c r="G2427" s="4">
        <v>-0.41399999999999998</v>
      </c>
      <c r="H2427" s="4">
        <v>4.3999999999999997E-2</v>
      </c>
      <c r="I2427" s="4">
        <v>-0.105</v>
      </c>
    </row>
    <row r="2428" spans="1:9" x14ac:dyDescent="0.2">
      <c r="A2428">
        <v>1952.2090000000001</v>
      </c>
      <c r="B2428" s="4">
        <v>0.62029999999999996</v>
      </c>
      <c r="C2428" s="4">
        <v>0.67300000000000004</v>
      </c>
      <c r="D2428" s="4">
        <v>-5.2699999999999997E-2</v>
      </c>
      <c r="E2428" s="4">
        <v>0.61480000000000001</v>
      </c>
      <c r="F2428" s="4">
        <v>0.33300000000000002</v>
      </c>
      <c r="G2428" s="4">
        <v>-0.4148</v>
      </c>
      <c r="H2428" s="4">
        <v>4.48E-2</v>
      </c>
      <c r="I2428" s="4">
        <v>-9.7500000000000003E-2</v>
      </c>
    </row>
    <row r="2429" spans="1:9" x14ac:dyDescent="0.2">
      <c r="A2429">
        <v>1952.2919999999999</v>
      </c>
      <c r="B2429" s="4">
        <v>0.62119999999999997</v>
      </c>
      <c r="C2429" s="4">
        <v>0.67300000000000004</v>
      </c>
      <c r="D2429" s="4">
        <v>-5.1799999999999999E-2</v>
      </c>
      <c r="E2429" s="4">
        <v>0.61570000000000003</v>
      </c>
      <c r="F2429" s="4">
        <v>0.33300000000000002</v>
      </c>
      <c r="G2429" s="4">
        <v>-0.41570000000000001</v>
      </c>
      <c r="H2429" s="4">
        <v>4.5699999999999998E-2</v>
      </c>
      <c r="I2429" s="4">
        <v>-9.7500000000000003E-2</v>
      </c>
    </row>
    <row r="2430" spans="1:9" x14ac:dyDescent="0.2">
      <c r="A2430">
        <v>1952.375</v>
      </c>
      <c r="B2430" s="4">
        <v>0.622</v>
      </c>
      <c r="C2430" s="4">
        <v>0.67300000000000004</v>
      </c>
      <c r="D2430" s="4">
        <v>-5.0999999999999997E-2</v>
      </c>
      <c r="E2430" s="4">
        <v>0.61650000000000005</v>
      </c>
      <c r="F2430" s="4">
        <v>0.33300000000000002</v>
      </c>
      <c r="G2430" s="4">
        <v>-0.41649999999999998</v>
      </c>
      <c r="H2430" s="4">
        <v>4.65E-2</v>
      </c>
      <c r="I2430" s="4">
        <v>-9.7500000000000003E-2</v>
      </c>
    </row>
    <row r="2431" spans="1:9" x14ac:dyDescent="0.2">
      <c r="A2431">
        <v>1952.4590000000001</v>
      </c>
      <c r="B2431" s="4">
        <v>0.62780000000000002</v>
      </c>
      <c r="C2431" s="4">
        <v>0.67300000000000004</v>
      </c>
      <c r="D2431" s="4">
        <v>-4.5199999999999997E-2</v>
      </c>
      <c r="E2431" s="4">
        <v>0.61729999999999996</v>
      </c>
      <c r="F2431" s="4">
        <v>0.33300000000000002</v>
      </c>
      <c r="G2431" s="4">
        <v>-0.4173</v>
      </c>
      <c r="H2431" s="4">
        <v>4.7300000000000002E-2</v>
      </c>
      <c r="I2431" s="4">
        <v>-9.2499999999999999E-2</v>
      </c>
    </row>
    <row r="2432" spans="1:9" x14ac:dyDescent="0.2">
      <c r="A2432">
        <v>1952.5419999999999</v>
      </c>
      <c r="B2432" s="4">
        <v>0.62860000000000005</v>
      </c>
      <c r="C2432" s="4">
        <v>0.67300000000000004</v>
      </c>
      <c r="D2432" s="4">
        <v>-4.4400000000000002E-2</v>
      </c>
      <c r="E2432" s="4">
        <v>0.61809999999999998</v>
      </c>
      <c r="F2432" s="4">
        <v>0.33300000000000002</v>
      </c>
      <c r="G2432" s="4">
        <v>-0.41810000000000003</v>
      </c>
      <c r="H2432" s="4">
        <v>4.8099999999999997E-2</v>
      </c>
      <c r="I2432" s="4">
        <v>-9.2499999999999999E-2</v>
      </c>
    </row>
    <row r="2433" spans="1:9" x14ac:dyDescent="0.2">
      <c r="A2433">
        <v>1952.625</v>
      </c>
      <c r="B2433" s="4">
        <v>0.63200000000000001</v>
      </c>
      <c r="C2433" s="4">
        <v>0.67300000000000004</v>
      </c>
      <c r="D2433" s="4">
        <v>-4.1000000000000002E-2</v>
      </c>
      <c r="E2433" s="4">
        <v>0.61899999999999999</v>
      </c>
      <c r="F2433" s="4">
        <v>0.33300000000000002</v>
      </c>
      <c r="G2433" s="4">
        <v>-0.41899999999999998</v>
      </c>
      <c r="H2433" s="4">
        <v>4.9000000000000002E-2</v>
      </c>
      <c r="I2433" s="4">
        <v>-0.09</v>
      </c>
    </row>
    <row r="2434" spans="1:9" x14ac:dyDescent="0.2">
      <c r="A2434">
        <v>1952.7090000000001</v>
      </c>
      <c r="B2434" s="4">
        <v>0.63029999999999997</v>
      </c>
      <c r="C2434" s="4">
        <v>0.67300000000000004</v>
      </c>
      <c r="D2434" s="4">
        <v>-4.2700000000000002E-2</v>
      </c>
      <c r="E2434" s="4">
        <v>0.61980000000000002</v>
      </c>
      <c r="F2434" s="4">
        <v>0.33300000000000002</v>
      </c>
      <c r="G2434" s="4">
        <v>-0.41980000000000001</v>
      </c>
      <c r="H2434" s="4">
        <v>4.9799999999999997E-2</v>
      </c>
      <c r="I2434" s="4">
        <v>-9.2499999999999999E-2</v>
      </c>
    </row>
    <row r="2435" spans="1:9" x14ac:dyDescent="0.2">
      <c r="A2435">
        <v>1952.7919999999999</v>
      </c>
      <c r="B2435" s="4">
        <v>0.63680000000000003</v>
      </c>
      <c r="C2435" s="4">
        <v>0.67369999999999997</v>
      </c>
      <c r="D2435" s="4">
        <v>-3.6900000000000002E-2</v>
      </c>
      <c r="E2435" s="4">
        <v>0.62</v>
      </c>
      <c r="F2435" s="4">
        <v>0.3337</v>
      </c>
      <c r="G2435" s="4">
        <v>-0.42130000000000001</v>
      </c>
      <c r="H2435" s="4">
        <v>4.8099999999999997E-2</v>
      </c>
      <c r="I2435" s="4">
        <v>-8.5000000000000006E-2</v>
      </c>
    </row>
    <row r="2436" spans="1:9" x14ac:dyDescent="0.2">
      <c r="A2436">
        <v>1952.875</v>
      </c>
      <c r="B2436" s="4">
        <v>0.64019999999999999</v>
      </c>
      <c r="C2436" s="4">
        <v>0.67459999999999998</v>
      </c>
      <c r="D2436" s="4">
        <v>-3.44E-2</v>
      </c>
      <c r="E2436" s="4">
        <v>0.62</v>
      </c>
      <c r="F2436" s="4">
        <v>0.33460000000000001</v>
      </c>
      <c r="G2436" s="4">
        <v>-0.4229</v>
      </c>
      <c r="H2436" s="4">
        <v>4.5600000000000002E-2</v>
      </c>
      <c r="I2436" s="4">
        <v>-0.08</v>
      </c>
    </row>
    <row r="2437" spans="1:9" x14ac:dyDescent="0.2">
      <c r="A2437">
        <v>1952.9590000000001</v>
      </c>
      <c r="B2437" s="4">
        <v>0.6462</v>
      </c>
      <c r="C2437" s="4">
        <v>0.67559999999999998</v>
      </c>
      <c r="D2437" s="4">
        <v>-2.9399999999999999E-2</v>
      </c>
      <c r="E2437" s="4">
        <v>0.62</v>
      </c>
      <c r="F2437" s="4">
        <v>0.33560000000000001</v>
      </c>
      <c r="G2437" s="4">
        <v>-0.42459999999999998</v>
      </c>
      <c r="H2437" s="4">
        <v>4.3099999999999999E-2</v>
      </c>
      <c r="I2437" s="4">
        <v>-7.2499999999999995E-2</v>
      </c>
    </row>
    <row r="2438" spans="1:9" x14ac:dyDescent="0.2">
      <c r="A2438">
        <v>1953.0419999999999</v>
      </c>
      <c r="B2438" s="4">
        <v>0.64959999999999996</v>
      </c>
      <c r="C2438" s="4">
        <v>0.67649999999999999</v>
      </c>
      <c r="D2438" s="4">
        <v>-2.69E-2</v>
      </c>
      <c r="E2438" s="4">
        <v>0.62</v>
      </c>
      <c r="F2438" s="4">
        <v>0.33650000000000002</v>
      </c>
      <c r="G2438" s="4">
        <v>-0.42630000000000001</v>
      </c>
      <c r="H2438" s="4">
        <v>4.0599999999999997E-2</v>
      </c>
      <c r="I2438" s="4">
        <v>-6.7500000000000004E-2</v>
      </c>
    </row>
    <row r="2439" spans="1:9" x14ac:dyDescent="0.2">
      <c r="A2439">
        <v>1953.125</v>
      </c>
      <c r="B2439" s="4">
        <v>0.65300000000000002</v>
      </c>
      <c r="C2439" s="4">
        <v>0.6774</v>
      </c>
      <c r="D2439" s="4">
        <v>-2.4400000000000002E-2</v>
      </c>
      <c r="E2439" s="4">
        <v>0.62</v>
      </c>
      <c r="F2439" s="4">
        <v>0.33739999999999998</v>
      </c>
      <c r="G2439" s="4">
        <v>-0.4279</v>
      </c>
      <c r="H2439" s="4">
        <v>3.8100000000000002E-2</v>
      </c>
      <c r="I2439" s="4">
        <v>-6.25E-2</v>
      </c>
    </row>
    <row r="2440" spans="1:9" x14ac:dyDescent="0.2">
      <c r="A2440">
        <v>1953.2090000000001</v>
      </c>
      <c r="B2440" s="4">
        <v>0.65639999999999998</v>
      </c>
      <c r="C2440" s="4">
        <v>0.67830000000000001</v>
      </c>
      <c r="D2440" s="4">
        <v>-2.1899999999999999E-2</v>
      </c>
      <c r="E2440" s="4">
        <v>0.62</v>
      </c>
      <c r="F2440" s="4">
        <v>0.33829999999999999</v>
      </c>
      <c r="G2440" s="4">
        <v>-0.42959999999999998</v>
      </c>
      <c r="H2440" s="4">
        <v>3.56E-2</v>
      </c>
      <c r="I2440" s="4">
        <v>-5.7500000000000002E-2</v>
      </c>
    </row>
    <row r="2441" spans="1:9" x14ac:dyDescent="0.2">
      <c r="A2441">
        <v>1953.2919999999999</v>
      </c>
      <c r="B2441" s="4">
        <v>0.65990000000000004</v>
      </c>
      <c r="C2441" s="4">
        <v>0.67920000000000003</v>
      </c>
      <c r="D2441" s="4">
        <v>-1.9400000000000001E-2</v>
      </c>
      <c r="E2441" s="4">
        <v>0.62</v>
      </c>
      <c r="F2441" s="4">
        <v>0.3392</v>
      </c>
      <c r="G2441" s="4">
        <v>-0.43120000000000003</v>
      </c>
      <c r="H2441" s="4">
        <v>3.3099999999999997E-2</v>
      </c>
      <c r="I2441" s="4">
        <v>-5.2499999999999998E-2</v>
      </c>
    </row>
    <row r="2442" spans="1:9" x14ac:dyDescent="0.2">
      <c r="A2442">
        <v>1953.375</v>
      </c>
      <c r="B2442" s="4">
        <v>0.6583</v>
      </c>
      <c r="C2442" s="4">
        <v>0.68020000000000003</v>
      </c>
      <c r="D2442" s="4">
        <v>-2.1899999999999999E-2</v>
      </c>
      <c r="E2442" s="4">
        <v>0.62</v>
      </c>
      <c r="F2442" s="4">
        <v>0.3402</v>
      </c>
      <c r="G2442" s="4">
        <v>-0.43290000000000001</v>
      </c>
      <c r="H2442" s="4">
        <v>3.0599999999999999E-2</v>
      </c>
      <c r="I2442" s="4">
        <v>-5.2499999999999998E-2</v>
      </c>
    </row>
    <row r="2443" spans="1:9" x14ac:dyDescent="0.2">
      <c r="A2443">
        <v>1953.4590000000001</v>
      </c>
      <c r="B2443" s="4">
        <v>0.62419999999999998</v>
      </c>
      <c r="C2443" s="4">
        <v>0.68110000000000004</v>
      </c>
      <c r="D2443" s="4">
        <v>-5.6899999999999999E-2</v>
      </c>
      <c r="E2443" s="4">
        <v>0.62</v>
      </c>
      <c r="F2443" s="4">
        <v>0.34110000000000001</v>
      </c>
      <c r="G2443" s="4">
        <v>-0.43459999999999999</v>
      </c>
      <c r="H2443" s="4">
        <v>2.81E-2</v>
      </c>
      <c r="I2443" s="4">
        <v>-8.5000000000000006E-2</v>
      </c>
    </row>
    <row r="2444" spans="1:9" x14ac:dyDescent="0.2">
      <c r="A2444">
        <v>1953.5419999999999</v>
      </c>
      <c r="B2444" s="4">
        <v>0.62270000000000003</v>
      </c>
      <c r="C2444" s="4">
        <v>0.68200000000000005</v>
      </c>
      <c r="D2444" s="4">
        <v>-5.9299999999999999E-2</v>
      </c>
      <c r="E2444" s="4">
        <v>0.62</v>
      </c>
      <c r="F2444" s="4">
        <v>0.34200000000000003</v>
      </c>
      <c r="G2444" s="4">
        <v>-0.43619999999999998</v>
      </c>
      <c r="H2444" s="4">
        <v>2.5700000000000001E-2</v>
      </c>
      <c r="I2444" s="4">
        <v>-8.5000000000000006E-2</v>
      </c>
    </row>
    <row r="2445" spans="1:9" x14ac:dyDescent="0.2">
      <c r="A2445">
        <v>1953.625</v>
      </c>
      <c r="B2445" s="4">
        <v>0.60609999999999997</v>
      </c>
      <c r="C2445" s="4">
        <v>0.68289999999999995</v>
      </c>
      <c r="D2445" s="4">
        <v>-7.6799999999999993E-2</v>
      </c>
      <c r="E2445" s="4">
        <v>0.62</v>
      </c>
      <c r="F2445" s="4">
        <v>0.34289999999999998</v>
      </c>
      <c r="G2445" s="4">
        <v>-0.43790000000000001</v>
      </c>
      <c r="H2445" s="4">
        <v>2.3199999999999998E-2</v>
      </c>
      <c r="I2445" s="4">
        <v>-0.1</v>
      </c>
    </row>
    <row r="2446" spans="1:9" x14ac:dyDescent="0.2">
      <c r="A2446">
        <v>1953.7090000000001</v>
      </c>
      <c r="B2446" s="4">
        <v>0.58950000000000002</v>
      </c>
      <c r="C2446" s="4">
        <v>0.68389999999999995</v>
      </c>
      <c r="D2446" s="4">
        <v>-9.4299999999999995E-2</v>
      </c>
      <c r="E2446" s="4">
        <v>0.62</v>
      </c>
      <c r="F2446" s="4">
        <v>0.34389999999999998</v>
      </c>
      <c r="G2446" s="4">
        <v>-0.43959999999999999</v>
      </c>
      <c r="H2446" s="4">
        <v>2.07E-2</v>
      </c>
      <c r="I2446" s="4">
        <v>-0.115</v>
      </c>
    </row>
    <row r="2447" spans="1:9" x14ac:dyDescent="0.2">
      <c r="A2447">
        <v>1953.7919999999999</v>
      </c>
      <c r="B2447" s="4">
        <v>0.59050000000000002</v>
      </c>
      <c r="C2447" s="4">
        <v>0.68420000000000003</v>
      </c>
      <c r="D2447" s="4">
        <v>-9.3700000000000006E-2</v>
      </c>
      <c r="E2447" s="4">
        <v>0.62060000000000004</v>
      </c>
      <c r="F2447" s="4">
        <v>0.3448</v>
      </c>
      <c r="G2447" s="4">
        <v>-0.44059999999999999</v>
      </c>
      <c r="H2447" s="4">
        <v>1.8800000000000001E-2</v>
      </c>
      <c r="I2447" s="4">
        <v>-0.1125</v>
      </c>
    </row>
    <row r="2448" spans="1:9" x14ac:dyDescent="0.2">
      <c r="A2448">
        <v>1953.875</v>
      </c>
      <c r="B2448" s="4">
        <v>0.59140000000000004</v>
      </c>
      <c r="C2448" s="4">
        <v>0.68430000000000002</v>
      </c>
      <c r="D2448" s="4">
        <v>-9.2899999999999996E-2</v>
      </c>
      <c r="E2448" s="4">
        <v>0.62139999999999995</v>
      </c>
      <c r="F2448" s="4">
        <v>0.34570000000000001</v>
      </c>
      <c r="G2448" s="4">
        <v>-0.44140000000000001</v>
      </c>
      <c r="H2448" s="4">
        <v>1.7100000000000001E-2</v>
      </c>
      <c r="I2448" s="4">
        <v>-0.11</v>
      </c>
    </row>
    <row r="2449" spans="1:9" x14ac:dyDescent="0.2">
      <c r="A2449">
        <v>1953.9590000000001</v>
      </c>
      <c r="B2449" s="4">
        <v>0.58230000000000004</v>
      </c>
      <c r="C2449" s="4">
        <v>0.68430000000000002</v>
      </c>
      <c r="D2449" s="4">
        <v>-0.10199999999999999</v>
      </c>
      <c r="E2449" s="4">
        <v>0.62229999999999996</v>
      </c>
      <c r="F2449" s="4">
        <v>0.34660000000000002</v>
      </c>
      <c r="G2449" s="4">
        <v>-0.44230000000000003</v>
      </c>
      <c r="H2449" s="4">
        <v>1.55E-2</v>
      </c>
      <c r="I2449" s="4">
        <v>-0.11749999999999999</v>
      </c>
    </row>
    <row r="2450" spans="1:9" x14ac:dyDescent="0.2">
      <c r="A2450">
        <v>1954.0419999999999</v>
      </c>
      <c r="B2450" s="4">
        <v>0.57569999999999999</v>
      </c>
      <c r="C2450" s="4">
        <v>0.68440000000000001</v>
      </c>
      <c r="D2450" s="4">
        <v>-0.1087</v>
      </c>
      <c r="E2450" s="4">
        <v>0.62309999999999999</v>
      </c>
      <c r="F2450" s="4">
        <v>0.34749999999999998</v>
      </c>
      <c r="G2450" s="4">
        <v>-0.44309999999999999</v>
      </c>
      <c r="H2450" s="4">
        <v>1.38E-2</v>
      </c>
      <c r="I2450" s="4">
        <v>-0.1225</v>
      </c>
    </row>
    <row r="2451" spans="1:9" x14ac:dyDescent="0.2">
      <c r="A2451">
        <v>1954.125</v>
      </c>
      <c r="B2451" s="4">
        <v>0.57920000000000005</v>
      </c>
      <c r="C2451" s="4">
        <v>0.6845</v>
      </c>
      <c r="D2451" s="4">
        <v>-0.10539999999999999</v>
      </c>
      <c r="E2451" s="4">
        <v>0.62390000000000001</v>
      </c>
      <c r="F2451" s="4">
        <v>0.34849999999999998</v>
      </c>
      <c r="G2451" s="4">
        <v>-0.44390000000000002</v>
      </c>
      <c r="H2451" s="4">
        <v>1.21E-2</v>
      </c>
      <c r="I2451" s="4">
        <v>-0.11749999999999999</v>
      </c>
    </row>
    <row r="2452" spans="1:9" x14ac:dyDescent="0.2">
      <c r="A2452">
        <v>1954.2090000000001</v>
      </c>
      <c r="B2452" s="4">
        <v>0.5776</v>
      </c>
      <c r="C2452" s="4">
        <v>0.68459999999999999</v>
      </c>
      <c r="D2452" s="4">
        <v>-0.107</v>
      </c>
      <c r="E2452" s="4">
        <v>0.62480000000000002</v>
      </c>
      <c r="F2452" s="4">
        <v>0.34939999999999999</v>
      </c>
      <c r="G2452" s="4">
        <v>-0.44479999999999997</v>
      </c>
      <c r="H2452" s="4">
        <v>1.0500000000000001E-2</v>
      </c>
      <c r="I2452" s="4">
        <v>-0.11749999999999999</v>
      </c>
    </row>
    <row r="2453" spans="1:9" x14ac:dyDescent="0.2">
      <c r="A2453">
        <v>1954.2919999999999</v>
      </c>
      <c r="B2453" s="4">
        <v>0.58599999999999997</v>
      </c>
      <c r="C2453" s="4">
        <v>0.68469999999999998</v>
      </c>
      <c r="D2453" s="4">
        <v>-9.8699999999999996E-2</v>
      </c>
      <c r="E2453" s="4">
        <v>0.62560000000000004</v>
      </c>
      <c r="F2453" s="4">
        <v>0.3503</v>
      </c>
      <c r="G2453" s="4">
        <v>-0.4456</v>
      </c>
      <c r="H2453" s="4">
        <v>8.8000000000000005E-3</v>
      </c>
      <c r="I2453" s="4">
        <v>-0.1075</v>
      </c>
    </row>
    <row r="2454" spans="1:9" x14ac:dyDescent="0.2">
      <c r="A2454">
        <v>1954.375</v>
      </c>
      <c r="B2454" s="4">
        <v>0.59199999999999997</v>
      </c>
      <c r="C2454" s="4">
        <v>0.68479999999999996</v>
      </c>
      <c r="D2454" s="4">
        <v>-9.2799999999999994E-2</v>
      </c>
      <c r="E2454" s="4">
        <v>0.62639999999999996</v>
      </c>
      <c r="F2454" s="4">
        <v>0.35120000000000001</v>
      </c>
      <c r="G2454" s="4">
        <v>-0.44640000000000002</v>
      </c>
      <c r="H2454" s="4">
        <v>7.1999999999999998E-3</v>
      </c>
      <c r="I2454" s="4">
        <v>-0.1</v>
      </c>
    </row>
    <row r="2455" spans="1:9" x14ac:dyDescent="0.2">
      <c r="A2455">
        <v>1954.4590000000001</v>
      </c>
      <c r="B2455" s="4">
        <v>0.59789999999999999</v>
      </c>
      <c r="C2455" s="4">
        <v>0.68489999999999995</v>
      </c>
      <c r="D2455" s="4">
        <v>-8.6999999999999994E-2</v>
      </c>
      <c r="E2455" s="4">
        <v>0.62729999999999997</v>
      </c>
      <c r="F2455" s="4">
        <v>0.35210000000000002</v>
      </c>
      <c r="G2455" s="4">
        <v>-0.44729999999999998</v>
      </c>
      <c r="H2455" s="4">
        <v>5.4999999999999997E-3</v>
      </c>
      <c r="I2455" s="4">
        <v>-9.2499999999999999E-2</v>
      </c>
    </row>
    <row r="2456" spans="1:9" x14ac:dyDescent="0.2">
      <c r="A2456">
        <v>1954.5419999999999</v>
      </c>
      <c r="B2456" s="4">
        <v>0.6038</v>
      </c>
      <c r="C2456" s="4">
        <v>0.68500000000000005</v>
      </c>
      <c r="D2456" s="4">
        <v>-8.1199999999999994E-2</v>
      </c>
      <c r="E2456" s="4">
        <v>0.62809999999999999</v>
      </c>
      <c r="F2456" s="4">
        <v>0.35310000000000002</v>
      </c>
      <c r="G2456" s="4">
        <v>-0.4481</v>
      </c>
      <c r="H2456" s="4">
        <v>3.8E-3</v>
      </c>
      <c r="I2456" s="4">
        <v>-8.5000000000000006E-2</v>
      </c>
    </row>
    <row r="2457" spans="1:9" x14ac:dyDescent="0.2">
      <c r="A2457">
        <v>1954.625</v>
      </c>
      <c r="B2457" s="4">
        <v>0.60729999999999995</v>
      </c>
      <c r="C2457" s="4">
        <v>0.68510000000000004</v>
      </c>
      <c r="D2457" s="4">
        <v>-7.7799999999999994E-2</v>
      </c>
      <c r="E2457" s="4">
        <v>0.62890000000000001</v>
      </c>
      <c r="F2457" s="4">
        <v>0.35399999999999998</v>
      </c>
      <c r="G2457" s="4">
        <v>-0.44890000000000002</v>
      </c>
      <c r="H2457" s="4">
        <v>2.2000000000000001E-3</v>
      </c>
      <c r="I2457" s="4">
        <v>-0.08</v>
      </c>
    </row>
    <row r="2458" spans="1:9" x14ac:dyDescent="0.2">
      <c r="A2458">
        <v>1954.7090000000001</v>
      </c>
      <c r="B2458" s="4">
        <v>0.61319999999999997</v>
      </c>
      <c r="C2458" s="4">
        <v>0.68520000000000003</v>
      </c>
      <c r="D2458" s="4">
        <v>-7.1999999999999995E-2</v>
      </c>
      <c r="E2458" s="4">
        <v>0.62970000000000004</v>
      </c>
      <c r="F2458" s="4">
        <v>0.35489999999999999</v>
      </c>
      <c r="G2458" s="4">
        <v>-0.44969999999999999</v>
      </c>
      <c r="H2458" s="4">
        <v>5.0000000000000001E-4</v>
      </c>
      <c r="I2458" s="4">
        <v>-7.2499999999999995E-2</v>
      </c>
    </row>
    <row r="2459" spans="1:9" x14ac:dyDescent="0.2">
      <c r="A2459">
        <v>1954.7919999999999</v>
      </c>
      <c r="B2459" s="4">
        <v>0.61880000000000002</v>
      </c>
      <c r="C2459" s="4">
        <v>0.68520000000000003</v>
      </c>
      <c r="D2459" s="4">
        <v>-6.6400000000000001E-2</v>
      </c>
      <c r="E2459" s="4">
        <v>0.63060000000000005</v>
      </c>
      <c r="F2459" s="4">
        <v>0.35520000000000002</v>
      </c>
      <c r="G2459" s="4">
        <v>-0.4511</v>
      </c>
      <c r="H2459" s="4">
        <v>1.1000000000000001E-3</v>
      </c>
      <c r="I2459" s="4">
        <v>-6.7500000000000004E-2</v>
      </c>
    </row>
    <row r="2460" spans="1:9" x14ac:dyDescent="0.2">
      <c r="A2460">
        <v>1954.875</v>
      </c>
      <c r="B2460" s="4">
        <v>0.62549999999999994</v>
      </c>
      <c r="C2460" s="4">
        <v>0.68520000000000003</v>
      </c>
      <c r="D2460" s="4">
        <v>-5.9700000000000003E-2</v>
      </c>
      <c r="E2460" s="4">
        <v>0.63139999999999996</v>
      </c>
      <c r="F2460" s="4">
        <v>0.35520000000000002</v>
      </c>
      <c r="G2460" s="4">
        <v>-0.45279999999999998</v>
      </c>
      <c r="H2460" s="4">
        <v>2.8E-3</v>
      </c>
      <c r="I2460" s="4">
        <v>-6.25E-2</v>
      </c>
    </row>
    <row r="2461" spans="1:9" x14ac:dyDescent="0.2">
      <c r="A2461">
        <v>1954.9590000000001</v>
      </c>
      <c r="B2461" s="4">
        <v>0.63219999999999998</v>
      </c>
      <c r="C2461" s="4">
        <v>0.68520000000000003</v>
      </c>
      <c r="D2461" s="4">
        <v>-5.2999999999999999E-2</v>
      </c>
      <c r="E2461" s="4">
        <v>0.63219999999999998</v>
      </c>
      <c r="F2461" s="4">
        <v>0.35520000000000002</v>
      </c>
      <c r="G2461" s="4">
        <v>-0.45450000000000002</v>
      </c>
      <c r="H2461" s="4">
        <v>4.4999999999999997E-3</v>
      </c>
      <c r="I2461" s="4">
        <v>-5.7500000000000002E-2</v>
      </c>
    </row>
    <row r="2462" spans="1:9" x14ac:dyDescent="0.2">
      <c r="A2462">
        <v>1955.0419999999999</v>
      </c>
      <c r="B2462" s="4">
        <v>0.63629999999999998</v>
      </c>
      <c r="C2462" s="4">
        <v>0.68520000000000003</v>
      </c>
      <c r="D2462" s="4">
        <v>-4.8899999999999999E-2</v>
      </c>
      <c r="E2462" s="4">
        <v>0.6331</v>
      </c>
      <c r="F2462" s="4">
        <v>0.35520000000000002</v>
      </c>
      <c r="G2462" s="4">
        <v>-0.45610000000000001</v>
      </c>
      <c r="H2462" s="4">
        <v>6.1000000000000004E-3</v>
      </c>
      <c r="I2462" s="4">
        <v>-5.5E-2</v>
      </c>
    </row>
    <row r="2463" spans="1:9" x14ac:dyDescent="0.2">
      <c r="A2463">
        <v>1955.125</v>
      </c>
      <c r="B2463" s="4">
        <v>0.64549999999999996</v>
      </c>
      <c r="C2463" s="4">
        <v>0.68520000000000003</v>
      </c>
      <c r="D2463" s="4">
        <v>-3.9699999999999999E-2</v>
      </c>
      <c r="E2463" s="4">
        <v>0.63390000000000002</v>
      </c>
      <c r="F2463" s="4">
        <v>0.35520000000000002</v>
      </c>
      <c r="G2463" s="4">
        <v>-0.45779999999999998</v>
      </c>
      <c r="H2463" s="4">
        <v>7.7999999999999996E-3</v>
      </c>
      <c r="I2463" s="4">
        <v>-4.7500000000000001E-2</v>
      </c>
    </row>
    <row r="2464" spans="1:9" x14ac:dyDescent="0.2">
      <c r="A2464">
        <v>1955.2090000000001</v>
      </c>
      <c r="B2464" s="4">
        <v>0.64959999999999996</v>
      </c>
      <c r="C2464" s="4">
        <v>0.68520000000000003</v>
      </c>
      <c r="D2464" s="4">
        <v>-3.56E-2</v>
      </c>
      <c r="E2464" s="4">
        <v>0.63470000000000004</v>
      </c>
      <c r="F2464" s="4">
        <v>0.35520000000000002</v>
      </c>
      <c r="G2464" s="4">
        <v>-0.45939999999999998</v>
      </c>
      <c r="H2464" s="4">
        <v>9.4000000000000004E-3</v>
      </c>
      <c r="I2464" s="4">
        <v>-4.4999999999999998E-2</v>
      </c>
    </row>
    <row r="2465" spans="1:9" x14ac:dyDescent="0.2">
      <c r="A2465">
        <v>1955.2919999999999</v>
      </c>
      <c r="B2465" s="4">
        <v>0.65380000000000005</v>
      </c>
      <c r="C2465" s="4">
        <v>0.68520000000000003</v>
      </c>
      <c r="D2465" s="4">
        <v>-3.1399999999999997E-2</v>
      </c>
      <c r="E2465" s="4">
        <v>0.63560000000000005</v>
      </c>
      <c r="F2465" s="4">
        <v>0.35520000000000002</v>
      </c>
      <c r="G2465" s="4">
        <v>-0.46110000000000001</v>
      </c>
      <c r="H2465" s="4">
        <v>1.11E-2</v>
      </c>
      <c r="I2465" s="4">
        <v>-4.2500000000000003E-2</v>
      </c>
    </row>
    <row r="2466" spans="1:9" x14ac:dyDescent="0.2">
      <c r="A2466">
        <v>1955.375</v>
      </c>
      <c r="B2466" s="4">
        <v>0.66049999999999998</v>
      </c>
      <c r="C2466" s="4">
        <v>0.68520000000000003</v>
      </c>
      <c r="D2466" s="4">
        <v>-2.47E-2</v>
      </c>
      <c r="E2466" s="4">
        <v>0.63639999999999997</v>
      </c>
      <c r="F2466" s="4">
        <v>0.35520000000000002</v>
      </c>
      <c r="G2466" s="4">
        <v>-0.46279999999999999</v>
      </c>
      <c r="H2466" s="4">
        <v>1.2800000000000001E-2</v>
      </c>
      <c r="I2466" s="4">
        <v>-3.7499999999999999E-2</v>
      </c>
    </row>
    <row r="2467" spans="1:9" x14ac:dyDescent="0.2">
      <c r="A2467">
        <v>1955.4590000000001</v>
      </c>
      <c r="B2467" s="4">
        <v>0.66459999999999997</v>
      </c>
      <c r="C2467" s="4">
        <v>0.68520000000000003</v>
      </c>
      <c r="D2467" s="4">
        <v>-2.06E-2</v>
      </c>
      <c r="E2467" s="4">
        <v>0.63719999999999999</v>
      </c>
      <c r="F2467" s="4">
        <v>0.35520000000000002</v>
      </c>
      <c r="G2467" s="4">
        <v>-0.46439999999999998</v>
      </c>
      <c r="H2467" s="4">
        <v>1.44E-2</v>
      </c>
      <c r="I2467" s="4">
        <v>-3.5000000000000003E-2</v>
      </c>
    </row>
    <row r="2468" spans="1:9" x14ac:dyDescent="0.2">
      <c r="A2468">
        <v>1955.5419999999999</v>
      </c>
      <c r="B2468" s="4">
        <v>0.6663</v>
      </c>
      <c r="C2468" s="4">
        <v>0.68520000000000003</v>
      </c>
      <c r="D2468" s="4">
        <v>-1.89E-2</v>
      </c>
      <c r="E2468" s="4">
        <v>0.63800000000000001</v>
      </c>
      <c r="F2468" s="4">
        <v>0.35520000000000002</v>
      </c>
      <c r="G2468" s="4">
        <v>-0.46610000000000001</v>
      </c>
      <c r="H2468" s="4">
        <v>1.61E-2</v>
      </c>
      <c r="I2468" s="4">
        <v>-3.5000000000000003E-2</v>
      </c>
    </row>
    <row r="2469" spans="1:9" x14ac:dyDescent="0.2">
      <c r="A2469">
        <v>1955.625</v>
      </c>
      <c r="B2469" s="4">
        <v>0.66300000000000003</v>
      </c>
      <c r="C2469" s="4">
        <v>0.68520000000000003</v>
      </c>
      <c r="D2469" s="4">
        <v>-2.2200000000000001E-2</v>
      </c>
      <c r="E2469" s="4">
        <v>0.63890000000000002</v>
      </c>
      <c r="F2469" s="4">
        <v>0.35520000000000002</v>
      </c>
      <c r="G2469" s="4">
        <v>-0.46779999999999999</v>
      </c>
      <c r="H2469" s="4">
        <v>1.78E-2</v>
      </c>
      <c r="I2469" s="4">
        <v>-0.04</v>
      </c>
    </row>
    <row r="2470" spans="1:9" x14ac:dyDescent="0.2">
      <c r="A2470">
        <v>1955.7090000000001</v>
      </c>
      <c r="B2470" s="4">
        <v>0.64710000000000001</v>
      </c>
      <c r="C2470" s="4">
        <v>0.68520000000000003</v>
      </c>
      <c r="D2470" s="4">
        <v>-3.8100000000000002E-2</v>
      </c>
      <c r="E2470" s="4">
        <v>0.63970000000000005</v>
      </c>
      <c r="F2470" s="4">
        <v>0.35520000000000002</v>
      </c>
      <c r="G2470" s="4">
        <v>-0.46939999999999998</v>
      </c>
      <c r="H2470" s="4">
        <v>1.9400000000000001E-2</v>
      </c>
      <c r="I2470" s="4">
        <v>-5.7500000000000002E-2</v>
      </c>
    </row>
    <row r="2471" spans="1:9" x14ac:dyDescent="0.2">
      <c r="A2471">
        <v>1955.7919999999999</v>
      </c>
      <c r="B2471" s="4">
        <v>0.65549999999999997</v>
      </c>
      <c r="C2471" s="4">
        <v>0.68579999999999997</v>
      </c>
      <c r="D2471" s="4">
        <v>-3.0300000000000001E-2</v>
      </c>
      <c r="E2471" s="4">
        <v>0.64049999999999996</v>
      </c>
      <c r="F2471" s="4">
        <v>0.35580000000000001</v>
      </c>
      <c r="G2471" s="4">
        <v>-0.47049999999999997</v>
      </c>
      <c r="H2471" s="4">
        <v>2.2200000000000001E-2</v>
      </c>
      <c r="I2471" s="4">
        <v>-5.2499999999999998E-2</v>
      </c>
    </row>
    <row r="2472" spans="1:9" x14ac:dyDescent="0.2">
      <c r="A2472">
        <v>1955.875</v>
      </c>
      <c r="B2472" s="4">
        <v>0.66469999999999996</v>
      </c>
      <c r="C2472" s="4">
        <v>0.68669999999999998</v>
      </c>
      <c r="D2472" s="4">
        <v>-2.1999999999999999E-2</v>
      </c>
      <c r="E2472" s="4">
        <v>0.64139999999999997</v>
      </c>
      <c r="F2472" s="4">
        <v>0.35670000000000002</v>
      </c>
      <c r="G2472" s="4">
        <v>-0.47139999999999999</v>
      </c>
      <c r="H2472" s="4">
        <v>2.5499999999999998E-2</v>
      </c>
      <c r="I2472" s="4">
        <v>-4.7500000000000001E-2</v>
      </c>
    </row>
    <row r="2473" spans="1:9" x14ac:dyDescent="0.2">
      <c r="A2473">
        <v>1955.9590000000001</v>
      </c>
      <c r="B2473" s="4">
        <v>0.6714</v>
      </c>
      <c r="C2473" s="4">
        <v>0.68759999999999999</v>
      </c>
      <c r="D2473" s="4">
        <v>-1.6199999999999999E-2</v>
      </c>
      <c r="E2473" s="4">
        <v>0.64219999999999999</v>
      </c>
      <c r="F2473" s="4">
        <v>0.35759999999999997</v>
      </c>
      <c r="G2473" s="4">
        <v>-0.47220000000000001</v>
      </c>
      <c r="H2473" s="4">
        <v>2.8799999999999999E-2</v>
      </c>
      <c r="I2473" s="4">
        <v>-4.4999999999999998E-2</v>
      </c>
    </row>
    <row r="2474" spans="1:9" x14ac:dyDescent="0.2">
      <c r="A2474">
        <v>1956.0419999999999</v>
      </c>
      <c r="B2474" s="4">
        <v>0.68069999999999997</v>
      </c>
      <c r="C2474" s="4">
        <v>0.68859999999999999</v>
      </c>
      <c r="D2474" s="4">
        <v>-7.9000000000000008E-3</v>
      </c>
      <c r="E2474" s="4">
        <v>0.64300000000000002</v>
      </c>
      <c r="F2474" s="4">
        <v>0.35859999999999997</v>
      </c>
      <c r="G2474" s="4">
        <v>-0.47299999999999998</v>
      </c>
      <c r="H2474" s="4">
        <v>3.2099999999999997E-2</v>
      </c>
      <c r="I2474" s="4">
        <v>-0.04</v>
      </c>
    </row>
    <row r="2475" spans="1:9" x14ac:dyDescent="0.2">
      <c r="A2475">
        <v>1956.125</v>
      </c>
      <c r="B2475" s="4">
        <v>0.68740000000000001</v>
      </c>
      <c r="C2475" s="4">
        <v>0.6895</v>
      </c>
      <c r="D2475" s="4">
        <v>-2.0999999999999999E-3</v>
      </c>
      <c r="E2475" s="4">
        <v>0.64390000000000003</v>
      </c>
      <c r="F2475" s="4">
        <v>0.35949999999999999</v>
      </c>
      <c r="G2475" s="4">
        <v>-0.47389999999999999</v>
      </c>
      <c r="H2475" s="4">
        <v>3.5400000000000001E-2</v>
      </c>
      <c r="I2475" s="4">
        <v>-3.7499999999999999E-2</v>
      </c>
    </row>
    <row r="2476" spans="1:9" x14ac:dyDescent="0.2">
      <c r="A2476">
        <v>1956.2090000000001</v>
      </c>
      <c r="B2476" s="4">
        <v>0.69420000000000004</v>
      </c>
      <c r="C2476" s="4">
        <v>0.69040000000000001</v>
      </c>
      <c r="D2476" s="4">
        <v>3.8E-3</v>
      </c>
      <c r="E2476" s="4">
        <v>0.64470000000000005</v>
      </c>
      <c r="F2476" s="4">
        <v>0.3604</v>
      </c>
      <c r="G2476" s="4">
        <v>-0.47470000000000001</v>
      </c>
      <c r="H2476" s="4">
        <v>3.8800000000000001E-2</v>
      </c>
      <c r="I2476" s="4">
        <v>-3.5000000000000003E-2</v>
      </c>
    </row>
    <row r="2477" spans="1:9" x14ac:dyDescent="0.2">
      <c r="A2477">
        <v>1956.2919999999999</v>
      </c>
      <c r="B2477" s="4">
        <v>0.70089999999999997</v>
      </c>
      <c r="C2477" s="4">
        <v>0.69130000000000003</v>
      </c>
      <c r="D2477" s="4">
        <v>9.5999999999999992E-3</v>
      </c>
      <c r="E2477" s="4">
        <v>0.64549999999999996</v>
      </c>
      <c r="F2477" s="4">
        <v>0.36130000000000001</v>
      </c>
      <c r="G2477" s="4">
        <v>-0.47549999999999998</v>
      </c>
      <c r="H2477" s="4">
        <v>4.2099999999999999E-2</v>
      </c>
      <c r="I2477" s="4">
        <v>-3.2500000000000001E-2</v>
      </c>
    </row>
    <row r="2478" spans="1:9" x14ac:dyDescent="0.2">
      <c r="A2478">
        <v>1956.375</v>
      </c>
      <c r="B2478" s="4">
        <v>0.7077</v>
      </c>
      <c r="C2478" s="4">
        <v>0.69230000000000003</v>
      </c>
      <c r="D2478" s="4">
        <v>1.54E-2</v>
      </c>
      <c r="E2478" s="4">
        <v>0.64639999999999997</v>
      </c>
      <c r="F2478" s="4">
        <v>0.36230000000000001</v>
      </c>
      <c r="G2478" s="4">
        <v>-0.47639999999999999</v>
      </c>
      <c r="H2478" s="4">
        <v>4.5400000000000003E-2</v>
      </c>
      <c r="I2478" s="4">
        <v>-0.03</v>
      </c>
    </row>
    <row r="2479" spans="1:9" x14ac:dyDescent="0.2">
      <c r="A2479">
        <v>1956.4590000000001</v>
      </c>
      <c r="B2479" s="4">
        <v>0.71189999999999998</v>
      </c>
      <c r="C2479" s="4">
        <v>0.69320000000000004</v>
      </c>
      <c r="D2479" s="4">
        <v>1.8700000000000001E-2</v>
      </c>
      <c r="E2479" s="4">
        <v>0.6472</v>
      </c>
      <c r="F2479" s="4">
        <v>0.36320000000000002</v>
      </c>
      <c r="G2479" s="4">
        <v>-0.47720000000000001</v>
      </c>
      <c r="H2479" s="4">
        <v>4.87E-2</v>
      </c>
      <c r="I2479" s="4">
        <v>-0.03</v>
      </c>
    </row>
    <row r="2480" spans="1:9" x14ac:dyDescent="0.2">
      <c r="A2480">
        <v>1956.5419999999999</v>
      </c>
      <c r="B2480" s="4">
        <v>0.72109999999999996</v>
      </c>
      <c r="C2480" s="4">
        <v>0.69410000000000005</v>
      </c>
      <c r="D2480" s="4">
        <v>2.7099999999999999E-2</v>
      </c>
      <c r="E2480" s="4">
        <v>0.64800000000000002</v>
      </c>
      <c r="F2480" s="4">
        <v>0.36409999999999998</v>
      </c>
      <c r="G2480" s="4">
        <v>-0.47799999999999998</v>
      </c>
      <c r="H2480" s="4">
        <v>5.21E-2</v>
      </c>
      <c r="I2480" s="4">
        <v>-2.5000000000000001E-2</v>
      </c>
    </row>
    <row r="2481" spans="1:9" x14ac:dyDescent="0.2">
      <c r="A2481">
        <v>1956.625</v>
      </c>
      <c r="B2481" s="4">
        <v>0.72540000000000004</v>
      </c>
      <c r="C2481" s="4">
        <v>0.69499999999999995</v>
      </c>
      <c r="D2481" s="4">
        <v>3.04E-2</v>
      </c>
      <c r="E2481" s="4">
        <v>0.64880000000000004</v>
      </c>
      <c r="F2481" s="4">
        <v>0.36499999999999999</v>
      </c>
      <c r="G2481" s="4">
        <v>-0.4788</v>
      </c>
      <c r="H2481" s="4">
        <v>5.5399999999999998E-2</v>
      </c>
      <c r="I2481" s="4">
        <v>-2.5000000000000001E-2</v>
      </c>
    </row>
    <row r="2482" spans="1:9" x14ac:dyDescent="0.2">
      <c r="A2482">
        <v>1956.7090000000001</v>
      </c>
      <c r="B2482" s="4">
        <v>0.73209999999999997</v>
      </c>
      <c r="C2482" s="4">
        <v>0.69589999999999996</v>
      </c>
      <c r="D2482" s="4">
        <v>3.6200000000000003E-2</v>
      </c>
      <c r="E2482" s="4">
        <v>0.64970000000000006</v>
      </c>
      <c r="F2482" s="4">
        <v>0.3659</v>
      </c>
      <c r="G2482" s="4">
        <v>-0.47970000000000002</v>
      </c>
      <c r="H2482" s="4">
        <v>5.8700000000000002E-2</v>
      </c>
      <c r="I2482" s="4">
        <v>-2.2499999999999999E-2</v>
      </c>
    </row>
    <row r="2483" spans="1:9" x14ac:dyDescent="0.2">
      <c r="A2483">
        <v>1956.7919999999999</v>
      </c>
      <c r="B2483" s="4">
        <v>0.7379</v>
      </c>
      <c r="C2483" s="4">
        <v>0.69689999999999996</v>
      </c>
      <c r="D2483" s="4">
        <v>4.1000000000000002E-2</v>
      </c>
      <c r="E2483" s="4">
        <v>0.65049999999999997</v>
      </c>
      <c r="F2483" s="4">
        <v>0.3669</v>
      </c>
      <c r="G2483" s="4">
        <v>-0.48099999999999998</v>
      </c>
      <c r="H2483" s="4">
        <v>6.3500000000000001E-2</v>
      </c>
      <c r="I2483" s="4">
        <v>-2.2499999999999999E-2</v>
      </c>
    </row>
    <row r="2484" spans="1:9" x14ac:dyDescent="0.2">
      <c r="A2484">
        <v>1956.875</v>
      </c>
      <c r="B2484" s="4">
        <v>0.74709999999999999</v>
      </c>
      <c r="C2484" s="4">
        <v>0.69779999999999998</v>
      </c>
      <c r="D2484" s="4">
        <v>4.9299999999999997E-2</v>
      </c>
      <c r="E2484" s="4">
        <v>0.65129999999999999</v>
      </c>
      <c r="F2484" s="4">
        <v>0.36780000000000002</v>
      </c>
      <c r="G2484" s="4">
        <v>-0.48270000000000002</v>
      </c>
      <c r="H2484" s="4">
        <v>6.93E-2</v>
      </c>
      <c r="I2484" s="4">
        <v>-0.02</v>
      </c>
    </row>
    <row r="2485" spans="1:9" x14ac:dyDescent="0.2">
      <c r="A2485">
        <v>1956.9590000000001</v>
      </c>
      <c r="B2485" s="4">
        <v>0.75390000000000001</v>
      </c>
      <c r="C2485" s="4">
        <v>0.69869999999999999</v>
      </c>
      <c r="D2485" s="4">
        <v>5.5199999999999999E-2</v>
      </c>
      <c r="E2485" s="4">
        <v>0.6522</v>
      </c>
      <c r="F2485" s="4">
        <v>0.36870000000000003</v>
      </c>
      <c r="G2485" s="4">
        <v>-0.48430000000000001</v>
      </c>
      <c r="H2485" s="4">
        <v>7.5200000000000003E-2</v>
      </c>
      <c r="I2485" s="4">
        <v>-0.02</v>
      </c>
    </row>
    <row r="2486" spans="1:9" x14ac:dyDescent="0.2">
      <c r="A2486">
        <v>1957.0419999999999</v>
      </c>
      <c r="B2486" s="4">
        <v>0.7631</v>
      </c>
      <c r="C2486" s="4">
        <v>0.6996</v>
      </c>
      <c r="D2486" s="4">
        <v>6.3500000000000001E-2</v>
      </c>
      <c r="E2486" s="4">
        <v>0.65300000000000002</v>
      </c>
      <c r="F2486" s="4">
        <v>0.36959999999999998</v>
      </c>
      <c r="G2486" s="4">
        <v>-0.48599999999999999</v>
      </c>
      <c r="H2486" s="4">
        <v>8.1000000000000003E-2</v>
      </c>
      <c r="I2486" s="4">
        <v>-1.7500000000000002E-2</v>
      </c>
    </row>
    <row r="2487" spans="1:9" x14ac:dyDescent="0.2">
      <c r="A2487">
        <v>1957.125</v>
      </c>
      <c r="B2487" s="4">
        <v>0.76980000000000004</v>
      </c>
      <c r="C2487" s="4">
        <v>0.70050000000000001</v>
      </c>
      <c r="D2487" s="4">
        <v>6.93E-2</v>
      </c>
      <c r="E2487" s="4">
        <v>0.65380000000000005</v>
      </c>
      <c r="F2487" s="4">
        <v>0.3705</v>
      </c>
      <c r="G2487" s="4">
        <v>-0.48770000000000002</v>
      </c>
      <c r="H2487" s="4">
        <v>8.6800000000000002E-2</v>
      </c>
      <c r="I2487" s="4">
        <v>-1.7500000000000002E-2</v>
      </c>
    </row>
    <row r="2488" spans="1:9" x14ac:dyDescent="0.2">
      <c r="A2488">
        <v>1957.2090000000001</v>
      </c>
      <c r="B2488" s="4">
        <v>0.77910000000000001</v>
      </c>
      <c r="C2488" s="4">
        <v>0.70150000000000001</v>
      </c>
      <c r="D2488" s="4">
        <v>7.7600000000000002E-2</v>
      </c>
      <c r="E2488" s="4">
        <v>0.65469999999999995</v>
      </c>
      <c r="F2488" s="4">
        <v>0.3715</v>
      </c>
      <c r="G2488" s="4">
        <v>-0.48930000000000001</v>
      </c>
      <c r="H2488" s="4">
        <v>9.2600000000000002E-2</v>
      </c>
      <c r="I2488" s="4">
        <v>-1.4999999999999999E-2</v>
      </c>
    </row>
    <row r="2489" spans="1:9" x14ac:dyDescent="0.2">
      <c r="A2489">
        <v>1957.2919999999999</v>
      </c>
      <c r="B2489" s="4">
        <v>0.78580000000000005</v>
      </c>
      <c r="C2489" s="4">
        <v>0.70240000000000002</v>
      </c>
      <c r="D2489" s="4">
        <v>8.3400000000000002E-2</v>
      </c>
      <c r="E2489" s="4">
        <v>0.65549999999999997</v>
      </c>
      <c r="F2489" s="4">
        <v>0.37240000000000001</v>
      </c>
      <c r="G2489" s="4">
        <v>-0.49099999999999999</v>
      </c>
      <c r="H2489" s="4">
        <v>9.8400000000000001E-2</v>
      </c>
      <c r="I2489" s="4">
        <v>-1.4999999999999999E-2</v>
      </c>
    </row>
    <row r="2490" spans="1:9" x14ac:dyDescent="0.2">
      <c r="A2490">
        <v>1957.375</v>
      </c>
      <c r="B2490" s="4">
        <v>0.79500000000000004</v>
      </c>
      <c r="C2490" s="4">
        <v>0.70330000000000004</v>
      </c>
      <c r="D2490" s="4">
        <v>9.1700000000000004E-2</v>
      </c>
      <c r="E2490" s="4">
        <v>0.65629999999999999</v>
      </c>
      <c r="F2490" s="4">
        <v>0.37330000000000002</v>
      </c>
      <c r="G2490" s="4">
        <v>-0.49259999999999998</v>
      </c>
      <c r="H2490" s="4">
        <v>0.1042</v>
      </c>
      <c r="I2490" s="4">
        <v>-1.2500000000000001E-2</v>
      </c>
    </row>
    <row r="2491" spans="1:9" x14ac:dyDescent="0.2">
      <c r="A2491">
        <v>1957.4590000000001</v>
      </c>
      <c r="B2491" s="4">
        <v>0.80179999999999996</v>
      </c>
      <c r="C2491" s="4">
        <v>0.70420000000000005</v>
      </c>
      <c r="D2491" s="4">
        <v>9.7500000000000003E-2</v>
      </c>
      <c r="E2491" s="4">
        <v>0.65710000000000002</v>
      </c>
      <c r="F2491" s="4">
        <v>0.37419999999999998</v>
      </c>
      <c r="G2491" s="4">
        <v>-0.49430000000000002</v>
      </c>
      <c r="H2491" s="4">
        <v>0.11</v>
      </c>
      <c r="I2491" s="4">
        <v>-1.2500000000000001E-2</v>
      </c>
    </row>
    <row r="2492" spans="1:9" x14ac:dyDescent="0.2">
      <c r="A2492">
        <v>1957.5419999999999</v>
      </c>
      <c r="B2492" s="4">
        <v>0.8085</v>
      </c>
      <c r="C2492" s="4">
        <v>0.70520000000000005</v>
      </c>
      <c r="D2492" s="4">
        <v>0.10340000000000001</v>
      </c>
      <c r="E2492" s="4">
        <v>0.65800000000000003</v>
      </c>
      <c r="F2492" s="4">
        <v>0.37519999999999998</v>
      </c>
      <c r="G2492" s="4">
        <v>-0.496</v>
      </c>
      <c r="H2492" s="4">
        <v>0.1159</v>
      </c>
      <c r="I2492" s="4">
        <v>-1.2500000000000001E-2</v>
      </c>
    </row>
    <row r="2493" spans="1:9" x14ac:dyDescent="0.2">
      <c r="A2493">
        <v>1957.625</v>
      </c>
      <c r="B2493" s="4">
        <v>0.81520000000000004</v>
      </c>
      <c r="C2493" s="4">
        <v>0.70609999999999995</v>
      </c>
      <c r="D2493" s="4">
        <v>0.10920000000000001</v>
      </c>
      <c r="E2493" s="4">
        <v>0.65880000000000005</v>
      </c>
      <c r="F2493" s="4">
        <v>0.37609999999999999</v>
      </c>
      <c r="G2493" s="4">
        <v>-0.49759999999999999</v>
      </c>
      <c r="H2493" s="4">
        <v>0.1217</v>
      </c>
      <c r="I2493" s="4">
        <v>-1.2500000000000001E-2</v>
      </c>
    </row>
    <row r="2494" spans="1:9" x14ac:dyDescent="0.2">
      <c r="A2494">
        <v>1957.7090000000001</v>
      </c>
      <c r="B2494" s="4">
        <v>0.82199999999999995</v>
      </c>
      <c r="C2494" s="4">
        <v>0.70699999999999996</v>
      </c>
      <c r="D2494" s="4">
        <v>0.115</v>
      </c>
      <c r="E2494" s="4">
        <v>0.65959999999999996</v>
      </c>
      <c r="F2494" s="4">
        <v>0.377</v>
      </c>
      <c r="G2494" s="4">
        <v>-0.49930000000000002</v>
      </c>
      <c r="H2494" s="4">
        <v>0.1275</v>
      </c>
      <c r="I2494" s="4">
        <v>-1.2500000000000001E-2</v>
      </c>
    </row>
    <row r="2495" spans="1:9" x14ac:dyDescent="0.2">
      <c r="A2495">
        <v>1957.7919999999999</v>
      </c>
      <c r="B2495" s="4">
        <v>0.83030000000000004</v>
      </c>
      <c r="C2495" s="4">
        <v>0.70750000000000002</v>
      </c>
      <c r="D2495" s="4">
        <v>0.12280000000000001</v>
      </c>
      <c r="E2495" s="4">
        <v>0.66049999999999998</v>
      </c>
      <c r="F2495" s="4">
        <v>0.37790000000000001</v>
      </c>
      <c r="G2495" s="4">
        <v>-0.50090000000000001</v>
      </c>
      <c r="H2495" s="4">
        <v>0.1328</v>
      </c>
      <c r="I2495" s="4">
        <v>-0.01</v>
      </c>
    </row>
    <row r="2496" spans="1:9" x14ac:dyDescent="0.2">
      <c r="A2496">
        <v>1957.875</v>
      </c>
      <c r="B2496" s="4">
        <v>0.83530000000000004</v>
      </c>
      <c r="C2496" s="4">
        <v>0.70750000000000002</v>
      </c>
      <c r="D2496" s="4">
        <v>0.1278</v>
      </c>
      <c r="E2496" s="4">
        <v>0.6613</v>
      </c>
      <c r="F2496" s="4">
        <v>0.37880000000000003</v>
      </c>
      <c r="G2496" s="4">
        <v>-0.50260000000000005</v>
      </c>
      <c r="H2496" s="4">
        <v>0.13780000000000001</v>
      </c>
      <c r="I2496" s="4">
        <v>-0.01</v>
      </c>
    </row>
    <row r="2497" spans="1:9" x14ac:dyDescent="0.2">
      <c r="A2497">
        <v>1957.9590000000001</v>
      </c>
      <c r="B2497" s="4">
        <v>0.84289999999999998</v>
      </c>
      <c r="C2497" s="4">
        <v>0.70760000000000001</v>
      </c>
      <c r="D2497" s="4">
        <v>0.1353</v>
      </c>
      <c r="E2497" s="4">
        <v>0.66210000000000002</v>
      </c>
      <c r="F2497" s="4">
        <v>0.37980000000000003</v>
      </c>
      <c r="G2497" s="4">
        <v>-0.50429999999999997</v>
      </c>
      <c r="H2497" s="4">
        <v>0.14280000000000001</v>
      </c>
      <c r="I2497" s="4">
        <v>-7.4999999999999997E-3</v>
      </c>
    </row>
    <row r="2498" spans="1:9" x14ac:dyDescent="0.2">
      <c r="A2498">
        <v>1958.0419999999999</v>
      </c>
      <c r="B2498" s="4">
        <v>0.84799999999999998</v>
      </c>
      <c r="C2498" s="4">
        <v>0.7077</v>
      </c>
      <c r="D2498" s="4">
        <v>0.14030000000000001</v>
      </c>
      <c r="E2498" s="4">
        <v>0.66300000000000003</v>
      </c>
      <c r="F2498" s="4">
        <v>0.38069999999999998</v>
      </c>
      <c r="G2498" s="4">
        <v>-0.50590000000000002</v>
      </c>
      <c r="H2498" s="4">
        <v>0.14779999999999999</v>
      </c>
      <c r="I2498" s="4">
        <v>-7.4999999999999997E-3</v>
      </c>
    </row>
    <row r="2499" spans="1:9" x14ac:dyDescent="0.2">
      <c r="A2499">
        <v>1958.125</v>
      </c>
      <c r="B2499" s="4">
        <v>0.85309999999999997</v>
      </c>
      <c r="C2499" s="4">
        <v>0.70779999999999998</v>
      </c>
      <c r="D2499" s="4">
        <v>0.14530000000000001</v>
      </c>
      <c r="E2499" s="4">
        <v>0.66379999999999995</v>
      </c>
      <c r="F2499" s="4">
        <v>0.38159999999999999</v>
      </c>
      <c r="G2499" s="4">
        <v>-0.50760000000000005</v>
      </c>
      <c r="H2499" s="4">
        <v>0.15279999999999999</v>
      </c>
      <c r="I2499" s="4">
        <v>-7.4999999999999997E-3</v>
      </c>
    </row>
    <row r="2500" spans="1:9" x14ac:dyDescent="0.2">
      <c r="A2500">
        <v>1958.2090000000001</v>
      </c>
      <c r="B2500" s="4">
        <v>0.85809999999999997</v>
      </c>
      <c r="C2500" s="4">
        <v>0.70789999999999997</v>
      </c>
      <c r="D2500" s="4">
        <v>0.1502</v>
      </c>
      <c r="E2500" s="4">
        <v>0.66459999999999997</v>
      </c>
      <c r="F2500" s="4">
        <v>0.38250000000000001</v>
      </c>
      <c r="G2500" s="4">
        <v>-0.50919999999999999</v>
      </c>
      <c r="H2500" s="4">
        <v>0.15770000000000001</v>
      </c>
      <c r="I2500" s="4">
        <v>-7.4999999999999997E-3</v>
      </c>
    </row>
    <row r="2501" spans="1:9" x14ac:dyDescent="0.2">
      <c r="A2501">
        <v>1958.2919999999999</v>
      </c>
      <c r="B2501" s="4">
        <v>0.86319999999999997</v>
      </c>
      <c r="C2501" s="4">
        <v>0.70799999999999996</v>
      </c>
      <c r="D2501" s="4">
        <v>0.1552</v>
      </c>
      <c r="E2501" s="4">
        <v>0.66549999999999998</v>
      </c>
      <c r="F2501" s="4">
        <v>0.38350000000000001</v>
      </c>
      <c r="G2501" s="4">
        <v>-0.51090000000000002</v>
      </c>
      <c r="H2501" s="4">
        <v>0.16270000000000001</v>
      </c>
      <c r="I2501" s="4">
        <v>-7.4999999999999997E-3</v>
      </c>
    </row>
    <row r="2502" spans="1:9" x14ac:dyDescent="0.2">
      <c r="A2502">
        <v>1958.375</v>
      </c>
      <c r="B2502" s="4">
        <v>0.86829999999999996</v>
      </c>
      <c r="C2502" s="4">
        <v>0.70809999999999995</v>
      </c>
      <c r="D2502" s="4">
        <v>0.16020000000000001</v>
      </c>
      <c r="E2502" s="4">
        <v>0.6663</v>
      </c>
      <c r="F2502" s="4">
        <v>0.38440000000000002</v>
      </c>
      <c r="G2502" s="4">
        <v>-0.51259999999999994</v>
      </c>
      <c r="H2502" s="4">
        <v>0.16769999999999999</v>
      </c>
      <c r="I2502" s="4">
        <v>-7.4999999999999997E-3</v>
      </c>
    </row>
    <row r="2503" spans="1:9" x14ac:dyDescent="0.2">
      <c r="A2503">
        <v>1958.4590000000001</v>
      </c>
      <c r="B2503" s="4">
        <v>0.87339999999999995</v>
      </c>
      <c r="C2503" s="4">
        <v>0.70820000000000005</v>
      </c>
      <c r="D2503" s="4">
        <v>0.16520000000000001</v>
      </c>
      <c r="E2503" s="4">
        <v>0.66710000000000003</v>
      </c>
      <c r="F2503" s="4">
        <v>0.38529999999999998</v>
      </c>
      <c r="G2503" s="4">
        <v>-0.51419999999999999</v>
      </c>
      <c r="H2503" s="4">
        <v>0.17269999999999999</v>
      </c>
      <c r="I2503" s="4">
        <v>-7.4999999999999997E-3</v>
      </c>
    </row>
    <row r="2504" spans="1:9" x14ac:dyDescent="0.2">
      <c r="A2504">
        <v>1958.5419999999999</v>
      </c>
      <c r="B2504" s="4">
        <v>0.88090000000000002</v>
      </c>
      <c r="C2504" s="4">
        <v>0.70830000000000004</v>
      </c>
      <c r="D2504" s="4">
        <v>0.17269999999999999</v>
      </c>
      <c r="E2504" s="4">
        <v>0.66790000000000005</v>
      </c>
      <c r="F2504" s="4">
        <v>0.38619999999999999</v>
      </c>
      <c r="G2504" s="4">
        <v>-0.51590000000000003</v>
      </c>
      <c r="H2504" s="4">
        <v>0.1777</v>
      </c>
      <c r="I2504" s="4">
        <v>-5.0000000000000001E-3</v>
      </c>
    </row>
    <row r="2505" spans="1:9" x14ac:dyDescent="0.2">
      <c r="A2505">
        <v>1958.625</v>
      </c>
      <c r="B2505" s="4">
        <v>0.88600000000000001</v>
      </c>
      <c r="C2505" s="4">
        <v>0.70840000000000003</v>
      </c>
      <c r="D2505" s="4">
        <v>0.1777</v>
      </c>
      <c r="E2505" s="4">
        <v>0.66879999999999995</v>
      </c>
      <c r="F2505" s="4">
        <v>0.3871</v>
      </c>
      <c r="G2505" s="4">
        <v>-0.51759999999999995</v>
      </c>
      <c r="H2505" s="4">
        <v>0.1827</v>
      </c>
      <c r="I2505" s="4">
        <v>-5.0000000000000001E-3</v>
      </c>
    </row>
    <row r="2506" spans="1:9" x14ac:dyDescent="0.2">
      <c r="A2506">
        <v>1958.7090000000001</v>
      </c>
      <c r="B2506" s="4">
        <v>0.8911</v>
      </c>
      <c r="C2506" s="4">
        <v>0.70850000000000002</v>
      </c>
      <c r="D2506" s="4">
        <v>0.18260000000000001</v>
      </c>
      <c r="E2506" s="4">
        <v>0.66959999999999997</v>
      </c>
      <c r="F2506" s="4">
        <v>0.3881</v>
      </c>
      <c r="G2506" s="4">
        <v>-0.51919999999999999</v>
      </c>
      <c r="H2506" s="4">
        <v>0.18759999999999999</v>
      </c>
      <c r="I2506" s="4">
        <v>-5.0000000000000001E-3</v>
      </c>
    </row>
    <row r="2507" spans="1:9" x14ac:dyDescent="0.2">
      <c r="A2507">
        <v>1958.7919999999999</v>
      </c>
      <c r="B2507" s="4">
        <v>0.89349999999999996</v>
      </c>
      <c r="C2507" s="4">
        <v>0.70989999999999998</v>
      </c>
      <c r="D2507" s="4">
        <v>0.1837</v>
      </c>
      <c r="E2507" s="4">
        <v>0.67090000000000005</v>
      </c>
      <c r="F2507" s="4">
        <v>0.38900000000000001</v>
      </c>
      <c r="G2507" s="4">
        <v>-0.52039999999999997</v>
      </c>
      <c r="H2507" s="4">
        <v>0.18870000000000001</v>
      </c>
      <c r="I2507" s="4">
        <v>-5.0000000000000001E-3</v>
      </c>
    </row>
    <row r="2508" spans="1:9" x14ac:dyDescent="0.2">
      <c r="A2508">
        <v>1958.875</v>
      </c>
      <c r="B2508" s="4">
        <v>0.89359999999999995</v>
      </c>
      <c r="C2508" s="4">
        <v>0.71240000000000003</v>
      </c>
      <c r="D2508" s="4">
        <v>0.1812</v>
      </c>
      <c r="E2508" s="4">
        <v>0.67249999999999999</v>
      </c>
      <c r="F2508" s="4">
        <v>0.38990000000000002</v>
      </c>
      <c r="G2508" s="4">
        <v>-0.52129999999999999</v>
      </c>
      <c r="H2508" s="4">
        <v>0.1862</v>
      </c>
      <c r="I2508" s="4">
        <v>-5.0000000000000001E-3</v>
      </c>
    </row>
    <row r="2509" spans="1:9" x14ac:dyDescent="0.2">
      <c r="A2509">
        <v>1958.9590000000001</v>
      </c>
      <c r="B2509" s="4">
        <v>0.89370000000000005</v>
      </c>
      <c r="C2509" s="4">
        <v>0.71499999999999997</v>
      </c>
      <c r="D2509" s="4">
        <v>0.1787</v>
      </c>
      <c r="E2509" s="4">
        <v>0.67420000000000002</v>
      </c>
      <c r="F2509" s="4">
        <v>0.39079999999999998</v>
      </c>
      <c r="G2509" s="4">
        <v>-0.52210000000000001</v>
      </c>
      <c r="H2509" s="4">
        <v>0.1837</v>
      </c>
      <c r="I2509" s="4">
        <v>-5.0000000000000001E-3</v>
      </c>
    </row>
    <row r="2510" spans="1:9" x14ac:dyDescent="0.2">
      <c r="A2510">
        <v>1959.0419999999999</v>
      </c>
      <c r="B2510" s="4">
        <v>0.89380000000000004</v>
      </c>
      <c r="C2510" s="4">
        <v>0.71760000000000002</v>
      </c>
      <c r="D2510" s="4">
        <v>0.1762</v>
      </c>
      <c r="E2510" s="4">
        <v>0.67589999999999995</v>
      </c>
      <c r="F2510" s="4">
        <v>0.39179999999999998</v>
      </c>
      <c r="G2510" s="4">
        <v>-0.52290000000000003</v>
      </c>
      <c r="H2510" s="4">
        <v>0.1812</v>
      </c>
      <c r="I2510" s="4">
        <v>-5.0000000000000001E-3</v>
      </c>
    </row>
    <row r="2511" spans="1:9" x14ac:dyDescent="0.2">
      <c r="A2511">
        <v>1959.125</v>
      </c>
      <c r="B2511" s="4">
        <v>0.89390000000000003</v>
      </c>
      <c r="C2511" s="4">
        <v>0.72019999999999995</v>
      </c>
      <c r="D2511" s="4">
        <v>0.17369999999999999</v>
      </c>
      <c r="E2511" s="4">
        <v>0.67749999999999999</v>
      </c>
      <c r="F2511" s="4">
        <v>0.39269999999999999</v>
      </c>
      <c r="G2511" s="4">
        <v>-0.52380000000000004</v>
      </c>
      <c r="H2511" s="4">
        <v>0.1787</v>
      </c>
      <c r="I2511" s="4">
        <v>-5.0000000000000001E-3</v>
      </c>
    </row>
    <row r="2512" spans="1:9" x14ac:dyDescent="0.2">
      <c r="A2512">
        <v>1959.2090000000001</v>
      </c>
      <c r="B2512" s="4">
        <v>0.89400000000000002</v>
      </c>
      <c r="C2512" s="4">
        <v>0.7228</v>
      </c>
      <c r="D2512" s="4">
        <v>0.17119999999999999</v>
      </c>
      <c r="E2512" s="4">
        <v>0.67920000000000003</v>
      </c>
      <c r="F2512" s="4">
        <v>0.39360000000000001</v>
      </c>
      <c r="G2512" s="4">
        <v>-0.52459999999999996</v>
      </c>
      <c r="H2512" s="4">
        <v>0.1762</v>
      </c>
      <c r="I2512" s="4">
        <v>-5.0000000000000001E-3</v>
      </c>
    </row>
    <row r="2513" spans="1:9" x14ac:dyDescent="0.2">
      <c r="A2513">
        <v>1959.2919999999999</v>
      </c>
      <c r="B2513" s="4">
        <v>0.89410000000000001</v>
      </c>
      <c r="C2513" s="4">
        <v>0.72540000000000004</v>
      </c>
      <c r="D2513" s="4">
        <v>0.16869999999999999</v>
      </c>
      <c r="E2513" s="4">
        <v>0.68079999999999996</v>
      </c>
      <c r="F2513" s="4">
        <v>0.39450000000000002</v>
      </c>
      <c r="G2513" s="4">
        <v>-0.52539999999999998</v>
      </c>
      <c r="H2513" s="4">
        <v>0.17369999999999999</v>
      </c>
      <c r="I2513" s="4">
        <v>-5.0000000000000001E-3</v>
      </c>
    </row>
    <row r="2514" spans="1:9" x14ac:dyDescent="0.2">
      <c r="A2514">
        <v>1959.375</v>
      </c>
      <c r="B2514" s="4">
        <v>0.89419999999999999</v>
      </c>
      <c r="C2514" s="4">
        <v>0.72789999999999999</v>
      </c>
      <c r="D2514" s="4">
        <v>0.16619999999999999</v>
      </c>
      <c r="E2514" s="4">
        <v>0.6825</v>
      </c>
      <c r="F2514" s="4">
        <v>0.39539999999999997</v>
      </c>
      <c r="G2514" s="4">
        <v>-0.52629999999999999</v>
      </c>
      <c r="H2514" s="4">
        <v>0.17119999999999999</v>
      </c>
      <c r="I2514" s="4">
        <v>-5.0000000000000001E-3</v>
      </c>
    </row>
    <row r="2515" spans="1:9" x14ac:dyDescent="0.2">
      <c r="A2515">
        <v>1959.4590000000001</v>
      </c>
      <c r="B2515" s="4">
        <v>0.89429999999999998</v>
      </c>
      <c r="C2515" s="4">
        <v>0.73050000000000004</v>
      </c>
      <c r="D2515" s="4">
        <v>0.1638</v>
      </c>
      <c r="E2515" s="4">
        <v>0.68420000000000003</v>
      </c>
      <c r="F2515" s="4">
        <v>0.39639999999999997</v>
      </c>
      <c r="G2515" s="4">
        <v>-0.52710000000000001</v>
      </c>
      <c r="H2515" s="4">
        <v>0.16880000000000001</v>
      </c>
      <c r="I2515" s="4">
        <v>-5.0000000000000001E-3</v>
      </c>
    </row>
    <row r="2516" spans="1:9" x14ac:dyDescent="0.2">
      <c r="A2516">
        <v>1959.5419999999999</v>
      </c>
      <c r="B2516" s="4">
        <v>0.89439999999999997</v>
      </c>
      <c r="C2516" s="4">
        <v>0.73309999999999997</v>
      </c>
      <c r="D2516" s="4">
        <v>0.1613</v>
      </c>
      <c r="E2516" s="4">
        <v>0.68579999999999997</v>
      </c>
      <c r="F2516" s="4">
        <v>0.39729999999999999</v>
      </c>
      <c r="G2516" s="4">
        <v>-0.52790000000000004</v>
      </c>
      <c r="H2516" s="4">
        <v>0.1663</v>
      </c>
      <c r="I2516" s="4">
        <v>-5.0000000000000001E-3</v>
      </c>
    </row>
    <row r="2517" spans="1:9" x14ac:dyDescent="0.2">
      <c r="A2517">
        <v>1959.625</v>
      </c>
      <c r="B2517" s="4">
        <v>0.89449999999999996</v>
      </c>
      <c r="C2517" s="4">
        <v>0.73570000000000002</v>
      </c>
      <c r="D2517" s="4">
        <v>0.1588</v>
      </c>
      <c r="E2517" s="4">
        <v>0.6875</v>
      </c>
      <c r="F2517" s="4">
        <v>0.3982</v>
      </c>
      <c r="G2517" s="4">
        <v>-0.52869999999999995</v>
      </c>
      <c r="H2517" s="4">
        <v>0.1638</v>
      </c>
      <c r="I2517" s="4">
        <v>-5.0000000000000001E-3</v>
      </c>
    </row>
    <row r="2518" spans="1:9" x14ac:dyDescent="0.2">
      <c r="A2518">
        <v>1959.7090000000001</v>
      </c>
      <c r="B2518" s="4">
        <v>0.89459999999999995</v>
      </c>
      <c r="C2518" s="4">
        <v>0.73829999999999996</v>
      </c>
      <c r="D2518" s="4">
        <v>0.15629999999999999</v>
      </c>
      <c r="E2518" s="4">
        <v>0.68910000000000005</v>
      </c>
      <c r="F2518" s="4">
        <v>0.39910000000000001</v>
      </c>
      <c r="G2518" s="4">
        <v>-0.52959999999999996</v>
      </c>
      <c r="H2518" s="4">
        <v>0.1613</v>
      </c>
      <c r="I2518" s="4">
        <v>-5.0000000000000001E-3</v>
      </c>
    </row>
    <row r="2519" spans="1:9" x14ac:dyDescent="0.2">
      <c r="A2519">
        <v>1959.7919999999999</v>
      </c>
      <c r="B2519" s="4">
        <v>0.89380000000000004</v>
      </c>
      <c r="C2519" s="4">
        <v>0.73919999999999997</v>
      </c>
      <c r="D2519" s="4">
        <v>0.15459999999999999</v>
      </c>
      <c r="E2519" s="4">
        <v>0.69040000000000001</v>
      </c>
      <c r="F2519" s="4">
        <v>0.4</v>
      </c>
      <c r="G2519" s="4">
        <v>-0.53080000000000005</v>
      </c>
      <c r="H2519" s="4">
        <v>0.15959999999999999</v>
      </c>
      <c r="I2519" s="4">
        <v>-5.0000000000000001E-3</v>
      </c>
    </row>
    <row r="2520" spans="1:9" x14ac:dyDescent="0.2">
      <c r="A2520">
        <v>1959.875</v>
      </c>
      <c r="B2520" s="4">
        <v>0.89229999999999998</v>
      </c>
      <c r="C2520" s="4">
        <v>0.73850000000000005</v>
      </c>
      <c r="D2520" s="4">
        <v>0.15379999999999999</v>
      </c>
      <c r="E2520" s="4">
        <v>0.69120000000000004</v>
      </c>
      <c r="F2520" s="4">
        <v>0.40100000000000002</v>
      </c>
      <c r="G2520" s="4">
        <v>-0.53249999999999997</v>
      </c>
      <c r="H2520" s="4">
        <v>0.1588</v>
      </c>
      <c r="I2520" s="4">
        <v>-5.0000000000000001E-3</v>
      </c>
    </row>
    <row r="2521" spans="1:9" x14ac:dyDescent="0.2">
      <c r="A2521">
        <v>1959.9590000000001</v>
      </c>
      <c r="B2521" s="4">
        <v>0.89070000000000005</v>
      </c>
      <c r="C2521" s="4">
        <v>0.73780000000000001</v>
      </c>
      <c r="D2521" s="4">
        <v>0.15290000000000001</v>
      </c>
      <c r="E2521" s="4">
        <v>0.69210000000000005</v>
      </c>
      <c r="F2521" s="4">
        <v>0.40189999999999998</v>
      </c>
      <c r="G2521" s="4">
        <v>-0.53410000000000002</v>
      </c>
      <c r="H2521" s="4">
        <v>0.15790000000000001</v>
      </c>
      <c r="I2521" s="4">
        <v>-5.0000000000000001E-3</v>
      </c>
    </row>
    <row r="2522" spans="1:9" x14ac:dyDescent="0.2">
      <c r="A2522">
        <v>1960.0419999999999</v>
      </c>
      <c r="B2522" s="4">
        <v>0.8891</v>
      </c>
      <c r="C2522" s="4">
        <v>0.73699999999999999</v>
      </c>
      <c r="D2522" s="4">
        <v>0.15210000000000001</v>
      </c>
      <c r="E2522" s="4">
        <v>0.69289999999999996</v>
      </c>
      <c r="F2522" s="4">
        <v>0.40279999999999999</v>
      </c>
      <c r="G2522" s="4">
        <v>-0.53580000000000005</v>
      </c>
      <c r="H2522" s="4">
        <v>0.15709999999999999</v>
      </c>
      <c r="I2522" s="4">
        <v>-5.0000000000000001E-3</v>
      </c>
    </row>
    <row r="2523" spans="1:9" x14ac:dyDescent="0.2">
      <c r="A2523">
        <v>1960.125</v>
      </c>
      <c r="B2523" s="4">
        <v>0.88759999999999994</v>
      </c>
      <c r="C2523" s="4">
        <v>0.73629999999999995</v>
      </c>
      <c r="D2523" s="4">
        <v>0.15129999999999999</v>
      </c>
      <c r="E2523" s="4">
        <v>0.69369999999999998</v>
      </c>
      <c r="F2523" s="4">
        <v>0.4037</v>
      </c>
      <c r="G2523" s="4">
        <v>-0.53749999999999998</v>
      </c>
      <c r="H2523" s="4">
        <v>0.15629999999999999</v>
      </c>
      <c r="I2523" s="4">
        <v>-5.0000000000000001E-3</v>
      </c>
    </row>
    <row r="2524" spans="1:9" x14ac:dyDescent="0.2">
      <c r="A2524">
        <v>1960.2090000000001</v>
      </c>
      <c r="B2524" s="4">
        <v>0.88600000000000001</v>
      </c>
      <c r="C2524" s="4">
        <v>0.73550000000000004</v>
      </c>
      <c r="D2524" s="4">
        <v>0.15040000000000001</v>
      </c>
      <c r="E2524" s="4">
        <v>0.6946</v>
      </c>
      <c r="F2524" s="4">
        <v>0.4047</v>
      </c>
      <c r="G2524" s="4">
        <v>-0.53910000000000002</v>
      </c>
      <c r="H2524" s="4">
        <v>0.15540000000000001</v>
      </c>
      <c r="I2524" s="4">
        <v>-5.0000000000000001E-3</v>
      </c>
    </row>
    <row r="2525" spans="1:9" x14ac:dyDescent="0.2">
      <c r="A2525">
        <v>1960.2919999999999</v>
      </c>
      <c r="B2525" s="4">
        <v>0.85189999999999999</v>
      </c>
      <c r="C2525" s="4">
        <v>0.73480000000000001</v>
      </c>
      <c r="D2525" s="4">
        <v>0.1171</v>
      </c>
      <c r="E2525" s="4">
        <v>0.69540000000000002</v>
      </c>
      <c r="F2525" s="4">
        <v>0.40560000000000002</v>
      </c>
      <c r="G2525" s="4">
        <v>-0.54079999999999995</v>
      </c>
      <c r="H2525" s="4">
        <v>0.15459999999999999</v>
      </c>
      <c r="I2525" s="4">
        <v>-3.7499999999999999E-2</v>
      </c>
    </row>
    <row r="2526" spans="1:9" x14ac:dyDescent="0.2">
      <c r="A2526">
        <v>1960.375</v>
      </c>
      <c r="B2526" s="4">
        <v>0.81789999999999996</v>
      </c>
      <c r="C2526" s="4">
        <v>0.73409999999999997</v>
      </c>
      <c r="D2526" s="4">
        <v>8.3799999999999999E-2</v>
      </c>
      <c r="E2526" s="4">
        <v>0.69620000000000004</v>
      </c>
      <c r="F2526" s="4">
        <v>0.40649999999999997</v>
      </c>
      <c r="G2526" s="4">
        <v>-0.54239999999999999</v>
      </c>
      <c r="H2526" s="4">
        <v>0.15379999999999999</v>
      </c>
      <c r="I2526" s="4">
        <v>-7.0000000000000007E-2</v>
      </c>
    </row>
    <row r="2527" spans="1:9" x14ac:dyDescent="0.2">
      <c r="A2527">
        <v>1960.4590000000001</v>
      </c>
      <c r="B2527" s="4">
        <v>0.78129999999999999</v>
      </c>
      <c r="C2527" s="4">
        <v>0.73329999999999995</v>
      </c>
      <c r="D2527" s="4">
        <v>4.8000000000000001E-2</v>
      </c>
      <c r="E2527" s="4">
        <v>0.69699999999999995</v>
      </c>
      <c r="F2527" s="4">
        <v>0.40739999999999998</v>
      </c>
      <c r="G2527" s="4">
        <v>-0.54410000000000003</v>
      </c>
      <c r="H2527" s="4">
        <v>0.153</v>
      </c>
      <c r="I2527" s="4">
        <v>-0.105</v>
      </c>
    </row>
    <row r="2528" spans="1:9" x14ac:dyDescent="0.2">
      <c r="A2528">
        <v>1960.5419999999999</v>
      </c>
      <c r="B2528" s="4">
        <v>0.74219999999999997</v>
      </c>
      <c r="C2528" s="4">
        <v>0.73260000000000003</v>
      </c>
      <c r="D2528" s="4">
        <v>9.5999999999999992E-3</v>
      </c>
      <c r="E2528" s="4">
        <v>0.69789999999999996</v>
      </c>
      <c r="F2528" s="4">
        <v>0.4083</v>
      </c>
      <c r="G2528" s="4">
        <v>-0.54579999999999995</v>
      </c>
      <c r="H2528" s="4">
        <v>0.15210000000000001</v>
      </c>
      <c r="I2528" s="4">
        <v>-0.14249999999999999</v>
      </c>
    </row>
    <row r="2529" spans="1:9" x14ac:dyDescent="0.2">
      <c r="A2529">
        <v>1960.625</v>
      </c>
      <c r="B2529" s="4">
        <v>0.70809999999999995</v>
      </c>
      <c r="C2529" s="4">
        <v>0.73180000000000001</v>
      </c>
      <c r="D2529" s="4">
        <v>-2.3699999999999999E-2</v>
      </c>
      <c r="E2529" s="4">
        <v>0.69869999999999999</v>
      </c>
      <c r="F2529" s="4">
        <v>0.4093</v>
      </c>
      <c r="G2529" s="4">
        <v>-0.5474</v>
      </c>
      <c r="H2529" s="4">
        <v>0.15129999999999999</v>
      </c>
      <c r="I2529" s="4">
        <v>-0.17499999999999999</v>
      </c>
    </row>
    <row r="2530" spans="1:9" x14ac:dyDescent="0.2">
      <c r="A2530">
        <v>1960.7090000000001</v>
      </c>
      <c r="B2530" s="4">
        <v>0.67159999999999997</v>
      </c>
      <c r="C2530" s="4">
        <v>0.73109999999999997</v>
      </c>
      <c r="D2530" s="4">
        <v>-5.9499999999999997E-2</v>
      </c>
      <c r="E2530" s="4">
        <v>0.69950000000000001</v>
      </c>
      <c r="F2530" s="4">
        <v>0.41020000000000001</v>
      </c>
      <c r="G2530" s="4">
        <v>-0.54910000000000003</v>
      </c>
      <c r="H2530" s="4">
        <v>0.15049999999999999</v>
      </c>
      <c r="I2530" s="4">
        <v>-0.21</v>
      </c>
    </row>
    <row r="2531" spans="1:9" x14ac:dyDescent="0.2">
      <c r="A2531">
        <v>1960.7919999999999</v>
      </c>
      <c r="B2531" s="4">
        <v>0.66959999999999997</v>
      </c>
      <c r="C2531" s="4">
        <v>0.73109999999999997</v>
      </c>
      <c r="D2531" s="4">
        <v>-6.1499999999999999E-2</v>
      </c>
      <c r="E2531" s="4">
        <v>0.70040000000000002</v>
      </c>
      <c r="F2531" s="4">
        <v>0.41070000000000001</v>
      </c>
      <c r="G2531" s="4">
        <v>-0.5504</v>
      </c>
      <c r="H2531" s="4">
        <v>0.14849999999999999</v>
      </c>
      <c r="I2531" s="4">
        <v>-0.21</v>
      </c>
    </row>
    <row r="2532" spans="1:9" x14ac:dyDescent="0.2">
      <c r="A2532">
        <v>1960.875</v>
      </c>
      <c r="B2532" s="4">
        <v>0.66710000000000003</v>
      </c>
      <c r="C2532" s="4">
        <v>0.7319</v>
      </c>
      <c r="D2532" s="4">
        <v>-6.4799999999999996E-2</v>
      </c>
      <c r="E2532" s="4">
        <v>0.70120000000000005</v>
      </c>
      <c r="F2532" s="4">
        <v>0.41070000000000001</v>
      </c>
      <c r="G2532" s="4">
        <v>-0.55120000000000002</v>
      </c>
      <c r="H2532" s="4">
        <v>0.1452</v>
      </c>
      <c r="I2532" s="4">
        <v>-0.21</v>
      </c>
    </row>
    <row r="2533" spans="1:9" x14ac:dyDescent="0.2">
      <c r="A2533">
        <v>1960.9590000000001</v>
      </c>
      <c r="B2533" s="4">
        <v>0.66459999999999997</v>
      </c>
      <c r="C2533" s="4">
        <v>0.73270000000000002</v>
      </c>
      <c r="D2533" s="4">
        <v>-6.8099999999999994E-2</v>
      </c>
      <c r="E2533" s="4">
        <v>0.70199999999999996</v>
      </c>
      <c r="F2533" s="4">
        <v>0.41070000000000001</v>
      </c>
      <c r="G2533" s="4">
        <v>-0.55200000000000005</v>
      </c>
      <c r="H2533" s="4">
        <v>0.1419</v>
      </c>
      <c r="I2533" s="4">
        <v>-0.21</v>
      </c>
    </row>
    <row r="2534" spans="1:9" x14ac:dyDescent="0.2">
      <c r="A2534">
        <v>1961.0419999999999</v>
      </c>
      <c r="B2534" s="4">
        <v>0.67710000000000004</v>
      </c>
      <c r="C2534" s="4">
        <v>0.73360000000000003</v>
      </c>
      <c r="D2534" s="4">
        <v>-5.6399999999999999E-2</v>
      </c>
      <c r="E2534" s="4">
        <v>0.70289999999999997</v>
      </c>
      <c r="F2534" s="4">
        <v>0.41070000000000001</v>
      </c>
      <c r="G2534" s="4">
        <v>-0.55289999999999995</v>
      </c>
      <c r="H2534" s="4">
        <v>0.1386</v>
      </c>
      <c r="I2534" s="4">
        <v>-0.19500000000000001</v>
      </c>
    </row>
    <row r="2535" spans="1:9" x14ac:dyDescent="0.2">
      <c r="A2535">
        <v>1961.125</v>
      </c>
      <c r="B2535" s="4">
        <v>0.65459999999999996</v>
      </c>
      <c r="C2535" s="4">
        <v>0.73440000000000005</v>
      </c>
      <c r="D2535" s="4">
        <v>-7.9799999999999996E-2</v>
      </c>
      <c r="E2535" s="4">
        <v>0.70369999999999999</v>
      </c>
      <c r="F2535" s="4">
        <v>0.41070000000000001</v>
      </c>
      <c r="G2535" s="4">
        <v>-0.55369999999999997</v>
      </c>
      <c r="H2535" s="4">
        <v>0.13519999999999999</v>
      </c>
      <c r="I2535" s="4">
        <v>-0.215</v>
      </c>
    </row>
    <row r="2536" spans="1:9" x14ac:dyDescent="0.2">
      <c r="A2536">
        <v>1961.2090000000001</v>
      </c>
      <c r="B2536" s="4">
        <v>0.5796</v>
      </c>
      <c r="C2536" s="4">
        <v>0.73519999999999996</v>
      </c>
      <c r="D2536" s="4">
        <v>-0.15559999999999999</v>
      </c>
      <c r="E2536" s="4">
        <v>0.70450000000000002</v>
      </c>
      <c r="F2536" s="4">
        <v>0.41070000000000001</v>
      </c>
      <c r="G2536" s="4">
        <v>-0.55449999999999999</v>
      </c>
      <c r="H2536" s="4">
        <v>0.13189999999999999</v>
      </c>
      <c r="I2536" s="4">
        <v>-0.28749999999999998</v>
      </c>
    </row>
    <row r="2537" spans="1:9" x14ac:dyDescent="0.2">
      <c r="A2537">
        <v>1961.2919999999999</v>
      </c>
      <c r="B2537" s="4">
        <v>0.54959999999999998</v>
      </c>
      <c r="C2537" s="4">
        <v>0.73609999999999998</v>
      </c>
      <c r="D2537" s="4">
        <v>-0.18640000000000001</v>
      </c>
      <c r="E2537" s="4">
        <v>0.70540000000000003</v>
      </c>
      <c r="F2537" s="4">
        <v>0.41070000000000001</v>
      </c>
      <c r="G2537" s="4">
        <v>-0.5554</v>
      </c>
      <c r="H2537" s="4">
        <v>0.12859999999999999</v>
      </c>
      <c r="I2537" s="4">
        <v>-0.315</v>
      </c>
    </row>
    <row r="2538" spans="1:9" x14ac:dyDescent="0.2">
      <c r="A2538">
        <v>1961.375</v>
      </c>
      <c r="B2538" s="4">
        <v>0.57220000000000004</v>
      </c>
      <c r="C2538" s="4">
        <v>0.7369</v>
      </c>
      <c r="D2538" s="4">
        <v>-0.16470000000000001</v>
      </c>
      <c r="E2538" s="4">
        <v>0.70620000000000005</v>
      </c>
      <c r="F2538" s="4">
        <v>0.41070000000000001</v>
      </c>
      <c r="G2538" s="4">
        <v>-0.55620000000000003</v>
      </c>
      <c r="H2538" s="4">
        <v>0.12529999999999999</v>
      </c>
      <c r="I2538" s="4">
        <v>-0.28999999999999998</v>
      </c>
    </row>
    <row r="2539" spans="1:9" x14ac:dyDescent="0.2">
      <c r="A2539">
        <v>1961.4590000000001</v>
      </c>
      <c r="B2539" s="4">
        <v>0.57969999999999999</v>
      </c>
      <c r="C2539" s="4">
        <v>0.73770000000000002</v>
      </c>
      <c r="D2539" s="4">
        <v>-0.15809999999999999</v>
      </c>
      <c r="E2539" s="4">
        <v>0.70699999999999996</v>
      </c>
      <c r="F2539" s="4">
        <v>0.41070000000000001</v>
      </c>
      <c r="G2539" s="4">
        <v>-0.55700000000000005</v>
      </c>
      <c r="H2539" s="4">
        <v>0.12189999999999999</v>
      </c>
      <c r="I2539" s="4">
        <v>-0.28000000000000003</v>
      </c>
    </row>
    <row r="2540" spans="1:9" x14ac:dyDescent="0.2">
      <c r="A2540">
        <v>1961.5419999999999</v>
      </c>
      <c r="B2540" s="4">
        <v>0.59719999999999995</v>
      </c>
      <c r="C2540" s="4">
        <v>0.73850000000000005</v>
      </c>
      <c r="D2540" s="4">
        <v>-0.1414</v>
      </c>
      <c r="E2540" s="4">
        <v>0.70779999999999998</v>
      </c>
      <c r="F2540" s="4">
        <v>0.41070000000000001</v>
      </c>
      <c r="G2540" s="4">
        <v>-0.55779999999999996</v>
      </c>
      <c r="H2540" s="4">
        <v>0.1186</v>
      </c>
      <c r="I2540" s="4">
        <v>-0.26</v>
      </c>
    </row>
    <row r="2541" spans="1:9" x14ac:dyDescent="0.2">
      <c r="A2541">
        <v>1961.625</v>
      </c>
      <c r="B2541" s="4">
        <v>0.58720000000000006</v>
      </c>
      <c r="C2541" s="4">
        <v>0.73939999999999995</v>
      </c>
      <c r="D2541" s="4">
        <v>-0.1522</v>
      </c>
      <c r="E2541" s="4">
        <v>0.7087</v>
      </c>
      <c r="F2541" s="4">
        <v>0.41070000000000001</v>
      </c>
      <c r="G2541" s="4">
        <v>-0.55869999999999997</v>
      </c>
      <c r="H2541" s="4">
        <v>0.1153</v>
      </c>
      <c r="I2541" s="4">
        <v>-0.26750000000000002</v>
      </c>
    </row>
    <row r="2542" spans="1:9" x14ac:dyDescent="0.2">
      <c r="A2542">
        <v>1961.7090000000001</v>
      </c>
      <c r="B2542" s="4">
        <v>0.55720000000000003</v>
      </c>
      <c r="C2542" s="4">
        <v>0.74019999999999997</v>
      </c>
      <c r="D2542" s="4">
        <v>-0.183</v>
      </c>
      <c r="E2542" s="4">
        <v>0.70950000000000002</v>
      </c>
      <c r="F2542" s="4">
        <v>0.41070000000000001</v>
      </c>
      <c r="G2542" s="4">
        <v>-0.5595</v>
      </c>
      <c r="H2542" s="4">
        <v>0.112</v>
      </c>
      <c r="I2542" s="4">
        <v>-0.29499999999999998</v>
      </c>
    </row>
    <row r="2543" spans="1:9" x14ac:dyDescent="0.2">
      <c r="A2543">
        <v>1961.7919999999999</v>
      </c>
      <c r="B2543" s="4">
        <v>0.55869999999999997</v>
      </c>
      <c r="C2543" s="4">
        <v>0.74070000000000003</v>
      </c>
      <c r="D2543" s="4">
        <v>-0.182</v>
      </c>
      <c r="E2543" s="4">
        <v>0.71030000000000004</v>
      </c>
      <c r="F2543" s="4">
        <v>0.41110000000000002</v>
      </c>
      <c r="G2543" s="4">
        <v>-0.56069999999999998</v>
      </c>
      <c r="H2543" s="4">
        <v>0.108</v>
      </c>
      <c r="I2543" s="4">
        <v>-0.28999999999999998</v>
      </c>
    </row>
    <row r="2544" spans="1:9" x14ac:dyDescent="0.2">
      <c r="A2544">
        <v>1961.875</v>
      </c>
      <c r="B2544" s="4">
        <v>0.56379999999999997</v>
      </c>
      <c r="C2544" s="4">
        <v>0.74080000000000001</v>
      </c>
      <c r="D2544" s="4">
        <v>-0.17699999999999999</v>
      </c>
      <c r="E2544" s="4">
        <v>0.71120000000000005</v>
      </c>
      <c r="F2544" s="4">
        <v>0.41199999999999998</v>
      </c>
      <c r="G2544" s="4">
        <v>-0.56230000000000002</v>
      </c>
      <c r="H2544" s="4">
        <v>0.10299999999999999</v>
      </c>
      <c r="I2544" s="4">
        <v>-0.28000000000000003</v>
      </c>
    </row>
    <row r="2545" spans="1:9" x14ac:dyDescent="0.2">
      <c r="A2545">
        <v>1961.9590000000001</v>
      </c>
      <c r="B2545" s="4">
        <v>0.58140000000000003</v>
      </c>
      <c r="C2545" s="4">
        <v>0.7409</v>
      </c>
      <c r="D2545" s="4">
        <v>-0.1595</v>
      </c>
      <c r="E2545" s="4">
        <v>0.71199999999999997</v>
      </c>
      <c r="F2545" s="4">
        <v>0.41289999999999999</v>
      </c>
      <c r="G2545" s="4">
        <v>-0.56399999999999995</v>
      </c>
      <c r="H2545" s="4">
        <v>9.8000000000000004E-2</v>
      </c>
      <c r="I2545" s="4">
        <v>-0.25750000000000001</v>
      </c>
    </row>
    <row r="2546" spans="1:9" x14ac:dyDescent="0.2">
      <c r="A2546">
        <v>1962.0419999999999</v>
      </c>
      <c r="B2546" s="4">
        <v>0.59660000000000002</v>
      </c>
      <c r="C2546" s="4">
        <v>0.74099999999999999</v>
      </c>
      <c r="D2546" s="4">
        <v>-0.14449999999999999</v>
      </c>
      <c r="E2546" s="4">
        <v>0.71279999999999999</v>
      </c>
      <c r="F2546" s="4">
        <v>0.4138</v>
      </c>
      <c r="G2546" s="4">
        <v>-0.56569999999999998</v>
      </c>
      <c r="H2546" s="4">
        <v>9.2999999999999999E-2</v>
      </c>
      <c r="I2546" s="4">
        <v>-0.23749999999999999</v>
      </c>
    </row>
    <row r="2547" spans="1:9" x14ac:dyDescent="0.2">
      <c r="A2547">
        <v>1962.125</v>
      </c>
      <c r="B2547" s="4">
        <v>0.60419999999999996</v>
      </c>
      <c r="C2547" s="4">
        <v>0.74109999999999998</v>
      </c>
      <c r="D2547" s="4">
        <v>-0.13689999999999999</v>
      </c>
      <c r="E2547" s="4">
        <v>0.7137</v>
      </c>
      <c r="F2547" s="4">
        <v>0.4148</v>
      </c>
      <c r="G2547" s="4">
        <v>-0.56730000000000003</v>
      </c>
      <c r="H2547" s="4">
        <v>8.8099999999999998E-2</v>
      </c>
      <c r="I2547" s="4">
        <v>-0.22500000000000001</v>
      </c>
    </row>
    <row r="2548" spans="1:9" x14ac:dyDescent="0.2">
      <c r="A2548">
        <v>1962.2090000000001</v>
      </c>
      <c r="B2548" s="4">
        <v>0.4793</v>
      </c>
      <c r="C2548" s="4">
        <v>0.74119999999999997</v>
      </c>
      <c r="D2548" s="4">
        <v>-0.26190000000000002</v>
      </c>
      <c r="E2548" s="4">
        <v>0.71450000000000002</v>
      </c>
      <c r="F2548" s="4">
        <v>0.41570000000000001</v>
      </c>
      <c r="G2548" s="4">
        <v>-0.56899999999999995</v>
      </c>
      <c r="H2548" s="4">
        <v>8.3099999999999993E-2</v>
      </c>
      <c r="I2548" s="4">
        <v>-0.34499999999999997</v>
      </c>
    </row>
    <row r="2549" spans="1:9" x14ac:dyDescent="0.2">
      <c r="A2549">
        <v>1962.2919999999999</v>
      </c>
      <c r="B2549" s="4">
        <v>0.44190000000000002</v>
      </c>
      <c r="C2549" s="4">
        <v>0.74129999999999996</v>
      </c>
      <c r="D2549" s="4">
        <v>-0.2994</v>
      </c>
      <c r="E2549" s="4">
        <v>0.71530000000000005</v>
      </c>
      <c r="F2549" s="4">
        <v>0.41660000000000003</v>
      </c>
      <c r="G2549" s="4">
        <v>-0.5706</v>
      </c>
      <c r="H2549" s="4">
        <v>7.8100000000000003E-2</v>
      </c>
      <c r="I2549" s="4">
        <v>-0.3775</v>
      </c>
    </row>
    <row r="2550" spans="1:9" x14ac:dyDescent="0.2">
      <c r="A2550">
        <v>1962.375</v>
      </c>
      <c r="B2550" s="4">
        <v>0.46200000000000002</v>
      </c>
      <c r="C2550" s="4">
        <v>0.74139999999999995</v>
      </c>
      <c r="D2550" s="4">
        <v>-0.27939999999999998</v>
      </c>
      <c r="E2550" s="4">
        <v>0.71609999999999996</v>
      </c>
      <c r="F2550" s="4">
        <v>0.41749999999999998</v>
      </c>
      <c r="G2550" s="4">
        <v>-0.57230000000000003</v>
      </c>
      <c r="H2550" s="4">
        <v>7.3099999999999998E-2</v>
      </c>
      <c r="I2550" s="4">
        <v>-0.35249999999999998</v>
      </c>
    </row>
    <row r="2551" spans="1:9" x14ac:dyDescent="0.2">
      <c r="A2551">
        <v>1962.4590000000001</v>
      </c>
      <c r="B2551" s="4">
        <v>0.47960000000000003</v>
      </c>
      <c r="C2551" s="4">
        <v>0.74150000000000005</v>
      </c>
      <c r="D2551" s="4">
        <v>-0.26190000000000002</v>
      </c>
      <c r="E2551" s="4">
        <v>0.71699999999999997</v>
      </c>
      <c r="F2551" s="4">
        <v>0.41839999999999999</v>
      </c>
      <c r="G2551" s="4">
        <v>-0.57399999999999995</v>
      </c>
      <c r="H2551" s="4">
        <v>6.8099999999999994E-2</v>
      </c>
      <c r="I2551" s="4">
        <v>-0.33</v>
      </c>
    </row>
    <row r="2552" spans="1:9" x14ac:dyDescent="0.2">
      <c r="A2552">
        <v>1962.5419999999999</v>
      </c>
      <c r="B2552" s="4">
        <v>0.46970000000000001</v>
      </c>
      <c r="C2552" s="4">
        <v>0.74160000000000004</v>
      </c>
      <c r="D2552" s="4">
        <v>-0.27189999999999998</v>
      </c>
      <c r="E2552" s="4">
        <v>0.71779999999999999</v>
      </c>
      <c r="F2552" s="4">
        <v>0.4194</v>
      </c>
      <c r="G2552" s="4">
        <v>-0.5756</v>
      </c>
      <c r="H2552" s="4">
        <v>6.3100000000000003E-2</v>
      </c>
      <c r="I2552" s="4">
        <v>-0.33500000000000002</v>
      </c>
    </row>
    <row r="2553" spans="1:9" x14ac:dyDescent="0.2">
      <c r="A2553">
        <v>1962.625</v>
      </c>
      <c r="B2553" s="4">
        <v>0.39979999999999999</v>
      </c>
      <c r="C2553" s="4">
        <v>0.74170000000000003</v>
      </c>
      <c r="D2553" s="4">
        <v>-0.34179999999999999</v>
      </c>
      <c r="E2553" s="4">
        <v>0.71860000000000002</v>
      </c>
      <c r="F2553" s="4">
        <v>0.42030000000000001</v>
      </c>
      <c r="G2553" s="4">
        <v>-0.57730000000000004</v>
      </c>
      <c r="H2553" s="4">
        <v>5.8200000000000002E-2</v>
      </c>
      <c r="I2553" s="4">
        <v>-0.4</v>
      </c>
    </row>
    <row r="2554" spans="1:9" x14ac:dyDescent="0.2">
      <c r="A2554">
        <v>1962.7090000000001</v>
      </c>
      <c r="B2554" s="4">
        <v>0.4274</v>
      </c>
      <c r="C2554" s="4">
        <v>0.74170000000000003</v>
      </c>
      <c r="D2554" s="4">
        <v>-0.31430000000000002</v>
      </c>
      <c r="E2554" s="4">
        <v>0.71950000000000003</v>
      </c>
      <c r="F2554" s="4">
        <v>0.42120000000000002</v>
      </c>
      <c r="G2554" s="4">
        <v>-0.57889999999999997</v>
      </c>
      <c r="H2554" s="4">
        <v>5.3199999999999997E-2</v>
      </c>
      <c r="I2554" s="4">
        <v>-0.36749999999999999</v>
      </c>
    </row>
    <row r="2555" spans="1:9" x14ac:dyDescent="0.2">
      <c r="A2555">
        <v>1962.7919999999999</v>
      </c>
      <c r="B2555" s="4">
        <v>0.43430000000000002</v>
      </c>
      <c r="C2555" s="4">
        <v>0.74209999999999998</v>
      </c>
      <c r="D2555" s="4">
        <v>-0.30780000000000002</v>
      </c>
      <c r="E2555" s="4">
        <v>0.72030000000000005</v>
      </c>
      <c r="F2555" s="4">
        <v>0.42209999999999998</v>
      </c>
      <c r="G2555" s="4">
        <v>-0.5806</v>
      </c>
      <c r="H2555" s="4">
        <v>4.9700000000000001E-2</v>
      </c>
      <c r="I2555" s="4">
        <v>-0.35749999999999998</v>
      </c>
    </row>
    <row r="2556" spans="1:9" x14ac:dyDescent="0.2">
      <c r="A2556">
        <v>1962.875</v>
      </c>
      <c r="B2556" s="4">
        <v>0.45689999999999997</v>
      </c>
      <c r="C2556" s="4">
        <v>0.74309999999999998</v>
      </c>
      <c r="D2556" s="4">
        <v>-0.28610000000000002</v>
      </c>
      <c r="E2556" s="4">
        <v>0.72109999999999996</v>
      </c>
      <c r="F2556" s="4">
        <v>0.42309999999999998</v>
      </c>
      <c r="G2556" s="4">
        <v>-0.58230000000000004</v>
      </c>
      <c r="H2556" s="4">
        <v>4.8899999999999999E-2</v>
      </c>
      <c r="I2556" s="4">
        <v>-0.33500000000000002</v>
      </c>
    </row>
    <row r="2557" spans="1:9" x14ac:dyDescent="0.2">
      <c r="A2557">
        <v>1962.9590000000001</v>
      </c>
      <c r="B2557" s="4">
        <v>0.47949999999999998</v>
      </c>
      <c r="C2557" s="4">
        <v>0.74399999999999999</v>
      </c>
      <c r="D2557" s="4">
        <v>-0.26450000000000001</v>
      </c>
      <c r="E2557" s="4">
        <v>0.72199999999999998</v>
      </c>
      <c r="F2557" s="4">
        <v>0.42399999999999999</v>
      </c>
      <c r="G2557" s="4">
        <v>-0.58389999999999997</v>
      </c>
      <c r="H2557" s="4">
        <v>4.8000000000000001E-2</v>
      </c>
      <c r="I2557" s="4">
        <v>-0.3125</v>
      </c>
    </row>
    <row r="2558" spans="1:9" x14ac:dyDescent="0.2">
      <c r="A2558">
        <v>1963.0419999999999</v>
      </c>
      <c r="B2558" s="4">
        <v>0.48709999999999998</v>
      </c>
      <c r="C2558" s="4">
        <v>0.74490000000000001</v>
      </c>
      <c r="D2558" s="4">
        <v>-0.25779999999999997</v>
      </c>
      <c r="E2558" s="4">
        <v>0.7228</v>
      </c>
      <c r="F2558" s="4">
        <v>0.4249</v>
      </c>
      <c r="G2558" s="4">
        <v>-0.58560000000000001</v>
      </c>
      <c r="H2558" s="4">
        <v>4.7199999999999999E-2</v>
      </c>
      <c r="I2558" s="4">
        <v>-0.30499999999999999</v>
      </c>
    </row>
    <row r="2559" spans="1:9" x14ac:dyDescent="0.2">
      <c r="A2559">
        <v>1963.125</v>
      </c>
      <c r="B2559" s="4">
        <v>0.49469999999999997</v>
      </c>
      <c r="C2559" s="4">
        <v>0.74580000000000002</v>
      </c>
      <c r="D2559" s="4">
        <v>-0.25109999999999999</v>
      </c>
      <c r="E2559" s="4">
        <v>0.72360000000000002</v>
      </c>
      <c r="F2559" s="4">
        <v>0.42580000000000001</v>
      </c>
      <c r="G2559" s="4">
        <v>-0.58720000000000006</v>
      </c>
      <c r="H2559" s="4">
        <v>4.6399999999999997E-2</v>
      </c>
      <c r="I2559" s="4">
        <v>-0.29749999999999999</v>
      </c>
    </row>
    <row r="2560" spans="1:9" x14ac:dyDescent="0.2">
      <c r="A2560">
        <v>1963.2090000000001</v>
      </c>
      <c r="B2560" s="4">
        <v>0.48480000000000001</v>
      </c>
      <c r="C2560" s="4">
        <v>0.74670000000000003</v>
      </c>
      <c r="D2560" s="4">
        <v>-0.26200000000000001</v>
      </c>
      <c r="E2560" s="4">
        <v>0.72450000000000003</v>
      </c>
      <c r="F2560" s="4">
        <v>0.42670000000000002</v>
      </c>
      <c r="G2560" s="4">
        <v>-0.58889999999999998</v>
      </c>
      <c r="H2560" s="4">
        <v>4.5499999999999999E-2</v>
      </c>
      <c r="I2560" s="4">
        <v>-0.3075</v>
      </c>
    </row>
    <row r="2561" spans="1:9" x14ac:dyDescent="0.2">
      <c r="A2561">
        <v>1963.2919999999999</v>
      </c>
      <c r="B2561" s="4">
        <v>0.3599</v>
      </c>
      <c r="C2561" s="4">
        <v>0.74770000000000003</v>
      </c>
      <c r="D2561" s="4">
        <v>-0.38779999999999998</v>
      </c>
      <c r="E2561" s="4">
        <v>0.72529999999999994</v>
      </c>
      <c r="F2561" s="4">
        <v>0.42770000000000002</v>
      </c>
      <c r="G2561" s="4">
        <v>-0.59060000000000001</v>
      </c>
      <c r="H2561" s="4">
        <v>4.4699999999999997E-2</v>
      </c>
      <c r="I2561" s="4">
        <v>-0.4325</v>
      </c>
    </row>
    <row r="2562" spans="1:9" x14ac:dyDescent="0.2">
      <c r="A2562">
        <v>1963.375</v>
      </c>
      <c r="B2562" s="4">
        <v>-5.2499999999999998E-2</v>
      </c>
      <c r="C2562" s="4">
        <v>0.74860000000000004</v>
      </c>
      <c r="D2562" s="4">
        <v>-0.80110000000000003</v>
      </c>
      <c r="E2562" s="4">
        <v>0.72609999999999997</v>
      </c>
      <c r="F2562" s="4">
        <v>0.42859999999999998</v>
      </c>
      <c r="G2562" s="4">
        <v>-0.59219999999999995</v>
      </c>
      <c r="H2562" s="4">
        <v>4.3900000000000002E-2</v>
      </c>
      <c r="I2562" s="4">
        <v>-0.84499999999999997</v>
      </c>
    </row>
    <row r="2563" spans="1:9" x14ac:dyDescent="0.2">
      <c r="A2563">
        <v>1963.4590000000001</v>
      </c>
      <c r="B2563" s="4">
        <v>-0.38240000000000002</v>
      </c>
      <c r="C2563" s="4">
        <v>0.74950000000000006</v>
      </c>
      <c r="D2563" s="4">
        <v>-1.1318999999999999</v>
      </c>
      <c r="E2563" s="4">
        <v>0.72689999999999999</v>
      </c>
      <c r="F2563" s="4">
        <v>0.42949999999999999</v>
      </c>
      <c r="G2563" s="4">
        <v>-0.59389999999999998</v>
      </c>
      <c r="H2563" s="4">
        <v>4.3099999999999999E-2</v>
      </c>
      <c r="I2563" s="4">
        <v>-1.175</v>
      </c>
    </row>
    <row r="2564" spans="1:9" x14ac:dyDescent="0.2">
      <c r="A2564">
        <v>1963.5419999999999</v>
      </c>
      <c r="B2564" s="4">
        <v>-0.49730000000000002</v>
      </c>
      <c r="C2564" s="4">
        <v>0.75039999999999996</v>
      </c>
      <c r="D2564" s="4">
        <v>-1.2478</v>
      </c>
      <c r="E2564" s="4">
        <v>0.7278</v>
      </c>
      <c r="F2564" s="4">
        <v>0.4304</v>
      </c>
      <c r="G2564" s="4">
        <v>-0.59560000000000002</v>
      </c>
      <c r="H2564" s="4">
        <v>4.2200000000000001E-2</v>
      </c>
      <c r="I2564" s="4">
        <v>-1.29</v>
      </c>
    </row>
    <row r="2565" spans="1:9" x14ac:dyDescent="0.2">
      <c r="A2565">
        <v>1963.625</v>
      </c>
      <c r="B2565" s="4">
        <v>-0.61229999999999996</v>
      </c>
      <c r="C2565" s="4">
        <v>0.75139999999999996</v>
      </c>
      <c r="D2565" s="4">
        <v>-1.3635999999999999</v>
      </c>
      <c r="E2565" s="4">
        <v>0.72860000000000003</v>
      </c>
      <c r="F2565" s="4">
        <v>0.43140000000000001</v>
      </c>
      <c r="G2565" s="4">
        <v>-0.59719999999999995</v>
      </c>
      <c r="H2565" s="4">
        <v>4.1399999999999999E-2</v>
      </c>
      <c r="I2565" s="4">
        <v>-1.405</v>
      </c>
    </row>
    <row r="2566" spans="1:9" x14ac:dyDescent="0.2">
      <c r="A2566">
        <v>1963.7090000000001</v>
      </c>
      <c r="B2566" s="4">
        <v>-0.71970000000000001</v>
      </c>
      <c r="C2566" s="4">
        <v>0.75229999999999997</v>
      </c>
      <c r="D2566" s="4">
        <v>-1.4719</v>
      </c>
      <c r="E2566" s="4">
        <v>0.72940000000000005</v>
      </c>
      <c r="F2566" s="4">
        <v>0.43230000000000002</v>
      </c>
      <c r="G2566" s="4">
        <v>-0.59889999999999999</v>
      </c>
      <c r="H2566" s="4">
        <v>4.0599999999999997E-2</v>
      </c>
      <c r="I2566" s="4">
        <v>-1.5125</v>
      </c>
    </row>
    <row r="2567" spans="1:9" x14ac:dyDescent="0.2">
      <c r="A2567">
        <v>1963.7919999999999</v>
      </c>
      <c r="B2567" s="4">
        <v>-1.0923</v>
      </c>
      <c r="C2567" s="4">
        <v>0.75319999999999998</v>
      </c>
      <c r="D2567" s="4">
        <v>-1.8454999999999999</v>
      </c>
      <c r="E2567" s="4">
        <v>0.73029999999999995</v>
      </c>
      <c r="F2567" s="4">
        <v>0.43319999999999997</v>
      </c>
      <c r="G2567" s="4">
        <v>-0.60029999999999994</v>
      </c>
      <c r="H2567" s="4">
        <v>3.95E-2</v>
      </c>
      <c r="I2567" s="4">
        <v>-1.885</v>
      </c>
    </row>
    <row r="2568" spans="1:9" x14ac:dyDescent="0.2">
      <c r="A2568">
        <v>1963.875</v>
      </c>
      <c r="B2568" s="4">
        <v>-1.4206000000000001</v>
      </c>
      <c r="C2568" s="4">
        <v>0.75409999999999999</v>
      </c>
      <c r="D2568" s="4">
        <v>-2.1747000000000001</v>
      </c>
      <c r="E2568" s="4">
        <v>0.73109999999999997</v>
      </c>
      <c r="F2568" s="4">
        <v>0.43409999999999999</v>
      </c>
      <c r="G2568" s="4">
        <v>-0.60109999999999997</v>
      </c>
      <c r="H2568" s="4">
        <v>3.78E-2</v>
      </c>
      <c r="I2568" s="4">
        <v>-2.2124999999999999</v>
      </c>
    </row>
    <row r="2569" spans="1:9" x14ac:dyDescent="0.2">
      <c r="A2569">
        <v>1963.9590000000001</v>
      </c>
      <c r="B2569" s="4">
        <v>-1.3312999999999999</v>
      </c>
      <c r="C2569" s="4">
        <v>0.755</v>
      </c>
      <c r="D2569" s="4">
        <v>-2.0863999999999998</v>
      </c>
      <c r="E2569" s="4">
        <v>0.7319</v>
      </c>
      <c r="F2569" s="4">
        <v>0.435</v>
      </c>
      <c r="G2569" s="4">
        <v>-0.60189999999999999</v>
      </c>
      <c r="H2569" s="4">
        <v>3.61E-2</v>
      </c>
      <c r="I2569" s="4">
        <v>-2.1225000000000001</v>
      </c>
    </row>
    <row r="2570" spans="1:9" x14ac:dyDescent="0.2">
      <c r="A2570">
        <v>1964.0419999999999</v>
      </c>
      <c r="B2570" s="4">
        <v>-1.2045999999999999</v>
      </c>
      <c r="C2570" s="4">
        <v>0.75600000000000001</v>
      </c>
      <c r="D2570" s="4">
        <v>-1.9604999999999999</v>
      </c>
      <c r="E2570" s="4">
        <v>0.73280000000000001</v>
      </c>
      <c r="F2570" s="4">
        <v>0.436</v>
      </c>
      <c r="G2570" s="4">
        <v>-0.6028</v>
      </c>
      <c r="H2570" s="4">
        <v>3.4500000000000003E-2</v>
      </c>
      <c r="I2570" s="4">
        <v>-1.9950000000000001</v>
      </c>
    </row>
    <row r="2571" spans="1:9" x14ac:dyDescent="0.2">
      <c r="A2571">
        <v>1964.125</v>
      </c>
      <c r="B2571" s="4">
        <v>-1.0752999999999999</v>
      </c>
      <c r="C2571" s="4">
        <v>0.75690000000000002</v>
      </c>
      <c r="D2571" s="4">
        <v>-1.8322000000000001</v>
      </c>
      <c r="E2571" s="4">
        <v>0.73360000000000003</v>
      </c>
      <c r="F2571" s="4">
        <v>0.43690000000000001</v>
      </c>
      <c r="G2571" s="4">
        <v>-0.60360000000000003</v>
      </c>
      <c r="H2571" s="4">
        <v>3.2800000000000003E-2</v>
      </c>
      <c r="I2571" s="4">
        <v>-1.865</v>
      </c>
    </row>
    <row r="2572" spans="1:9" x14ac:dyDescent="0.2">
      <c r="A2572">
        <v>1964.2090000000001</v>
      </c>
      <c r="B2572" s="4">
        <v>-0.95099999999999996</v>
      </c>
      <c r="C2572" s="4">
        <v>0.75780000000000003</v>
      </c>
      <c r="D2572" s="4">
        <v>-1.7088000000000001</v>
      </c>
      <c r="E2572" s="4">
        <v>0.73440000000000005</v>
      </c>
      <c r="F2572" s="4">
        <v>0.43780000000000002</v>
      </c>
      <c r="G2572" s="4">
        <v>-0.60440000000000005</v>
      </c>
      <c r="H2572" s="4">
        <v>3.1199999999999999E-2</v>
      </c>
      <c r="I2572" s="4">
        <v>-1.74</v>
      </c>
    </row>
    <row r="2573" spans="1:9" x14ac:dyDescent="0.2">
      <c r="A2573">
        <v>1964.2919999999999</v>
      </c>
      <c r="B2573" s="4">
        <v>-0.88180000000000003</v>
      </c>
      <c r="C2573" s="4">
        <v>0.75870000000000004</v>
      </c>
      <c r="D2573" s="4">
        <v>-1.6405000000000001</v>
      </c>
      <c r="E2573" s="4">
        <v>0.73529999999999995</v>
      </c>
      <c r="F2573" s="4">
        <v>0.43869999999999998</v>
      </c>
      <c r="G2573" s="4">
        <v>-0.60529999999999995</v>
      </c>
      <c r="H2573" s="4">
        <v>2.9499999999999998E-2</v>
      </c>
      <c r="I2573" s="4">
        <v>-1.67</v>
      </c>
    </row>
    <row r="2574" spans="1:9" x14ac:dyDescent="0.2">
      <c r="A2574">
        <v>1964.375</v>
      </c>
      <c r="B2574" s="4">
        <v>-0.88</v>
      </c>
      <c r="C2574" s="4">
        <v>0.75970000000000004</v>
      </c>
      <c r="D2574" s="4">
        <v>-1.6396999999999999</v>
      </c>
      <c r="E2574" s="4">
        <v>0.73609999999999998</v>
      </c>
      <c r="F2574" s="4">
        <v>0.43969999999999998</v>
      </c>
      <c r="G2574" s="4">
        <v>-0.60609999999999997</v>
      </c>
      <c r="H2574" s="4">
        <v>2.7799999999999998E-2</v>
      </c>
      <c r="I2574" s="4">
        <v>-1.6675</v>
      </c>
    </row>
    <row r="2575" spans="1:9" x14ac:dyDescent="0.2">
      <c r="A2575">
        <v>1964.4590000000001</v>
      </c>
      <c r="B2575" s="4">
        <v>-0.96330000000000005</v>
      </c>
      <c r="C2575" s="4">
        <v>0.76060000000000005</v>
      </c>
      <c r="D2575" s="4">
        <v>-1.7238</v>
      </c>
      <c r="E2575" s="4">
        <v>0.7369</v>
      </c>
      <c r="F2575" s="4">
        <v>0.44059999999999999</v>
      </c>
      <c r="G2575" s="4">
        <v>-0.6069</v>
      </c>
      <c r="H2575" s="4">
        <v>2.6200000000000001E-2</v>
      </c>
      <c r="I2575" s="4">
        <v>-1.75</v>
      </c>
    </row>
    <row r="2576" spans="1:9" x14ac:dyDescent="0.2">
      <c r="A2576">
        <v>1964.5419999999999</v>
      </c>
      <c r="B2576" s="4">
        <v>-1.2090000000000001</v>
      </c>
      <c r="C2576" s="4">
        <v>0.76149999999999995</v>
      </c>
      <c r="D2576" s="4">
        <v>-1.9704999999999999</v>
      </c>
      <c r="E2576" s="4">
        <v>0.73770000000000002</v>
      </c>
      <c r="F2576" s="4">
        <v>0.4415</v>
      </c>
      <c r="G2576" s="4">
        <v>-0.60770000000000002</v>
      </c>
      <c r="H2576" s="4">
        <v>2.4500000000000001E-2</v>
      </c>
      <c r="I2576" s="4">
        <v>-1.9950000000000001</v>
      </c>
    </row>
    <row r="2577" spans="1:9" x14ac:dyDescent="0.2">
      <c r="A2577">
        <v>1964.625</v>
      </c>
      <c r="B2577" s="4">
        <v>-1.2072000000000001</v>
      </c>
      <c r="C2577" s="4">
        <v>0.76239999999999997</v>
      </c>
      <c r="D2577" s="4">
        <v>-1.9696</v>
      </c>
      <c r="E2577" s="4">
        <v>0.73860000000000003</v>
      </c>
      <c r="F2577" s="4">
        <v>0.44240000000000002</v>
      </c>
      <c r="G2577" s="4">
        <v>-0.60860000000000003</v>
      </c>
      <c r="H2577" s="4">
        <v>2.29E-2</v>
      </c>
      <c r="I2577" s="4">
        <v>-1.9924999999999999</v>
      </c>
    </row>
    <row r="2578" spans="1:9" x14ac:dyDescent="0.2">
      <c r="A2578">
        <v>1964.7090000000001</v>
      </c>
      <c r="B2578" s="4">
        <v>-1.073</v>
      </c>
      <c r="C2578" s="4">
        <v>0.76329999999999998</v>
      </c>
      <c r="D2578" s="4">
        <v>-1.8363</v>
      </c>
      <c r="E2578" s="4">
        <v>0.73939999999999995</v>
      </c>
      <c r="F2578" s="4">
        <v>0.44330000000000003</v>
      </c>
      <c r="G2578" s="4">
        <v>-0.60940000000000005</v>
      </c>
      <c r="H2578" s="4">
        <v>2.12E-2</v>
      </c>
      <c r="I2578" s="4">
        <v>-1.8574999999999999</v>
      </c>
    </row>
    <row r="2579" spans="1:9" x14ac:dyDescent="0.2">
      <c r="A2579">
        <v>1964.7919999999999</v>
      </c>
      <c r="B2579" s="4">
        <v>-0.95320000000000005</v>
      </c>
      <c r="C2579" s="4">
        <v>0.76449999999999996</v>
      </c>
      <c r="D2579" s="4">
        <v>-1.7177</v>
      </c>
      <c r="E2579" s="4">
        <v>0.74019999999999997</v>
      </c>
      <c r="F2579" s="4">
        <v>0.44429999999999997</v>
      </c>
      <c r="G2579" s="4">
        <v>-0.61050000000000004</v>
      </c>
      <c r="H2579" s="4">
        <v>1.9800000000000002E-2</v>
      </c>
      <c r="I2579" s="4">
        <v>-1.7375</v>
      </c>
    </row>
    <row r="2580" spans="1:9" x14ac:dyDescent="0.2">
      <c r="A2580">
        <v>1964.875</v>
      </c>
      <c r="B2580" s="4">
        <v>-0.86980000000000002</v>
      </c>
      <c r="C2580" s="4">
        <v>0.76619999999999999</v>
      </c>
      <c r="D2580" s="4">
        <v>-1.6361000000000001</v>
      </c>
      <c r="E2580" s="4">
        <v>0.74109999999999998</v>
      </c>
      <c r="F2580" s="4">
        <v>0.44519999999999998</v>
      </c>
      <c r="G2580" s="4">
        <v>-0.61209999999999998</v>
      </c>
      <c r="H2580" s="4">
        <v>1.89E-2</v>
      </c>
      <c r="I2580" s="4">
        <v>-1.655</v>
      </c>
    </row>
    <row r="2581" spans="1:9" x14ac:dyDescent="0.2">
      <c r="A2581">
        <v>1964.9590000000001</v>
      </c>
      <c r="B2581" s="4">
        <v>-0.7964</v>
      </c>
      <c r="C2581" s="4">
        <v>0.76800000000000002</v>
      </c>
      <c r="D2581" s="4">
        <v>-1.5644</v>
      </c>
      <c r="E2581" s="4">
        <v>0.7419</v>
      </c>
      <c r="F2581" s="4">
        <v>0.4461</v>
      </c>
      <c r="G2581" s="4">
        <v>-0.61380000000000001</v>
      </c>
      <c r="H2581" s="4">
        <v>1.8100000000000002E-2</v>
      </c>
      <c r="I2581" s="4">
        <v>-1.5825</v>
      </c>
    </row>
    <row r="2582" spans="1:9" x14ac:dyDescent="0.2">
      <c r="A2582">
        <v>1965.0419999999999</v>
      </c>
      <c r="B2582" s="4">
        <v>-0.71299999999999997</v>
      </c>
      <c r="C2582" s="4">
        <v>0.76980000000000004</v>
      </c>
      <c r="D2582" s="4">
        <v>-1.4826999999999999</v>
      </c>
      <c r="E2582" s="4">
        <v>0.74270000000000003</v>
      </c>
      <c r="F2582" s="4">
        <v>0.44700000000000001</v>
      </c>
      <c r="G2582" s="4">
        <v>-0.61550000000000005</v>
      </c>
      <c r="H2582" s="4">
        <v>1.7299999999999999E-2</v>
      </c>
      <c r="I2582" s="4">
        <v>-1.5</v>
      </c>
    </row>
    <row r="2583" spans="1:9" x14ac:dyDescent="0.2">
      <c r="A2583">
        <v>1965.125</v>
      </c>
      <c r="B2583" s="4">
        <v>-0.62960000000000005</v>
      </c>
      <c r="C2583" s="4">
        <v>0.77149999999999996</v>
      </c>
      <c r="D2583" s="4">
        <v>-1.4011</v>
      </c>
      <c r="E2583" s="4">
        <v>0.74360000000000004</v>
      </c>
      <c r="F2583" s="4">
        <v>0.44790000000000002</v>
      </c>
      <c r="G2583" s="4">
        <v>-0.61709999999999998</v>
      </c>
      <c r="H2583" s="4">
        <v>1.6400000000000001E-2</v>
      </c>
      <c r="I2583" s="4">
        <v>-1.4175</v>
      </c>
    </row>
    <row r="2584" spans="1:9" x14ac:dyDescent="0.2">
      <c r="A2584">
        <v>1965.2090000000001</v>
      </c>
      <c r="B2584" s="4">
        <v>-0.53859999999999997</v>
      </c>
      <c r="C2584" s="4">
        <v>0.77329999999999999</v>
      </c>
      <c r="D2584" s="4">
        <v>-1.3119000000000001</v>
      </c>
      <c r="E2584" s="4">
        <v>0.74439999999999995</v>
      </c>
      <c r="F2584" s="4">
        <v>0.44890000000000002</v>
      </c>
      <c r="G2584" s="4">
        <v>-0.61880000000000002</v>
      </c>
      <c r="H2584" s="4">
        <v>1.5599999999999999E-2</v>
      </c>
      <c r="I2584" s="4">
        <v>-1.3274999999999999</v>
      </c>
    </row>
    <row r="2585" spans="1:9" x14ac:dyDescent="0.2">
      <c r="A2585">
        <v>1965.2919999999999</v>
      </c>
      <c r="B2585" s="4">
        <v>-0.44269999999999998</v>
      </c>
      <c r="C2585" s="4">
        <v>0.77500000000000002</v>
      </c>
      <c r="D2585" s="4">
        <v>-1.2177</v>
      </c>
      <c r="E2585" s="4">
        <v>0.74519999999999997</v>
      </c>
      <c r="F2585" s="4">
        <v>0.44979999999999998</v>
      </c>
      <c r="G2585" s="4">
        <v>-0.62039999999999995</v>
      </c>
      <c r="H2585" s="4">
        <v>1.4800000000000001E-2</v>
      </c>
      <c r="I2585" s="4">
        <v>-1.2324999999999999</v>
      </c>
    </row>
    <row r="2586" spans="1:9" x14ac:dyDescent="0.2">
      <c r="A2586">
        <v>1965.375</v>
      </c>
      <c r="B2586" s="4">
        <v>-0.37430000000000002</v>
      </c>
      <c r="C2586" s="4">
        <v>0.77680000000000005</v>
      </c>
      <c r="D2586" s="4">
        <v>-1.151</v>
      </c>
      <c r="E2586" s="4">
        <v>0.746</v>
      </c>
      <c r="F2586" s="4">
        <v>0.45069999999999999</v>
      </c>
      <c r="G2586" s="4">
        <v>-0.62209999999999999</v>
      </c>
      <c r="H2586" s="4">
        <v>1.4E-2</v>
      </c>
      <c r="I2586" s="4">
        <v>-1.165</v>
      </c>
    </row>
    <row r="2587" spans="1:9" x14ac:dyDescent="0.2">
      <c r="A2587">
        <v>1965.4590000000001</v>
      </c>
      <c r="B2587" s="4">
        <v>-0.2959</v>
      </c>
      <c r="C2587" s="4">
        <v>0.77849999999999997</v>
      </c>
      <c r="D2587" s="4">
        <v>-1.0744</v>
      </c>
      <c r="E2587" s="4">
        <v>0.74690000000000001</v>
      </c>
      <c r="F2587" s="4">
        <v>0.4516</v>
      </c>
      <c r="G2587" s="4">
        <v>-0.62380000000000002</v>
      </c>
      <c r="H2587" s="4">
        <v>1.3100000000000001E-2</v>
      </c>
      <c r="I2587" s="4">
        <v>-1.0874999999999999</v>
      </c>
    </row>
    <row r="2588" spans="1:9" x14ac:dyDescent="0.2">
      <c r="A2588">
        <v>1965.5419999999999</v>
      </c>
      <c r="B2588" s="4">
        <v>-0.22239999999999999</v>
      </c>
      <c r="C2588" s="4">
        <v>0.78029999999999999</v>
      </c>
      <c r="D2588" s="4">
        <v>-1.0026999999999999</v>
      </c>
      <c r="E2588" s="4">
        <v>0.74770000000000003</v>
      </c>
      <c r="F2588" s="4">
        <v>0.4526</v>
      </c>
      <c r="G2588" s="4">
        <v>-0.62539999999999996</v>
      </c>
      <c r="H2588" s="4">
        <v>1.23E-2</v>
      </c>
      <c r="I2588" s="4">
        <v>-1.0149999999999999</v>
      </c>
    </row>
    <row r="2589" spans="1:9" x14ac:dyDescent="0.2">
      <c r="A2589">
        <v>1965.625</v>
      </c>
      <c r="B2589" s="4">
        <v>-0.14149999999999999</v>
      </c>
      <c r="C2589" s="4">
        <v>0.78200000000000003</v>
      </c>
      <c r="D2589" s="4">
        <v>-0.92349999999999999</v>
      </c>
      <c r="E2589" s="4">
        <v>0.74850000000000005</v>
      </c>
      <c r="F2589" s="4">
        <v>0.45350000000000001</v>
      </c>
      <c r="G2589" s="4">
        <v>-0.62709999999999999</v>
      </c>
      <c r="H2589" s="4">
        <v>1.15E-2</v>
      </c>
      <c r="I2589" s="4">
        <v>-0.93500000000000005</v>
      </c>
    </row>
    <row r="2590" spans="1:9" x14ac:dyDescent="0.2">
      <c r="A2590">
        <v>1965.7090000000001</v>
      </c>
      <c r="B2590" s="4">
        <v>-7.3099999999999998E-2</v>
      </c>
      <c r="C2590" s="4">
        <v>0.78380000000000005</v>
      </c>
      <c r="D2590" s="4">
        <v>-0.8569</v>
      </c>
      <c r="E2590" s="4">
        <v>0.74939999999999996</v>
      </c>
      <c r="F2590" s="4">
        <v>0.45440000000000003</v>
      </c>
      <c r="G2590" s="4">
        <v>-0.62870000000000004</v>
      </c>
      <c r="H2590" s="4">
        <v>1.06E-2</v>
      </c>
      <c r="I2590" s="4">
        <v>-0.86750000000000005</v>
      </c>
    </row>
    <row r="2591" spans="1:9" x14ac:dyDescent="0.2">
      <c r="A2591">
        <v>1965.7919999999999</v>
      </c>
      <c r="B2591" s="4">
        <v>-1.72E-2</v>
      </c>
      <c r="C2591" s="4">
        <v>0.7853</v>
      </c>
      <c r="D2591" s="4">
        <v>-0.80249999999999999</v>
      </c>
      <c r="E2591" s="4">
        <v>0.75019999999999998</v>
      </c>
      <c r="F2591" s="4">
        <v>0.45529999999999998</v>
      </c>
      <c r="G2591" s="4">
        <v>-0.63039999999999996</v>
      </c>
      <c r="H2591" s="4">
        <v>0.01</v>
      </c>
      <c r="I2591" s="4">
        <v>-0.8125</v>
      </c>
    </row>
    <row r="2592" spans="1:9" x14ac:dyDescent="0.2">
      <c r="A2592">
        <v>1965.875</v>
      </c>
      <c r="B2592" s="4">
        <v>1.6199999999999999E-2</v>
      </c>
      <c r="C2592" s="4">
        <v>0.78620000000000001</v>
      </c>
      <c r="D2592" s="4">
        <v>-0.77</v>
      </c>
      <c r="E2592" s="4">
        <v>0.751</v>
      </c>
      <c r="F2592" s="4">
        <v>0.45619999999999999</v>
      </c>
      <c r="G2592" s="4">
        <v>-0.6321</v>
      </c>
      <c r="H2592" s="4">
        <v>0.01</v>
      </c>
      <c r="I2592" s="4">
        <v>-0.78</v>
      </c>
    </row>
    <row r="2593" spans="1:9" x14ac:dyDescent="0.2">
      <c r="A2593">
        <v>1965.9590000000001</v>
      </c>
      <c r="B2593" s="4">
        <v>-1.78E-2</v>
      </c>
      <c r="C2593" s="4">
        <v>0.78720000000000001</v>
      </c>
      <c r="D2593" s="4">
        <v>-0.80500000000000005</v>
      </c>
      <c r="E2593" s="4">
        <v>0.75190000000000001</v>
      </c>
      <c r="F2593" s="4">
        <v>0.4572</v>
      </c>
      <c r="G2593" s="4">
        <v>-0.63370000000000004</v>
      </c>
      <c r="H2593" s="4">
        <v>0.01</v>
      </c>
      <c r="I2593" s="4">
        <v>-0.81499999999999995</v>
      </c>
    </row>
    <row r="2594" spans="1:9" x14ac:dyDescent="0.2">
      <c r="A2594">
        <v>1966.0419999999999</v>
      </c>
      <c r="B2594" s="4">
        <v>-1.9400000000000001E-2</v>
      </c>
      <c r="C2594" s="4">
        <v>0.78810000000000002</v>
      </c>
      <c r="D2594" s="4">
        <v>-0.8075</v>
      </c>
      <c r="E2594" s="4">
        <v>0.75270000000000004</v>
      </c>
      <c r="F2594" s="4">
        <v>0.45810000000000001</v>
      </c>
      <c r="G2594" s="4">
        <v>-0.63539999999999996</v>
      </c>
      <c r="H2594" s="4">
        <v>0.01</v>
      </c>
      <c r="I2594" s="4">
        <v>-0.8175</v>
      </c>
    </row>
    <row r="2595" spans="1:9" x14ac:dyDescent="0.2">
      <c r="A2595">
        <v>1966.125</v>
      </c>
      <c r="B2595" s="4">
        <v>3.15E-2</v>
      </c>
      <c r="C2595" s="4">
        <v>0.78900000000000003</v>
      </c>
      <c r="D2595" s="4">
        <v>-0.75749999999999995</v>
      </c>
      <c r="E2595" s="4">
        <v>0.75349999999999995</v>
      </c>
      <c r="F2595" s="4">
        <v>0.45900000000000002</v>
      </c>
      <c r="G2595" s="4">
        <v>-0.63700000000000001</v>
      </c>
      <c r="H2595" s="4">
        <v>0.01</v>
      </c>
      <c r="I2595" s="4">
        <v>-0.76749999999999996</v>
      </c>
    </row>
    <row r="2596" spans="1:9" x14ac:dyDescent="0.2">
      <c r="A2596">
        <v>1966.2090000000001</v>
      </c>
      <c r="B2596" s="4">
        <v>7.9899999999999999E-2</v>
      </c>
      <c r="C2596" s="4">
        <v>0.78990000000000005</v>
      </c>
      <c r="D2596" s="4">
        <v>-0.71</v>
      </c>
      <c r="E2596" s="4">
        <v>0.75439999999999996</v>
      </c>
      <c r="F2596" s="4">
        <v>0.45989999999999998</v>
      </c>
      <c r="G2596" s="4">
        <v>-0.63870000000000005</v>
      </c>
      <c r="H2596" s="4">
        <v>0.01</v>
      </c>
      <c r="I2596" s="4">
        <v>-0.72</v>
      </c>
    </row>
    <row r="2597" spans="1:9" x14ac:dyDescent="0.2">
      <c r="A2597">
        <v>1966.2919999999999</v>
      </c>
      <c r="B2597" s="4">
        <v>0.12839999999999999</v>
      </c>
      <c r="C2597" s="4">
        <v>0.79090000000000005</v>
      </c>
      <c r="D2597" s="4">
        <v>-0.66249999999999998</v>
      </c>
      <c r="E2597" s="4">
        <v>0.75519999999999998</v>
      </c>
      <c r="F2597" s="4">
        <v>0.46089999999999998</v>
      </c>
      <c r="G2597" s="4">
        <v>-0.64039999999999997</v>
      </c>
      <c r="H2597" s="4">
        <v>0.01</v>
      </c>
      <c r="I2597" s="4">
        <v>-0.67249999999999999</v>
      </c>
    </row>
    <row r="2598" spans="1:9" x14ac:dyDescent="0.2">
      <c r="A2598">
        <v>1966.375</v>
      </c>
      <c r="B2598" s="4">
        <v>0.17180000000000001</v>
      </c>
      <c r="C2598" s="4">
        <v>0.79179999999999995</v>
      </c>
      <c r="D2598" s="4">
        <v>-0.62</v>
      </c>
      <c r="E2598" s="4">
        <v>0.75600000000000001</v>
      </c>
      <c r="F2598" s="4">
        <v>0.46179999999999999</v>
      </c>
      <c r="G2598" s="4">
        <v>-0.64200000000000002</v>
      </c>
      <c r="H2598" s="4">
        <v>0.01</v>
      </c>
      <c r="I2598" s="4">
        <v>-0.63</v>
      </c>
    </row>
    <row r="2599" spans="1:9" x14ac:dyDescent="0.2">
      <c r="A2599">
        <v>1966.4590000000001</v>
      </c>
      <c r="B2599" s="4">
        <v>0.2127</v>
      </c>
      <c r="C2599" s="4">
        <v>0.79269999999999996</v>
      </c>
      <c r="D2599" s="4">
        <v>-0.57999999999999996</v>
      </c>
      <c r="E2599" s="4">
        <v>0.75680000000000003</v>
      </c>
      <c r="F2599" s="4">
        <v>0.4627</v>
      </c>
      <c r="G2599" s="4">
        <v>-0.64370000000000005</v>
      </c>
      <c r="H2599" s="4">
        <v>0.01</v>
      </c>
      <c r="I2599" s="4">
        <v>-0.59</v>
      </c>
    </row>
    <row r="2600" spans="1:9" x14ac:dyDescent="0.2">
      <c r="A2600">
        <v>1966.5419999999999</v>
      </c>
      <c r="B2600" s="4">
        <v>0.25359999999999999</v>
      </c>
      <c r="C2600" s="4">
        <v>0.79359999999999997</v>
      </c>
      <c r="D2600" s="4">
        <v>-0.54</v>
      </c>
      <c r="E2600" s="4">
        <v>0.75770000000000004</v>
      </c>
      <c r="F2600" s="4">
        <v>0.46360000000000001</v>
      </c>
      <c r="G2600" s="4">
        <v>-0.64529999999999998</v>
      </c>
      <c r="H2600" s="4">
        <v>0.01</v>
      </c>
      <c r="I2600" s="4">
        <v>-0.55000000000000004</v>
      </c>
    </row>
    <row r="2601" spans="1:9" x14ac:dyDescent="0.2">
      <c r="A2601">
        <v>1966.625</v>
      </c>
      <c r="B2601" s="4">
        <v>0.28949999999999998</v>
      </c>
      <c r="C2601" s="4">
        <v>0.79449999999999998</v>
      </c>
      <c r="D2601" s="4">
        <v>-0.505</v>
      </c>
      <c r="E2601" s="4">
        <v>0.75849999999999995</v>
      </c>
      <c r="F2601" s="4">
        <v>0.46450000000000002</v>
      </c>
      <c r="G2601" s="4">
        <v>-0.64700000000000002</v>
      </c>
      <c r="H2601" s="4">
        <v>0.01</v>
      </c>
      <c r="I2601" s="4">
        <v>-0.51500000000000001</v>
      </c>
    </row>
    <row r="2602" spans="1:9" x14ac:dyDescent="0.2">
      <c r="A2602">
        <v>1966.7090000000001</v>
      </c>
      <c r="B2602" s="4">
        <v>0.32800000000000001</v>
      </c>
      <c r="C2602" s="4">
        <v>0.79549999999999998</v>
      </c>
      <c r="D2602" s="4">
        <v>-0.46750000000000003</v>
      </c>
      <c r="E2602" s="4">
        <v>0.75929999999999997</v>
      </c>
      <c r="F2602" s="4">
        <v>0.46550000000000002</v>
      </c>
      <c r="G2602" s="4">
        <v>-0.64870000000000005</v>
      </c>
      <c r="H2602" s="4">
        <v>0.01</v>
      </c>
      <c r="I2602" s="4">
        <v>-0.47749999999999998</v>
      </c>
    </row>
    <row r="2603" spans="1:9" x14ac:dyDescent="0.2">
      <c r="A2603">
        <v>1966.7919999999999</v>
      </c>
      <c r="B2603" s="4">
        <v>0.36470000000000002</v>
      </c>
      <c r="C2603" s="4">
        <v>0.79659999999999997</v>
      </c>
      <c r="D2603" s="4">
        <v>-0.43180000000000002</v>
      </c>
      <c r="E2603" s="4">
        <v>0.76029999999999998</v>
      </c>
      <c r="F2603" s="4">
        <v>0.46660000000000001</v>
      </c>
      <c r="G2603" s="4">
        <v>-0.65029999999999999</v>
      </c>
      <c r="H2603" s="4">
        <v>1.0699999999999999E-2</v>
      </c>
      <c r="I2603" s="4">
        <v>-0.4425</v>
      </c>
    </row>
    <row r="2604" spans="1:9" x14ac:dyDescent="0.2">
      <c r="A2604">
        <v>1966.875</v>
      </c>
      <c r="B2604" s="4">
        <v>0.40239999999999998</v>
      </c>
      <c r="C2604" s="4">
        <v>0.7984</v>
      </c>
      <c r="D2604" s="4">
        <v>-0.39600000000000002</v>
      </c>
      <c r="E2604" s="4">
        <v>0.76200000000000001</v>
      </c>
      <c r="F2604" s="4">
        <v>0.46839999999999998</v>
      </c>
      <c r="G2604" s="4">
        <v>-0.65200000000000002</v>
      </c>
      <c r="H2604" s="4">
        <v>1.4E-2</v>
      </c>
      <c r="I2604" s="4">
        <v>-0.41</v>
      </c>
    </row>
    <row r="2605" spans="1:9" x14ac:dyDescent="0.2">
      <c r="A2605">
        <v>1966.9590000000001</v>
      </c>
      <c r="B2605" s="4">
        <v>0.44009999999999999</v>
      </c>
      <c r="C2605" s="4">
        <v>0.80030000000000001</v>
      </c>
      <c r="D2605" s="4">
        <v>-0.36020000000000002</v>
      </c>
      <c r="E2605" s="4">
        <v>0.76370000000000005</v>
      </c>
      <c r="F2605" s="4">
        <v>0.4703</v>
      </c>
      <c r="G2605" s="4">
        <v>-0.65369999999999995</v>
      </c>
      <c r="H2605" s="4">
        <v>1.7299999999999999E-2</v>
      </c>
      <c r="I2605" s="4">
        <v>-0.3775</v>
      </c>
    </row>
    <row r="2606" spans="1:9" x14ac:dyDescent="0.2">
      <c r="A2606">
        <v>1967.0419999999999</v>
      </c>
      <c r="B2606" s="4">
        <v>0.47520000000000001</v>
      </c>
      <c r="C2606" s="4">
        <v>0.80210000000000004</v>
      </c>
      <c r="D2606" s="4">
        <v>-0.32690000000000002</v>
      </c>
      <c r="E2606" s="4">
        <v>0.76529999999999998</v>
      </c>
      <c r="F2606" s="4">
        <v>0.47210000000000002</v>
      </c>
      <c r="G2606" s="4">
        <v>-0.65529999999999999</v>
      </c>
      <c r="H2606" s="4">
        <v>2.06E-2</v>
      </c>
      <c r="I2606" s="4">
        <v>-0.34749999999999998</v>
      </c>
    </row>
    <row r="2607" spans="1:9" x14ac:dyDescent="0.2">
      <c r="A2607">
        <v>1967.125</v>
      </c>
      <c r="B2607" s="4">
        <v>0.50790000000000002</v>
      </c>
      <c r="C2607" s="4">
        <v>0.80389999999999995</v>
      </c>
      <c r="D2607" s="4">
        <v>-0.29599999999999999</v>
      </c>
      <c r="E2607" s="4">
        <v>0.76700000000000002</v>
      </c>
      <c r="F2607" s="4">
        <v>0.47389999999999999</v>
      </c>
      <c r="G2607" s="4">
        <v>-0.65700000000000003</v>
      </c>
      <c r="H2607" s="4">
        <v>2.4E-2</v>
      </c>
      <c r="I2607" s="4">
        <v>-0.32</v>
      </c>
    </row>
    <row r="2608" spans="1:9" x14ac:dyDescent="0.2">
      <c r="A2608">
        <v>1967.2090000000001</v>
      </c>
      <c r="B2608" s="4">
        <v>0.53810000000000002</v>
      </c>
      <c r="C2608" s="4">
        <v>0.80579999999999996</v>
      </c>
      <c r="D2608" s="4">
        <v>-0.26769999999999999</v>
      </c>
      <c r="E2608" s="4">
        <v>0.76859999999999995</v>
      </c>
      <c r="F2608" s="4">
        <v>0.4758</v>
      </c>
      <c r="G2608" s="4">
        <v>-0.65859999999999996</v>
      </c>
      <c r="H2608" s="4">
        <v>2.7300000000000001E-2</v>
      </c>
      <c r="I2608" s="4">
        <v>-0.29499999999999998</v>
      </c>
    </row>
    <row r="2609" spans="1:9" x14ac:dyDescent="0.2">
      <c r="A2609">
        <v>1967.2919999999999</v>
      </c>
      <c r="B2609" s="4">
        <v>0.56820000000000004</v>
      </c>
      <c r="C2609" s="4">
        <v>0.80759999999999998</v>
      </c>
      <c r="D2609" s="4">
        <v>-0.2394</v>
      </c>
      <c r="E2609" s="4">
        <v>0.77029999999999998</v>
      </c>
      <c r="F2609" s="4">
        <v>0.47760000000000002</v>
      </c>
      <c r="G2609" s="4">
        <v>-0.6603</v>
      </c>
      <c r="H2609" s="4">
        <v>3.0599999999999999E-2</v>
      </c>
      <c r="I2609" s="4">
        <v>-0.27</v>
      </c>
    </row>
    <row r="2610" spans="1:9" x14ac:dyDescent="0.2">
      <c r="A2610">
        <v>1967.375</v>
      </c>
      <c r="B2610" s="4">
        <v>0.56340000000000001</v>
      </c>
      <c r="C2610" s="4">
        <v>0.8095</v>
      </c>
      <c r="D2610" s="4">
        <v>-0.24610000000000001</v>
      </c>
      <c r="E2610" s="4">
        <v>0.77200000000000002</v>
      </c>
      <c r="F2610" s="4">
        <v>0.47949999999999998</v>
      </c>
      <c r="G2610" s="4">
        <v>-0.66200000000000003</v>
      </c>
      <c r="H2610" s="4">
        <v>3.39E-2</v>
      </c>
      <c r="I2610" s="4">
        <v>-0.28000000000000003</v>
      </c>
    </row>
    <row r="2611" spans="1:9" x14ac:dyDescent="0.2">
      <c r="A2611">
        <v>1967.4590000000001</v>
      </c>
      <c r="B2611" s="4">
        <v>0.53359999999999996</v>
      </c>
      <c r="C2611" s="4">
        <v>0.81130000000000002</v>
      </c>
      <c r="D2611" s="4">
        <v>-0.27779999999999999</v>
      </c>
      <c r="E2611" s="4">
        <v>0.77359999999999995</v>
      </c>
      <c r="F2611" s="4">
        <v>0.48130000000000001</v>
      </c>
      <c r="G2611" s="4">
        <v>-0.66359999999999997</v>
      </c>
      <c r="H2611" s="4">
        <v>3.7199999999999997E-2</v>
      </c>
      <c r="I2611" s="4">
        <v>-0.315</v>
      </c>
    </row>
    <row r="2612" spans="1:9" x14ac:dyDescent="0.2">
      <c r="A2612">
        <v>1967.5419999999999</v>
      </c>
      <c r="B2612" s="4">
        <v>0.49869999999999998</v>
      </c>
      <c r="C2612" s="4">
        <v>0.81320000000000003</v>
      </c>
      <c r="D2612" s="4">
        <v>-0.31440000000000001</v>
      </c>
      <c r="E2612" s="4">
        <v>0.77529999999999999</v>
      </c>
      <c r="F2612" s="4">
        <v>0.48320000000000002</v>
      </c>
      <c r="G2612" s="4">
        <v>-0.6653</v>
      </c>
      <c r="H2612" s="4">
        <v>4.0599999999999997E-2</v>
      </c>
      <c r="I2612" s="4">
        <v>-0.35499999999999998</v>
      </c>
    </row>
    <row r="2613" spans="1:9" x14ac:dyDescent="0.2">
      <c r="A2613">
        <v>1967.625</v>
      </c>
      <c r="B2613" s="4">
        <v>0.46139999999999998</v>
      </c>
      <c r="C2613" s="4">
        <v>0.81499999999999995</v>
      </c>
      <c r="D2613" s="4">
        <v>-0.35360000000000003</v>
      </c>
      <c r="E2613" s="4">
        <v>0.77690000000000003</v>
      </c>
      <c r="F2613" s="4">
        <v>0.48499999999999999</v>
      </c>
      <c r="G2613" s="4">
        <v>-0.66690000000000005</v>
      </c>
      <c r="H2613" s="4">
        <v>4.3900000000000002E-2</v>
      </c>
      <c r="I2613" s="4">
        <v>-0.39750000000000002</v>
      </c>
    </row>
    <row r="2614" spans="1:9" x14ac:dyDescent="0.2">
      <c r="A2614">
        <v>1967.7090000000001</v>
      </c>
      <c r="B2614" s="4">
        <v>0.42409999999999998</v>
      </c>
      <c r="C2614" s="4">
        <v>0.81679999999999997</v>
      </c>
      <c r="D2614" s="4">
        <v>-0.39279999999999998</v>
      </c>
      <c r="E2614" s="4">
        <v>0.77859999999999996</v>
      </c>
      <c r="F2614" s="4">
        <v>0.48680000000000001</v>
      </c>
      <c r="G2614" s="4">
        <v>-0.66859999999999997</v>
      </c>
      <c r="H2614" s="4">
        <v>4.7199999999999999E-2</v>
      </c>
      <c r="I2614" s="4">
        <v>-0.44</v>
      </c>
    </row>
    <row r="2615" spans="1:9" x14ac:dyDescent="0.2">
      <c r="A2615">
        <v>1967.7919999999999</v>
      </c>
      <c r="B2615" s="4">
        <v>0.3891</v>
      </c>
      <c r="C2615" s="4">
        <v>0.81850000000000001</v>
      </c>
      <c r="D2615" s="4">
        <v>-0.42949999999999999</v>
      </c>
      <c r="E2615" s="4">
        <v>0.78010000000000002</v>
      </c>
      <c r="F2615" s="4">
        <v>0.48849999999999999</v>
      </c>
      <c r="G2615" s="4">
        <v>-0.67010000000000003</v>
      </c>
      <c r="H2615" s="4">
        <v>5.0500000000000003E-2</v>
      </c>
      <c r="I2615" s="4">
        <v>-0.48</v>
      </c>
    </row>
    <row r="2616" spans="1:9" x14ac:dyDescent="0.2">
      <c r="A2616">
        <v>1967.875</v>
      </c>
      <c r="B2616" s="4">
        <v>0.43080000000000002</v>
      </c>
      <c r="C2616" s="4">
        <v>0.81950000000000001</v>
      </c>
      <c r="D2616" s="4">
        <v>-0.3886</v>
      </c>
      <c r="E2616" s="4">
        <v>0.78100000000000003</v>
      </c>
      <c r="F2616" s="4">
        <v>0.48949999999999999</v>
      </c>
      <c r="G2616" s="4">
        <v>-0.67100000000000004</v>
      </c>
      <c r="H2616" s="4">
        <v>5.3900000000000003E-2</v>
      </c>
      <c r="I2616" s="4">
        <v>-0.4425</v>
      </c>
    </row>
    <row r="2617" spans="1:9" x14ac:dyDescent="0.2">
      <c r="A2617">
        <v>1967.9590000000001</v>
      </c>
      <c r="B2617" s="4">
        <v>0.47010000000000002</v>
      </c>
      <c r="C2617" s="4">
        <v>0.82040000000000002</v>
      </c>
      <c r="D2617" s="4">
        <v>-0.3503</v>
      </c>
      <c r="E2617" s="4">
        <v>0.78180000000000005</v>
      </c>
      <c r="F2617" s="4">
        <v>0.4904</v>
      </c>
      <c r="G2617" s="4">
        <v>-0.67179999999999995</v>
      </c>
      <c r="H2617" s="4">
        <v>5.7200000000000001E-2</v>
      </c>
      <c r="I2617" s="4">
        <v>-0.40749999999999997</v>
      </c>
    </row>
    <row r="2618" spans="1:9" x14ac:dyDescent="0.2">
      <c r="A2618">
        <v>1968.0419999999999</v>
      </c>
      <c r="B2618" s="4">
        <v>0.50680000000000003</v>
      </c>
      <c r="C2618" s="4">
        <v>0.82130000000000003</v>
      </c>
      <c r="D2618" s="4">
        <v>-0.3145</v>
      </c>
      <c r="E2618" s="4">
        <v>0.78259999999999996</v>
      </c>
      <c r="F2618" s="4">
        <v>0.49130000000000001</v>
      </c>
      <c r="G2618" s="4">
        <v>-0.67259999999999998</v>
      </c>
      <c r="H2618" s="4">
        <v>6.0499999999999998E-2</v>
      </c>
      <c r="I2618" s="4">
        <v>-0.375</v>
      </c>
    </row>
    <row r="2619" spans="1:9" x14ac:dyDescent="0.2">
      <c r="A2619">
        <v>1968.125</v>
      </c>
      <c r="B2619" s="4">
        <v>0.54110000000000003</v>
      </c>
      <c r="C2619" s="4">
        <v>0.82220000000000004</v>
      </c>
      <c r="D2619" s="4">
        <v>-0.28120000000000001</v>
      </c>
      <c r="E2619" s="4">
        <v>0.78349999999999997</v>
      </c>
      <c r="F2619" s="4">
        <v>0.49220000000000003</v>
      </c>
      <c r="G2619" s="4">
        <v>-0.67349999999999999</v>
      </c>
      <c r="H2619" s="4">
        <v>6.3799999999999996E-2</v>
      </c>
      <c r="I2619" s="4">
        <v>-0.34499999999999997</v>
      </c>
    </row>
    <row r="2620" spans="1:9" x14ac:dyDescent="0.2">
      <c r="A2620">
        <v>1968.2090000000001</v>
      </c>
      <c r="B2620" s="4">
        <v>0.57279999999999998</v>
      </c>
      <c r="C2620" s="4">
        <v>0.82320000000000004</v>
      </c>
      <c r="D2620" s="4">
        <v>-0.25040000000000001</v>
      </c>
      <c r="E2620" s="4">
        <v>0.7843</v>
      </c>
      <c r="F2620" s="4">
        <v>0.49320000000000003</v>
      </c>
      <c r="G2620" s="4">
        <v>-0.67430000000000001</v>
      </c>
      <c r="H2620" s="4">
        <v>6.7100000000000007E-2</v>
      </c>
      <c r="I2620" s="4">
        <v>-0.3175</v>
      </c>
    </row>
    <row r="2621" spans="1:9" x14ac:dyDescent="0.2">
      <c r="A2621">
        <v>1968.2919999999999</v>
      </c>
      <c r="B2621" s="4">
        <v>0.60199999999999998</v>
      </c>
      <c r="C2621" s="4">
        <v>0.82410000000000005</v>
      </c>
      <c r="D2621" s="4">
        <v>-0.222</v>
      </c>
      <c r="E2621" s="4">
        <v>0.78510000000000002</v>
      </c>
      <c r="F2621" s="4">
        <v>0.49409999999999998</v>
      </c>
      <c r="G2621" s="4">
        <v>-0.67510000000000003</v>
      </c>
      <c r="H2621" s="4">
        <v>7.0499999999999993E-2</v>
      </c>
      <c r="I2621" s="4">
        <v>-0.29249999999999998</v>
      </c>
    </row>
    <row r="2622" spans="1:9" x14ac:dyDescent="0.2">
      <c r="A2622">
        <v>1968.375</v>
      </c>
      <c r="B2622" s="4">
        <v>0.54379999999999995</v>
      </c>
      <c r="C2622" s="4">
        <v>0.82499999999999996</v>
      </c>
      <c r="D2622" s="4">
        <v>-0.28120000000000001</v>
      </c>
      <c r="E2622" s="4">
        <v>0.78590000000000004</v>
      </c>
      <c r="F2622" s="4">
        <v>0.495</v>
      </c>
      <c r="G2622" s="4">
        <v>-0.67589999999999995</v>
      </c>
      <c r="H2622" s="4">
        <v>7.3800000000000004E-2</v>
      </c>
      <c r="I2622" s="4">
        <v>-0.35499999999999998</v>
      </c>
    </row>
    <row r="2623" spans="1:9" x14ac:dyDescent="0.2">
      <c r="A2623">
        <v>1968.4590000000001</v>
      </c>
      <c r="B2623" s="4">
        <v>0.3805</v>
      </c>
      <c r="C2623" s="4">
        <v>0.82589999999999997</v>
      </c>
      <c r="D2623" s="4">
        <v>-0.44540000000000002</v>
      </c>
      <c r="E2623" s="4">
        <v>0.78680000000000005</v>
      </c>
      <c r="F2623" s="4">
        <v>0.49590000000000001</v>
      </c>
      <c r="G2623" s="4">
        <v>-0.67679999999999996</v>
      </c>
      <c r="H2623" s="4">
        <v>7.7100000000000002E-2</v>
      </c>
      <c r="I2623" s="4">
        <v>-0.52249999999999996</v>
      </c>
    </row>
    <row r="2624" spans="1:9" x14ac:dyDescent="0.2">
      <c r="A2624">
        <v>1968.5419999999999</v>
      </c>
      <c r="B2624" s="4">
        <v>0.21729999999999999</v>
      </c>
      <c r="C2624" s="4">
        <v>0.82679999999999998</v>
      </c>
      <c r="D2624" s="4">
        <v>-0.60960000000000003</v>
      </c>
      <c r="E2624" s="4">
        <v>0.78759999999999997</v>
      </c>
      <c r="F2624" s="4">
        <v>0.49680000000000002</v>
      </c>
      <c r="G2624" s="4">
        <v>-0.67759999999999998</v>
      </c>
      <c r="H2624" s="4">
        <v>8.0399999999999999E-2</v>
      </c>
      <c r="I2624" s="4">
        <v>-0.69</v>
      </c>
    </row>
    <row r="2625" spans="1:9" x14ac:dyDescent="0.2">
      <c r="A2625">
        <v>1968.625</v>
      </c>
      <c r="B2625" s="4">
        <v>5.6500000000000002E-2</v>
      </c>
      <c r="C2625" s="4">
        <v>0.82779999999999998</v>
      </c>
      <c r="D2625" s="4">
        <v>-0.77129999999999999</v>
      </c>
      <c r="E2625" s="4">
        <v>0.78839999999999999</v>
      </c>
      <c r="F2625" s="4">
        <v>0.49780000000000002</v>
      </c>
      <c r="G2625" s="4">
        <v>-0.6784</v>
      </c>
      <c r="H2625" s="4">
        <v>8.3699999999999997E-2</v>
      </c>
      <c r="I2625" s="4">
        <v>-0.85499999999999998</v>
      </c>
    </row>
    <row r="2626" spans="1:9" x14ac:dyDescent="0.2">
      <c r="A2626">
        <v>1968.7090000000001</v>
      </c>
      <c r="B2626" s="4">
        <v>-0.1067</v>
      </c>
      <c r="C2626" s="4">
        <v>0.82869999999999999</v>
      </c>
      <c r="D2626" s="4">
        <v>-0.93540000000000001</v>
      </c>
      <c r="E2626" s="4">
        <v>0.7893</v>
      </c>
      <c r="F2626" s="4">
        <v>0.49869999999999998</v>
      </c>
      <c r="G2626" s="4">
        <v>-0.67930000000000001</v>
      </c>
      <c r="H2626" s="4">
        <v>8.7099999999999997E-2</v>
      </c>
      <c r="I2626" s="4">
        <v>-1.0225</v>
      </c>
    </row>
    <row r="2627" spans="1:9" x14ac:dyDescent="0.2">
      <c r="A2627">
        <v>1968.7919999999999</v>
      </c>
      <c r="B2627" s="4">
        <v>-0.26779999999999998</v>
      </c>
      <c r="C2627" s="4">
        <v>0.82979999999999998</v>
      </c>
      <c r="D2627" s="4">
        <v>-1.0975999999999999</v>
      </c>
      <c r="E2627" s="4">
        <v>0.79020000000000001</v>
      </c>
      <c r="F2627" s="4">
        <v>0.49969999999999998</v>
      </c>
      <c r="G2627" s="4">
        <v>-0.68020000000000003</v>
      </c>
      <c r="H2627" s="4">
        <v>8.9899999999999994E-2</v>
      </c>
      <c r="I2627" s="4">
        <v>-1.1875</v>
      </c>
    </row>
    <row r="2628" spans="1:9" x14ac:dyDescent="0.2">
      <c r="A2628">
        <v>1968.875</v>
      </c>
      <c r="B2628" s="4">
        <v>-0.22589999999999999</v>
      </c>
      <c r="C2628" s="4">
        <v>0.83250000000000002</v>
      </c>
      <c r="D2628" s="4">
        <v>-1.0584</v>
      </c>
      <c r="E2628" s="4">
        <v>0.79190000000000005</v>
      </c>
      <c r="F2628" s="4">
        <v>0.50160000000000005</v>
      </c>
      <c r="G2628" s="4">
        <v>-0.68189999999999995</v>
      </c>
      <c r="H2628" s="4">
        <v>8.9099999999999999E-2</v>
      </c>
      <c r="I2628" s="4">
        <v>-1.1475</v>
      </c>
    </row>
    <row r="2629" spans="1:9" x14ac:dyDescent="0.2">
      <c r="A2629">
        <v>1968.9590000000001</v>
      </c>
      <c r="B2629" s="4">
        <v>-0.18909999999999999</v>
      </c>
      <c r="C2629" s="4">
        <v>0.83520000000000005</v>
      </c>
      <c r="D2629" s="4">
        <v>-1.0243</v>
      </c>
      <c r="E2629" s="4">
        <v>0.79349999999999998</v>
      </c>
      <c r="F2629" s="4">
        <v>0.50339999999999996</v>
      </c>
      <c r="G2629" s="4">
        <v>-0.6835</v>
      </c>
      <c r="H2629" s="4">
        <v>8.8200000000000001E-2</v>
      </c>
      <c r="I2629" s="4">
        <v>-1.1125</v>
      </c>
    </row>
    <row r="2630" spans="1:9" x14ac:dyDescent="0.2">
      <c r="A2630">
        <v>1969.0419999999999</v>
      </c>
      <c r="B2630" s="4">
        <v>-0.14729999999999999</v>
      </c>
      <c r="C2630" s="4">
        <v>0.83779999999999999</v>
      </c>
      <c r="D2630" s="4">
        <v>-0.98509999999999998</v>
      </c>
      <c r="E2630" s="4">
        <v>0.79520000000000002</v>
      </c>
      <c r="F2630" s="4">
        <v>0.50519999999999998</v>
      </c>
      <c r="G2630" s="4">
        <v>-0.68520000000000003</v>
      </c>
      <c r="H2630" s="4">
        <v>8.7400000000000005E-2</v>
      </c>
      <c r="I2630" s="4">
        <v>-1.0725</v>
      </c>
    </row>
    <row r="2631" spans="1:9" x14ac:dyDescent="0.2">
      <c r="A2631">
        <v>1969.125</v>
      </c>
      <c r="B2631" s="4">
        <v>-0.1079</v>
      </c>
      <c r="C2631" s="4">
        <v>0.84050000000000002</v>
      </c>
      <c r="D2631" s="4">
        <v>-0.94840000000000002</v>
      </c>
      <c r="E2631" s="4">
        <v>0.79679999999999995</v>
      </c>
      <c r="F2631" s="4">
        <v>0.5071</v>
      </c>
      <c r="G2631" s="4">
        <v>-0.68679999999999997</v>
      </c>
      <c r="H2631" s="4">
        <v>8.6599999999999996E-2</v>
      </c>
      <c r="I2631" s="4">
        <v>-1.0349999999999999</v>
      </c>
    </row>
    <row r="2632" spans="1:9" x14ac:dyDescent="0.2">
      <c r="A2632">
        <v>1969.2090000000001</v>
      </c>
      <c r="B2632" s="4">
        <v>-6.6100000000000006E-2</v>
      </c>
      <c r="C2632" s="4">
        <v>0.84319999999999995</v>
      </c>
      <c r="D2632" s="4">
        <v>-0.9093</v>
      </c>
      <c r="E2632" s="4">
        <v>0.79849999999999999</v>
      </c>
      <c r="F2632" s="4">
        <v>0.50890000000000002</v>
      </c>
      <c r="G2632" s="4">
        <v>-0.6885</v>
      </c>
      <c r="H2632" s="4">
        <v>8.5699999999999998E-2</v>
      </c>
      <c r="I2632" s="4">
        <v>-0.995</v>
      </c>
    </row>
    <row r="2633" spans="1:9" x14ac:dyDescent="0.2">
      <c r="A2633">
        <v>1969.2919999999999</v>
      </c>
      <c r="B2633" s="4">
        <v>-2.6700000000000002E-2</v>
      </c>
      <c r="C2633" s="4">
        <v>0.84589999999999999</v>
      </c>
      <c r="D2633" s="4">
        <v>-0.87260000000000004</v>
      </c>
      <c r="E2633" s="4">
        <v>0.80020000000000002</v>
      </c>
      <c r="F2633" s="4">
        <v>0.51080000000000003</v>
      </c>
      <c r="G2633" s="4">
        <v>-0.69020000000000004</v>
      </c>
      <c r="H2633" s="4">
        <v>8.4900000000000003E-2</v>
      </c>
      <c r="I2633" s="4">
        <v>-0.95750000000000002</v>
      </c>
    </row>
    <row r="2634" spans="1:9" x14ac:dyDescent="0.2">
      <c r="A2634">
        <v>1969.375</v>
      </c>
      <c r="B2634" s="4">
        <v>1.5100000000000001E-2</v>
      </c>
      <c r="C2634" s="4">
        <v>0.84850000000000003</v>
      </c>
      <c r="D2634" s="4">
        <v>-0.83340000000000003</v>
      </c>
      <c r="E2634" s="4">
        <v>0.80179999999999996</v>
      </c>
      <c r="F2634" s="4">
        <v>0.51259999999999994</v>
      </c>
      <c r="G2634" s="4">
        <v>-0.69179999999999997</v>
      </c>
      <c r="H2634" s="4">
        <v>8.4099999999999994E-2</v>
      </c>
      <c r="I2634" s="4">
        <v>-0.91749999999999998</v>
      </c>
    </row>
    <row r="2635" spans="1:9" x14ac:dyDescent="0.2">
      <c r="A2635">
        <v>1969.4590000000001</v>
      </c>
      <c r="B2635" s="4">
        <v>5.7000000000000002E-2</v>
      </c>
      <c r="C2635" s="4">
        <v>0.85119999999999996</v>
      </c>
      <c r="D2635" s="4">
        <v>-0.79420000000000002</v>
      </c>
      <c r="E2635" s="4">
        <v>0.80349999999999999</v>
      </c>
      <c r="F2635" s="4">
        <v>0.51449999999999996</v>
      </c>
      <c r="G2635" s="4">
        <v>-0.69350000000000001</v>
      </c>
      <c r="H2635" s="4">
        <v>8.3299999999999999E-2</v>
      </c>
      <c r="I2635" s="4">
        <v>-0.87749999999999995</v>
      </c>
    </row>
    <row r="2636" spans="1:9" x14ac:dyDescent="0.2">
      <c r="A2636">
        <v>1969.5419999999999</v>
      </c>
      <c r="B2636" s="4">
        <v>9.6299999999999997E-2</v>
      </c>
      <c r="C2636" s="4">
        <v>0.85389999999999999</v>
      </c>
      <c r="D2636" s="4">
        <v>-0.75760000000000005</v>
      </c>
      <c r="E2636" s="4">
        <v>0.80510000000000004</v>
      </c>
      <c r="F2636" s="4">
        <v>0.51629999999999998</v>
      </c>
      <c r="G2636" s="4">
        <v>-0.69510000000000005</v>
      </c>
      <c r="H2636" s="4">
        <v>8.2400000000000001E-2</v>
      </c>
      <c r="I2636" s="4">
        <v>-0.84</v>
      </c>
    </row>
    <row r="2637" spans="1:9" x14ac:dyDescent="0.2">
      <c r="A2637">
        <v>1969.625</v>
      </c>
      <c r="B2637" s="4">
        <v>0.13819999999999999</v>
      </c>
      <c r="C2637" s="4">
        <v>0.85660000000000003</v>
      </c>
      <c r="D2637" s="4">
        <v>-0.71840000000000004</v>
      </c>
      <c r="E2637" s="4">
        <v>0.80679999999999996</v>
      </c>
      <c r="F2637" s="4">
        <v>0.51819999999999999</v>
      </c>
      <c r="G2637" s="4">
        <v>-0.69679999999999997</v>
      </c>
      <c r="H2637" s="4">
        <v>8.1600000000000006E-2</v>
      </c>
      <c r="I2637" s="4">
        <v>-0.8</v>
      </c>
    </row>
    <row r="2638" spans="1:9" x14ac:dyDescent="0.2">
      <c r="A2638">
        <v>1969.7090000000001</v>
      </c>
      <c r="B2638" s="4">
        <v>0.17499999999999999</v>
      </c>
      <c r="C2638" s="4">
        <v>0.85919999999999996</v>
      </c>
      <c r="D2638" s="4">
        <v>-0.68420000000000003</v>
      </c>
      <c r="E2638" s="4">
        <v>0.8085</v>
      </c>
      <c r="F2638" s="4">
        <v>0.52</v>
      </c>
      <c r="G2638" s="4">
        <v>-0.69850000000000001</v>
      </c>
      <c r="H2638" s="4">
        <v>8.0799999999999997E-2</v>
      </c>
      <c r="I2638" s="4">
        <v>-0.76500000000000001</v>
      </c>
    </row>
    <row r="2639" spans="1:9" x14ac:dyDescent="0.2">
      <c r="A2639">
        <v>1969.7919999999999</v>
      </c>
      <c r="B2639" s="4">
        <v>0.21679999999999999</v>
      </c>
      <c r="C2639" s="4">
        <v>0.86180000000000001</v>
      </c>
      <c r="D2639" s="4">
        <v>-0.64490000000000003</v>
      </c>
      <c r="E2639" s="4">
        <v>0.81010000000000004</v>
      </c>
      <c r="F2639" s="4">
        <v>0.52180000000000004</v>
      </c>
      <c r="G2639" s="4">
        <v>-0.70009999999999994</v>
      </c>
      <c r="H2639" s="4">
        <v>8.0100000000000005E-2</v>
      </c>
      <c r="I2639" s="4">
        <v>-0.72499999999999998</v>
      </c>
    </row>
    <row r="2640" spans="1:9" x14ac:dyDescent="0.2">
      <c r="A2640">
        <v>1969.875</v>
      </c>
      <c r="B2640" s="4">
        <v>0.25609999999999999</v>
      </c>
      <c r="C2640" s="4">
        <v>0.86270000000000002</v>
      </c>
      <c r="D2640" s="4">
        <v>-0.60660000000000003</v>
      </c>
      <c r="E2640" s="4">
        <v>0.81179999999999997</v>
      </c>
      <c r="F2640" s="4">
        <v>0.52270000000000005</v>
      </c>
      <c r="G2640" s="4">
        <v>-0.70179999999999998</v>
      </c>
      <c r="H2640" s="4">
        <v>8.09E-2</v>
      </c>
      <c r="I2640" s="4">
        <v>-0.6875</v>
      </c>
    </row>
    <row r="2641" spans="1:9" x14ac:dyDescent="0.2">
      <c r="A2641">
        <v>1969.9590000000001</v>
      </c>
      <c r="B2641" s="4">
        <v>0.29780000000000001</v>
      </c>
      <c r="C2641" s="4">
        <v>0.86360000000000003</v>
      </c>
      <c r="D2641" s="4">
        <v>-0.56579999999999997</v>
      </c>
      <c r="E2641" s="4">
        <v>0.8135</v>
      </c>
      <c r="F2641" s="4">
        <v>0.52359999999999995</v>
      </c>
      <c r="G2641" s="4">
        <v>-0.70350000000000001</v>
      </c>
      <c r="H2641" s="4">
        <v>8.1699999999999995E-2</v>
      </c>
      <c r="I2641" s="4">
        <v>-0.64749999999999996</v>
      </c>
    </row>
    <row r="2642" spans="1:9" x14ac:dyDescent="0.2">
      <c r="A2642">
        <v>1970.0419999999999</v>
      </c>
      <c r="B2642" s="4">
        <v>0.33960000000000001</v>
      </c>
      <c r="C2642" s="4">
        <v>0.86450000000000005</v>
      </c>
      <c r="D2642" s="4">
        <v>-0.52490000000000003</v>
      </c>
      <c r="E2642" s="4">
        <v>0.81510000000000005</v>
      </c>
      <c r="F2642" s="4">
        <v>0.52449999999999997</v>
      </c>
      <c r="G2642" s="4">
        <v>-0.70509999999999995</v>
      </c>
      <c r="H2642" s="4">
        <v>8.2600000000000007E-2</v>
      </c>
      <c r="I2642" s="4">
        <v>-0.60750000000000004</v>
      </c>
    </row>
    <row r="2643" spans="1:9" x14ac:dyDescent="0.2">
      <c r="A2643">
        <v>1970.125</v>
      </c>
      <c r="B2643" s="4">
        <v>0.37880000000000003</v>
      </c>
      <c r="C2643" s="4">
        <v>0.86550000000000005</v>
      </c>
      <c r="D2643" s="4">
        <v>-0.48659999999999998</v>
      </c>
      <c r="E2643" s="4">
        <v>0.81679999999999997</v>
      </c>
      <c r="F2643" s="4">
        <v>0.52549999999999997</v>
      </c>
      <c r="G2643" s="4">
        <v>-0.70679999999999998</v>
      </c>
      <c r="H2643" s="4">
        <v>8.3400000000000002E-2</v>
      </c>
      <c r="I2643" s="4">
        <v>-0.56999999999999995</v>
      </c>
    </row>
    <row r="2644" spans="1:9" x14ac:dyDescent="0.2">
      <c r="A2644">
        <v>1970.2090000000001</v>
      </c>
      <c r="B2644" s="4">
        <v>0.42059999999999997</v>
      </c>
      <c r="C2644" s="4">
        <v>0.86639999999999995</v>
      </c>
      <c r="D2644" s="4">
        <v>-0.44579999999999997</v>
      </c>
      <c r="E2644" s="4">
        <v>0.81840000000000002</v>
      </c>
      <c r="F2644" s="4">
        <v>0.52639999999999998</v>
      </c>
      <c r="G2644" s="4">
        <v>-0.70840000000000003</v>
      </c>
      <c r="H2644" s="4">
        <v>8.4199999999999997E-2</v>
      </c>
      <c r="I2644" s="4">
        <v>-0.53</v>
      </c>
    </row>
    <row r="2645" spans="1:9" x14ac:dyDescent="0.2">
      <c r="A2645">
        <v>1970.2919999999999</v>
      </c>
      <c r="B2645" s="4">
        <v>0.45989999999999998</v>
      </c>
      <c r="C2645" s="4">
        <v>0.86729999999999996</v>
      </c>
      <c r="D2645" s="4">
        <v>-0.40749999999999997</v>
      </c>
      <c r="E2645" s="4">
        <v>0.82010000000000005</v>
      </c>
      <c r="F2645" s="4">
        <v>0.52729999999999999</v>
      </c>
      <c r="G2645" s="4">
        <v>-0.71009999999999995</v>
      </c>
      <c r="H2645" s="4">
        <v>8.5000000000000006E-2</v>
      </c>
      <c r="I2645" s="4">
        <v>-0.49249999999999999</v>
      </c>
    </row>
    <row r="2646" spans="1:9" x14ac:dyDescent="0.2">
      <c r="A2646">
        <v>1970.375</v>
      </c>
      <c r="B2646" s="4">
        <v>0.49909999999999999</v>
      </c>
      <c r="C2646" s="4">
        <v>0.86819999999999997</v>
      </c>
      <c r="D2646" s="4">
        <v>-0.36909999999999998</v>
      </c>
      <c r="E2646" s="4">
        <v>0.82179999999999997</v>
      </c>
      <c r="F2646" s="4">
        <v>0.5282</v>
      </c>
      <c r="G2646" s="4">
        <v>-0.71179999999999999</v>
      </c>
      <c r="H2646" s="4">
        <v>8.5900000000000004E-2</v>
      </c>
      <c r="I2646" s="4">
        <v>-0.45500000000000002</v>
      </c>
    </row>
    <row r="2647" spans="1:9" x14ac:dyDescent="0.2">
      <c r="A2647">
        <v>1970.4590000000001</v>
      </c>
      <c r="B2647" s="4">
        <v>0.53839999999999999</v>
      </c>
      <c r="C2647" s="4">
        <v>0.86909999999999998</v>
      </c>
      <c r="D2647" s="4">
        <v>-0.33079999999999998</v>
      </c>
      <c r="E2647" s="4">
        <v>0.82340000000000002</v>
      </c>
      <c r="F2647" s="4">
        <v>0.52910000000000001</v>
      </c>
      <c r="G2647" s="4">
        <v>-0.71340000000000003</v>
      </c>
      <c r="H2647" s="4">
        <v>8.6699999999999999E-2</v>
      </c>
      <c r="I2647" s="4">
        <v>-0.41749999999999998</v>
      </c>
    </row>
    <row r="2648" spans="1:9" x14ac:dyDescent="0.2">
      <c r="A2648">
        <v>1970.5419999999999</v>
      </c>
      <c r="B2648" s="4">
        <v>0.5726</v>
      </c>
      <c r="C2648" s="4">
        <v>0.87009999999999998</v>
      </c>
      <c r="D2648" s="4">
        <v>-0.29749999999999999</v>
      </c>
      <c r="E2648" s="4">
        <v>0.82509999999999994</v>
      </c>
      <c r="F2648" s="4">
        <v>0.53010000000000002</v>
      </c>
      <c r="G2648" s="4">
        <v>-0.71509999999999996</v>
      </c>
      <c r="H2648" s="4">
        <v>8.7499999999999994E-2</v>
      </c>
      <c r="I2648" s="4">
        <v>-0.38500000000000001</v>
      </c>
    </row>
    <row r="2649" spans="1:9" x14ac:dyDescent="0.2">
      <c r="A2649">
        <v>1970.625</v>
      </c>
      <c r="B2649" s="4">
        <v>0.60440000000000005</v>
      </c>
      <c r="C2649" s="4">
        <v>0.871</v>
      </c>
      <c r="D2649" s="4">
        <v>-0.2666</v>
      </c>
      <c r="E2649" s="4">
        <v>0.82669999999999999</v>
      </c>
      <c r="F2649" s="4">
        <v>0.53100000000000003</v>
      </c>
      <c r="G2649" s="4">
        <v>-0.7167</v>
      </c>
      <c r="H2649" s="4">
        <v>8.8400000000000006E-2</v>
      </c>
      <c r="I2649" s="4">
        <v>-0.35499999999999998</v>
      </c>
    </row>
    <row r="2650" spans="1:9" x14ac:dyDescent="0.2">
      <c r="A2650">
        <v>1970.7090000000001</v>
      </c>
      <c r="B2650" s="4">
        <v>0.6361</v>
      </c>
      <c r="C2650" s="4">
        <v>0.87190000000000001</v>
      </c>
      <c r="D2650" s="4">
        <v>-0.23580000000000001</v>
      </c>
      <c r="E2650" s="4">
        <v>0.82840000000000003</v>
      </c>
      <c r="F2650" s="4">
        <v>0.53190000000000004</v>
      </c>
      <c r="G2650" s="4">
        <v>-0.71840000000000004</v>
      </c>
      <c r="H2650" s="4">
        <v>8.9200000000000002E-2</v>
      </c>
      <c r="I2650" s="4">
        <v>-0.32500000000000001</v>
      </c>
    </row>
    <row r="2651" spans="1:9" x14ac:dyDescent="0.2">
      <c r="A2651">
        <v>1970.7919999999999</v>
      </c>
      <c r="B2651" s="4">
        <v>0.66290000000000004</v>
      </c>
      <c r="C2651" s="4">
        <v>0.87290000000000001</v>
      </c>
      <c r="D2651" s="4">
        <v>-0.21</v>
      </c>
      <c r="E2651" s="4">
        <v>0.83009999999999995</v>
      </c>
      <c r="F2651" s="4">
        <v>0.53290000000000004</v>
      </c>
      <c r="G2651" s="4">
        <v>-0.72</v>
      </c>
      <c r="H2651" s="4">
        <v>0.09</v>
      </c>
      <c r="I2651" s="4">
        <v>-0.3</v>
      </c>
    </row>
    <row r="2652" spans="1:9" x14ac:dyDescent="0.2">
      <c r="A2652">
        <v>1970.875</v>
      </c>
      <c r="B2652" s="4">
        <v>0.68810000000000004</v>
      </c>
      <c r="C2652" s="4">
        <v>0.87639999999999996</v>
      </c>
      <c r="D2652" s="4">
        <v>-0.18840000000000001</v>
      </c>
      <c r="E2652" s="4">
        <v>0.83169999999999999</v>
      </c>
      <c r="F2652" s="4">
        <v>0.53469999999999995</v>
      </c>
      <c r="G2652" s="4">
        <v>-0.72</v>
      </c>
      <c r="H2652" s="4">
        <v>8.9099999999999999E-2</v>
      </c>
      <c r="I2652" s="4">
        <v>-0.27750000000000002</v>
      </c>
    </row>
    <row r="2653" spans="1:9" x14ac:dyDescent="0.2">
      <c r="A2653">
        <v>1970.9590000000001</v>
      </c>
      <c r="B2653" s="4">
        <v>0.71319999999999995</v>
      </c>
      <c r="C2653" s="4">
        <v>0.87990000000000002</v>
      </c>
      <c r="D2653" s="4">
        <v>-0.16669999999999999</v>
      </c>
      <c r="E2653" s="4">
        <v>0.83340000000000003</v>
      </c>
      <c r="F2653" s="4">
        <v>0.53659999999999997</v>
      </c>
      <c r="G2653" s="4">
        <v>-0.72</v>
      </c>
      <c r="H2653" s="4">
        <v>8.8300000000000003E-2</v>
      </c>
      <c r="I2653" s="4">
        <v>-0.255</v>
      </c>
    </row>
    <row r="2654" spans="1:9" x14ac:dyDescent="0.2">
      <c r="A2654">
        <v>1971.0419999999999</v>
      </c>
      <c r="B2654" s="4">
        <v>0.7359</v>
      </c>
      <c r="C2654" s="4">
        <v>0.88339999999999996</v>
      </c>
      <c r="D2654" s="4">
        <v>-0.14749999999999999</v>
      </c>
      <c r="E2654" s="4">
        <v>0.83499999999999996</v>
      </c>
      <c r="F2654" s="4">
        <v>0.53839999999999999</v>
      </c>
      <c r="G2654" s="4">
        <v>-0.72</v>
      </c>
      <c r="H2654" s="4">
        <v>8.7499999999999994E-2</v>
      </c>
      <c r="I2654" s="4">
        <v>-0.23499999999999999</v>
      </c>
    </row>
    <row r="2655" spans="1:9" x14ac:dyDescent="0.2">
      <c r="A2655">
        <v>1971.125</v>
      </c>
      <c r="B2655" s="4">
        <v>0.75860000000000005</v>
      </c>
      <c r="C2655" s="4">
        <v>0.88690000000000002</v>
      </c>
      <c r="D2655" s="4">
        <v>-0.12839999999999999</v>
      </c>
      <c r="E2655" s="4">
        <v>0.8367</v>
      </c>
      <c r="F2655" s="4">
        <v>0.54020000000000001</v>
      </c>
      <c r="G2655" s="4">
        <v>-0.72</v>
      </c>
      <c r="H2655" s="4">
        <v>8.6599999999999996E-2</v>
      </c>
      <c r="I2655" s="4">
        <v>-0.215</v>
      </c>
    </row>
    <row r="2656" spans="1:9" x14ac:dyDescent="0.2">
      <c r="A2656">
        <v>1971.2090000000001</v>
      </c>
      <c r="B2656" s="4">
        <v>0.77880000000000005</v>
      </c>
      <c r="C2656" s="4">
        <v>0.89049999999999996</v>
      </c>
      <c r="D2656" s="4">
        <v>-0.11169999999999999</v>
      </c>
      <c r="E2656" s="4">
        <v>0.83840000000000003</v>
      </c>
      <c r="F2656" s="4">
        <v>0.54210000000000003</v>
      </c>
      <c r="G2656" s="4">
        <v>-0.72</v>
      </c>
      <c r="H2656" s="4">
        <v>8.5800000000000001E-2</v>
      </c>
      <c r="I2656" s="4">
        <v>-0.19750000000000001</v>
      </c>
    </row>
    <row r="2657" spans="1:9" x14ac:dyDescent="0.2">
      <c r="A2657">
        <v>1971.2919999999999</v>
      </c>
      <c r="B2657" s="4">
        <v>0.7964</v>
      </c>
      <c r="C2657" s="4">
        <v>0.89400000000000002</v>
      </c>
      <c r="D2657" s="4">
        <v>-9.7500000000000003E-2</v>
      </c>
      <c r="E2657" s="4">
        <v>0.84</v>
      </c>
      <c r="F2657" s="4">
        <v>0.54390000000000005</v>
      </c>
      <c r="G2657" s="4">
        <v>-0.72</v>
      </c>
      <c r="H2657" s="4">
        <v>8.5000000000000006E-2</v>
      </c>
      <c r="I2657" s="4">
        <v>-0.1825</v>
      </c>
    </row>
    <row r="2658" spans="1:9" x14ac:dyDescent="0.2">
      <c r="A2658">
        <v>1971.375</v>
      </c>
      <c r="B2658" s="4">
        <v>0.81410000000000005</v>
      </c>
      <c r="C2658" s="4">
        <v>0.89749999999999996</v>
      </c>
      <c r="D2658" s="4">
        <v>-8.3299999999999999E-2</v>
      </c>
      <c r="E2658" s="4">
        <v>0.8417</v>
      </c>
      <c r="F2658" s="4">
        <v>0.54579999999999995</v>
      </c>
      <c r="G2658" s="4">
        <v>-0.72</v>
      </c>
      <c r="H2658" s="4">
        <v>8.4199999999999997E-2</v>
      </c>
      <c r="I2658" s="4">
        <v>-0.16750000000000001</v>
      </c>
    </row>
    <row r="2659" spans="1:9" x14ac:dyDescent="0.2">
      <c r="A2659">
        <v>1971.4590000000001</v>
      </c>
      <c r="B2659" s="4">
        <v>0.82930000000000004</v>
      </c>
      <c r="C2659" s="4">
        <v>0.90100000000000002</v>
      </c>
      <c r="D2659" s="4">
        <v>-7.17E-2</v>
      </c>
      <c r="E2659" s="4">
        <v>0.84330000000000005</v>
      </c>
      <c r="F2659" s="4">
        <v>0.54759999999999998</v>
      </c>
      <c r="G2659" s="4">
        <v>-0.72</v>
      </c>
      <c r="H2659" s="4">
        <v>8.3299999999999999E-2</v>
      </c>
      <c r="I2659" s="4">
        <v>-0.155</v>
      </c>
    </row>
    <row r="2660" spans="1:9" x14ac:dyDescent="0.2">
      <c r="A2660">
        <v>1971.5419999999999</v>
      </c>
      <c r="B2660" s="4">
        <v>0.84450000000000003</v>
      </c>
      <c r="C2660" s="4">
        <v>0.90449999999999997</v>
      </c>
      <c r="D2660" s="4">
        <v>-0.06</v>
      </c>
      <c r="E2660" s="4">
        <v>0.84499999999999997</v>
      </c>
      <c r="F2660" s="4">
        <v>0.54949999999999999</v>
      </c>
      <c r="G2660" s="4">
        <v>-0.72</v>
      </c>
      <c r="H2660" s="4">
        <v>8.2500000000000004E-2</v>
      </c>
      <c r="I2660" s="4">
        <v>-0.14249999999999999</v>
      </c>
    </row>
    <row r="2661" spans="1:9" x14ac:dyDescent="0.2">
      <c r="A2661">
        <v>1971.625</v>
      </c>
      <c r="B2661" s="4">
        <v>0.85709999999999997</v>
      </c>
      <c r="C2661" s="4">
        <v>0.90800000000000003</v>
      </c>
      <c r="D2661" s="4">
        <v>-5.0799999999999998E-2</v>
      </c>
      <c r="E2661" s="4">
        <v>0.84670000000000001</v>
      </c>
      <c r="F2661" s="4">
        <v>0.55130000000000001</v>
      </c>
      <c r="G2661" s="4">
        <v>-0.72</v>
      </c>
      <c r="H2661" s="4">
        <v>8.1699999999999995E-2</v>
      </c>
      <c r="I2661" s="4">
        <v>-0.13250000000000001</v>
      </c>
    </row>
    <row r="2662" spans="1:9" x14ac:dyDescent="0.2">
      <c r="A2662">
        <v>1971.7090000000001</v>
      </c>
      <c r="B2662" s="4">
        <v>0.84730000000000005</v>
      </c>
      <c r="C2662" s="4">
        <v>0.91149999999999998</v>
      </c>
      <c r="D2662" s="4">
        <v>-6.4199999999999993E-2</v>
      </c>
      <c r="E2662" s="4">
        <v>0.84830000000000005</v>
      </c>
      <c r="F2662" s="4">
        <v>0.55310000000000004</v>
      </c>
      <c r="G2662" s="4">
        <v>-0.72</v>
      </c>
      <c r="H2662" s="4">
        <v>8.0799999999999997E-2</v>
      </c>
      <c r="I2662" s="4">
        <v>-0.14499999999999999</v>
      </c>
    </row>
    <row r="2663" spans="1:9" x14ac:dyDescent="0.2">
      <c r="A2663">
        <v>1971.7919999999999</v>
      </c>
      <c r="B2663" s="4">
        <v>0.86</v>
      </c>
      <c r="C2663" s="4">
        <v>0.91500000000000004</v>
      </c>
      <c r="D2663" s="4">
        <v>-5.5E-2</v>
      </c>
      <c r="E2663" s="4">
        <v>0.85</v>
      </c>
      <c r="F2663" s="4">
        <v>0.55500000000000005</v>
      </c>
      <c r="G2663" s="4">
        <v>-0.72</v>
      </c>
      <c r="H2663" s="4">
        <v>0.08</v>
      </c>
      <c r="I2663" s="4">
        <v>-0.13500000000000001</v>
      </c>
    </row>
    <row r="2664" spans="1:9" x14ac:dyDescent="0.2">
      <c r="A2664">
        <v>1971.875</v>
      </c>
      <c r="B2664" s="4">
        <v>0.876</v>
      </c>
      <c r="C2664" s="4">
        <v>0.91849999999999998</v>
      </c>
      <c r="D2664" s="4">
        <v>-4.2500000000000003E-2</v>
      </c>
      <c r="E2664" s="4">
        <v>0.85170000000000001</v>
      </c>
      <c r="F2664" s="4">
        <v>0.55679999999999996</v>
      </c>
      <c r="G2664" s="4">
        <v>-0.7208</v>
      </c>
      <c r="H2664" s="4">
        <v>0.08</v>
      </c>
      <c r="I2664" s="4">
        <v>-0.1225</v>
      </c>
    </row>
    <row r="2665" spans="1:9" x14ac:dyDescent="0.2">
      <c r="A2665">
        <v>1971.9590000000001</v>
      </c>
      <c r="B2665" s="4">
        <v>0.88700000000000001</v>
      </c>
      <c r="C2665" s="4">
        <v>0.92200000000000004</v>
      </c>
      <c r="D2665" s="4">
        <v>-3.5000000000000003E-2</v>
      </c>
      <c r="E2665" s="4">
        <v>0.85329999999999995</v>
      </c>
      <c r="F2665" s="4">
        <v>0.55869999999999997</v>
      </c>
      <c r="G2665" s="4">
        <v>-0.72170000000000001</v>
      </c>
      <c r="H2665" s="4">
        <v>0.08</v>
      </c>
      <c r="I2665" s="4">
        <v>-0.115</v>
      </c>
    </row>
    <row r="2666" spans="1:9" x14ac:dyDescent="0.2">
      <c r="A2666">
        <v>1972.0419999999999</v>
      </c>
      <c r="B2666" s="4">
        <v>0.90049999999999997</v>
      </c>
      <c r="C2666" s="4">
        <v>0.92549999999999999</v>
      </c>
      <c r="D2666" s="4">
        <v>-2.5000000000000001E-2</v>
      </c>
      <c r="E2666" s="4">
        <v>0.85499999999999998</v>
      </c>
      <c r="F2666" s="4">
        <v>0.5605</v>
      </c>
      <c r="G2666" s="4">
        <v>-0.72250000000000003</v>
      </c>
      <c r="H2666" s="4">
        <v>0.08</v>
      </c>
      <c r="I2666" s="4">
        <v>-0.105</v>
      </c>
    </row>
    <row r="2667" spans="1:9" x14ac:dyDescent="0.2">
      <c r="A2667">
        <v>1972.125</v>
      </c>
      <c r="B2667" s="4">
        <v>0.91149999999999998</v>
      </c>
      <c r="C2667" s="4">
        <v>0.92900000000000005</v>
      </c>
      <c r="D2667" s="4">
        <v>-1.7500000000000002E-2</v>
      </c>
      <c r="E2667" s="4">
        <v>0.85660000000000003</v>
      </c>
      <c r="F2667" s="4">
        <v>0.56240000000000001</v>
      </c>
      <c r="G2667" s="4">
        <v>-0.72330000000000005</v>
      </c>
      <c r="H2667" s="4">
        <v>0.08</v>
      </c>
      <c r="I2667" s="4">
        <v>-9.7500000000000003E-2</v>
      </c>
    </row>
    <row r="2668" spans="1:9" x14ac:dyDescent="0.2">
      <c r="A2668">
        <v>1972.2090000000001</v>
      </c>
      <c r="B2668" s="4">
        <v>0.92249999999999999</v>
      </c>
      <c r="C2668" s="4">
        <v>0.9325</v>
      </c>
      <c r="D2668" s="4">
        <v>-0.01</v>
      </c>
      <c r="E2668" s="4">
        <v>0.85829999999999995</v>
      </c>
      <c r="F2668" s="4">
        <v>0.56420000000000003</v>
      </c>
      <c r="G2668" s="4">
        <v>-0.72409999999999997</v>
      </c>
      <c r="H2668" s="4">
        <v>0.08</v>
      </c>
      <c r="I2668" s="4">
        <v>-0.09</v>
      </c>
    </row>
    <row r="2669" spans="1:9" x14ac:dyDescent="0.2">
      <c r="A2669">
        <v>1972.2919999999999</v>
      </c>
      <c r="B2669" s="4">
        <v>0.9335</v>
      </c>
      <c r="C2669" s="4">
        <v>0.93600000000000005</v>
      </c>
      <c r="D2669" s="4">
        <v>-2.5000000000000001E-3</v>
      </c>
      <c r="E2669" s="4">
        <v>0.86</v>
      </c>
      <c r="F2669" s="4">
        <v>0.56610000000000005</v>
      </c>
      <c r="G2669" s="4">
        <v>-0.72499999999999998</v>
      </c>
      <c r="H2669" s="4">
        <v>0.08</v>
      </c>
      <c r="I2669" s="4">
        <v>-8.2500000000000004E-2</v>
      </c>
    </row>
    <row r="2670" spans="1:9" x14ac:dyDescent="0.2">
      <c r="A2670">
        <v>1972.375</v>
      </c>
      <c r="B2670" s="4">
        <v>0.94450000000000001</v>
      </c>
      <c r="C2670" s="4">
        <v>0.9395</v>
      </c>
      <c r="D2670" s="4">
        <v>5.0000000000000001E-3</v>
      </c>
      <c r="E2670" s="4">
        <v>0.86160000000000003</v>
      </c>
      <c r="F2670" s="4">
        <v>0.56789999999999996</v>
      </c>
      <c r="G2670" s="4">
        <v>-0.7258</v>
      </c>
      <c r="H2670" s="4">
        <v>0.08</v>
      </c>
      <c r="I2670" s="4">
        <v>-7.4999999999999997E-2</v>
      </c>
    </row>
    <row r="2671" spans="1:9" x14ac:dyDescent="0.2">
      <c r="A2671">
        <v>1972.4590000000001</v>
      </c>
      <c r="B2671" s="4">
        <v>0.94799999999999995</v>
      </c>
      <c r="C2671" s="4">
        <v>0.94299999999999995</v>
      </c>
      <c r="D2671" s="4">
        <v>5.0000000000000001E-3</v>
      </c>
      <c r="E2671" s="4">
        <v>0.86329999999999996</v>
      </c>
      <c r="F2671" s="4">
        <v>0.56969999999999998</v>
      </c>
      <c r="G2671" s="4">
        <v>-0.72660000000000002</v>
      </c>
      <c r="H2671" s="4">
        <v>0.08</v>
      </c>
      <c r="I2671" s="4">
        <v>-7.4999999999999997E-2</v>
      </c>
    </row>
    <row r="2672" spans="1:9" x14ac:dyDescent="0.2">
      <c r="A2672">
        <v>1972.5419999999999</v>
      </c>
      <c r="B2672" s="4">
        <v>0.9415</v>
      </c>
      <c r="C2672" s="4">
        <v>0.94650000000000001</v>
      </c>
      <c r="D2672" s="4">
        <v>-5.0000000000000001E-3</v>
      </c>
      <c r="E2672" s="4">
        <v>0.8649</v>
      </c>
      <c r="F2672" s="4">
        <v>0.5716</v>
      </c>
      <c r="G2672" s="4">
        <v>-0.72750000000000004</v>
      </c>
      <c r="H2672" s="4">
        <v>0.08</v>
      </c>
      <c r="I2672" s="4">
        <v>-8.5000000000000006E-2</v>
      </c>
    </row>
    <row r="2673" spans="1:9" x14ac:dyDescent="0.2">
      <c r="A2673">
        <v>1972.625</v>
      </c>
      <c r="B2673" s="4">
        <v>0.93500000000000005</v>
      </c>
      <c r="C2673" s="4">
        <v>0.95</v>
      </c>
      <c r="D2673" s="4">
        <v>-1.4999999999999999E-2</v>
      </c>
      <c r="E2673" s="4">
        <v>0.86660000000000004</v>
      </c>
      <c r="F2673" s="4">
        <v>0.57340000000000002</v>
      </c>
      <c r="G2673" s="4">
        <v>-0.72829999999999995</v>
      </c>
      <c r="H2673" s="4">
        <v>0.08</v>
      </c>
      <c r="I2673" s="4">
        <v>-9.5000000000000001E-2</v>
      </c>
    </row>
    <row r="2674" spans="1:9" x14ac:dyDescent="0.2">
      <c r="A2674">
        <v>1972.7090000000001</v>
      </c>
      <c r="B2674" s="4">
        <v>0.92849999999999999</v>
      </c>
      <c r="C2674" s="4">
        <v>0.95350000000000001</v>
      </c>
      <c r="D2674" s="4">
        <v>-2.5000000000000001E-2</v>
      </c>
      <c r="E2674" s="4">
        <v>0.86829999999999996</v>
      </c>
      <c r="F2674" s="4">
        <v>0.57530000000000003</v>
      </c>
      <c r="G2674" s="4">
        <v>-0.72909999999999997</v>
      </c>
      <c r="H2674" s="4">
        <v>0.08</v>
      </c>
      <c r="I2674" s="4">
        <v>-0.105</v>
      </c>
    </row>
    <row r="2675" spans="1:9" x14ac:dyDescent="0.2">
      <c r="A2675">
        <v>1972.7919999999999</v>
      </c>
      <c r="B2675" s="4">
        <v>0.92449999999999999</v>
      </c>
      <c r="C2675" s="4">
        <v>0.95699999999999996</v>
      </c>
      <c r="D2675" s="4">
        <v>-3.2500000000000001E-2</v>
      </c>
      <c r="E2675" s="4">
        <v>0.86990000000000001</v>
      </c>
      <c r="F2675" s="4">
        <v>0.57709999999999995</v>
      </c>
      <c r="G2675" s="4">
        <v>-0.73</v>
      </c>
      <c r="H2675" s="4">
        <v>0.08</v>
      </c>
      <c r="I2675" s="4">
        <v>-0.1125</v>
      </c>
    </row>
    <row r="2676" spans="1:9" x14ac:dyDescent="0.2">
      <c r="A2676">
        <v>1972.875</v>
      </c>
      <c r="B2676" s="4">
        <v>0.91410000000000002</v>
      </c>
      <c r="C2676" s="4">
        <v>0.95979999999999999</v>
      </c>
      <c r="D2676" s="4">
        <v>-4.5699999999999998E-2</v>
      </c>
      <c r="E2676" s="4">
        <v>0.87080000000000002</v>
      </c>
      <c r="F2676" s="4">
        <v>0.57899999999999996</v>
      </c>
      <c r="G2676" s="4">
        <v>-0.73</v>
      </c>
      <c r="H2676" s="4">
        <v>7.6799999999999993E-2</v>
      </c>
      <c r="I2676" s="4">
        <v>-0.1225</v>
      </c>
    </row>
    <row r="2677" spans="1:9" x14ac:dyDescent="0.2">
      <c r="A2677">
        <v>1972.9590000000001</v>
      </c>
      <c r="B2677" s="4">
        <v>0.90339999999999998</v>
      </c>
      <c r="C2677" s="4">
        <v>0.96240000000000003</v>
      </c>
      <c r="D2677" s="4">
        <v>-5.8999999999999997E-2</v>
      </c>
      <c r="E2677" s="4">
        <v>0.87160000000000004</v>
      </c>
      <c r="F2677" s="4">
        <v>0.58079999999999998</v>
      </c>
      <c r="G2677" s="4">
        <v>-0.73</v>
      </c>
      <c r="H2677" s="4">
        <v>7.3499999999999996E-2</v>
      </c>
      <c r="I2677" s="4">
        <v>-0.13250000000000001</v>
      </c>
    </row>
    <row r="2678" spans="1:9" x14ac:dyDescent="0.2">
      <c r="A2678">
        <v>1973.0419999999999</v>
      </c>
      <c r="B2678" s="4">
        <v>0.89280000000000004</v>
      </c>
      <c r="C2678" s="4">
        <v>0.96509999999999996</v>
      </c>
      <c r="D2678" s="4">
        <v>-7.2300000000000003E-2</v>
      </c>
      <c r="E2678" s="4">
        <v>0.87250000000000005</v>
      </c>
      <c r="F2678" s="4">
        <v>0.58260000000000001</v>
      </c>
      <c r="G2678" s="4">
        <v>-0.73</v>
      </c>
      <c r="H2678" s="4">
        <v>7.0199999999999999E-2</v>
      </c>
      <c r="I2678" s="4">
        <v>-0.14249999999999999</v>
      </c>
    </row>
    <row r="2679" spans="1:9" x14ac:dyDescent="0.2">
      <c r="A2679">
        <v>1973.125</v>
      </c>
      <c r="B2679" s="4">
        <v>0.8821</v>
      </c>
      <c r="C2679" s="4">
        <v>0.96779999999999999</v>
      </c>
      <c r="D2679" s="4">
        <v>-8.5599999999999996E-2</v>
      </c>
      <c r="E2679" s="4">
        <v>0.87329999999999997</v>
      </c>
      <c r="F2679" s="4">
        <v>0.58450000000000002</v>
      </c>
      <c r="G2679" s="4">
        <v>-0.73</v>
      </c>
      <c r="H2679" s="4">
        <v>6.6900000000000001E-2</v>
      </c>
      <c r="I2679" s="4">
        <v>-0.1525</v>
      </c>
    </row>
    <row r="2680" spans="1:9" x14ac:dyDescent="0.2">
      <c r="A2680">
        <v>1973.2090000000001</v>
      </c>
      <c r="B2680" s="4">
        <v>0.87150000000000005</v>
      </c>
      <c r="C2680" s="4">
        <v>0.97050000000000003</v>
      </c>
      <c r="D2680" s="4">
        <v>-9.9000000000000005E-2</v>
      </c>
      <c r="E2680" s="4">
        <v>0.87409999999999999</v>
      </c>
      <c r="F2680" s="4">
        <v>0.58630000000000004</v>
      </c>
      <c r="G2680" s="4">
        <v>-0.73</v>
      </c>
      <c r="H2680" s="4">
        <v>6.3500000000000001E-2</v>
      </c>
      <c r="I2680" s="4">
        <v>-0.16250000000000001</v>
      </c>
    </row>
    <row r="2681" spans="1:9" x14ac:dyDescent="0.2">
      <c r="A2681">
        <v>1973.2919999999999</v>
      </c>
      <c r="B2681" s="4">
        <v>0.86329999999999996</v>
      </c>
      <c r="C2681" s="4">
        <v>0.97309999999999997</v>
      </c>
      <c r="D2681" s="4">
        <v>-0.10979999999999999</v>
      </c>
      <c r="E2681" s="4">
        <v>0.87490000000000001</v>
      </c>
      <c r="F2681" s="4">
        <v>0.58819999999999995</v>
      </c>
      <c r="G2681" s="4">
        <v>-0.73</v>
      </c>
      <c r="H2681" s="4">
        <v>6.0199999999999997E-2</v>
      </c>
      <c r="I2681" s="4">
        <v>-0.17</v>
      </c>
    </row>
    <row r="2682" spans="1:9" x14ac:dyDescent="0.2">
      <c r="A2682">
        <v>1973.375</v>
      </c>
      <c r="B2682" s="4">
        <v>0.85270000000000001</v>
      </c>
      <c r="C2682" s="4">
        <v>0.9758</v>
      </c>
      <c r="D2682" s="4">
        <v>-0.1231</v>
      </c>
      <c r="E2682" s="4">
        <v>0.87580000000000002</v>
      </c>
      <c r="F2682" s="4">
        <v>0.59</v>
      </c>
      <c r="G2682" s="4">
        <v>-0.73</v>
      </c>
      <c r="H2682" s="4">
        <v>5.6899999999999999E-2</v>
      </c>
      <c r="I2682" s="4">
        <v>-0.18</v>
      </c>
    </row>
    <row r="2683" spans="1:9" x14ac:dyDescent="0.2">
      <c r="A2683">
        <v>1973.4590000000001</v>
      </c>
      <c r="B2683" s="4">
        <v>0.84199999999999997</v>
      </c>
      <c r="C2683" s="4">
        <v>0.97850000000000004</v>
      </c>
      <c r="D2683" s="4">
        <v>-0.13639999999999999</v>
      </c>
      <c r="E2683" s="4">
        <v>0.87660000000000005</v>
      </c>
      <c r="F2683" s="4">
        <v>0.59189999999999998</v>
      </c>
      <c r="G2683" s="4">
        <v>-0.73</v>
      </c>
      <c r="H2683" s="4">
        <v>5.3600000000000002E-2</v>
      </c>
      <c r="I2683" s="4">
        <v>-0.19</v>
      </c>
    </row>
    <row r="2684" spans="1:9" x14ac:dyDescent="0.2">
      <c r="A2684">
        <v>1973.5419999999999</v>
      </c>
      <c r="B2684" s="4">
        <v>0.83140000000000003</v>
      </c>
      <c r="C2684" s="4">
        <v>0.98109999999999997</v>
      </c>
      <c r="D2684" s="4">
        <v>-0.14979999999999999</v>
      </c>
      <c r="E2684" s="4">
        <v>0.87739999999999996</v>
      </c>
      <c r="F2684" s="4">
        <v>0.59370000000000001</v>
      </c>
      <c r="G2684" s="4">
        <v>-0.73</v>
      </c>
      <c r="H2684" s="4">
        <v>5.0200000000000002E-2</v>
      </c>
      <c r="I2684" s="4">
        <v>-0.2</v>
      </c>
    </row>
    <row r="2685" spans="1:9" x14ac:dyDescent="0.2">
      <c r="A2685">
        <v>1973.625</v>
      </c>
      <c r="B2685" s="4">
        <v>0.82079999999999997</v>
      </c>
      <c r="C2685" s="4">
        <v>0.98380000000000001</v>
      </c>
      <c r="D2685" s="4">
        <v>-0.16309999999999999</v>
      </c>
      <c r="E2685" s="4">
        <v>0.87829999999999997</v>
      </c>
      <c r="F2685" s="4">
        <v>0.59560000000000002</v>
      </c>
      <c r="G2685" s="4">
        <v>-0.73</v>
      </c>
      <c r="H2685" s="4">
        <v>4.6899999999999997E-2</v>
      </c>
      <c r="I2685" s="4">
        <v>-0.21</v>
      </c>
    </row>
    <row r="2686" spans="1:9" x14ac:dyDescent="0.2">
      <c r="A2686">
        <v>1973.7090000000001</v>
      </c>
      <c r="B2686" s="4">
        <v>0.81259999999999999</v>
      </c>
      <c r="C2686" s="4">
        <v>0.98650000000000004</v>
      </c>
      <c r="D2686" s="4">
        <v>-0.1739</v>
      </c>
      <c r="E2686" s="4">
        <v>0.87909999999999999</v>
      </c>
      <c r="F2686" s="4">
        <v>0.59740000000000004</v>
      </c>
      <c r="G2686" s="4">
        <v>-0.73</v>
      </c>
      <c r="H2686" s="4">
        <v>4.36E-2</v>
      </c>
      <c r="I2686" s="4">
        <v>-0.2175</v>
      </c>
    </row>
    <row r="2687" spans="1:9" x14ac:dyDescent="0.2">
      <c r="A2687">
        <v>1973.7919999999999</v>
      </c>
      <c r="B2687" s="4">
        <v>0.80200000000000005</v>
      </c>
      <c r="C2687" s="4">
        <v>0.98919999999999997</v>
      </c>
      <c r="D2687" s="4">
        <v>-0.18720000000000001</v>
      </c>
      <c r="E2687" s="4">
        <v>0.87990000000000002</v>
      </c>
      <c r="F2687" s="4">
        <v>0.59919999999999995</v>
      </c>
      <c r="G2687" s="4">
        <v>-0.73</v>
      </c>
      <c r="H2687" s="4">
        <v>4.0300000000000002E-2</v>
      </c>
      <c r="I2687" s="4">
        <v>-0.22750000000000001</v>
      </c>
    </row>
    <row r="2688" spans="1:9" x14ac:dyDescent="0.2">
      <c r="A2688">
        <v>1973.875</v>
      </c>
      <c r="B2688" s="4">
        <v>0.79430000000000001</v>
      </c>
      <c r="C2688" s="4">
        <v>0.99339999999999995</v>
      </c>
      <c r="D2688" s="4">
        <v>-0.19900000000000001</v>
      </c>
      <c r="E2688" s="4">
        <v>0.88149999999999995</v>
      </c>
      <c r="F2688" s="4">
        <v>0.60109999999999997</v>
      </c>
      <c r="G2688" s="4">
        <v>-0.73</v>
      </c>
      <c r="H2688" s="4">
        <v>3.85E-2</v>
      </c>
      <c r="I2688" s="4">
        <v>-0.23749999999999999</v>
      </c>
    </row>
    <row r="2689" spans="1:9" x14ac:dyDescent="0.2">
      <c r="A2689">
        <v>1973.9590000000001</v>
      </c>
      <c r="B2689" s="4">
        <v>0.78700000000000003</v>
      </c>
      <c r="C2689" s="4">
        <v>0.99770000000000003</v>
      </c>
      <c r="D2689" s="4">
        <v>-0.2107</v>
      </c>
      <c r="E2689" s="4">
        <v>0.88319999999999999</v>
      </c>
      <c r="F2689" s="4">
        <v>0.60289999999999999</v>
      </c>
      <c r="G2689" s="4">
        <v>-0.73</v>
      </c>
      <c r="H2689" s="4">
        <v>3.6799999999999999E-2</v>
      </c>
      <c r="I2689" s="4">
        <v>-0.2475</v>
      </c>
    </row>
    <row r="2690" spans="1:9" x14ac:dyDescent="0.2">
      <c r="A2690">
        <v>1974.0419999999999</v>
      </c>
      <c r="B2690" s="4">
        <v>0.77969999999999995</v>
      </c>
      <c r="C2690" s="4">
        <v>1.002</v>
      </c>
      <c r="D2690" s="4">
        <v>-0.2223</v>
      </c>
      <c r="E2690" s="4">
        <v>0.88480000000000003</v>
      </c>
      <c r="F2690" s="4">
        <v>0.6048</v>
      </c>
      <c r="G2690" s="4">
        <v>-0.73</v>
      </c>
      <c r="H2690" s="4">
        <v>3.5200000000000002E-2</v>
      </c>
      <c r="I2690" s="4">
        <v>-0.25750000000000001</v>
      </c>
    </row>
    <row r="2691" spans="1:9" x14ac:dyDescent="0.2">
      <c r="A2691">
        <v>1974.125</v>
      </c>
      <c r="B2691" s="4">
        <v>0.77239999999999998</v>
      </c>
      <c r="C2691" s="4">
        <v>1.0064</v>
      </c>
      <c r="D2691" s="4">
        <v>-0.23400000000000001</v>
      </c>
      <c r="E2691" s="4">
        <v>0.88649999999999995</v>
      </c>
      <c r="F2691" s="4">
        <v>0.60660000000000003</v>
      </c>
      <c r="G2691" s="4">
        <v>-0.73</v>
      </c>
      <c r="H2691" s="4">
        <v>3.3500000000000002E-2</v>
      </c>
      <c r="I2691" s="4">
        <v>-0.26750000000000002</v>
      </c>
    </row>
    <row r="2692" spans="1:9" x14ac:dyDescent="0.2">
      <c r="A2692">
        <v>1974.2090000000001</v>
      </c>
      <c r="B2692" s="4">
        <v>0.76749999999999996</v>
      </c>
      <c r="C2692" s="4">
        <v>1.0106999999999999</v>
      </c>
      <c r="D2692" s="4">
        <v>-0.2432</v>
      </c>
      <c r="E2692" s="4">
        <v>0.88819999999999999</v>
      </c>
      <c r="F2692" s="4">
        <v>0.60850000000000004</v>
      </c>
      <c r="G2692" s="4">
        <v>-0.73</v>
      </c>
      <c r="H2692" s="4">
        <v>3.1800000000000002E-2</v>
      </c>
      <c r="I2692" s="4">
        <v>-0.27500000000000002</v>
      </c>
    </row>
    <row r="2693" spans="1:9" x14ac:dyDescent="0.2">
      <c r="A2693">
        <v>1974.2919999999999</v>
      </c>
      <c r="B2693" s="4">
        <v>0.76019999999999999</v>
      </c>
      <c r="C2693" s="4">
        <v>1.0149999999999999</v>
      </c>
      <c r="D2693" s="4">
        <v>-0.25480000000000003</v>
      </c>
      <c r="E2693" s="4">
        <v>0.88980000000000004</v>
      </c>
      <c r="F2693" s="4">
        <v>0.61029999999999995</v>
      </c>
      <c r="G2693" s="4">
        <v>-0.73</v>
      </c>
      <c r="H2693" s="4">
        <v>3.0200000000000001E-2</v>
      </c>
      <c r="I2693" s="4">
        <v>-0.28499999999999998</v>
      </c>
    </row>
    <row r="2694" spans="1:9" x14ac:dyDescent="0.2">
      <c r="A2694">
        <v>1974.375</v>
      </c>
      <c r="B2694" s="4">
        <v>0.75290000000000001</v>
      </c>
      <c r="C2694" s="4">
        <v>1.0194000000000001</v>
      </c>
      <c r="D2694" s="4">
        <v>-0.26650000000000001</v>
      </c>
      <c r="E2694" s="4">
        <v>0.89149999999999996</v>
      </c>
      <c r="F2694" s="4">
        <v>0.61209999999999998</v>
      </c>
      <c r="G2694" s="4">
        <v>-0.73</v>
      </c>
      <c r="H2694" s="4">
        <v>2.8500000000000001E-2</v>
      </c>
      <c r="I2694" s="4">
        <v>-0.29499999999999998</v>
      </c>
    </row>
    <row r="2695" spans="1:9" x14ac:dyDescent="0.2">
      <c r="A2695">
        <v>1974.4590000000001</v>
      </c>
      <c r="B2695" s="4">
        <v>0.74560000000000004</v>
      </c>
      <c r="C2695" s="4">
        <v>1.0237000000000001</v>
      </c>
      <c r="D2695" s="4">
        <v>-0.27810000000000001</v>
      </c>
      <c r="E2695" s="4">
        <v>0.8931</v>
      </c>
      <c r="F2695" s="4">
        <v>0.61399999999999999</v>
      </c>
      <c r="G2695" s="4">
        <v>-0.73</v>
      </c>
      <c r="H2695" s="4">
        <v>2.69E-2</v>
      </c>
      <c r="I2695" s="4">
        <v>-0.30499999999999999</v>
      </c>
    </row>
    <row r="2696" spans="1:9" x14ac:dyDescent="0.2">
      <c r="A2696">
        <v>1974.5419999999999</v>
      </c>
      <c r="B2696" s="4">
        <v>0.73819999999999997</v>
      </c>
      <c r="C2696" s="4">
        <v>1.028</v>
      </c>
      <c r="D2696" s="4">
        <v>-0.2898</v>
      </c>
      <c r="E2696" s="4">
        <v>0.89480000000000004</v>
      </c>
      <c r="F2696" s="4">
        <v>0.61580000000000001</v>
      </c>
      <c r="G2696" s="4">
        <v>-0.73</v>
      </c>
      <c r="H2696" s="4">
        <v>2.52E-2</v>
      </c>
      <c r="I2696" s="4">
        <v>-0.315</v>
      </c>
    </row>
    <row r="2697" spans="1:9" x14ac:dyDescent="0.2">
      <c r="A2697">
        <v>1974.625</v>
      </c>
      <c r="B2697" s="4">
        <v>0.73089999999999999</v>
      </c>
      <c r="C2697" s="4">
        <v>1.0324</v>
      </c>
      <c r="D2697" s="4">
        <v>-0.30149999999999999</v>
      </c>
      <c r="E2697" s="4">
        <v>0.89649999999999996</v>
      </c>
      <c r="F2697" s="4">
        <v>0.61770000000000003</v>
      </c>
      <c r="G2697" s="4">
        <v>-0.73</v>
      </c>
      <c r="H2697" s="4">
        <v>2.35E-2</v>
      </c>
      <c r="I2697" s="4">
        <v>-0.32500000000000001</v>
      </c>
    </row>
    <row r="2698" spans="1:9" x14ac:dyDescent="0.2">
      <c r="A2698">
        <v>1974.7090000000001</v>
      </c>
      <c r="B2698" s="4">
        <v>0.72609999999999997</v>
      </c>
      <c r="C2698" s="4">
        <v>1.0367</v>
      </c>
      <c r="D2698" s="4">
        <v>-0.31059999999999999</v>
      </c>
      <c r="E2698" s="4">
        <v>0.89810000000000001</v>
      </c>
      <c r="F2698" s="4">
        <v>0.61950000000000005</v>
      </c>
      <c r="G2698" s="4">
        <v>-0.73</v>
      </c>
      <c r="H2698" s="4">
        <v>2.1899999999999999E-2</v>
      </c>
      <c r="I2698" s="4">
        <v>-0.33250000000000002</v>
      </c>
    </row>
    <row r="2699" spans="1:9" x14ac:dyDescent="0.2">
      <c r="A2699">
        <v>1974.7919999999999</v>
      </c>
      <c r="B2699" s="4">
        <v>0.71879999999999999</v>
      </c>
      <c r="C2699" s="4">
        <v>1.0410999999999999</v>
      </c>
      <c r="D2699" s="4">
        <v>-0.32229999999999998</v>
      </c>
      <c r="E2699" s="4">
        <v>0.89980000000000004</v>
      </c>
      <c r="F2699" s="4">
        <v>0.62139999999999995</v>
      </c>
      <c r="G2699" s="4">
        <v>-0.73</v>
      </c>
      <c r="H2699" s="4">
        <v>2.0199999999999999E-2</v>
      </c>
      <c r="I2699" s="4">
        <v>-0.34250000000000003</v>
      </c>
    </row>
    <row r="2700" spans="1:9" x14ac:dyDescent="0.2">
      <c r="A2700">
        <v>1974.875</v>
      </c>
      <c r="B2700" s="4">
        <v>0.71140000000000003</v>
      </c>
      <c r="C2700" s="4">
        <v>1.0447</v>
      </c>
      <c r="D2700" s="4">
        <v>-0.3332</v>
      </c>
      <c r="E2700" s="4">
        <v>0.90149999999999997</v>
      </c>
      <c r="F2700" s="4">
        <v>0.62319999999999998</v>
      </c>
      <c r="G2700" s="4">
        <v>-0.73</v>
      </c>
      <c r="H2700" s="4">
        <v>1.9300000000000001E-2</v>
      </c>
      <c r="I2700" s="4">
        <v>-0.35249999999999998</v>
      </c>
    </row>
    <row r="2701" spans="1:9" x14ac:dyDescent="0.2">
      <c r="A2701">
        <v>1974.9590000000001</v>
      </c>
      <c r="B2701" s="4">
        <v>0.60660000000000003</v>
      </c>
      <c r="C2701" s="4">
        <v>1.0482</v>
      </c>
      <c r="D2701" s="4">
        <v>-0.44159999999999999</v>
      </c>
      <c r="E2701" s="4">
        <v>0.90310000000000001</v>
      </c>
      <c r="F2701" s="4">
        <v>0.62509999999999999</v>
      </c>
      <c r="G2701" s="4">
        <v>-0.73</v>
      </c>
      <c r="H2701" s="4">
        <v>1.84E-2</v>
      </c>
      <c r="I2701" s="4">
        <v>-0.46</v>
      </c>
    </row>
    <row r="2702" spans="1:9" x14ac:dyDescent="0.2">
      <c r="A2702">
        <v>1975.0419999999999</v>
      </c>
      <c r="B2702" s="4">
        <v>0.49930000000000002</v>
      </c>
      <c r="C2702" s="4">
        <v>1.0517000000000001</v>
      </c>
      <c r="D2702" s="4">
        <v>-0.5524</v>
      </c>
      <c r="E2702" s="4">
        <v>0.90480000000000005</v>
      </c>
      <c r="F2702" s="4">
        <v>0.62690000000000001</v>
      </c>
      <c r="G2702" s="4">
        <v>-0.73</v>
      </c>
      <c r="H2702" s="4">
        <v>1.7600000000000001E-2</v>
      </c>
      <c r="I2702" s="4">
        <v>-0.56999999999999995</v>
      </c>
    </row>
    <row r="2703" spans="1:9" x14ac:dyDescent="0.2">
      <c r="A2703">
        <v>1975.125</v>
      </c>
      <c r="B2703" s="4">
        <v>0.39450000000000002</v>
      </c>
      <c r="C2703" s="4">
        <v>1.0551999999999999</v>
      </c>
      <c r="D2703" s="4">
        <v>-0.66069999999999995</v>
      </c>
      <c r="E2703" s="4">
        <v>0.90639999999999998</v>
      </c>
      <c r="F2703" s="4">
        <v>0.62870000000000004</v>
      </c>
      <c r="G2703" s="4">
        <v>-0.73</v>
      </c>
      <c r="H2703" s="4">
        <v>1.6799999999999999E-2</v>
      </c>
      <c r="I2703" s="4">
        <v>-0.67749999999999999</v>
      </c>
    </row>
    <row r="2704" spans="1:9" x14ac:dyDescent="0.2">
      <c r="A2704">
        <v>1975.2090000000001</v>
      </c>
      <c r="B2704" s="4">
        <v>0.28960000000000002</v>
      </c>
      <c r="C2704" s="4">
        <v>1.0587</v>
      </c>
      <c r="D2704" s="4">
        <v>-0.76900000000000002</v>
      </c>
      <c r="E2704" s="4">
        <v>0.90810000000000002</v>
      </c>
      <c r="F2704" s="4">
        <v>0.63060000000000005</v>
      </c>
      <c r="G2704" s="4">
        <v>-0.73</v>
      </c>
      <c r="H2704" s="4">
        <v>1.6E-2</v>
      </c>
      <c r="I2704" s="4">
        <v>-0.78500000000000003</v>
      </c>
    </row>
    <row r="2705" spans="1:9" x14ac:dyDescent="0.2">
      <c r="A2705">
        <v>1975.2919999999999</v>
      </c>
      <c r="B2705" s="4">
        <v>0.18229999999999999</v>
      </c>
      <c r="C2705" s="4">
        <v>1.0622</v>
      </c>
      <c r="D2705" s="4">
        <v>-0.87990000000000002</v>
      </c>
      <c r="E2705" s="4">
        <v>0.90980000000000005</v>
      </c>
      <c r="F2705" s="4">
        <v>0.63239999999999996</v>
      </c>
      <c r="G2705" s="4">
        <v>-0.73</v>
      </c>
      <c r="H2705" s="4">
        <v>1.5100000000000001E-2</v>
      </c>
      <c r="I2705" s="4">
        <v>-0.89500000000000002</v>
      </c>
    </row>
    <row r="2706" spans="1:9" x14ac:dyDescent="0.2">
      <c r="A2706">
        <v>1975.375</v>
      </c>
      <c r="B2706" s="4">
        <v>7.7499999999999999E-2</v>
      </c>
      <c r="C2706" s="4">
        <v>1.0657000000000001</v>
      </c>
      <c r="D2706" s="4">
        <v>-0.98819999999999997</v>
      </c>
      <c r="E2706" s="4">
        <v>0.91139999999999999</v>
      </c>
      <c r="F2706" s="4">
        <v>0.63429999999999997</v>
      </c>
      <c r="G2706" s="4">
        <v>-0.73</v>
      </c>
      <c r="H2706" s="4">
        <v>1.43E-2</v>
      </c>
      <c r="I2706" s="4">
        <v>-1.0024999999999999</v>
      </c>
    </row>
    <row r="2707" spans="1:9" x14ac:dyDescent="0.2">
      <c r="A2707">
        <v>1975.4590000000001</v>
      </c>
      <c r="B2707" s="4">
        <v>0.16020000000000001</v>
      </c>
      <c r="C2707" s="4">
        <v>1.0691999999999999</v>
      </c>
      <c r="D2707" s="4">
        <v>-0.90900000000000003</v>
      </c>
      <c r="E2707" s="4">
        <v>0.91310000000000002</v>
      </c>
      <c r="F2707" s="4">
        <v>0.6361</v>
      </c>
      <c r="G2707" s="4">
        <v>-0.73</v>
      </c>
      <c r="H2707" s="4">
        <v>1.35E-2</v>
      </c>
      <c r="I2707" s="4">
        <v>-0.92249999999999999</v>
      </c>
    </row>
    <row r="2708" spans="1:9" x14ac:dyDescent="0.2">
      <c r="A2708">
        <v>1975.5419999999999</v>
      </c>
      <c r="B2708" s="4">
        <v>0.23530000000000001</v>
      </c>
      <c r="C2708" s="4">
        <v>1.0727</v>
      </c>
      <c r="D2708" s="4">
        <v>-0.83740000000000003</v>
      </c>
      <c r="E2708" s="4">
        <v>0.91469999999999996</v>
      </c>
      <c r="F2708" s="4">
        <v>0.63800000000000001</v>
      </c>
      <c r="G2708" s="4">
        <v>-0.73</v>
      </c>
      <c r="H2708" s="4">
        <v>1.26E-2</v>
      </c>
      <c r="I2708" s="4">
        <v>-0.85</v>
      </c>
    </row>
    <row r="2709" spans="1:9" x14ac:dyDescent="0.2">
      <c r="A2709">
        <v>1975.625</v>
      </c>
      <c r="B2709" s="4">
        <v>0.30549999999999999</v>
      </c>
      <c r="C2709" s="4">
        <v>1.0762</v>
      </c>
      <c r="D2709" s="4">
        <v>-0.77070000000000005</v>
      </c>
      <c r="E2709" s="4">
        <v>0.91639999999999999</v>
      </c>
      <c r="F2709" s="4">
        <v>0.63980000000000004</v>
      </c>
      <c r="G2709" s="4">
        <v>-0.73</v>
      </c>
      <c r="H2709" s="4">
        <v>1.18E-2</v>
      </c>
      <c r="I2709" s="4">
        <v>-0.78249999999999997</v>
      </c>
    </row>
    <row r="2710" spans="1:9" x14ac:dyDescent="0.2">
      <c r="A2710">
        <v>1975.7090000000001</v>
      </c>
      <c r="B2710" s="4">
        <v>0.37069999999999997</v>
      </c>
      <c r="C2710" s="4">
        <v>1.0797000000000001</v>
      </c>
      <c r="D2710" s="4">
        <v>-0.70899999999999996</v>
      </c>
      <c r="E2710" s="4">
        <v>0.91810000000000003</v>
      </c>
      <c r="F2710" s="4">
        <v>0.64159999999999995</v>
      </c>
      <c r="G2710" s="4">
        <v>-0.73</v>
      </c>
      <c r="H2710" s="4">
        <v>1.0999999999999999E-2</v>
      </c>
      <c r="I2710" s="4">
        <v>-0.72</v>
      </c>
    </row>
    <row r="2711" spans="1:9" x14ac:dyDescent="0.2">
      <c r="A2711">
        <v>1975.7919999999999</v>
      </c>
      <c r="B2711" s="4">
        <v>0.43090000000000001</v>
      </c>
      <c r="C2711" s="4">
        <v>1.0831999999999999</v>
      </c>
      <c r="D2711" s="4">
        <v>-0.65239999999999998</v>
      </c>
      <c r="E2711" s="4">
        <v>0.91969999999999996</v>
      </c>
      <c r="F2711" s="4">
        <v>0.64349999999999996</v>
      </c>
      <c r="G2711" s="4">
        <v>-0.73</v>
      </c>
      <c r="H2711" s="4">
        <v>1.01E-2</v>
      </c>
      <c r="I2711" s="4">
        <v>-0.66249999999999998</v>
      </c>
    </row>
    <row r="2712" spans="1:9" x14ac:dyDescent="0.2">
      <c r="A2712">
        <v>1975.875</v>
      </c>
      <c r="B2712" s="4">
        <v>0.48599999999999999</v>
      </c>
      <c r="C2712" s="4">
        <v>1.0867</v>
      </c>
      <c r="D2712" s="4">
        <v>-0.60070000000000001</v>
      </c>
      <c r="E2712" s="4">
        <v>0.9214</v>
      </c>
      <c r="F2712" s="4">
        <v>0.64529999999999998</v>
      </c>
      <c r="G2712" s="4">
        <v>-0.73070000000000002</v>
      </c>
      <c r="H2712" s="4">
        <v>9.2999999999999992E-3</v>
      </c>
      <c r="I2712" s="4">
        <v>-0.61</v>
      </c>
    </row>
    <row r="2713" spans="1:9" x14ac:dyDescent="0.2">
      <c r="A2713">
        <v>1975.9590000000001</v>
      </c>
      <c r="B2713" s="4">
        <v>0.53869999999999996</v>
      </c>
      <c r="C2713" s="4">
        <v>1.0902000000000001</v>
      </c>
      <c r="D2713" s="4">
        <v>-0.55149999999999999</v>
      </c>
      <c r="E2713" s="4">
        <v>0.92300000000000004</v>
      </c>
      <c r="F2713" s="4">
        <v>0.6472</v>
      </c>
      <c r="G2713" s="4">
        <v>-0.73150000000000004</v>
      </c>
      <c r="H2713" s="4">
        <v>8.5000000000000006E-3</v>
      </c>
      <c r="I2713" s="4">
        <v>-0.56000000000000005</v>
      </c>
    </row>
    <row r="2714" spans="1:9" x14ac:dyDescent="0.2">
      <c r="A2714">
        <v>1976.0419999999999</v>
      </c>
      <c r="B2714" s="4">
        <v>0.58640000000000003</v>
      </c>
      <c r="C2714" s="4">
        <v>1.0936999999999999</v>
      </c>
      <c r="D2714" s="4">
        <v>-0.50739999999999996</v>
      </c>
      <c r="E2714" s="4">
        <v>0.92469999999999997</v>
      </c>
      <c r="F2714" s="4">
        <v>0.64900000000000002</v>
      </c>
      <c r="G2714" s="4">
        <v>-0.73240000000000005</v>
      </c>
      <c r="H2714" s="4">
        <v>7.6E-3</v>
      </c>
      <c r="I2714" s="4">
        <v>-0.51500000000000001</v>
      </c>
    </row>
    <row r="2715" spans="1:9" x14ac:dyDescent="0.2">
      <c r="A2715">
        <v>1976.125</v>
      </c>
      <c r="B2715" s="4">
        <v>0.62909999999999999</v>
      </c>
      <c r="C2715" s="4">
        <v>1.0972</v>
      </c>
      <c r="D2715" s="4">
        <v>-0.46820000000000001</v>
      </c>
      <c r="E2715" s="4">
        <v>0.9264</v>
      </c>
      <c r="F2715" s="4">
        <v>0.65090000000000003</v>
      </c>
      <c r="G2715" s="4">
        <v>-0.73319999999999996</v>
      </c>
      <c r="H2715" s="4">
        <v>6.7999999999999996E-3</v>
      </c>
      <c r="I2715" s="4">
        <v>-0.47499999999999998</v>
      </c>
    </row>
    <row r="2716" spans="1:9" x14ac:dyDescent="0.2">
      <c r="A2716">
        <v>1976.2090000000001</v>
      </c>
      <c r="B2716" s="4">
        <v>0.66920000000000002</v>
      </c>
      <c r="C2716" s="4">
        <v>1.1007</v>
      </c>
      <c r="D2716" s="4">
        <v>-0.43149999999999999</v>
      </c>
      <c r="E2716" s="4">
        <v>0.92800000000000005</v>
      </c>
      <c r="F2716" s="4">
        <v>0.65269999999999995</v>
      </c>
      <c r="G2716" s="4">
        <v>-0.73399999999999999</v>
      </c>
      <c r="H2716" s="4">
        <v>6.0000000000000001E-3</v>
      </c>
      <c r="I2716" s="4">
        <v>-0.4375</v>
      </c>
    </row>
    <row r="2717" spans="1:9" x14ac:dyDescent="0.2">
      <c r="A2717">
        <v>1976.2919999999999</v>
      </c>
      <c r="B2717" s="4">
        <v>0.70689999999999997</v>
      </c>
      <c r="C2717" s="4">
        <v>1.1042000000000001</v>
      </c>
      <c r="D2717" s="4">
        <v>-0.39729999999999999</v>
      </c>
      <c r="E2717" s="4">
        <v>0.92969999999999997</v>
      </c>
      <c r="F2717" s="4">
        <v>0.65459999999999996</v>
      </c>
      <c r="G2717" s="4">
        <v>-0.73480000000000001</v>
      </c>
      <c r="H2717" s="4">
        <v>5.1999999999999998E-3</v>
      </c>
      <c r="I2717" s="4">
        <v>-0.40250000000000002</v>
      </c>
    </row>
    <row r="2718" spans="1:9" x14ac:dyDescent="0.2">
      <c r="A2718">
        <v>1976.375</v>
      </c>
      <c r="B2718" s="4">
        <v>0.74209999999999998</v>
      </c>
      <c r="C2718" s="4">
        <v>1.1076999999999999</v>
      </c>
      <c r="D2718" s="4">
        <v>-0.36570000000000003</v>
      </c>
      <c r="E2718" s="4">
        <v>0.93140000000000001</v>
      </c>
      <c r="F2718" s="4">
        <v>0.65639999999999998</v>
      </c>
      <c r="G2718" s="4">
        <v>-0.73570000000000002</v>
      </c>
      <c r="H2718" s="4">
        <v>4.3E-3</v>
      </c>
      <c r="I2718" s="4">
        <v>-0.37</v>
      </c>
    </row>
    <row r="2719" spans="1:9" x14ac:dyDescent="0.2">
      <c r="A2719">
        <v>1976.4590000000001</v>
      </c>
      <c r="B2719" s="4">
        <v>0.77470000000000006</v>
      </c>
      <c r="C2719" s="4">
        <v>1.1113</v>
      </c>
      <c r="D2719" s="4">
        <v>-0.33650000000000002</v>
      </c>
      <c r="E2719" s="4">
        <v>0.93300000000000005</v>
      </c>
      <c r="F2719" s="4">
        <v>0.65820000000000001</v>
      </c>
      <c r="G2719" s="4">
        <v>-0.73650000000000004</v>
      </c>
      <c r="H2719" s="4">
        <v>3.5000000000000001E-3</v>
      </c>
      <c r="I2719" s="4">
        <v>-0.34</v>
      </c>
    </row>
    <row r="2720" spans="1:9" x14ac:dyDescent="0.2">
      <c r="A2720">
        <v>1976.5419999999999</v>
      </c>
      <c r="B2720" s="4">
        <v>0.8024</v>
      </c>
      <c r="C2720" s="4">
        <v>1.1148</v>
      </c>
      <c r="D2720" s="4">
        <v>-0.31230000000000002</v>
      </c>
      <c r="E2720" s="4">
        <v>0.93469999999999998</v>
      </c>
      <c r="F2720" s="4">
        <v>0.66010000000000002</v>
      </c>
      <c r="G2720" s="4">
        <v>-0.73729999999999996</v>
      </c>
      <c r="H2720" s="4">
        <v>2.7000000000000001E-3</v>
      </c>
      <c r="I2720" s="4">
        <v>-0.315</v>
      </c>
    </row>
    <row r="2721" spans="1:9" x14ac:dyDescent="0.2">
      <c r="A2721">
        <v>1976.625</v>
      </c>
      <c r="B2721" s="4">
        <v>0.83009999999999995</v>
      </c>
      <c r="C2721" s="4">
        <v>1.1183000000000001</v>
      </c>
      <c r="D2721" s="4">
        <v>-0.28820000000000001</v>
      </c>
      <c r="E2721" s="4">
        <v>0.93630000000000002</v>
      </c>
      <c r="F2721" s="4">
        <v>0.66190000000000004</v>
      </c>
      <c r="G2721" s="4">
        <v>-0.73819999999999997</v>
      </c>
      <c r="H2721" s="4">
        <v>1.8E-3</v>
      </c>
      <c r="I2721" s="4">
        <v>-0.28999999999999998</v>
      </c>
    </row>
    <row r="2722" spans="1:9" x14ac:dyDescent="0.2">
      <c r="A2722">
        <v>1976.7090000000001</v>
      </c>
      <c r="B2722" s="4">
        <v>0.85780000000000001</v>
      </c>
      <c r="C2722" s="4">
        <v>1.1217999999999999</v>
      </c>
      <c r="D2722" s="4">
        <v>-0.26400000000000001</v>
      </c>
      <c r="E2722" s="4">
        <v>0.93799999999999994</v>
      </c>
      <c r="F2722" s="4">
        <v>0.66379999999999995</v>
      </c>
      <c r="G2722" s="4">
        <v>-0.73899999999999999</v>
      </c>
      <c r="H2722" s="4">
        <v>1E-3</v>
      </c>
      <c r="I2722" s="4">
        <v>-0.26500000000000001</v>
      </c>
    </row>
    <row r="2723" spans="1:9" x14ac:dyDescent="0.2">
      <c r="A2723">
        <v>1976.7919999999999</v>
      </c>
      <c r="B2723" s="4">
        <v>0.88039999999999996</v>
      </c>
      <c r="C2723" s="4">
        <v>1.1253</v>
      </c>
      <c r="D2723" s="4">
        <v>-0.24479999999999999</v>
      </c>
      <c r="E2723" s="4">
        <v>0.93969999999999998</v>
      </c>
      <c r="F2723" s="4">
        <v>0.66559999999999997</v>
      </c>
      <c r="G2723" s="4">
        <v>-0.73980000000000001</v>
      </c>
      <c r="H2723" s="4">
        <v>2.0000000000000001E-4</v>
      </c>
      <c r="I2723" s="4">
        <v>-0.245</v>
      </c>
    </row>
    <row r="2724" spans="1:9" x14ac:dyDescent="0.2">
      <c r="A2724">
        <v>1976.875</v>
      </c>
      <c r="B2724" s="4">
        <v>0.90710000000000002</v>
      </c>
      <c r="C2724" s="4">
        <v>1.1294</v>
      </c>
      <c r="D2724" s="4">
        <v>-0.22239999999999999</v>
      </c>
      <c r="E2724" s="4">
        <v>0.94130000000000003</v>
      </c>
      <c r="F2724" s="4">
        <v>0.66749999999999998</v>
      </c>
      <c r="G2724" s="4">
        <v>-0.74</v>
      </c>
      <c r="H2724" s="4">
        <v>2.5999999999999999E-3</v>
      </c>
      <c r="I2724" s="4">
        <v>-0.22500000000000001</v>
      </c>
    </row>
    <row r="2725" spans="1:9" x14ac:dyDescent="0.2">
      <c r="A2725">
        <v>1976.9590000000001</v>
      </c>
      <c r="B2725" s="4">
        <v>0.93220000000000003</v>
      </c>
      <c r="C2725" s="4">
        <v>1.1337999999999999</v>
      </c>
      <c r="D2725" s="4">
        <v>-0.20150000000000001</v>
      </c>
      <c r="E2725" s="4">
        <v>0.94299999999999995</v>
      </c>
      <c r="F2725" s="4">
        <v>0.66930000000000001</v>
      </c>
      <c r="G2725" s="4">
        <v>-0.74</v>
      </c>
      <c r="H2725" s="4">
        <v>6.0000000000000001E-3</v>
      </c>
      <c r="I2725" s="4">
        <v>-0.20749999999999999</v>
      </c>
    </row>
    <row r="2726" spans="1:9" x14ac:dyDescent="0.2">
      <c r="A2726">
        <v>1977.0419999999999</v>
      </c>
      <c r="B2726" s="4">
        <v>0.95489999999999997</v>
      </c>
      <c r="C2726" s="4">
        <v>1.1380999999999999</v>
      </c>
      <c r="D2726" s="4">
        <v>-0.1832</v>
      </c>
      <c r="E2726" s="4">
        <v>0.9446</v>
      </c>
      <c r="F2726" s="4">
        <v>0.67110000000000003</v>
      </c>
      <c r="G2726" s="4">
        <v>-0.74</v>
      </c>
      <c r="H2726" s="4">
        <v>9.2999999999999992E-3</v>
      </c>
      <c r="I2726" s="4">
        <v>-0.1925</v>
      </c>
    </row>
    <row r="2727" spans="1:9" x14ac:dyDescent="0.2">
      <c r="A2727">
        <v>1977.125</v>
      </c>
      <c r="B2727" s="4">
        <v>0.97750000000000004</v>
      </c>
      <c r="C2727" s="4">
        <v>1.1424000000000001</v>
      </c>
      <c r="D2727" s="4">
        <v>-0.16489999999999999</v>
      </c>
      <c r="E2727" s="4">
        <v>0.94630000000000003</v>
      </c>
      <c r="F2727" s="4">
        <v>0.67300000000000004</v>
      </c>
      <c r="G2727" s="4">
        <v>-0.74</v>
      </c>
      <c r="H2727" s="4">
        <v>1.26E-2</v>
      </c>
      <c r="I2727" s="4">
        <v>-0.17749999999999999</v>
      </c>
    </row>
    <row r="2728" spans="1:9" x14ac:dyDescent="0.2">
      <c r="A2728">
        <v>1977.2090000000001</v>
      </c>
      <c r="B2728" s="4">
        <v>1.0002</v>
      </c>
      <c r="C2728" s="4">
        <v>1.1468</v>
      </c>
      <c r="D2728" s="4">
        <v>-0.14660000000000001</v>
      </c>
      <c r="E2728" s="4">
        <v>0.94799999999999995</v>
      </c>
      <c r="F2728" s="4">
        <v>0.67479999999999996</v>
      </c>
      <c r="G2728" s="4">
        <v>-0.74</v>
      </c>
      <c r="H2728" s="4">
        <v>1.5900000000000001E-2</v>
      </c>
      <c r="I2728" s="4">
        <v>-0.16250000000000001</v>
      </c>
    </row>
    <row r="2729" spans="1:9" x14ac:dyDescent="0.2">
      <c r="A2729">
        <v>1977.2919999999999</v>
      </c>
      <c r="B2729" s="4">
        <v>1.0204</v>
      </c>
      <c r="C2729" s="4">
        <v>1.1511</v>
      </c>
      <c r="D2729" s="4">
        <v>-0.1308</v>
      </c>
      <c r="E2729" s="4">
        <v>0.9496</v>
      </c>
      <c r="F2729" s="4">
        <v>0.67669999999999997</v>
      </c>
      <c r="G2729" s="4">
        <v>-0.74</v>
      </c>
      <c r="H2729" s="4">
        <v>1.9199999999999998E-2</v>
      </c>
      <c r="I2729" s="4">
        <v>-0.15</v>
      </c>
    </row>
    <row r="2730" spans="1:9" x14ac:dyDescent="0.2">
      <c r="A2730">
        <v>1977.375</v>
      </c>
      <c r="B2730" s="4">
        <v>1.0405</v>
      </c>
      <c r="C2730" s="4">
        <v>1.1554</v>
      </c>
      <c r="D2730" s="4">
        <v>-0.1149</v>
      </c>
      <c r="E2730" s="4">
        <v>0.95130000000000003</v>
      </c>
      <c r="F2730" s="4">
        <v>0.67849999999999999</v>
      </c>
      <c r="G2730" s="4">
        <v>-0.74</v>
      </c>
      <c r="H2730" s="4">
        <v>2.2599999999999999E-2</v>
      </c>
      <c r="I2730" s="4">
        <v>-0.13750000000000001</v>
      </c>
    </row>
    <row r="2731" spans="1:9" x14ac:dyDescent="0.2">
      <c r="A2731">
        <v>1977.4590000000001</v>
      </c>
      <c r="B2731" s="4">
        <v>1.0582</v>
      </c>
      <c r="C2731" s="4">
        <v>1.1597999999999999</v>
      </c>
      <c r="D2731" s="4">
        <v>-0.1016</v>
      </c>
      <c r="E2731" s="4">
        <v>0.95289999999999997</v>
      </c>
      <c r="F2731" s="4">
        <v>0.6804</v>
      </c>
      <c r="G2731" s="4">
        <v>-0.74</v>
      </c>
      <c r="H2731" s="4">
        <v>2.5899999999999999E-2</v>
      </c>
      <c r="I2731" s="4">
        <v>-0.1275</v>
      </c>
    </row>
    <row r="2732" spans="1:9" x14ac:dyDescent="0.2">
      <c r="A2732">
        <v>1977.5419999999999</v>
      </c>
      <c r="B2732" s="4">
        <v>1.0758000000000001</v>
      </c>
      <c r="C2732" s="4">
        <v>1.1640999999999999</v>
      </c>
      <c r="D2732" s="4">
        <v>-8.8300000000000003E-2</v>
      </c>
      <c r="E2732" s="4">
        <v>0.9546</v>
      </c>
      <c r="F2732" s="4">
        <v>0.68220000000000003</v>
      </c>
      <c r="G2732" s="4">
        <v>-0.74</v>
      </c>
      <c r="H2732" s="4">
        <v>2.92E-2</v>
      </c>
      <c r="I2732" s="4">
        <v>-0.11749999999999999</v>
      </c>
    </row>
    <row r="2733" spans="1:9" x14ac:dyDescent="0.2">
      <c r="A2733">
        <v>1977.625</v>
      </c>
      <c r="B2733" s="4">
        <v>1.0934999999999999</v>
      </c>
      <c r="C2733" s="4">
        <v>1.1685000000000001</v>
      </c>
      <c r="D2733" s="4">
        <v>-7.4999999999999997E-2</v>
      </c>
      <c r="E2733" s="4">
        <v>0.95630000000000004</v>
      </c>
      <c r="F2733" s="4">
        <v>0.68410000000000004</v>
      </c>
      <c r="G2733" s="4">
        <v>-0.74</v>
      </c>
      <c r="H2733" s="4">
        <v>3.2500000000000001E-2</v>
      </c>
      <c r="I2733" s="4">
        <v>-0.1075</v>
      </c>
    </row>
    <row r="2734" spans="1:9" x14ac:dyDescent="0.2">
      <c r="A2734">
        <v>1977.7090000000001</v>
      </c>
      <c r="B2734" s="4">
        <v>1.1086</v>
      </c>
      <c r="C2734" s="4">
        <v>1.1728000000000001</v>
      </c>
      <c r="D2734" s="4">
        <v>-6.4100000000000004E-2</v>
      </c>
      <c r="E2734" s="4">
        <v>0.95789999999999997</v>
      </c>
      <c r="F2734" s="4">
        <v>0.68589999999999995</v>
      </c>
      <c r="G2734" s="4">
        <v>-0.74</v>
      </c>
      <c r="H2734" s="4">
        <v>3.5900000000000001E-2</v>
      </c>
      <c r="I2734" s="4">
        <v>-0.1</v>
      </c>
    </row>
    <row r="2735" spans="1:9" x14ac:dyDescent="0.2">
      <c r="A2735">
        <v>1977.7919999999999</v>
      </c>
      <c r="B2735" s="4">
        <v>1.1237999999999999</v>
      </c>
      <c r="C2735" s="4">
        <v>1.1771</v>
      </c>
      <c r="D2735" s="4">
        <v>-5.33E-2</v>
      </c>
      <c r="E2735" s="4">
        <v>0.95960000000000001</v>
      </c>
      <c r="F2735" s="4">
        <v>0.68769999999999998</v>
      </c>
      <c r="G2735" s="4">
        <v>-0.74</v>
      </c>
      <c r="H2735" s="4">
        <v>3.9199999999999999E-2</v>
      </c>
      <c r="I2735" s="4">
        <v>-9.2499999999999999E-2</v>
      </c>
    </row>
    <row r="2736" spans="1:9" x14ac:dyDescent="0.2">
      <c r="A2736">
        <v>1977.875</v>
      </c>
      <c r="B2736" s="4">
        <v>1.1420999999999999</v>
      </c>
      <c r="C2736" s="4">
        <v>1.1815</v>
      </c>
      <c r="D2736" s="4">
        <v>-3.9399999999999998E-2</v>
      </c>
      <c r="E2736" s="4">
        <v>0.96189999999999998</v>
      </c>
      <c r="F2736" s="4">
        <v>0.68959999999999999</v>
      </c>
      <c r="G2736" s="4">
        <v>-0.74</v>
      </c>
      <c r="H2736" s="4">
        <v>4.5600000000000002E-2</v>
      </c>
      <c r="I2736" s="4">
        <v>-8.5000000000000006E-2</v>
      </c>
    </row>
    <row r="2737" spans="1:9" x14ac:dyDescent="0.2">
      <c r="A2737">
        <v>1977.9590000000001</v>
      </c>
      <c r="B2737" s="4">
        <v>1.1614</v>
      </c>
      <c r="C2737" s="4">
        <v>1.1858</v>
      </c>
      <c r="D2737" s="4">
        <v>-2.4400000000000002E-2</v>
      </c>
      <c r="E2737" s="4">
        <v>0.96440000000000003</v>
      </c>
      <c r="F2737" s="4">
        <v>0.69140000000000001</v>
      </c>
      <c r="G2737" s="4">
        <v>-0.74</v>
      </c>
      <c r="H2737" s="4">
        <v>5.3100000000000001E-2</v>
      </c>
      <c r="I2737" s="4">
        <v>-7.7499999999999999E-2</v>
      </c>
    </row>
    <row r="2738" spans="1:9" x14ac:dyDescent="0.2">
      <c r="A2738">
        <v>1978.0419999999999</v>
      </c>
      <c r="B2738" s="4">
        <v>1.1781999999999999</v>
      </c>
      <c r="C2738" s="4">
        <v>1.1900999999999999</v>
      </c>
      <c r="D2738" s="4">
        <v>-1.1900000000000001E-2</v>
      </c>
      <c r="E2738" s="4">
        <v>0.96689999999999998</v>
      </c>
      <c r="F2738" s="4">
        <v>0.69330000000000003</v>
      </c>
      <c r="G2738" s="4">
        <v>-0.74</v>
      </c>
      <c r="H2738" s="4">
        <v>6.0600000000000001E-2</v>
      </c>
      <c r="I2738" s="4">
        <v>-7.2499999999999995E-2</v>
      </c>
    </row>
    <row r="2739" spans="1:9" x14ac:dyDescent="0.2">
      <c r="A2739">
        <v>1978.125</v>
      </c>
      <c r="B2739" s="4">
        <v>1.1950000000000001</v>
      </c>
      <c r="C2739" s="4">
        <v>1.1944999999999999</v>
      </c>
      <c r="D2739" s="4">
        <v>5.0000000000000001E-4</v>
      </c>
      <c r="E2739" s="4">
        <v>0.96930000000000005</v>
      </c>
      <c r="F2739" s="4">
        <v>0.69510000000000005</v>
      </c>
      <c r="G2739" s="4">
        <v>-0.74</v>
      </c>
      <c r="H2739" s="4">
        <v>6.8000000000000005E-2</v>
      </c>
      <c r="I2739" s="4">
        <v>-6.7500000000000004E-2</v>
      </c>
    </row>
    <row r="2740" spans="1:9" x14ac:dyDescent="0.2">
      <c r="A2740">
        <v>1978.2090000000001</v>
      </c>
      <c r="B2740" s="4">
        <v>1.2118</v>
      </c>
      <c r="C2740" s="4">
        <v>1.1988000000000001</v>
      </c>
      <c r="D2740" s="4">
        <v>1.2999999999999999E-2</v>
      </c>
      <c r="E2740" s="4">
        <v>0.9718</v>
      </c>
      <c r="F2740" s="4">
        <v>0.69699999999999995</v>
      </c>
      <c r="G2740" s="4">
        <v>-0.74</v>
      </c>
      <c r="H2740" s="4">
        <v>7.5499999999999998E-2</v>
      </c>
      <c r="I2740" s="4">
        <v>-6.25E-2</v>
      </c>
    </row>
    <row r="2741" spans="1:9" x14ac:dyDescent="0.2">
      <c r="A2741">
        <v>1978.2919999999999</v>
      </c>
      <c r="B2741" s="4">
        <v>1.2136</v>
      </c>
      <c r="C2741" s="4">
        <v>1.2031000000000001</v>
      </c>
      <c r="D2741" s="4">
        <v>1.0500000000000001E-2</v>
      </c>
      <c r="E2741" s="4">
        <v>0.97430000000000005</v>
      </c>
      <c r="F2741" s="4">
        <v>0.69879999999999998</v>
      </c>
      <c r="G2741" s="4">
        <v>-0.74</v>
      </c>
      <c r="H2741" s="4">
        <v>8.3000000000000004E-2</v>
      </c>
      <c r="I2741" s="4">
        <v>-7.2499999999999995E-2</v>
      </c>
    </row>
    <row r="2742" spans="1:9" x14ac:dyDescent="0.2">
      <c r="A2742">
        <v>1978.375</v>
      </c>
      <c r="B2742" s="4">
        <v>1.1778999999999999</v>
      </c>
      <c r="C2742" s="4">
        <v>1.2075</v>
      </c>
      <c r="D2742" s="4">
        <v>-2.9499999999999998E-2</v>
      </c>
      <c r="E2742" s="4">
        <v>0.9768</v>
      </c>
      <c r="F2742" s="4">
        <v>0.7006</v>
      </c>
      <c r="G2742" s="4">
        <v>-0.74</v>
      </c>
      <c r="H2742" s="4">
        <v>9.0499999999999997E-2</v>
      </c>
      <c r="I2742" s="4">
        <v>-0.12</v>
      </c>
    </row>
    <row r="2743" spans="1:9" x14ac:dyDescent="0.2">
      <c r="A2743">
        <v>1978.4590000000001</v>
      </c>
      <c r="B2743" s="4">
        <v>1.1447000000000001</v>
      </c>
      <c r="C2743" s="4">
        <v>1.2118</v>
      </c>
      <c r="D2743" s="4">
        <v>-6.7100000000000007E-2</v>
      </c>
      <c r="E2743" s="4">
        <v>0.97929999999999995</v>
      </c>
      <c r="F2743" s="4">
        <v>0.70250000000000001</v>
      </c>
      <c r="G2743" s="4">
        <v>-0.74</v>
      </c>
      <c r="H2743" s="4">
        <v>9.7900000000000001E-2</v>
      </c>
      <c r="I2743" s="4">
        <v>-0.16500000000000001</v>
      </c>
    </row>
    <row r="2744" spans="1:9" x14ac:dyDescent="0.2">
      <c r="A2744">
        <v>1978.5419999999999</v>
      </c>
      <c r="B2744" s="4">
        <v>1.1115999999999999</v>
      </c>
      <c r="C2744" s="4">
        <v>1.2161</v>
      </c>
      <c r="D2744" s="4">
        <v>-0.1046</v>
      </c>
      <c r="E2744" s="4">
        <v>0.98180000000000001</v>
      </c>
      <c r="F2744" s="4">
        <v>0.70430000000000004</v>
      </c>
      <c r="G2744" s="4">
        <v>-0.74</v>
      </c>
      <c r="H2744" s="4">
        <v>0.10539999999999999</v>
      </c>
      <c r="I2744" s="4">
        <v>-0.21</v>
      </c>
    </row>
    <row r="2745" spans="1:9" x14ac:dyDescent="0.2">
      <c r="A2745">
        <v>1978.625</v>
      </c>
      <c r="B2745" s="4">
        <v>1.0759000000000001</v>
      </c>
      <c r="C2745" s="4">
        <v>1.2204999999999999</v>
      </c>
      <c r="D2745" s="4">
        <v>-0.14460000000000001</v>
      </c>
      <c r="E2745" s="4">
        <v>0.98429999999999995</v>
      </c>
      <c r="F2745" s="4">
        <v>0.70620000000000005</v>
      </c>
      <c r="G2745" s="4">
        <v>-0.74</v>
      </c>
      <c r="H2745" s="4">
        <v>0.1129</v>
      </c>
      <c r="I2745" s="4">
        <v>-0.25750000000000001</v>
      </c>
    </row>
    <row r="2746" spans="1:9" x14ac:dyDescent="0.2">
      <c r="A2746">
        <v>1978.7090000000001</v>
      </c>
      <c r="B2746" s="4">
        <v>1.0427</v>
      </c>
      <c r="C2746" s="4">
        <v>1.2248000000000001</v>
      </c>
      <c r="D2746" s="4">
        <v>-0.18210000000000001</v>
      </c>
      <c r="E2746" s="4">
        <v>0.98680000000000001</v>
      </c>
      <c r="F2746" s="4">
        <v>0.70799999999999996</v>
      </c>
      <c r="G2746" s="4">
        <v>-0.74</v>
      </c>
      <c r="H2746" s="4">
        <v>0.12039999999999999</v>
      </c>
      <c r="I2746" s="4">
        <v>-0.30249999999999999</v>
      </c>
    </row>
    <row r="2747" spans="1:9" x14ac:dyDescent="0.2">
      <c r="A2747">
        <v>1978.7919999999999</v>
      </c>
      <c r="B2747" s="4">
        <v>1.0495000000000001</v>
      </c>
      <c r="C2747" s="4">
        <v>1.2291000000000001</v>
      </c>
      <c r="D2747" s="4">
        <v>-0.1797</v>
      </c>
      <c r="E2747" s="4">
        <v>0.98929999999999996</v>
      </c>
      <c r="F2747" s="4">
        <v>0.70989999999999998</v>
      </c>
      <c r="G2747" s="4">
        <v>-0.74</v>
      </c>
      <c r="H2747" s="4">
        <v>0.1278</v>
      </c>
      <c r="I2747" s="4">
        <v>-0.3075</v>
      </c>
    </row>
    <row r="2748" spans="1:9" x14ac:dyDescent="0.2">
      <c r="A2748">
        <v>1978.875</v>
      </c>
      <c r="B2748" s="4">
        <v>1.0552999999999999</v>
      </c>
      <c r="C2748" s="4">
        <v>1.2329000000000001</v>
      </c>
      <c r="D2748" s="4">
        <v>-0.17760000000000001</v>
      </c>
      <c r="E2748" s="4">
        <v>0.99180000000000001</v>
      </c>
      <c r="F2748" s="4">
        <v>0.7117</v>
      </c>
      <c r="G2748" s="4">
        <v>-0.74060000000000004</v>
      </c>
      <c r="H2748" s="4">
        <v>0.13239999999999999</v>
      </c>
      <c r="I2748" s="4">
        <v>-0.31</v>
      </c>
    </row>
    <row r="2749" spans="1:9" x14ac:dyDescent="0.2">
      <c r="A2749">
        <v>1978.9590000000001</v>
      </c>
      <c r="B2749" s="4">
        <v>1.0570999999999999</v>
      </c>
      <c r="C2749" s="4">
        <v>1.2363999999999999</v>
      </c>
      <c r="D2749" s="4">
        <v>-0.17929999999999999</v>
      </c>
      <c r="E2749" s="4">
        <v>0.99429999999999996</v>
      </c>
      <c r="F2749" s="4">
        <v>0.71360000000000001</v>
      </c>
      <c r="G2749" s="4">
        <v>-0.74139999999999995</v>
      </c>
      <c r="H2749" s="4">
        <v>0.13569999999999999</v>
      </c>
      <c r="I2749" s="4">
        <v>-0.315</v>
      </c>
    </row>
    <row r="2750" spans="1:9" x14ac:dyDescent="0.2">
      <c r="A2750">
        <v>1979.0419999999999</v>
      </c>
      <c r="B2750" s="4">
        <v>1.0589</v>
      </c>
      <c r="C2750" s="4">
        <v>1.2399</v>
      </c>
      <c r="D2750" s="4">
        <v>-0.18099999999999999</v>
      </c>
      <c r="E2750" s="4">
        <v>0.99680000000000002</v>
      </c>
      <c r="F2750" s="4">
        <v>0.71540000000000004</v>
      </c>
      <c r="G2750" s="4">
        <v>-0.74229999999999996</v>
      </c>
      <c r="H2750" s="4">
        <v>0.13900000000000001</v>
      </c>
      <c r="I2750" s="4">
        <v>-0.32</v>
      </c>
    </row>
    <row r="2751" spans="1:9" x14ac:dyDescent="0.2">
      <c r="A2751">
        <v>1979.125</v>
      </c>
      <c r="B2751" s="4">
        <v>1.0631999999999999</v>
      </c>
      <c r="C2751" s="4">
        <v>1.2434000000000001</v>
      </c>
      <c r="D2751" s="4">
        <v>-0.1802</v>
      </c>
      <c r="E2751" s="4">
        <v>0.99919999999999998</v>
      </c>
      <c r="F2751" s="4">
        <v>0.71719999999999995</v>
      </c>
      <c r="G2751" s="4">
        <v>-0.74309999999999998</v>
      </c>
      <c r="H2751" s="4">
        <v>0.14230000000000001</v>
      </c>
      <c r="I2751" s="4">
        <v>-0.32250000000000001</v>
      </c>
    </row>
    <row r="2752" spans="1:9" x14ac:dyDescent="0.2">
      <c r="A2752">
        <v>1979.2090000000001</v>
      </c>
      <c r="B2752" s="4">
        <v>1.0951</v>
      </c>
      <c r="C2752" s="4">
        <v>1.2468999999999999</v>
      </c>
      <c r="D2752" s="4">
        <v>-0.15179999999999999</v>
      </c>
      <c r="E2752" s="4">
        <v>1.0017</v>
      </c>
      <c r="F2752" s="4">
        <v>0.71909999999999996</v>
      </c>
      <c r="G2752" s="4">
        <v>-0.74390000000000001</v>
      </c>
      <c r="H2752" s="4">
        <v>0.1457</v>
      </c>
      <c r="I2752" s="4">
        <v>-0.29749999999999999</v>
      </c>
    </row>
    <row r="2753" spans="1:9" x14ac:dyDescent="0.2">
      <c r="A2753">
        <v>1979.2919999999999</v>
      </c>
      <c r="B2753" s="4">
        <v>1.1269</v>
      </c>
      <c r="C2753" s="4">
        <v>1.2504</v>
      </c>
      <c r="D2753" s="4">
        <v>-0.1235</v>
      </c>
      <c r="E2753" s="4">
        <v>1.0042</v>
      </c>
      <c r="F2753" s="4">
        <v>0.72089999999999999</v>
      </c>
      <c r="G2753" s="4">
        <v>-0.74470000000000003</v>
      </c>
      <c r="H2753" s="4">
        <v>0.14899999999999999</v>
      </c>
      <c r="I2753" s="4">
        <v>-0.27250000000000002</v>
      </c>
    </row>
    <row r="2754" spans="1:9" x14ac:dyDescent="0.2">
      <c r="A2754">
        <v>1979.375</v>
      </c>
      <c r="B2754" s="4">
        <v>1.1536999999999999</v>
      </c>
      <c r="C2754" s="4">
        <v>1.2539</v>
      </c>
      <c r="D2754" s="4">
        <v>-0.1002</v>
      </c>
      <c r="E2754" s="4">
        <v>1.0066999999999999</v>
      </c>
      <c r="F2754" s="4">
        <v>0.7228</v>
      </c>
      <c r="G2754" s="4">
        <v>-0.74560000000000004</v>
      </c>
      <c r="H2754" s="4">
        <v>0.15229999999999999</v>
      </c>
      <c r="I2754" s="4">
        <v>-0.2525</v>
      </c>
    </row>
    <row r="2755" spans="1:9" x14ac:dyDescent="0.2">
      <c r="A2755">
        <v>1979.4590000000001</v>
      </c>
      <c r="B2755" s="4">
        <v>1.1805000000000001</v>
      </c>
      <c r="C2755" s="4">
        <v>1.2574000000000001</v>
      </c>
      <c r="D2755" s="4">
        <v>-7.6899999999999996E-2</v>
      </c>
      <c r="E2755" s="4">
        <v>1.0092000000000001</v>
      </c>
      <c r="F2755" s="4">
        <v>0.72460000000000002</v>
      </c>
      <c r="G2755" s="4">
        <v>-0.74639999999999995</v>
      </c>
      <c r="H2755" s="4">
        <v>0.15559999999999999</v>
      </c>
      <c r="I2755" s="4">
        <v>-0.23250000000000001</v>
      </c>
    </row>
    <row r="2756" spans="1:9" x14ac:dyDescent="0.2">
      <c r="A2756">
        <v>1979.5419999999999</v>
      </c>
      <c r="B2756" s="4">
        <v>1.2074</v>
      </c>
      <c r="C2756" s="4">
        <v>1.2608999999999999</v>
      </c>
      <c r="D2756" s="4">
        <v>-5.3600000000000002E-2</v>
      </c>
      <c r="E2756" s="4">
        <v>1.0117</v>
      </c>
      <c r="F2756" s="4">
        <v>0.72650000000000003</v>
      </c>
      <c r="G2756" s="4">
        <v>-0.74719999999999998</v>
      </c>
      <c r="H2756" s="4">
        <v>0.15890000000000001</v>
      </c>
      <c r="I2756" s="4">
        <v>-0.21249999999999999</v>
      </c>
    </row>
    <row r="2757" spans="1:9" x14ac:dyDescent="0.2">
      <c r="A2757">
        <v>1979.625</v>
      </c>
      <c r="B2757" s="4">
        <v>1.2292000000000001</v>
      </c>
      <c r="C2757" s="4">
        <v>1.2644</v>
      </c>
      <c r="D2757" s="4">
        <v>-3.5200000000000002E-2</v>
      </c>
      <c r="E2757" s="4">
        <v>1.0142</v>
      </c>
      <c r="F2757" s="4">
        <v>0.72829999999999995</v>
      </c>
      <c r="G2757" s="4">
        <v>-0.74809999999999999</v>
      </c>
      <c r="H2757" s="4">
        <v>0.1623</v>
      </c>
      <c r="I2757" s="4">
        <v>-0.19750000000000001</v>
      </c>
    </row>
    <row r="2758" spans="1:9" x14ac:dyDescent="0.2">
      <c r="A2758">
        <v>1979.7090000000001</v>
      </c>
      <c r="B2758" s="4">
        <v>1.2535000000000001</v>
      </c>
      <c r="C2758" s="4">
        <v>1.2679</v>
      </c>
      <c r="D2758" s="4">
        <v>-1.44E-2</v>
      </c>
      <c r="E2758" s="4">
        <v>1.0166999999999999</v>
      </c>
      <c r="F2758" s="4">
        <v>0.73009999999999997</v>
      </c>
      <c r="G2758" s="4">
        <v>-0.74890000000000001</v>
      </c>
      <c r="H2758" s="4">
        <v>0.1656</v>
      </c>
      <c r="I2758" s="4">
        <v>-0.18</v>
      </c>
    </row>
    <row r="2759" spans="1:9" x14ac:dyDescent="0.2">
      <c r="A2759">
        <v>1979.7919999999999</v>
      </c>
      <c r="B2759" s="4">
        <v>1.2727999999999999</v>
      </c>
      <c r="C2759" s="4">
        <v>1.2714000000000001</v>
      </c>
      <c r="D2759" s="4">
        <v>1.4E-3</v>
      </c>
      <c r="E2759" s="4">
        <v>1.0192000000000001</v>
      </c>
      <c r="F2759" s="4">
        <v>0.73199999999999998</v>
      </c>
      <c r="G2759" s="4">
        <v>-0.74970000000000003</v>
      </c>
      <c r="H2759" s="4">
        <v>0.16889999999999999</v>
      </c>
      <c r="I2759" s="4">
        <v>-0.16750000000000001</v>
      </c>
    </row>
    <row r="2760" spans="1:9" x14ac:dyDescent="0.2">
      <c r="A2760">
        <v>1979.875</v>
      </c>
      <c r="B2760" s="4">
        <v>1.2924</v>
      </c>
      <c r="C2760" s="4">
        <v>1.2761</v>
      </c>
      <c r="D2760" s="4">
        <v>1.6400000000000001E-2</v>
      </c>
      <c r="E2760" s="4">
        <v>1.0217000000000001</v>
      </c>
      <c r="F2760" s="4">
        <v>0.73380000000000001</v>
      </c>
      <c r="G2760" s="4">
        <v>-0.75</v>
      </c>
      <c r="H2760" s="4">
        <v>0.16889999999999999</v>
      </c>
      <c r="I2760" s="4">
        <v>-0.1525</v>
      </c>
    </row>
    <row r="2761" spans="1:9" x14ac:dyDescent="0.2">
      <c r="A2761">
        <v>1979.9590000000001</v>
      </c>
      <c r="B2761" s="4">
        <v>1.306</v>
      </c>
      <c r="C2761" s="4">
        <v>1.2811999999999999</v>
      </c>
      <c r="D2761" s="4">
        <v>2.47E-2</v>
      </c>
      <c r="E2761" s="4">
        <v>1.0242</v>
      </c>
      <c r="F2761" s="4">
        <v>0.73570000000000002</v>
      </c>
      <c r="G2761" s="4">
        <v>-0.75</v>
      </c>
      <c r="H2761" s="4">
        <v>0.16719999999999999</v>
      </c>
      <c r="I2761" s="4">
        <v>-0.14249999999999999</v>
      </c>
    </row>
    <row r="2762" spans="1:9" x14ac:dyDescent="0.2">
      <c r="A2762">
        <v>1980.0419999999999</v>
      </c>
      <c r="B2762" s="4">
        <v>1.3220000000000001</v>
      </c>
      <c r="C2762" s="4">
        <v>1.2864</v>
      </c>
      <c r="D2762" s="4">
        <v>3.56E-2</v>
      </c>
      <c r="E2762" s="4">
        <v>1.0266999999999999</v>
      </c>
      <c r="F2762" s="4">
        <v>0.73750000000000004</v>
      </c>
      <c r="G2762" s="4">
        <v>-0.75</v>
      </c>
      <c r="H2762" s="4">
        <v>0.1656</v>
      </c>
      <c r="I2762" s="4">
        <v>-0.13</v>
      </c>
    </row>
    <row r="2763" spans="1:9" x14ac:dyDescent="0.2">
      <c r="A2763">
        <v>1980.125</v>
      </c>
      <c r="B2763" s="4">
        <v>1.3354999999999999</v>
      </c>
      <c r="C2763" s="4">
        <v>1.2916000000000001</v>
      </c>
      <c r="D2763" s="4">
        <v>4.3900000000000002E-2</v>
      </c>
      <c r="E2763" s="4">
        <v>1.0290999999999999</v>
      </c>
      <c r="F2763" s="4">
        <v>0.73939999999999995</v>
      </c>
      <c r="G2763" s="4">
        <v>-0.75</v>
      </c>
      <c r="H2763" s="4">
        <v>0.16389999999999999</v>
      </c>
      <c r="I2763" s="4">
        <v>-0.12</v>
      </c>
    </row>
    <row r="2764" spans="1:9" x14ac:dyDescent="0.2">
      <c r="A2764">
        <v>1980.2090000000001</v>
      </c>
      <c r="B2764" s="4">
        <v>1.349</v>
      </c>
      <c r="C2764" s="4">
        <v>1.2967</v>
      </c>
      <c r="D2764" s="4">
        <v>5.2200000000000003E-2</v>
      </c>
      <c r="E2764" s="4">
        <v>1.0316000000000001</v>
      </c>
      <c r="F2764" s="4">
        <v>0.74119999999999997</v>
      </c>
      <c r="G2764" s="4">
        <v>-0.75</v>
      </c>
      <c r="H2764" s="4">
        <v>0.16220000000000001</v>
      </c>
      <c r="I2764" s="4">
        <v>-0.11</v>
      </c>
    </row>
    <row r="2765" spans="1:9" x14ac:dyDescent="0.2">
      <c r="A2765">
        <v>1980.2919999999999</v>
      </c>
      <c r="B2765" s="4">
        <v>1.36</v>
      </c>
      <c r="C2765" s="4">
        <v>1.3019000000000001</v>
      </c>
      <c r="D2765" s="4">
        <v>5.8099999999999999E-2</v>
      </c>
      <c r="E2765" s="4">
        <v>1.0341</v>
      </c>
      <c r="F2765" s="4">
        <v>0.74309999999999998</v>
      </c>
      <c r="G2765" s="4">
        <v>-0.75</v>
      </c>
      <c r="H2765" s="4">
        <v>0.16059999999999999</v>
      </c>
      <c r="I2765" s="4">
        <v>-0.10249999999999999</v>
      </c>
    </row>
    <row r="2766" spans="1:9" x14ac:dyDescent="0.2">
      <c r="A2766">
        <v>1980.375</v>
      </c>
      <c r="B2766" s="4">
        <v>1.371</v>
      </c>
      <c r="C2766" s="4">
        <v>1.3070999999999999</v>
      </c>
      <c r="D2766" s="4">
        <v>6.3899999999999998E-2</v>
      </c>
      <c r="E2766" s="4">
        <v>1.0366</v>
      </c>
      <c r="F2766" s="4">
        <v>0.74490000000000001</v>
      </c>
      <c r="G2766" s="4">
        <v>-0.75</v>
      </c>
      <c r="H2766" s="4">
        <v>0.15890000000000001</v>
      </c>
      <c r="I2766" s="4">
        <v>-9.5000000000000001E-2</v>
      </c>
    </row>
    <row r="2767" spans="1:9" x14ac:dyDescent="0.2">
      <c r="A2767">
        <v>1980.4590000000001</v>
      </c>
      <c r="B2767" s="4">
        <v>1.3720000000000001</v>
      </c>
      <c r="C2767" s="4">
        <v>1.3122</v>
      </c>
      <c r="D2767" s="4">
        <v>5.9799999999999999E-2</v>
      </c>
      <c r="E2767" s="4">
        <v>1.0390999999999999</v>
      </c>
      <c r="F2767" s="4">
        <v>0.74670000000000003</v>
      </c>
      <c r="G2767" s="4">
        <v>-0.75</v>
      </c>
      <c r="H2767" s="4">
        <v>0.1573</v>
      </c>
      <c r="I2767" s="4">
        <v>-9.7500000000000003E-2</v>
      </c>
    </row>
    <row r="2768" spans="1:9" x14ac:dyDescent="0.2">
      <c r="A2768">
        <v>1980.5419999999999</v>
      </c>
      <c r="B2768" s="4">
        <v>1.363</v>
      </c>
      <c r="C2768" s="4">
        <v>1.3173999999999999</v>
      </c>
      <c r="D2768" s="4">
        <v>4.5600000000000002E-2</v>
      </c>
      <c r="E2768" s="4">
        <v>1.0416000000000001</v>
      </c>
      <c r="F2768" s="4">
        <v>0.74860000000000004</v>
      </c>
      <c r="G2768" s="4">
        <v>-0.75</v>
      </c>
      <c r="H2768" s="4">
        <v>0.15559999999999999</v>
      </c>
      <c r="I2768" s="4">
        <v>-0.11</v>
      </c>
    </row>
    <row r="2769" spans="1:9" x14ac:dyDescent="0.2">
      <c r="A2769">
        <v>1980.625</v>
      </c>
      <c r="B2769" s="4">
        <v>1.3540000000000001</v>
      </c>
      <c r="C2769" s="4">
        <v>1.3226</v>
      </c>
      <c r="D2769" s="4">
        <v>3.1399999999999997E-2</v>
      </c>
      <c r="E2769" s="4">
        <v>1.0441</v>
      </c>
      <c r="F2769" s="4">
        <v>0.75039999999999996</v>
      </c>
      <c r="G2769" s="4">
        <v>-0.75</v>
      </c>
      <c r="H2769" s="4">
        <v>0.15390000000000001</v>
      </c>
      <c r="I2769" s="4">
        <v>-0.1225</v>
      </c>
    </row>
    <row r="2770" spans="1:9" x14ac:dyDescent="0.2">
      <c r="A2770">
        <v>1980.7090000000001</v>
      </c>
      <c r="B2770" s="4">
        <v>1.3525</v>
      </c>
      <c r="C2770" s="4">
        <v>1.3277000000000001</v>
      </c>
      <c r="D2770" s="4">
        <v>2.4799999999999999E-2</v>
      </c>
      <c r="E2770" s="4">
        <v>1.0466</v>
      </c>
      <c r="F2770" s="4">
        <v>0.75229999999999997</v>
      </c>
      <c r="G2770" s="4">
        <v>-0.75</v>
      </c>
      <c r="H2770" s="4">
        <v>0.15229999999999999</v>
      </c>
      <c r="I2770" s="4">
        <v>-0.1275</v>
      </c>
    </row>
    <row r="2771" spans="1:9" x14ac:dyDescent="0.2">
      <c r="A2771">
        <v>1980.7919999999999</v>
      </c>
      <c r="B2771" s="4">
        <v>1.3534999999999999</v>
      </c>
      <c r="C2771" s="4">
        <v>1.3329</v>
      </c>
      <c r="D2771" s="4">
        <v>2.06E-2</v>
      </c>
      <c r="E2771" s="4">
        <v>1.0490999999999999</v>
      </c>
      <c r="F2771" s="4">
        <v>0.75409999999999999</v>
      </c>
      <c r="G2771" s="4">
        <v>-0.75</v>
      </c>
      <c r="H2771" s="4">
        <v>0.15060000000000001</v>
      </c>
      <c r="I2771" s="4">
        <v>-0.13</v>
      </c>
    </row>
    <row r="2772" spans="1:9" x14ac:dyDescent="0.2">
      <c r="A2772">
        <v>1980.875</v>
      </c>
      <c r="B2772" s="4">
        <v>1.3514999999999999</v>
      </c>
      <c r="C2772" s="4">
        <v>1.3365</v>
      </c>
      <c r="D2772" s="4">
        <v>1.4999999999999999E-2</v>
      </c>
      <c r="E2772" s="4">
        <v>1.0509999999999999</v>
      </c>
      <c r="F2772" s="4">
        <v>0.75600000000000001</v>
      </c>
      <c r="G2772" s="4">
        <v>-0.75049999999999994</v>
      </c>
      <c r="H2772" s="4">
        <v>0.15</v>
      </c>
      <c r="I2772" s="4">
        <v>-0.13500000000000001</v>
      </c>
    </row>
    <row r="2773" spans="1:9" x14ac:dyDescent="0.2">
      <c r="A2773">
        <v>1980.9590000000001</v>
      </c>
      <c r="B2773" s="4">
        <v>1.3592</v>
      </c>
      <c r="C2773" s="4">
        <v>1.3391999999999999</v>
      </c>
      <c r="D2773" s="4">
        <v>0.02</v>
      </c>
      <c r="E2773" s="4">
        <v>1.0527</v>
      </c>
      <c r="F2773" s="4">
        <v>0.75780000000000003</v>
      </c>
      <c r="G2773" s="4">
        <v>-0.75139999999999996</v>
      </c>
      <c r="H2773" s="4">
        <v>0.15</v>
      </c>
      <c r="I2773" s="4">
        <v>-0.13</v>
      </c>
    </row>
    <row r="2774" spans="1:9" x14ac:dyDescent="0.2">
      <c r="A2774">
        <v>1981.0419999999999</v>
      </c>
      <c r="B2774" s="4">
        <v>1.3643000000000001</v>
      </c>
      <c r="C2774" s="4">
        <v>1.3418000000000001</v>
      </c>
      <c r="D2774" s="4">
        <v>2.2499999999999999E-2</v>
      </c>
      <c r="E2774" s="4">
        <v>1.0544</v>
      </c>
      <c r="F2774" s="4">
        <v>0.75960000000000005</v>
      </c>
      <c r="G2774" s="4">
        <v>-0.75219999999999998</v>
      </c>
      <c r="H2774" s="4">
        <v>0.15</v>
      </c>
      <c r="I2774" s="4">
        <v>-0.1275</v>
      </c>
    </row>
    <row r="2775" spans="1:9" x14ac:dyDescent="0.2">
      <c r="A2775">
        <v>1981.125</v>
      </c>
      <c r="B2775" s="4">
        <v>1.3720000000000001</v>
      </c>
      <c r="C2775" s="4">
        <v>1.3445</v>
      </c>
      <c r="D2775" s="4">
        <v>2.75E-2</v>
      </c>
      <c r="E2775" s="4">
        <v>1.056</v>
      </c>
      <c r="F2775" s="4">
        <v>0.76149999999999995</v>
      </c>
      <c r="G2775" s="4">
        <v>-0.753</v>
      </c>
      <c r="H2775" s="4">
        <v>0.15</v>
      </c>
      <c r="I2775" s="4">
        <v>-0.1225</v>
      </c>
    </row>
    <row r="2776" spans="1:9" x14ac:dyDescent="0.2">
      <c r="A2776">
        <v>1981.2090000000001</v>
      </c>
      <c r="B2776" s="4">
        <v>1.3796999999999999</v>
      </c>
      <c r="C2776" s="4">
        <v>1.3472</v>
      </c>
      <c r="D2776" s="4">
        <v>3.2500000000000001E-2</v>
      </c>
      <c r="E2776" s="4">
        <v>1.0577000000000001</v>
      </c>
      <c r="F2776" s="4">
        <v>0.76329999999999998</v>
      </c>
      <c r="G2776" s="4">
        <v>-0.75380000000000003</v>
      </c>
      <c r="H2776" s="4">
        <v>0.15</v>
      </c>
      <c r="I2776" s="4">
        <v>-0.11749999999999999</v>
      </c>
    </row>
    <row r="2777" spans="1:9" x14ac:dyDescent="0.2">
      <c r="A2777">
        <v>1981.2919999999999</v>
      </c>
      <c r="B2777" s="4">
        <v>1.3874</v>
      </c>
      <c r="C2777" s="4">
        <v>1.3499000000000001</v>
      </c>
      <c r="D2777" s="4">
        <v>3.7499999999999999E-2</v>
      </c>
      <c r="E2777" s="4">
        <v>1.0593999999999999</v>
      </c>
      <c r="F2777" s="4">
        <v>0.76519999999999999</v>
      </c>
      <c r="G2777" s="4">
        <v>-0.75470000000000004</v>
      </c>
      <c r="H2777" s="4">
        <v>0.15</v>
      </c>
      <c r="I2777" s="4">
        <v>-0.1125</v>
      </c>
    </row>
    <row r="2778" spans="1:9" x14ac:dyDescent="0.2">
      <c r="A2778">
        <v>1981.375</v>
      </c>
      <c r="B2778" s="4">
        <v>1.3925000000000001</v>
      </c>
      <c r="C2778" s="4">
        <v>1.3525</v>
      </c>
      <c r="D2778" s="4">
        <v>0.04</v>
      </c>
      <c r="E2778" s="4">
        <v>1.0609999999999999</v>
      </c>
      <c r="F2778" s="4">
        <v>0.76700000000000002</v>
      </c>
      <c r="G2778" s="4">
        <v>-0.75549999999999995</v>
      </c>
      <c r="H2778" s="4">
        <v>0.15</v>
      </c>
      <c r="I2778" s="4">
        <v>-0.11</v>
      </c>
    </row>
    <row r="2779" spans="1:9" x14ac:dyDescent="0.2">
      <c r="A2779">
        <v>1981.4590000000001</v>
      </c>
      <c r="B2779" s="4">
        <v>1.3827</v>
      </c>
      <c r="C2779" s="4">
        <v>1.3552</v>
      </c>
      <c r="D2779" s="4">
        <v>2.75E-2</v>
      </c>
      <c r="E2779" s="4">
        <v>1.0627</v>
      </c>
      <c r="F2779" s="4">
        <v>0.76890000000000003</v>
      </c>
      <c r="G2779" s="4">
        <v>-0.75629999999999997</v>
      </c>
      <c r="H2779" s="4">
        <v>0.15</v>
      </c>
      <c r="I2779" s="4">
        <v>-0.1225</v>
      </c>
    </row>
    <row r="2780" spans="1:9" x14ac:dyDescent="0.2">
      <c r="A2780">
        <v>1981.5419999999999</v>
      </c>
      <c r="B2780" s="4">
        <v>1.3704000000000001</v>
      </c>
      <c r="C2780" s="4">
        <v>1.3579000000000001</v>
      </c>
      <c r="D2780" s="4">
        <v>1.2500000000000001E-2</v>
      </c>
      <c r="E2780" s="4">
        <v>1.0643</v>
      </c>
      <c r="F2780" s="4">
        <v>0.77070000000000005</v>
      </c>
      <c r="G2780" s="4">
        <v>-0.75719999999999998</v>
      </c>
      <c r="H2780" s="4">
        <v>0.15</v>
      </c>
      <c r="I2780" s="4">
        <v>-0.13750000000000001</v>
      </c>
    </row>
    <row r="2781" spans="1:9" x14ac:dyDescent="0.2">
      <c r="A2781">
        <v>1981.625</v>
      </c>
      <c r="B2781" s="4">
        <v>1.3731</v>
      </c>
      <c r="C2781" s="4">
        <v>1.3606</v>
      </c>
      <c r="D2781" s="4">
        <v>1.2500000000000001E-2</v>
      </c>
      <c r="E2781" s="4">
        <v>1.0660000000000001</v>
      </c>
      <c r="F2781" s="4">
        <v>0.77259999999999995</v>
      </c>
      <c r="G2781" s="4">
        <v>-0.75800000000000001</v>
      </c>
      <c r="H2781" s="4">
        <v>0.15</v>
      </c>
      <c r="I2781" s="4">
        <v>-0.13750000000000001</v>
      </c>
    </row>
    <row r="2782" spans="1:9" x14ac:dyDescent="0.2">
      <c r="A2782">
        <v>1981.7090000000001</v>
      </c>
      <c r="B2782" s="4">
        <v>1.3856999999999999</v>
      </c>
      <c r="C2782" s="4">
        <v>1.3632</v>
      </c>
      <c r="D2782" s="4">
        <v>2.2499999999999999E-2</v>
      </c>
      <c r="E2782" s="4">
        <v>1.0677000000000001</v>
      </c>
      <c r="F2782" s="4">
        <v>0.77439999999999998</v>
      </c>
      <c r="G2782" s="4">
        <v>-0.75880000000000003</v>
      </c>
      <c r="H2782" s="4">
        <v>0.15</v>
      </c>
      <c r="I2782" s="4">
        <v>-0.1275</v>
      </c>
    </row>
    <row r="2783" spans="1:9" x14ac:dyDescent="0.2">
      <c r="A2783">
        <v>1981.7919999999999</v>
      </c>
      <c r="B2783" s="4">
        <v>1.3884000000000001</v>
      </c>
      <c r="C2783" s="4">
        <v>1.3658999999999999</v>
      </c>
      <c r="D2783" s="4">
        <v>2.2499999999999999E-2</v>
      </c>
      <c r="E2783" s="4">
        <v>1.0692999999999999</v>
      </c>
      <c r="F2783" s="4">
        <v>0.7762</v>
      </c>
      <c r="G2783" s="4">
        <v>-0.75970000000000004</v>
      </c>
      <c r="H2783" s="4">
        <v>0.15</v>
      </c>
      <c r="I2783" s="4">
        <v>-0.1275</v>
      </c>
    </row>
    <row r="2784" spans="1:9" x14ac:dyDescent="0.2">
      <c r="A2784">
        <v>1981.875</v>
      </c>
      <c r="B2784" s="4">
        <v>1.3876999999999999</v>
      </c>
      <c r="C2784" s="4">
        <v>1.3681000000000001</v>
      </c>
      <c r="D2784" s="4">
        <v>1.9599999999999999E-2</v>
      </c>
      <c r="E2784" s="4">
        <v>1.0705</v>
      </c>
      <c r="F2784" s="4">
        <v>0.77810000000000001</v>
      </c>
      <c r="G2784" s="4">
        <v>-0.76100000000000001</v>
      </c>
      <c r="H2784" s="4">
        <v>0.14710000000000001</v>
      </c>
      <c r="I2784" s="4">
        <v>-0.1275</v>
      </c>
    </row>
    <row r="2785" spans="1:9" x14ac:dyDescent="0.2">
      <c r="A2785">
        <v>1981.9590000000001</v>
      </c>
      <c r="B2785" s="4">
        <v>1.3845000000000001</v>
      </c>
      <c r="C2785" s="4">
        <v>1.3698999999999999</v>
      </c>
      <c r="D2785" s="4">
        <v>1.46E-2</v>
      </c>
      <c r="E2785" s="4">
        <v>1.0712999999999999</v>
      </c>
      <c r="F2785" s="4">
        <v>0.77990000000000004</v>
      </c>
      <c r="G2785" s="4">
        <v>-0.76259999999999994</v>
      </c>
      <c r="H2785" s="4">
        <v>0.1421</v>
      </c>
      <c r="I2785" s="4">
        <v>-0.1275</v>
      </c>
    </row>
    <row r="2786" spans="1:9" x14ac:dyDescent="0.2">
      <c r="A2786">
        <v>1982.0419999999999</v>
      </c>
      <c r="B2786" s="4">
        <v>1.3664000000000001</v>
      </c>
      <c r="C2786" s="4">
        <v>1.3717999999999999</v>
      </c>
      <c r="D2786" s="4">
        <v>-5.4000000000000003E-3</v>
      </c>
      <c r="E2786" s="4">
        <v>1.0722</v>
      </c>
      <c r="F2786" s="4">
        <v>0.78180000000000005</v>
      </c>
      <c r="G2786" s="4">
        <v>-0.76429999999999998</v>
      </c>
      <c r="H2786" s="4">
        <v>0.1371</v>
      </c>
      <c r="I2786" s="4">
        <v>-0.14249999999999999</v>
      </c>
    </row>
    <row r="2787" spans="1:9" x14ac:dyDescent="0.2">
      <c r="A2787">
        <v>1982.125</v>
      </c>
      <c r="B2787" s="4">
        <v>1.3632</v>
      </c>
      <c r="C2787" s="4">
        <v>1.3735999999999999</v>
      </c>
      <c r="D2787" s="4">
        <v>-1.04E-2</v>
      </c>
      <c r="E2787" s="4">
        <v>1.073</v>
      </c>
      <c r="F2787" s="4">
        <v>0.78359999999999996</v>
      </c>
      <c r="G2787" s="4">
        <v>-0.76600000000000001</v>
      </c>
      <c r="H2787" s="4">
        <v>0.1321</v>
      </c>
      <c r="I2787" s="4">
        <v>-0.14249999999999999</v>
      </c>
    </row>
    <row r="2788" spans="1:9" x14ac:dyDescent="0.2">
      <c r="A2788">
        <v>1982.2090000000001</v>
      </c>
      <c r="B2788" s="4">
        <v>1.3601000000000001</v>
      </c>
      <c r="C2788" s="4">
        <v>1.3754999999999999</v>
      </c>
      <c r="D2788" s="4">
        <v>-1.54E-2</v>
      </c>
      <c r="E2788" s="4">
        <v>1.0738000000000001</v>
      </c>
      <c r="F2788" s="4">
        <v>0.78549999999999998</v>
      </c>
      <c r="G2788" s="4">
        <v>-0.76759999999999995</v>
      </c>
      <c r="H2788" s="4">
        <v>0.12709999999999999</v>
      </c>
      <c r="I2788" s="4">
        <v>-0.14249999999999999</v>
      </c>
    </row>
    <row r="2789" spans="1:9" x14ac:dyDescent="0.2">
      <c r="A2789">
        <v>1982.2919999999999</v>
      </c>
      <c r="B2789" s="4">
        <v>0.88700000000000001</v>
      </c>
      <c r="C2789" s="4">
        <v>1.3773</v>
      </c>
      <c r="D2789" s="4">
        <v>-0.49030000000000001</v>
      </c>
      <c r="E2789" s="4">
        <v>1.0746</v>
      </c>
      <c r="F2789" s="4">
        <v>0.7873</v>
      </c>
      <c r="G2789" s="4">
        <v>-0.76929999999999998</v>
      </c>
      <c r="H2789" s="4">
        <v>0.1222</v>
      </c>
      <c r="I2789" s="4">
        <v>-0.61250000000000004</v>
      </c>
    </row>
    <row r="2790" spans="1:9" x14ac:dyDescent="0.2">
      <c r="A2790">
        <v>1982.375</v>
      </c>
      <c r="B2790" s="4">
        <v>0.42880000000000001</v>
      </c>
      <c r="C2790" s="4">
        <v>1.3791</v>
      </c>
      <c r="D2790" s="4">
        <v>-0.95030000000000003</v>
      </c>
      <c r="E2790" s="4">
        <v>1.0754999999999999</v>
      </c>
      <c r="F2790" s="4">
        <v>0.78910000000000002</v>
      </c>
      <c r="G2790" s="4">
        <v>-0.77090000000000003</v>
      </c>
      <c r="H2790" s="4">
        <v>0.1172</v>
      </c>
      <c r="I2790" s="4">
        <v>-1.0674999999999999</v>
      </c>
    </row>
    <row r="2791" spans="1:9" x14ac:dyDescent="0.2">
      <c r="A2791">
        <v>1982.4590000000001</v>
      </c>
      <c r="B2791" s="4">
        <v>0.15820000000000001</v>
      </c>
      <c r="C2791" s="4">
        <v>1.381</v>
      </c>
      <c r="D2791" s="4">
        <v>-1.2228000000000001</v>
      </c>
      <c r="E2791" s="4">
        <v>1.0763</v>
      </c>
      <c r="F2791" s="4">
        <v>0.79100000000000004</v>
      </c>
      <c r="G2791" s="4">
        <v>-0.77259999999999995</v>
      </c>
      <c r="H2791" s="4">
        <v>0.11219999999999999</v>
      </c>
      <c r="I2791" s="4">
        <v>-1.335</v>
      </c>
    </row>
    <row r="2792" spans="1:9" x14ac:dyDescent="0.2">
      <c r="A2792">
        <v>1982.5419999999999</v>
      </c>
      <c r="B2792" s="4">
        <v>-0.21249999999999999</v>
      </c>
      <c r="C2792" s="4">
        <v>1.3828</v>
      </c>
      <c r="D2792" s="4">
        <v>-1.5952999999999999</v>
      </c>
      <c r="E2792" s="4">
        <v>1.0770999999999999</v>
      </c>
      <c r="F2792" s="4">
        <v>0.79279999999999995</v>
      </c>
      <c r="G2792" s="4">
        <v>-0.77429999999999999</v>
      </c>
      <c r="H2792" s="4">
        <v>0.1072</v>
      </c>
      <c r="I2792" s="4">
        <v>-1.7024999999999999</v>
      </c>
    </row>
    <row r="2793" spans="1:9" x14ac:dyDescent="0.2">
      <c r="A2793">
        <v>1982.625</v>
      </c>
      <c r="B2793" s="4">
        <v>-0.36559999999999998</v>
      </c>
      <c r="C2793" s="4">
        <v>1.3847</v>
      </c>
      <c r="D2793" s="4">
        <v>-1.7503</v>
      </c>
      <c r="E2793" s="4">
        <v>1.0780000000000001</v>
      </c>
      <c r="F2793" s="4">
        <v>0.79469999999999996</v>
      </c>
      <c r="G2793" s="4">
        <v>-0.77590000000000003</v>
      </c>
      <c r="H2793" s="4">
        <v>0.1022</v>
      </c>
      <c r="I2793" s="4">
        <v>-1.8525</v>
      </c>
    </row>
    <row r="2794" spans="1:9" x14ac:dyDescent="0.2">
      <c r="A2794">
        <v>1982.7090000000001</v>
      </c>
      <c r="B2794" s="4">
        <v>-0.47120000000000001</v>
      </c>
      <c r="C2794" s="4">
        <v>1.3865000000000001</v>
      </c>
      <c r="D2794" s="4">
        <v>-1.8577999999999999</v>
      </c>
      <c r="E2794" s="4">
        <v>1.0788</v>
      </c>
      <c r="F2794" s="4">
        <v>0.79649999999999999</v>
      </c>
      <c r="G2794" s="4">
        <v>-0.77759999999999996</v>
      </c>
      <c r="H2794" s="4">
        <v>9.7199999999999995E-2</v>
      </c>
      <c r="I2794" s="4">
        <v>-1.9550000000000001</v>
      </c>
    </row>
    <row r="2795" spans="1:9" x14ac:dyDescent="0.2">
      <c r="A2795">
        <v>1982.7919999999999</v>
      </c>
      <c r="B2795" s="4">
        <v>-0.62690000000000001</v>
      </c>
      <c r="C2795" s="4">
        <v>1.3884000000000001</v>
      </c>
      <c r="D2795" s="4">
        <v>-2.0152000000000001</v>
      </c>
      <c r="E2795" s="4">
        <v>1.0795999999999999</v>
      </c>
      <c r="F2795" s="4">
        <v>0.7984</v>
      </c>
      <c r="G2795" s="4">
        <v>-0.7792</v>
      </c>
      <c r="H2795" s="4">
        <v>9.2299999999999993E-2</v>
      </c>
      <c r="I2795" s="4">
        <v>-2.1074999999999999</v>
      </c>
    </row>
    <row r="2796" spans="1:9" x14ac:dyDescent="0.2">
      <c r="A2796">
        <v>1982.875</v>
      </c>
      <c r="B2796" s="4">
        <v>-0.77139999999999997</v>
      </c>
      <c r="C2796" s="4">
        <v>1.3911</v>
      </c>
      <c r="D2796" s="4">
        <v>-2.1625000000000001</v>
      </c>
      <c r="E2796" s="4">
        <v>1.0813999999999999</v>
      </c>
      <c r="F2796" s="4">
        <v>0.80020000000000002</v>
      </c>
      <c r="G2796" s="4">
        <v>-0.78049999999999997</v>
      </c>
      <c r="H2796" s="4">
        <v>0.09</v>
      </c>
      <c r="I2796" s="4">
        <v>-2.2524999999999999</v>
      </c>
    </row>
    <row r="2797" spans="1:9" x14ac:dyDescent="0.2">
      <c r="A2797">
        <v>1982.9590000000001</v>
      </c>
      <c r="B2797" s="4">
        <v>-0.96040000000000003</v>
      </c>
      <c r="C2797" s="4">
        <v>1.3946000000000001</v>
      </c>
      <c r="D2797" s="4">
        <v>-2.355</v>
      </c>
      <c r="E2797" s="4">
        <v>1.0839000000000001</v>
      </c>
      <c r="F2797" s="4">
        <v>0.80210000000000004</v>
      </c>
      <c r="G2797" s="4">
        <v>-0.78129999999999999</v>
      </c>
      <c r="H2797" s="4">
        <v>0.09</v>
      </c>
      <c r="I2797" s="4">
        <v>-2.4449999999999998</v>
      </c>
    </row>
    <row r="2798" spans="1:9" x14ac:dyDescent="0.2">
      <c r="A2798">
        <v>1983.0419999999999</v>
      </c>
      <c r="B2798" s="4">
        <v>-0.91190000000000004</v>
      </c>
      <c r="C2798" s="4">
        <v>1.3980999999999999</v>
      </c>
      <c r="D2798" s="4">
        <v>-2.31</v>
      </c>
      <c r="E2798" s="4">
        <v>1.0863</v>
      </c>
      <c r="F2798" s="4">
        <v>0.80389999999999995</v>
      </c>
      <c r="G2798" s="4">
        <v>-0.78210000000000002</v>
      </c>
      <c r="H2798" s="4">
        <v>0.09</v>
      </c>
      <c r="I2798" s="4">
        <v>-2.4</v>
      </c>
    </row>
    <row r="2799" spans="1:9" x14ac:dyDescent="0.2">
      <c r="A2799">
        <v>1983.125</v>
      </c>
      <c r="B2799" s="4">
        <v>-0.85589999999999999</v>
      </c>
      <c r="C2799" s="4">
        <v>1.4016</v>
      </c>
      <c r="D2799" s="4">
        <v>-2.2574999999999998</v>
      </c>
      <c r="E2799" s="4">
        <v>1.0888</v>
      </c>
      <c r="F2799" s="4">
        <v>0.80569999999999997</v>
      </c>
      <c r="G2799" s="4">
        <v>-0.78290000000000004</v>
      </c>
      <c r="H2799" s="4">
        <v>0.09</v>
      </c>
      <c r="I2799" s="4">
        <v>-2.3475000000000001</v>
      </c>
    </row>
    <row r="2800" spans="1:9" x14ac:dyDescent="0.2">
      <c r="A2800">
        <v>1983.2090000000001</v>
      </c>
      <c r="B2800" s="4">
        <v>-0.90239999999999998</v>
      </c>
      <c r="C2800" s="4">
        <v>1.4051</v>
      </c>
      <c r="D2800" s="4">
        <v>-2.3075000000000001</v>
      </c>
      <c r="E2800" s="4">
        <v>1.0912999999999999</v>
      </c>
      <c r="F2800" s="4">
        <v>0.80759999999999998</v>
      </c>
      <c r="G2800" s="4">
        <v>-0.78380000000000005</v>
      </c>
      <c r="H2800" s="4">
        <v>0.09</v>
      </c>
      <c r="I2800" s="4">
        <v>-2.3975</v>
      </c>
    </row>
    <row r="2801" spans="1:9" x14ac:dyDescent="0.2">
      <c r="A2801">
        <v>1983.2919999999999</v>
      </c>
      <c r="B2801" s="4">
        <v>-0.78139999999999998</v>
      </c>
      <c r="C2801" s="4">
        <v>1.4086000000000001</v>
      </c>
      <c r="D2801" s="4">
        <v>-2.19</v>
      </c>
      <c r="E2801" s="4">
        <v>1.0938000000000001</v>
      </c>
      <c r="F2801" s="4">
        <v>0.80940000000000001</v>
      </c>
      <c r="G2801" s="4">
        <v>-0.78459999999999996</v>
      </c>
      <c r="H2801" s="4">
        <v>0.09</v>
      </c>
      <c r="I2801" s="4">
        <v>-2.2799999999999998</v>
      </c>
    </row>
    <row r="2802" spans="1:9" x14ac:dyDescent="0.2">
      <c r="A2802">
        <v>1983.375</v>
      </c>
      <c r="B2802" s="4">
        <v>-0.65539999999999998</v>
      </c>
      <c r="C2802" s="4">
        <v>1.4120999999999999</v>
      </c>
      <c r="D2802" s="4">
        <v>-2.0674999999999999</v>
      </c>
      <c r="E2802" s="4">
        <v>1.0963000000000001</v>
      </c>
      <c r="F2802" s="4">
        <v>0.81130000000000002</v>
      </c>
      <c r="G2802" s="4">
        <v>-0.78539999999999999</v>
      </c>
      <c r="H2802" s="4">
        <v>0.09</v>
      </c>
      <c r="I2802" s="4">
        <v>-2.1575000000000002</v>
      </c>
    </row>
    <row r="2803" spans="1:9" x14ac:dyDescent="0.2">
      <c r="A2803">
        <v>1983.4590000000001</v>
      </c>
      <c r="B2803" s="4">
        <v>-0.4793</v>
      </c>
      <c r="C2803" s="4">
        <v>1.4157</v>
      </c>
      <c r="D2803" s="4">
        <v>-1.895</v>
      </c>
      <c r="E2803" s="4">
        <v>1.0988</v>
      </c>
      <c r="F2803" s="4">
        <v>0.81310000000000004</v>
      </c>
      <c r="G2803" s="4">
        <v>-0.7863</v>
      </c>
      <c r="H2803" s="4">
        <v>0.09</v>
      </c>
      <c r="I2803" s="4">
        <v>-1.9850000000000001</v>
      </c>
    </row>
    <row r="2804" spans="1:9" x14ac:dyDescent="0.2">
      <c r="A2804">
        <v>1983.5419999999999</v>
      </c>
      <c r="B2804" s="4">
        <v>-0.31830000000000003</v>
      </c>
      <c r="C2804" s="4">
        <v>1.4192</v>
      </c>
      <c r="D2804" s="4">
        <v>-1.7375</v>
      </c>
      <c r="E2804" s="4">
        <v>1.1012999999999999</v>
      </c>
      <c r="F2804" s="4">
        <v>0.81499999999999995</v>
      </c>
      <c r="G2804" s="4">
        <v>-0.78710000000000002</v>
      </c>
      <c r="H2804" s="4">
        <v>0.09</v>
      </c>
      <c r="I2804" s="4">
        <v>-1.8274999999999999</v>
      </c>
    </row>
    <row r="2805" spans="1:9" x14ac:dyDescent="0.2">
      <c r="A2805">
        <v>1983.625</v>
      </c>
      <c r="B2805" s="4">
        <v>-0.16980000000000001</v>
      </c>
      <c r="C2805" s="4">
        <v>1.4227000000000001</v>
      </c>
      <c r="D2805" s="4">
        <v>-1.5925</v>
      </c>
      <c r="E2805" s="4">
        <v>1.1037999999999999</v>
      </c>
      <c r="F2805" s="4">
        <v>0.81679999999999997</v>
      </c>
      <c r="G2805" s="4">
        <v>-0.78790000000000004</v>
      </c>
      <c r="H2805" s="4">
        <v>0.09</v>
      </c>
      <c r="I2805" s="4">
        <v>-1.6825000000000001</v>
      </c>
    </row>
    <row r="2806" spans="1:9" x14ac:dyDescent="0.2">
      <c r="A2806">
        <v>1983.7090000000001</v>
      </c>
      <c r="B2806" s="4">
        <v>-3.1300000000000001E-2</v>
      </c>
      <c r="C2806" s="4">
        <v>1.4261999999999999</v>
      </c>
      <c r="D2806" s="4">
        <v>-1.4575</v>
      </c>
      <c r="E2806" s="4">
        <v>1.1063000000000001</v>
      </c>
      <c r="F2806" s="4">
        <v>0.81859999999999999</v>
      </c>
      <c r="G2806" s="4">
        <v>-0.78879999999999995</v>
      </c>
      <c r="H2806" s="4">
        <v>0.09</v>
      </c>
      <c r="I2806" s="4">
        <v>-1.5475000000000001</v>
      </c>
    </row>
    <row r="2807" spans="1:9" x14ac:dyDescent="0.2">
      <c r="A2807">
        <v>1983.7919999999999</v>
      </c>
      <c r="B2807" s="4">
        <v>9.7199999999999995E-2</v>
      </c>
      <c r="C2807" s="4">
        <v>1.4297</v>
      </c>
      <c r="D2807" s="4">
        <v>-1.3325</v>
      </c>
      <c r="E2807" s="4">
        <v>1.1088</v>
      </c>
      <c r="F2807" s="4">
        <v>0.82050000000000001</v>
      </c>
      <c r="G2807" s="4">
        <v>-0.78959999999999997</v>
      </c>
      <c r="H2807" s="4">
        <v>0.09</v>
      </c>
      <c r="I2807" s="4">
        <v>-1.4225000000000001</v>
      </c>
    </row>
    <row r="2808" spans="1:9" x14ac:dyDescent="0.2">
      <c r="A2808">
        <v>1983.875</v>
      </c>
      <c r="B2808" s="4">
        <v>0.2102</v>
      </c>
      <c r="C2808" s="4">
        <v>1.4332</v>
      </c>
      <c r="D2808" s="4">
        <v>-1.2229000000000001</v>
      </c>
      <c r="E2808" s="4">
        <v>1.1113</v>
      </c>
      <c r="F2808" s="4">
        <v>0.82230000000000003</v>
      </c>
      <c r="G2808" s="4">
        <v>-0.79039999999999999</v>
      </c>
      <c r="H2808" s="4">
        <v>8.7099999999999997E-2</v>
      </c>
      <c r="I2808" s="4">
        <v>-1.31</v>
      </c>
    </row>
    <row r="2809" spans="1:9" x14ac:dyDescent="0.2">
      <c r="A2809">
        <v>1983.9590000000001</v>
      </c>
      <c r="B2809" s="4">
        <v>0.3029</v>
      </c>
      <c r="C2809" s="4">
        <v>1.4367000000000001</v>
      </c>
      <c r="D2809" s="4">
        <v>-1.1337999999999999</v>
      </c>
      <c r="E2809" s="4">
        <v>1.1137999999999999</v>
      </c>
      <c r="F2809" s="4">
        <v>0.82420000000000004</v>
      </c>
      <c r="G2809" s="4">
        <v>-0.7913</v>
      </c>
      <c r="H2809" s="4">
        <v>8.1199999999999994E-2</v>
      </c>
      <c r="I2809" s="4">
        <v>-1.2150000000000001</v>
      </c>
    </row>
    <row r="2810" spans="1:9" x14ac:dyDescent="0.2">
      <c r="A2810">
        <v>1984.0419999999999</v>
      </c>
      <c r="B2810" s="4">
        <v>0.3881</v>
      </c>
      <c r="C2810" s="4">
        <v>1.4401999999999999</v>
      </c>
      <c r="D2810" s="4">
        <v>-1.0521</v>
      </c>
      <c r="E2810" s="4">
        <v>1.1162000000000001</v>
      </c>
      <c r="F2810" s="4">
        <v>0.82599999999999996</v>
      </c>
      <c r="G2810" s="4">
        <v>-0.79210000000000003</v>
      </c>
      <c r="H2810" s="4">
        <v>7.5399999999999995E-2</v>
      </c>
      <c r="I2810" s="4">
        <v>-1.1274999999999999</v>
      </c>
    </row>
    <row r="2811" spans="1:9" x14ac:dyDescent="0.2">
      <c r="A2811">
        <v>1984.125</v>
      </c>
      <c r="B2811" s="4">
        <v>0.4733</v>
      </c>
      <c r="C2811" s="4">
        <v>1.4437</v>
      </c>
      <c r="D2811" s="4">
        <v>-0.97040000000000004</v>
      </c>
      <c r="E2811" s="4">
        <v>1.1187</v>
      </c>
      <c r="F2811" s="4">
        <v>0.82789999999999997</v>
      </c>
      <c r="G2811" s="4">
        <v>-0.79290000000000005</v>
      </c>
      <c r="H2811" s="4">
        <v>6.9599999999999995E-2</v>
      </c>
      <c r="I2811" s="4">
        <v>-1.04</v>
      </c>
    </row>
    <row r="2812" spans="1:9" x14ac:dyDescent="0.2">
      <c r="A2812">
        <v>1984.2090000000001</v>
      </c>
      <c r="B2812" s="4">
        <v>0.55349999999999999</v>
      </c>
      <c r="C2812" s="4">
        <v>1.4472</v>
      </c>
      <c r="D2812" s="4">
        <v>-0.89370000000000005</v>
      </c>
      <c r="E2812" s="4">
        <v>1.1212</v>
      </c>
      <c r="F2812" s="4">
        <v>0.82969999999999999</v>
      </c>
      <c r="G2812" s="4">
        <v>-0.79369999999999996</v>
      </c>
      <c r="H2812" s="4">
        <v>6.3799999999999996E-2</v>
      </c>
      <c r="I2812" s="4">
        <v>-0.95750000000000002</v>
      </c>
    </row>
    <row r="2813" spans="1:9" x14ac:dyDescent="0.2">
      <c r="A2813">
        <v>1984.2919999999999</v>
      </c>
      <c r="B2813" s="4">
        <v>0.62870000000000004</v>
      </c>
      <c r="C2813" s="4">
        <v>1.4507000000000001</v>
      </c>
      <c r="D2813" s="4">
        <v>-0.82199999999999995</v>
      </c>
      <c r="E2813" s="4">
        <v>1.1236999999999999</v>
      </c>
      <c r="F2813" s="4">
        <v>0.83160000000000001</v>
      </c>
      <c r="G2813" s="4">
        <v>-0.79459999999999997</v>
      </c>
      <c r="H2813" s="4">
        <v>5.8000000000000003E-2</v>
      </c>
      <c r="I2813" s="4">
        <v>-0.88</v>
      </c>
    </row>
    <row r="2814" spans="1:9" x14ac:dyDescent="0.2">
      <c r="A2814">
        <v>1984.375</v>
      </c>
      <c r="B2814" s="4">
        <v>0.69640000000000002</v>
      </c>
      <c r="C2814" s="4">
        <v>1.4541999999999999</v>
      </c>
      <c r="D2814" s="4">
        <v>-0.75780000000000003</v>
      </c>
      <c r="E2814" s="4">
        <v>1.1262000000000001</v>
      </c>
      <c r="F2814" s="4">
        <v>0.83340000000000003</v>
      </c>
      <c r="G2814" s="4">
        <v>-0.7954</v>
      </c>
      <c r="H2814" s="4">
        <v>5.2200000000000003E-2</v>
      </c>
      <c r="I2814" s="4">
        <v>-0.81</v>
      </c>
    </row>
    <row r="2815" spans="1:9" x14ac:dyDescent="0.2">
      <c r="A2815">
        <v>1984.4590000000001</v>
      </c>
      <c r="B2815" s="4">
        <v>0.74909999999999999</v>
      </c>
      <c r="C2815" s="4">
        <v>1.4577</v>
      </c>
      <c r="D2815" s="4">
        <v>-0.70860000000000001</v>
      </c>
      <c r="E2815" s="4">
        <v>1.1287</v>
      </c>
      <c r="F2815" s="4">
        <v>0.83520000000000005</v>
      </c>
      <c r="G2815" s="4">
        <v>-0.79620000000000002</v>
      </c>
      <c r="H2815" s="4">
        <v>4.6399999999999997E-2</v>
      </c>
      <c r="I2815" s="4">
        <v>-0.755</v>
      </c>
    </row>
    <row r="2816" spans="1:9" x14ac:dyDescent="0.2">
      <c r="A2816">
        <v>1984.5419999999999</v>
      </c>
      <c r="B2816" s="4">
        <v>0.79679999999999995</v>
      </c>
      <c r="C2816" s="4">
        <v>1.4612000000000001</v>
      </c>
      <c r="D2816" s="4">
        <v>-0.66449999999999998</v>
      </c>
      <c r="E2816" s="4">
        <v>1.1312</v>
      </c>
      <c r="F2816" s="4">
        <v>0.83709999999999996</v>
      </c>
      <c r="G2816" s="4">
        <v>-0.79710000000000003</v>
      </c>
      <c r="H2816" s="4">
        <v>4.0500000000000001E-2</v>
      </c>
      <c r="I2816" s="4">
        <v>-0.70499999999999996</v>
      </c>
    </row>
    <row r="2817" spans="1:9" x14ac:dyDescent="0.2">
      <c r="A2817">
        <v>1984.625</v>
      </c>
      <c r="B2817" s="4">
        <v>0.84940000000000004</v>
      </c>
      <c r="C2817" s="4">
        <v>1.4646999999999999</v>
      </c>
      <c r="D2817" s="4">
        <v>-0.61529999999999996</v>
      </c>
      <c r="E2817" s="4">
        <v>1.1336999999999999</v>
      </c>
      <c r="F2817" s="4">
        <v>0.83889999999999998</v>
      </c>
      <c r="G2817" s="4">
        <v>-0.79790000000000005</v>
      </c>
      <c r="H2817" s="4">
        <v>3.4700000000000002E-2</v>
      </c>
      <c r="I2817" s="4">
        <v>-0.65</v>
      </c>
    </row>
    <row r="2818" spans="1:9" x14ac:dyDescent="0.2">
      <c r="A2818">
        <v>1984.7090000000001</v>
      </c>
      <c r="B2818" s="4">
        <v>0.89959999999999996</v>
      </c>
      <c r="C2818" s="4">
        <v>1.4681999999999999</v>
      </c>
      <c r="D2818" s="4">
        <v>-0.56859999999999999</v>
      </c>
      <c r="E2818" s="4">
        <v>1.1362000000000001</v>
      </c>
      <c r="F2818" s="4">
        <v>0.84079999999999999</v>
      </c>
      <c r="G2818" s="4">
        <v>-0.79869999999999997</v>
      </c>
      <c r="H2818" s="4">
        <v>2.8899999999999999E-2</v>
      </c>
      <c r="I2818" s="4">
        <v>-0.59750000000000003</v>
      </c>
    </row>
    <row r="2819" spans="1:9" x14ac:dyDescent="0.2">
      <c r="A2819">
        <v>1984.7919999999999</v>
      </c>
      <c r="B2819" s="4">
        <v>0.94479999999999997</v>
      </c>
      <c r="C2819" s="4">
        <v>1.4717</v>
      </c>
      <c r="D2819" s="4">
        <v>-0.52690000000000003</v>
      </c>
      <c r="E2819" s="4">
        <v>1.1387</v>
      </c>
      <c r="F2819" s="4">
        <v>0.84260000000000002</v>
      </c>
      <c r="G2819" s="4">
        <v>-0.79959999999999998</v>
      </c>
      <c r="H2819" s="4">
        <v>2.3099999999999999E-2</v>
      </c>
      <c r="I2819" s="4">
        <v>-0.55000000000000004</v>
      </c>
    </row>
    <row r="2820" spans="1:9" x14ac:dyDescent="0.2">
      <c r="A2820">
        <v>1984.875</v>
      </c>
      <c r="B2820" s="4">
        <v>0.98950000000000005</v>
      </c>
      <c r="C2820" s="4">
        <v>1.4748000000000001</v>
      </c>
      <c r="D2820" s="4">
        <v>-0.4854</v>
      </c>
      <c r="E2820" s="4">
        <v>1.1408</v>
      </c>
      <c r="F2820" s="4">
        <v>0.84450000000000003</v>
      </c>
      <c r="G2820" s="4">
        <v>-0.8004</v>
      </c>
      <c r="H2820" s="4">
        <v>1.9599999999999999E-2</v>
      </c>
      <c r="I2820" s="4">
        <v>-0.505</v>
      </c>
    </row>
    <row r="2821" spans="1:9" x14ac:dyDescent="0.2">
      <c r="A2821">
        <v>1984.9590000000001</v>
      </c>
      <c r="B2821" s="4">
        <v>1.0263</v>
      </c>
      <c r="C2821" s="4">
        <v>1.4775</v>
      </c>
      <c r="D2821" s="4">
        <v>-0.45119999999999999</v>
      </c>
      <c r="E2821" s="4">
        <v>1.1424000000000001</v>
      </c>
      <c r="F2821" s="4">
        <v>0.84630000000000005</v>
      </c>
      <c r="G2821" s="4">
        <v>-0.80120000000000002</v>
      </c>
      <c r="H2821" s="4">
        <v>1.8800000000000001E-2</v>
      </c>
      <c r="I2821" s="4">
        <v>-0.47</v>
      </c>
    </row>
    <row r="2822" spans="1:9" x14ac:dyDescent="0.2">
      <c r="A2822">
        <v>1985.0419999999999</v>
      </c>
      <c r="B2822" s="4">
        <v>1.0881000000000001</v>
      </c>
      <c r="C2822" s="4">
        <v>1.4802</v>
      </c>
      <c r="D2822" s="4">
        <v>-0.39200000000000002</v>
      </c>
      <c r="E2822" s="4">
        <v>1.1440999999999999</v>
      </c>
      <c r="F2822" s="4">
        <v>0.84809999999999997</v>
      </c>
      <c r="G2822" s="4">
        <v>-0.80200000000000005</v>
      </c>
      <c r="H2822" s="4">
        <v>1.7999999999999999E-2</v>
      </c>
      <c r="I2822" s="4">
        <v>-0.41</v>
      </c>
    </row>
    <row r="2823" spans="1:9" x14ac:dyDescent="0.2">
      <c r="A2823">
        <v>1985.125</v>
      </c>
      <c r="B2823" s="4">
        <v>1.1000000000000001</v>
      </c>
      <c r="C2823" s="4">
        <v>1.4829000000000001</v>
      </c>
      <c r="D2823" s="4">
        <v>-0.38290000000000002</v>
      </c>
      <c r="E2823" s="4">
        <v>1.1457999999999999</v>
      </c>
      <c r="F2823" s="4">
        <v>0.85</v>
      </c>
      <c r="G2823" s="4">
        <v>-0.80289999999999995</v>
      </c>
      <c r="H2823" s="4">
        <v>1.7100000000000001E-2</v>
      </c>
      <c r="I2823" s="4">
        <v>-0.4</v>
      </c>
    </row>
    <row r="2824" spans="1:9" x14ac:dyDescent="0.2">
      <c r="A2824">
        <v>1985.2090000000001</v>
      </c>
      <c r="B2824" s="4">
        <v>1.1493</v>
      </c>
      <c r="C2824" s="4">
        <v>1.4855</v>
      </c>
      <c r="D2824" s="4">
        <v>-0.3362</v>
      </c>
      <c r="E2824" s="4">
        <v>1.1474</v>
      </c>
      <c r="F2824" s="4">
        <v>0.8518</v>
      </c>
      <c r="G2824" s="4">
        <v>-0.80369999999999997</v>
      </c>
      <c r="H2824" s="4">
        <v>1.6299999999999999E-2</v>
      </c>
      <c r="I2824" s="4">
        <v>-0.35249999999999998</v>
      </c>
    </row>
    <row r="2825" spans="1:9" x14ac:dyDescent="0.2">
      <c r="A2825">
        <v>1985.2919999999999</v>
      </c>
      <c r="B2825" s="4">
        <v>1.1587000000000001</v>
      </c>
      <c r="C2825" s="4">
        <v>1.4882</v>
      </c>
      <c r="D2825" s="4">
        <v>-0.32950000000000002</v>
      </c>
      <c r="E2825" s="4">
        <v>1.1491</v>
      </c>
      <c r="F2825" s="4">
        <v>0.85370000000000001</v>
      </c>
      <c r="G2825" s="4">
        <v>-0.80449999999999999</v>
      </c>
      <c r="H2825" s="4">
        <v>1.55E-2</v>
      </c>
      <c r="I2825" s="4">
        <v>-0.34499999999999997</v>
      </c>
    </row>
    <row r="2826" spans="1:9" x14ac:dyDescent="0.2">
      <c r="A2826">
        <v>1985.375</v>
      </c>
      <c r="B2826" s="4">
        <v>1.1855</v>
      </c>
      <c r="C2826" s="4">
        <v>1.4908999999999999</v>
      </c>
      <c r="D2826" s="4">
        <v>-0.3054</v>
      </c>
      <c r="E2826" s="4">
        <v>1.1507000000000001</v>
      </c>
      <c r="F2826" s="4">
        <v>0.85550000000000004</v>
      </c>
      <c r="G2826" s="4">
        <v>-0.8054</v>
      </c>
      <c r="H2826" s="4">
        <v>1.46E-2</v>
      </c>
      <c r="I2826" s="4">
        <v>-0.32</v>
      </c>
    </row>
    <row r="2827" spans="1:9" x14ac:dyDescent="0.2">
      <c r="A2827">
        <v>1985.4590000000001</v>
      </c>
      <c r="B2827" s="4">
        <v>1.1923999999999999</v>
      </c>
      <c r="C2827" s="4">
        <v>1.4936</v>
      </c>
      <c r="D2827" s="4">
        <v>-0.30120000000000002</v>
      </c>
      <c r="E2827" s="4">
        <v>1.1524000000000001</v>
      </c>
      <c r="F2827" s="4">
        <v>0.85740000000000005</v>
      </c>
      <c r="G2827" s="4">
        <v>-0.80620000000000003</v>
      </c>
      <c r="H2827" s="4">
        <v>1.38E-2</v>
      </c>
      <c r="I2827" s="4">
        <v>-0.315</v>
      </c>
    </row>
    <row r="2828" spans="1:9" x14ac:dyDescent="0.2">
      <c r="A2828">
        <v>1985.5419999999999</v>
      </c>
      <c r="B2828" s="4">
        <v>1.2067000000000001</v>
      </c>
      <c r="C2828" s="4">
        <v>1.4962</v>
      </c>
      <c r="D2828" s="4">
        <v>-0.28949999999999998</v>
      </c>
      <c r="E2828" s="4">
        <v>1.1540999999999999</v>
      </c>
      <c r="F2828" s="4">
        <v>0.85919999999999996</v>
      </c>
      <c r="G2828" s="4">
        <v>-0.80700000000000005</v>
      </c>
      <c r="H2828" s="4">
        <v>1.2999999999999999E-2</v>
      </c>
      <c r="I2828" s="4">
        <v>-0.30249999999999999</v>
      </c>
    </row>
    <row r="2829" spans="1:9" x14ac:dyDescent="0.2">
      <c r="A2829">
        <v>1985.625</v>
      </c>
      <c r="B2829" s="4">
        <v>1.2211000000000001</v>
      </c>
      <c r="C2829" s="4">
        <v>1.4988999999999999</v>
      </c>
      <c r="D2829" s="4">
        <v>-0.27789999999999998</v>
      </c>
      <c r="E2829" s="4">
        <v>1.1556999999999999</v>
      </c>
      <c r="F2829" s="4">
        <v>0.86109999999999998</v>
      </c>
      <c r="G2829" s="4">
        <v>-0.80789999999999995</v>
      </c>
      <c r="H2829" s="4">
        <v>1.21E-2</v>
      </c>
      <c r="I2829" s="4">
        <v>-0.28999999999999998</v>
      </c>
    </row>
    <row r="2830" spans="1:9" x14ac:dyDescent="0.2">
      <c r="A2830">
        <v>1985.7090000000001</v>
      </c>
      <c r="B2830" s="4">
        <v>1.2579</v>
      </c>
      <c r="C2830" s="4">
        <v>1.5016</v>
      </c>
      <c r="D2830" s="4">
        <v>-0.2437</v>
      </c>
      <c r="E2830" s="4">
        <v>1.1574</v>
      </c>
      <c r="F2830" s="4">
        <v>0.8629</v>
      </c>
      <c r="G2830" s="4">
        <v>-0.80869999999999997</v>
      </c>
      <c r="H2830" s="4">
        <v>1.1299999999999999E-2</v>
      </c>
      <c r="I2830" s="4">
        <v>-0.255</v>
      </c>
    </row>
    <row r="2831" spans="1:9" x14ac:dyDescent="0.2">
      <c r="A2831">
        <v>1985.7919999999999</v>
      </c>
      <c r="B2831" s="4">
        <v>1.2622</v>
      </c>
      <c r="C2831" s="4">
        <v>1.5043</v>
      </c>
      <c r="D2831" s="4">
        <v>-0.24199999999999999</v>
      </c>
      <c r="E2831" s="4">
        <v>1.159</v>
      </c>
      <c r="F2831" s="4">
        <v>0.86470000000000002</v>
      </c>
      <c r="G2831" s="4">
        <v>-0.8095</v>
      </c>
      <c r="H2831" s="4">
        <v>1.0500000000000001E-2</v>
      </c>
      <c r="I2831" s="4">
        <v>-0.2525</v>
      </c>
    </row>
    <row r="2832" spans="1:9" x14ac:dyDescent="0.2">
      <c r="A2832">
        <v>1985.875</v>
      </c>
      <c r="B2832" s="4">
        <v>1.2747999999999999</v>
      </c>
      <c r="C2832" s="4">
        <v>1.5073000000000001</v>
      </c>
      <c r="D2832" s="4">
        <v>-0.23250000000000001</v>
      </c>
      <c r="E2832" s="4">
        <v>1.1607000000000001</v>
      </c>
      <c r="F2832" s="4">
        <v>0.86619999999999997</v>
      </c>
      <c r="G2832" s="4">
        <v>-0.81040000000000001</v>
      </c>
      <c r="H2832" s="4">
        <v>0.01</v>
      </c>
      <c r="I2832" s="4">
        <v>-0.24249999999999999</v>
      </c>
    </row>
    <row r="2833" spans="1:9" x14ac:dyDescent="0.2">
      <c r="A2833">
        <v>1985.9590000000001</v>
      </c>
      <c r="B2833" s="4">
        <v>1.2157</v>
      </c>
      <c r="C2833" s="4">
        <v>1.5106999999999999</v>
      </c>
      <c r="D2833" s="4">
        <v>-0.29499999999999998</v>
      </c>
      <c r="E2833" s="4">
        <v>1.1624000000000001</v>
      </c>
      <c r="F2833" s="4">
        <v>0.86709999999999998</v>
      </c>
      <c r="G2833" s="4">
        <v>-0.81120000000000003</v>
      </c>
      <c r="H2833" s="4">
        <v>0.01</v>
      </c>
      <c r="I2833" s="4">
        <v>-0.30499999999999999</v>
      </c>
    </row>
    <row r="2834" spans="1:9" x14ac:dyDescent="0.2">
      <c r="A2834">
        <v>1986.0419999999999</v>
      </c>
      <c r="B2834" s="4">
        <v>1.1591</v>
      </c>
      <c r="C2834" s="4">
        <v>1.5141</v>
      </c>
      <c r="D2834" s="4">
        <v>-0.35499999999999998</v>
      </c>
      <c r="E2834" s="4">
        <v>1.1639999999999999</v>
      </c>
      <c r="F2834" s="4">
        <v>0.86799999999999999</v>
      </c>
      <c r="G2834" s="4">
        <v>-0.81200000000000006</v>
      </c>
      <c r="H2834" s="4">
        <v>0.01</v>
      </c>
      <c r="I2834" s="4">
        <v>-0.36499999999999999</v>
      </c>
    </row>
    <row r="2835" spans="1:9" x14ac:dyDescent="0.2">
      <c r="A2835">
        <v>1986.125</v>
      </c>
      <c r="B2835" s="4">
        <v>1.1325000000000001</v>
      </c>
      <c r="C2835" s="4">
        <v>1.5175000000000001</v>
      </c>
      <c r="D2835" s="4">
        <v>-0.38500000000000001</v>
      </c>
      <c r="E2835" s="4">
        <v>1.1657</v>
      </c>
      <c r="F2835" s="4">
        <v>0.86899999999999999</v>
      </c>
      <c r="G2835" s="4">
        <v>-0.81279999999999997</v>
      </c>
      <c r="H2835" s="4">
        <v>0.01</v>
      </c>
      <c r="I2835" s="4">
        <v>-0.39500000000000002</v>
      </c>
    </row>
    <row r="2836" spans="1:9" x14ac:dyDescent="0.2">
      <c r="A2836">
        <v>1986.2090000000001</v>
      </c>
      <c r="B2836" s="4">
        <v>1.1709000000000001</v>
      </c>
      <c r="C2836" s="4">
        <v>1.5208999999999999</v>
      </c>
      <c r="D2836" s="4">
        <v>-0.35</v>
      </c>
      <c r="E2836" s="4">
        <v>1.1674</v>
      </c>
      <c r="F2836" s="4">
        <v>0.86990000000000001</v>
      </c>
      <c r="G2836" s="4">
        <v>-0.81369999999999998</v>
      </c>
      <c r="H2836" s="4">
        <v>0.01</v>
      </c>
      <c r="I2836" s="4">
        <v>-0.36</v>
      </c>
    </row>
    <row r="2837" spans="1:9" x14ac:dyDescent="0.2">
      <c r="A2837">
        <v>1986.2919999999999</v>
      </c>
      <c r="B2837" s="4">
        <v>1.1668000000000001</v>
      </c>
      <c r="C2837" s="4">
        <v>1.5243</v>
      </c>
      <c r="D2837" s="4">
        <v>-0.35749999999999998</v>
      </c>
      <c r="E2837" s="4">
        <v>1.169</v>
      </c>
      <c r="F2837" s="4">
        <v>0.87080000000000002</v>
      </c>
      <c r="G2837" s="4">
        <v>-0.8145</v>
      </c>
      <c r="H2837" s="4">
        <v>0.01</v>
      </c>
      <c r="I2837" s="4">
        <v>-0.36749999999999999</v>
      </c>
    </row>
    <row r="2838" spans="1:9" x14ac:dyDescent="0.2">
      <c r="A2838">
        <v>1986.375</v>
      </c>
      <c r="B2838" s="4">
        <v>1.1877</v>
      </c>
      <c r="C2838" s="4">
        <v>1.5277000000000001</v>
      </c>
      <c r="D2838" s="4">
        <v>-0.34</v>
      </c>
      <c r="E2838" s="4">
        <v>1.1707000000000001</v>
      </c>
      <c r="F2838" s="4">
        <v>0.87170000000000003</v>
      </c>
      <c r="G2838" s="4">
        <v>-0.81530000000000002</v>
      </c>
      <c r="H2838" s="4">
        <v>0.01</v>
      </c>
      <c r="I2838" s="4">
        <v>-0.35</v>
      </c>
    </row>
    <row r="2839" spans="1:9" x14ac:dyDescent="0.2">
      <c r="A2839">
        <v>1986.4590000000001</v>
      </c>
      <c r="B2839" s="4">
        <v>1.2161</v>
      </c>
      <c r="C2839" s="4">
        <v>1.5310999999999999</v>
      </c>
      <c r="D2839" s="4">
        <v>-0.315</v>
      </c>
      <c r="E2839" s="4">
        <v>1.1722999999999999</v>
      </c>
      <c r="F2839" s="4">
        <v>0.87260000000000004</v>
      </c>
      <c r="G2839" s="4">
        <v>-0.81620000000000004</v>
      </c>
      <c r="H2839" s="4">
        <v>0.01</v>
      </c>
      <c r="I2839" s="4">
        <v>-0.32500000000000001</v>
      </c>
    </row>
    <row r="2840" spans="1:9" x14ac:dyDescent="0.2">
      <c r="A2840">
        <v>1986.5419999999999</v>
      </c>
      <c r="B2840" s="4">
        <v>1.2245999999999999</v>
      </c>
      <c r="C2840" s="4">
        <v>1.5346</v>
      </c>
      <c r="D2840" s="4">
        <v>-0.31</v>
      </c>
      <c r="E2840" s="4">
        <v>1.1739999999999999</v>
      </c>
      <c r="F2840" s="4">
        <v>0.87360000000000004</v>
      </c>
      <c r="G2840" s="4">
        <v>-0.81699999999999995</v>
      </c>
      <c r="H2840" s="4">
        <v>0.01</v>
      </c>
      <c r="I2840" s="4">
        <v>-0.32</v>
      </c>
    </row>
    <row r="2841" spans="1:9" x14ac:dyDescent="0.2">
      <c r="A2841">
        <v>1986.625</v>
      </c>
      <c r="B2841" s="4">
        <v>1.198</v>
      </c>
      <c r="C2841" s="4">
        <v>1.538</v>
      </c>
      <c r="D2841" s="4">
        <v>-0.34</v>
      </c>
      <c r="E2841" s="4">
        <v>1.1757</v>
      </c>
      <c r="F2841" s="4">
        <v>0.87450000000000006</v>
      </c>
      <c r="G2841" s="4">
        <v>-0.81779999999999997</v>
      </c>
      <c r="H2841" s="4">
        <v>0.01</v>
      </c>
      <c r="I2841" s="4">
        <v>-0.35</v>
      </c>
    </row>
    <row r="2842" spans="1:9" x14ac:dyDescent="0.2">
      <c r="A2842">
        <v>1986.7090000000001</v>
      </c>
      <c r="B2842" s="4">
        <v>1.2363999999999999</v>
      </c>
      <c r="C2842" s="4">
        <v>1.5414000000000001</v>
      </c>
      <c r="D2842" s="4">
        <v>-0.30499999999999999</v>
      </c>
      <c r="E2842" s="4">
        <v>1.1773</v>
      </c>
      <c r="F2842" s="4">
        <v>0.87539999999999996</v>
      </c>
      <c r="G2842" s="4">
        <v>-0.81869999999999998</v>
      </c>
      <c r="H2842" s="4">
        <v>0.01</v>
      </c>
      <c r="I2842" s="4">
        <v>-0.315</v>
      </c>
    </row>
    <row r="2843" spans="1:9" x14ac:dyDescent="0.2">
      <c r="A2843">
        <v>1986.7919999999999</v>
      </c>
      <c r="B2843" s="4">
        <v>1.2398</v>
      </c>
      <c r="C2843" s="4">
        <v>1.5448</v>
      </c>
      <c r="D2843" s="4">
        <v>-0.30499999999999999</v>
      </c>
      <c r="E2843" s="4">
        <v>1.179</v>
      </c>
      <c r="F2843" s="4">
        <v>0.87629999999999997</v>
      </c>
      <c r="G2843" s="4">
        <v>-0.81950000000000001</v>
      </c>
      <c r="H2843" s="4">
        <v>0.01</v>
      </c>
      <c r="I2843" s="4">
        <v>-0.315</v>
      </c>
    </row>
    <row r="2844" spans="1:9" x14ac:dyDescent="0.2">
      <c r="A2844">
        <v>1986.875</v>
      </c>
      <c r="B2844" s="4">
        <v>1.2506999999999999</v>
      </c>
      <c r="C2844" s="4">
        <v>1.5482</v>
      </c>
      <c r="D2844" s="4">
        <v>-0.29749999999999999</v>
      </c>
      <c r="E2844" s="4">
        <v>1.181</v>
      </c>
      <c r="F2844" s="4">
        <v>0.87760000000000005</v>
      </c>
      <c r="G2844" s="4">
        <v>-0.8206</v>
      </c>
      <c r="H2844" s="4">
        <v>0.01</v>
      </c>
      <c r="I2844" s="4">
        <v>-0.3075</v>
      </c>
    </row>
    <row r="2845" spans="1:9" x14ac:dyDescent="0.2">
      <c r="A2845">
        <v>1986.9590000000001</v>
      </c>
      <c r="B2845" s="4">
        <v>1.2618</v>
      </c>
      <c r="C2845" s="4">
        <v>1.5518000000000001</v>
      </c>
      <c r="D2845" s="4">
        <v>-0.28999999999999998</v>
      </c>
      <c r="E2845" s="4">
        <v>1.1835</v>
      </c>
      <c r="F2845" s="4">
        <v>0.87949999999999995</v>
      </c>
      <c r="G2845" s="4">
        <v>-0.82230000000000003</v>
      </c>
      <c r="H2845" s="4">
        <v>0.01</v>
      </c>
      <c r="I2845" s="4">
        <v>-0.3</v>
      </c>
    </row>
    <row r="2846" spans="1:9" x14ac:dyDescent="0.2">
      <c r="A2846">
        <v>1987.0419999999999</v>
      </c>
      <c r="B2846" s="4">
        <v>1.2703</v>
      </c>
      <c r="C2846" s="4">
        <v>1.5552999999999999</v>
      </c>
      <c r="D2846" s="4">
        <v>-0.28499999999999998</v>
      </c>
      <c r="E2846" s="4">
        <v>1.1859</v>
      </c>
      <c r="F2846" s="4">
        <v>0.88129999999999997</v>
      </c>
      <c r="G2846" s="4">
        <v>-0.82399999999999995</v>
      </c>
      <c r="H2846" s="4">
        <v>0.01</v>
      </c>
      <c r="I2846" s="4">
        <v>-0.29499999999999998</v>
      </c>
    </row>
    <row r="2847" spans="1:9" x14ac:dyDescent="0.2">
      <c r="A2847">
        <v>1987.125</v>
      </c>
      <c r="B2847" s="4">
        <v>1.2912999999999999</v>
      </c>
      <c r="C2847" s="4">
        <v>1.5588</v>
      </c>
      <c r="D2847" s="4">
        <v>-0.26750000000000002</v>
      </c>
      <c r="E2847" s="4">
        <v>1.1883999999999999</v>
      </c>
      <c r="F2847" s="4">
        <v>0.8831</v>
      </c>
      <c r="G2847" s="4">
        <v>-0.8256</v>
      </c>
      <c r="H2847" s="4">
        <v>0.01</v>
      </c>
      <c r="I2847" s="4">
        <v>-0.27750000000000002</v>
      </c>
    </row>
    <row r="2848" spans="1:9" x14ac:dyDescent="0.2">
      <c r="A2848">
        <v>1987.2090000000001</v>
      </c>
      <c r="B2848" s="4">
        <v>1.2998000000000001</v>
      </c>
      <c r="C2848" s="4">
        <v>1.5623</v>
      </c>
      <c r="D2848" s="4">
        <v>-0.26250000000000001</v>
      </c>
      <c r="E2848" s="4">
        <v>1.1909000000000001</v>
      </c>
      <c r="F2848" s="4">
        <v>0.88500000000000001</v>
      </c>
      <c r="G2848" s="4">
        <v>-0.82730000000000004</v>
      </c>
      <c r="H2848" s="4">
        <v>0.01</v>
      </c>
      <c r="I2848" s="4">
        <v>-0.27250000000000002</v>
      </c>
    </row>
    <row r="2849" spans="1:9" x14ac:dyDescent="0.2">
      <c r="A2849">
        <v>1987.2919999999999</v>
      </c>
      <c r="B2849" s="4">
        <v>1.3158000000000001</v>
      </c>
      <c r="C2849" s="4">
        <v>1.5658000000000001</v>
      </c>
      <c r="D2849" s="4">
        <v>-0.25</v>
      </c>
      <c r="E2849" s="4">
        <v>1.1934</v>
      </c>
      <c r="F2849" s="4">
        <v>0.88680000000000003</v>
      </c>
      <c r="G2849" s="4">
        <v>-0.82889999999999997</v>
      </c>
      <c r="H2849" s="4">
        <v>0.01</v>
      </c>
      <c r="I2849" s="4">
        <v>-0.26</v>
      </c>
    </row>
    <row r="2850" spans="1:9" x14ac:dyDescent="0.2">
      <c r="A2850">
        <v>1987.375</v>
      </c>
      <c r="B2850" s="4">
        <v>1.3268</v>
      </c>
      <c r="C2850" s="4">
        <v>1.5692999999999999</v>
      </c>
      <c r="D2850" s="4">
        <v>-0.24249999999999999</v>
      </c>
      <c r="E2850" s="4">
        <v>1.1959</v>
      </c>
      <c r="F2850" s="4">
        <v>0.88870000000000005</v>
      </c>
      <c r="G2850" s="4">
        <v>-0.8306</v>
      </c>
      <c r="H2850" s="4">
        <v>0.01</v>
      </c>
      <c r="I2850" s="4">
        <v>-0.2525</v>
      </c>
    </row>
    <row r="2851" spans="1:9" x14ac:dyDescent="0.2">
      <c r="A2851">
        <v>1987.4590000000001</v>
      </c>
      <c r="B2851" s="4">
        <v>1.3203</v>
      </c>
      <c r="C2851" s="4">
        <v>1.5728</v>
      </c>
      <c r="D2851" s="4">
        <v>-0.2525</v>
      </c>
      <c r="E2851" s="4">
        <v>1.1983999999999999</v>
      </c>
      <c r="F2851" s="4">
        <v>0.89049999999999996</v>
      </c>
      <c r="G2851" s="4">
        <v>-0.83230000000000004</v>
      </c>
      <c r="H2851" s="4">
        <v>0.01</v>
      </c>
      <c r="I2851" s="4">
        <v>-0.26250000000000001</v>
      </c>
    </row>
    <row r="2852" spans="1:9" x14ac:dyDescent="0.2">
      <c r="A2852">
        <v>1987.5419999999999</v>
      </c>
      <c r="B2852" s="4">
        <v>1.3163</v>
      </c>
      <c r="C2852" s="4">
        <v>1.5763</v>
      </c>
      <c r="D2852" s="4">
        <v>-0.26</v>
      </c>
      <c r="E2852" s="4">
        <v>1.2009000000000001</v>
      </c>
      <c r="F2852" s="4">
        <v>0.89239999999999997</v>
      </c>
      <c r="G2852" s="4">
        <v>-0.83389999999999997</v>
      </c>
      <c r="H2852" s="4">
        <v>0.01</v>
      </c>
      <c r="I2852" s="4">
        <v>-0.27</v>
      </c>
    </row>
    <row r="2853" spans="1:9" x14ac:dyDescent="0.2">
      <c r="A2853">
        <v>1987.625</v>
      </c>
      <c r="B2853" s="4">
        <v>1.3198000000000001</v>
      </c>
      <c r="C2853" s="4">
        <v>1.5798000000000001</v>
      </c>
      <c r="D2853" s="4">
        <v>-0.26</v>
      </c>
      <c r="E2853" s="4">
        <v>1.2034</v>
      </c>
      <c r="F2853" s="4">
        <v>0.89419999999999999</v>
      </c>
      <c r="G2853" s="4">
        <v>-0.83560000000000001</v>
      </c>
      <c r="H2853" s="4">
        <v>0.01</v>
      </c>
      <c r="I2853" s="4">
        <v>-0.27</v>
      </c>
    </row>
    <row r="2854" spans="1:9" x14ac:dyDescent="0.2">
      <c r="A2854">
        <v>1987.7090000000001</v>
      </c>
      <c r="B2854" s="4">
        <v>1.3332999999999999</v>
      </c>
      <c r="C2854" s="4">
        <v>1.5832999999999999</v>
      </c>
      <c r="D2854" s="4">
        <v>-0.25</v>
      </c>
      <c r="E2854" s="4">
        <v>1.2059</v>
      </c>
      <c r="F2854" s="4">
        <v>0.89600000000000002</v>
      </c>
      <c r="G2854" s="4">
        <v>-0.83730000000000004</v>
      </c>
      <c r="H2854" s="4">
        <v>0.01</v>
      </c>
      <c r="I2854" s="4">
        <v>-0.26</v>
      </c>
    </row>
    <row r="2855" spans="1:9" x14ac:dyDescent="0.2">
      <c r="A2855">
        <v>1987.7919999999999</v>
      </c>
      <c r="B2855" s="4">
        <v>1.3617999999999999</v>
      </c>
      <c r="C2855" s="4">
        <v>1.5868</v>
      </c>
      <c r="D2855" s="4">
        <v>-0.22500000000000001</v>
      </c>
      <c r="E2855" s="4">
        <v>1.2083999999999999</v>
      </c>
      <c r="F2855" s="4">
        <v>0.89790000000000003</v>
      </c>
      <c r="G2855" s="4">
        <v>-0.83889999999999998</v>
      </c>
      <c r="H2855" s="4">
        <v>0.01</v>
      </c>
      <c r="I2855" s="4">
        <v>-0.23499999999999999</v>
      </c>
    </row>
    <row r="2856" spans="1:9" x14ac:dyDescent="0.2">
      <c r="A2856">
        <v>1987.875</v>
      </c>
      <c r="B2856" s="4">
        <v>1.3804000000000001</v>
      </c>
      <c r="C2856" s="4">
        <v>1.5903</v>
      </c>
      <c r="D2856" s="4">
        <v>-0.2099</v>
      </c>
      <c r="E2856" s="4">
        <v>1.2109000000000001</v>
      </c>
      <c r="F2856" s="4">
        <v>0.89970000000000006</v>
      </c>
      <c r="G2856" s="4">
        <v>-0.84030000000000005</v>
      </c>
      <c r="H2856" s="4">
        <v>1.26E-2</v>
      </c>
      <c r="I2856" s="4">
        <v>-0.2225</v>
      </c>
    </row>
    <row r="2857" spans="1:9" x14ac:dyDescent="0.2">
      <c r="A2857">
        <v>1987.9590000000001</v>
      </c>
      <c r="B2857" s="4">
        <v>1.3914</v>
      </c>
      <c r="C2857" s="4">
        <v>1.5938000000000001</v>
      </c>
      <c r="D2857" s="4">
        <v>-0.20250000000000001</v>
      </c>
      <c r="E2857" s="4">
        <v>1.2133</v>
      </c>
      <c r="F2857" s="4">
        <v>0.90159999999999996</v>
      </c>
      <c r="G2857" s="4">
        <v>-0.84109999999999996</v>
      </c>
      <c r="H2857" s="4">
        <v>0.02</v>
      </c>
      <c r="I2857" s="4">
        <v>-0.2225</v>
      </c>
    </row>
    <row r="2858" spans="1:9" x14ac:dyDescent="0.2">
      <c r="A2858">
        <v>1988.0419999999999</v>
      </c>
      <c r="B2858" s="4">
        <v>1.4123000000000001</v>
      </c>
      <c r="C2858" s="4">
        <v>1.5972999999999999</v>
      </c>
      <c r="D2858" s="4">
        <v>-0.185</v>
      </c>
      <c r="E2858" s="4">
        <v>1.2158</v>
      </c>
      <c r="F2858" s="4">
        <v>0.90339999999999998</v>
      </c>
      <c r="G2858" s="4">
        <v>-0.84189999999999998</v>
      </c>
      <c r="H2858" s="4">
        <v>2.75E-2</v>
      </c>
      <c r="I2858" s="4">
        <v>-0.21249999999999999</v>
      </c>
    </row>
    <row r="2859" spans="1:9" x14ac:dyDescent="0.2">
      <c r="A2859">
        <v>1988.125</v>
      </c>
      <c r="B2859" s="4">
        <v>1.4157999999999999</v>
      </c>
      <c r="C2859" s="4">
        <v>1.6008</v>
      </c>
      <c r="D2859" s="4">
        <v>-0.185</v>
      </c>
      <c r="E2859" s="4">
        <v>1.2182999999999999</v>
      </c>
      <c r="F2859" s="4">
        <v>0.90529999999999999</v>
      </c>
      <c r="G2859" s="4">
        <v>-0.84279999999999999</v>
      </c>
      <c r="H2859" s="4">
        <v>3.5000000000000003E-2</v>
      </c>
      <c r="I2859" s="4">
        <v>-0.22</v>
      </c>
    </row>
    <row r="2860" spans="1:9" x14ac:dyDescent="0.2">
      <c r="A2860">
        <v>1988.2090000000001</v>
      </c>
      <c r="B2860" s="4">
        <v>1.4518</v>
      </c>
      <c r="C2860" s="4">
        <v>1.6043000000000001</v>
      </c>
      <c r="D2860" s="4">
        <v>-0.1525</v>
      </c>
      <c r="E2860" s="4">
        <v>1.2208000000000001</v>
      </c>
      <c r="F2860" s="4">
        <v>0.90710000000000002</v>
      </c>
      <c r="G2860" s="4">
        <v>-0.84360000000000002</v>
      </c>
      <c r="H2860" s="4">
        <v>4.2500000000000003E-2</v>
      </c>
      <c r="I2860" s="4">
        <v>-0.19500000000000001</v>
      </c>
    </row>
    <row r="2861" spans="1:9" x14ac:dyDescent="0.2">
      <c r="A2861">
        <v>1988.2919999999999</v>
      </c>
      <c r="B2861" s="4">
        <v>1.4728000000000001</v>
      </c>
      <c r="C2861" s="4">
        <v>1.6077999999999999</v>
      </c>
      <c r="D2861" s="4">
        <v>-0.1351</v>
      </c>
      <c r="E2861" s="4">
        <v>1.2233000000000001</v>
      </c>
      <c r="F2861" s="4">
        <v>0.90900000000000003</v>
      </c>
      <c r="G2861" s="4">
        <v>-0.84440000000000004</v>
      </c>
      <c r="H2861" s="4">
        <v>4.99E-2</v>
      </c>
      <c r="I2861" s="4">
        <v>-0.185</v>
      </c>
    </row>
    <row r="2862" spans="1:9" x14ac:dyDescent="0.2">
      <c r="A2862">
        <v>1988.375</v>
      </c>
      <c r="B2862" s="4">
        <v>1.4913000000000001</v>
      </c>
      <c r="C2862" s="4">
        <v>1.6113</v>
      </c>
      <c r="D2862" s="4">
        <v>-0.1201</v>
      </c>
      <c r="E2862" s="4">
        <v>1.2258</v>
      </c>
      <c r="F2862" s="4">
        <v>0.91080000000000005</v>
      </c>
      <c r="G2862" s="4">
        <v>-0.84530000000000005</v>
      </c>
      <c r="H2862" s="4">
        <v>5.74E-2</v>
      </c>
      <c r="I2862" s="4">
        <v>-0.17749999999999999</v>
      </c>
    </row>
    <row r="2863" spans="1:9" x14ac:dyDescent="0.2">
      <c r="A2863">
        <v>1988.4590000000001</v>
      </c>
      <c r="B2863" s="4">
        <v>1.5022</v>
      </c>
      <c r="C2863" s="4">
        <v>1.6148</v>
      </c>
      <c r="D2863" s="4">
        <v>-0.11260000000000001</v>
      </c>
      <c r="E2863" s="4">
        <v>1.2282999999999999</v>
      </c>
      <c r="F2863" s="4">
        <v>0.91259999999999997</v>
      </c>
      <c r="G2863" s="4">
        <v>-0.84609999999999996</v>
      </c>
      <c r="H2863" s="4">
        <v>6.4899999999999999E-2</v>
      </c>
      <c r="I2863" s="4">
        <v>-0.17749999999999999</v>
      </c>
    </row>
    <row r="2864" spans="1:9" x14ac:dyDescent="0.2">
      <c r="A2864">
        <v>1988.5419999999999</v>
      </c>
      <c r="B2864" s="4">
        <v>1.4906999999999999</v>
      </c>
      <c r="C2864" s="4">
        <v>1.6183000000000001</v>
      </c>
      <c r="D2864" s="4">
        <v>-0.12759999999999999</v>
      </c>
      <c r="E2864" s="4">
        <v>1.2307999999999999</v>
      </c>
      <c r="F2864" s="4">
        <v>0.91449999999999998</v>
      </c>
      <c r="G2864" s="4">
        <v>-0.84689999999999999</v>
      </c>
      <c r="H2864" s="4">
        <v>7.2400000000000006E-2</v>
      </c>
      <c r="I2864" s="4">
        <v>-0.2</v>
      </c>
    </row>
    <row r="2865" spans="1:9" x14ac:dyDescent="0.2">
      <c r="A2865">
        <v>1988.625</v>
      </c>
      <c r="B2865" s="4">
        <v>1.4617</v>
      </c>
      <c r="C2865" s="4">
        <v>1.6218999999999999</v>
      </c>
      <c r="D2865" s="4">
        <v>-0.16020000000000001</v>
      </c>
      <c r="E2865" s="4">
        <v>1.2333000000000001</v>
      </c>
      <c r="F2865" s="4">
        <v>0.9163</v>
      </c>
      <c r="G2865" s="4">
        <v>-0.8478</v>
      </c>
      <c r="H2865" s="4">
        <v>7.9799999999999996E-2</v>
      </c>
      <c r="I2865" s="4">
        <v>-0.24</v>
      </c>
    </row>
    <row r="2866" spans="1:9" x14ac:dyDescent="0.2">
      <c r="A2866">
        <v>1988.7090000000001</v>
      </c>
      <c r="B2866" s="4">
        <v>1.5402</v>
      </c>
      <c r="C2866" s="4">
        <v>1.6254</v>
      </c>
      <c r="D2866" s="4">
        <v>-8.5199999999999998E-2</v>
      </c>
      <c r="E2866" s="4">
        <v>1.2358</v>
      </c>
      <c r="F2866" s="4">
        <v>0.91820000000000002</v>
      </c>
      <c r="G2866" s="4">
        <v>-0.84860000000000002</v>
      </c>
      <c r="H2866" s="4">
        <v>8.7300000000000003E-2</v>
      </c>
      <c r="I2866" s="4">
        <v>-0.17249999999999999</v>
      </c>
    </row>
    <row r="2867" spans="1:9" x14ac:dyDescent="0.2">
      <c r="A2867">
        <v>1988.7919999999999</v>
      </c>
      <c r="B2867" s="4">
        <v>1.5611999999999999</v>
      </c>
      <c r="C2867" s="4">
        <v>1.6289</v>
      </c>
      <c r="D2867" s="4">
        <v>-6.7699999999999996E-2</v>
      </c>
      <c r="E2867" s="4">
        <v>1.2383</v>
      </c>
      <c r="F2867" s="4">
        <v>0.92</v>
      </c>
      <c r="G2867" s="4">
        <v>-0.84940000000000004</v>
      </c>
      <c r="H2867" s="4">
        <v>9.4799999999999995E-2</v>
      </c>
      <c r="I2867" s="4">
        <v>-0.16250000000000001</v>
      </c>
    </row>
    <row r="2868" spans="1:9" x14ac:dyDescent="0.2">
      <c r="A2868">
        <v>1988.875</v>
      </c>
      <c r="B2868" s="4">
        <v>1.5633999999999999</v>
      </c>
      <c r="C2868" s="4">
        <v>1.6321000000000001</v>
      </c>
      <c r="D2868" s="4">
        <v>-6.8699999999999997E-2</v>
      </c>
      <c r="E2868" s="4">
        <v>1.2407999999999999</v>
      </c>
      <c r="F2868" s="4">
        <v>0.92190000000000005</v>
      </c>
      <c r="G2868" s="4">
        <v>-0.85029999999999994</v>
      </c>
      <c r="H2868" s="4">
        <v>0.1013</v>
      </c>
      <c r="I2868" s="4">
        <v>-0.17</v>
      </c>
    </row>
    <row r="2869" spans="1:9" x14ac:dyDescent="0.2">
      <c r="A2869">
        <v>1988.9590000000001</v>
      </c>
      <c r="B2869" s="4">
        <v>1.5702</v>
      </c>
      <c r="C2869" s="4">
        <v>1.6348</v>
      </c>
      <c r="D2869" s="4">
        <v>-6.4600000000000005E-2</v>
      </c>
      <c r="E2869" s="4">
        <v>1.2432000000000001</v>
      </c>
      <c r="F2869" s="4">
        <v>0.92369999999999997</v>
      </c>
      <c r="G2869" s="4">
        <v>-0.85109999999999997</v>
      </c>
      <c r="H2869" s="4">
        <v>0.10539999999999999</v>
      </c>
      <c r="I2869" s="4">
        <v>-0.17</v>
      </c>
    </row>
    <row r="2870" spans="1:9" x14ac:dyDescent="0.2">
      <c r="A2870">
        <v>1989.0419999999999</v>
      </c>
      <c r="B2870" s="4">
        <v>1.5669999999999999</v>
      </c>
      <c r="C2870" s="4">
        <v>1.6375</v>
      </c>
      <c r="D2870" s="4">
        <v>-7.0400000000000004E-2</v>
      </c>
      <c r="E2870" s="4">
        <v>1.2457</v>
      </c>
      <c r="F2870" s="4">
        <v>0.92549999999999999</v>
      </c>
      <c r="G2870" s="4">
        <v>-0.85189999999999999</v>
      </c>
      <c r="H2870" s="4">
        <v>0.1096</v>
      </c>
      <c r="I2870" s="4">
        <v>-0.18</v>
      </c>
    </row>
    <row r="2871" spans="1:9" x14ac:dyDescent="0.2">
      <c r="A2871">
        <v>1989.125</v>
      </c>
      <c r="B2871" s="4">
        <v>1.5939000000000001</v>
      </c>
      <c r="C2871" s="4">
        <v>1.6400999999999999</v>
      </c>
      <c r="D2871" s="4">
        <v>-4.6300000000000001E-2</v>
      </c>
      <c r="E2871" s="4">
        <v>1.2482</v>
      </c>
      <c r="F2871" s="4">
        <v>0.9274</v>
      </c>
      <c r="G2871" s="4">
        <v>-0.85270000000000001</v>
      </c>
      <c r="H2871" s="4">
        <v>0.1137</v>
      </c>
      <c r="I2871" s="4">
        <v>-0.16</v>
      </c>
    </row>
    <row r="2872" spans="1:9" x14ac:dyDescent="0.2">
      <c r="A2872">
        <v>1989.2090000000001</v>
      </c>
      <c r="B2872" s="4">
        <v>1.6056999999999999</v>
      </c>
      <c r="C2872" s="4">
        <v>1.6428</v>
      </c>
      <c r="D2872" s="4">
        <v>-3.7100000000000001E-2</v>
      </c>
      <c r="E2872" s="4">
        <v>1.2506999999999999</v>
      </c>
      <c r="F2872" s="4">
        <v>0.92920000000000003</v>
      </c>
      <c r="G2872" s="4">
        <v>-0.85360000000000003</v>
      </c>
      <c r="H2872" s="4">
        <v>0.1179</v>
      </c>
      <c r="I2872" s="4">
        <v>-0.155</v>
      </c>
    </row>
    <row r="2873" spans="1:9" x14ac:dyDescent="0.2">
      <c r="A2873">
        <v>1989.2919999999999</v>
      </c>
      <c r="B2873" s="4">
        <v>1.6174999999999999</v>
      </c>
      <c r="C2873" s="4">
        <v>1.6455</v>
      </c>
      <c r="D2873" s="4">
        <v>-2.8000000000000001E-2</v>
      </c>
      <c r="E2873" s="4">
        <v>1.2532000000000001</v>
      </c>
      <c r="F2873" s="4">
        <v>0.93110000000000004</v>
      </c>
      <c r="G2873" s="4">
        <v>-0.85440000000000005</v>
      </c>
      <c r="H2873" s="4">
        <v>0.122</v>
      </c>
      <c r="I2873" s="4">
        <v>-0.15</v>
      </c>
    </row>
    <row r="2874" spans="1:9" x14ac:dyDescent="0.2">
      <c r="A2874">
        <v>1989.375</v>
      </c>
      <c r="B2874" s="4">
        <v>1.6568000000000001</v>
      </c>
      <c r="C2874" s="4">
        <v>1.6482000000000001</v>
      </c>
      <c r="D2874" s="4">
        <v>8.6999999999999994E-3</v>
      </c>
      <c r="E2874" s="4">
        <v>1.2557</v>
      </c>
      <c r="F2874" s="4">
        <v>0.93289999999999995</v>
      </c>
      <c r="G2874" s="4">
        <v>-0.85519999999999996</v>
      </c>
      <c r="H2874" s="4">
        <v>0.12620000000000001</v>
      </c>
      <c r="I2874" s="4">
        <v>-0.11749999999999999</v>
      </c>
    </row>
    <row r="2875" spans="1:9" x14ac:dyDescent="0.2">
      <c r="A2875">
        <v>1989.4590000000001</v>
      </c>
      <c r="B2875" s="4">
        <v>1.6387</v>
      </c>
      <c r="C2875" s="4">
        <v>1.6508</v>
      </c>
      <c r="D2875" s="4">
        <v>-1.2200000000000001E-2</v>
      </c>
      <c r="E2875" s="4">
        <v>1.2582</v>
      </c>
      <c r="F2875" s="4">
        <v>0.93479999999999996</v>
      </c>
      <c r="G2875" s="4">
        <v>-0.85609999999999997</v>
      </c>
      <c r="H2875" s="4">
        <v>0.1303</v>
      </c>
      <c r="I2875" s="4">
        <v>-0.14249999999999999</v>
      </c>
    </row>
    <row r="2876" spans="1:9" x14ac:dyDescent="0.2">
      <c r="A2876">
        <v>1989.5419999999999</v>
      </c>
      <c r="B2876" s="4">
        <v>1.6205000000000001</v>
      </c>
      <c r="C2876" s="4">
        <v>1.6535</v>
      </c>
      <c r="D2876" s="4">
        <v>-3.3000000000000002E-2</v>
      </c>
      <c r="E2876" s="4">
        <v>1.2606999999999999</v>
      </c>
      <c r="F2876" s="4">
        <v>0.93659999999999999</v>
      </c>
      <c r="G2876" s="4">
        <v>-0.8569</v>
      </c>
      <c r="H2876" s="4">
        <v>0.13450000000000001</v>
      </c>
      <c r="I2876" s="4">
        <v>-0.16750000000000001</v>
      </c>
    </row>
    <row r="2877" spans="1:9" x14ac:dyDescent="0.2">
      <c r="A2877">
        <v>1989.625</v>
      </c>
      <c r="B2877" s="4">
        <v>1.5872999999999999</v>
      </c>
      <c r="C2877" s="4">
        <v>1.6561999999999999</v>
      </c>
      <c r="D2877" s="4">
        <v>-6.8900000000000003E-2</v>
      </c>
      <c r="E2877" s="4">
        <v>1.2632000000000001</v>
      </c>
      <c r="F2877" s="4">
        <v>0.9385</v>
      </c>
      <c r="G2877" s="4">
        <v>-0.85770000000000002</v>
      </c>
      <c r="H2877" s="4">
        <v>0.1386</v>
      </c>
      <c r="I2877" s="4">
        <v>-0.20749999999999999</v>
      </c>
    </row>
    <row r="2878" spans="1:9" x14ac:dyDescent="0.2">
      <c r="A2878">
        <v>1989.7090000000001</v>
      </c>
      <c r="B2878" s="4">
        <v>1.6466000000000001</v>
      </c>
      <c r="C2878" s="4">
        <v>1.6589</v>
      </c>
      <c r="D2878" s="4">
        <v>-1.2200000000000001E-2</v>
      </c>
      <c r="E2878" s="4">
        <v>1.2657</v>
      </c>
      <c r="F2878" s="4">
        <v>0.94030000000000002</v>
      </c>
      <c r="G2878" s="4">
        <v>-0.85860000000000003</v>
      </c>
      <c r="H2878" s="4">
        <v>0.14280000000000001</v>
      </c>
      <c r="I2878" s="4">
        <v>-0.155</v>
      </c>
    </row>
    <row r="2879" spans="1:9" x14ac:dyDescent="0.2">
      <c r="A2879">
        <v>1989.7919999999999</v>
      </c>
      <c r="B2879" s="4">
        <v>1.6735</v>
      </c>
      <c r="C2879" s="4">
        <v>1.6615</v>
      </c>
      <c r="D2879" s="4">
        <v>1.1900000000000001E-2</v>
      </c>
      <c r="E2879" s="4">
        <v>1.2682</v>
      </c>
      <c r="F2879" s="4">
        <v>0.94210000000000005</v>
      </c>
      <c r="G2879" s="4">
        <v>-0.85940000000000005</v>
      </c>
      <c r="H2879" s="4">
        <v>0.1469</v>
      </c>
      <c r="I2879" s="4">
        <v>-0.13500000000000001</v>
      </c>
    </row>
    <row r="2880" spans="1:9" x14ac:dyDescent="0.2">
      <c r="A2880">
        <v>1989.875</v>
      </c>
      <c r="B2880" s="4">
        <v>1.6759999999999999</v>
      </c>
      <c r="C2880" s="4">
        <v>1.6641999999999999</v>
      </c>
      <c r="D2880" s="4">
        <v>1.18E-2</v>
      </c>
      <c r="E2880" s="4">
        <v>1.2704</v>
      </c>
      <c r="F2880" s="4">
        <v>0.94399999999999995</v>
      </c>
      <c r="G2880" s="4">
        <v>-0.86019999999999996</v>
      </c>
      <c r="H2880" s="4">
        <v>0.14929999999999999</v>
      </c>
      <c r="I2880" s="4">
        <v>-0.13750000000000001</v>
      </c>
    </row>
    <row r="2881" spans="1:9" x14ac:dyDescent="0.2">
      <c r="A2881">
        <v>1989.9590000000001</v>
      </c>
      <c r="B2881" s="4">
        <v>1.6787000000000001</v>
      </c>
      <c r="C2881" s="4">
        <v>1.6669</v>
      </c>
      <c r="D2881" s="4">
        <v>1.1900000000000001E-2</v>
      </c>
      <c r="E2881" s="4">
        <v>1.2721</v>
      </c>
      <c r="F2881" s="4">
        <v>0.94579999999999997</v>
      </c>
      <c r="G2881" s="4">
        <v>-0.86099999999999999</v>
      </c>
      <c r="H2881" s="4">
        <v>0.1469</v>
      </c>
      <c r="I2881" s="4">
        <v>-0.13500000000000001</v>
      </c>
    </row>
    <row r="2882" spans="1:9" x14ac:dyDescent="0.2">
      <c r="A2882">
        <v>1990.0419999999999</v>
      </c>
      <c r="B2882" s="4">
        <v>1.6664000000000001</v>
      </c>
      <c r="C2882" s="4">
        <v>1.6696</v>
      </c>
      <c r="D2882" s="4">
        <v>-3.0999999999999999E-3</v>
      </c>
      <c r="E2882" s="4">
        <v>1.2738</v>
      </c>
      <c r="F2882" s="4">
        <v>0.94769999999999999</v>
      </c>
      <c r="G2882" s="4">
        <v>-0.8619</v>
      </c>
      <c r="H2882" s="4">
        <v>0.1444</v>
      </c>
      <c r="I2882" s="4">
        <v>-0.14749999999999999</v>
      </c>
    </row>
    <row r="2883" spans="1:9" x14ac:dyDescent="0.2">
      <c r="A2883">
        <v>1990.125</v>
      </c>
      <c r="B2883" s="4">
        <v>1.6291</v>
      </c>
      <c r="C2883" s="4">
        <v>1.6721999999999999</v>
      </c>
      <c r="D2883" s="4">
        <v>-4.3099999999999999E-2</v>
      </c>
      <c r="E2883" s="4">
        <v>1.2754000000000001</v>
      </c>
      <c r="F2883" s="4">
        <v>0.94950000000000001</v>
      </c>
      <c r="G2883" s="4">
        <v>-0.86270000000000002</v>
      </c>
      <c r="H2883" s="4">
        <v>0.1419</v>
      </c>
      <c r="I2883" s="4">
        <v>-0.185</v>
      </c>
    </row>
    <row r="2884" spans="1:9" x14ac:dyDescent="0.2">
      <c r="A2884">
        <v>1990.2090000000001</v>
      </c>
      <c r="B2884" s="4">
        <v>1.6593</v>
      </c>
      <c r="C2884" s="4">
        <v>1.6749000000000001</v>
      </c>
      <c r="D2884" s="4">
        <v>-1.5599999999999999E-2</v>
      </c>
      <c r="E2884" s="4">
        <v>1.2770999999999999</v>
      </c>
      <c r="F2884" s="4">
        <v>0.95140000000000002</v>
      </c>
      <c r="G2884" s="4">
        <v>-0.86350000000000005</v>
      </c>
      <c r="H2884" s="4">
        <v>0.1394</v>
      </c>
      <c r="I2884" s="4">
        <v>-0.155</v>
      </c>
    </row>
    <row r="2885" spans="1:9" x14ac:dyDescent="0.2">
      <c r="A2885">
        <v>1990.2919999999999</v>
      </c>
      <c r="B2885" s="4">
        <v>1.7044999999999999</v>
      </c>
      <c r="C2885" s="4">
        <v>1.6776</v>
      </c>
      <c r="D2885" s="4">
        <v>2.69E-2</v>
      </c>
      <c r="E2885" s="4">
        <v>1.2786999999999999</v>
      </c>
      <c r="F2885" s="4">
        <v>0.95320000000000005</v>
      </c>
      <c r="G2885" s="4">
        <v>-0.86439999999999995</v>
      </c>
      <c r="H2885" s="4">
        <v>0.13689999999999999</v>
      </c>
      <c r="I2885" s="4">
        <v>-0.11</v>
      </c>
    </row>
    <row r="2886" spans="1:9" x14ac:dyDescent="0.2">
      <c r="A2886">
        <v>1990.375</v>
      </c>
      <c r="B2886" s="4">
        <v>1.7045999999999999</v>
      </c>
      <c r="C2886" s="4">
        <v>1.6801999999999999</v>
      </c>
      <c r="D2886" s="4">
        <v>2.4400000000000002E-2</v>
      </c>
      <c r="E2886" s="4">
        <v>1.2804</v>
      </c>
      <c r="F2886" s="4">
        <v>0.95499999999999996</v>
      </c>
      <c r="G2886" s="4">
        <v>-0.86519999999999997</v>
      </c>
      <c r="H2886" s="4">
        <v>0.13439999999999999</v>
      </c>
      <c r="I2886" s="4">
        <v>-0.11</v>
      </c>
    </row>
    <row r="2887" spans="1:9" x14ac:dyDescent="0.2">
      <c r="A2887">
        <v>1990.4590000000001</v>
      </c>
      <c r="B2887" s="4">
        <v>1.6648000000000001</v>
      </c>
      <c r="C2887" s="4">
        <v>1.6829000000000001</v>
      </c>
      <c r="D2887" s="4">
        <v>-1.8100000000000002E-2</v>
      </c>
      <c r="E2887" s="4">
        <v>1.2821</v>
      </c>
      <c r="F2887" s="4">
        <v>0.95689999999999997</v>
      </c>
      <c r="G2887" s="4">
        <v>-0.86599999999999999</v>
      </c>
      <c r="H2887" s="4">
        <v>0.13189999999999999</v>
      </c>
      <c r="I2887" s="4">
        <v>-0.15</v>
      </c>
    </row>
    <row r="2888" spans="1:9" x14ac:dyDescent="0.2">
      <c r="A2888">
        <v>1990.5419999999999</v>
      </c>
      <c r="B2888" s="4">
        <v>1.6325000000000001</v>
      </c>
      <c r="C2888" s="4">
        <v>1.6856</v>
      </c>
      <c r="D2888" s="4">
        <v>-5.3100000000000001E-2</v>
      </c>
      <c r="E2888" s="4">
        <v>1.2837000000000001</v>
      </c>
      <c r="F2888" s="4">
        <v>0.9587</v>
      </c>
      <c r="G2888" s="4">
        <v>-0.8669</v>
      </c>
      <c r="H2888" s="4">
        <v>0.12939999999999999</v>
      </c>
      <c r="I2888" s="4">
        <v>-0.1825</v>
      </c>
    </row>
    <row r="2889" spans="1:9" x14ac:dyDescent="0.2">
      <c r="A2889">
        <v>1990.625</v>
      </c>
      <c r="B2889" s="4">
        <v>1.6302000000000001</v>
      </c>
      <c r="C2889" s="4">
        <v>1.6882999999999999</v>
      </c>
      <c r="D2889" s="4">
        <v>-5.8099999999999999E-2</v>
      </c>
      <c r="E2889" s="4">
        <v>1.2854000000000001</v>
      </c>
      <c r="F2889" s="4">
        <v>0.96060000000000001</v>
      </c>
      <c r="G2889" s="4">
        <v>-0.86770000000000003</v>
      </c>
      <c r="H2889" s="4">
        <v>0.12690000000000001</v>
      </c>
      <c r="I2889" s="4">
        <v>-0.185</v>
      </c>
    </row>
    <row r="2890" spans="1:9" x14ac:dyDescent="0.2">
      <c r="A2890">
        <v>1990.7090000000001</v>
      </c>
      <c r="B2890" s="4">
        <v>1.6454</v>
      </c>
      <c r="C2890" s="4">
        <v>1.6909000000000001</v>
      </c>
      <c r="D2890" s="4">
        <v>-4.5600000000000002E-2</v>
      </c>
      <c r="E2890" s="4">
        <v>1.2869999999999999</v>
      </c>
      <c r="F2890" s="4">
        <v>0.96240000000000003</v>
      </c>
      <c r="G2890" s="4">
        <v>-0.86850000000000005</v>
      </c>
      <c r="H2890" s="4">
        <v>0.1244</v>
      </c>
      <c r="I2890" s="4">
        <v>-0.17</v>
      </c>
    </row>
    <row r="2891" spans="1:9" x14ac:dyDescent="0.2">
      <c r="A2891">
        <v>1990.7919999999999</v>
      </c>
      <c r="B2891" s="4">
        <v>1.6706000000000001</v>
      </c>
      <c r="C2891" s="4">
        <v>1.6936</v>
      </c>
      <c r="D2891" s="4">
        <v>-2.3099999999999999E-2</v>
      </c>
      <c r="E2891" s="4">
        <v>1.2887</v>
      </c>
      <c r="F2891" s="4">
        <v>0.96430000000000005</v>
      </c>
      <c r="G2891" s="4">
        <v>-0.86939999999999995</v>
      </c>
      <c r="H2891" s="4">
        <v>0.12189999999999999</v>
      </c>
      <c r="I2891" s="4">
        <v>-0.14499999999999999</v>
      </c>
    </row>
    <row r="2892" spans="1:9" x14ac:dyDescent="0.2">
      <c r="A2892">
        <v>1990.875</v>
      </c>
      <c r="B2892" s="4">
        <v>1.6662999999999999</v>
      </c>
      <c r="C2892" s="4">
        <v>1.6960999999999999</v>
      </c>
      <c r="D2892" s="4">
        <v>-2.98E-2</v>
      </c>
      <c r="E2892" s="4">
        <v>1.2902</v>
      </c>
      <c r="F2892" s="4">
        <v>0.96609999999999996</v>
      </c>
      <c r="G2892" s="4">
        <v>-0.87019999999999997</v>
      </c>
      <c r="H2892" s="4">
        <v>0.1202</v>
      </c>
      <c r="I2892" s="4">
        <v>-0.15</v>
      </c>
    </row>
    <row r="2893" spans="1:9" x14ac:dyDescent="0.2">
      <c r="A2893">
        <v>1990.9590000000001</v>
      </c>
      <c r="B2893" s="4">
        <v>1.669</v>
      </c>
      <c r="C2893" s="4">
        <v>1.698</v>
      </c>
      <c r="D2893" s="4">
        <v>-2.9000000000000001E-2</v>
      </c>
      <c r="E2893" s="4">
        <v>1.2909999999999999</v>
      </c>
      <c r="F2893" s="4">
        <v>0.96799999999999997</v>
      </c>
      <c r="G2893" s="4">
        <v>-0.871</v>
      </c>
      <c r="H2893" s="4">
        <v>0.121</v>
      </c>
      <c r="I2893" s="4">
        <v>-0.15</v>
      </c>
    </row>
    <row r="2894" spans="1:9" x14ac:dyDescent="0.2">
      <c r="A2894">
        <v>1991.0419999999999</v>
      </c>
      <c r="B2894" s="4">
        <v>1.6716</v>
      </c>
      <c r="C2894" s="4">
        <v>1.6998</v>
      </c>
      <c r="D2894" s="4">
        <v>-2.8199999999999999E-2</v>
      </c>
      <c r="E2894" s="4">
        <v>1.2918000000000001</v>
      </c>
      <c r="F2894" s="4">
        <v>0.9698</v>
      </c>
      <c r="G2894" s="4">
        <v>-0.87180000000000002</v>
      </c>
      <c r="H2894" s="4">
        <v>0.12180000000000001</v>
      </c>
      <c r="I2894" s="4">
        <v>-0.15</v>
      </c>
    </row>
    <row r="2895" spans="1:9" x14ac:dyDescent="0.2">
      <c r="A2895">
        <v>1991.125</v>
      </c>
      <c r="B2895" s="4">
        <v>1.6818</v>
      </c>
      <c r="C2895" s="4">
        <v>1.7016</v>
      </c>
      <c r="D2895" s="4">
        <v>-1.9800000000000002E-2</v>
      </c>
      <c r="E2895" s="4">
        <v>1.2927</v>
      </c>
      <c r="F2895" s="4">
        <v>0.97160000000000002</v>
      </c>
      <c r="G2895" s="4">
        <v>-0.87270000000000003</v>
      </c>
      <c r="H2895" s="4">
        <v>0.1227</v>
      </c>
      <c r="I2895" s="4">
        <v>-0.14249999999999999</v>
      </c>
    </row>
    <row r="2896" spans="1:9" x14ac:dyDescent="0.2">
      <c r="A2896">
        <v>1991.2090000000001</v>
      </c>
      <c r="B2896" s="4">
        <v>1.6895</v>
      </c>
      <c r="C2896" s="4">
        <v>1.7035</v>
      </c>
      <c r="D2896" s="4">
        <v>-1.4E-2</v>
      </c>
      <c r="E2896" s="4">
        <v>1.2935000000000001</v>
      </c>
      <c r="F2896" s="4">
        <v>0.97350000000000003</v>
      </c>
      <c r="G2896" s="4">
        <v>-0.87350000000000005</v>
      </c>
      <c r="H2896" s="4">
        <v>0.1235</v>
      </c>
      <c r="I2896" s="4">
        <v>-0.13750000000000001</v>
      </c>
    </row>
    <row r="2897" spans="1:9" x14ac:dyDescent="0.2">
      <c r="A2897">
        <v>1991.2919999999999</v>
      </c>
      <c r="B2897" s="4">
        <v>1.6972</v>
      </c>
      <c r="C2897" s="4">
        <v>1.7053</v>
      </c>
      <c r="D2897" s="4">
        <v>-8.2000000000000007E-3</v>
      </c>
      <c r="E2897" s="4">
        <v>1.2943</v>
      </c>
      <c r="F2897" s="4">
        <v>0.97529999999999994</v>
      </c>
      <c r="G2897" s="4">
        <v>-0.87429999999999997</v>
      </c>
      <c r="H2897" s="4">
        <v>0.12429999999999999</v>
      </c>
      <c r="I2897" s="4">
        <v>-0.13250000000000001</v>
      </c>
    </row>
    <row r="2898" spans="1:9" x14ac:dyDescent="0.2">
      <c r="A2898">
        <v>1991.375</v>
      </c>
      <c r="B2898" s="4">
        <v>1.6998</v>
      </c>
      <c r="C2898" s="4">
        <v>1.7072000000000001</v>
      </c>
      <c r="D2898" s="4">
        <v>-7.3000000000000001E-3</v>
      </c>
      <c r="E2898" s="4">
        <v>1.2951999999999999</v>
      </c>
      <c r="F2898" s="4">
        <v>0.97719999999999996</v>
      </c>
      <c r="G2898" s="4">
        <v>-0.87519999999999998</v>
      </c>
      <c r="H2898" s="4">
        <v>0.12520000000000001</v>
      </c>
      <c r="I2898" s="4">
        <v>-0.13250000000000001</v>
      </c>
    </row>
    <row r="2899" spans="1:9" x14ac:dyDescent="0.2">
      <c r="A2899">
        <v>1991.4590000000001</v>
      </c>
      <c r="B2899" s="4">
        <v>1.3875</v>
      </c>
      <c r="C2899" s="4">
        <v>1.7090000000000001</v>
      </c>
      <c r="D2899" s="4">
        <v>-0.32150000000000001</v>
      </c>
      <c r="E2899" s="4">
        <v>1.296</v>
      </c>
      <c r="F2899" s="4">
        <v>0.97899999999999998</v>
      </c>
      <c r="G2899" s="4">
        <v>-0.876</v>
      </c>
      <c r="H2899" s="4">
        <v>0.126</v>
      </c>
      <c r="I2899" s="4">
        <v>-0.44750000000000001</v>
      </c>
    </row>
    <row r="2900" spans="1:9" x14ac:dyDescent="0.2">
      <c r="A2900">
        <v>1991.5419999999999</v>
      </c>
      <c r="B2900" s="4">
        <v>0.8952</v>
      </c>
      <c r="C2900" s="4">
        <v>1.7109000000000001</v>
      </c>
      <c r="D2900" s="4">
        <v>-0.81569999999999998</v>
      </c>
      <c r="E2900" s="4">
        <v>1.2968</v>
      </c>
      <c r="F2900" s="4">
        <v>0.98089999999999999</v>
      </c>
      <c r="G2900" s="4">
        <v>-0.87680000000000002</v>
      </c>
      <c r="H2900" s="4">
        <v>0.1268</v>
      </c>
      <c r="I2900" s="4">
        <v>-0.9425</v>
      </c>
    </row>
    <row r="2901" spans="1:9" x14ac:dyDescent="0.2">
      <c r="A2901">
        <v>1991.625</v>
      </c>
      <c r="B2901" s="4">
        <v>6.54E-2</v>
      </c>
      <c r="C2901" s="4">
        <v>1.7126999999999999</v>
      </c>
      <c r="D2901" s="4">
        <v>-1.6473</v>
      </c>
      <c r="E2901" s="4">
        <v>1.2977000000000001</v>
      </c>
      <c r="F2901" s="4">
        <v>0.98270000000000002</v>
      </c>
      <c r="G2901" s="4">
        <v>-0.87770000000000004</v>
      </c>
      <c r="H2901" s="4">
        <v>0.12770000000000001</v>
      </c>
      <c r="I2901" s="4">
        <v>-1.7749999999999999</v>
      </c>
    </row>
    <row r="2902" spans="1:9" x14ac:dyDescent="0.2">
      <c r="A2902">
        <v>1991.7090000000001</v>
      </c>
      <c r="B2902" s="4">
        <v>-0.56699999999999995</v>
      </c>
      <c r="C2902" s="4">
        <v>1.7144999999999999</v>
      </c>
      <c r="D2902" s="4">
        <v>-2.2814999999999999</v>
      </c>
      <c r="E2902" s="4">
        <v>1.2985</v>
      </c>
      <c r="F2902" s="4">
        <v>0.98450000000000004</v>
      </c>
      <c r="G2902" s="4">
        <v>-0.87849999999999995</v>
      </c>
      <c r="H2902" s="4">
        <v>0.1285</v>
      </c>
      <c r="I2902" s="4">
        <v>-2.41</v>
      </c>
    </row>
    <row r="2903" spans="1:9" x14ac:dyDescent="0.2">
      <c r="A2903">
        <v>1991.7919999999999</v>
      </c>
      <c r="B2903" s="4">
        <v>-1.1468</v>
      </c>
      <c r="C2903" s="4">
        <v>1.7163999999999999</v>
      </c>
      <c r="D2903" s="4">
        <v>-2.8632</v>
      </c>
      <c r="E2903" s="4">
        <v>1.2992999999999999</v>
      </c>
      <c r="F2903" s="4">
        <v>0.98640000000000005</v>
      </c>
      <c r="G2903" s="4">
        <v>-0.87929999999999997</v>
      </c>
      <c r="H2903" s="4">
        <v>0.1293</v>
      </c>
      <c r="I2903" s="4">
        <v>-2.9925000000000002</v>
      </c>
    </row>
    <row r="2904" spans="1:9" x14ac:dyDescent="0.2">
      <c r="A2904">
        <v>1991.875</v>
      </c>
      <c r="B2904" s="4">
        <v>-1.6012999999999999</v>
      </c>
      <c r="C2904" s="4">
        <v>1.7184999999999999</v>
      </c>
      <c r="D2904" s="4">
        <v>-3.3197999999999999</v>
      </c>
      <c r="E2904" s="4">
        <v>1.3003</v>
      </c>
      <c r="F2904" s="4">
        <v>0.98809999999999998</v>
      </c>
      <c r="G2904" s="4">
        <v>-0.88</v>
      </c>
      <c r="H2904" s="4">
        <v>0.13020000000000001</v>
      </c>
      <c r="I2904" s="4">
        <v>-3.45</v>
      </c>
    </row>
    <row r="2905" spans="1:9" x14ac:dyDescent="0.2">
      <c r="A2905">
        <v>1991.9590000000001</v>
      </c>
      <c r="B2905" s="4">
        <v>-1.6095999999999999</v>
      </c>
      <c r="C2905" s="4">
        <v>1.7219</v>
      </c>
      <c r="D2905" s="4">
        <v>-3.3315000000000001</v>
      </c>
      <c r="E2905" s="4">
        <v>1.302</v>
      </c>
      <c r="F2905" s="4">
        <v>0.98899999999999999</v>
      </c>
      <c r="G2905" s="4">
        <v>-0.88</v>
      </c>
      <c r="H2905" s="4">
        <v>0.13100000000000001</v>
      </c>
      <c r="I2905" s="4">
        <v>-3.4624999999999999</v>
      </c>
    </row>
    <row r="2906" spans="1:9" x14ac:dyDescent="0.2">
      <c r="A2906">
        <v>1992.0419999999999</v>
      </c>
      <c r="B2906" s="4">
        <v>-1.8503000000000001</v>
      </c>
      <c r="C2906" s="4">
        <v>1.7253000000000001</v>
      </c>
      <c r="D2906" s="4">
        <v>-3.5756999999999999</v>
      </c>
      <c r="E2906" s="4">
        <v>1.3036000000000001</v>
      </c>
      <c r="F2906" s="4">
        <v>0.9899</v>
      </c>
      <c r="G2906" s="4">
        <v>-0.88</v>
      </c>
      <c r="H2906" s="4">
        <v>0.1318</v>
      </c>
      <c r="I2906" s="4">
        <v>-3.7075</v>
      </c>
    </row>
    <row r="2907" spans="1:9" x14ac:dyDescent="0.2">
      <c r="A2907">
        <v>1992.125</v>
      </c>
      <c r="B2907" s="4">
        <v>-1.8735999999999999</v>
      </c>
      <c r="C2907" s="4">
        <v>1.7287999999999999</v>
      </c>
      <c r="D2907" s="4">
        <v>-3.6023999999999998</v>
      </c>
      <c r="E2907" s="4">
        <v>1.3052999999999999</v>
      </c>
      <c r="F2907" s="4">
        <v>0.99080000000000001</v>
      </c>
      <c r="G2907" s="4">
        <v>-0.88</v>
      </c>
      <c r="H2907" s="4">
        <v>0.1326</v>
      </c>
      <c r="I2907" s="4">
        <v>-3.7349999999999999</v>
      </c>
    </row>
    <row r="2908" spans="1:9" x14ac:dyDescent="0.2">
      <c r="A2908">
        <v>1992.2090000000001</v>
      </c>
      <c r="B2908" s="4">
        <v>-1.7043999999999999</v>
      </c>
      <c r="C2908" s="4">
        <v>1.7322</v>
      </c>
      <c r="D2908" s="4">
        <v>-3.4365000000000001</v>
      </c>
      <c r="E2908" s="4">
        <v>1.3069</v>
      </c>
      <c r="F2908" s="4">
        <v>0.99180000000000001</v>
      </c>
      <c r="G2908" s="4">
        <v>-0.88</v>
      </c>
      <c r="H2908" s="4">
        <v>0.13350000000000001</v>
      </c>
      <c r="I2908" s="4">
        <v>-3.57</v>
      </c>
    </row>
    <row r="2909" spans="1:9" x14ac:dyDescent="0.2">
      <c r="A2909">
        <v>1992.2919999999999</v>
      </c>
      <c r="B2909" s="4">
        <v>-1.5951</v>
      </c>
      <c r="C2909" s="4">
        <v>1.7356</v>
      </c>
      <c r="D2909" s="4">
        <v>-3.3307000000000002</v>
      </c>
      <c r="E2909" s="4">
        <v>1.3086</v>
      </c>
      <c r="F2909" s="4">
        <v>0.99270000000000003</v>
      </c>
      <c r="G2909" s="4">
        <v>-0.88</v>
      </c>
      <c r="H2909" s="4">
        <v>0.1343</v>
      </c>
      <c r="I2909" s="4">
        <v>-3.4649999999999999</v>
      </c>
    </row>
    <row r="2910" spans="1:9" x14ac:dyDescent="0.2">
      <c r="A2910">
        <v>1992.375</v>
      </c>
      <c r="B2910" s="4">
        <v>-1.5733999999999999</v>
      </c>
      <c r="C2910" s="4">
        <v>1.7390000000000001</v>
      </c>
      <c r="D2910" s="4">
        <v>-3.3123999999999998</v>
      </c>
      <c r="E2910" s="4">
        <v>1.3103</v>
      </c>
      <c r="F2910" s="4">
        <v>0.99360000000000004</v>
      </c>
      <c r="G2910" s="4">
        <v>-0.88</v>
      </c>
      <c r="H2910" s="4">
        <v>0.1351</v>
      </c>
      <c r="I2910" s="4">
        <v>-3.4474999999999998</v>
      </c>
    </row>
    <row r="2911" spans="1:9" x14ac:dyDescent="0.2">
      <c r="A2911">
        <v>1992.4590000000001</v>
      </c>
      <c r="B2911" s="4">
        <v>-1.2841</v>
      </c>
      <c r="C2911" s="4">
        <v>1.7423999999999999</v>
      </c>
      <c r="D2911" s="4">
        <v>-3.0265</v>
      </c>
      <c r="E2911" s="4">
        <v>1.3119000000000001</v>
      </c>
      <c r="F2911" s="4">
        <v>0.99450000000000005</v>
      </c>
      <c r="G2911" s="4">
        <v>-0.88</v>
      </c>
      <c r="H2911" s="4">
        <v>0.13600000000000001</v>
      </c>
      <c r="I2911" s="4">
        <v>-3.1625000000000001</v>
      </c>
    </row>
    <row r="2912" spans="1:9" x14ac:dyDescent="0.2">
      <c r="A2912">
        <v>1992.5419999999999</v>
      </c>
      <c r="B2912" s="4">
        <v>-1.1874</v>
      </c>
      <c r="C2912" s="4">
        <v>1.7458</v>
      </c>
      <c r="D2912" s="4">
        <v>-2.9331999999999998</v>
      </c>
      <c r="E2912" s="4">
        <v>1.3136000000000001</v>
      </c>
      <c r="F2912" s="4">
        <v>0.99539999999999995</v>
      </c>
      <c r="G2912" s="4">
        <v>-0.88</v>
      </c>
      <c r="H2912" s="4">
        <v>0.1368</v>
      </c>
      <c r="I2912" s="4">
        <v>-3.07</v>
      </c>
    </row>
    <row r="2913" spans="1:9" x14ac:dyDescent="0.2">
      <c r="A2913">
        <v>1992.625</v>
      </c>
      <c r="B2913" s="4">
        <v>-0.96560000000000001</v>
      </c>
      <c r="C2913" s="4">
        <v>1.7492000000000001</v>
      </c>
      <c r="D2913" s="4">
        <v>-2.7149000000000001</v>
      </c>
      <c r="E2913" s="4">
        <v>1.3152999999999999</v>
      </c>
      <c r="F2913" s="4">
        <v>0.99639999999999995</v>
      </c>
      <c r="G2913" s="4">
        <v>-0.88</v>
      </c>
      <c r="H2913" s="4">
        <v>0.1376</v>
      </c>
      <c r="I2913" s="4">
        <v>-2.8525</v>
      </c>
    </row>
    <row r="2914" spans="1:9" x14ac:dyDescent="0.2">
      <c r="A2914">
        <v>1992.7090000000001</v>
      </c>
      <c r="B2914" s="4">
        <v>-0.71889999999999998</v>
      </c>
      <c r="C2914" s="4">
        <v>1.7526999999999999</v>
      </c>
      <c r="D2914" s="4">
        <v>-2.4714999999999998</v>
      </c>
      <c r="E2914" s="4">
        <v>1.3169</v>
      </c>
      <c r="F2914" s="4">
        <v>0.99729999999999996</v>
      </c>
      <c r="G2914" s="4">
        <v>-0.88</v>
      </c>
      <c r="H2914" s="4">
        <v>0.13850000000000001</v>
      </c>
      <c r="I2914" s="4">
        <v>-2.61</v>
      </c>
    </row>
    <row r="2915" spans="1:9" x14ac:dyDescent="0.2">
      <c r="A2915">
        <v>1992.7919999999999</v>
      </c>
      <c r="B2915" s="4">
        <v>-0.54959999999999998</v>
      </c>
      <c r="C2915" s="4">
        <v>1.7561</v>
      </c>
      <c r="D2915" s="4">
        <v>-2.3056999999999999</v>
      </c>
      <c r="E2915" s="4">
        <v>1.3186</v>
      </c>
      <c r="F2915" s="4">
        <v>0.99819999999999998</v>
      </c>
      <c r="G2915" s="4">
        <v>-0.88</v>
      </c>
      <c r="H2915" s="4">
        <v>0.13930000000000001</v>
      </c>
      <c r="I2915" s="4">
        <v>-2.4449999999999998</v>
      </c>
    </row>
    <row r="2916" spans="1:9" x14ac:dyDescent="0.2">
      <c r="A2916">
        <v>1992.875</v>
      </c>
      <c r="B2916" s="4">
        <v>-0.39689999999999998</v>
      </c>
      <c r="C2916" s="4">
        <v>1.7589999999999999</v>
      </c>
      <c r="D2916" s="4">
        <v>-2.1558999999999999</v>
      </c>
      <c r="E2916" s="4">
        <v>1.3201000000000001</v>
      </c>
      <c r="F2916" s="4">
        <v>0.99909999999999999</v>
      </c>
      <c r="G2916" s="4">
        <v>-0.88009999999999999</v>
      </c>
      <c r="H2916" s="4">
        <v>0.1391</v>
      </c>
      <c r="I2916" s="4">
        <v>-2.2949999999999999</v>
      </c>
    </row>
    <row r="2917" spans="1:9" x14ac:dyDescent="0.2">
      <c r="A2917">
        <v>1992.9590000000001</v>
      </c>
      <c r="B2917" s="4">
        <v>-9.0999999999999998E-2</v>
      </c>
      <c r="C2917" s="4">
        <v>1.7591000000000001</v>
      </c>
      <c r="D2917" s="4">
        <v>-1.8501000000000001</v>
      </c>
      <c r="E2917" s="4">
        <v>1.3209</v>
      </c>
      <c r="F2917" s="4">
        <v>1.0001</v>
      </c>
      <c r="G2917" s="4">
        <v>-0.88090000000000002</v>
      </c>
      <c r="H2917" s="4">
        <v>0.13239999999999999</v>
      </c>
      <c r="I2917" s="4">
        <v>-1.9824999999999999</v>
      </c>
    </row>
    <row r="2918" spans="1:9" x14ac:dyDescent="0.2">
      <c r="A2918">
        <v>1993.0419999999999</v>
      </c>
      <c r="B2918" s="4">
        <v>2.75E-2</v>
      </c>
      <c r="C2918" s="4">
        <v>1.7592000000000001</v>
      </c>
      <c r="D2918" s="4">
        <v>-1.7317</v>
      </c>
      <c r="E2918" s="4">
        <v>1.3218000000000001</v>
      </c>
      <c r="F2918" s="4">
        <v>1.0009999999999999</v>
      </c>
      <c r="G2918" s="4">
        <v>-0.88180000000000003</v>
      </c>
      <c r="H2918" s="4">
        <v>0.1258</v>
      </c>
      <c r="I2918" s="4">
        <v>-1.8574999999999999</v>
      </c>
    </row>
    <row r="2919" spans="1:9" x14ac:dyDescent="0.2">
      <c r="A2919">
        <v>1993.125</v>
      </c>
      <c r="B2919" s="4">
        <v>0.22589999999999999</v>
      </c>
      <c r="C2919" s="4">
        <v>1.7593000000000001</v>
      </c>
      <c r="D2919" s="4">
        <v>-1.5334000000000001</v>
      </c>
      <c r="E2919" s="4">
        <v>1.3226</v>
      </c>
      <c r="F2919" s="4">
        <v>1.0019</v>
      </c>
      <c r="G2919" s="4">
        <v>-0.88260000000000005</v>
      </c>
      <c r="H2919" s="4">
        <v>0.1191</v>
      </c>
      <c r="I2919" s="4">
        <v>-1.6525000000000001</v>
      </c>
    </row>
    <row r="2920" spans="1:9" x14ac:dyDescent="0.2">
      <c r="A2920">
        <v>1993.2090000000001</v>
      </c>
      <c r="B2920" s="4">
        <v>0.35189999999999999</v>
      </c>
      <c r="C2920" s="4">
        <v>1.7594000000000001</v>
      </c>
      <c r="D2920" s="4">
        <v>-1.4075</v>
      </c>
      <c r="E2920" s="4">
        <v>1.3233999999999999</v>
      </c>
      <c r="F2920" s="4">
        <v>1.0027999999999999</v>
      </c>
      <c r="G2920" s="4">
        <v>-0.88339999999999996</v>
      </c>
      <c r="H2920" s="4">
        <v>0.1125</v>
      </c>
      <c r="I2920" s="4">
        <v>-1.52</v>
      </c>
    </row>
    <row r="2921" spans="1:9" x14ac:dyDescent="0.2">
      <c r="A2921">
        <v>1993.2919999999999</v>
      </c>
      <c r="B2921" s="4">
        <v>0.46779999999999999</v>
      </c>
      <c r="C2921" s="4">
        <v>1.7595000000000001</v>
      </c>
      <c r="D2921" s="4">
        <v>-1.2917000000000001</v>
      </c>
      <c r="E2921" s="4">
        <v>1.3243</v>
      </c>
      <c r="F2921" s="4">
        <v>1.0037</v>
      </c>
      <c r="G2921" s="4">
        <v>-0.88429999999999997</v>
      </c>
      <c r="H2921" s="4">
        <v>0.10580000000000001</v>
      </c>
      <c r="I2921" s="4">
        <v>-1.3975</v>
      </c>
    </row>
    <row r="2922" spans="1:9" x14ac:dyDescent="0.2">
      <c r="A2922">
        <v>1993.375</v>
      </c>
      <c r="B2922" s="4">
        <v>0.54630000000000001</v>
      </c>
      <c r="C2922" s="4">
        <v>1.7596000000000001</v>
      </c>
      <c r="D2922" s="4">
        <v>-1.2133</v>
      </c>
      <c r="E2922" s="4">
        <v>1.3250999999999999</v>
      </c>
      <c r="F2922" s="4">
        <v>1.0046999999999999</v>
      </c>
      <c r="G2922" s="4">
        <v>-0.8851</v>
      </c>
      <c r="H2922" s="4">
        <v>9.9199999999999997E-2</v>
      </c>
      <c r="I2922" s="4">
        <v>-1.3125</v>
      </c>
    </row>
    <row r="2923" spans="1:9" x14ac:dyDescent="0.2">
      <c r="A2923">
        <v>1993.4590000000001</v>
      </c>
      <c r="B2923" s="4">
        <v>0.6472</v>
      </c>
      <c r="C2923" s="4">
        <v>1.7597</v>
      </c>
      <c r="D2923" s="4">
        <v>-1.1124000000000001</v>
      </c>
      <c r="E2923" s="4">
        <v>1.3259000000000001</v>
      </c>
      <c r="F2923" s="4">
        <v>1.0056</v>
      </c>
      <c r="G2923" s="4">
        <v>-0.88590000000000002</v>
      </c>
      <c r="H2923" s="4">
        <v>9.2600000000000002E-2</v>
      </c>
      <c r="I2923" s="4">
        <v>-1.2050000000000001</v>
      </c>
    </row>
    <row r="2924" spans="1:9" x14ac:dyDescent="0.2">
      <c r="A2924">
        <v>1993.5419999999999</v>
      </c>
      <c r="B2924" s="4">
        <v>0.73319999999999996</v>
      </c>
      <c r="C2924" s="4">
        <v>1.7597</v>
      </c>
      <c r="D2924" s="4">
        <v>-1.0266</v>
      </c>
      <c r="E2924" s="4">
        <v>1.3268</v>
      </c>
      <c r="F2924" s="4">
        <v>1.0065</v>
      </c>
      <c r="G2924" s="4">
        <v>-0.88680000000000003</v>
      </c>
      <c r="H2924" s="4">
        <v>8.5900000000000004E-2</v>
      </c>
      <c r="I2924" s="4">
        <v>-1.1125</v>
      </c>
    </row>
    <row r="2925" spans="1:9" x14ac:dyDescent="0.2">
      <c r="A2925">
        <v>1993.625</v>
      </c>
      <c r="B2925" s="4">
        <v>0.77659999999999996</v>
      </c>
      <c r="C2925" s="4">
        <v>1.7598</v>
      </c>
      <c r="D2925" s="4">
        <v>-0.98319999999999996</v>
      </c>
      <c r="E2925" s="4">
        <v>1.3275999999999999</v>
      </c>
      <c r="F2925" s="4">
        <v>1.0074000000000001</v>
      </c>
      <c r="G2925" s="4">
        <v>-0.88759999999999994</v>
      </c>
      <c r="H2925" s="4">
        <v>7.9299999999999995E-2</v>
      </c>
      <c r="I2925" s="4">
        <v>-1.0625</v>
      </c>
    </row>
    <row r="2926" spans="1:9" x14ac:dyDescent="0.2">
      <c r="A2926">
        <v>1993.7090000000001</v>
      </c>
      <c r="B2926" s="4">
        <v>0.84760000000000002</v>
      </c>
      <c r="C2926" s="4">
        <v>1.7599</v>
      </c>
      <c r="D2926" s="4">
        <v>-0.91239999999999999</v>
      </c>
      <c r="E2926" s="4">
        <v>1.3284</v>
      </c>
      <c r="F2926" s="4">
        <v>1.0083</v>
      </c>
      <c r="G2926" s="4">
        <v>-0.88839999999999997</v>
      </c>
      <c r="H2926" s="4">
        <v>7.2599999999999998E-2</v>
      </c>
      <c r="I2926" s="4">
        <v>-0.98499999999999999</v>
      </c>
    </row>
    <row r="2927" spans="1:9" x14ac:dyDescent="0.2">
      <c r="A2927">
        <v>1993.7919999999999</v>
      </c>
      <c r="B2927" s="4">
        <v>0.88600000000000001</v>
      </c>
      <c r="C2927" s="4">
        <v>1.76</v>
      </c>
      <c r="D2927" s="4">
        <v>-0.874</v>
      </c>
      <c r="E2927" s="4">
        <v>1.3292999999999999</v>
      </c>
      <c r="F2927" s="4">
        <v>1.0093000000000001</v>
      </c>
      <c r="G2927" s="4">
        <v>-0.88929999999999998</v>
      </c>
      <c r="H2927" s="4">
        <v>6.6000000000000003E-2</v>
      </c>
      <c r="I2927" s="4">
        <v>-0.94</v>
      </c>
    </row>
    <row r="2928" spans="1:9" x14ac:dyDescent="0.2">
      <c r="A2928">
        <v>1993.875</v>
      </c>
      <c r="B2928" s="4">
        <v>0.94499999999999995</v>
      </c>
      <c r="C2928" s="4">
        <v>1.7603</v>
      </c>
      <c r="D2928" s="4">
        <v>-0.81520000000000004</v>
      </c>
      <c r="E2928" s="4">
        <v>1.3302</v>
      </c>
      <c r="F2928" s="4">
        <v>1.0102</v>
      </c>
      <c r="G2928" s="4">
        <v>-0.89</v>
      </c>
      <c r="H2928" s="4">
        <v>5.9799999999999999E-2</v>
      </c>
      <c r="I2928" s="4">
        <v>-0.875</v>
      </c>
    </row>
    <row r="2929" spans="1:9" x14ac:dyDescent="0.2">
      <c r="A2929">
        <v>1993.9590000000001</v>
      </c>
      <c r="B2929" s="4">
        <v>1.0392999999999999</v>
      </c>
      <c r="C2929" s="4">
        <v>1.762</v>
      </c>
      <c r="D2929" s="4">
        <v>-0.72270000000000001</v>
      </c>
      <c r="E2929" s="4">
        <v>1.3318000000000001</v>
      </c>
      <c r="F2929" s="4">
        <v>1.0111000000000001</v>
      </c>
      <c r="G2929" s="4">
        <v>-0.89</v>
      </c>
      <c r="H2929" s="4">
        <v>5.7299999999999997E-2</v>
      </c>
      <c r="I2929" s="4">
        <v>-0.78</v>
      </c>
    </row>
    <row r="2930" spans="1:9" x14ac:dyDescent="0.2">
      <c r="A2930">
        <v>1994.0419999999999</v>
      </c>
      <c r="B2930" s="4">
        <v>1.1060000000000001</v>
      </c>
      <c r="C2930" s="4">
        <v>1.7638</v>
      </c>
      <c r="D2930" s="4">
        <v>-0.65769999999999995</v>
      </c>
      <c r="E2930" s="4">
        <v>1.3334999999999999</v>
      </c>
      <c r="F2930" s="4">
        <v>1.012</v>
      </c>
      <c r="G2930" s="4">
        <v>-0.89</v>
      </c>
      <c r="H2930" s="4">
        <v>5.4800000000000001E-2</v>
      </c>
      <c r="I2930" s="4">
        <v>-0.71250000000000002</v>
      </c>
    </row>
    <row r="2931" spans="1:9" x14ac:dyDescent="0.2">
      <c r="A2931">
        <v>1994.125</v>
      </c>
      <c r="B2931" s="4">
        <v>1.1553</v>
      </c>
      <c r="C2931" s="4">
        <v>1.7655000000000001</v>
      </c>
      <c r="D2931" s="4">
        <v>-0.61019999999999996</v>
      </c>
      <c r="E2931" s="4">
        <v>1.3351</v>
      </c>
      <c r="F2931" s="4">
        <v>1.0129999999999999</v>
      </c>
      <c r="G2931" s="4">
        <v>-0.89</v>
      </c>
      <c r="H2931" s="4">
        <v>5.2299999999999999E-2</v>
      </c>
      <c r="I2931" s="4">
        <v>-0.66249999999999998</v>
      </c>
    </row>
    <row r="2932" spans="1:9" x14ac:dyDescent="0.2">
      <c r="A2932">
        <v>1994.2090000000001</v>
      </c>
      <c r="B2932" s="4">
        <v>1.2221</v>
      </c>
      <c r="C2932" s="4">
        <v>1.7673000000000001</v>
      </c>
      <c r="D2932" s="4">
        <v>-0.54520000000000002</v>
      </c>
      <c r="E2932" s="4">
        <v>1.3368</v>
      </c>
      <c r="F2932" s="4">
        <v>1.0139</v>
      </c>
      <c r="G2932" s="4">
        <v>-0.89</v>
      </c>
      <c r="H2932" s="4">
        <v>4.9799999999999997E-2</v>
      </c>
      <c r="I2932" s="4">
        <v>-0.59499999999999997</v>
      </c>
    </row>
    <row r="2933" spans="1:9" x14ac:dyDescent="0.2">
      <c r="A2933">
        <v>1994.2919999999999</v>
      </c>
      <c r="B2933" s="4">
        <v>1.2713000000000001</v>
      </c>
      <c r="C2933" s="4">
        <v>1.7689999999999999</v>
      </c>
      <c r="D2933" s="4">
        <v>-0.49769999999999998</v>
      </c>
      <c r="E2933" s="4">
        <v>1.3385</v>
      </c>
      <c r="F2933" s="4">
        <v>1.0147999999999999</v>
      </c>
      <c r="G2933" s="4">
        <v>-0.89</v>
      </c>
      <c r="H2933" s="4">
        <v>4.7300000000000002E-2</v>
      </c>
      <c r="I2933" s="4">
        <v>-0.54500000000000004</v>
      </c>
    </row>
    <row r="2934" spans="1:9" x14ac:dyDescent="0.2">
      <c r="A2934">
        <v>1994.375</v>
      </c>
      <c r="B2934" s="4">
        <v>1.3030999999999999</v>
      </c>
      <c r="C2934" s="4">
        <v>1.7707999999999999</v>
      </c>
      <c r="D2934" s="4">
        <v>-0.4677</v>
      </c>
      <c r="E2934" s="4">
        <v>1.3401000000000001</v>
      </c>
      <c r="F2934" s="4">
        <v>1.0157</v>
      </c>
      <c r="G2934" s="4">
        <v>-0.89</v>
      </c>
      <c r="H2934" s="4">
        <v>4.48E-2</v>
      </c>
      <c r="I2934" s="4">
        <v>-0.51249999999999996</v>
      </c>
    </row>
    <row r="2935" spans="1:9" x14ac:dyDescent="0.2">
      <c r="A2935">
        <v>1994.4590000000001</v>
      </c>
      <c r="B2935" s="4">
        <v>1.3524</v>
      </c>
      <c r="C2935" s="4">
        <v>1.7725</v>
      </c>
      <c r="D2935" s="4">
        <v>-0.42020000000000002</v>
      </c>
      <c r="E2935" s="4">
        <v>1.3418000000000001</v>
      </c>
      <c r="F2935" s="4">
        <v>1.0165999999999999</v>
      </c>
      <c r="G2935" s="4">
        <v>-0.89</v>
      </c>
      <c r="H2935" s="4">
        <v>4.2299999999999997E-2</v>
      </c>
      <c r="I2935" s="4">
        <v>-0.46250000000000002</v>
      </c>
    </row>
    <row r="2936" spans="1:9" x14ac:dyDescent="0.2">
      <c r="A2936">
        <v>1994.5419999999999</v>
      </c>
      <c r="B2936" s="4">
        <v>1.3666</v>
      </c>
      <c r="C2936" s="4">
        <v>1.7743</v>
      </c>
      <c r="D2936" s="4">
        <v>-0.40770000000000001</v>
      </c>
      <c r="E2936" s="4">
        <v>1.3434999999999999</v>
      </c>
      <c r="F2936" s="4">
        <v>1.0176000000000001</v>
      </c>
      <c r="G2936" s="4">
        <v>-0.89</v>
      </c>
      <c r="H2936" s="4">
        <v>3.9800000000000002E-2</v>
      </c>
      <c r="I2936" s="4">
        <v>-0.44750000000000001</v>
      </c>
    </row>
    <row r="2937" spans="1:9" x14ac:dyDescent="0.2">
      <c r="A2937">
        <v>1994.625</v>
      </c>
      <c r="B2937" s="4">
        <v>1.3809</v>
      </c>
      <c r="C2937" s="4">
        <v>1.776</v>
      </c>
      <c r="D2937" s="4">
        <v>-0.3952</v>
      </c>
      <c r="E2937" s="4">
        <v>1.3451</v>
      </c>
      <c r="F2937" s="4">
        <v>1.0185</v>
      </c>
      <c r="G2937" s="4">
        <v>-0.89</v>
      </c>
      <c r="H2937" s="4">
        <v>3.73E-2</v>
      </c>
      <c r="I2937" s="4">
        <v>-0.4325</v>
      </c>
    </row>
    <row r="2938" spans="1:9" x14ac:dyDescent="0.2">
      <c r="A2938">
        <v>1994.7090000000001</v>
      </c>
      <c r="B2938" s="4">
        <v>1.4100999999999999</v>
      </c>
      <c r="C2938" s="4">
        <v>1.7778</v>
      </c>
      <c r="D2938" s="4">
        <v>-0.36770000000000003</v>
      </c>
      <c r="E2938" s="4">
        <v>1.3468</v>
      </c>
      <c r="F2938" s="4">
        <v>1.0194000000000001</v>
      </c>
      <c r="G2938" s="4">
        <v>-0.89</v>
      </c>
      <c r="H2938" s="4">
        <v>3.4799999999999998E-2</v>
      </c>
      <c r="I2938" s="4">
        <v>-0.40250000000000002</v>
      </c>
    </row>
    <row r="2939" spans="1:9" x14ac:dyDescent="0.2">
      <c r="A2939">
        <v>1994.7919999999999</v>
      </c>
      <c r="B2939" s="4">
        <v>1.3969</v>
      </c>
      <c r="C2939" s="4">
        <v>1.7796000000000001</v>
      </c>
      <c r="D2939" s="4">
        <v>-0.38269999999999998</v>
      </c>
      <c r="E2939" s="4">
        <v>1.3484</v>
      </c>
      <c r="F2939" s="4">
        <v>1.0203</v>
      </c>
      <c r="G2939" s="4">
        <v>-0.89</v>
      </c>
      <c r="H2939" s="4">
        <v>3.2300000000000002E-2</v>
      </c>
      <c r="I2939" s="4">
        <v>-0.41499999999999998</v>
      </c>
    </row>
    <row r="2940" spans="1:9" x14ac:dyDescent="0.2">
      <c r="A2940">
        <v>1994.875</v>
      </c>
      <c r="B2940" s="4">
        <v>1.4137999999999999</v>
      </c>
      <c r="C2940" s="4">
        <v>1.7813000000000001</v>
      </c>
      <c r="D2940" s="4">
        <v>-0.36749999999999999</v>
      </c>
      <c r="E2940" s="4">
        <v>1.3501000000000001</v>
      </c>
      <c r="F2940" s="4">
        <v>1.0212000000000001</v>
      </c>
      <c r="G2940" s="4">
        <v>-0.89</v>
      </c>
      <c r="H2940" s="4">
        <v>0.03</v>
      </c>
      <c r="I2940" s="4">
        <v>-0.39750000000000002</v>
      </c>
    </row>
    <row r="2941" spans="1:9" x14ac:dyDescent="0.2">
      <c r="A2941">
        <v>1994.9590000000001</v>
      </c>
      <c r="B2941" s="4">
        <v>1.413</v>
      </c>
      <c r="C2941" s="4">
        <v>1.7838000000000001</v>
      </c>
      <c r="D2941" s="4">
        <v>-0.37090000000000001</v>
      </c>
      <c r="E2941" s="4">
        <v>1.3526</v>
      </c>
      <c r="F2941" s="4">
        <v>1.0212000000000001</v>
      </c>
      <c r="G2941" s="4">
        <v>-0.89090000000000003</v>
      </c>
      <c r="H2941" s="4">
        <v>2.9100000000000001E-2</v>
      </c>
      <c r="I2941" s="4">
        <v>-0.4</v>
      </c>
    </row>
    <row r="2942" spans="1:9" x14ac:dyDescent="0.2">
      <c r="A2942">
        <v>1995.0419999999999</v>
      </c>
      <c r="B2942" s="4">
        <v>1.5145999999999999</v>
      </c>
      <c r="C2942" s="4">
        <v>1.7863</v>
      </c>
      <c r="D2942" s="4">
        <v>-0.2717</v>
      </c>
      <c r="E2942" s="4">
        <v>1.3551</v>
      </c>
      <c r="F2942" s="4">
        <v>1.0212000000000001</v>
      </c>
      <c r="G2942" s="4">
        <v>-0.89170000000000005</v>
      </c>
      <c r="H2942" s="4">
        <v>2.8299999999999999E-2</v>
      </c>
      <c r="I2942" s="4">
        <v>-0.3</v>
      </c>
    </row>
    <row r="2943" spans="1:9" x14ac:dyDescent="0.2">
      <c r="A2943">
        <v>1995.125</v>
      </c>
      <c r="B2943" s="4">
        <v>1.5238</v>
      </c>
      <c r="C2943" s="4">
        <v>1.7887999999999999</v>
      </c>
      <c r="D2943" s="4">
        <v>-0.26500000000000001</v>
      </c>
      <c r="E2943" s="4">
        <v>1.3575999999999999</v>
      </c>
      <c r="F2943" s="4">
        <v>1.0212000000000001</v>
      </c>
      <c r="G2943" s="4">
        <v>-0.89249999999999996</v>
      </c>
      <c r="H2943" s="4">
        <v>2.75E-2</v>
      </c>
      <c r="I2943" s="4">
        <v>-0.29249999999999998</v>
      </c>
    </row>
    <row r="2944" spans="1:9" x14ac:dyDescent="0.2">
      <c r="A2944">
        <v>1995.2090000000001</v>
      </c>
      <c r="B2944" s="4">
        <v>1.5454000000000001</v>
      </c>
      <c r="C2944" s="4">
        <v>1.7912999999999999</v>
      </c>
      <c r="D2944" s="4">
        <v>-0.24590000000000001</v>
      </c>
      <c r="E2944" s="4">
        <v>1.3601000000000001</v>
      </c>
      <c r="F2944" s="4">
        <v>1.0212000000000001</v>
      </c>
      <c r="G2944" s="4">
        <v>-0.89339999999999997</v>
      </c>
      <c r="H2944" s="4">
        <v>2.6599999999999999E-2</v>
      </c>
      <c r="I2944" s="4">
        <v>-0.27250000000000002</v>
      </c>
    </row>
    <row r="2945" spans="1:9" x14ac:dyDescent="0.2">
      <c r="A2945">
        <v>1995.2919999999999</v>
      </c>
      <c r="B2945" s="4">
        <v>1.5696000000000001</v>
      </c>
      <c r="C2945" s="4">
        <v>1.7938000000000001</v>
      </c>
      <c r="D2945" s="4">
        <v>-0.22420000000000001</v>
      </c>
      <c r="E2945" s="4">
        <v>1.3626</v>
      </c>
      <c r="F2945" s="4">
        <v>1.0212000000000001</v>
      </c>
      <c r="G2945" s="4">
        <v>-0.89419999999999999</v>
      </c>
      <c r="H2945" s="4">
        <v>2.58E-2</v>
      </c>
      <c r="I2945" s="4">
        <v>-0.25</v>
      </c>
    </row>
    <row r="2946" spans="1:9" x14ac:dyDescent="0.2">
      <c r="A2946">
        <v>1995.375</v>
      </c>
      <c r="B2946" s="4">
        <v>1.5712999999999999</v>
      </c>
      <c r="C2946" s="4">
        <v>1.7963</v>
      </c>
      <c r="D2946" s="4">
        <v>-0.22500000000000001</v>
      </c>
      <c r="E2946" s="4">
        <v>1.3651</v>
      </c>
      <c r="F2946" s="4">
        <v>1.0212000000000001</v>
      </c>
      <c r="G2946" s="4">
        <v>-0.89500000000000002</v>
      </c>
      <c r="H2946" s="4">
        <v>2.5000000000000001E-2</v>
      </c>
      <c r="I2946" s="4">
        <v>-0.25</v>
      </c>
    </row>
    <row r="2947" spans="1:9" x14ac:dyDescent="0.2">
      <c r="A2947">
        <v>1995.4590000000001</v>
      </c>
      <c r="B2947" s="4">
        <v>1.5904</v>
      </c>
      <c r="C2947" s="4">
        <v>1.7988</v>
      </c>
      <c r="D2947" s="4">
        <v>-0.2084</v>
      </c>
      <c r="E2947" s="4">
        <v>1.3675999999999999</v>
      </c>
      <c r="F2947" s="4">
        <v>1.0212000000000001</v>
      </c>
      <c r="G2947" s="4">
        <v>-0.89590000000000003</v>
      </c>
      <c r="H2947" s="4">
        <v>2.41E-2</v>
      </c>
      <c r="I2947" s="4">
        <v>-0.23250000000000001</v>
      </c>
    </row>
    <row r="2948" spans="1:9" x14ac:dyDescent="0.2">
      <c r="A2948">
        <v>1995.5419999999999</v>
      </c>
      <c r="B2948" s="4">
        <v>1.5895999999999999</v>
      </c>
      <c r="C2948" s="4">
        <v>1.8012999999999999</v>
      </c>
      <c r="D2948" s="4">
        <v>-0.2117</v>
      </c>
      <c r="E2948" s="4">
        <v>1.3701000000000001</v>
      </c>
      <c r="F2948" s="4">
        <v>1.0212000000000001</v>
      </c>
      <c r="G2948" s="4">
        <v>-0.89670000000000005</v>
      </c>
      <c r="H2948" s="4">
        <v>2.3300000000000001E-2</v>
      </c>
      <c r="I2948" s="4">
        <v>-0.23499999999999999</v>
      </c>
    </row>
    <row r="2949" spans="1:9" x14ac:dyDescent="0.2">
      <c r="A2949">
        <v>1995.625</v>
      </c>
      <c r="B2949" s="4">
        <v>1.6087</v>
      </c>
      <c r="C2949" s="4">
        <v>1.8038000000000001</v>
      </c>
      <c r="D2949" s="4">
        <v>-0.19500000000000001</v>
      </c>
      <c r="E2949" s="4">
        <v>1.3726</v>
      </c>
      <c r="F2949" s="4">
        <v>1.0212000000000001</v>
      </c>
      <c r="G2949" s="4">
        <v>-0.89749999999999996</v>
      </c>
      <c r="H2949" s="4">
        <v>2.2499999999999999E-2</v>
      </c>
      <c r="I2949" s="4">
        <v>-0.2175</v>
      </c>
    </row>
    <row r="2950" spans="1:9" x14ac:dyDescent="0.2">
      <c r="A2950">
        <v>1995.7090000000001</v>
      </c>
      <c r="B2950" s="4">
        <v>1.6153999999999999</v>
      </c>
      <c r="C2950" s="4">
        <v>1.8063</v>
      </c>
      <c r="D2950" s="4">
        <v>-0.19089999999999999</v>
      </c>
      <c r="E2950" s="4">
        <v>1.3751</v>
      </c>
      <c r="F2950" s="4">
        <v>1.0212000000000001</v>
      </c>
      <c r="G2950" s="4">
        <v>-0.89839999999999998</v>
      </c>
      <c r="H2950" s="4">
        <v>2.1600000000000001E-2</v>
      </c>
      <c r="I2950" s="4">
        <v>-0.21249999999999999</v>
      </c>
    </row>
    <row r="2951" spans="1:9" x14ac:dyDescent="0.2">
      <c r="A2951">
        <v>1995.7919999999999</v>
      </c>
      <c r="B2951" s="4">
        <v>1.6095999999999999</v>
      </c>
      <c r="C2951" s="4">
        <v>1.8088</v>
      </c>
      <c r="D2951" s="4">
        <v>-0.19919999999999999</v>
      </c>
      <c r="E2951" s="4">
        <v>1.3775999999999999</v>
      </c>
      <c r="F2951" s="4">
        <v>1.0212000000000001</v>
      </c>
      <c r="G2951" s="4">
        <v>-0.8992</v>
      </c>
      <c r="H2951" s="4">
        <v>2.0799999999999999E-2</v>
      </c>
      <c r="I2951" s="4">
        <v>-0.22</v>
      </c>
    </row>
    <row r="2952" spans="1:9" x14ac:dyDescent="0.2">
      <c r="A2952">
        <v>1995.875</v>
      </c>
      <c r="B2952" s="4">
        <v>1.6162000000000001</v>
      </c>
      <c r="C2952" s="4">
        <v>1.8111999999999999</v>
      </c>
      <c r="D2952" s="4">
        <v>-0.19500000000000001</v>
      </c>
      <c r="E2952" s="4">
        <v>1.38</v>
      </c>
      <c r="F2952" s="4">
        <v>1.0212000000000001</v>
      </c>
      <c r="G2952" s="4">
        <v>-0.9</v>
      </c>
      <c r="H2952" s="4">
        <v>0.02</v>
      </c>
      <c r="I2952" s="4">
        <v>-0.215</v>
      </c>
    </row>
    <row r="2953" spans="1:9" x14ac:dyDescent="0.2">
      <c r="A2953">
        <v>1995.9590000000001</v>
      </c>
      <c r="B2953" s="4">
        <v>1.6395999999999999</v>
      </c>
      <c r="C2953" s="4">
        <v>1.8138000000000001</v>
      </c>
      <c r="D2953" s="4">
        <v>-0.17419999999999999</v>
      </c>
      <c r="E2953" s="4">
        <v>1.3816999999999999</v>
      </c>
      <c r="F2953" s="4">
        <v>1.0221</v>
      </c>
      <c r="G2953" s="4">
        <v>-0.9</v>
      </c>
      <c r="H2953" s="4">
        <v>1.83E-2</v>
      </c>
      <c r="I2953" s="4">
        <v>-0.1925</v>
      </c>
    </row>
    <row r="2954" spans="1:9" x14ac:dyDescent="0.2">
      <c r="A2954">
        <v>1996.0419999999999</v>
      </c>
      <c r="B2954" s="4">
        <v>1.6480999999999999</v>
      </c>
      <c r="C2954" s="4">
        <v>1.8164</v>
      </c>
      <c r="D2954" s="4">
        <v>-0.16839999999999999</v>
      </c>
      <c r="E2954" s="4">
        <v>1.3834</v>
      </c>
      <c r="F2954" s="4">
        <v>1.0230999999999999</v>
      </c>
      <c r="G2954" s="4">
        <v>-0.9</v>
      </c>
      <c r="H2954" s="4">
        <v>1.66E-2</v>
      </c>
      <c r="I2954" s="4">
        <v>-0.185</v>
      </c>
    </row>
    <row r="2955" spans="1:9" x14ac:dyDescent="0.2">
      <c r="A2955">
        <v>1996.125</v>
      </c>
      <c r="B2955" s="4">
        <v>1.6539999999999999</v>
      </c>
      <c r="C2955" s="4">
        <v>1.819</v>
      </c>
      <c r="D2955" s="4">
        <v>-0.16500000000000001</v>
      </c>
      <c r="E2955" s="4">
        <v>1.385</v>
      </c>
      <c r="F2955" s="4">
        <v>1.024</v>
      </c>
      <c r="G2955" s="4">
        <v>-0.9</v>
      </c>
      <c r="H2955" s="4">
        <v>1.4999999999999999E-2</v>
      </c>
      <c r="I2955" s="4">
        <v>-0.18</v>
      </c>
    </row>
    <row r="2956" spans="1:9" x14ac:dyDescent="0.2">
      <c r="A2956">
        <v>1996.2090000000001</v>
      </c>
      <c r="B2956" s="4">
        <v>1.6649</v>
      </c>
      <c r="C2956" s="4">
        <v>1.8216000000000001</v>
      </c>
      <c r="D2956" s="4">
        <v>-0.15670000000000001</v>
      </c>
      <c r="E2956" s="4">
        <v>1.3867</v>
      </c>
      <c r="F2956" s="4">
        <v>1.0248999999999999</v>
      </c>
      <c r="G2956" s="4">
        <v>-0.9</v>
      </c>
      <c r="H2956" s="4">
        <v>1.3299999999999999E-2</v>
      </c>
      <c r="I2956" s="4">
        <v>-0.17</v>
      </c>
    </row>
    <row r="2957" spans="1:9" x14ac:dyDescent="0.2">
      <c r="A2957">
        <v>1996.2919999999999</v>
      </c>
      <c r="B2957" s="4">
        <v>1.6782999999999999</v>
      </c>
      <c r="C2957" s="4">
        <v>1.8242</v>
      </c>
      <c r="D2957" s="4">
        <v>-0.14580000000000001</v>
      </c>
      <c r="E2957" s="4">
        <v>1.3883000000000001</v>
      </c>
      <c r="F2957" s="4">
        <v>1.0258</v>
      </c>
      <c r="G2957" s="4">
        <v>-0.9</v>
      </c>
      <c r="H2957" s="4">
        <v>1.17E-2</v>
      </c>
      <c r="I2957" s="4">
        <v>-0.1575</v>
      </c>
    </row>
    <row r="2958" spans="1:9" x14ac:dyDescent="0.2">
      <c r="A2958">
        <v>1996.375</v>
      </c>
      <c r="B2958" s="4">
        <v>1.6692</v>
      </c>
      <c r="C2958" s="4">
        <v>1.8267</v>
      </c>
      <c r="D2958" s="4">
        <v>-0.1575</v>
      </c>
      <c r="E2958" s="4">
        <v>1.39</v>
      </c>
      <c r="F2958" s="4">
        <v>1.0266999999999999</v>
      </c>
      <c r="G2958" s="4">
        <v>-0.9</v>
      </c>
      <c r="H2958" s="4">
        <v>0.01</v>
      </c>
      <c r="I2958" s="4">
        <v>-0.16750000000000001</v>
      </c>
    </row>
    <row r="2959" spans="1:9" x14ac:dyDescent="0.2">
      <c r="A2959">
        <v>1996.4590000000001</v>
      </c>
      <c r="B2959" s="4">
        <v>1.6877</v>
      </c>
      <c r="C2959" s="4">
        <v>1.8292999999999999</v>
      </c>
      <c r="D2959" s="4">
        <v>-0.14169999999999999</v>
      </c>
      <c r="E2959" s="4">
        <v>1.3916999999999999</v>
      </c>
      <c r="F2959" s="4">
        <v>1.0277000000000001</v>
      </c>
      <c r="G2959" s="4">
        <v>-0.9</v>
      </c>
      <c r="H2959" s="4">
        <v>8.3000000000000001E-3</v>
      </c>
      <c r="I2959" s="4">
        <v>-0.15</v>
      </c>
    </row>
    <row r="2960" spans="1:9" x14ac:dyDescent="0.2">
      <c r="A2960">
        <v>1996.5419999999999</v>
      </c>
      <c r="B2960" s="4">
        <v>1.6736</v>
      </c>
      <c r="C2960" s="4">
        <v>1.8319000000000001</v>
      </c>
      <c r="D2960" s="4">
        <v>-0.1583</v>
      </c>
      <c r="E2960" s="4">
        <v>1.3933</v>
      </c>
      <c r="F2960" s="4">
        <v>1.0286</v>
      </c>
      <c r="G2960" s="4">
        <v>-0.9</v>
      </c>
      <c r="H2960" s="4">
        <v>6.7000000000000002E-3</v>
      </c>
      <c r="I2960" s="4">
        <v>-0.16500000000000001</v>
      </c>
    </row>
    <row r="2961" spans="1:9" x14ac:dyDescent="0.2">
      <c r="A2961">
        <v>1996.625</v>
      </c>
      <c r="B2961" s="4">
        <v>1.6845000000000001</v>
      </c>
      <c r="C2961" s="4">
        <v>1.8345</v>
      </c>
      <c r="D2961" s="4">
        <v>-0.15</v>
      </c>
      <c r="E2961" s="4">
        <v>1.395</v>
      </c>
      <c r="F2961" s="4">
        <v>1.0295000000000001</v>
      </c>
      <c r="G2961" s="4">
        <v>-0.9</v>
      </c>
      <c r="H2961" s="4">
        <v>5.0000000000000001E-3</v>
      </c>
      <c r="I2961" s="4">
        <v>-0.155</v>
      </c>
    </row>
    <row r="2962" spans="1:9" x14ac:dyDescent="0.2">
      <c r="A2962">
        <v>1996.7090000000001</v>
      </c>
      <c r="B2962" s="4">
        <v>1.6929000000000001</v>
      </c>
      <c r="C2962" s="4">
        <v>1.8371</v>
      </c>
      <c r="D2962" s="4">
        <v>-0.14410000000000001</v>
      </c>
      <c r="E2962" s="4">
        <v>1.3966000000000001</v>
      </c>
      <c r="F2962" s="4">
        <v>1.0304</v>
      </c>
      <c r="G2962" s="4">
        <v>-0.9</v>
      </c>
      <c r="H2962" s="4">
        <v>3.3999999999999998E-3</v>
      </c>
      <c r="I2962" s="4">
        <v>-0.14749999999999999</v>
      </c>
    </row>
    <row r="2963" spans="1:9" x14ac:dyDescent="0.2">
      <c r="A2963">
        <v>1996.7919999999999</v>
      </c>
      <c r="B2963" s="4">
        <v>1.6814</v>
      </c>
      <c r="C2963" s="4">
        <v>1.8396999999999999</v>
      </c>
      <c r="D2963" s="4">
        <v>-0.1583</v>
      </c>
      <c r="E2963" s="4">
        <v>1.3983000000000001</v>
      </c>
      <c r="F2963" s="4">
        <v>1.0314000000000001</v>
      </c>
      <c r="G2963" s="4">
        <v>-0.9</v>
      </c>
      <c r="H2963" s="4">
        <v>1.6999999999999999E-3</v>
      </c>
      <c r="I2963" s="4">
        <v>-0.16</v>
      </c>
    </row>
    <row r="2964" spans="1:9" x14ac:dyDescent="0.2">
      <c r="A2964">
        <v>1996.875</v>
      </c>
      <c r="B2964" s="4">
        <v>1.6822999999999999</v>
      </c>
      <c r="C2964" s="4">
        <v>1.8422000000000001</v>
      </c>
      <c r="D2964" s="4">
        <v>-0.16</v>
      </c>
      <c r="E2964" s="4">
        <v>1.4</v>
      </c>
      <c r="F2964" s="4">
        <v>1.0323</v>
      </c>
      <c r="G2964" s="4">
        <v>-0.9</v>
      </c>
      <c r="H2964" s="4">
        <v>0</v>
      </c>
      <c r="I2964" s="4">
        <v>-0.16</v>
      </c>
    </row>
    <row r="2965" spans="1:9" x14ac:dyDescent="0.2">
      <c r="A2965">
        <v>1996.9590000000001</v>
      </c>
      <c r="B2965" s="4">
        <v>1.6939</v>
      </c>
      <c r="C2965" s="4">
        <v>1.8448</v>
      </c>
      <c r="D2965" s="4">
        <v>-0.15090000000000001</v>
      </c>
      <c r="E2965" s="4">
        <v>1.4024000000000001</v>
      </c>
      <c r="F2965" s="4">
        <v>1.0331999999999999</v>
      </c>
      <c r="G2965" s="4">
        <v>-0.90080000000000005</v>
      </c>
      <c r="H2965" s="4">
        <v>1.6000000000000001E-3</v>
      </c>
      <c r="I2965" s="4">
        <v>-0.1525</v>
      </c>
    </row>
    <row r="2966" spans="1:9" x14ac:dyDescent="0.2">
      <c r="A2966">
        <v>1997.0419999999999</v>
      </c>
      <c r="B2966" s="4">
        <v>1.7007000000000001</v>
      </c>
      <c r="C2966" s="4">
        <v>1.8473999999999999</v>
      </c>
      <c r="D2966" s="4">
        <v>-0.1467</v>
      </c>
      <c r="E2966" s="4">
        <v>1.4049</v>
      </c>
      <c r="F2966" s="4">
        <v>1.0341</v>
      </c>
      <c r="G2966" s="4">
        <v>-0.90159999999999996</v>
      </c>
      <c r="H2966" s="4">
        <v>3.3E-3</v>
      </c>
      <c r="I2966" s="4">
        <v>-0.15</v>
      </c>
    </row>
    <row r="2967" spans="1:9" x14ac:dyDescent="0.2">
      <c r="A2967">
        <v>1997.125</v>
      </c>
      <c r="B2967" s="4">
        <v>1.7123999999999999</v>
      </c>
      <c r="C2967" s="4">
        <v>1.85</v>
      </c>
      <c r="D2967" s="4">
        <v>-0.1376</v>
      </c>
      <c r="E2967" s="4">
        <v>1.4074</v>
      </c>
      <c r="F2967" s="4">
        <v>1.0349999999999999</v>
      </c>
      <c r="G2967" s="4">
        <v>-0.90249999999999997</v>
      </c>
      <c r="H2967" s="4">
        <v>4.8999999999999998E-3</v>
      </c>
      <c r="I2967" s="4">
        <v>-0.14249999999999999</v>
      </c>
    </row>
    <row r="2968" spans="1:9" x14ac:dyDescent="0.2">
      <c r="A2968">
        <v>1997.2090000000001</v>
      </c>
      <c r="B2968" s="4">
        <v>1.7266999999999999</v>
      </c>
      <c r="C2968" s="4">
        <v>1.8526</v>
      </c>
      <c r="D2968" s="4">
        <v>-0.12590000000000001</v>
      </c>
      <c r="E2968" s="4">
        <v>1.4098999999999999</v>
      </c>
      <c r="F2968" s="4">
        <v>1.036</v>
      </c>
      <c r="G2968" s="4">
        <v>-0.90329999999999999</v>
      </c>
      <c r="H2968" s="4">
        <v>6.6E-3</v>
      </c>
      <c r="I2968" s="4">
        <v>-0.13250000000000001</v>
      </c>
    </row>
    <row r="2969" spans="1:9" x14ac:dyDescent="0.2">
      <c r="A2969">
        <v>1997.2919999999999</v>
      </c>
      <c r="B2969" s="4">
        <v>1.7334000000000001</v>
      </c>
      <c r="C2969" s="4">
        <v>1.8552</v>
      </c>
      <c r="D2969" s="4">
        <v>-0.1217</v>
      </c>
      <c r="E2969" s="4">
        <v>1.4124000000000001</v>
      </c>
      <c r="F2969" s="4">
        <v>1.0368999999999999</v>
      </c>
      <c r="G2969" s="4">
        <v>-0.90410000000000001</v>
      </c>
      <c r="H2969" s="4">
        <v>8.3000000000000001E-3</v>
      </c>
      <c r="I2969" s="4">
        <v>-0.13</v>
      </c>
    </row>
    <row r="2970" spans="1:9" x14ac:dyDescent="0.2">
      <c r="A2970">
        <v>1997.375</v>
      </c>
      <c r="B2970" s="4">
        <v>1.7302</v>
      </c>
      <c r="C2970" s="4">
        <v>1.8576999999999999</v>
      </c>
      <c r="D2970" s="4">
        <v>-0.12759999999999999</v>
      </c>
      <c r="E2970" s="4">
        <v>1.4149</v>
      </c>
      <c r="F2970" s="4">
        <v>1.0378000000000001</v>
      </c>
      <c r="G2970" s="4">
        <v>-0.90500000000000003</v>
      </c>
      <c r="H2970" s="4">
        <v>9.9000000000000008E-3</v>
      </c>
      <c r="I2970" s="4">
        <v>-0.13750000000000001</v>
      </c>
    </row>
    <row r="2971" spans="1:9" x14ac:dyDescent="0.2">
      <c r="A2971">
        <v>1997.4590000000001</v>
      </c>
      <c r="B2971" s="4">
        <v>1.7468999999999999</v>
      </c>
      <c r="C2971" s="4">
        <v>1.8603000000000001</v>
      </c>
      <c r="D2971" s="4">
        <v>-0.1134</v>
      </c>
      <c r="E2971" s="4">
        <v>1.4174</v>
      </c>
      <c r="F2971" s="4">
        <v>1.0387</v>
      </c>
      <c r="G2971" s="4">
        <v>-0.90580000000000005</v>
      </c>
      <c r="H2971" s="4">
        <v>1.1599999999999999E-2</v>
      </c>
      <c r="I2971" s="4">
        <v>-0.125</v>
      </c>
    </row>
    <row r="2972" spans="1:9" x14ac:dyDescent="0.2">
      <c r="A2972">
        <v>1997.5419999999999</v>
      </c>
      <c r="B2972" s="4">
        <v>1.7412000000000001</v>
      </c>
      <c r="C2972" s="4">
        <v>1.8629</v>
      </c>
      <c r="D2972" s="4">
        <v>-0.1217</v>
      </c>
      <c r="E2972" s="4">
        <v>1.4198999999999999</v>
      </c>
      <c r="F2972" s="4">
        <v>1.0397000000000001</v>
      </c>
      <c r="G2972" s="4">
        <v>-0.90659999999999996</v>
      </c>
      <c r="H2972" s="4">
        <v>1.3299999999999999E-2</v>
      </c>
      <c r="I2972" s="4">
        <v>-0.13500000000000001</v>
      </c>
    </row>
    <row r="2973" spans="1:9" x14ac:dyDescent="0.2">
      <c r="A2973">
        <v>1997.625</v>
      </c>
      <c r="B2973" s="4">
        <v>1.7528999999999999</v>
      </c>
      <c r="C2973" s="4">
        <v>1.8654999999999999</v>
      </c>
      <c r="D2973" s="4">
        <v>-0.11260000000000001</v>
      </c>
      <c r="E2973" s="4">
        <v>1.4224000000000001</v>
      </c>
      <c r="F2973" s="4">
        <v>1.0406</v>
      </c>
      <c r="G2973" s="4">
        <v>-0.90749999999999997</v>
      </c>
      <c r="H2973" s="4">
        <v>1.49E-2</v>
      </c>
      <c r="I2973" s="4">
        <v>-0.1275</v>
      </c>
    </row>
    <row r="2974" spans="1:9" x14ac:dyDescent="0.2">
      <c r="A2974">
        <v>1997.7090000000001</v>
      </c>
      <c r="B2974" s="4">
        <v>1.7521</v>
      </c>
      <c r="C2974" s="4">
        <v>1.8681000000000001</v>
      </c>
      <c r="D2974" s="4">
        <v>-0.1159</v>
      </c>
      <c r="E2974" s="4">
        <v>1.4249000000000001</v>
      </c>
      <c r="F2974" s="4">
        <v>1.0415000000000001</v>
      </c>
      <c r="G2974" s="4">
        <v>-0.9083</v>
      </c>
      <c r="H2974" s="4">
        <v>1.66E-2</v>
      </c>
      <c r="I2974" s="4">
        <v>-0.13250000000000001</v>
      </c>
    </row>
    <row r="2975" spans="1:9" x14ac:dyDescent="0.2">
      <c r="A2975">
        <v>1997.7919999999999</v>
      </c>
      <c r="B2975" s="4">
        <v>1.7614000000000001</v>
      </c>
      <c r="C2975" s="4">
        <v>1.8707</v>
      </c>
      <c r="D2975" s="4">
        <v>-0.10929999999999999</v>
      </c>
      <c r="E2975" s="4">
        <v>1.4274</v>
      </c>
      <c r="F2975" s="4">
        <v>1.0424</v>
      </c>
      <c r="G2975" s="4">
        <v>-0.90910000000000002</v>
      </c>
      <c r="H2975" s="4">
        <v>1.8200000000000001E-2</v>
      </c>
      <c r="I2975" s="4">
        <v>-0.1275</v>
      </c>
    </row>
    <row r="2976" spans="1:9" x14ac:dyDescent="0.2">
      <c r="A2976">
        <v>1997.875</v>
      </c>
      <c r="B2976" s="4">
        <v>1.7756000000000001</v>
      </c>
      <c r="C2976" s="4">
        <v>1.8732</v>
      </c>
      <c r="D2976" s="4">
        <v>-9.7600000000000006E-2</v>
      </c>
      <c r="E2976" s="4">
        <v>1.4298</v>
      </c>
      <c r="F2976" s="4">
        <v>1.0432999999999999</v>
      </c>
      <c r="G2976" s="4">
        <v>-0.90990000000000004</v>
      </c>
      <c r="H2976" s="4">
        <v>1.9900000000000001E-2</v>
      </c>
      <c r="I2976" s="4">
        <v>-0.11749999999999999</v>
      </c>
    </row>
    <row r="2977" spans="1:9" x14ac:dyDescent="0.2">
      <c r="A2977">
        <v>1997.9590000000001</v>
      </c>
      <c r="B2977" s="4">
        <v>1.7912999999999999</v>
      </c>
      <c r="C2977" s="4">
        <v>1.8756999999999999</v>
      </c>
      <c r="D2977" s="4">
        <v>-8.4400000000000003E-2</v>
      </c>
      <c r="E2977" s="4">
        <v>1.4322999999999999</v>
      </c>
      <c r="F2977" s="4">
        <v>1.0434000000000001</v>
      </c>
      <c r="G2977" s="4">
        <v>-0.91</v>
      </c>
      <c r="H2977" s="4">
        <v>2.3099999999999999E-2</v>
      </c>
      <c r="I2977" s="4">
        <v>-0.1075</v>
      </c>
    </row>
    <row r="2978" spans="1:9" x14ac:dyDescent="0.2">
      <c r="A2978">
        <v>1998.0419999999999</v>
      </c>
      <c r="B2978" s="4">
        <v>1.8047</v>
      </c>
      <c r="C2978" s="4">
        <v>1.8782000000000001</v>
      </c>
      <c r="D2978" s="4">
        <v>-7.3599999999999999E-2</v>
      </c>
      <c r="E2978" s="4">
        <v>1.4348000000000001</v>
      </c>
      <c r="F2978" s="4">
        <v>1.0434000000000001</v>
      </c>
      <c r="G2978" s="4">
        <v>-0.91</v>
      </c>
      <c r="H2978" s="4">
        <v>2.64E-2</v>
      </c>
      <c r="I2978" s="4">
        <v>-0.1</v>
      </c>
    </row>
    <row r="2979" spans="1:9" x14ac:dyDescent="0.2">
      <c r="A2979">
        <v>1998.125</v>
      </c>
      <c r="B2979" s="4">
        <v>1.8180000000000001</v>
      </c>
      <c r="C2979" s="4">
        <v>1.8807</v>
      </c>
      <c r="D2979" s="4">
        <v>-6.2700000000000006E-2</v>
      </c>
      <c r="E2979" s="4">
        <v>1.4373</v>
      </c>
      <c r="F2979" s="4">
        <v>1.0434000000000001</v>
      </c>
      <c r="G2979" s="4">
        <v>-0.91</v>
      </c>
      <c r="H2979" s="4">
        <v>2.98E-2</v>
      </c>
      <c r="I2979" s="4">
        <v>-9.2499999999999999E-2</v>
      </c>
    </row>
    <row r="2980" spans="1:9" x14ac:dyDescent="0.2">
      <c r="A2980">
        <v>1998.2090000000001</v>
      </c>
      <c r="B2980" s="4">
        <v>1.8312999999999999</v>
      </c>
      <c r="C2980" s="4">
        <v>1.8832</v>
      </c>
      <c r="D2980" s="4">
        <v>-5.1900000000000002E-2</v>
      </c>
      <c r="E2980" s="4">
        <v>1.4398</v>
      </c>
      <c r="F2980" s="4">
        <v>1.0434000000000001</v>
      </c>
      <c r="G2980" s="4">
        <v>-0.91</v>
      </c>
      <c r="H2980" s="4">
        <v>3.3099999999999997E-2</v>
      </c>
      <c r="I2980" s="4">
        <v>-8.5000000000000006E-2</v>
      </c>
    </row>
    <row r="2981" spans="1:9" x14ac:dyDescent="0.2">
      <c r="A2981">
        <v>1998.2919999999999</v>
      </c>
      <c r="B2981" s="4">
        <v>1.8446</v>
      </c>
      <c r="C2981" s="4">
        <v>1.8856999999999999</v>
      </c>
      <c r="D2981" s="4">
        <v>-4.1099999999999998E-2</v>
      </c>
      <c r="E2981" s="4">
        <v>1.4422999999999999</v>
      </c>
      <c r="F2981" s="4">
        <v>1.0434000000000001</v>
      </c>
      <c r="G2981" s="4">
        <v>-0.91</v>
      </c>
      <c r="H2981" s="4">
        <v>3.6400000000000002E-2</v>
      </c>
      <c r="I2981" s="4">
        <v>-7.7499999999999999E-2</v>
      </c>
    </row>
    <row r="2982" spans="1:9" x14ac:dyDescent="0.2">
      <c r="A2982">
        <v>1998.375</v>
      </c>
      <c r="B2982" s="4">
        <v>1.8553999999999999</v>
      </c>
      <c r="C2982" s="4">
        <v>1.8882000000000001</v>
      </c>
      <c r="D2982" s="4">
        <v>-3.2800000000000003E-2</v>
      </c>
      <c r="E2982" s="4">
        <v>1.4448000000000001</v>
      </c>
      <c r="F2982" s="4">
        <v>1.0434000000000001</v>
      </c>
      <c r="G2982" s="4">
        <v>-0.91</v>
      </c>
      <c r="H2982" s="4">
        <v>3.9699999999999999E-2</v>
      </c>
      <c r="I2982" s="4">
        <v>-7.2499999999999995E-2</v>
      </c>
    </row>
    <row r="2983" spans="1:9" x14ac:dyDescent="0.2">
      <c r="A2983">
        <v>1998.4590000000001</v>
      </c>
      <c r="B2983" s="4">
        <v>1.8662000000000001</v>
      </c>
      <c r="C2983" s="4">
        <v>1.8907</v>
      </c>
      <c r="D2983" s="4">
        <v>-2.4500000000000001E-2</v>
      </c>
      <c r="E2983" s="4">
        <v>1.4473</v>
      </c>
      <c r="F2983" s="4">
        <v>1.0434000000000001</v>
      </c>
      <c r="G2983" s="4">
        <v>-0.91</v>
      </c>
      <c r="H2983" s="4">
        <v>4.2999999999999997E-2</v>
      </c>
      <c r="I2983" s="4">
        <v>-6.7500000000000004E-2</v>
      </c>
    </row>
    <row r="2984" spans="1:9" x14ac:dyDescent="0.2">
      <c r="A2984">
        <v>1998.5419999999999</v>
      </c>
      <c r="B2984" s="4">
        <v>1.877</v>
      </c>
      <c r="C2984" s="4">
        <v>1.8932</v>
      </c>
      <c r="D2984" s="4">
        <v>-1.61E-2</v>
      </c>
      <c r="E2984" s="4">
        <v>1.4498</v>
      </c>
      <c r="F2984" s="4">
        <v>1.0434000000000001</v>
      </c>
      <c r="G2984" s="4">
        <v>-0.91</v>
      </c>
      <c r="H2984" s="4">
        <v>4.6399999999999997E-2</v>
      </c>
      <c r="I2984" s="4">
        <v>-6.25E-2</v>
      </c>
    </row>
    <row r="2985" spans="1:9" x14ac:dyDescent="0.2">
      <c r="A2985">
        <v>1998.625</v>
      </c>
      <c r="B2985" s="4">
        <v>1.8854</v>
      </c>
      <c r="C2985" s="4">
        <v>1.8956999999999999</v>
      </c>
      <c r="D2985" s="4">
        <v>-1.03E-2</v>
      </c>
      <c r="E2985" s="4">
        <v>1.4522999999999999</v>
      </c>
      <c r="F2985" s="4">
        <v>1.0434000000000001</v>
      </c>
      <c r="G2985" s="4">
        <v>-0.91</v>
      </c>
      <c r="H2985" s="4">
        <v>4.9700000000000001E-2</v>
      </c>
      <c r="I2985" s="4">
        <v>-0.06</v>
      </c>
    </row>
    <row r="2986" spans="1:9" x14ac:dyDescent="0.2">
      <c r="A2986">
        <v>1998.7090000000001</v>
      </c>
      <c r="B2986" s="4">
        <v>1.8936999999999999</v>
      </c>
      <c r="C2986" s="4">
        <v>1.8982000000000001</v>
      </c>
      <c r="D2986" s="4">
        <v>-4.4999999999999997E-3</v>
      </c>
      <c r="E2986" s="4">
        <v>1.4548000000000001</v>
      </c>
      <c r="F2986" s="4">
        <v>1.0434000000000001</v>
      </c>
      <c r="G2986" s="4">
        <v>-0.91</v>
      </c>
      <c r="H2986" s="4">
        <v>5.2999999999999999E-2</v>
      </c>
      <c r="I2986" s="4">
        <v>-5.7500000000000002E-2</v>
      </c>
    </row>
    <row r="2987" spans="1:9" x14ac:dyDescent="0.2">
      <c r="A2987">
        <v>1998.7919999999999</v>
      </c>
      <c r="B2987" s="4">
        <v>1.9019999999999999</v>
      </c>
      <c r="C2987" s="4">
        <v>1.9007000000000001</v>
      </c>
      <c r="D2987" s="4">
        <v>1.2999999999999999E-3</v>
      </c>
      <c r="E2987" s="4">
        <v>1.4573</v>
      </c>
      <c r="F2987" s="4">
        <v>1.0434000000000001</v>
      </c>
      <c r="G2987" s="4">
        <v>-0.91</v>
      </c>
      <c r="H2987" s="4">
        <v>5.6300000000000003E-2</v>
      </c>
      <c r="I2987" s="4">
        <v>-5.5E-2</v>
      </c>
    </row>
    <row r="2988" spans="1:9" x14ac:dyDescent="0.2">
      <c r="A2988">
        <v>1998.875</v>
      </c>
      <c r="B2988" s="4">
        <v>1.9077999999999999</v>
      </c>
      <c r="C2988" s="4">
        <v>1.9031</v>
      </c>
      <c r="D2988" s="4">
        <v>4.7000000000000002E-3</v>
      </c>
      <c r="E2988" s="4">
        <v>1.4597</v>
      </c>
      <c r="F2988" s="4">
        <v>1.0434000000000001</v>
      </c>
      <c r="G2988" s="4">
        <v>-0.91</v>
      </c>
      <c r="H2988" s="4">
        <v>5.9700000000000003E-2</v>
      </c>
      <c r="I2988" s="4">
        <v>-5.5E-2</v>
      </c>
    </row>
    <row r="2989" spans="1:9" x14ac:dyDescent="0.2">
      <c r="A2989">
        <v>1998.9590000000001</v>
      </c>
      <c r="B2989" s="4">
        <v>1.9144000000000001</v>
      </c>
      <c r="C2989" s="4">
        <v>1.9065000000000001</v>
      </c>
      <c r="D2989" s="4">
        <v>8.0000000000000002E-3</v>
      </c>
      <c r="E2989" s="4">
        <v>1.4621999999999999</v>
      </c>
      <c r="F2989" s="4">
        <v>1.0442</v>
      </c>
      <c r="G2989" s="4">
        <v>-0.91069999999999995</v>
      </c>
      <c r="H2989" s="4">
        <v>6.3E-2</v>
      </c>
      <c r="I2989" s="4">
        <v>-5.5E-2</v>
      </c>
    </row>
    <row r="2990" spans="1:9" x14ac:dyDescent="0.2">
      <c r="A2990">
        <v>1999.0419999999999</v>
      </c>
      <c r="B2990" s="4">
        <v>1.9212</v>
      </c>
      <c r="C2990" s="4">
        <v>1.9098999999999999</v>
      </c>
      <c r="D2990" s="4">
        <v>1.1299999999999999E-2</v>
      </c>
      <c r="E2990" s="4">
        <v>1.4646999999999999</v>
      </c>
      <c r="F2990" s="4">
        <v>1.0450999999999999</v>
      </c>
      <c r="G2990" s="4">
        <v>-0.91159999999999997</v>
      </c>
      <c r="H2990" s="4">
        <v>6.6299999999999998E-2</v>
      </c>
      <c r="I2990" s="4">
        <v>-5.5E-2</v>
      </c>
    </row>
    <row r="2991" spans="1:9" x14ac:dyDescent="0.2">
      <c r="A2991">
        <v>1999.125</v>
      </c>
      <c r="B2991" s="4">
        <v>1.9278999999999999</v>
      </c>
      <c r="C2991" s="4">
        <v>1.9133</v>
      </c>
      <c r="D2991" s="4">
        <v>1.46E-2</v>
      </c>
      <c r="E2991" s="4">
        <v>1.4672000000000001</v>
      </c>
      <c r="F2991" s="4">
        <v>1.0461</v>
      </c>
      <c r="G2991" s="4">
        <v>-0.91239999999999999</v>
      </c>
      <c r="H2991" s="4">
        <v>6.9599999999999995E-2</v>
      </c>
      <c r="I2991" s="4">
        <v>-5.5E-2</v>
      </c>
    </row>
    <row r="2992" spans="1:9" x14ac:dyDescent="0.2">
      <c r="A2992">
        <v>1999.2090000000001</v>
      </c>
      <c r="B2992" s="4">
        <v>1.9371</v>
      </c>
      <c r="C2992" s="4">
        <v>1.9167000000000001</v>
      </c>
      <c r="D2992" s="4">
        <v>2.0400000000000001E-2</v>
      </c>
      <c r="E2992" s="4">
        <v>1.4697</v>
      </c>
      <c r="F2992" s="4">
        <v>1.0469999999999999</v>
      </c>
      <c r="G2992" s="4">
        <v>-0.91320000000000001</v>
      </c>
      <c r="H2992" s="4">
        <v>7.2900000000000006E-2</v>
      </c>
      <c r="I2992" s="4">
        <v>-5.2499999999999998E-2</v>
      </c>
    </row>
    <row r="2993" spans="1:9" x14ac:dyDescent="0.2">
      <c r="A2993">
        <v>1999.2919999999999</v>
      </c>
      <c r="B2993" s="4">
        <v>1.9439</v>
      </c>
      <c r="C2993" s="4">
        <v>1.9200999999999999</v>
      </c>
      <c r="D2993" s="4">
        <v>2.3800000000000002E-2</v>
      </c>
      <c r="E2993" s="4">
        <v>1.4722</v>
      </c>
      <c r="F2993" s="4">
        <v>1.0479000000000001</v>
      </c>
      <c r="G2993" s="4">
        <v>-0.91410000000000002</v>
      </c>
      <c r="H2993" s="4">
        <v>7.6300000000000007E-2</v>
      </c>
      <c r="I2993" s="4">
        <v>-5.2499999999999998E-2</v>
      </c>
    </row>
    <row r="2994" spans="1:9" x14ac:dyDescent="0.2">
      <c r="A2994">
        <v>1999.375</v>
      </c>
      <c r="B2994" s="4">
        <v>1.9505999999999999</v>
      </c>
      <c r="C2994" s="4">
        <v>1.9235</v>
      </c>
      <c r="D2994" s="4">
        <v>2.7099999999999999E-2</v>
      </c>
      <c r="E2994" s="4">
        <v>1.4746999999999999</v>
      </c>
      <c r="F2994" s="4">
        <v>1.0488</v>
      </c>
      <c r="G2994" s="4">
        <v>-0.91490000000000005</v>
      </c>
      <c r="H2994" s="4">
        <v>7.9600000000000004E-2</v>
      </c>
      <c r="I2994" s="4">
        <v>-5.2499999999999998E-2</v>
      </c>
    </row>
    <row r="2995" spans="1:9" x14ac:dyDescent="0.2">
      <c r="A2995">
        <v>1999.4590000000001</v>
      </c>
      <c r="B2995" s="4">
        <v>1.9573</v>
      </c>
      <c r="C2995" s="4">
        <v>1.9269000000000001</v>
      </c>
      <c r="D2995" s="4">
        <v>3.04E-2</v>
      </c>
      <c r="E2995" s="4">
        <v>1.4772000000000001</v>
      </c>
      <c r="F2995" s="4">
        <v>1.0498000000000001</v>
      </c>
      <c r="G2995" s="4">
        <v>-0.91569999999999996</v>
      </c>
      <c r="H2995" s="4">
        <v>8.2900000000000001E-2</v>
      </c>
      <c r="I2995" s="4">
        <v>-5.2499999999999998E-2</v>
      </c>
    </row>
    <row r="2996" spans="1:9" x14ac:dyDescent="0.2">
      <c r="A2996">
        <v>1999.5419999999999</v>
      </c>
      <c r="B2996" s="4">
        <v>1.9641</v>
      </c>
      <c r="C2996" s="4">
        <v>1.9303999999999999</v>
      </c>
      <c r="D2996" s="4">
        <v>3.3700000000000001E-2</v>
      </c>
      <c r="E2996" s="4">
        <v>1.4797</v>
      </c>
      <c r="F2996" s="4">
        <v>1.0507</v>
      </c>
      <c r="G2996" s="4">
        <v>-0.91659999999999997</v>
      </c>
      <c r="H2996" s="4">
        <v>8.6199999999999999E-2</v>
      </c>
      <c r="I2996" s="4">
        <v>-5.2499999999999998E-2</v>
      </c>
    </row>
    <row r="2997" spans="1:9" x14ac:dyDescent="0.2">
      <c r="A2997">
        <v>1999.625</v>
      </c>
      <c r="B2997" s="4">
        <v>1.9708000000000001</v>
      </c>
      <c r="C2997" s="4">
        <v>1.9338</v>
      </c>
      <c r="D2997" s="4">
        <v>3.7100000000000001E-2</v>
      </c>
      <c r="E2997" s="4">
        <v>1.4822</v>
      </c>
      <c r="F2997" s="4">
        <v>1.0516000000000001</v>
      </c>
      <c r="G2997" s="4">
        <v>-0.91739999999999999</v>
      </c>
      <c r="H2997" s="4">
        <v>8.9599999999999999E-2</v>
      </c>
      <c r="I2997" s="4">
        <v>-5.2499999999999998E-2</v>
      </c>
    </row>
    <row r="2998" spans="1:9" x14ac:dyDescent="0.2">
      <c r="A2998">
        <v>1999.7090000000001</v>
      </c>
      <c r="B2998" s="4">
        <v>1.9776</v>
      </c>
      <c r="C2998" s="4">
        <v>1.9372</v>
      </c>
      <c r="D2998" s="4">
        <v>4.0399999999999998E-2</v>
      </c>
      <c r="E2998" s="4">
        <v>1.4846999999999999</v>
      </c>
      <c r="F2998" s="4">
        <v>1.0525</v>
      </c>
      <c r="G2998" s="4">
        <v>-0.91820000000000002</v>
      </c>
      <c r="H2998" s="4">
        <v>9.2899999999999996E-2</v>
      </c>
      <c r="I2998" s="4">
        <v>-5.2499999999999998E-2</v>
      </c>
    </row>
    <row r="2999" spans="1:9" x14ac:dyDescent="0.2">
      <c r="A2999">
        <v>1999.7919999999999</v>
      </c>
      <c r="B2999" s="4">
        <v>1.9843</v>
      </c>
      <c r="C2999" s="4">
        <v>1.9406000000000001</v>
      </c>
      <c r="D2999" s="4">
        <v>4.3700000000000003E-2</v>
      </c>
      <c r="E2999" s="4">
        <v>1.4871000000000001</v>
      </c>
      <c r="F2999" s="4">
        <v>1.0533999999999999</v>
      </c>
      <c r="G2999" s="4">
        <v>-0.91900000000000004</v>
      </c>
      <c r="H2999" s="4">
        <v>9.6199999999999994E-2</v>
      </c>
      <c r="I2999" s="4">
        <v>-5.2499999999999998E-2</v>
      </c>
    </row>
    <row r="3000" spans="1:9" x14ac:dyDescent="0.2">
      <c r="A3000">
        <v>1999.875</v>
      </c>
      <c r="B3000" s="4">
        <v>1.9910000000000001</v>
      </c>
      <c r="C3000" s="4">
        <v>1.944</v>
      </c>
      <c r="D3000" s="4">
        <v>4.7E-2</v>
      </c>
      <c r="E3000" s="4">
        <v>1.4896</v>
      </c>
      <c r="F3000" s="4">
        <v>1.0544</v>
      </c>
      <c r="G3000" s="4">
        <v>-0.91990000000000005</v>
      </c>
      <c r="H3000" s="4">
        <v>9.9500000000000005E-2</v>
      </c>
      <c r="I3000" s="4">
        <v>-5.2499999999999998E-2</v>
      </c>
    </row>
    <row r="3001" spans="1:9" x14ac:dyDescent="0.2">
      <c r="A3001">
        <v>1999.9590000000001</v>
      </c>
      <c r="B3001" s="4">
        <v>1.9963</v>
      </c>
      <c r="C3001" s="4">
        <v>1.9467000000000001</v>
      </c>
      <c r="D3001" s="4">
        <v>4.9599999999999998E-2</v>
      </c>
      <c r="E3001" s="4">
        <v>1.4914000000000001</v>
      </c>
      <c r="F3001" s="4">
        <v>1.0552999999999999</v>
      </c>
      <c r="G3001" s="4">
        <v>-0.92</v>
      </c>
      <c r="H3001" s="4">
        <v>0.1021</v>
      </c>
      <c r="I3001" s="4">
        <v>-5.2499999999999998E-2</v>
      </c>
    </row>
    <row r="3002" spans="1:9" x14ac:dyDescent="0.2">
      <c r="A3002">
        <v>2000.0419999999999</v>
      </c>
      <c r="B3002" s="4">
        <v>2.0013999999999998</v>
      </c>
      <c r="C3002" s="4">
        <v>1.9493</v>
      </c>
      <c r="D3002" s="4">
        <v>5.21E-2</v>
      </c>
      <c r="E3002" s="4">
        <v>1.4931000000000001</v>
      </c>
      <c r="F3002" s="4">
        <v>1.0562</v>
      </c>
      <c r="G3002" s="4">
        <v>-0.92</v>
      </c>
      <c r="H3002" s="4">
        <v>0.1046</v>
      </c>
      <c r="I3002" s="4">
        <v>-5.2499999999999998E-2</v>
      </c>
    </row>
    <row r="3003" spans="1:9" x14ac:dyDescent="0.2">
      <c r="A3003">
        <v>2000.125</v>
      </c>
      <c r="B3003" s="4">
        <v>2.0065</v>
      </c>
      <c r="C3003" s="4">
        <v>1.9519</v>
      </c>
      <c r="D3003" s="4">
        <v>5.4600000000000003E-2</v>
      </c>
      <c r="E3003" s="4">
        <v>1.4946999999999999</v>
      </c>
      <c r="F3003" s="4">
        <v>1.0570999999999999</v>
      </c>
      <c r="G3003" s="4">
        <v>-0.92</v>
      </c>
      <c r="H3003" s="4">
        <v>0.1071</v>
      </c>
      <c r="I3003" s="4">
        <v>-5.2499999999999998E-2</v>
      </c>
    </row>
    <row r="3004" spans="1:9" x14ac:dyDescent="0.2">
      <c r="A3004">
        <v>2000.2090000000001</v>
      </c>
      <c r="B3004" s="4">
        <v>2.0116000000000001</v>
      </c>
      <c r="C3004" s="4">
        <v>1.9544999999999999</v>
      </c>
      <c r="D3004" s="4">
        <v>5.7099999999999998E-2</v>
      </c>
      <c r="E3004" s="4">
        <v>1.4964</v>
      </c>
      <c r="F3004" s="4">
        <v>1.0581</v>
      </c>
      <c r="G3004" s="4">
        <v>-0.92</v>
      </c>
      <c r="H3004" s="4">
        <v>0.1096</v>
      </c>
      <c r="I3004" s="4">
        <v>-5.2499999999999998E-2</v>
      </c>
    </row>
    <row r="3005" spans="1:9" x14ac:dyDescent="0.2">
      <c r="A3005">
        <v>2000.2919999999999</v>
      </c>
      <c r="B3005" s="4">
        <v>2.0165999999999999</v>
      </c>
      <c r="C3005" s="4">
        <v>1.9570000000000001</v>
      </c>
      <c r="D3005" s="4">
        <v>5.96E-2</v>
      </c>
      <c r="E3005" s="4">
        <v>1.4981</v>
      </c>
      <c r="F3005" s="4">
        <v>1.0589999999999999</v>
      </c>
      <c r="G3005" s="4">
        <v>-0.92</v>
      </c>
      <c r="H3005" s="4">
        <v>0.11210000000000001</v>
      </c>
      <c r="I3005" s="4">
        <v>-5.2499999999999998E-2</v>
      </c>
    </row>
    <row r="3006" spans="1:9" x14ac:dyDescent="0.2">
      <c r="A3006">
        <v>2000.375</v>
      </c>
      <c r="B3006" s="4">
        <v>2.0217000000000001</v>
      </c>
      <c r="C3006" s="4">
        <v>1.9596</v>
      </c>
      <c r="D3006" s="4">
        <v>6.2100000000000002E-2</v>
      </c>
      <c r="E3006" s="4">
        <v>1.4997</v>
      </c>
      <c r="F3006" s="4">
        <v>1.0599000000000001</v>
      </c>
      <c r="G3006" s="4">
        <v>-0.92</v>
      </c>
      <c r="H3006" s="4">
        <v>0.11459999999999999</v>
      </c>
      <c r="I3006" s="4">
        <v>-5.2499999999999998E-2</v>
      </c>
    </row>
    <row r="3007" spans="1:9" x14ac:dyDescent="0.2">
      <c r="A3007">
        <v>2000.4590000000001</v>
      </c>
      <c r="B3007" s="4">
        <v>2.0268000000000002</v>
      </c>
      <c r="C3007" s="4">
        <v>1.9621999999999999</v>
      </c>
      <c r="D3007" s="4">
        <v>6.4600000000000005E-2</v>
      </c>
      <c r="E3007" s="4">
        <v>1.5014000000000001</v>
      </c>
      <c r="F3007" s="4">
        <v>1.0608</v>
      </c>
      <c r="G3007" s="4">
        <v>-0.92</v>
      </c>
      <c r="H3007" s="4">
        <v>0.1171</v>
      </c>
      <c r="I3007" s="4">
        <v>-5.2499999999999998E-2</v>
      </c>
    </row>
    <row r="3008" spans="1:9" x14ac:dyDescent="0.2">
      <c r="A3008">
        <v>2000.5419999999999</v>
      </c>
      <c r="B3008" s="4">
        <v>2.0318999999999998</v>
      </c>
      <c r="C3008" s="4">
        <v>1.9648000000000001</v>
      </c>
      <c r="D3008" s="4">
        <v>6.7100000000000007E-2</v>
      </c>
      <c r="E3008" s="4">
        <v>1.5029999999999999</v>
      </c>
      <c r="F3008" s="4">
        <v>1.0617000000000001</v>
      </c>
      <c r="G3008" s="4">
        <v>-0.92</v>
      </c>
      <c r="H3008" s="4">
        <v>0.1196</v>
      </c>
      <c r="I3008" s="4">
        <v>-5.2499999999999998E-2</v>
      </c>
    </row>
    <row r="3009" spans="1:9" x14ac:dyDescent="0.2">
      <c r="A3009">
        <v>2000.625</v>
      </c>
      <c r="B3009" s="4">
        <v>2.0369000000000002</v>
      </c>
      <c r="C3009" s="4">
        <v>1.9674</v>
      </c>
      <c r="D3009" s="4">
        <v>6.9599999999999995E-2</v>
      </c>
      <c r="E3009" s="4">
        <v>1.5046999999999999</v>
      </c>
      <c r="F3009" s="4">
        <v>1.0627</v>
      </c>
      <c r="G3009" s="4">
        <v>-0.92</v>
      </c>
      <c r="H3009" s="4">
        <v>0.1221</v>
      </c>
      <c r="I3009" s="4">
        <v>-5.2499999999999998E-2</v>
      </c>
    </row>
    <row r="3010" spans="1:9" x14ac:dyDescent="0.2">
      <c r="A3010">
        <v>2000.7090000000001</v>
      </c>
      <c r="B3010" s="4">
        <v>2.0419999999999998</v>
      </c>
      <c r="C3010" s="4">
        <v>1.97</v>
      </c>
      <c r="D3010" s="4">
        <v>7.2099999999999997E-2</v>
      </c>
      <c r="E3010" s="4">
        <v>1.5064</v>
      </c>
      <c r="F3010" s="4">
        <v>1.0636000000000001</v>
      </c>
      <c r="G3010" s="4">
        <v>-0.92</v>
      </c>
      <c r="H3010" s="4">
        <v>0.1246</v>
      </c>
      <c r="I3010" s="4">
        <v>-5.2499999999999998E-2</v>
      </c>
    </row>
    <row r="3011" spans="1:9" x14ac:dyDescent="0.2">
      <c r="A3011">
        <v>2000.7919999999999</v>
      </c>
      <c r="B3011" s="4">
        <v>2.0470999999999999</v>
      </c>
      <c r="C3011" s="4">
        <v>1.9724999999999999</v>
      </c>
      <c r="D3011" s="4">
        <v>7.4499999999999997E-2</v>
      </c>
      <c r="E3011" s="4">
        <v>1.508</v>
      </c>
      <c r="F3011" s="4">
        <v>1.0645</v>
      </c>
      <c r="G3011" s="4">
        <v>-0.92</v>
      </c>
      <c r="H3011" s="4">
        <v>0.127</v>
      </c>
      <c r="I3011" s="4">
        <v>-5.2499999999999998E-2</v>
      </c>
    </row>
    <row r="3012" spans="1:9" x14ac:dyDescent="0.2">
      <c r="A3012">
        <v>2000.875</v>
      </c>
      <c r="B3012" s="4">
        <v>2.0522</v>
      </c>
      <c r="C3012" s="4">
        <v>1.9751000000000001</v>
      </c>
      <c r="D3012" s="4">
        <v>7.6999999999999999E-2</v>
      </c>
      <c r="E3012" s="4">
        <v>1.5097</v>
      </c>
      <c r="F3012" s="4">
        <v>1.0653999999999999</v>
      </c>
      <c r="G3012" s="4">
        <v>-0.92</v>
      </c>
      <c r="H3012" s="4">
        <v>0.1295</v>
      </c>
      <c r="I3012" s="4">
        <v>-5.2499999999999998E-2</v>
      </c>
    </row>
    <row r="3013" spans="1:9" x14ac:dyDescent="0.2">
      <c r="A3013">
        <v>2000.9590000000001</v>
      </c>
      <c r="B3013" s="4">
        <v>2.0531000000000001</v>
      </c>
      <c r="C3013" s="4">
        <v>1.9770000000000001</v>
      </c>
      <c r="D3013" s="4">
        <v>7.6100000000000001E-2</v>
      </c>
      <c r="E3013" s="4">
        <v>1.5114000000000001</v>
      </c>
      <c r="F3013" s="4">
        <v>1.0656000000000001</v>
      </c>
      <c r="G3013" s="4">
        <v>-0.92</v>
      </c>
      <c r="H3013" s="4">
        <v>0.12859999999999999</v>
      </c>
      <c r="I3013" s="4">
        <v>-5.2499999999999998E-2</v>
      </c>
    </row>
    <row r="3014" spans="1:9" x14ac:dyDescent="0.2">
      <c r="A3014">
        <v>2001.0419999999999</v>
      </c>
      <c r="B3014" s="4">
        <v>2.0531000000000001</v>
      </c>
      <c r="C3014" s="4">
        <v>1.9785999999999999</v>
      </c>
      <c r="D3014" s="4">
        <v>7.4499999999999997E-2</v>
      </c>
      <c r="E3014" s="4">
        <v>1.5129999999999999</v>
      </c>
      <c r="F3014" s="4">
        <v>1.0656000000000001</v>
      </c>
      <c r="G3014" s="4">
        <v>-0.92</v>
      </c>
      <c r="H3014" s="4">
        <v>0.127</v>
      </c>
      <c r="I3014" s="4">
        <v>-5.2499999999999998E-2</v>
      </c>
    </row>
    <row r="3015" spans="1:9" x14ac:dyDescent="0.2">
      <c r="A3015">
        <v>2001.125</v>
      </c>
      <c r="B3015" s="4">
        <v>2.0531000000000001</v>
      </c>
      <c r="C3015" s="4">
        <v>1.9802999999999999</v>
      </c>
      <c r="D3015" s="4">
        <v>7.2800000000000004E-2</v>
      </c>
      <c r="E3015" s="4">
        <v>1.5146999999999999</v>
      </c>
      <c r="F3015" s="4">
        <v>1.0656000000000001</v>
      </c>
      <c r="G3015" s="4">
        <v>-0.92</v>
      </c>
      <c r="H3015" s="4">
        <v>0.12529999999999999</v>
      </c>
      <c r="I3015" s="4">
        <v>-5.2499999999999998E-2</v>
      </c>
    </row>
    <row r="3016" spans="1:9" x14ac:dyDescent="0.2">
      <c r="A3016">
        <v>2001.2090000000001</v>
      </c>
      <c r="B3016" s="4">
        <v>2.0531000000000001</v>
      </c>
      <c r="C3016" s="4">
        <v>1.9819</v>
      </c>
      <c r="D3016" s="4">
        <v>7.1199999999999999E-2</v>
      </c>
      <c r="E3016" s="4">
        <v>1.5163</v>
      </c>
      <c r="F3016" s="4">
        <v>1.0656000000000001</v>
      </c>
      <c r="G3016" s="4">
        <v>-0.92</v>
      </c>
      <c r="H3016" s="4">
        <v>0.1237</v>
      </c>
      <c r="I3016" s="4">
        <v>-5.2499999999999998E-2</v>
      </c>
    </row>
    <row r="3017" spans="1:9" x14ac:dyDescent="0.2">
      <c r="A3017">
        <v>2001.2919999999999</v>
      </c>
      <c r="B3017" s="4">
        <v>2.0531000000000001</v>
      </c>
      <c r="C3017" s="4">
        <v>1.9836</v>
      </c>
      <c r="D3017" s="4">
        <v>6.9500000000000006E-2</v>
      </c>
      <c r="E3017" s="4">
        <v>1.518</v>
      </c>
      <c r="F3017" s="4">
        <v>1.0656000000000001</v>
      </c>
      <c r="G3017" s="4">
        <v>-0.92</v>
      </c>
      <c r="H3017" s="4">
        <v>0.122</v>
      </c>
      <c r="I3017" s="4">
        <v>-5.2499999999999998E-2</v>
      </c>
    </row>
    <row r="3018" spans="1:9" x14ac:dyDescent="0.2">
      <c r="A3018">
        <v>2001.375</v>
      </c>
      <c r="B3018" s="4">
        <v>2.0531000000000001</v>
      </c>
      <c r="C3018" s="4">
        <v>1.9853000000000001</v>
      </c>
      <c r="D3018" s="4">
        <v>6.7799999999999999E-2</v>
      </c>
      <c r="E3018" s="4">
        <v>1.5197000000000001</v>
      </c>
      <c r="F3018" s="4">
        <v>1.0656000000000001</v>
      </c>
      <c r="G3018" s="4">
        <v>-0.92</v>
      </c>
      <c r="H3018" s="4">
        <v>0.1203</v>
      </c>
      <c r="I3018" s="4">
        <v>-5.2499999999999998E-2</v>
      </c>
    </row>
    <row r="3019" spans="1:9" x14ac:dyDescent="0.2">
      <c r="A3019">
        <v>2001.4590000000001</v>
      </c>
      <c r="B3019" s="4">
        <v>2.0531000000000001</v>
      </c>
      <c r="C3019" s="4">
        <v>1.9869000000000001</v>
      </c>
      <c r="D3019" s="4">
        <v>6.6199999999999995E-2</v>
      </c>
      <c r="E3019" s="4">
        <v>1.5213000000000001</v>
      </c>
      <c r="F3019" s="4">
        <v>1.0656000000000001</v>
      </c>
      <c r="G3019" s="4">
        <v>-0.92</v>
      </c>
      <c r="H3019" s="4">
        <v>0.1187</v>
      </c>
      <c r="I3019" s="4">
        <v>-5.2499999999999998E-2</v>
      </c>
    </row>
    <row r="3020" spans="1:9" x14ac:dyDescent="0.2">
      <c r="A3020">
        <v>2001.5419999999999</v>
      </c>
      <c r="B3020" s="4">
        <v>2.0531000000000001</v>
      </c>
      <c r="C3020" s="4">
        <v>1.9885999999999999</v>
      </c>
      <c r="D3020" s="4">
        <v>6.4500000000000002E-2</v>
      </c>
      <c r="E3020" s="4">
        <v>1.5229999999999999</v>
      </c>
      <c r="F3020" s="4">
        <v>1.0656000000000001</v>
      </c>
      <c r="G3020" s="4">
        <v>-0.92</v>
      </c>
      <c r="H3020" s="4">
        <v>0.11700000000000001</v>
      </c>
      <c r="I3020" s="4">
        <v>-5.2499999999999998E-2</v>
      </c>
    </row>
    <row r="3021" spans="1:9" x14ac:dyDescent="0.2">
      <c r="A3021">
        <v>2001.625</v>
      </c>
      <c r="B3021" s="4">
        <v>2.0531000000000001</v>
      </c>
      <c r="C3021" s="4">
        <v>1.9902</v>
      </c>
      <c r="D3021" s="4">
        <v>6.2899999999999998E-2</v>
      </c>
      <c r="E3021" s="4">
        <v>1.5246</v>
      </c>
      <c r="F3021" s="4">
        <v>1.0656000000000001</v>
      </c>
      <c r="G3021" s="4">
        <v>-0.92</v>
      </c>
      <c r="H3021" s="4">
        <v>0.1154</v>
      </c>
      <c r="I3021" s="4">
        <v>-5.2499999999999998E-2</v>
      </c>
    </row>
    <row r="3022" spans="1:9" x14ac:dyDescent="0.2">
      <c r="A3022">
        <v>2001.7090000000001</v>
      </c>
      <c r="B3022" s="4">
        <v>2.0531000000000001</v>
      </c>
      <c r="C3022" s="4">
        <v>1.9919</v>
      </c>
      <c r="D3022" s="4">
        <v>6.1199999999999997E-2</v>
      </c>
      <c r="E3022" s="4">
        <v>1.5263</v>
      </c>
      <c r="F3022" s="4">
        <v>1.0656000000000001</v>
      </c>
      <c r="G3022" s="4">
        <v>-0.92</v>
      </c>
      <c r="H3022" s="4">
        <v>0.1137</v>
      </c>
      <c r="I3022" s="4">
        <v>-5.2499999999999998E-2</v>
      </c>
    </row>
    <row r="3023" spans="1:9" x14ac:dyDescent="0.2">
      <c r="A3023">
        <v>2001.7919999999999</v>
      </c>
      <c r="B3023" s="4">
        <v>2.0531000000000001</v>
      </c>
      <c r="C3023" s="4">
        <v>1.9936</v>
      </c>
      <c r="D3023" s="4">
        <v>5.9499999999999997E-2</v>
      </c>
      <c r="E3023" s="4">
        <v>1.528</v>
      </c>
      <c r="F3023" s="4">
        <v>1.0656000000000001</v>
      </c>
      <c r="G3023" s="4">
        <v>-0.92</v>
      </c>
      <c r="H3023" s="4">
        <v>0.112</v>
      </c>
      <c r="I3023" s="4">
        <v>-5.2499999999999998E-2</v>
      </c>
    </row>
    <row r="3024" spans="1:9" x14ac:dyDescent="0.2">
      <c r="A3024">
        <v>2001.875</v>
      </c>
      <c r="B3024" s="4">
        <v>2.0531000000000001</v>
      </c>
      <c r="C3024" s="4">
        <v>1.9952000000000001</v>
      </c>
      <c r="D3024" s="4">
        <v>5.79E-2</v>
      </c>
      <c r="E3024" s="4">
        <v>1.5296000000000001</v>
      </c>
      <c r="F3024" s="4">
        <v>1.0656000000000001</v>
      </c>
      <c r="G3024" s="4">
        <v>-0.92</v>
      </c>
      <c r="H3024" s="4">
        <v>0.1104</v>
      </c>
      <c r="I3024" s="4">
        <v>-5.2499999999999998E-2</v>
      </c>
    </row>
    <row r="3025" spans="1:9" x14ac:dyDescent="0.2">
      <c r="A3025">
        <v>2001.9590000000001</v>
      </c>
      <c r="B3025" s="4">
        <v>2.0539000000000001</v>
      </c>
      <c r="C3025" s="4">
        <v>1.9988999999999999</v>
      </c>
      <c r="D3025" s="4">
        <v>5.5E-2</v>
      </c>
      <c r="E3025" s="4">
        <v>1.5319</v>
      </c>
      <c r="F3025" s="4">
        <v>1.0663</v>
      </c>
      <c r="G3025" s="4">
        <v>-0.92</v>
      </c>
      <c r="H3025" s="4">
        <v>0.11</v>
      </c>
      <c r="I3025" s="4">
        <v>-5.5E-2</v>
      </c>
    </row>
    <row r="3026" spans="1:9" x14ac:dyDescent="0.2">
      <c r="A3026">
        <v>2002.0419999999999</v>
      </c>
      <c r="B3026" s="4">
        <v>2.0606</v>
      </c>
      <c r="C3026" s="4">
        <v>2.0030999999999999</v>
      </c>
      <c r="D3026" s="4">
        <v>5.7500000000000002E-2</v>
      </c>
      <c r="E3026" s="4">
        <v>1.5344</v>
      </c>
      <c r="F3026" s="4">
        <v>1.0671999999999999</v>
      </c>
      <c r="G3026" s="4">
        <v>-0.92</v>
      </c>
      <c r="H3026" s="4">
        <v>0.11</v>
      </c>
      <c r="I3026" s="4">
        <v>-5.2499999999999998E-2</v>
      </c>
    </row>
    <row r="3027" spans="1:9" x14ac:dyDescent="0.2">
      <c r="A3027">
        <v>2002.125</v>
      </c>
      <c r="B3027" s="4">
        <v>2.0649000000000002</v>
      </c>
      <c r="C3027" s="4">
        <v>2.0074000000000001</v>
      </c>
      <c r="D3027" s="4">
        <v>5.7500000000000002E-2</v>
      </c>
      <c r="E3027" s="4">
        <v>1.5368999999999999</v>
      </c>
      <c r="F3027" s="4">
        <v>1.0682</v>
      </c>
      <c r="G3027" s="4">
        <v>-0.92</v>
      </c>
      <c r="H3027" s="4">
        <v>0.11</v>
      </c>
      <c r="I3027" s="4">
        <v>-5.2499999999999998E-2</v>
      </c>
    </row>
    <row r="3028" spans="1:9" x14ac:dyDescent="0.2">
      <c r="A3028">
        <v>2002.2090000000001</v>
      </c>
      <c r="B3028" s="4">
        <v>2.0716000000000001</v>
      </c>
      <c r="C3028" s="4">
        <v>2.0116000000000001</v>
      </c>
      <c r="D3028" s="4">
        <v>0.06</v>
      </c>
      <c r="E3028" s="4">
        <v>1.5394000000000001</v>
      </c>
      <c r="F3028" s="4">
        <v>1.0690999999999999</v>
      </c>
      <c r="G3028" s="4">
        <v>-0.92</v>
      </c>
      <c r="H3028" s="4">
        <v>0.11</v>
      </c>
      <c r="I3028" s="4">
        <v>-0.05</v>
      </c>
    </row>
    <row r="3029" spans="1:9" x14ac:dyDescent="0.2">
      <c r="A3029">
        <v>2002.2919999999999</v>
      </c>
      <c r="B3029" s="4">
        <v>2.0758999999999999</v>
      </c>
      <c r="C3029" s="4">
        <v>2.0158999999999998</v>
      </c>
      <c r="D3029" s="4">
        <v>0.06</v>
      </c>
      <c r="E3029" s="4">
        <v>1.5419</v>
      </c>
      <c r="F3029" s="4">
        <v>1.07</v>
      </c>
      <c r="G3029" s="4">
        <v>-0.92</v>
      </c>
      <c r="H3029" s="4">
        <v>0.11</v>
      </c>
      <c r="I3029" s="4">
        <v>-0.05</v>
      </c>
    </row>
    <row r="3030" spans="1:9" x14ac:dyDescent="0.2">
      <c r="A3030">
        <v>2002.375</v>
      </c>
      <c r="B3030" s="4">
        <v>2.0825999999999998</v>
      </c>
      <c r="C3030" s="4">
        <v>2.0200999999999998</v>
      </c>
      <c r="D3030" s="4">
        <v>6.25E-2</v>
      </c>
      <c r="E3030" s="4">
        <v>1.5444</v>
      </c>
      <c r="F3030" s="4">
        <v>1.0709</v>
      </c>
      <c r="G3030" s="4">
        <v>-0.92</v>
      </c>
      <c r="H3030" s="4">
        <v>0.11</v>
      </c>
      <c r="I3030" s="4">
        <v>-4.7500000000000001E-2</v>
      </c>
    </row>
    <row r="3031" spans="1:9" x14ac:dyDescent="0.2">
      <c r="A3031">
        <v>2002.4590000000001</v>
      </c>
      <c r="B3031" s="4">
        <v>2.0868000000000002</v>
      </c>
      <c r="C3031" s="4">
        <v>2.0243000000000002</v>
      </c>
      <c r="D3031" s="4">
        <v>6.25E-2</v>
      </c>
      <c r="E3031" s="4">
        <v>1.5468999999999999</v>
      </c>
      <c r="F3031" s="4">
        <v>1.0718000000000001</v>
      </c>
      <c r="G3031" s="4">
        <v>-0.92</v>
      </c>
      <c r="H3031" s="4">
        <v>0.11</v>
      </c>
      <c r="I3031" s="4">
        <v>-4.7500000000000001E-2</v>
      </c>
    </row>
    <row r="3032" spans="1:9" x14ac:dyDescent="0.2">
      <c r="A3032">
        <v>2002.5419999999999</v>
      </c>
      <c r="B3032" s="4">
        <v>2.0985999999999998</v>
      </c>
      <c r="C3032" s="4">
        <v>2.0286</v>
      </c>
      <c r="D3032" s="4">
        <v>7.0000000000000007E-2</v>
      </c>
      <c r="E3032" s="4">
        <v>1.5494000000000001</v>
      </c>
      <c r="F3032" s="4">
        <v>1.0728</v>
      </c>
      <c r="G3032" s="4">
        <v>-0.92</v>
      </c>
      <c r="H3032" s="4">
        <v>0.11</v>
      </c>
      <c r="I3032" s="4">
        <v>-0.04</v>
      </c>
    </row>
    <row r="3033" spans="1:9" x14ac:dyDescent="0.2">
      <c r="A3033">
        <v>2002.625</v>
      </c>
      <c r="B3033" s="4">
        <v>2.0903</v>
      </c>
      <c r="C3033" s="4">
        <v>2.0327999999999999</v>
      </c>
      <c r="D3033" s="4">
        <v>5.7500000000000002E-2</v>
      </c>
      <c r="E3033" s="4">
        <v>1.5519000000000001</v>
      </c>
      <c r="F3033" s="4">
        <v>1.0737000000000001</v>
      </c>
      <c r="G3033" s="4">
        <v>-0.92</v>
      </c>
      <c r="H3033" s="4">
        <v>0.11</v>
      </c>
      <c r="I3033" s="4">
        <v>-5.2499999999999998E-2</v>
      </c>
    </row>
    <row r="3034" spans="1:9" x14ac:dyDescent="0.2">
      <c r="A3034">
        <v>2002.7090000000001</v>
      </c>
      <c r="B3034" s="4">
        <v>2.0920999999999998</v>
      </c>
      <c r="C3034" s="4">
        <v>2.0371000000000001</v>
      </c>
      <c r="D3034" s="4">
        <v>5.5E-2</v>
      </c>
      <c r="E3034" s="4">
        <v>1.5544</v>
      </c>
      <c r="F3034" s="4">
        <v>1.0746</v>
      </c>
      <c r="G3034" s="4">
        <v>-0.92</v>
      </c>
      <c r="H3034" s="4">
        <v>0.11</v>
      </c>
      <c r="I3034" s="4">
        <v>-5.5E-2</v>
      </c>
    </row>
    <row r="3035" spans="1:9" x14ac:dyDescent="0.2">
      <c r="A3035">
        <v>2002.7919999999999</v>
      </c>
      <c r="B3035" s="4">
        <v>2.0962999999999998</v>
      </c>
      <c r="C3035" s="4">
        <v>2.0413000000000001</v>
      </c>
      <c r="D3035" s="4">
        <v>5.5E-2</v>
      </c>
      <c r="E3035" s="4">
        <v>1.5568</v>
      </c>
      <c r="F3035" s="4">
        <v>1.0754999999999999</v>
      </c>
      <c r="G3035" s="4">
        <v>-0.92</v>
      </c>
      <c r="H3035" s="4">
        <v>0.11</v>
      </c>
      <c r="I3035" s="4">
        <v>-5.5E-2</v>
      </c>
    </row>
    <row r="3036" spans="1:9" x14ac:dyDescent="0.2">
      <c r="A3036">
        <v>2002.875</v>
      </c>
      <c r="B3036" s="4">
        <v>2.0956000000000001</v>
      </c>
      <c r="C3036" s="4">
        <v>2.0455999999999999</v>
      </c>
      <c r="D3036" s="4">
        <v>0.05</v>
      </c>
      <c r="E3036" s="4">
        <v>1.5592999999999999</v>
      </c>
      <c r="F3036" s="4">
        <v>1.0765</v>
      </c>
      <c r="G3036" s="4">
        <v>-0.92</v>
      </c>
      <c r="H3036" s="4">
        <v>0.11</v>
      </c>
      <c r="I3036" s="4">
        <v>-0.06</v>
      </c>
    </row>
    <row r="3037" spans="1:9" x14ac:dyDescent="0.2">
      <c r="A3037">
        <v>2002.9590000000001</v>
      </c>
      <c r="B3037" s="4">
        <v>2.0893000000000002</v>
      </c>
      <c r="C3037" s="4">
        <v>2.0485000000000002</v>
      </c>
      <c r="D3037" s="4">
        <v>4.07E-2</v>
      </c>
      <c r="E3037" s="4">
        <v>1.5618000000000001</v>
      </c>
      <c r="F3037" s="4">
        <v>1.0767</v>
      </c>
      <c r="G3037" s="4">
        <v>-0.92</v>
      </c>
      <c r="H3037" s="4">
        <v>0.1057</v>
      </c>
      <c r="I3037" s="4">
        <v>-6.5000000000000002E-2</v>
      </c>
    </row>
    <row r="3038" spans="1:9" x14ac:dyDescent="0.2">
      <c r="A3038">
        <v>2003.0419999999999</v>
      </c>
      <c r="B3038" s="4">
        <v>2.0809000000000002</v>
      </c>
      <c r="C3038" s="4">
        <v>2.0510000000000002</v>
      </c>
      <c r="D3038" s="4">
        <v>2.9899999999999999E-2</v>
      </c>
      <c r="E3038" s="4">
        <v>1.5643</v>
      </c>
      <c r="F3038" s="4">
        <v>1.0767</v>
      </c>
      <c r="G3038" s="4">
        <v>-0.92</v>
      </c>
      <c r="H3038" s="4">
        <v>9.9900000000000003E-2</v>
      </c>
      <c r="I3038" s="4">
        <v>-7.0000000000000007E-2</v>
      </c>
    </row>
    <row r="3039" spans="1:9" x14ac:dyDescent="0.2">
      <c r="A3039">
        <v>2003.125</v>
      </c>
      <c r="B3039" s="4">
        <v>2.0775999999999999</v>
      </c>
      <c r="C3039" s="4">
        <v>2.0535000000000001</v>
      </c>
      <c r="D3039" s="4">
        <v>2.41E-2</v>
      </c>
      <c r="E3039" s="4">
        <v>1.5668</v>
      </c>
      <c r="F3039" s="4">
        <v>1.0767</v>
      </c>
      <c r="G3039" s="4">
        <v>-0.92</v>
      </c>
      <c r="H3039" s="4">
        <v>9.4100000000000003E-2</v>
      </c>
      <c r="I3039" s="4">
        <v>-7.0000000000000007E-2</v>
      </c>
    </row>
    <row r="3040" spans="1:9" x14ac:dyDescent="0.2">
      <c r="A3040">
        <v>2003.2090000000001</v>
      </c>
      <c r="B3040" s="4">
        <v>2.0792999999999999</v>
      </c>
      <c r="C3040" s="4">
        <v>2.056</v>
      </c>
      <c r="D3040" s="4">
        <v>2.3300000000000001E-2</v>
      </c>
      <c r="E3040" s="4">
        <v>1.5692999999999999</v>
      </c>
      <c r="F3040" s="4">
        <v>1.0767</v>
      </c>
      <c r="G3040" s="4">
        <v>-0.92</v>
      </c>
      <c r="H3040" s="4">
        <v>8.8300000000000003E-2</v>
      </c>
      <c r="I3040" s="4">
        <v>-6.5000000000000002E-2</v>
      </c>
    </row>
    <row r="3041" spans="1:9" x14ac:dyDescent="0.2">
      <c r="A3041">
        <v>2003.2919999999999</v>
      </c>
      <c r="B3041" s="4">
        <v>2.0760000000000001</v>
      </c>
      <c r="C3041" s="4">
        <v>2.0585</v>
      </c>
      <c r="D3041" s="4">
        <v>1.7500000000000002E-2</v>
      </c>
      <c r="E3041" s="4">
        <v>1.5718000000000001</v>
      </c>
      <c r="F3041" s="4">
        <v>1.0767</v>
      </c>
      <c r="G3041" s="4">
        <v>-0.92</v>
      </c>
      <c r="H3041" s="4">
        <v>8.2500000000000004E-2</v>
      </c>
      <c r="I3041" s="4">
        <v>-6.5000000000000002E-2</v>
      </c>
    </row>
    <row r="3042" spans="1:9" x14ac:dyDescent="0.2">
      <c r="A3042">
        <v>2003.375</v>
      </c>
      <c r="B3042" s="4">
        <v>2.0752000000000002</v>
      </c>
      <c r="C3042" s="4">
        <v>2.0609999999999999</v>
      </c>
      <c r="D3042" s="4">
        <v>1.4200000000000001E-2</v>
      </c>
      <c r="E3042" s="4">
        <v>1.5743</v>
      </c>
      <c r="F3042" s="4">
        <v>1.0767</v>
      </c>
      <c r="G3042" s="4">
        <v>-0.92</v>
      </c>
      <c r="H3042" s="4">
        <v>7.6700000000000004E-2</v>
      </c>
      <c r="I3042" s="4">
        <v>-6.25E-2</v>
      </c>
    </row>
    <row r="3043" spans="1:9" x14ac:dyDescent="0.2">
      <c r="A3043">
        <v>2003.4590000000001</v>
      </c>
      <c r="B3043" s="4">
        <v>2.0718000000000001</v>
      </c>
      <c r="C3043" s="4">
        <v>2.0634999999999999</v>
      </c>
      <c r="D3043" s="4">
        <v>8.3999999999999995E-3</v>
      </c>
      <c r="E3043" s="4">
        <v>1.5768</v>
      </c>
      <c r="F3043" s="4">
        <v>1.0767</v>
      </c>
      <c r="G3043" s="4">
        <v>-0.92</v>
      </c>
      <c r="H3043" s="4">
        <v>7.0900000000000005E-2</v>
      </c>
      <c r="I3043" s="4">
        <v>-6.25E-2</v>
      </c>
    </row>
    <row r="3044" spans="1:9" x14ac:dyDescent="0.2">
      <c r="A3044">
        <v>2003.5419999999999</v>
      </c>
      <c r="B3044" s="4">
        <v>2.0659999999999998</v>
      </c>
      <c r="C3044" s="4">
        <v>2.0659999999999998</v>
      </c>
      <c r="D3044" s="4">
        <v>0</v>
      </c>
      <c r="E3044" s="4">
        <v>1.5792999999999999</v>
      </c>
      <c r="F3044" s="4">
        <v>1.0767</v>
      </c>
      <c r="G3044" s="4">
        <v>-0.92</v>
      </c>
      <c r="H3044" s="4">
        <v>6.5000000000000002E-2</v>
      </c>
      <c r="I3044" s="4">
        <v>-6.5000000000000002E-2</v>
      </c>
    </row>
    <row r="3045" spans="1:9" x14ac:dyDescent="0.2">
      <c r="A3045">
        <v>2003.625</v>
      </c>
      <c r="B3045" s="4">
        <v>2.0577000000000001</v>
      </c>
      <c r="C3045" s="4">
        <v>2.0684999999999998</v>
      </c>
      <c r="D3045" s="4">
        <v>-1.0800000000000001E-2</v>
      </c>
      <c r="E3045" s="4">
        <v>1.5818000000000001</v>
      </c>
      <c r="F3045" s="4">
        <v>1.0767</v>
      </c>
      <c r="G3045" s="4">
        <v>-0.92</v>
      </c>
      <c r="H3045" s="4">
        <v>5.9200000000000003E-2</v>
      </c>
      <c r="I3045" s="4">
        <v>-7.0000000000000007E-2</v>
      </c>
    </row>
    <row r="3046" spans="1:9" x14ac:dyDescent="0.2">
      <c r="A3046">
        <v>2003.7090000000001</v>
      </c>
      <c r="B3046" s="4">
        <v>2.0518999999999998</v>
      </c>
      <c r="C3046" s="4">
        <v>2.0710000000000002</v>
      </c>
      <c r="D3046" s="4">
        <v>-1.9099999999999999E-2</v>
      </c>
      <c r="E3046" s="4">
        <v>1.5843</v>
      </c>
      <c r="F3046" s="4">
        <v>1.0767</v>
      </c>
      <c r="G3046" s="4">
        <v>-0.92</v>
      </c>
      <c r="H3046" s="4">
        <v>5.3400000000000003E-2</v>
      </c>
      <c r="I3046" s="4">
        <v>-7.2499999999999995E-2</v>
      </c>
    </row>
    <row r="3047" spans="1:9" x14ac:dyDescent="0.2">
      <c r="A3047">
        <v>2003.7919999999999</v>
      </c>
      <c r="B3047" s="4">
        <v>2.0510000000000002</v>
      </c>
      <c r="C3047" s="4">
        <v>2.0733999999999999</v>
      </c>
      <c r="D3047" s="4">
        <v>-2.24E-2</v>
      </c>
      <c r="E3047" s="4">
        <v>1.5867</v>
      </c>
      <c r="F3047" s="4">
        <v>1.0767</v>
      </c>
      <c r="G3047" s="4">
        <v>-0.92</v>
      </c>
      <c r="H3047" s="4">
        <v>4.7600000000000003E-2</v>
      </c>
      <c r="I3047" s="4">
        <v>-7.0000000000000007E-2</v>
      </c>
    </row>
    <row r="3048" spans="1:9" x14ac:dyDescent="0.2">
      <c r="A3048">
        <v>2003.875</v>
      </c>
      <c r="B3048" s="4">
        <v>2.0476999999999999</v>
      </c>
      <c r="C3048" s="4">
        <v>2.0758999999999999</v>
      </c>
      <c r="D3048" s="4">
        <v>-2.8199999999999999E-2</v>
      </c>
      <c r="E3048" s="4">
        <v>1.5891999999999999</v>
      </c>
      <c r="F3048" s="4">
        <v>1.0767</v>
      </c>
      <c r="G3048" s="4">
        <v>-0.92</v>
      </c>
      <c r="H3048" s="4">
        <v>4.1799999999999997E-2</v>
      </c>
      <c r="I3048" s="4">
        <v>-7.0000000000000007E-2</v>
      </c>
    </row>
    <row r="3049" spans="1:9" x14ac:dyDescent="0.2">
      <c r="A3049">
        <v>2003.9590000000001</v>
      </c>
      <c r="B3049" s="4">
        <v>2.0503999999999998</v>
      </c>
      <c r="C3049" s="4">
        <v>2.0796000000000001</v>
      </c>
      <c r="D3049" s="4">
        <v>-2.92E-2</v>
      </c>
      <c r="E3049" s="4">
        <v>1.5916999999999999</v>
      </c>
      <c r="F3049" s="4">
        <v>1.0767</v>
      </c>
      <c r="G3049" s="4">
        <v>-0.9194</v>
      </c>
      <c r="H3049" s="4">
        <v>3.8300000000000001E-2</v>
      </c>
      <c r="I3049" s="4">
        <v>-6.7500000000000004E-2</v>
      </c>
    </row>
    <row r="3050" spans="1:9" x14ac:dyDescent="0.2">
      <c r="A3050">
        <v>2004.0419999999999</v>
      </c>
      <c r="B3050" s="4">
        <v>2.0569999999999999</v>
      </c>
      <c r="C3050" s="4">
        <v>2.0836999999999999</v>
      </c>
      <c r="D3050" s="4">
        <v>-2.6700000000000002E-2</v>
      </c>
      <c r="E3050" s="4">
        <v>1.5942000000000001</v>
      </c>
      <c r="F3050" s="4">
        <v>1.0767</v>
      </c>
      <c r="G3050" s="4">
        <v>-0.91859999999999997</v>
      </c>
      <c r="H3050" s="4">
        <v>3.5799999999999998E-2</v>
      </c>
      <c r="I3050" s="4">
        <v>-6.25E-2</v>
      </c>
    </row>
    <row r="3051" spans="1:9" x14ac:dyDescent="0.2">
      <c r="A3051">
        <v>2004.125</v>
      </c>
      <c r="B3051" s="4">
        <v>2.0611999999999999</v>
      </c>
      <c r="C3051" s="4">
        <v>2.0878999999999999</v>
      </c>
      <c r="D3051" s="4">
        <v>-2.6700000000000002E-2</v>
      </c>
      <c r="E3051" s="4">
        <v>1.5967</v>
      </c>
      <c r="F3051" s="4">
        <v>1.0767</v>
      </c>
      <c r="G3051" s="4">
        <v>-0.91779999999999995</v>
      </c>
      <c r="H3051" s="4">
        <v>3.3300000000000003E-2</v>
      </c>
      <c r="I3051" s="4">
        <v>-0.06</v>
      </c>
    </row>
    <row r="3052" spans="1:9" x14ac:dyDescent="0.2">
      <c r="A3052">
        <v>2004.2090000000001</v>
      </c>
      <c r="B3052" s="4">
        <v>2.0628000000000002</v>
      </c>
      <c r="C3052" s="4">
        <v>2.0920000000000001</v>
      </c>
      <c r="D3052" s="4">
        <v>-2.92E-2</v>
      </c>
      <c r="E3052" s="4">
        <v>1.5992</v>
      </c>
      <c r="F3052" s="4">
        <v>1.0767</v>
      </c>
      <c r="G3052" s="4">
        <v>-0.91690000000000005</v>
      </c>
      <c r="H3052" s="4">
        <v>3.0800000000000001E-2</v>
      </c>
      <c r="I3052" s="4">
        <v>-0.06</v>
      </c>
    </row>
    <row r="3053" spans="1:9" x14ac:dyDescent="0.2">
      <c r="A3053">
        <v>2004.2919999999999</v>
      </c>
      <c r="B3053" s="4">
        <v>2.0644999999999998</v>
      </c>
      <c r="C3053" s="4">
        <v>2.0962000000000001</v>
      </c>
      <c r="D3053" s="4">
        <v>-3.1699999999999999E-2</v>
      </c>
      <c r="E3053" s="4">
        <v>1.6016999999999999</v>
      </c>
      <c r="F3053" s="4">
        <v>1.0767</v>
      </c>
      <c r="G3053" s="4">
        <v>-0.91610000000000003</v>
      </c>
      <c r="H3053" s="4">
        <v>2.8299999999999999E-2</v>
      </c>
      <c r="I3053" s="4">
        <v>-0.06</v>
      </c>
    </row>
    <row r="3054" spans="1:9" x14ac:dyDescent="0.2">
      <c r="A3054">
        <v>2004.375</v>
      </c>
      <c r="B3054" s="4">
        <v>2.0712000000000002</v>
      </c>
      <c r="C3054" s="4">
        <v>2.1002999999999998</v>
      </c>
      <c r="D3054" s="4">
        <v>-2.92E-2</v>
      </c>
      <c r="E3054" s="4">
        <v>1.6042000000000001</v>
      </c>
      <c r="F3054" s="4">
        <v>1.0767</v>
      </c>
      <c r="G3054" s="4">
        <v>-0.9153</v>
      </c>
      <c r="H3054" s="4">
        <v>2.58E-2</v>
      </c>
      <c r="I3054" s="4">
        <v>-5.5E-2</v>
      </c>
    </row>
    <row r="3055" spans="1:9" x14ac:dyDescent="0.2">
      <c r="A3055">
        <v>2004.4590000000001</v>
      </c>
      <c r="B3055" s="4">
        <v>2.0728</v>
      </c>
      <c r="C3055" s="4">
        <v>2.1044999999999998</v>
      </c>
      <c r="D3055" s="4">
        <v>-3.1699999999999999E-2</v>
      </c>
      <c r="E3055" s="4">
        <v>1.6067</v>
      </c>
      <c r="F3055" s="4">
        <v>1.0767</v>
      </c>
      <c r="G3055" s="4">
        <v>-0.91439999999999999</v>
      </c>
      <c r="H3055" s="4">
        <v>2.3300000000000001E-2</v>
      </c>
      <c r="I3055" s="4">
        <v>-5.5E-2</v>
      </c>
    </row>
    <row r="3056" spans="1:9" x14ac:dyDescent="0.2">
      <c r="A3056">
        <v>2004.5419999999999</v>
      </c>
      <c r="B3056" s="4">
        <v>2.0720000000000001</v>
      </c>
      <c r="C3056" s="4">
        <v>2.1086</v>
      </c>
      <c r="D3056" s="4">
        <v>-3.6700000000000003E-2</v>
      </c>
      <c r="E3056" s="4">
        <v>1.6092</v>
      </c>
      <c r="F3056" s="4">
        <v>1.0767</v>
      </c>
      <c r="G3056" s="4">
        <v>-0.91359999999999997</v>
      </c>
      <c r="H3056" s="4">
        <v>2.0799999999999999E-2</v>
      </c>
      <c r="I3056" s="4">
        <v>-5.7500000000000002E-2</v>
      </c>
    </row>
    <row r="3057" spans="1:9" x14ac:dyDescent="0.2">
      <c r="A3057">
        <v>2004.625</v>
      </c>
      <c r="B3057" s="4">
        <v>2.0686</v>
      </c>
      <c r="C3057" s="4">
        <v>2.1128</v>
      </c>
      <c r="D3057" s="4">
        <v>-4.4200000000000003E-2</v>
      </c>
      <c r="E3057" s="4">
        <v>1.6116999999999999</v>
      </c>
      <c r="F3057" s="4">
        <v>1.0767</v>
      </c>
      <c r="G3057" s="4">
        <v>-0.91279999999999994</v>
      </c>
      <c r="H3057" s="4">
        <v>1.83E-2</v>
      </c>
      <c r="I3057" s="4">
        <v>-6.25E-2</v>
      </c>
    </row>
    <row r="3058" spans="1:9" x14ac:dyDescent="0.2">
      <c r="A3058">
        <v>2004.7090000000001</v>
      </c>
      <c r="B3058" s="4">
        <v>2.0703</v>
      </c>
      <c r="C3058" s="4">
        <v>2.1168999999999998</v>
      </c>
      <c r="D3058" s="4">
        <v>-4.6600000000000003E-2</v>
      </c>
      <c r="E3058" s="4">
        <v>1.6141000000000001</v>
      </c>
      <c r="F3058" s="4">
        <v>1.0767</v>
      </c>
      <c r="G3058" s="4">
        <v>-0.91200000000000003</v>
      </c>
      <c r="H3058" s="4">
        <v>1.5900000000000001E-2</v>
      </c>
      <c r="I3058" s="4">
        <v>-6.25E-2</v>
      </c>
    </row>
    <row r="3059" spans="1:9" x14ac:dyDescent="0.2">
      <c r="A3059">
        <v>2004.7919999999999</v>
      </c>
      <c r="B3059" s="4">
        <v>2.0720000000000001</v>
      </c>
      <c r="C3059" s="4">
        <v>2.1211000000000002</v>
      </c>
      <c r="D3059" s="4">
        <v>-4.9099999999999998E-2</v>
      </c>
      <c r="E3059" s="4">
        <v>1.6166</v>
      </c>
      <c r="F3059" s="4">
        <v>1.0767</v>
      </c>
      <c r="G3059" s="4">
        <v>-0.91110000000000002</v>
      </c>
      <c r="H3059" s="4">
        <v>1.34E-2</v>
      </c>
      <c r="I3059" s="4">
        <v>-6.25E-2</v>
      </c>
    </row>
    <row r="3060" spans="1:9" x14ac:dyDescent="0.2">
      <c r="A3060">
        <v>2004.875</v>
      </c>
      <c r="B3060" s="4">
        <v>2.0735999999999999</v>
      </c>
      <c r="C3060" s="4">
        <v>2.1253000000000002</v>
      </c>
      <c r="D3060" s="4">
        <v>-5.16E-2</v>
      </c>
      <c r="E3060" s="4">
        <v>1.6191</v>
      </c>
      <c r="F3060" s="4">
        <v>1.0767</v>
      </c>
      <c r="G3060" s="4">
        <v>-0.9103</v>
      </c>
      <c r="H3060" s="4">
        <v>1.09E-2</v>
      </c>
      <c r="I3060" s="4">
        <v>-6.25E-2</v>
      </c>
    </row>
    <row r="3061" spans="1:9" x14ac:dyDescent="0.2">
      <c r="A3061">
        <v>2004.9590000000001</v>
      </c>
      <c r="B3061" s="4">
        <v>2.0703</v>
      </c>
      <c r="C3061" s="4">
        <v>2.1288999999999998</v>
      </c>
      <c r="D3061" s="4">
        <v>-5.8599999999999999E-2</v>
      </c>
      <c r="E3061" s="4">
        <v>1.6215999999999999</v>
      </c>
      <c r="F3061" s="4">
        <v>1.0772999999999999</v>
      </c>
      <c r="G3061" s="4">
        <v>-0.91</v>
      </c>
      <c r="H3061" s="4">
        <v>8.8999999999999999E-3</v>
      </c>
      <c r="I3061" s="4">
        <v>-6.7500000000000004E-2</v>
      </c>
    </row>
    <row r="3062" spans="1:9" x14ac:dyDescent="0.2">
      <c r="A3062">
        <v>2005.0419999999999</v>
      </c>
      <c r="B3062" s="4">
        <v>2.0670999999999999</v>
      </c>
      <c r="C3062" s="4">
        <v>2.1322999999999999</v>
      </c>
      <c r="D3062" s="4">
        <v>-6.5199999999999994E-2</v>
      </c>
      <c r="E3062" s="4">
        <v>1.6241000000000001</v>
      </c>
      <c r="F3062" s="4">
        <v>1.0782</v>
      </c>
      <c r="G3062" s="4">
        <v>-0.91</v>
      </c>
      <c r="H3062" s="4">
        <v>7.3000000000000001E-3</v>
      </c>
      <c r="I3062" s="4">
        <v>-7.2499999999999995E-2</v>
      </c>
    </row>
    <row r="3063" spans="1:9" x14ac:dyDescent="0.2">
      <c r="A3063">
        <v>2005.125</v>
      </c>
      <c r="B3063" s="4">
        <v>2.0638000000000001</v>
      </c>
      <c r="C3063" s="4">
        <v>2.1358000000000001</v>
      </c>
      <c r="D3063" s="4">
        <v>-7.1900000000000006E-2</v>
      </c>
      <c r="E3063" s="4">
        <v>1.6266</v>
      </c>
      <c r="F3063" s="4">
        <v>1.0790999999999999</v>
      </c>
      <c r="G3063" s="4">
        <v>-0.91</v>
      </c>
      <c r="H3063" s="4">
        <v>5.5999999999999999E-3</v>
      </c>
      <c r="I3063" s="4">
        <v>-7.7499999999999999E-2</v>
      </c>
    </row>
    <row r="3064" spans="1:9" x14ac:dyDescent="0.2">
      <c r="A3064">
        <v>2005.2090000000001</v>
      </c>
      <c r="B3064" s="4">
        <v>2.0581</v>
      </c>
      <c r="C3064" s="4">
        <v>2.1392000000000002</v>
      </c>
      <c r="D3064" s="4">
        <v>-8.1100000000000005E-2</v>
      </c>
      <c r="E3064" s="4">
        <v>1.6291</v>
      </c>
      <c r="F3064" s="4">
        <v>1.0801000000000001</v>
      </c>
      <c r="G3064" s="4">
        <v>-0.91</v>
      </c>
      <c r="H3064" s="4">
        <v>3.8999999999999998E-3</v>
      </c>
      <c r="I3064" s="4">
        <v>-8.5000000000000006E-2</v>
      </c>
    </row>
    <row r="3065" spans="1:9" x14ac:dyDescent="0.2">
      <c r="A3065">
        <v>2005.2919999999999</v>
      </c>
      <c r="B3065" s="4">
        <v>2.0573999999999999</v>
      </c>
      <c r="C3065" s="4">
        <v>2.1425999999999998</v>
      </c>
      <c r="D3065" s="4">
        <v>-8.5199999999999998E-2</v>
      </c>
      <c r="E3065" s="4">
        <v>1.6315999999999999</v>
      </c>
      <c r="F3065" s="4">
        <v>1.081</v>
      </c>
      <c r="G3065" s="4">
        <v>-0.91</v>
      </c>
      <c r="H3065" s="4">
        <v>2.3E-3</v>
      </c>
      <c r="I3065" s="4">
        <v>-8.7499999999999994E-2</v>
      </c>
    </row>
    <row r="3066" spans="1:9" x14ac:dyDescent="0.2">
      <c r="A3066">
        <v>2005.375</v>
      </c>
      <c r="B3066" s="4">
        <v>2.0615999999999999</v>
      </c>
      <c r="C3066" s="4">
        <v>2.1459999999999999</v>
      </c>
      <c r="D3066" s="4">
        <v>-8.4400000000000003E-2</v>
      </c>
      <c r="E3066" s="4">
        <v>1.6341000000000001</v>
      </c>
      <c r="F3066" s="4">
        <v>1.0819000000000001</v>
      </c>
      <c r="G3066" s="4">
        <v>-0.91</v>
      </c>
      <c r="H3066" s="4">
        <v>5.9999999999999995E-4</v>
      </c>
      <c r="I3066" s="4">
        <v>-8.5000000000000006E-2</v>
      </c>
    </row>
    <row r="3067" spans="1:9" x14ac:dyDescent="0.2">
      <c r="A3067">
        <v>2005.4590000000001</v>
      </c>
      <c r="B3067" s="4">
        <v>2.0659000000000001</v>
      </c>
      <c r="C3067" s="4">
        <v>2.1494</v>
      </c>
      <c r="D3067" s="4">
        <v>-8.3500000000000005E-2</v>
      </c>
      <c r="E3067" s="4">
        <v>1.6366000000000001</v>
      </c>
      <c r="F3067" s="4">
        <v>1.0828</v>
      </c>
      <c r="G3067" s="4">
        <v>-0.91</v>
      </c>
      <c r="H3067" s="4">
        <v>-1E-3</v>
      </c>
      <c r="I3067" s="4">
        <v>-8.2500000000000004E-2</v>
      </c>
    </row>
    <row r="3068" spans="1:9" x14ac:dyDescent="0.2">
      <c r="A3068">
        <v>2005.5419999999999</v>
      </c>
      <c r="B3068" s="4">
        <v>2.0676000000000001</v>
      </c>
      <c r="C3068" s="4">
        <v>2.1528</v>
      </c>
      <c r="D3068" s="4">
        <v>-8.5199999999999998E-2</v>
      </c>
      <c r="E3068" s="4">
        <v>1.6391</v>
      </c>
      <c r="F3068" s="4">
        <v>1.0838000000000001</v>
      </c>
      <c r="G3068" s="4">
        <v>-0.91</v>
      </c>
      <c r="H3068" s="4">
        <v>-2.7000000000000001E-3</v>
      </c>
      <c r="I3068" s="4">
        <v>-8.2500000000000004E-2</v>
      </c>
    </row>
    <row r="3069" spans="1:9" x14ac:dyDescent="0.2">
      <c r="A3069">
        <v>2005.625</v>
      </c>
      <c r="B3069" s="4">
        <v>2.0619000000000001</v>
      </c>
      <c r="C3069" s="4">
        <v>2.1562000000000001</v>
      </c>
      <c r="D3069" s="4">
        <v>-9.4399999999999998E-2</v>
      </c>
      <c r="E3069" s="4">
        <v>1.6415999999999999</v>
      </c>
      <c r="F3069" s="4">
        <v>1.0847</v>
      </c>
      <c r="G3069" s="4">
        <v>-0.91</v>
      </c>
      <c r="H3069" s="4">
        <v>-4.4000000000000003E-3</v>
      </c>
      <c r="I3069" s="4">
        <v>-0.09</v>
      </c>
    </row>
    <row r="3070" spans="1:9" x14ac:dyDescent="0.2">
      <c r="A3070">
        <v>2005.7090000000001</v>
      </c>
      <c r="B3070" s="4">
        <v>2.0611000000000002</v>
      </c>
      <c r="C3070" s="4">
        <v>2.1596000000000002</v>
      </c>
      <c r="D3070" s="4">
        <v>-9.8500000000000004E-2</v>
      </c>
      <c r="E3070" s="4">
        <v>1.6439999999999999</v>
      </c>
      <c r="F3070" s="4">
        <v>1.0855999999999999</v>
      </c>
      <c r="G3070" s="4">
        <v>-0.91</v>
      </c>
      <c r="H3070" s="4">
        <v>-6.0000000000000001E-3</v>
      </c>
      <c r="I3070" s="4">
        <v>-9.2499999999999999E-2</v>
      </c>
    </row>
    <row r="3071" spans="1:9" x14ac:dyDescent="0.2">
      <c r="A3071">
        <v>2005.7919999999999</v>
      </c>
      <c r="B3071" s="4">
        <v>2.0629</v>
      </c>
      <c r="C3071" s="4">
        <v>2.1631</v>
      </c>
      <c r="D3071" s="4">
        <v>-0.1002</v>
      </c>
      <c r="E3071" s="4">
        <v>1.6465000000000001</v>
      </c>
      <c r="F3071" s="4">
        <v>1.0865</v>
      </c>
      <c r="G3071" s="4">
        <v>-0.91</v>
      </c>
      <c r="H3071" s="4">
        <v>-7.7000000000000002E-3</v>
      </c>
      <c r="I3071" s="4">
        <v>-9.2499999999999999E-2</v>
      </c>
    </row>
    <row r="3072" spans="1:9" x14ac:dyDescent="0.2">
      <c r="A3072">
        <v>2005.875</v>
      </c>
      <c r="B3072" s="4">
        <v>2.0646</v>
      </c>
      <c r="C3072" s="4">
        <v>2.1665000000000001</v>
      </c>
      <c r="D3072" s="4">
        <v>-0.1019</v>
      </c>
      <c r="E3072" s="4">
        <v>1.649</v>
      </c>
      <c r="F3072" s="4">
        <v>1.0873999999999999</v>
      </c>
      <c r="G3072" s="4">
        <v>-0.91</v>
      </c>
      <c r="H3072" s="4">
        <v>-9.4000000000000004E-3</v>
      </c>
      <c r="I3072" s="4">
        <v>-9.2499999999999999E-2</v>
      </c>
    </row>
    <row r="3073" spans="1:9" x14ac:dyDescent="0.2">
      <c r="A3073">
        <v>2005.9590000000001</v>
      </c>
      <c r="B3073" s="4">
        <v>2.0693000000000001</v>
      </c>
      <c r="C3073" s="4">
        <v>2.1698</v>
      </c>
      <c r="D3073" s="4">
        <v>-0.10050000000000001</v>
      </c>
      <c r="E3073" s="4">
        <v>1.6515</v>
      </c>
      <c r="F3073" s="4">
        <v>1.0878000000000001</v>
      </c>
      <c r="G3073" s="4">
        <v>-0.91</v>
      </c>
      <c r="H3073" s="4">
        <v>-1.0500000000000001E-2</v>
      </c>
      <c r="I3073" s="4">
        <v>-0.09</v>
      </c>
    </row>
    <row r="3074" spans="1:9" x14ac:dyDescent="0.2">
      <c r="A3074">
        <v>2006.0419999999999</v>
      </c>
      <c r="B3074" s="4">
        <v>2.0768</v>
      </c>
      <c r="C3074" s="4">
        <v>2.1732</v>
      </c>
      <c r="D3074" s="4">
        <v>-9.6299999999999997E-2</v>
      </c>
      <c r="E3074" s="4">
        <v>1.6539999999999999</v>
      </c>
      <c r="F3074" s="4">
        <v>1.0878000000000001</v>
      </c>
      <c r="G3074" s="4">
        <v>-0.91</v>
      </c>
      <c r="H3074" s="4">
        <v>-1.1299999999999999E-2</v>
      </c>
      <c r="I3074" s="4">
        <v>-8.5000000000000006E-2</v>
      </c>
    </row>
    <row r="3075" spans="1:9" x14ac:dyDescent="0.2">
      <c r="A3075">
        <v>2006.125</v>
      </c>
      <c r="B3075" s="4">
        <v>2.0817999999999999</v>
      </c>
      <c r="C3075" s="4">
        <v>2.1764999999999999</v>
      </c>
      <c r="D3075" s="4">
        <v>-9.4700000000000006E-2</v>
      </c>
      <c r="E3075" s="4">
        <v>1.6565000000000001</v>
      </c>
      <c r="F3075" s="4">
        <v>1.0878000000000001</v>
      </c>
      <c r="G3075" s="4">
        <v>-0.91</v>
      </c>
      <c r="H3075" s="4">
        <v>-1.2200000000000001E-2</v>
      </c>
      <c r="I3075" s="4">
        <v>-8.2500000000000004E-2</v>
      </c>
    </row>
    <row r="3076" spans="1:9" x14ac:dyDescent="0.2">
      <c r="A3076">
        <v>2006.2090000000001</v>
      </c>
      <c r="B3076" s="4">
        <v>2.0868000000000002</v>
      </c>
      <c r="C3076" s="4">
        <v>2.1798000000000002</v>
      </c>
      <c r="D3076" s="4">
        <v>-9.2999999999999999E-2</v>
      </c>
      <c r="E3076" s="4">
        <v>1.659</v>
      </c>
      <c r="F3076" s="4">
        <v>1.0878000000000001</v>
      </c>
      <c r="G3076" s="4">
        <v>-0.91</v>
      </c>
      <c r="H3076" s="4">
        <v>-1.2999999999999999E-2</v>
      </c>
      <c r="I3076" s="4">
        <v>-0.08</v>
      </c>
    </row>
    <row r="3077" spans="1:9" x14ac:dyDescent="0.2">
      <c r="A3077">
        <v>2006.2919999999999</v>
      </c>
      <c r="B3077" s="4">
        <v>2.0893000000000002</v>
      </c>
      <c r="C3077" s="4">
        <v>2.1831</v>
      </c>
      <c r="D3077" s="4">
        <v>-9.3799999999999994E-2</v>
      </c>
      <c r="E3077" s="4">
        <v>1.6615</v>
      </c>
      <c r="F3077" s="4">
        <v>1.0878000000000001</v>
      </c>
      <c r="G3077" s="4">
        <v>-0.91</v>
      </c>
      <c r="H3077" s="4">
        <v>-1.38E-2</v>
      </c>
      <c r="I3077" s="4">
        <v>-0.08</v>
      </c>
    </row>
    <row r="3078" spans="1:9" x14ac:dyDescent="0.2">
      <c r="A3078">
        <v>2006.375</v>
      </c>
      <c r="B3078" s="4">
        <v>2.0968</v>
      </c>
      <c r="C3078" s="4">
        <v>2.1863999999999999</v>
      </c>
      <c r="D3078" s="4">
        <v>-8.9700000000000002E-2</v>
      </c>
      <c r="E3078" s="4">
        <v>1.6639999999999999</v>
      </c>
      <c r="F3078" s="4">
        <v>1.0878000000000001</v>
      </c>
      <c r="G3078" s="4">
        <v>-0.91</v>
      </c>
      <c r="H3078" s="4">
        <v>-1.47E-2</v>
      </c>
      <c r="I3078" s="4">
        <v>-7.4999999999999997E-2</v>
      </c>
    </row>
    <row r="3079" spans="1:9" x14ac:dyDescent="0.2">
      <c r="A3079">
        <v>2006.4590000000001</v>
      </c>
      <c r="B3079" s="4">
        <v>2.0918000000000001</v>
      </c>
      <c r="C3079" s="4">
        <v>2.1898</v>
      </c>
      <c r="D3079" s="4">
        <v>-9.8000000000000004E-2</v>
      </c>
      <c r="E3079" s="4">
        <v>1.6665000000000001</v>
      </c>
      <c r="F3079" s="4">
        <v>1.0878000000000001</v>
      </c>
      <c r="G3079" s="4">
        <v>-0.91</v>
      </c>
      <c r="H3079" s="4">
        <v>-1.55E-2</v>
      </c>
      <c r="I3079" s="4">
        <v>-8.2500000000000004E-2</v>
      </c>
    </row>
    <row r="3080" spans="1:9" x14ac:dyDescent="0.2">
      <c r="A3080">
        <v>2006.5419999999999</v>
      </c>
      <c r="B3080" s="4">
        <v>2.0817999999999999</v>
      </c>
      <c r="C3080" s="4">
        <v>2.1930999999999998</v>
      </c>
      <c r="D3080" s="4">
        <v>-0.1113</v>
      </c>
      <c r="E3080" s="4">
        <v>1.669</v>
      </c>
      <c r="F3080" s="4">
        <v>1.0878000000000001</v>
      </c>
      <c r="G3080" s="4">
        <v>-0.91</v>
      </c>
      <c r="H3080" s="4">
        <v>-1.6299999999999999E-2</v>
      </c>
      <c r="I3080" s="4">
        <v>-9.5000000000000001E-2</v>
      </c>
    </row>
    <row r="3081" spans="1:9" x14ac:dyDescent="0.2">
      <c r="A3081">
        <v>2006.625</v>
      </c>
      <c r="B3081" s="4">
        <v>2.0768</v>
      </c>
      <c r="C3081" s="4">
        <v>2.1964000000000001</v>
      </c>
      <c r="D3081" s="4">
        <v>-0.1197</v>
      </c>
      <c r="E3081" s="4">
        <v>1.6715</v>
      </c>
      <c r="F3081" s="4">
        <v>1.0878000000000001</v>
      </c>
      <c r="G3081" s="4">
        <v>-0.91</v>
      </c>
      <c r="H3081" s="4">
        <v>-1.72E-2</v>
      </c>
      <c r="I3081" s="4">
        <v>-0.10249999999999999</v>
      </c>
    </row>
    <row r="3082" spans="1:9" x14ac:dyDescent="0.2">
      <c r="A3082">
        <v>2006.7090000000001</v>
      </c>
      <c r="B3082" s="4">
        <v>2.0741999999999998</v>
      </c>
      <c r="C3082" s="4">
        <v>2.1997</v>
      </c>
      <c r="D3082" s="4">
        <v>-0.1255</v>
      </c>
      <c r="E3082" s="4">
        <v>1.6738999999999999</v>
      </c>
      <c r="F3082" s="4">
        <v>1.0878000000000001</v>
      </c>
      <c r="G3082" s="4">
        <v>-0.91</v>
      </c>
      <c r="H3082" s="4">
        <v>-1.7999999999999999E-2</v>
      </c>
      <c r="I3082" s="4">
        <v>-0.1075</v>
      </c>
    </row>
    <row r="3083" spans="1:9" x14ac:dyDescent="0.2">
      <c r="A3083">
        <v>2006.7919999999999</v>
      </c>
      <c r="B3083" s="4">
        <v>2.0741999999999998</v>
      </c>
      <c r="C3083" s="4">
        <v>2.2031000000000001</v>
      </c>
      <c r="D3083" s="4">
        <v>-0.1288</v>
      </c>
      <c r="E3083" s="4">
        <v>1.6763999999999999</v>
      </c>
      <c r="F3083" s="4">
        <v>1.0878000000000001</v>
      </c>
      <c r="G3083" s="4">
        <v>-0.91</v>
      </c>
      <c r="H3083" s="4">
        <v>-1.8800000000000001E-2</v>
      </c>
      <c r="I3083" s="4">
        <v>-0.11</v>
      </c>
    </row>
    <row r="3084" spans="1:9" x14ac:dyDescent="0.2">
      <c r="A3084">
        <v>2006.875</v>
      </c>
      <c r="B3084" s="4">
        <v>2.0642</v>
      </c>
      <c r="C3084" s="4">
        <v>2.2063999999999999</v>
      </c>
      <c r="D3084" s="4">
        <v>-0.1421</v>
      </c>
      <c r="E3084" s="4">
        <v>1.6789000000000001</v>
      </c>
      <c r="F3084" s="4">
        <v>1.0878000000000001</v>
      </c>
      <c r="G3084" s="4">
        <v>-0.91</v>
      </c>
      <c r="H3084" s="4">
        <v>-1.9599999999999999E-2</v>
      </c>
      <c r="I3084" s="4">
        <v>-0.1225</v>
      </c>
    </row>
    <row r="3085" spans="1:9" x14ac:dyDescent="0.2">
      <c r="A3085">
        <v>2006.9590000000001</v>
      </c>
      <c r="B3085" s="4">
        <v>2.0547</v>
      </c>
      <c r="C3085" s="4">
        <v>2.2097000000000002</v>
      </c>
      <c r="D3085" s="4">
        <v>-0.155</v>
      </c>
      <c r="E3085" s="4">
        <v>1.6814</v>
      </c>
      <c r="F3085" s="4">
        <v>1.0883</v>
      </c>
      <c r="G3085" s="4">
        <v>-0.91</v>
      </c>
      <c r="H3085" s="4">
        <v>-0.02</v>
      </c>
      <c r="I3085" s="4">
        <v>-0.13500000000000001</v>
      </c>
    </row>
    <row r="3086" spans="1:9" x14ac:dyDescent="0.2">
      <c r="A3086">
        <v>2007.0419999999999</v>
      </c>
      <c r="B3086" s="4">
        <v>2.0581999999999998</v>
      </c>
      <c r="C3086" s="4">
        <v>2.2132000000000001</v>
      </c>
      <c r="D3086" s="4">
        <v>-0.155</v>
      </c>
      <c r="E3086" s="4">
        <v>1.6839</v>
      </c>
      <c r="F3086" s="4">
        <v>1.0891999999999999</v>
      </c>
      <c r="G3086" s="4">
        <v>-0.91</v>
      </c>
      <c r="H3086" s="4">
        <v>-0.02</v>
      </c>
      <c r="I3086" s="4">
        <v>-0.13500000000000001</v>
      </c>
    </row>
    <row r="3087" spans="1:9" x14ac:dyDescent="0.2">
      <c r="A3087">
        <v>2007.125</v>
      </c>
      <c r="B3087" s="4">
        <v>2.0691000000000002</v>
      </c>
      <c r="C3087" s="4">
        <v>2.2166000000000001</v>
      </c>
      <c r="D3087" s="4">
        <v>-0.14749999999999999</v>
      </c>
      <c r="E3087" s="4">
        <v>1.6863999999999999</v>
      </c>
      <c r="F3087" s="4">
        <v>1.0902000000000001</v>
      </c>
      <c r="G3087" s="4">
        <v>-0.91</v>
      </c>
      <c r="H3087" s="4">
        <v>-0.02</v>
      </c>
      <c r="I3087" s="4">
        <v>-0.1275</v>
      </c>
    </row>
    <row r="3088" spans="1:9" x14ac:dyDescent="0.2">
      <c r="A3088">
        <v>2007.2090000000001</v>
      </c>
      <c r="B3088" s="4">
        <v>2.0874999999999999</v>
      </c>
      <c r="C3088" s="4">
        <v>2.2200000000000002</v>
      </c>
      <c r="D3088" s="4">
        <v>-0.13250000000000001</v>
      </c>
      <c r="E3088" s="4">
        <v>1.6889000000000001</v>
      </c>
      <c r="F3088" s="4">
        <v>1.0911</v>
      </c>
      <c r="G3088" s="4">
        <v>-0.91</v>
      </c>
      <c r="H3088" s="4">
        <v>-0.02</v>
      </c>
      <c r="I3088" s="4">
        <v>-0.1125</v>
      </c>
    </row>
    <row r="3089" spans="1:9" x14ac:dyDescent="0.2">
      <c r="A3089">
        <v>2007.2919999999999</v>
      </c>
      <c r="B3089" s="4">
        <v>2.0909</v>
      </c>
      <c r="C3089" s="4">
        <v>2.2233999999999998</v>
      </c>
      <c r="D3089" s="4">
        <v>-0.13250000000000001</v>
      </c>
      <c r="E3089" s="4">
        <v>1.6914</v>
      </c>
      <c r="F3089" s="4">
        <v>1.0920000000000001</v>
      </c>
      <c r="G3089" s="4">
        <v>-0.91</v>
      </c>
      <c r="H3089" s="4">
        <v>-0.02</v>
      </c>
      <c r="I3089" s="4">
        <v>-0.1125</v>
      </c>
    </row>
    <row r="3090" spans="1:9" x14ac:dyDescent="0.2">
      <c r="A3090">
        <v>2007.375</v>
      </c>
      <c r="B3090" s="4">
        <v>2.1042999999999998</v>
      </c>
      <c r="C3090" s="4">
        <v>2.2267999999999999</v>
      </c>
      <c r="D3090" s="4">
        <v>-0.1225</v>
      </c>
      <c r="E3090" s="4">
        <v>1.6939</v>
      </c>
      <c r="F3090" s="4">
        <v>1.0929</v>
      </c>
      <c r="G3090" s="4">
        <v>-0.91</v>
      </c>
      <c r="H3090" s="4">
        <v>-0.02</v>
      </c>
      <c r="I3090" s="4">
        <v>-0.10249999999999999</v>
      </c>
    </row>
    <row r="3091" spans="1:9" x14ac:dyDescent="0.2">
      <c r="A3091">
        <v>2007.4590000000001</v>
      </c>
      <c r="B3091" s="4">
        <v>2.1101999999999999</v>
      </c>
      <c r="C3091" s="4">
        <v>2.2302</v>
      </c>
      <c r="D3091" s="4">
        <v>-0.12</v>
      </c>
      <c r="E3091" s="4">
        <v>1.6963999999999999</v>
      </c>
      <c r="F3091" s="4">
        <v>1.0939000000000001</v>
      </c>
      <c r="G3091" s="4">
        <v>-0.91</v>
      </c>
      <c r="H3091" s="4">
        <v>-0.02</v>
      </c>
      <c r="I3091" s="4">
        <v>-0.1</v>
      </c>
    </row>
    <row r="3092" spans="1:9" x14ac:dyDescent="0.2">
      <c r="A3092">
        <v>2007.5419999999999</v>
      </c>
      <c r="B3092" s="4">
        <v>2.1135999999999999</v>
      </c>
      <c r="C3092" s="4">
        <v>2.2336</v>
      </c>
      <c r="D3092" s="4">
        <v>-0.12</v>
      </c>
      <c r="E3092" s="4">
        <v>1.6989000000000001</v>
      </c>
      <c r="F3092" s="4">
        <v>1.0948</v>
      </c>
      <c r="G3092" s="4">
        <v>-0.91</v>
      </c>
      <c r="H3092" s="4">
        <v>-0.02</v>
      </c>
      <c r="I3092" s="4">
        <v>-0.1</v>
      </c>
    </row>
    <row r="3093" spans="1:9" x14ac:dyDescent="0.2">
      <c r="A3093">
        <v>2007.625</v>
      </c>
      <c r="B3093" s="4">
        <v>2.1145999999999998</v>
      </c>
      <c r="C3093" s="4">
        <v>2.2370999999999999</v>
      </c>
      <c r="D3093" s="4">
        <v>-0.1225</v>
      </c>
      <c r="E3093" s="4">
        <v>1.7014</v>
      </c>
      <c r="F3093" s="4">
        <v>1.0956999999999999</v>
      </c>
      <c r="G3093" s="4">
        <v>-0.91</v>
      </c>
      <c r="H3093" s="4">
        <v>-0.02</v>
      </c>
      <c r="I3093" s="4">
        <v>-0.10249999999999999</v>
      </c>
    </row>
    <row r="3094" spans="1:9" x14ac:dyDescent="0.2">
      <c r="A3094">
        <v>2007.7090000000001</v>
      </c>
      <c r="B3094" s="4">
        <v>2.1154999999999999</v>
      </c>
      <c r="C3094" s="4">
        <v>2.2404999999999999</v>
      </c>
      <c r="D3094" s="4">
        <v>-0.125</v>
      </c>
      <c r="E3094" s="4">
        <v>1.7038</v>
      </c>
      <c r="F3094" s="4">
        <v>1.0966</v>
      </c>
      <c r="G3094" s="4">
        <v>-0.91</v>
      </c>
      <c r="H3094" s="4">
        <v>-0.02</v>
      </c>
      <c r="I3094" s="4">
        <v>-0.105</v>
      </c>
    </row>
    <row r="3095" spans="1:9" x14ac:dyDescent="0.2">
      <c r="A3095">
        <v>2007.7919999999999</v>
      </c>
      <c r="B3095" s="4">
        <v>2.1214</v>
      </c>
      <c r="C3095" s="4">
        <v>2.2439</v>
      </c>
      <c r="D3095" s="4">
        <v>-0.1225</v>
      </c>
      <c r="E3095" s="4">
        <v>1.7062999999999999</v>
      </c>
      <c r="F3095" s="4">
        <v>1.0974999999999999</v>
      </c>
      <c r="G3095" s="4">
        <v>-0.91</v>
      </c>
      <c r="H3095" s="4">
        <v>-0.02</v>
      </c>
      <c r="I3095" s="4">
        <v>-0.10249999999999999</v>
      </c>
    </row>
    <row r="3096" spans="1:9" x14ac:dyDescent="0.2">
      <c r="A3096">
        <v>2007.875</v>
      </c>
      <c r="B3096" s="4">
        <v>2.1223000000000001</v>
      </c>
      <c r="C3096" s="4">
        <v>2.2473000000000001</v>
      </c>
      <c r="D3096" s="4">
        <v>-0.125</v>
      </c>
      <c r="E3096" s="4">
        <v>1.7088000000000001</v>
      </c>
      <c r="F3096" s="4">
        <v>1.0985</v>
      </c>
      <c r="G3096" s="4">
        <v>-0.91</v>
      </c>
      <c r="H3096" s="4">
        <v>-0.02</v>
      </c>
      <c r="I3096" s="4">
        <v>-0.105</v>
      </c>
    </row>
    <row r="3097" spans="1:9" x14ac:dyDescent="0.2">
      <c r="A3097">
        <v>2007.9590000000001</v>
      </c>
      <c r="B3097" s="4">
        <v>2.1311</v>
      </c>
      <c r="C3097" s="4">
        <v>2.2511000000000001</v>
      </c>
      <c r="D3097" s="4">
        <v>-0.12</v>
      </c>
      <c r="E3097" s="4">
        <v>1.7113</v>
      </c>
      <c r="F3097" s="4">
        <v>1.0989</v>
      </c>
      <c r="G3097" s="4">
        <v>-0.90959999999999996</v>
      </c>
      <c r="H3097" s="4">
        <v>-0.02</v>
      </c>
      <c r="I3097" s="4">
        <v>-0.1</v>
      </c>
    </row>
    <row r="3098" spans="1:9" x14ac:dyDescent="0.2">
      <c r="A3098">
        <v>2008.0419999999999</v>
      </c>
      <c r="B3098" s="4">
        <v>2.1053000000000002</v>
      </c>
      <c r="C3098" s="4">
        <v>2.2553000000000001</v>
      </c>
      <c r="D3098" s="4">
        <v>-0.15</v>
      </c>
      <c r="E3098" s="4">
        <v>1.7138</v>
      </c>
      <c r="F3098" s="4">
        <v>1.0989</v>
      </c>
      <c r="G3098" s="4">
        <v>-0.90869999999999995</v>
      </c>
      <c r="H3098" s="4">
        <v>-0.02</v>
      </c>
      <c r="I3098" s="4">
        <v>-0.13</v>
      </c>
    </row>
    <row r="3099" spans="1:9" x14ac:dyDescent="0.2">
      <c r="A3099">
        <v>2008.125</v>
      </c>
      <c r="B3099" s="4">
        <v>2.0994000000000002</v>
      </c>
      <c r="C3099" s="4">
        <v>2.2593999999999999</v>
      </c>
      <c r="D3099" s="4">
        <v>-0.16</v>
      </c>
      <c r="E3099" s="4">
        <v>1.7162999999999999</v>
      </c>
      <c r="F3099" s="4">
        <v>1.0989</v>
      </c>
      <c r="G3099" s="4">
        <v>-0.90790000000000004</v>
      </c>
      <c r="H3099" s="4">
        <v>-0.02</v>
      </c>
      <c r="I3099" s="4">
        <v>-0.14000000000000001</v>
      </c>
    </row>
    <row r="3100" spans="1:9" x14ac:dyDescent="0.2">
      <c r="A3100">
        <v>2008.2090000000001</v>
      </c>
      <c r="B3100" s="4">
        <v>2.0935999999999999</v>
      </c>
      <c r="C3100" s="4">
        <v>2.2635999999999998</v>
      </c>
      <c r="D3100" s="4">
        <v>-0.17</v>
      </c>
      <c r="E3100" s="4">
        <v>1.7188000000000001</v>
      </c>
      <c r="F3100" s="4">
        <v>1.0989</v>
      </c>
      <c r="G3100" s="4">
        <v>-0.90710000000000002</v>
      </c>
      <c r="H3100" s="4">
        <v>-0.02</v>
      </c>
      <c r="I3100" s="4">
        <v>-0.15</v>
      </c>
    </row>
    <row r="3101" spans="1:9" x14ac:dyDescent="0.2">
      <c r="A3101">
        <v>2008.2919999999999</v>
      </c>
      <c r="B3101" s="4">
        <v>2.0876999999999999</v>
      </c>
      <c r="C3101" s="4">
        <v>2.2677</v>
      </c>
      <c r="D3101" s="4">
        <v>-0.18</v>
      </c>
      <c r="E3101" s="4">
        <v>1.7213000000000001</v>
      </c>
      <c r="F3101" s="4">
        <v>1.0989</v>
      </c>
      <c r="G3101" s="4">
        <v>-0.90620000000000001</v>
      </c>
      <c r="H3101" s="4">
        <v>-0.02</v>
      </c>
      <c r="I3101" s="4">
        <v>-0.16</v>
      </c>
    </row>
    <row r="3102" spans="1:9" x14ac:dyDescent="0.2">
      <c r="A3102">
        <v>2008.375</v>
      </c>
      <c r="B3102" s="4">
        <v>2.0918999999999999</v>
      </c>
      <c r="C3102" s="4">
        <v>2.2719</v>
      </c>
      <c r="D3102" s="4">
        <v>-0.18</v>
      </c>
      <c r="E3102" s="4">
        <v>1.7238</v>
      </c>
      <c r="F3102" s="4">
        <v>1.0989</v>
      </c>
      <c r="G3102" s="4">
        <v>-0.90539999999999998</v>
      </c>
      <c r="H3102" s="4">
        <v>-0.02</v>
      </c>
      <c r="I3102" s="4">
        <v>-0.16</v>
      </c>
    </row>
    <row r="3103" spans="1:9" x14ac:dyDescent="0.2">
      <c r="A3103">
        <v>2008.4590000000001</v>
      </c>
      <c r="B3103" s="4">
        <v>2.0960000000000001</v>
      </c>
      <c r="C3103" s="4">
        <v>2.2759999999999998</v>
      </c>
      <c r="D3103" s="4">
        <v>-0.18</v>
      </c>
      <c r="E3103" s="4">
        <v>1.7262999999999999</v>
      </c>
      <c r="F3103" s="4">
        <v>1.0989</v>
      </c>
      <c r="G3103" s="4">
        <v>-0.90459999999999996</v>
      </c>
      <c r="H3103" s="4">
        <v>-0.02</v>
      </c>
      <c r="I3103" s="4">
        <v>-0.16</v>
      </c>
    </row>
    <row r="3104" spans="1:9" x14ac:dyDescent="0.2">
      <c r="A3104">
        <v>2008.5419999999999</v>
      </c>
      <c r="B3104" s="4">
        <v>2.1101999999999999</v>
      </c>
      <c r="C3104" s="4">
        <v>2.2801999999999998</v>
      </c>
      <c r="D3104" s="4">
        <v>-0.17</v>
      </c>
      <c r="E3104" s="4">
        <v>1.7287999999999999</v>
      </c>
      <c r="F3104" s="4">
        <v>1.0989</v>
      </c>
      <c r="G3104" s="4">
        <v>-0.90369999999999995</v>
      </c>
      <c r="H3104" s="4">
        <v>-0.02</v>
      </c>
      <c r="I3104" s="4">
        <v>-0.15</v>
      </c>
    </row>
    <row r="3105" spans="1:9" x14ac:dyDescent="0.2">
      <c r="A3105">
        <v>2008.625</v>
      </c>
      <c r="B3105" s="4">
        <v>2.0143</v>
      </c>
      <c r="C3105" s="4">
        <v>2.2843</v>
      </c>
      <c r="D3105" s="4">
        <v>-0.27</v>
      </c>
      <c r="E3105" s="4">
        <v>1.7313000000000001</v>
      </c>
      <c r="F3105" s="4">
        <v>1.0989</v>
      </c>
      <c r="G3105" s="4">
        <v>-0.90290000000000004</v>
      </c>
      <c r="H3105" s="4">
        <v>-0.02</v>
      </c>
      <c r="I3105" s="4">
        <v>-0.25</v>
      </c>
    </row>
    <row r="3106" spans="1:9" x14ac:dyDescent="0.2">
      <c r="A3106">
        <v>2008.7090000000001</v>
      </c>
      <c r="B3106" s="4">
        <v>1.9185000000000001</v>
      </c>
      <c r="C3106" s="4">
        <v>2.2885</v>
      </c>
      <c r="D3106" s="4">
        <v>-0.37</v>
      </c>
      <c r="E3106" s="4">
        <v>1.7337</v>
      </c>
      <c r="F3106" s="4">
        <v>1.0989</v>
      </c>
      <c r="G3106" s="4">
        <v>-0.90210000000000001</v>
      </c>
      <c r="H3106" s="4">
        <v>-0.02</v>
      </c>
      <c r="I3106" s="4">
        <v>-0.35</v>
      </c>
    </row>
    <row r="3107" spans="1:9" x14ac:dyDescent="0.2">
      <c r="A3107">
        <v>2008.7919999999999</v>
      </c>
      <c r="B3107" s="4">
        <v>2.0426000000000002</v>
      </c>
      <c r="C3107" s="4">
        <v>2.2926000000000002</v>
      </c>
      <c r="D3107" s="4">
        <v>-0.25</v>
      </c>
      <c r="E3107" s="4">
        <v>1.7362</v>
      </c>
      <c r="F3107" s="4">
        <v>1.0989</v>
      </c>
      <c r="G3107" s="4">
        <v>-0.90129999999999999</v>
      </c>
      <c r="H3107" s="4">
        <v>-0.02</v>
      </c>
      <c r="I3107" s="4">
        <v>-0.23</v>
      </c>
    </row>
    <row r="3108" spans="1:9" x14ac:dyDescent="0.2">
      <c r="A3108">
        <v>2008.875</v>
      </c>
      <c r="B3108" s="4">
        <v>2.0568</v>
      </c>
      <c r="C3108" s="4">
        <v>2.2968000000000002</v>
      </c>
      <c r="D3108" s="4">
        <v>-0.24</v>
      </c>
      <c r="E3108" s="4">
        <v>1.7386999999999999</v>
      </c>
      <c r="F3108" s="4">
        <v>1.0989</v>
      </c>
      <c r="G3108" s="4">
        <v>-0.90039999999999998</v>
      </c>
      <c r="H3108" s="4">
        <v>-0.02</v>
      </c>
      <c r="I3108" s="4">
        <v>-0.22</v>
      </c>
    </row>
    <row r="3109" spans="1:9" x14ac:dyDescent="0.2">
      <c r="A3109">
        <v>2008.9590000000001</v>
      </c>
      <c r="B3109" s="4">
        <v>2.0693999999999999</v>
      </c>
      <c r="C3109" s="4">
        <v>2.2997999999999998</v>
      </c>
      <c r="D3109" s="4">
        <v>-0.23039999999999999</v>
      </c>
      <c r="E3109" s="4">
        <v>1.7407999999999999</v>
      </c>
      <c r="F3109" s="4">
        <v>1.0993999999999999</v>
      </c>
      <c r="G3109" s="4">
        <v>-0.9</v>
      </c>
      <c r="H3109" s="4">
        <v>-2.0400000000000001E-2</v>
      </c>
      <c r="I3109" s="4">
        <v>-0.21</v>
      </c>
    </row>
    <row r="3110" spans="1:9" x14ac:dyDescent="0.2">
      <c r="A3110">
        <v>2009.0419999999999</v>
      </c>
      <c r="B3110" s="4">
        <v>2.0802999999999998</v>
      </c>
      <c r="C3110" s="4">
        <v>2.3014999999999999</v>
      </c>
      <c r="D3110" s="4">
        <v>-0.22120000000000001</v>
      </c>
      <c r="E3110" s="4">
        <v>1.7424999999999999</v>
      </c>
      <c r="F3110" s="4">
        <v>1.1003000000000001</v>
      </c>
      <c r="G3110" s="4">
        <v>-0.9</v>
      </c>
      <c r="H3110" s="4">
        <v>-2.12E-2</v>
      </c>
      <c r="I3110" s="4">
        <v>-0.2</v>
      </c>
    </row>
    <row r="3111" spans="1:9" x14ac:dyDescent="0.2">
      <c r="A3111">
        <v>2009.125</v>
      </c>
      <c r="B3111" s="4">
        <v>2.0962000000000001</v>
      </c>
      <c r="C3111" s="4">
        <v>2.3033000000000001</v>
      </c>
      <c r="D3111" s="4">
        <v>-0.20710000000000001</v>
      </c>
      <c r="E3111" s="4">
        <v>1.7441</v>
      </c>
      <c r="F3111" s="4">
        <v>1.1012</v>
      </c>
      <c r="G3111" s="4">
        <v>-0.9</v>
      </c>
      <c r="H3111" s="4">
        <v>-2.2100000000000002E-2</v>
      </c>
      <c r="I3111" s="4">
        <v>-0.185</v>
      </c>
    </row>
    <row r="3112" spans="1:9" x14ac:dyDescent="0.2">
      <c r="A3112">
        <v>2009.2090000000001</v>
      </c>
      <c r="B3112" s="4">
        <v>2.0920999999999998</v>
      </c>
      <c r="C3112" s="4">
        <v>2.3050000000000002</v>
      </c>
      <c r="D3112" s="4">
        <v>-0.21290000000000001</v>
      </c>
      <c r="E3112" s="4">
        <v>1.7458</v>
      </c>
      <c r="F3112" s="4">
        <v>1.1021000000000001</v>
      </c>
      <c r="G3112" s="4">
        <v>-0.9</v>
      </c>
      <c r="H3112" s="4">
        <v>-2.29E-2</v>
      </c>
      <c r="I3112" s="4">
        <v>-0.19</v>
      </c>
    </row>
    <row r="3113" spans="1:9" x14ac:dyDescent="0.2">
      <c r="A3113">
        <v>2009.2919999999999</v>
      </c>
      <c r="B3113" s="4">
        <v>2.093</v>
      </c>
      <c r="C3113" s="4">
        <v>2.3068</v>
      </c>
      <c r="D3113" s="4">
        <v>-0.2137</v>
      </c>
      <c r="E3113" s="4">
        <v>1.7475000000000001</v>
      </c>
      <c r="F3113" s="4">
        <v>1.103</v>
      </c>
      <c r="G3113" s="4">
        <v>-0.9</v>
      </c>
      <c r="H3113" s="4">
        <v>-2.3699999999999999E-2</v>
      </c>
      <c r="I3113" s="4">
        <v>-0.19</v>
      </c>
    </row>
    <row r="3114" spans="1:9" x14ac:dyDescent="0.2">
      <c r="A3114">
        <v>2009.375</v>
      </c>
      <c r="B3114" s="4">
        <v>2.1040000000000001</v>
      </c>
      <c r="C3114" s="4">
        <v>2.3085</v>
      </c>
      <c r="D3114" s="4">
        <v>-0.2046</v>
      </c>
      <c r="E3114" s="4">
        <v>1.7491000000000001</v>
      </c>
      <c r="F3114" s="4">
        <v>1.1040000000000001</v>
      </c>
      <c r="G3114" s="4">
        <v>-0.9</v>
      </c>
      <c r="H3114" s="4">
        <v>-2.46E-2</v>
      </c>
      <c r="I3114" s="4">
        <v>-0.18</v>
      </c>
    </row>
    <row r="3115" spans="1:9" x14ac:dyDescent="0.2">
      <c r="A3115">
        <v>2009.4590000000001</v>
      </c>
      <c r="B3115" s="4">
        <v>2.1049000000000002</v>
      </c>
      <c r="C3115" s="4">
        <v>2.3102999999999998</v>
      </c>
      <c r="D3115" s="4">
        <v>-0.2054</v>
      </c>
      <c r="E3115" s="4">
        <v>1.7507999999999999</v>
      </c>
      <c r="F3115" s="4">
        <v>1.1049</v>
      </c>
      <c r="G3115" s="4">
        <v>-0.9</v>
      </c>
      <c r="H3115" s="4">
        <v>-2.5399999999999999E-2</v>
      </c>
      <c r="I3115" s="4">
        <v>-0.18</v>
      </c>
    </row>
    <row r="3116" spans="1:9" x14ac:dyDescent="0.2">
      <c r="A3116">
        <v>2009.5419999999999</v>
      </c>
      <c r="B3116" s="4">
        <v>1.8657999999999999</v>
      </c>
      <c r="C3116" s="4">
        <v>2.3119999999999998</v>
      </c>
      <c r="D3116" s="4">
        <v>-0.44619999999999999</v>
      </c>
      <c r="E3116" s="4">
        <v>1.7524</v>
      </c>
      <c r="F3116" s="4">
        <v>1.1057999999999999</v>
      </c>
      <c r="G3116" s="4">
        <v>-0.9</v>
      </c>
      <c r="H3116" s="4">
        <v>-2.6200000000000001E-2</v>
      </c>
      <c r="I3116" s="4">
        <v>-0.42</v>
      </c>
    </row>
    <row r="3117" spans="1:9" x14ac:dyDescent="0.2">
      <c r="A3117">
        <v>2009.625</v>
      </c>
      <c r="B3117" s="4">
        <v>1.8867</v>
      </c>
      <c r="C3117" s="4">
        <v>2.3138000000000001</v>
      </c>
      <c r="D3117" s="4">
        <v>-0.42709999999999998</v>
      </c>
      <c r="E3117" s="4">
        <v>1.7541</v>
      </c>
      <c r="F3117" s="4">
        <v>1.1067</v>
      </c>
      <c r="G3117" s="4">
        <v>-0.9</v>
      </c>
      <c r="H3117" s="4">
        <v>-2.7099999999999999E-2</v>
      </c>
      <c r="I3117" s="4">
        <v>-0.4</v>
      </c>
    </row>
    <row r="3118" spans="1:9" x14ac:dyDescent="0.2">
      <c r="A3118">
        <v>2009.7090000000001</v>
      </c>
      <c r="B3118" s="4">
        <v>1.9376</v>
      </c>
      <c r="C3118" s="4">
        <v>2.3155000000000001</v>
      </c>
      <c r="D3118" s="4">
        <v>-0.37790000000000001</v>
      </c>
      <c r="E3118" s="4">
        <v>1.7558</v>
      </c>
      <c r="F3118" s="4">
        <v>1.1075999999999999</v>
      </c>
      <c r="G3118" s="4">
        <v>-0.9</v>
      </c>
      <c r="H3118" s="4">
        <v>-2.7900000000000001E-2</v>
      </c>
      <c r="I3118" s="4">
        <v>-0.35</v>
      </c>
    </row>
    <row r="3119" spans="1:9" x14ac:dyDescent="0.2">
      <c r="A3119">
        <v>2009.7919999999999</v>
      </c>
      <c r="B3119" s="4">
        <v>1.9885999999999999</v>
      </c>
      <c r="C3119" s="4">
        <v>2.3172999999999999</v>
      </c>
      <c r="D3119" s="4">
        <v>-0.32869999999999999</v>
      </c>
      <c r="E3119" s="4">
        <v>1.7574000000000001</v>
      </c>
      <c r="F3119" s="4">
        <v>1.1086</v>
      </c>
      <c r="G3119" s="4">
        <v>-0.9</v>
      </c>
      <c r="H3119" s="4">
        <v>-2.87E-2</v>
      </c>
      <c r="I3119" s="4">
        <v>-0.3</v>
      </c>
    </row>
    <row r="3120" spans="1:9" x14ac:dyDescent="0.2">
      <c r="A3120">
        <v>2009.875</v>
      </c>
      <c r="B3120" s="4">
        <v>2.0295000000000001</v>
      </c>
      <c r="C3120" s="4">
        <v>2.319</v>
      </c>
      <c r="D3120" s="4">
        <v>-0.28949999999999998</v>
      </c>
      <c r="E3120" s="4">
        <v>1.7591000000000001</v>
      </c>
      <c r="F3120" s="4">
        <v>1.1094999999999999</v>
      </c>
      <c r="G3120" s="4">
        <v>-0.9</v>
      </c>
      <c r="H3120" s="4">
        <v>-2.9499999999999998E-2</v>
      </c>
      <c r="I3120" s="4">
        <v>-0.26</v>
      </c>
    </row>
    <row r="3121" spans="1:9" x14ac:dyDescent="0.2">
      <c r="A3121">
        <v>2009.9590000000001</v>
      </c>
      <c r="B3121" s="4">
        <v>2.0630000000000002</v>
      </c>
      <c r="C3121" s="4">
        <v>2.3218999999999999</v>
      </c>
      <c r="D3121" s="4">
        <v>-0.25890000000000002</v>
      </c>
      <c r="E3121" s="4">
        <v>1.7611000000000001</v>
      </c>
      <c r="F3121" s="4">
        <v>1.1104000000000001</v>
      </c>
      <c r="G3121" s="4">
        <v>-0.9</v>
      </c>
      <c r="H3121" s="4">
        <v>-2.8899999999999999E-2</v>
      </c>
      <c r="I3121" s="4">
        <v>-0.23</v>
      </c>
    </row>
    <row r="3122" spans="1:9" x14ac:dyDescent="0.2">
      <c r="A3122">
        <v>2010.0419999999999</v>
      </c>
      <c r="B3122" s="4">
        <v>2.0948000000000002</v>
      </c>
      <c r="C3122" s="4">
        <v>2.3260999999999998</v>
      </c>
      <c r="D3122" s="4">
        <v>-0.23139999999999999</v>
      </c>
      <c r="E3122" s="4">
        <v>1.7636000000000001</v>
      </c>
      <c r="F3122" s="4">
        <v>1.1113</v>
      </c>
      <c r="G3122" s="4">
        <v>-0.9</v>
      </c>
      <c r="H3122" s="4">
        <v>-2.64E-2</v>
      </c>
      <c r="I3122" s="4">
        <v>-0.20499999999999999</v>
      </c>
    </row>
    <row r="3123" spans="1:9" x14ac:dyDescent="0.2">
      <c r="A3123">
        <v>2010.125</v>
      </c>
      <c r="B3123" s="4">
        <v>2.1215000000000002</v>
      </c>
      <c r="C3123" s="4">
        <v>2.3304</v>
      </c>
      <c r="D3123" s="4">
        <v>-0.2089</v>
      </c>
      <c r="E3123" s="4">
        <v>1.7661</v>
      </c>
      <c r="F3123" s="4">
        <v>1.1123000000000001</v>
      </c>
      <c r="G3123" s="4">
        <v>-0.9</v>
      </c>
      <c r="H3123" s="4">
        <v>-2.3900000000000001E-2</v>
      </c>
      <c r="I3123" s="4">
        <v>-0.185</v>
      </c>
    </row>
    <row r="3124" spans="1:9" x14ac:dyDescent="0.2">
      <c r="A3124">
        <v>2010.2090000000001</v>
      </c>
      <c r="B3124" s="4">
        <v>2.1282000000000001</v>
      </c>
      <c r="C3124" s="4">
        <v>2.3346</v>
      </c>
      <c r="D3124" s="4">
        <v>-0.2064</v>
      </c>
      <c r="E3124" s="4">
        <v>1.7685999999999999</v>
      </c>
      <c r="F3124" s="4">
        <v>1.1132</v>
      </c>
      <c r="G3124" s="4">
        <v>-0.9</v>
      </c>
      <c r="H3124" s="4">
        <v>-2.1399999999999999E-2</v>
      </c>
      <c r="I3124" s="4">
        <v>-0.185</v>
      </c>
    </row>
    <row r="3125" spans="1:9" x14ac:dyDescent="0.2">
      <c r="A3125">
        <v>2010.2919999999999</v>
      </c>
      <c r="B3125" s="4">
        <v>2.15</v>
      </c>
      <c r="C3125" s="4">
        <v>2.3389000000000002</v>
      </c>
      <c r="D3125" s="4">
        <v>-0.18890000000000001</v>
      </c>
      <c r="E3125" s="4">
        <v>1.7710999999999999</v>
      </c>
      <c r="F3125" s="4">
        <v>1.1141000000000001</v>
      </c>
      <c r="G3125" s="4">
        <v>-0.9</v>
      </c>
      <c r="H3125" s="4">
        <v>-1.89E-2</v>
      </c>
      <c r="I3125" s="4">
        <v>-0.17</v>
      </c>
    </row>
    <row r="3126" spans="1:9" x14ac:dyDescent="0.2">
      <c r="A3126">
        <v>2010.375</v>
      </c>
      <c r="B3126" s="4">
        <v>2.1667000000000001</v>
      </c>
      <c r="C3126" s="4">
        <v>2.3431000000000002</v>
      </c>
      <c r="D3126" s="4">
        <v>-0.1764</v>
      </c>
      <c r="E3126" s="4">
        <v>1.7736000000000001</v>
      </c>
      <c r="F3126" s="4">
        <v>1.115</v>
      </c>
      <c r="G3126" s="4">
        <v>-0.9</v>
      </c>
      <c r="H3126" s="4">
        <v>-1.6400000000000001E-2</v>
      </c>
      <c r="I3126" s="4">
        <v>-0.16</v>
      </c>
    </row>
    <row r="3127" spans="1:9" x14ac:dyDescent="0.2">
      <c r="A3127">
        <v>2010.4590000000001</v>
      </c>
      <c r="B3127" s="4">
        <v>2.1734</v>
      </c>
      <c r="C3127" s="4">
        <v>2.3473999999999999</v>
      </c>
      <c r="D3127" s="4">
        <v>-0.1739</v>
      </c>
      <c r="E3127" s="4">
        <v>1.7761</v>
      </c>
      <c r="F3127" s="4">
        <v>1.1158999999999999</v>
      </c>
      <c r="G3127" s="4">
        <v>-0.9</v>
      </c>
      <c r="H3127" s="4">
        <v>-1.3899999999999999E-2</v>
      </c>
      <c r="I3127" s="4">
        <v>-0.16</v>
      </c>
    </row>
    <row r="3128" spans="1:9" x14ac:dyDescent="0.2">
      <c r="A3128">
        <v>2010.5419999999999</v>
      </c>
      <c r="B3128" s="4">
        <v>2.1751999999999998</v>
      </c>
      <c r="C3128" s="4">
        <v>2.3515999999999999</v>
      </c>
      <c r="D3128" s="4">
        <v>-0.1764</v>
      </c>
      <c r="E3128" s="4">
        <v>1.7786</v>
      </c>
      <c r="F3128" s="4">
        <v>1.1169</v>
      </c>
      <c r="G3128" s="4">
        <v>-0.9</v>
      </c>
      <c r="H3128" s="4">
        <v>-1.14E-2</v>
      </c>
      <c r="I3128" s="4">
        <v>-0.16500000000000001</v>
      </c>
    </row>
    <row r="3129" spans="1:9" x14ac:dyDescent="0.2">
      <c r="A3129">
        <v>2010.625</v>
      </c>
      <c r="B3129" s="4">
        <v>2.1768999999999998</v>
      </c>
      <c r="C3129" s="4">
        <v>2.3559000000000001</v>
      </c>
      <c r="D3129" s="4">
        <v>-0.17899999999999999</v>
      </c>
      <c r="E3129" s="4">
        <v>1.7809999999999999</v>
      </c>
      <c r="F3129" s="4">
        <v>1.1177999999999999</v>
      </c>
      <c r="G3129" s="4">
        <v>-0.9</v>
      </c>
      <c r="H3129" s="4">
        <v>-8.9999999999999993E-3</v>
      </c>
      <c r="I3129" s="4">
        <v>-0.17</v>
      </c>
    </row>
    <row r="3130" spans="1:9" x14ac:dyDescent="0.2">
      <c r="A3130">
        <v>2010.7090000000001</v>
      </c>
      <c r="B3130" s="4">
        <v>2.1836000000000002</v>
      </c>
      <c r="C3130" s="4">
        <v>2.3601000000000001</v>
      </c>
      <c r="D3130" s="4">
        <v>-0.17649999999999999</v>
      </c>
      <c r="E3130" s="4">
        <v>1.7835000000000001</v>
      </c>
      <c r="F3130" s="4">
        <v>1.1187</v>
      </c>
      <c r="G3130" s="4">
        <v>-0.9</v>
      </c>
      <c r="H3130" s="4">
        <v>-6.4999999999999997E-3</v>
      </c>
      <c r="I3130" s="4">
        <v>-0.17</v>
      </c>
    </row>
    <row r="3131" spans="1:9" x14ac:dyDescent="0.2">
      <c r="A3131">
        <v>2010.7919999999999</v>
      </c>
      <c r="B3131" s="4">
        <v>2.1854</v>
      </c>
      <c r="C3131" s="4">
        <v>2.3643000000000001</v>
      </c>
      <c r="D3131" s="4">
        <v>-0.17899999999999999</v>
      </c>
      <c r="E3131" s="4">
        <v>1.786</v>
      </c>
      <c r="F3131" s="4">
        <v>1.1195999999999999</v>
      </c>
      <c r="G3131" s="4">
        <v>-0.9</v>
      </c>
      <c r="H3131" s="4">
        <v>-4.0000000000000001E-3</v>
      </c>
      <c r="I3131" s="4">
        <v>-0.17499999999999999</v>
      </c>
    </row>
    <row r="3132" spans="1:9" x14ac:dyDescent="0.2">
      <c r="A3132">
        <v>2010.875</v>
      </c>
      <c r="B3132" s="4">
        <v>2.1816</v>
      </c>
      <c r="C3132" s="4">
        <v>2.3685999999999998</v>
      </c>
      <c r="D3132" s="4">
        <v>-0.187</v>
      </c>
      <c r="E3132" s="4">
        <v>1.7885</v>
      </c>
      <c r="F3132" s="4">
        <v>1.1206</v>
      </c>
      <c r="G3132" s="4">
        <v>-0.9</v>
      </c>
      <c r="H3132" s="4">
        <v>-1.5E-3</v>
      </c>
      <c r="I3132" s="4">
        <v>-0.1855</v>
      </c>
    </row>
    <row r="3133" spans="1:9" x14ac:dyDescent="0.2">
      <c r="A3133">
        <v>2010.9590000000001</v>
      </c>
      <c r="B3133" s="4">
        <v>2.1530999999999998</v>
      </c>
      <c r="C3133" s="4">
        <v>2.3721000000000001</v>
      </c>
      <c r="D3133" s="4">
        <v>-0.219</v>
      </c>
      <c r="E3133" s="4">
        <v>1.7909999999999999</v>
      </c>
      <c r="F3133" s="4">
        <v>1.1211</v>
      </c>
      <c r="G3133" s="4">
        <v>-0.9</v>
      </c>
      <c r="H3133" s="4">
        <v>1E-3</v>
      </c>
      <c r="I3133" s="4">
        <v>-0.22</v>
      </c>
    </row>
    <row r="3134" spans="1:9" x14ac:dyDescent="0.2">
      <c r="A3134">
        <v>2011.0419999999999</v>
      </c>
      <c r="B3134" s="4">
        <v>2.1581000000000001</v>
      </c>
      <c r="C3134" s="4">
        <v>2.3746</v>
      </c>
      <c r="D3134" s="4">
        <v>-0.2165</v>
      </c>
      <c r="E3134" s="4">
        <v>1.7935000000000001</v>
      </c>
      <c r="F3134" s="4">
        <v>1.1211</v>
      </c>
      <c r="G3134" s="4">
        <v>-0.9</v>
      </c>
      <c r="H3134" s="4">
        <v>3.5000000000000001E-3</v>
      </c>
      <c r="I3134" s="4">
        <v>-0.22</v>
      </c>
    </row>
    <row r="3135" spans="1:9" x14ac:dyDescent="0.2">
      <c r="A3135">
        <v>2011.125</v>
      </c>
      <c r="B3135" s="4">
        <v>2.1781000000000001</v>
      </c>
      <c r="C3135" s="4">
        <v>2.3771</v>
      </c>
      <c r="D3135" s="4">
        <v>-0.19900000000000001</v>
      </c>
      <c r="E3135" s="4">
        <v>1.796</v>
      </c>
      <c r="F3135" s="4">
        <v>1.1211</v>
      </c>
      <c r="G3135" s="4">
        <v>-0.9</v>
      </c>
      <c r="H3135" s="4">
        <v>6.0000000000000001E-3</v>
      </c>
      <c r="I3135" s="4">
        <v>-0.20499999999999999</v>
      </c>
    </row>
    <row r="3136" spans="1:9" x14ac:dyDescent="0.2">
      <c r="A3136">
        <v>2011.2090000000001</v>
      </c>
      <c r="B3136" s="4">
        <v>2.2031000000000001</v>
      </c>
      <c r="C3136" s="4">
        <v>2.3795999999999999</v>
      </c>
      <c r="D3136" s="4">
        <v>-0.17649999999999999</v>
      </c>
      <c r="E3136" s="4">
        <v>1.7985</v>
      </c>
      <c r="F3136" s="4">
        <v>1.1211</v>
      </c>
      <c r="G3136" s="4">
        <v>-0.9</v>
      </c>
      <c r="H3136" s="4">
        <v>8.5000000000000006E-3</v>
      </c>
      <c r="I3136" s="4">
        <v>-0.185</v>
      </c>
    </row>
    <row r="3137" spans="1:9" x14ac:dyDescent="0.2">
      <c r="A3137">
        <v>2011.2919999999999</v>
      </c>
      <c r="B3137" s="4">
        <v>2.2081</v>
      </c>
      <c r="C3137" s="4">
        <v>2.3820999999999999</v>
      </c>
      <c r="D3137" s="4">
        <v>-0.17399999999999999</v>
      </c>
      <c r="E3137" s="4">
        <v>1.8009999999999999</v>
      </c>
      <c r="F3137" s="4">
        <v>1.1211</v>
      </c>
      <c r="G3137" s="4">
        <v>-0.9</v>
      </c>
      <c r="H3137" s="4">
        <v>1.0999999999999999E-2</v>
      </c>
      <c r="I3137" s="4">
        <v>-0.185</v>
      </c>
    </row>
    <row r="3138" spans="1:9" x14ac:dyDescent="0.2">
      <c r="A3138">
        <v>2011.375</v>
      </c>
      <c r="B3138" s="4">
        <v>2.2280000000000002</v>
      </c>
      <c r="C3138" s="4">
        <v>2.3845999999999998</v>
      </c>
      <c r="D3138" s="4">
        <v>-0.1565</v>
      </c>
      <c r="E3138" s="4">
        <v>1.8035000000000001</v>
      </c>
      <c r="F3138" s="4">
        <v>1.1211</v>
      </c>
      <c r="G3138" s="4">
        <v>-0.9</v>
      </c>
      <c r="H3138" s="4">
        <v>1.35E-2</v>
      </c>
      <c r="I3138" s="4">
        <v>-0.17</v>
      </c>
    </row>
    <row r="3139" spans="1:9" x14ac:dyDescent="0.2">
      <c r="A3139">
        <v>2011.4590000000001</v>
      </c>
      <c r="B3139" s="4">
        <v>2.2330000000000001</v>
      </c>
      <c r="C3139" s="4">
        <v>2.3871000000000002</v>
      </c>
      <c r="D3139" s="4">
        <v>-0.154</v>
      </c>
      <c r="E3139" s="4">
        <v>1.806</v>
      </c>
      <c r="F3139" s="4">
        <v>1.1211</v>
      </c>
      <c r="G3139" s="4">
        <v>-0.9</v>
      </c>
      <c r="H3139" s="4">
        <v>1.6E-2</v>
      </c>
      <c r="I3139" s="4">
        <v>-0.17</v>
      </c>
    </row>
    <row r="3140" spans="1:9" x14ac:dyDescent="0.2">
      <c r="A3140">
        <v>2011.5419999999999</v>
      </c>
      <c r="B3140" s="4">
        <v>2.1480000000000001</v>
      </c>
      <c r="C3140" s="4">
        <v>2.3896000000000002</v>
      </c>
      <c r="D3140" s="4">
        <v>-0.24149999999999999</v>
      </c>
      <c r="E3140" s="4">
        <v>1.8085</v>
      </c>
      <c r="F3140" s="4">
        <v>1.1211</v>
      </c>
      <c r="G3140" s="4">
        <v>-0.9</v>
      </c>
      <c r="H3140" s="4">
        <v>1.8499999999999999E-2</v>
      </c>
      <c r="I3140" s="4">
        <v>-0.26</v>
      </c>
    </row>
    <row r="3141" spans="1:9" x14ac:dyDescent="0.2">
      <c r="A3141">
        <v>2011.625</v>
      </c>
      <c r="B3141" s="4">
        <v>2.073</v>
      </c>
      <c r="C3141" s="4">
        <v>2.3919999999999999</v>
      </c>
      <c r="D3141" s="4">
        <v>-0.31909999999999999</v>
      </c>
      <c r="E3141" s="4">
        <v>1.8109</v>
      </c>
      <c r="F3141" s="4">
        <v>1.1211</v>
      </c>
      <c r="G3141" s="4">
        <v>-0.9</v>
      </c>
      <c r="H3141" s="4">
        <v>2.0899999999999998E-2</v>
      </c>
      <c r="I3141" s="4">
        <v>-0.34</v>
      </c>
    </row>
    <row r="3142" spans="1:9" x14ac:dyDescent="0.2">
      <c r="A3142">
        <v>2011.7090000000001</v>
      </c>
      <c r="B3142" s="4">
        <v>2.0880000000000001</v>
      </c>
      <c r="C3142" s="4">
        <v>2.3944999999999999</v>
      </c>
      <c r="D3142" s="4">
        <v>-0.30659999999999998</v>
      </c>
      <c r="E3142" s="4">
        <v>1.8133999999999999</v>
      </c>
      <c r="F3142" s="4">
        <v>1.1211</v>
      </c>
      <c r="G3142" s="4">
        <v>-0.9</v>
      </c>
      <c r="H3142" s="4">
        <v>2.3400000000000001E-2</v>
      </c>
      <c r="I3142" s="4">
        <v>-0.33</v>
      </c>
    </row>
    <row r="3143" spans="1:9" x14ac:dyDescent="0.2">
      <c r="A3143">
        <v>2011.7919999999999</v>
      </c>
      <c r="B3143" s="4">
        <v>2.1030000000000002</v>
      </c>
      <c r="C3143" s="4">
        <v>2.3969999999999998</v>
      </c>
      <c r="D3143" s="4">
        <v>-0.29409999999999997</v>
      </c>
      <c r="E3143" s="4">
        <v>1.8159000000000001</v>
      </c>
      <c r="F3143" s="4">
        <v>1.1211</v>
      </c>
      <c r="G3143" s="4">
        <v>-0.9</v>
      </c>
      <c r="H3143" s="4">
        <v>2.5899999999999999E-2</v>
      </c>
      <c r="I3143" s="4">
        <v>-0.32</v>
      </c>
    </row>
    <row r="3144" spans="1:9" x14ac:dyDescent="0.2">
      <c r="A3144">
        <v>2011.875</v>
      </c>
      <c r="B3144" s="4">
        <v>2.1278999999999999</v>
      </c>
      <c r="C3144" s="4">
        <v>2.3995000000000002</v>
      </c>
      <c r="D3144" s="4">
        <v>-0.27160000000000001</v>
      </c>
      <c r="E3144" s="4">
        <v>1.8184</v>
      </c>
      <c r="F3144" s="4">
        <v>1.1211</v>
      </c>
      <c r="G3144" s="4">
        <v>-0.9</v>
      </c>
      <c r="H3144" s="4">
        <v>2.8400000000000002E-2</v>
      </c>
      <c r="I3144" s="4">
        <v>-0.3</v>
      </c>
    </row>
    <row r="3145" spans="1:9" x14ac:dyDescent="0.2">
      <c r="A3145">
        <v>2011.9590000000001</v>
      </c>
      <c r="B3145" s="4">
        <v>2.1629</v>
      </c>
      <c r="C3145" s="4">
        <v>2.4028999999999998</v>
      </c>
      <c r="D3145" s="4">
        <v>-0.24</v>
      </c>
      <c r="E3145" s="4">
        <v>1.8208</v>
      </c>
      <c r="F3145" s="4">
        <v>1.1216999999999999</v>
      </c>
      <c r="G3145" s="4">
        <v>-0.89970000000000006</v>
      </c>
      <c r="H3145" s="4">
        <v>0.03</v>
      </c>
      <c r="I3145" s="4">
        <v>-0.27</v>
      </c>
    </row>
    <row r="3146" spans="1:9" x14ac:dyDescent="0.2">
      <c r="A3146">
        <v>2012.0419999999999</v>
      </c>
      <c r="B3146" s="4">
        <v>2.1938</v>
      </c>
      <c r="C3146" s="4">
        <v>2.4079999999999999</v>
      </c>
      <c r="D3146" s="4">
        <v>-0.2142</v>
      </c>
      <c r="E3146" s="4">
        <v>1.8228</v>
      </c>
      <c r="F3146" s="4">
        <v>1.1234</v>
      </c>
      <c r="G3146" s="4">
        <v>-0.89890000000000003</v>
      </c>
      <c r="H3146" s="4">
        <v>2.98E-2</v>
      </c>
      <c r="I3146" s="4">
        <v>-0.24399999999999999</v>
      </c>
    </row>
    <row r="3147" spans="1:9" x14ac:dyDescent="0.2">
      <c r="A3147">
        <v>2012.125</v>
      </c>
      <c r="B3147" s="4">
        <v>2.2006999999999999</v>
      </c>
      <c r="C3147" s="4">
        <v>2.4129999999999998</v>
      </c>
      <c r="D3147" s="4">
        <v>-0.21229999999999999</v>
      </c>
      <c r="E3147" s="4">
        <v>1.8249</v>
      </c>
      <c r="F3147" s="4">
        <v>1.1251</v>
      </c>
      <c r="G3147" s="4">
        <v>-0.89810000000000001</v>
      </c>
      <c r="H3147" s="4">
        <v>2.9700000000000001E-2</v>
      </c>
      <c r="I3147" s="4">
        <v>-0.24199999999999999</v>
      </c>
    </row>
    <row r="3148" spans="1:9" x14ac:dyDescent="0.2">
      <c r="A3148">
        <v>2012.2090000000001</v>
      </c>
      <c r="B3148" s="4">
        <v>2.2073</v>
      </c>
      <c r="C3148" s="4">
        <v>2.4180000000000001</v>
      </c>
      <c r="D3148" s="4">
        <v>-0.2107</v>
      </c>
      <c r="E3148" s="4">
        <v>1.827</v>
      </c>
      <c r="F3148" s="4">
        <v>1.1267</v>
      </c>
      <c r="G3148" s="4">
        <v>-0.89729999999999999</v>
      </c>
      <c r="H3148" s="4">
        <v>2.9600000000000001E-2</v>
      </c>
      <c r="I3148" s="4">
        <v>-0.24030000000000001</v>
      </c>
    </row>
    <row r="3149" spans="1:9" x14ac:dyDescent="0.2">
      <c r="A3149">
        <v>2012.2919999999999</v>
      </c>
      <c r="B3149" s="4">
        <v>2.2132999999999998</v>
      </c>
      <c r="C3149" s="4">
        <v>2.4230999999999998</v>
      </c>
      <c r="D3149" s="4">
        <v>-0.2097</v>
      </c>
      <c r="E3149" s="4">
        <v>1.8290999999999999</v>
      </c>
      <c r="F3149" s="4">
        <v>1.1284000000000001</v>
      </c>
      <c r="G3149" s="4">
        <v>-0.89649999999999996</v>
      </c>
      <c r="H3149" s="4">
        <v>2.9499999999999998E-2</v>
      </c>
      <c r="I3149" s="4">
        <v>-0.2392</v>
      </c>
    </row>
    <row r="3150" spans="1:9" x14ac:dyDescent="0.2">
      <c r="A3150">
        <v>2012.375</v>
      </c>
      <c r="B3150" s="4">
        <v>2.2193999999999998</v>
      </c>
      <c r="C3150" s="4">
        <v>2.4281000000000001</v>
      </c>
      <c r="D3150" s="4">
        <v>-0.20880000000000001</v>
      </c>
      <c r="E3150" s="4">
        <v>1.8310999999999999</v>
      </c>
      <c r="F3150" s="4">
        <v>1.1301000000000001</v>
      </c>
      <c r="G3150" s="4">
        <v>-0.89570000000000005</v>
      </c>
      <c r="H3150" s="4">
        <v>2.93E-2</v>
      </c>
      <c r="I3150" s="4">
        <v>-0.23810000000000001</v>
      </c>
    </row>
    <row r="3151" spans="1:9" x14ac:dyDescent="0.2">
      <c r="A3151">
        <v>2012.4590000000001</v>
      </c>
      <c r="B3151" s="4">
        <v>2.2254</v>
      </c>
      <c r="C3151" s="4">
        <v>2.4331</v>
      </c>
      <c r="D3151" s="4">
        <v>-0.20780000000000001</v>
      </c>
      <c r="E3151" s="4">
        <v>1.8331999999999999</v>
      </c>
      <c r="F3151" s="4">
        <v>1.1317999999999999</v>
      </c>
      <c r="G3151" s="4">
        <v>-0.89490000000000003</v>
      </c>
      <c r="H3151" s="4">
        <v>2.92E-2</v>
      </c>
      <c r="I3151" s="4">
        <v>-0.23699999999999999</v>
      </c>
    </row>
    <row r="3152" spans="1:9" x14ac:dyDescent="0.2">
      <c r="A3152">
        <v>2012.5419999999999</v>
      </c>
      <c r="B3152" s="4">
        <v>2.2313999999999998</v>
      </c>
      <c r="C3152" s="4">
        <v>2.4382000000000001</v>
      </c>
      <c r="D3152" s="4">
        <v>-0.20680000000000001</v>
      </c>
      <c r="E3152" s="4">
        <v>1.8352999999999999</v>
      </c>
      <c r="F3152" s="4">
        <v>1.1335</v>
      </c>
      <c r="G3152" s="4">
        <v>-0.89410000000000001</v>
      </c>
      <c r="H3152" s="4">
        <v>2.9100000000000001E-2</v>
      </c>
      <c r="I3152" s="4">
        <v>-0.2359</v>
      </c>
    </row>
    <row r="3153" spans="1:9" x14ac:dyDescent="0.2">
      <c r="A3153">
        <v>2012.625</v>
      </c>
      <c r="B3153" s="4">
        <v>2.2374000000000001</v>
      </c>
      <c r="C3153" s="4">
        <v>2.4432</v>
      </c>
      <c r="D3153" s="4">
        <v>-0.20580000000000001</v>
      </c>
      <c r="E3153" s="4">
        <v>1.8373999999999999</v>
      </c>
      <c r="F3153" s="4">
        <v>1.1351</v>
      </c>
      <c r="G3153" s="4">
        <v>-0.89329999999999998</v>
      </c>
      <c r="H3153" s="4">
        <v>2.9000000000000001E-2</v>
      </c>
      <c r="I3153" s="4">
        <v>-0.23480000000000001</v>
      </c>
    </row>
    <row r="3154" spans="1:9" x14ac:dyDescent="0.2">
      <c r="A3154">
        <v>2012.7090000000001</v>
      </c>
      <c r="B3154" s="4">
        <v>2.2433999999999998</v>
      </c>
      <c r="C3154" s="4">
        <v>2.4481999999999999</v>
      </c>
      <c r="D3154" s="4">
        <v>-0.2049</v>
      </c>
      <c r="E3154" s="4">
        <v>1.8393999999999999</v>
      </c>
      <c r="F3154" s="4">
        <v>1.1368</v>
      </c>
      <c r="G3154" s="4">
        <v>-0.89249999999999996</v>
      </c>
      <c r="H3154" s="4">
        <v>2.8799999999999999E-2</v>
      </c>
      <c r="I3154" s="4">
        <v>-0.23369999999999999</v>
      </c>
    </row>
    <row r="3155" spans="1:9" x14ac:dyDescent="0.2">
      <c r="A3155">
        <v>2012.7919999999999</v>
      </c>
      <c r="B3155" s="4">
        <v>2.2494000000000001</v>
      </c>
      <c r="C3155" s="4">
        <v>2.4533</v>
      </c>
      <c r="D3155" s="4">
        <v>-0.2039</v>
      </c>
      <c r="E3155" s="4">
        <v>1.8414999999999999</v>
      </c>
      <c r="F3155" s="4">
        <v>1.1385000000000001</v>
      </c>
      <c r="G3155" s="4">
        <v>-0.89170000000000005</v>
      </c>
      <c r="H3155" s="4">
        <v>2.87E-2</v>
      </c>
      <c r="I3155" s="4">
        <v>-0.2326</v>
      </c>
    </row>
    <row r="3156" spans="1:9" x14ac:dyDescent="0.2">
      <c r="A3156">
        <v>2012.875</v>
      </c>
      <c r="B3156" s="4">
        <v>2.2553999999999998</v>
      </c>
      <c r="C3156" s="4">
        <v>2.4582999999999999</v>
      </c>
      <c r="D3156" s="4">
        <v>-0.2029</v>
      </c>
      <c r="E3156" s="4">
        <v>1.8435999999999999</v>
      </c>
      <c r="F3156" s="4">
        <v>1.1402000000000001</v>
      </c>
      <c r="G3156" s="4">
        <v>-0.89090000000000003</v>
      </c>
      <c r="H3156" s="4">
        <v>2.86E-2</v>
      </c>
      <c r="I3156" s="4">
        <v>-0.23150000000000001</v>
      </c>
    </row>
    <row r="3157" spans="1:9" x14ac:dyDescent="0.2">
      <c r="A3157">
        <v>2012.9590000000001</v>
      </c>
      <c r="B3157" s="4">
        <v>2.2612999999999999</v>
      </c>
      <c r="C3157" s="4">
        <v>2.4632999999999998</v>
      </c>
      <c r="D3157" s="4">
        <v>-0.2019</v>
      </c>
      <c r="E3157" s="4">
        <v>1.8460000000000001</v>
      </c>
      <c r="F3157" s="4">
        <v>1.1415</v>
      </c>
      <c r="G3157" s="4">
        <v>-0.8901</v>
      </c>
      <c r="H3157" s="4">
        <v>2.8500000000000001E-2</v>
      </c>
      <c r="I3157" s="4">
        <v>-0.23039999999999999</v>
      </c>
    </row>
    <row r="3158" spans="1:9" x14ac:dyDescent="0.2">
      <c r="A3158">
        <v>2013.0419999999999</v>
      </c>
      <c r="B3158" s="4">
        <v>2.2671000000000001</v>
      </c>
      <c r="C3158" s="4">
        <v>2.468</v>
      </c>
      <c r="D3158" s="4">
        <v>-0.20100000000000001</v>
      </c>
      <c r="E3158" s="4">
        <v>1.8491</v>
      </c>
      <c r="F3158" s="4">
        <v>1.1420999999999999</v>
      </c>
      <c r="G3158" s="4">
        <v>-0.88929999999999998</v>
      </c>
      <c r="H3158" s="4">
        <v>2.8299999999999999E-2</v>
      </c>
      <c r="I3158" s="4">
        <v>-0.2293</v>
      </c>
    </row>
    <row r="3159" spans="1:9" x14ac:dyDescent="0.2">
      <c r="A3159">
        <v>2013.125</v>
      </c>
      <c r="B3159" s="4">
        <v>2.2728000000000002</v>
      </c>
      <c r="C3159" s="4">
        <v>2.4727999999999999</v>
      </c>
      <c r="D3159" s="4">
        <v>-0.2</v>
      </c>
      <c r="E3159" s="4">
        <v>1.8521000000000001</v>
      </c>
      <c r="F3159" s="4">
        <v>1.1427</v>
      </c>
      <c r="G3159" s="4">
        <v>-0.88849999999999996</v>
      </c>
      <c r="H3159" s="4">
        <v>2.8199999999999999E-2</v>
      </c>
      <c r="I3159" s="4">
        <v>-0.22819999999999999</v>
      </c>
    </row>
    <row r="3160" spans="1:9" x14ac:dyDescent="0.2">
      <c r="A3160">
        <v>2013.2090000000001</v>
      </c>
      <c r="B3160" s="4">
        <v>2.2785000000000002</v>
      </c>
      <c r="C3160" s="4">
        <v>2.4775</v>
      </c>
      <c r="D3160" s="4">
        <v>-0.19900000000000001</v>
      </c>
      <c r="E3160" s="4">
        <v>1.8552</v>
      </c>
      <c r="F3160" s="4">
        <v>1.1433</v>
      </c>
      <c r="G3160" s="4">
        <v>-0.88770000000000004</v>
      </c>
      <c r="H3160" s="4">
        <v>2.81E-2</v>
      </c>
      <c r="I3160" s="4">
        <v>-0.2271</v>
      </c>
    </row>
    <row r="3161" spans="1:9" x14ac:dyDescent="0.2">
      <c r="A3161">
        <v>2013.2919999999999</v>
      </c>
      <c r="B3161" s="4">
        <v>2.2841999999999998</v>
      </c>
      <c r="C3161" s="4">
        <v>2.4823</v>
      </c>
      <c r="D3161" s="4">
        <v>-0.1981</v>
      </c>
      <c r="E3161" s="4">
        <v>1.8583000000000001</v>
      </c>
      <c r="F3161" s="4">
        <v>1.1439999999999999</v>
      </c>
      <c r="G3161" s="4">
        <v>-0.88690000000000002</v>
      </c>
      <c r="H3161" s="4">
        <v>2.7900000000000001E-2</v>
      </c>
      <c r="I3161" s="4">
        <v>-0.22600000000000001</v>
      </c>
    </row>
    <row r="3162" spans="1:9" x14ac:dyDescent="0.2">
      <c r="A3162">
        <v>2013.375</v>
      </c>
      <c r="B3162" s="4">
        <v>2.2898999999999998</v>
      </c>
      <c r="C3162" s="4">
        <v>2.4870000000000001</v>
      </c>
      <c r="D3162" s="4">
        <v>-0.1971</v>
      </c>
      <c r="E3162" s="4">
        <v>1.8613999999999999</v>
      </c>
      <c r="F3162" s="4">
        <v>1.1446000000000001</v>
      </c>
      <c r="G3162" s="4">
        <v>-0.8861</v>
      </c>
      <c r="H3162" s="4">
        <v>2.7799999999999998E-2</v>
      </c>
      <c r="I3162" s="4">
        <v>-0.22489999999999999</v>
      </c>
    </row>
    <row r="3163" spans="1:9" x14ac:dyDescent="0.2">
      <c r="A3163">
        <v>2013.4590000000001</v>
      </c>
      <c r="B3163" s="4">
        <v>2.2957000000000001</v>
      </c>
      <c r="C3163" s="4">
        <v>2.4918</v>
      </c>
      <c r="D3163" s="4">
        <v>-0.1961</v>
      </c>
      <c r="E3163" s="4">
        <v>1.8644000000000001</v>
      </c>
      <c r="F3163" s="4">
        <v>1.1452</v>
      </c>
      <c r="G3163" s="4">
        <v>-0.88529999999999998</v>
      </c>
      <c r="H3163" s="4">
        <v>2.7699999999999999E-2</v>
      </c>
      <c r="I3163" s="4">
        <v>-0.2238</v>
      </c>
    </row>
    <row r="3164" spans="1:9" x14ac:dyDescent="0.2">
      <c r="A3164">
        <v>2013.5419999999999</v>
      </c>
      <c r="B3164" s="4">
        <v>2.3014000000000001</v>
      </c>
      <c r="C3164" s="4">
        <v>2.4965000000000002</v>
      </c>
      <c r="D3164" s="4">
        <v>-0.1951</v>
      </c>
      <c r="E3164" s="4">
        <v>1.8674999999999999</v>
      </c>
      <c r="F3164" s="4">
        <v>1.1457999999999999</v>
      </c>
      <c r="G3164" s="4">
        <v>-0.88449999999999995</v>
      </c>
      <c r="H3164" s="4">
        <v>2.76E-2</v>
      </c>
      <c r="I3164" s="4">
        <v>-0.22270000000000001</v>
      </c>
    </row>
    <row r="3165" spans="1:9" x14ac:dyDescent="0.2">
      <c r="A3165">
        <v>2013.625</v>
      </c>
      <c r="B3165" s="4">
        <v>2.3071000000000002</v>
      </c>
      <c r="C3165" s="4">
        <v>2.5013000000000001</v>
      </c>
      <c r="D3165" s="4">
        <v>-0.19420000000000001</v>
      </c>
      <c r="E3165" s="4">
        <v>1.8706</v>
      </c>
      <c r="F3165" s="4">
        <v>1.1464000000000001</v>
      </c>
      <c r="G3165" s="4">
        <v>-0.88370000000000004</v>
      </c>
      <c r="H3165" s="4">
        <v>2.7400000000000001E-2</v>
      </c>
      <c r="I3165" s="4">
        <v>-0.22159999999999999</v>
      </c>
    </row>
    <row r="3166" spans="1:9" x14ac:dyDescent="0.2">
      <c r="A3166">
        <v>2013.7090000000001</v>
      </c>
      <c r="B3166" s="4">
        <v>2.3128000000000002</v>
      </c>
      <c r="C3166" s="4">
        <v>2.5059999999999998</v>
      </c>
      <c r="D3166" s="4">
        <v>-0.19320000000000001</v>
      </c>
      <c r="E3166" s="4">
        <v>1.8736999999999999</v>
      </c>
      <c r="F3166" s="4">
        <v>1.147</v>
      </c>
      <c r="G3166" s="4">
        <v>-0.88290000000000002</v>
      </c>
      <c r="H3166" s="4">
        <v>2.7300000000000001E-2</v>
      </c>
      <c r="I3166" s="4">
        <v>-0.2205</v>
      </c>
    </row>
    <row r="3167" spans="1:9" x14ac:dyDescent="0.2">
      <c r="A3167">
        <v>2013.7919999999999</v>
      </c>
      <c r="B3167" s="4">
        <v>2.3184999999999998</v>
      </c>
      <c r="C3167" s="4">
        <v>2.5108000000000001</v>
      </c>
      <c r="D3167" s="4">
        <v>-0.19220000000000001</v>
      </c>
      <c r="E3167" s="4">
        <v>1.8767</v>
      </c>
      <c r="F3167" s="4">
        <v>1.1476</v>
      </c>
      <c r="G3167" s="4">
        <v>-0.8821</v>
      </c>
      <c r="H3167" s="4">
        <v>2.7199999999999998E-2</v>
      </c>
      <c r="I3167" s="4">
        <v>-0.21940000000000001</v>
      </c>
    </row>
    <row r="3168" spans="1:9" x14ac:dyDescent="0.2">
      <c r="A3168">
        <v>2013.875</v>
      </c>
      <c r="B3168" s="4">
        <v>2.3241999999999998</v>
      </c>
      <c r="C3168" s="4">
        <v>2.5154999999999998</v>
      </c>
      <c r="D3168" s="4">
        <v>-0.1913</v>
      </c>
      <c r="E3168" s="4">
        <v>1.8797999999999999</v>
      </c>
      <c r="F3168" s="4">
        <v>1.1483000000000001</v>
      </c>
      <c r="G3168" s="4">
        <v>-0.88129999999999997</v>
      </c>
      <c r="H3168" s="4">
        <v>2.7E-2</v>
      </c>
      <c r="I3168" s="4">
        <v>-0.21829999999999999</v>
      </c>
    </row>
    <row r="3169" spans="1:9" x14ac:dyDescent="0.2">
      <c r="A3169">
        <v>2013.9590000000001</v>
      </c>
      <c r="B3169" s="4">
        <v>2.3298000000000001</v>
      </c>
      <c r="C3169" s="4">
        <v>2.5200999999999998</v>
      </c>
      <c r="D3169" s="4">
        <v>-0.1903</v>
      </c>
      <c r="E3169" s="4">
        <v>1.8826000000000001</v>
      </c>
      <c r="F3169" s="4">
        <v>1.149</v>
      </c>
      <c r="G3169" s="4">
        <v>-0.88049999999999995</v>
      </c>
      <c r="H3169" s="4">
        <v>2.69E-2</v>
      </c>
      <c r="I3169" s="4">
        <v>-0.2172</v>
      </c>
    </row>
    <row r="3170" spans="1:9" x14ac:dyDescent="0.2">
      <c r="A3170">
        <v>2014.0419999999999</v>
      </c>
      <c r="B3170" s="4">
        <v>2.335</v>
      </c>
      <c r="C3170" s="4">
        <v>2.5243000000000002</v>
      </c>
      <c r="D3170" s="4">
        <v>-0.1893</v>
      </c>
      <c r="E3170" s="4">
        <v>1.8849</v>
      </c>
      <c r="F3170" s="4">
        <v>1.1498999999999999</v>
      </c>
      <c r="G3170" s="4">
        <v>-0.87970000000000004</v>
      </c>
      <c r="H3170" s="4">
        <v>2.6800000000000001E-2</v>
      </c>
      <c r="I3170" s="4">
        <v>-0.21609999999999999</v>
      </c>
    </row>
    <row r="3171" spans="1:9" x14ac:dyDescent="0.2">
      <c r="A3171">
        <v>2014.125</v>
      </c>
      <c r="B3171" s="4">
        <v>2.3401000000000001</v>
      </c>
      <c r="C3171" s="4">
        <v>2.5285000000000002</v>
      </c>
      <c r="D3171" s="4">
        <v>-0.18840000000000001</v>
      </c>
      <c r="E3171" s="4">
        <v>1.8871</v>
      </c>
      <c r="F3171" s="4">
        <v>1.1507000000000001</v>
      </c>
      <c r="G3171" s="4">
        <v>-0.87890000000000001</v>
      </c>
      <c r="H3171" s="4">
        <v>2.6599999999999999E-2</v>
      </c>
      <c r="I3171" s="4">
        <v>-0.215</v>
      </c>
    </row>
    <row r="3172" spans="1:9" x14ac:dyDescent="0.2">
      <c r="A3172">
        <v>2014.2090000000001</v>
      </c>
      <c r="B3172" s="4">
        <v>2.3452999999999999</v>
      </c>
      <c r="C3172" s="4">
        <v>2.5327000000000002</v>
      </c>
      <c r="D3172" s="4">
        <v>-0.18740000000000001</v>
      </c>
      <c r="E3172" s="4">
        <v>1.8894</v>
      </c>
      <c r="F3172" s="4">
        <v>1.1516</v>
      </c>
      <c r="G3172" s="4">
        <v>-0.87809999999999999</v>
      </c>
      <c r="H3172" s="4">
        <v>2.6499999999999999E-2</v>
      </c>
      <c r="I3172" s="4">
        <v>-0.21390000000000001</v>
      </c>
    </row>
    <row r="3173" spans="1:9" x14ac:dyDescent="0.2">
      <c r="A3173">
        <v>2014.2919999999999</v>
      </c>
      <c r="B3173" s="4">
        <v>2.3504</v>
      </c>
      <c r="C3173" s="4">
        <v>2.5369000000000002</v>
      </c>
      <c r="D3173" s="4">
        <v>-0.18640000000000001</v>
      </c>
      <c r="E3173" s="4">
        <v>1.8915999999999999</v>
      </c>
      <c r="F3173" s="4">
        <v>1.1525000000000001</v>
      </c>
      <c r="G3173" s="4">
        <v>-0.87729999999999997</v>
      </c>
      <c r="H3173" s="4">
        <v>2.64E-2</v>
      </c>
      <c r="I3173" s="4">
        <v>-0.21279999999999999</v>
      </c>
    </row>
    <row r="3174" spans="1:9" x14ac:dyDescent="0.2">
      <c r="A3174">
        <v>2014.375</v>
      </c>
      <c r="B3174" s="4">
        <v>2.3555999999999999</v>
      </c>
      <c r="C3174" s="4">
        <v>2.5409999999999999</v>
      </c>
      <c r="D3174" s="4">
        <v>-0.1855</v>
      </c>
      <c r="E3174" s="4">
        <v>1.8938999999999999</v>
      </c>
      <c r="F3174" s="4">
        <v>1.1534</v>
      </c>
      <c r="G3174" s="4">
        <v>-0.87649999999999995</v>
      </c>
      <c r="H3174" s="4">
        <v>2.6200000000000001E-2</v>
      </c>
      <c r="I3174" s="4">
        <v>-0.2117</v>
      </c>
    </row>
    <row r="3175" spans="1:9" x14ac:dyDescent="0.2">
      <c r="A3175">
        <v>2014.4590000000001</v>
      </c>
      <c r="B3175" s="4">
        <v>2.3607</v>
      </c>
      <c r="C3175" s="4">
        <v>2.5451999999999999</v>
      </c>
      <c r="D3175" s="4">
        <v>-0.1845</v>
      </c>
      <c r="E3175" s="4">
        <v>1.8960999999999999</v>
      </c>
      <c r="F3175" s="4">
        <v>1.1543000000000001</v>
      </c>
      <c r="G3175" s="4">
        <v>-0.87570000000000003</v>
      </c>
      <c r="H3175" s="4">
        <v>2.6100000000000002E-2</v>
      </c>
      <c r="I3175" s="4">
        <v>-0.21060000000000001</v>
      </c>
    </row>
    <row r="3176" spans="1:9" x14ac:dyDescent="0.2">
      <c r="A3176">
        <v>2014.5419999999999</v>
      </c>
      <c r="B3176" s="4">
        <v>2.3658999999999999</v>
      </c>
      <c r="C3176" s="4">
        <v>2.5493999999999999</v>
      </c>
      <c r="D3176" s="4">
        <v>-0.1835</v>
      </c>
      <c r="E3176" s="4">
        <v>1.8983000000000001</v>
      </c>
      <c r="F3176" s="4">
        <v>1.1552</v>
      </c>
      <c r="G3176" s="4">
        <v>-0.87490000000000001</v>
      </c>
      <c r="H3176" s="4">
        <v>2.5999999999999999E-2</v>
      </c>
      <c r="I3176" s="4">
        <v>-0.20949999999999999</v>
      </c>
    </row>
    <row r="3177" spans="1:9" x14ac:dyDescent="0.2">
      <c r="A3177">
        <v>2014.625</v>
      </c>
      <c r="B3177" s="4">
        <v>2.371</v>
      </c>
      <c r="C3177" s="4">
        <v>2.5535999999999999</v>
      </c>
      <c r="D3177" s="4">
        <v>-0.18260000000000001</v>
      </c>
      <c r="E3177" s="4">
        <v>1.9006000000000001</v>
      </c>
      <c r="F3177" s="4">
        <v>1.1560999999999999</v>
      </c>
      <c r="G3177" s="4">
        <v>-0.87409999999999999</v>
      </c>
      <c r="H3177" s="4">
        <v>2.58E-2</v>
      </c>
      <c r="I3177" s="4">
        <v>-0.2084</v>
      </c>
    </row>
    <row r="3178" spans="1:9" x14ac:dyDescent="0.2">
      <c r="A3178">
        <v>2014.7090000000001</v>
      </c>
      <c r="B3178" s="4">
        <v>2.3761999999999999</v>
      </c>
      <c r="C3178" s="4">
        <v>2.5577999999999999</v>
      </c>
      <c r="D3178" s="4">
        <v>-0.18160000000000001</v>
      </c>
      <c r="E3178" s="4">
        <v>1.9028</v>
      </c>
      <c r="F3178" s="4">
        <v>1.157</v>
      </c>
      <c r="G3178" s="4">
        <v>-0.87329999999999997</v>
      </c>
      <c r="H3178" s="4">
        <v>2.5700000000000001E-2</v>
      </c>
      <c r="I3178" s="4">
        <v>-0.20730000000000001</v>
      </c>
    </row>
    <row r="3179" spans="1:9" x14ac:dyDescent="0.2">
      <c r="A3179">
        <v>2014.7919999999999</v>
      </c>
      <c r="B3179" s="4">
        <v>2.3814000000000002</v>
      </c>
      <c r="C3179" s="4">
        <v>2.5619999999999998</v>
      </c>
      <c r="D3179" s="4">
        <v>-0.18060000000000001</v>
      </c>
      <c r="E3179" s="4">
        <v>1.9051</v>
      </c>
      <c r="F3179" s="4">
        <v>1.1578999999999999</v>
      </c>
      <c r="G3179" s="4">
        <v>-0.87250000000000005</v>
      </c>
      <c r="H3179" s="4">
        <v>2.5600000000000001E-2</v>
      </c>
      <c r="I3179" s="4">
        <v>-0.20619999999999999</v>
      </c>
    </row>
    <row r="3180" spans="1:9" x14ac:dyDescent="0.2">
      <c r="A3180">
        <v>2014.875</v>
      </c>
      <c r="B3180" s="4">
        <v>2.3864999999999998</v>
      </c>
      <c r="C3180" s="4">
        <v>2.5661999999999998</v>
      </c>
      <c r="D3180" s="4">
        <v>-0.1797</v>
      </c>
      <c r="E3180" s="4">
        <v>1.9073</v>
      </c>
      <c r="F3180" s="4">
        <v>1.1588000000000001</v>
      </c>
      <c r="G3180" s="4">
        <v>-0.87170000000000003</v>
      </c>
      <c r="H3180" s="4">
        <v>2.5399999999999999E-2</v>
      </c>
      <c r="I3180" s="4">
        <v>-0.2051</v>
      </c>
    </row>
    <row r="3181" spans="1:9" x14ac:dyDescent="0.2">
      <c r="A3181">
        <v>2014.9590000000001</v>
      </c>
      <c r="B3181" s="4">
        <v>2.3915999999999999</v>
      </c>
      <c r="C3181" s="4">
        <v>2.5705</v>
      </c>
      <c r="D3181" s="4">
        <v>-0.1789</v>
      </c>
      <c r="E3181" s="4">
        <v>1.9097</v>
      </c>
      <c r="F3181" s="4">
        <v>1.1597</v>
      </c>
      <c r="G3181" s="4">
        <v>-0.87090000000000001</v>
      </c>
      <c r="H3181" s="4">
        <v>2.5100000000000001E-2</v>
      </c>
      <c r="I3181" s="4">
        <v>-0.20399999999999999</v>
      </c>
    </row>
    <row r="3182" spans="1:9" x14ac:dyDescent="0.2">
      <c r="A3182">
        <v>2015.0419999999999</v>
      </c>
      <c r="B3182" s="4">
        <v>2.3961999999999999</v>
      </c>
      <c r="C3182" s="4">
        <v>2.5752999999999999</v>
      </c>
      <c r="D3182" s="4">
        <v>-0.17899999999999999</v>
      </c>
      <c r="E3182" s="4">
        <v>1.9126000000000001</v>
      </c>
      <c r="F3182" s="4">
        <v>1.1605000000000001</v>
      </c>
      <c r="G3182" s="4">
        <v>-0.87009999999999998</v>
      </c>
      <c r="H3182" s="4">
        <v>2.3900000000000001E-2</v>
      </c>
      <c r="I3182" s="4">
        <v>-0.2029</v>
      </c>
    </row>
    <row r="3183" spans="1:9" x14ac:dyDescent="0.2">
      <c r="A3183">
        <v>2015.125</v>
      </c>
      <c r="B3183" s="4">
        <v>2.4009</v>
      </c>
      <c r="C3183" s="4">
        <v>2.58</v>
      </c>
      <c r="D3183" s="4">
        <v>-0.17910000000000001</v>
      </c>
      <c r="E3183" s="4">
        <v>1.9155</v>
      </c>
      <c r="F3183" s="4">
        <v>1.1613</v>
      </c>
      <c r="G3183" s="4">
        <v>-0.86929999999999996</v>
      </c>
      <c r="H3183" s="4">
        <v>2.2700000000000001E-2</v>
      </c>
      <c r="I3183" s="4">
        <v>-0.20180000000000001</v>
      </c>
    </row>
    <row r="3184" spans="1:9" x14ac:dyDescent="0.2">
      <c r="A3184">
        <v>2015.2090000000001</v>
      </c>
      <c r="B3184" s="4">
        <v>2.4056000000000002</v>
      </c>
      <c r="C3184" s="4">
        <v>2.5848</v>
      </c>
      <c r="D3184" s="4">
        <v>-0.1792</v>
      </c>
      <c r="E3184" s="4">
        <v>1.9184000000000001</v>
      </c>
      <c r="F3184" s="4">
        <v>1.1619999999999999</v>
      </c>
      <c r="G3184" s="4">
        <v>-0.86850000000000005</v>
      </c>
      <c r="H3184" s="4">
        <v>2.1499999999999998E-2</v>
      </c>
      <c r="I3184" s="4">
        <v>-0.20069999999999999</v>
      </c>
    </row>
    <row r="3185" spans="1:9" x14ac:dyDescent="0.2">
      <c r="A3185">
        <v>2015.2919999999999</v>
      </c>
      <c r="B3185" s="4">
        <v>2.4102999999999999</v>
      </c>
      <c r="C3185" s="4">
        <v>2.5895999999999999</v>
      </c>
      <c r="D3185" s="4">
        <v>-0.17929999999999999</v>
      </c>
      <c r="E3185" s="4">
        <v>1.9213</v>
      </c>
      <c r="F3185" s="4">
        <v>1.1628000000000001</v>
      </c>
      <c r="G3185" s="4">
        <v>-0.86770000000000003</v>
      </c>
      <c r="H3185" s="4">
        <v>2.0299999999999999E-2</v>
      </c>
      <c r="I3185" s="4">
        <v>-0.1996</v>
      </c>
    </row>
    <row r="3186" spans="1:9" x14ac:dyDescent="0.2">
      <c r="A3186">
        <v>2015.375</v>
      </c>
      <c r="B3186" s="4">
        <v>2.415</v>
      </c>
      <c r="C3186" s="4">
        <v>2.5943999999999998</v>
      </c>
      <c r="D3186" s="4">
        <v>-0.1794</v>
      </c>
      <c r="E3186" s="4">
        <v>1.9241999999999999</v>
      </c>
      <c r="F3186" s="4">
        <v>1.1636</v>
      </c>
      <c r="G3186" s="4">
        <v>-0.8669</v>
      </c>
      <c r="H3186" s="4">
        <v>1.9099999999999999E-2</v>
      </c>
      <c r="I3186" s="4">
        <v>-0.19850000000000001</v>
      </c>
    </row>
    <row r="3187" spans="1:9" x14ac:dyDescent="0.2">
      <c r="A3187">
        <v>2015.4590000000001</v>
      </c>
      <c r="B3187" s="4">
        <v>2.4196</v>
      </c>
      <c r="C3187" s="4">
        <v>2.5991</v>
      </c>
      <c r="D3187" s="4">
        <v>-0.17949999999999999</v>
      </c>
      <c r="E3187" s="4">
        <v>1.9272</v>
      </c>
      <c r="F3187" s="4">
        <v>1.1644000000000001</v>
      </c>
      <c r="G3187" s="4">
        <v>-0.86609999999999998</v>
      </c>
      <c r="H3187" s="4">
        <v>1.7899999999999999E-2</v>
      </c>
      <c r="I3187" s="4">
        <v>-0.19739999999999999</v>
      </c>
    </row>
    <row r="3188" spans="1:9" x14ac:dyDescent="0.2">
      <c r="A3188">
        <v>2015.5419999999999</v>
      </c>
      <c r="B3188" s="4">
        <v>2.4243000000000001</v>
      </c>
      <c r="C3188" s="4">
        <v>2.6038999999999999</v>
      </c>
      <c r="D3188" s="4">
        <v>-0.17960000000000001</v>
      </c>
      <c r="E3188" s="4">
        <v>1.9300999999999999</v>
      </c>
      <c r="F3188" s="4">
        <v>1.1652</v>
      </c>
      <c r="G3188" s="4">
        <v>-0.86529999999999996</v>
      </c>
      <c r="H3188" s="4">
        <v>1.67E-2</v>
      </c>
      <c r="I3188" s="4">
        <v>-0.1963</v>
      </c>
    </row>
    <row r="3189" spans="1:9" x14ac:dyDescent="0.2">
      <c r="A3189">
        <v>2015.625</v>
      </c>
      <c r="B3189" s="4">
        <v>2.4289999999999998</v>
      </c>
      <c r="C3189" s="4">
        <v>2.6086999999999998</v>
      </c>
      <c r="D3189" s="4">
        <v>-0.1797</v>
      </c>
      <c r="E3189" s="4">
        <v>1.9330000000000001</v>
      </c>
      <c r="F3189" s="4">
        <v>1.1658999999999999</v>
      </c>
      <c r="G3189" s="4">
        <v>-0.86450000000000005</v>
      </c>
      <c r="H3189" s="4">
        <v>1.55E-2</v>
      </c>
      <c r="I3189" s="4">
        <v>-0.19520000000000001</v>
      </c>
    </row>
    <row r="3190" spans="1:9" x14ac:dyDescent="0.2">
      <c r="A3190">
        <v>2015.7090000000001</v>
      </c>
      <c r="B3190" s="4">
        <v>2.4337</v>
      </c>
      <c r="C3190" s="4">
        <v>2.6135000000000002</v>
      </c>
      <c r="D3190" s="4">
        <v>-0.17979999999999999</v>
      </c>
      <c r="E3190" s="4">
        <v>1.9359</v>
      </c>
      <c r="F3190" s="4">
        <v>1.1667000000000001</v>
      </c>
      <c r="G3190" s="4">
        <v>-0.86370000000000002</v>
      </c>
      <c r="H3190" s="4">
        <v>1.43E-2</v>
      </c>
      <c r="I3190" s="4">
        <v>-0.19409999999999999</v>
      </c>
    </row>
    <row r="3191" spans="1:9" x14ac:dyDescent="0.2">
      <c r="A3191">
        <v>2015.7919999999999</v>
      </c>
      <c r="B3191" s="4">
        <v>2.4384000000000001</v>
      </c>
      <c r="C3191" s="4">
        <v>2.6181999999999999</v>
      </c>
      <c r="D3191" s="4">
        <v>-0.1799</v>
      </c>
      <c r="E3191" s="4">
        <v>1.9388000000000001</v>
      </c>
      <c r="F3191" s="4">
        <v>1.1675</v>
      </c>
      <c r="G3191" s="4">
        <v>-0.8629</v>
      </c>
      <c r="H3191" s="4">
        <v>1.3100000000000001E-2</v>
      </c>
      <c r="I3191" s="4">
        <v>-0.193</v>
      </c>
    </row>
    <row r="3192" spans="1:9" x14ac:dyDescent="0.2">
      <c r="A3192">
        <v>2015.875</v>
      </c>
      <c r="B3192" s="4">
        <v>2.4430000000000001</v>
      </c>
      <c r="C3192" s="4">
        <v>2.6230000000000002</v>
      </c>
      <c r="D3192" s="4">
        <v>-0.18</v>
      </c>
      <c r="E3192" s="4">
        <v>1.9417</v>
      </c>
      <c r="F3192" s="4">
        <v>1.1682999999999999</v>
      </c>
      <c r="G3192" s="4">
        <v>-0.86209999999999998</v>
      </c>
      <c r="H3192" s="4">
        <v>1.1900000000000001E-2</v>
      </c>
      <c r="I3192" s="4">
        <v>-0.19189999999999999</v>
      </c>
    </row>
    <row r="3193" spans="1:9" x14ac:dyDescent="0.2">
      <c r="A3193">
        <v>2015.9590000000001</v>
      </c>
      <c r="B3193" s="4">
        <v>2.4483000000000001</v>
      </c>
      <c r="C3193" s="4">
        <v>2.6282000000000001</v>
      </c>
      <c r="D3193" s="4">
        <v>-0.1799</v>
      </c>
      <c r="E3193" s="4">
        <v>1.9450000000000001</v>
      </c>
      <c r="F3193" s="4">
        <v>1.169</v>
      </c>
      <c r="G3193" s="4">
        <v>-0.86129999999999995</v>
      </c>
      <c r="H3193" s="4">
        <v>1.09E-2</v>
      </c>
      <c r="I3193" s="4">
        <v>-0.1908</v>
      </c>
    </row>
    <row r="3194" spans="1:9" x14ac:dyDescent="0.2">
      <c r="A3194">
        <v>2016.0419999999999</v>
      </c>
      <c r="B3194" s="4">
        <v>2.4556</v>
      </c>
      <c r="C3194" s="4">
        <v>2.6347999999999998</v>
      </c>
      <c r="D3194" s="4">
        <v>-0.1792</v>
      </c>
      <c r="E3194" s="4">
        <v>1.9500999999999999</v>
      </c>
      <c r="F3194" s="4">
        <v>1.1695</v>
      </c>
      <c r="G3194" s="4">
        <v>-0.86050000000000004</v>
      </c>
      <c r="H3194" s="4">
        <v>1.0500000000000001E-2</v>
      </c>
      <c r="I3194" s="4">
        <v>-0.18970000000000001</v>
      </c>
    </row>
    <row r="3195" spans="1:9" x14ac:dyDescent="0.2">
      <c r="A3195">
        <v>2016.125</v>
      </c>
      <c r="B3195" s="4">
        <v>2.4628999999999999</v>
      </c>
      <c r="C3195" s="4">
        <v>2.6414</v>
      </c>
      <c r="D3195" s="4">
        <v>-0.17849999999999999</v>
      </c>
      <c r="E3195" s="4">
        <v>1.9552</v>
      </c>
      <c r="F3195" s="4">
        <v>1.1700999999999999</v>
      </c>
      <c r="G3195" s="4">
        <v>-0.85970000000000002</v>
      </c>
      <c r="H3195" s="4">
        <v>1.01E-2</v>
      </c>
      <c r="I3195" s="4">
        <v>-0.18859999999999999</v>
      </c>
    </row>
    <row r="3196" spans="1:9" x14ac:dyDescent="0.2">
      <c r="A3196">
        <v>2016.2090000000001</v>
      </c>
      <c r="B3196" s="4">
        <v>2.4702999999999999</v>
      </c>
      <c r="C3196" s="4">
        <v>2.6480999999999999</v>
      </c>
      <c r="D3196" s="4">
        <v>-0.17780000000000001</v>
      </c>
      <c r="E3196" s="4">
        <v>1.9601999999999999</v>
      </c>
      <c r="F3196" s="4">
        <v>1.1706000000000001</v>
      </c>
      <c r="G3196" s="4">
        <v>-0.8589</v>
      </c>
      <c r="H3196" s="4">
        <v>9.7000000000000003E-3</v>
      </c>
      <c r="I3196" s="4">
        <v>-0.1875</v>
      </c>
    </row>
    <row r="3197" spans="1:9" x14ac:dyDescent="0.2">
      <c r="A3197">
        <v>2016.2919999999999</v>
      </c>
      <c r="B3197" s="4">
        <v>2.4775999999999998</v>
      </c>
      <c r="C3197" s="4">
        <v>2.6547000000000001</v>
      </c>
      <c r="D3197" s="4">
        <v>-0.17710000000000001</v>
      </c>
      <c r="E3197" s="4">
        <v>1.9653</v>
      </c>
      <c r="F3197" s="4">
        <v>1.1711</v>
      </c>
      <c r="G3197" s="4">
        <v>-0.85809999999999997</v>
      </c>
      <c r="H3197" s="4">
        <v>9.2999999999999992E-3</v>
      </c>
      <c r="I3197" s="4">
        <v>-0.18640000000000001</v>
      </c>
    </row>
    <row r="3198" spans="1:9" x14ac:dyDescent="0.2">
      <c r="A3198">
        <v>2016.375</v>
      </c>
      <c r="B3198" s="4">
        <v>2.4849000000000001</v>
      </c>
      <c r="C3198" s="4">
        <v>2.6614</v>
      </c>
      <c r="D3198" s="4">
        <v>-0.17649999999999999</v>
      </c>
      <c r="E3198" s="4">
        <v>1.9703999999999999</v>
      </c>
      <c r="F3198" s="4">
        <v>1.1717</v>
      </c>
      <c r="G3198" s="4">
        <v>-0.85729999999999995</v>
      </c>
      <c r="H3198" s="4">
        <v>8.8000000000000005E-3</v>
      </c>
      <c r="I3198" s="4">
        <v>-0.18529999999999999</v>
      </c>
    </row>
    <row r="3199" spans="1:9" x14ac:dyDescent="0.2">
      <c r="A3199">
        <v>2016.4590000000001</v>
      </c>
      <c r="B3199" s="4">
        <v>2.4922</v>
      </c>
      <c r="C3199" s="4">
        <v>2.6680000000000001</v>
      </c>
      <c r="D3199" s="4">
        <v>-0.17580000000000001</v>
      </c>
      <c r="E3199" s="4">
        <v>1.9754</v>
      </c>
      <c r="F3199" s="4">
        <v>1.1721999999999999</v>
      </c>
      <c r="G3199" s="4">
        <v>-0.85650000000000004</v>
      </c>
      <c r="H3199" s="4">
        <v>8.3999999999999995E-3</v>
      </c>
      <c r="I3199" s="4">
        <v>-0.1842</v>
      </c>
    </row>
    <row r="3200" spans="1:9" x14ac:dyDescent="0.2">
      <c r="A3200">
        <v>2016.5419999999999</v>
      </c>
      <c r="B3200" s="4">
        <v>2.4996</v>
      </c>
      <c r="C3200" s="4">
        <v>2.6747000000000001</v>
      </c>
      <c r="D3200" s="4">
        <v>-0.17510000000000001</v>
      </c>
      <c r="E3200" s="4">
        <v>1.9804999999999999</v>
      </c>
      <c r="F3200" s="4">
        <v>1.1727000000000001</v>
      </c>
      <c r="G3200" s="4">
        <v>-0.85570000000000002</v>
      </c>
      <c r="H3200" s="4">
        <v>8.0000000000000002E-3</v>
      </c>
      <c r="I3200" s="4">
        <v>-0.18310000000000001</v>
      </c>
    </row>
    <row r="3201" spans="1:9" x14ac:dyDescent="0.2">
      <c r="A3201">
        <v>2016.625</v>
      </c>
      <c r="B3201" s="4">
        <v>2.5068999999999999</v>
      </c>
      <c r="C3201" s="4">
        <v>2.6812999999999998</v>
      </c>
      <c r="D3201" s="4">
        <v>-0.1744</v>
      </c>
      <c r="E3201" s="4">
        <v>1.9856</v>
      </c>
      <c r="F3201" s="4">
        <v>1.1733</v>
      </c>
      <c r="G3201" s="4">
        <v>-0.85489999999999999</v>
      </c>
      <c r="H3201" s="4">
        <v>7.6E-3</v>
      </c>
      <c r="I3201" s="4">
        <v>-0.182</v>
      </c>
    </row>
    <row r="3202" spans="1:9" x14ac:dyDescent="0.2">
      <c r="A3202">
        <v>2016.7090000000001</v>
      </c>
      <c r="B3202" s="4">
        <v>2.5142000000000002</v>
      </c>
      <c r="C3202" s="4">
        <v>2.6880000000000002</v>
      </c>
      <c r="D3202" s="4">
        <v>-0.17369999999999999</v>
      </c>
      <c r="E3202" s="4">
        <v>1.9905999999999999</v>
      </c>
      <c r="F3202" s="4">
        <v>1.1738</v>
      </c>
      <c r="G3202" s="4">
        <v>-0.85409999999999997</v>
      </c>
      <c r="H3202" s="4">
        <v>7.1999999999999998E-3</v>
      </c>
      <c r="I3202" s="4">
        <v>-0.18090000000000001</v>
      </c>
    </row>
    <row r="3203" spans="1:9" x14ac:dyDescent="0.2">
      <c r="A3203">
        <v>2016.7919999999999</v>
      </c>
      <c r="B3203" s="4">
        <v>2.5215999999999998</v>
      </c>
      <c r="C3203" s="4">
        <v>2.6945999999999999</v>
      </c>
      <c r="D3203" s="4">
        <v>-0.17299999999999999</v>
      </c>
      <c r="E3203" s="4">
        <v>1.9957</v>
      </c>
      <c r="F3203" s="4">
        <v>1.1742999999999999</v>
      </c>
      <c r="G3203" s="4">
        <v>-0.85329999999999995</v>
      </c>
      <c r="H3203" s="4">
        <v>6.7999999999999996E-3</v>
      </c>
      <c r="I3203" s="4">
        <v>-0.17979999999999999</v>
      </c>
    </row>
    <row r="3204" spans="1:9" x14ac:dyDescent="0.2">
      <c r="A3204">
        <v>2016.875</v>
      </c>
      <c r="B3204" s="4">
        <v>2.5289000000000001</v>
      </c>
      <c r="C3204" s="4">
        <v>2.7012</v>
      </c>
      <c r="D3204" s="4">
        <v>-0.1724</v>
      </c>
      <c r="E3204" s="4">
        <v>2.0007999999999999</v>
      </c>
      <c r="F3204" s="4">
        <v>1.1749000000000001</v>
      </c>
      <c r="G3204" s="4">
        <v>-0.85250000000000004</v>
      </c>
      <c r="H3204" s="4">
        <v>6.3E-3</v>
      </c>
      <c r="I3204" s="4">
        <v>-0.1787</v>
      </c>
    </row>
    <row r="3205" spans="1:9" x14ac:dyDescent="0.2">
      <c r="A3205">
        <v>2016.9590000000001</v>
      </c>
      <c r="B3205" s="4">
        <v>2.536</v>
      </c>
      <c r="C3205" s="4">
        <v>2.7077</v>
      </c>
      <c r="D3205" s="4">
        <v>-0.17169999999999999</v>
      </c>
      <c r="E3205" s="4">
        <v>2.0055999999999998</v>
      </c>
      <c r="F3205" s="4">
        <v>1.1754</v>
      </c>
      <c r="G3205" s="4">
        <v>-0.85170000000000001</v>
      </c>
      <c r="H3205" s="4">
        <v>5.8999999999999999E-3</v>
      </c>
      <c r="I3205" s="4">
        <v>-0.17760000000000001</v>
      </c>
    </row>
    <row r="3206" spans="1:9" x14ac:dyDescent="0.2">
      <c r="A3206">
        <v>2017.0419999999999</v>
      </c>
      <c r="B3206" s="4">
        <v>2.5417999999999998</v>
      </c>
      <c r="C3206" s="4">
        <v>2.7130000000000001</v>
      </c>
      <c r="D3206" s="4">
        <v>-0.17119999999999999</v>
      </c>
      <c r="E3206" s="4">
        <v>2.0093000000000001</v>
      </c>
      <c r="F3206" s="4">
        <v>1.1758999999999999</v>
      </c>
      <c r="G3206" s="4">
        <v>-0.85089999999999999</v>
      </c>
      <c r="H3206" s="4">
        <v>5.3E-3</v>
      </c>
      <c r="I3206" s="4">
        <v>-0.17649999999999999</v>
      </c>
    </row>
    <row r="3207" spans="1:9" x14ac:dyDescent="0.2">
      <c r="A3207">
        <v>2017.125</v>
      </c>
      <c r="B3207" s="4">
        <v>2.5476000000000001</v>
      </c>
      <c r="C3207" s="4">
        <v>2.7183999999999999</v>
      </c>
      <c r="D3207" s="4">
        <v>-0.17080000000000001</v>
      </c>
      <c r="E3207" s="4">
        <v>2.0131000000000001</v>
      </c>
      <c r="F3207" s="4">
        <v>1.1765000000000001</v>
      </c>
      <c r="G3207" s="4">
        <v>-0.85009999999999997</v>
      </c>
      <c r="H3207" s="4">
        <v>4.5999999999999999E-3</v>
      </c>
      <c r="I3207" s="4">
        <v>-0.1754</v>
      </c>
    </row>
    <row r="3208" spans="1:9" x14ac:dyDescent="0.2">
      <c r="A3208">
        <v>2017.2090000000001</v>
      </c>
      <c r="B3208" s="4">
        <v>2.5533999999999999</v>
      </c>
      <c r="C3208" s="4">
        <v>2.7237</v>
      </c>
      <c r="D3208" s="4">
        <v>-0.17030000000000001</v>
      </c>
      <c r="E3208" s="4">
        <v>2.0167999999999999</v>
      </c>
      <c r="F3208" s="4">
        <v>1.1771</v>
      </c>
      <c r="G3208" s="4">
        <v>-0.84930000000000005</v>
      </c>
      <c r="H3208" s="4">
        <v>4.0000000000000001E-3</v>
      </c>
      <c r="I3208" s="4">
        <v>-0.17430000000000001</v>
      </c>
    </row>
    <row r="3209" spans="1:9" x14ac:dyDescent="0.2">
      <c r="A3209">
        <v>2017.2919999999999</v>
      </c>
      <c r="B3209" s="4">
        <v>2.5592999999999999</v>
      </c>
      <c r="C3209" s="4">
        <v>2.7290999999999999</v>
      </c>
      <c r="D3209" s="4">
        <v>-0.16980000000000001</v>
      </c>
      <c r="E3209" s="4">
        <v>2.0206</v>
      </c>
      <c r="F3209" s="4">
        <v>1.1776</v>
      </c>
      <c r="G3209" s="4">
        <v>-0.84850000000000003</v>
      </c>
      <c r="H3209" s="4">
        <v>3.3999999999999998E-3</v>
      </c>
      <c r="I3209" s="4">
        <v>-0.17319999999999999</v>
      </c>
    </row>
    <row r="3210" spans="1:9" x14ac:dyDescent="0.2">
      <c r="A3210">
        <v>2017.375</v>
      </c>
      <c r="B3210" s="4">
        <v>2.5651000000000002</v>
      </c>
      <c r="C3210" s="4">
        <v>2.7343999999999999</v>
      </c>
      <c r="D3210" s="4">
        <v>-0.1694</v>
      </c>
      <c r="E3210" s="4">
        <v>2.0243000000000002</v>
      </c>
      <c r="F3210" s="4">
        <v>1.1781999999999999</v>
      </c>
      <c r="G3210" s="4">
        <v>-0.84770000000000001</v>
      </c>
      <c r="H3210" s="4">
        <v>2.7000000000000001E-3</v>
      </c>
      <c r="I3210" s="4">
        <v>-0.1721</v>
      </c>
    </row>
    <row r="3211" spans="1:9" x14ac:dyDescent="0.2">
      <c r="A3211">
        <v>2017.4590000000001</v>
      </c>
      <c r="B3211" s="4">
        <v>2.5709</v>
      </c>
      <c r="C3211" s="4">
        <v>2.7397999999999998</v>
      </c>
      <c r="D3211" s="4">
        <v>-0.16889999999999999</v>
      </c>
      <c r="E3211" s="4">
        <v>2.028</v>
      </c>
      <c r="F3211" s="4">
        <v>1.1787000000000001</v>
      </c>
      <c r="G3211" s="4">
        <v>-0.84689999999999999</v>
      </c>
      <c r="H3211" s="4">
        <v>2.0999999999999999E-3</v>
      </c>
      <c r="I3211" s="4">
        <v>-0.17100000000000001</v>
      </c>
    </row>
    <row r="3212" spans="1:9" x14ac:dyDescent="0.2">
      <c r="A3212">
        <v>2017.5419999999999</v>
      </c>
      <c r="B3212" s="4">
        <v>2.5767000000000002</v>
      </c>
      <c r="C3212" s="4">
        <v>2.7450999999999999</v>
      </c>
      <c r="D3212" s="4">
        <v>-0.16839999999999999</v>
      </c>
      <c r="E3212" s="4">
        <v>2.0318000000000001</v>
      </c>
      <c r="F3212" s="4">
        <v>1.1793</v>
      </c>
      <c r="G3212" s="4">
        <v>-0.84609999999999996</v>
      </c>
      <c r="H3212" s="4">
        <v>1.5E-3</v>
      </c>
      <c r="I3212" s="4">
        <v>-0.1699</v>
      </c>
    </row>
    <row r="3213" spans="1:9" x14ac:dyDescent="0.2">
      <c r="A3213">
        <v>2017.625</v>
      </c>
      <c r="B3213" s="4">
        <v>2.5825</v>
      </c>
      <c r="C3213" s="4">
        <v>2.7505000000000002</v>
      </c>
      <c r="D3213" s="4">
        <v>-0.16800000000000001</v>
      </c>
      <c r="E3213" s="4">
        <v>2.0354999999999999</v>
      </c>
      <c r="F3213" s="4">
        <v>1.1798</v>
      </c>
      <c r="G3213" s="4">
        <v>-0.84530000000000005</v>
      </c>
      <c r="H3213" s="4">
        <v>8.0000000000000004E-4</v>
      </c>
      <c r="I3213" s="4">
        <v>-0.16880000000000001</v>
      </c>
    </row>
    <row r="3214" spans="1:9" x14ac:dyDescent="0.2">
      <c r="A3214">
        <v>2017.7090000000001</v>
      </c>
      <c r="B3214" s="4">
        <v>2.5884</v>
      </c>
      <c r="C3214" s="4">
        <v>2.7559</v>
      </c>
      <c r="D3214" s="4">
        <v>-0.16750000000000001</v>
      </c>
      <c r="E3214" s="4">
        <v>2.0392000000000001</v>
      </c>
      <c r="F3214" s="4">
        <v>1.1803999999999999</v>
      </c>
      <c r="G3214" s="4">
        <v>-0.84450000000000003</v>
      </c>
      <c r="H3214" s="4">
        <v>2.0000000000000001E-4</v>
      </c>
      <c r="I3214" s="4">
        <v>-0.16769999999999999</v>
      </c>
    </row>
    <row r="3215" spans="1:9" x14ac:dyDescent="0.2">
      <c r="A3215">
        <v>2017.7919999999999</v>
      </c>
      <c r="B3215" s="4">
        <v>2.5941999999999998</v>
      </c>
      <c r="C3215" s="4">
        <v>2.7612000000000001</v>
      </c>
      <c r="D3215" s="4">
        <v>-0.16700000000000001</v>
      </c>
      <c r="E3215" s="4">
        <v>2.0430000000000001</v>
      </c>
      <c r="F3215" s="4">
        <v>1.181</v>
      </c>
      <c r="G3215" s="4">
        <v>-0.84370000000000001</v>
      </c>
      <c r="H3215" s="4">
        <v>-4.0000000000000002E-4</v>
      </c>
      <c r="I3215" s="4">
        <v>-0.1666</v>
      </c>
    </row>
    <row r="3216" spans="1:9" x14ac:dyDescent="0.2">
      <c r="A3216">
        <v>2017.875</v>
      </c>
      <c r="B3216" s="4">
        <v>2.6</v>
      </c>
      <c r="C3216" s="4">
        <v>2.7665999999999999</v>
      </c>
      <c r="D3216" s="4">
        <v>-0.16650000000000001</v>
      </c>
      <c r="E3216" s="4">
        <v>2.0467</v>
      </c>
      <c r="F3216" s="4">
        <v>1.1815</v>
      </c>
      <c r="G3216" s="4">
        <v>-0.84289999999999998</v>
      </c>
      <c r="H3216" s="4">
        <v>-1E-3</v>
      </c>
      <c r="I3216" s="4">
        <v>-0.16550000000000001</v>
      </c>
    </row>
    <row r="3217" spans="1:9" x14ac:dyDescent="0.2">
      <c r="A3217">
        <v>2017.9590000000001</v>
      </c>
      <c r="B3217" s="4">
        <v>2.6059000000000001</v>
      </c>
      <c r="C3217" s="4">
        <v>2.7719999999999998</v>
      </c>
      <c r="D3217" s="4">
        <v>-0.1661</v>
      </c>
      <c r="E3217" s="4">
        <v>2.0505</v>
      </c>
      <c r="F3217" s="4">
        <v>1.1820999999999999</v>
      </c>
      <c r="G3217" s="4">
        <v>-0.84209999999999996</v>
      </c>
      <c r="H3217" s="4">
        <v>-1.6999999999999999E-3</v>
      </c>
      <c r="I3217" s="4">
        <v>-0.16439999999999999</v>
      </c>
    </row>
    <row r="3218" spans="1:9" x14ac:dyDescent="0.2">
      <c r="A3218">
        <v>2018.0419999999999</v>
      </c>
      <c r="B3218" s="4">
        <v>2.6124999999999998</v>
      </c>
      <c r="C3218" s="4">
        <v>2.7778</v>
      </c>
      <c r="D3218" s="4">
        <v>-0.16539999999999999</v>
      </c>
      <c r="E3218" s="4">
        <v>2.0547</v>
      </c>
      <c r="F3218" s="4">
        <v>1.1827000000000001</v>
      </c>
      <c r="G3218" s="4">
        <v>-0.84130000000000005</v>
      </c>
      <c r="H3218" s="4">
        <v>-2.0999999999999999E-3</v>
      </c>
      <c r="I3218" s="4">
        <v>-0.1633</v>
      </c>
    </row>
    <row r="3219" spans="1:9" x14ac:dyDescent="0.2">
      <c r="A3219">
        <v>2018.125</v>
      </c>
      <c r="B3219" s="4">
        <v>2.6190000000000002</v>
      </c>
      <c r="C3219" s="4">
        <v>2.7837000000000001</v>
      </c>
      <c r="D3219" s="4">
        <v>-0.16470000000000001</v>
      </c>
      <c r="E3219" s="4">
        <v>2.0588000000000002</v>
      </c>
      <c r="F3219" s="4">
        <v>1.1834</v>
      </c>
      <c r="G3219" s="4">
        <v>-0.84060000000000001</v>
      </c>
      <c r="H3219" s="4">
        <v>-2.5000000000000001E-3</v>
      </c>
      <c r="I3219" s="4">
        <v>-0.16220000000000001</v>
      </c>
    </row>
    <row r="3220" spans="1:9" x14ac:dyDescent="0.2">
      <c r="A3220">
        <v>2018.2090000000001</v>
      </c>
      <c r="B3220" s="4">
        <v>2.6255999999999999</v>
      </c>
      <c r="C3220" s="4">
        <v>2.7896000000000001</v>
      </c>
      <c r="D3220" s="4">
        <v>-0.16400000000000001</v>
      </c>
      <c r="E3220" s="4">
        <v>2.0630000000000002</v>
      </c>
      <c r="F3220" s="4">
        <v>1.1840999999999999</v>
      </c>
      <c r="G3220" s="4">
        <v>-0.83979999999999999</v>
      </c>
      <c r="H3220" s="4">
        <v>-2.8999999999999998E-3</v>
      </c>
      <c r="I3220" s="4">
        <v>-0.16109999999999999</v>
      </c>
    </row>
    <row r="3221" spans="1:9" x14ac:dyDescent="0.2">
      <c r="A3221">
        <v>2018.2919999999999</v>
      </c>
      <c r="B3221" s="4">
        <v>2.6320999999999999</v>
      </c>
      <c r="C3221" s="4">
        <v>2.7953999999999999</v>
      </c>
      <c r="D3221" s="4">
        <v>-0.1633</v>
      </c>
      <c r="E3221" s="4">
        <v>2.0670999999999999</v>
      </c>
      <c r="F3221" s="4">
        <v>1.1847000000000001</v>
      </c>
      <c r="G3221" s="4">
        <v>-0.83909999999999996</v>
      </c>
      <c r="H3221" s="4">
        <v>-3.3E-3</v>
      </c>
      <c r="I3221" s="4">
        <v>-0.16</v>
      </c>
    </row>
    <row r="3222" spans="1:9" x14ac:dyDescent="0.2">
      <c r="A3222">
        <v>2018.375</v>
      </c>
      <c r="B3222" s="4">
        <v>2.6385999999999998</v>
      </c>
      <c r="C3222" s="4">
        <v>2.8012999999999999</v>
      </c>
      <c r="D3222" s="4">
        <v>-0.16259999999999999</v>
      </c>
      <c r="E3222" s="4">
        <v>2.0712999999999999</v>
      </c>
      <c r="F3222" s="4">
        <v>1.1854</v>
      </c>
      <c r="G3222" s="4">
        <v>-0.83830000000000005</v>
      </c>
      <c r="H3222" s="4">
        <v>-3.7000000000000002E-3</v>
      </c>
      <c r="I3222" s="4">
        <v>-0.15890000000000001</v>
      </c>
    </row>
    <row r="3223" spans="1:9" x14ac:dyDescent="0.2">
      <c r="A3223">
        <v>2018.4590000000001</v>
      </c>
      <c r="B3223" s="4">
        <v>2.6452</v>
      </c>
      <c r="C3223" s="4">
        <v>2.8071000000000002</v>
      </c>
      <c r="D3223" s="4">
        <v>-0.16189999999999999</v>
      </c>
      <c r="E3223" s="4">
        <v>2.0754000000000001</v>
      </c>
      <c r="F3223" s="4">
        <v>1.1860999999999999</v>
      </c>
      <c r="G3223" s="4">
        <v>-0.83750000000000002</v>
      </c>
      <c r="H3223" s="4">
        <v>-4.1000000000000003E-3</v>
      </c>
      <c r="I3223" s="4">
        <v>-0.1578</v>
      </c>
    </row>
    <row r="3224" spans="1:9" x14ac:dyDescent="0.2">
      <c r="A3224">
        <v>2018.5419999999999</v>
      </c>
      <c r="B3224" s="4">
        <v>2.6516999999999999</v>
      </c>
      <c r="C3224" s="4">
        <v>2.8130000000000002</v>
      </c>
      <c r="D3224" s="4">
        <v>-0.1613</v>
      </c>
      <c r="E3224" s="4">
        <v>2.0796000000000001</v>
      </c>
      <c r="F3224" s="4">
        <v>1.1867000000000001</v>
      </c>
      <c r="G3224" s="4">
        <v>-0.83679999999999999</v>
      </c>
      <c r="H3224" s="4">
        <v>-4.5999999999999999E-3</v>
      </c>
      <c r="I3224" s="4">
        <v>-0.15670000000000001</v>
      </c>
    </row>
    <row r="3225" spans="1:9" x14ac:dyDescent="0.2">
      <c r="A3225">
        <v>2018.625</v>
      </c>
      <c r="B3225" s="4">
        <v>2.6583000000000001</v>
      </c>
      <c r="C3225" s="4">
        <v>2.8188</v>
      </c>
      <c r="D3225" s="4">
        <v>-0.16059999999999999</v>
      </c>
      <c r="E3225" s="4">
        <v>2.0836999999999999</v>
      </c>
      <c r="F3225" s="4">
        <v>1.1874</v>
      </c>
      <c r="G3225" s="4">
        <v>-0.83599999999999997</v>
      </c>
      <c r="H3225" s="4">
        <v>-5.0000000000000001E-3</v>
      </c>
      <c r="I3225" s="4">
        <v>-0.15559999999999999</v>
      </c>
    </row>
    <row r="3226" spans="1:9" x14ac:dyDescent="0.2">
      <c r="A3226">
        <v>2018.7090000000001</v>
      </c>
      <c r="B3226" s="4">
        <v>2.6648000000000001</v>
      </c>
      <c r="C3226" s="4">
        <v>2.8247</v>
      </c>
      <c r="D3226" s="4">
        <v>-0.15989999999999999</v>
      </c>
      <c r="E3226" s="4">
        <v>2.0878999999999999</v>
      </c>
      <c r="F3226" s="4">
        <v>1.1880999999999999</v>
      </c>
      <c r="G3226" s="4">
        <v>-0.83520000000000005</v>
      </c>
      <c r="H3226" s="4">
        <v>-5.4000000000000003E-3</v>
      </c>
      <c r="I3226" s="4">
        <v>-0.1545</v>
      </c>
    </row>
    <row r="3227" spans="1:9" x14ac:dyDescent="0.2">
      <c r="A3227">
        <v>2018.7919999999999</v>
      </c>
      <c r="B3227" s="4">
        <v>2.6714000000000002</v>
      </c>
      <c r="C3227" s="4">
        <v>2.8306</v>
      </c>
      <c r="D3227" s="4">
        <v>-0.15920000000000001</v>
      </c>
      <c r="E3227" s="4">
        <v>2.0920000000000001</v>
      </c>
      <c r="F3227" s="4">
        <v>1.1887000000000001</v>
      </c>
      <c r="G3227" s="4">
        <v>-0.83450000000000002</v>
      </c>
      <c r="H3227" s="4">
        <v>-5.7999999999999996E-3</v>
      </c>
      <c r="I3227" s="4">
        <v>-0.15340000000000001</v>
      </c>
    </row>
    <row r="3228" spans="1:9" x14ac:dyDescent="0.2">
      <c r="A3228">
        <v>2018.875</v>
      </c>
      <c r="B3228" s="4">
        <v>2.6779000000000002</v>
      </c>
      <c r="C3228" s="4">
        <v>2.8363999999999998</v>
      </c>
      <c r="D3228" s="4">
        <v>-0.1585</v>
      </c>
      <c r="E3228" s="4">
        <v>2.0962000000000001</v>
      </c>
      <c r="F3228" s="4">
        <v>1.1894</v>
      </c>
      <c r="G3228" s="4">
        <v>-0.8337</v>
      </c>
      <c r="H3228" s="4">
        <v>-6.1999999999999998E-3</v>
      </c>
      <c r="I3228" s="4">
        <v>-0.15229999999999999</v>
      </c>
    </row>
    <row r="3229" spans="1:9" x14ac:dyDescent="0.2">
      <c r="A3229">
        <v>2018.9590000000001</v>
      </c>
      <c r="B3229" s="4">
        <v>2.6844000000000001</v>
      </c>
      <c r="C3229" s="4">
        <v>2.8422999999999998</v>
      </c>
      <c r="D3229" s="4">
        <v>-0.1578</v>
      </c>
      <c r="E3229" s="4">
        <v>2.1002999999999998</v>
      </c>
      <c r="F3229" s="4">
        <v>1.1900999999999999</v>
      </c>
      <c r="G3229" s="4">
        <v>-0.83289999999999997</v>
      </c>
      <c r="H3229" s="4">
        <v>-6.6E-3</v>
      </c>
      <c r="I3229" s="4">
        <v>-0.1512</v>
      </c>
    </row>
    <row r="3230" spans="1:9" x14ac:dyDescent="0.2">
      <c r="A3230">
        <v>2019.0419999999999</v>
      </c>
      <c r="B3230" s="4">
        <v>2.6909999999999998</v>
      </c>
      <c r="C3230" s="4">
        <v>2.8481000000000001</v>
      </c>
      <c r="D3230" s="4">
        <v>-0.15709999999999999</v>
      </c>
      <c r="E3230" s="4">
        <v>2.1044999999999998</v>
      </c>
      <c r="F3230" s="4">
        <v>1.1907000000000001</v>
      </c>
      <c r="G3230" s="4">
        <v>-0.83220000000000005</v>
      </c>
      <c r="H3230" s="4">
        <v>-7.0000000000000001E-3</v>
      </c>
      <c r="I3230" s="4">
        <v>-0.15010000000000001</v>
      </c>
    </row>
    <row r="3231" spans="1:9" x14ac:dyDescent="0.2">
      <c r="A3231">
        <v>2019.125</v>
      </c>
      <c r="B3231" s="4">
        <v>2.6974999999999998</v>
      </c>
      <c r="C3231" s="4">
        <v>2.8540000000000001</v>
      </c>
      <c r="D3231" s="4">
        <v>-0.1565</v>
      </c>
      <c r="E3231" s="4">
        <v>2.1086</v>
      </c>
      <c r="F3231" s="4">
        <v>1.1914</v>
      </c>
      <c r="G3231" s="4">
        <v>-0.83140000000000003</v>
      </c>
      <c r="H3231" s="4">
        <v>-7.4999999999999997E-3</v>
      </c>
      <c r="I3231" s="4">
        <v>-0.14899999999999999</v>
      </c>
    </row>
    <row r="3232" spans="1:9" x14ac:dyDescent="0.2">
      <c r="A3232">
        <v>2019.2090000000001</v>
      </c>
      <c r="B3232" s="4">
        <v>2.7040999999999999</v>
      </c>
      <c r="C3232" s="4">
        <v>2.8599000000000001</v>
      </c>
      <c r="D3232" s="4">
        <v>-0.15579999999999999</v>
      </c>
      <c r="E3232" s="4">
        <v>2.1128</v>
      </c>
      <c r="F3232" s="4">
        <v>1.1919999999999999</v>
      </c>
      <c r="G3232" s="4">
        <v>-0.83069999999999999</v>
      </c>
      <c r="H3232" s="4">
        <v>-7.9000000000000008E-3</v>
      </c>
      <c r="I3232" s="4">
        <v>-0.1479</v>
      </c>
    </row>
    <row r="3233" spans="1:9" x14ac:dyDescent="0.2">
      <c r="A3233">
        <v>2019.2919999999999</v>
      </c>
      <c r="B3233" s="4">
        <v>2.7105999999999999</v>
      </c>
      <c r="C3233" s="4">
        <v>2.8656999999999999</v>
      </c>
      <c r="D3233" s="4">
        <v>-0.15509999999999999</v>
      </c>
      <c r="E3233" s="4">
        <v>2.1168999999999998</v>
      </c>
      <c r="F3233" s="4">
        <v>1.1927000000000001</v>
      </c>
      <c r="G3233" s="4">
        <v>-0.82989999999999997</v>
      </c>
      <c r="H3233" s="4">
        <v>-8.3000000000000001E-3</v>
      </c>
      <c r="I3233" s="4">
        <v>-0.14680000000000001</v>
      </c>
    </row>
    <row r="3234" spans="1:9" x14ac:dyDescent="0.2">
      <c r="A3234">
        <v>2019.375</v>
      </c>
      <c r="B3234" s="4">
        <v>2.7172000000000001</v>
      </c>
      <c r="C3234" s="4">
        <v>2.8715999999999999</v>
      </c>
      <c r="D3234" s="4">
        <v>-0.15440000000000001</v>
      </c>
      <c r="E3234" s="4">
        <v>2.1211000000000002</v>
      </c>
      <c r="F3234" s="4">
        <v>1.1934</v>
      </c>
      <c r="G3234" s="4">
        <v>-0.82920000000000005</v>
      </c>
      <c r="H3234" s="4">
        <v>-8.6999999999999994E-3</v>
      </c>
      <c r="I3234" s="4">
        <v>-0.1457</v>
      </c>
    </row>
    <row r="3235" spans="1:9" x14ac:dyDescent="0.2">
      <c r="A3235">
        <v>2019.4590000000001</v>
      </c>
      <c r="B3235" s="4">
        <v>2.7237</v>
      </c>
      <c r="C3235" s="4">
        <v>2.8774999999999999</v>
      </c>
      <c r="D3235" s="4">
        <v>-0.1537</v>
      </c>
      <c r="E3235" s="4">
        <v>2.1253000000000002</v>
      </c>
      <c r="F3235" s="4">
        <v>1.194</v>
      </c>
      <c r="G3235" s="4">
        <v>-0.82850000000000001</v>
      </c>
      <c r="H3235" s="4">
        <v>-9.1000000000000004E-3</v>
      </c>
      <c r="I3235" s="4">
        <v>-0.14460000000000001</v>
      </c>
    </row>
    <row r="3236" spans="1:9" x14ac:dyDescent="0.2">
      <c r="A3236">
        <v>2019.5419999999999</v>
      </c>
      <c r="B3236" s="4">
        <v>2.7303000000000002</v>
      </c>
      <c r="C3236" s="4">
        <v>2.8833000000000002</v>
      </c>
      <c r="D3236" s="4">
        <v>-0.153</v>
      </c>
      <c r="E3236" s="4">
        <v>2.1294</v>
      </c>
      <c r="F3236" s="4">
        <v>1.1947000000000001</v>
      </c>
      <c r="G3236" s="4">
        <v>-0.82769999999999999</v>
      </c>
      <c r="H3236" s="4">
        <v>-9.4999999999999998E-3</v>
      </c>
      <c r="I3236" s="4">
        <v>-0.14349999999999999</v>
      </c>
    </row>
    <row r="3237" spans="1:9" x14ac:dyDescent="0.2">
      <c r="A3237">
        <v>2019.625</v>
      </c>
      <c r="B3237" s="4">
        <v>2.7368000000000001</v>
      </c>
      <c r="C3237" s="4">
        <v>2.8892000000000002</v>
      </c>
      <c r="D3237" s="4">
        <v>-0.15240000000000001</v>
      </c>
      <c r="E3237" s="4">
        <v>2.1335999999999999</v>
      </c>
      <c r="F3237" s="4">
        <v>1.1954</v>
      </c>
      <c r="G3237" s="4">
        <v>-0.82699999999999996</v>
      </c>
      <c r="H3237" s="4">
        <v>-0.01</v>
      </c>
      <c r="I3237" s="4">
        <v>-0.1424</v>
      </c>
    </row>
    <row r="3238" spans="1:9" x14ac:dyDescent="0.2">
      <c r="A3238">
        <v>2019.7090000000001</v>
      </c>
      <c r="B3238" s="4">
        <v>2.7433999999999998</v>
      </c>
      <c r="C3238" s="4">
        <v>2.895</v>
      </c>
      <c r="D3238" s="4">
        <v>-0.1517</v>
      </c>
      <c r="E3238" s="4">
        <v>2.1377000000000002</v>
      </c>
      <c r="F3238" s="4">
        <v>1.196</v>
      </c>
      <c r="G3238" s="4">
        <v>-0.82620000000000005</v>
      </c>
      <c r="H3238" s="4">
        <v>-1.04E-2</v>
      </c>
      <c r="I3238" s="4">
        <v>-0.14130000000000001</v>
      </c>
    </row>
    <row r="3239" spans="1:9" x14ac:dyDescent="0.2">
      <c r="A3239">
        <v>2019.7919999999999</v>
      </c>
      <c r="B3239" s="4">
        <v>2.7498999999999998</v>
      </c>
      <c r="C3239" s="4">
        <v>2.9009</v>
      </c>
      <c r="D3239" s="4">
        <v>-0.151</v>
      </c>
      <c r="E3239" s="4">
        <v>2.1419000000000001</v>
      </c>
      <c r="F3239" s="4">
        <v>1.1967000000000001</v>
      </c>
      <c r="G3239" s="4">
        <v>-0.82550000000000001</v>
      </c>
      <c r="H3239" s="4">
        <v>-1.0800000000000001E-2</v>
      </c>
      <c r="I3239" s="4">
        <v>-0.14019999999999999</v>
      </c>
    </row>
    <row r="3240" spans="1:9" x14ac:dyDescent="0.2">
      <c r="A3240">
        <v>2019.875</v>
      </c>
      <c r="B3240" s="4">
        <v>2.7565</v>
      </c>
      <c r="C3240" s="4">
        <v>2.9068000000000001</v>
      </c>
      <c r="D3240" s="4">
        <v>-0.15029999999999999</v>
      </c>
      <c r="E3240" s="4">
        <v>2.1459999999999999</v>
      </c>
      <c r="F3240" s="4">
        <v>1.1974</v>
      </c>
      <c r="G3240" s="4">
        <v>-0.82469999999999999</v>
      </c>
      <c r="H3240" s="4">
        <v>-1.12E-2</v>
      </c>
      <c r="I3240" s="4">
        <v>-0.1391</v>
      </c>
    </row>
    <row r="3241" spans="1:9" x14ac:dyDescent="0.2">
      <c r="A3241">
        <v>2019.9590000000001</v>
      </c>
      <c r="B3241" s="4">
        <v>2.7629999999999999</v>
      </c>
      <c r="C3241" s="4">
        <v>2.9125999999999999</v>
      </c>
      <c r="D3241" s="4">
        <v>-0.14960000000000001</v>
      </c>
      <c r="E3241" s="4">
        <v>2.1501999999999999</v>
      </c>
      <c r="F3241" s="4">
        <v>1.198</v>
      </c>
      <c r="G3241" s="4">
        <v>-0.82399999999999995</v>
      </c>
      <c r="H3241" s="4">
        <v>-1.1599999999999999E-2</v>
      </c>
      <c r="I3241" s="4">
        <v>-0.13800000000000001</v>
      </c>
    </row>
    <row r="3242" spans="1:9" x14ac:dyDescent="0.2">
      <c r="A3242">
        <v>2020.0419999999999</v>
      </c>
      <c r="B3242" s="4">
        <v>2.77</v>
      </c>
      <c r="C3242" s="4">
        <v>2.9184999999999999</v>
      </c>
      <c r="D3242" s="4">
        <v>-0.14849999999999999</v>
      </c>
      <c r="E3242" s="4">
        <v>2.1543000000000001</v>
      </c>
      <c r="F3242" s="4">
        <v>1.1987000000000001</v>
      </c>
      <c r="G3242" s="4">
        <v>-0.82320000000000004</v>
      </c>
      <c r="H3242" s="4">
        <v>-1.1599999999999999E-2</v>
      </c>
      <c r="I3242" s="4">
        <v>-0.13689999999999999</v>
      </c>
    </row>
    <row r="3243" spans="1:9" x14ac:dyDescent="0.2">
      <c r="A3243">
        <v>2020.125</v>
      </c>
      <c r="B3243" s="4">
        <v>2.7603</v>
      </c>
      <c r="C3243" s="4">
        <v>2.9243999999999999</v>
      </c>
      <c r="D3243" s="4">
        <v>-0.1641</v>
      </c>
      <c r="E3243" s="4">
        <v>2.1585000000000001</v>
      </c>
      <c r="F3243" s="4">
        <v>1.1994</v>
      </c>
      <c r="G3243" s="4">
        <v>-0.82250000000000001</v>
      </c>
      <c r="H3243" s="4">
        <v>-1.1599999999999999E-2</v>
      </c>
      <c r="I3243" s="4">
        <v>-0.1525</v>
      </c>
    </row>
    <row r="3244" spans="1:9" x14ac:dyDescent="0.2">
      <c r="A3244">
        <v>2020.2090000000001</v>
      </c>
      <c r="B3244" s="4">
        <v>2.7669999999999999</v>
      </c>
      <c r="C3244" s="4">
        <v>2.9302000000000001</v>
      </c>
      <c r="D3244" s="4">
        <v>-0.1633</v>
      </c>
      <c r="E3244" s="4">
        <v>2.1625999999999999</v>
      </c>
      <c r="F3244" s="4">
        <v>1.2</v>
      </c>
      <c r="G3244" s="4">
        <v>-0.82169999999999999</v>
      </c>
      <c r="H3244" s="4">
        <v>-1.1599999999999999E-2</v>
      </c>
      <c r="I3244" s="4">
        <v>-0.1517</v>
      </c>
    </row>
    <row r="3245" spans="1:9" x14ac:dyDescent="0.2">
      <c r="A3245">
        <v>2020.2919999999999</v>
      </c>
      <c r="B3245" s="4">
        <v>2.7736000000000001</v>
      </c>
      <c r="C3245" s="4">
        <v>2.9361000000000002</v>
      </c>
      <c r="D3245" s="4">
        <v>-0.16239999999999999</v>
      </c>
      <c r="E3245" s="4">
        <v>2.1667999999999998</v>
      </c>
      <c r="F3245" s="4">
        <v>1.2007000000000001</v>
      </c>
      <c r="G3245" s="4">
        <v>-0.82099999999999995</v>
      </c>
      <c r="H3245" s="4">
        <v>-1.1599999999999999E-2</v>
      </c>
      <c r="I3245" s="4">
        <v>-0.15079999999999999</v>
      </c>
    </row>
    <row r="3246" spans="1:9" x14ac:dyDescent="0.2">
      <c r="A3246">
        <v>2020.375</v>
      </c>
      <c r="B3246" s="4">
        <v>2.7803</v>
      </c>
      <c r="C3246" s="4">
        <v>2.9420000000000002</v>
      </c>
      <c r="D3246" s="4">
        <v>-0.16159999999999999</v>
      </c>
      <c r="E3246" s="4">
        <v>2.1709000000000001</v>
      </c>
      <c r="F3246" s="4">
        <v>1.2013</v>
      </c>
      <c r="G3246" s="4">
        <v>-0.82020000000000004</v>
      </c>
      <c r="H3246" s="4">
        <v>-1.1599999999999999E-2</v>
      </c>
      <c r="I3246" s="4">
        <v>-0.15</v>
      </c>
    </row>
    <row r="3247" spans="1:9" x14ac:dyDescent="0.2">
      <c r="A3247">
        <v>2020.4590000000001</v>
      </c>
      <c r="B3247" s="4">
        <v>2.7869999999999999</v>
      </c>
      <c r="C3247" s="4">
        <v>2.9478</v>
      </c>
      <c r="D3247" s="4">
        <v>-0.1608</v>
      </c>
      <c r="E3247" s="4">
        <v>2.1751</v>
      </c>
      <c r="F3247" s="4">
        <v>1.202</v>
      </c>
      <c r="G3247" s="4">
        <v>-0.81950000000000001</v>
      </c>
      <c r="H3247" s="4">
        <v>-1.1599999999999999E-2</v>
      </c>
      <c r="I3247" s="4">
        <v>-0.1492</v>
      </c>
    </row>
    <row r="3248" spans="1:9" x14ac:dyDescent="0.2">
      <c r="A3248">
        <v>2020.5419999999999</v>
      </c>
      <c r="B3248" s="4">
        <v>2.7936999999999999</v>
      </c>
      <c r="C3248" s="4">
        <v>2.9537</v>
      </c>
      <c r="D3248" s="4">
        <v>-0.16</v>
      </c>
      <c r="E3248" s="4">
        <v>2.1791999999999998</v>
      </c>
      <c r="F3248" s="4">
        <v>1.2027000000000001</v>
      </c>
      <c r="G3248" s="4">
        <v>-0.81869999999999998</v>
      </c>
      <c r="H3248" s="4">
        <v>-1.1599999999999999E-2</v>
      </c>
      <c r="I3248" s="4">
        <v>-0.1484</v>
      </c>
    </row>
    <row r="3249" spans="1:9" x14ac:dyDescent="0.2">
      <c r="A3249">
        <v>2020.625</v>
      </c>
      <c r="B3249" s="4">
        <v>2.8003999999999998</v>
      </c>
      <c r="C3249" s="4">
        <v>2.9594999999999998</v>
      </c>
      <c r="D3249" s="4">
        <v>-0.15909999999999999</v>
      </c>
      <c r="E3249" s="4">
        <v>2.1833999999999998</v>
      </c>
      <c r="F3249" s="4">
        <v>1.2033</v>
      </c>
      <c r="G3249" s="4">
        <v>-0.81799999999999995</v>
      </c>
      <c r="H3249" s="4">
        <v>-1.1599999999999999E-2</v>
      </c>
      <c r="I3249" s="4">
        <v>-0.14749999999999999</v>
      </c>
    </row>
    <row r="3250" spans="1:9" x14ac:dyDescent="0.2">
      <c r="A3250">
        <v>2020.7090000000001</v>
      </c>
      <c r="B3250" s="4">
        <v>2.8071000000000002</v>
      </c>
      <c r="C3250" s="4">
        <v>2.9653999999999998</v>
      </c>
      <c r="D3250" s="4">
        <v>-0.1583</v>
      </c>
      <c r="E3250" s="4">
        <v>2.1875</v>
      </c>
      <c r="F3250" s="4">
        <v>1.204</v>
      </c>
      <c r="G3250" s="4">
        <v>-0.81720000000000004</v>
      </c>
      <c r="H3250" s="4">
        <v>-1.1599999999999999E-2</v>
      </c>
      <c r="I3250" s="4">
        <v>-0.1467</v>
      </c>
    </row>
    <row r="3251" spans="1:9" x14ac:dyDescent="0.2">
      <c r="A3251">
        <v>2020.7919999999999</v>
      </c>
      <c r="B3251" s="4">
        <v>2.8138000000000001</v>
      </c>
      <c r="C3251" s="4">
        <v>2.9712999999999998</v>
      </c>
      <c r="D3251" s="4">
        <v>-0.1575</v>
      </c>
      <c r="E3251" s="4">
        <v>2.1917</v>
      </c>
      <c r="F3251" s="4">
        <v>1.2047000000000001</v>
      </c>
      <c r="G3251" s="4">
        <v>-0.8165</v>
      </c>
      <c r="H3251" s="4">
        <v>-1.1599999999999999E-2</v>
      </c>
      <c r="I3251" s="4">
        <v>-0.1459</v>
      </c>
    </row>
    <row r="3252" spans="1:9" x14ac:dyDescent="0.2">
      <c r="A3252">
        <v>2020.875</v>
      </c>
      <c r="B3252" s="4">
        <v>2.8205</v>
      </c>
      <c r="C3252" s="4">
        <v>2.9771000000000001</v>
      </c>
      <c r="D3252" s="4">
        <v>-0.15659999999999999</v>
      </c>
      <c r="E3252" s="4">
        <v>2.1958000000000002</v>
      </c>
      <c r="F3252" s="4">
        <v>1.2053</v>
      </c>
      <c r="G3252" s="4">
        <v>-0.81569999999999998</v>
      </c>
      <c r="H3252" s="4">
        <v>-1.1599999999999999E-2</v>
      </c>
      <c r="I3252" s="4">
        <v>-0.14499999999999999</v>
      </c>
    </row>
    <row r="3253" spans="1:9" x14ac:dyDescent="0.2">
      <c r="A3253">
        <v>2020.9590000000001</v>
      </c>
      <c r="B3253" s="4">
        <v>2.8271999999999999</v>
      </c>
      <c r="C3253" s="4">
        <v>2.9830000000000001</v>
      </c>
      <c r="D3253" s="4">
        <v>-0.15579999999999999</v>
      </c>
      <c r="E3253" s="4">
        <v>2.2000000000000002</v>
      </c>
      <c r="F3253" s="4">
        <v>1.206</v>
      </c>
      <c r="G3253" s="4">
        <v>-0.81499999999999995</v>
      </c>
      <c r="H3253" s="4">
        <v>-1.1599999999999999E-2</v>
      </c>
      <c r="I3253" s="4">
        <v>-0.14419999999999999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3253"/>
  <sheetViews>
    <sheetView topLeftCell="A3230" zoomScale="80" zoomScaleNormal="80" zoomScalePageLayoutView="80" workbookViewId="0">
      <selection activeCell="G3263" sqref="G3263"/>
    </sheetView>
  </sheetViews>
  <sheetFormatPr baseColWidth="10" defaultRowHeight="16" x14ac:dyDescent="0.2"/>
  <cols>
    <col min="2" max="2" width="12.83203125" style="3" customWidth="1"/>
    <col min="3" max="4" width="12.83203125" customWidth="1"/>
  </cols>
  <sheetData>
    <row r="1" spans="1:4" x14ac:dyDescent="0.2">
      <c r="A1" t="s">
        <v>21</v>
      </c>
      <c r="B1" s="3" t="s">
        <v>38</v>
      </c>
      <c r="D1" t="s">
        <v>77</v>
      </c>
    </row>
    <row r="2" spans="1:4" x14ac:dyDescent="0.2">
      <c r="A2" s="3">
        <v>1750.0419999999999</v>
      </c>
      <c r="B2" s="3">
        <v>0</v>
      </c>
      <c r="C2" s="3">
        <v>0</v>
      </c>
      <c r="D2" s="3">
        <v>0</v>
      </c>
    </row>
    <row r="3" spans="1:4" x14ac:dyDescent="0.2">
      <c r="A3" s="3">
        <v>1750.1253333333332</v>
      </c>
      <c r="B3" s="3">
        <v>0</v>
      </c>
      <c r="C3" s="3">
        <v>0</v>
      </c>
      <c r="D3" s="3">
        <v>0</v>
      </c>
    </row>
    <row r="4" spans="1:4" x14ac:dyDescent="0.2">
      <c r="A4" s="3">
        <v>1750.2086666666664</v>
      </c>
      <c r="B4" s="3">
        <v>0</v>
      </c>
      <c r="C4" s="3">
        <v>0</v>
      </c>
      <c r="D4" s="3">
        <v>0</v>
      </c>
    </row>
    <row r="5" spans="1:4" x14ac:dyDescent="0.2">
      <c r="A5" s="3">
        <v>1750.2919999999997</v>
      </c>
      <c r="B5" s="3">
        <v>0</v>
      </c>
      <c r="C5" s="3">
        <v>0</v>
      </c>
      <c r="D5" s="3">
        <v>0</v>
      </c>
    </row>
    <row r="6" spans="1:4" x14ac:dyDescent="0.2">
      <c r="A6" s="3">
        <v>1750.3753333333329</v>
      </c>
      <c r="B6" s="3">
        <v>0</v>
      </c>
      <c r="C6" s="3">
        <v>0</v>
      </c>
      <c r="D6" s="3">
        <v>0</v>
      </c>
    </row>
    <row r="7" spans="1:4" x14ac:dyDescent="0.2">
      <c r="A7" s="3">
        <v>1750.4586666666662</v>
      </c>
      <c r="B7" s="3">
        <v>0</v>
      </c>
      <c r="C7" s="3">
        <v>0</v>
      </c>
      <c r="D7" s="3">
        <v>0</v>
      </c>
    </row>
    <row r="8" spans="1:4" x14ac:dyDescent="0.2">
      <c r="A8" s="3">
        <v>1750.5419999999995</v>
      </c>
      <c r="B8" s="3">
        <v>0</v>
      </c>
      <c r="C8" s="3">
        <v>0</v>
      </c>
      <c r="D8" s="3">
        <v>0</v>
      </c>
    </row>
    <row r="9" spans="1:4" x14ac:dyDescent="0.2">
      <c r="A9" s="3">
        <v>1750.6253333333327</v>
      </c>
      <c r="B9" s="3">
        <v>0</v>
      </c>
      <c r="C9" s="3">
        <v>0</v>
      </c>
      <c r="D9" s="3">
        <v>0</v>
      </c>
    </row>
    <row r="10" spans="1:4" x14ac:dyDescent="0.2">
      <c r="A10" s="3">
        <v>1750.708666666666</v>
      </c>
      <c r="B10" s="3">
        <v>0</v>
      </c>
      <c r="C10" s="3">
        <v>0</v>
      </c>
      <c r="D10" s="3">
        <v>0</v>
      </c>
    </row>
    <row r="11" spans="1:4" x14ac:dyDescent="0.2">
      <c r="A11" s="3">
        <v>1750.7919999999992</v>
      </c>
      <c r="B11" s="3">
        <v>0</v>
      </c>
      <c r="C11" s="3">
        <v>0</v>
      </c>
      <c r="D11" s="3">
        <v>0</v>
      </c>
    </row>
    <row r="12" spans="1:4" x14ac:dyDescent="0.2">
      <c r="A12" s="3">
        <v>1750.8753333333325</v>
      </c>
      <c r="B12" s="3">
        <v>0</v>
      </c>
      <c r="C12" s="3">
        <v>0</v>
      </c>
      <c r="D12" s="3">
        <v>0</v>
      </c>
    </row>
    <row r="13" spans="1:4" x14ac:dyDescent="0.2">
      <c r="A13" s="3">
        <v>1750.9586666666657</v>
      </c>
      <c r="B13" s="3">
        <v>0</v>
      </c>
      <c r="C13" s="3">
        <v>0</v>
      </c>
      <c r="D13" s="3">
        <v>0</v>
      </c>
    </row>
    <row r="14" spans="1:4" x14ac:dyDescent="0.2">
      <c r="A14" s="3">
        <v>1751.041999999999</v>
      </c>
      <c r="B14" s="3">
        <v>0</v>
      </c>
      <c r="C14" s="3">
        <v>0</v>
      </c>
      <c r="D14" s="3">
        <v>0</v>
      </c>
    </row>
    <row r="15" spans="1:4" x14ac:dyDescent="0.2">
      <c r="A15" s="3">
        <v>1751.1253333333323</v>
      </c>
      <c r="B15" s="3">
        <v>0</v>
      </c>
      <c r="C15" s="3">
        <v>0</v>
      </c>
      <c r="D15" s="3">
        <v>0</v>
      </c>
    </row>
    <row r="16" spans="1:4" x14ac:dyDescent="0.2">
      <c r="A16" s="3">
        <v>1751.2086666666655</v>
      </c>
      <c r="B16" s="3">
        <v>0</v>
      </c>
      <c r="C16" s="3">
        <v>0</v>
      </c>
      <c r="D16" s="3">
        <v>0</v>
      </c>
    </row>
    <row r="17" spans="1:4" x14ac:dyDescent="0.2">
      <c r="A17" s="3">
        <v>1751.2919999999988</v>
      </c>
      <c r="B17" s="3">
        <v>0</v>
      </c>
      <c r="C17" s="3">
        <v>0</v>
      </c>
      <c r="D17" s="3">
        <v>0</v>
      </c>
    </row>
    <row r="18" spans="1:4" x14ac:dyDescent="0.2">
      <c r="A18" s="3">
        <v>1751.375333333332</v>
      </c>
      <c r="B18" s="3">
        <v>0</v>
      </c>
      <c r="C18" s="3">
        <v>0</v>
      </c>
      <c r="D18" s="3">
        <v>0</v>
      </c>
    </row>
    <row r="19" spans="1:4" x14ac:dyDescent="0.2">
      <c r="A19" s="3">
        <v>1751.4586666666653</v>
      </c>
      <c r="B19" s="3">
        <v>0</v>
      </c>
      <c r="C19" s="3">
        <v>0</v>
      </c>
      <c r="D19" s="3">
        <v>0</v>
      </c>
    </row>
    <row r="20" spans="1:4" x14ac:dyDescent="0.2">
      <c r="A20" s="3">
        <v>1751.5419999999986</v>
      </c>
      <c r="B20" s="3">
        <v>0</v>
      </c>
      <c r="C20" s="3">
        <v>0</v>
      </c>
      <c r="D20" s="3">
        <v>0</v>
      </c>
    </row>
    <row r="21" spans="1:4" x14ac:dyDescent="0.2">
      <c r="A21" s="3">
        <v>1751.6253333333318</v>
      </c>
      <c r="B21" s="3">
        <v>0</v>
      </c>
      <c r="C21" s="3">
        <v>0</v>
      </c>
      <c r="D21" s="3">
        <v>0</v>
      </c>
    </row>
    <row r="22" spans="1:4" x14ac:dyDescent="0.2">
      <c r="A22" s="3">
        <v>1751.7086666666651</v>
      </c>
      <c r="B22" s="3">
        <v>0</v>
      </c>
      <c r="C22" s="3">
        <v>0</v>
      </c>
      <c r="D22" s="3">
        <v>0</v>
      </c>
    </row>
    <row r="23" spans="1:4" x14ac:dyDescent="0.2">
      <c r="A23" s="3">
        <v>1751.7919999999983</v>
      </c>
      <c r="B23" s="3">
        <v>0</v>
      </c>
      <c r="C23" s="3">
        <v>0</v>
      </c>
      <c r="D23" s="3">
        <v>0</v>
      </c>
    </row>
    <row r="24" spans="1:4" x14ac:dyDescent="0.2">
      <c r="A24" s="3">
        <v>1751.8753333333316</v>
      </c>
      <c r="B24" s="3">
        <v>0</v>
      </c>
      <c r="C24" s="3">
        <v>0</v>
      </c>
      <c r="D24" s="3">
        <v>0</v>
      </c>
    </row>
    <row r="25" spans="1:4" x14ac:dyDescent="0.2">
      <c r="A25" s="3">
        <v>1751.9586666666648</v>
      </c>
      <c r="B25" s="3">
        <v>0</v>
      </c>
      <c r="C25" s="3">
        <v>0</v>
      </c>
      <c r="D25" s="3">
        <v>0</v>
      </c>
    </row>
    <row r="26" spans="1:4" x14ac:dyDescent="0.2">
      <c r="A26" s="3">
        <v>1752.0419999999981</v>
      </c>
      <c r="B26" s="3">
        <v>0</v>
      </c>
      <c r="C26" s="3">
        <v>0</v>
      </c>
      <c r="D26" s="3">
        <v>0</v>
      </c>
    </row>
    <row r="27" spans="1:4" x14ac:dyDescent="0.2">
      <c r="A27" s="3">
        <v>1752.1253333333314</v>
      </c>
      <c r="B27" s="3">
        <v>0</v>
      </c>
      <c r="C27" s="3">
        <v>0</v>
      </c>
      <c r="D27" s="3">
        <v>0</v>
      </c>
    </row>
    <row r="28" spans="1:4" x14ac:dyDescent="0.2">
      <c r="A28" s="3">
        <v>1752.2086666666646</v>
      </c>
      <c r="B28" s="3">
        <v>0</v>
      </c>
      <c r="C28" s="3">
        <v>0</v>
      </c>
      <c r="D28" s="3">
        <v>0</v>
      </c>
    </row>
    <row r="29" spans="1:4" x14ac:dyDescent="0.2">
      <c r="A29" s="3">
        <v>1752.2919999999979</v>
      </c>
      <c r="B29" s="3">
        <v>0</v>
      </c>
      <c r="C29" s="3">
        <v>0</v>
      </c>
      <c r="D29" s="3">
        <v>0</v>
      </c>
    </row>
    <row r="30" spans="1:4" x14ac:dyDescent="0.2">
      <c r="A30" s="3">
        <v>1752.3753333333311</v>
      </c>
      <c r="B30" s="3">
        <v>0</v>
      </c>
      <c r="C30" s="3">
        <v>0</v>
      </c>
      <c r="D30" s="3">
        <v>0</v>
      </c>
    </row>
    <row r="31" spans="1:4" x14ac:dyDescent="0.2">
      <c r="A31" s="3">
        <v>1752.4586666666644</v>
      </c>
      <c r="B31" s="3">
        <v>0</v>
      </c>
      <c r="C31" s="3">
        <v>0</v>
      </c>
      <c r="D31" s="3">
        <v>0</v>
      </c>
    </row>
    <row r="32" spans="1:4" x14ac:dyDescent="0.2">
      <c r="A32" s="3">
        <v>1752.5419999999976</v>
      </c>
      <c r="B32" s="3">
        <v>0</v>
      </c>
      <c r="C32" s="3">
        <v>0</v>
      </c>
      <c r="D32" s="3">
        <v>0</v>
      </c>
    </row>
    <row r="33" spans="1:4" x14ac:dyDescent="0.2">
      <c r="A33" s="3">
        <v>1752.6253333333309</v>
      </c>
      <c r="B33" s="3">
        <v>0</v>
      </c>
      <c r="C33" s="3">
        <v>0</v>
      </c>
      <c r="D33" s="3">
        <v>0</v>
      </c>
    </row>
    <row r="34" spans="1:4" x14ac:dyDescent="0.2">
      <c r="A34" s="3">
        <v>1752.7086666666642</v>
      </c>
      <c r="B34" s="3">
        <v>0</v>
      </c>
      <c r="C34" s="3">
        <v>0</v>
      </c>
      <c r="D34" s="3">
        <v>0</v>
      </c>
    </row>
    <row r="35" spans="1:4" x14ac:dyDescent="0.2">
      <c r="A35" s="3">
        <v>1752.7919999999974</v>
      </c>
      <c r="B35" s="3">
        <v>0</v>
      </c>
      <c r="C35" s="3">
        <v>0</v>
      </c>
      <c r="D35" s="3">
        <v>0</v>
      </c>
    </row>
    <row r="36" spans="1:4" x14ac:dyDescent="0.2">
      <c r="A36" s="3">
        <v>1752.8753333333307</v>
      </c>
      <c r="B36" s="3">
        <v>0</v>
      </c>
      <c r="C36" s="3">
        <v>0</v>
      </c>
      <c r="D36" s="3">
        <v>0</v>
      </c>
    </row>
    <row r="37" spans="1:4" x14ac:dyDescent="0.2">
      <c r="A37" s="3">
        <v>1752.9586666666639</v>
      </c>
      <c r="B37" s="3">
        <v>0</v>
      </c>
      <c r="C37" s="3">
        <v>0</v>
      </c>
      <c r="D37" s="3">
        <v>0</v>
      </c>
    </row>
    <row r="38" spans="1:4" x14ac:dyDescent="0.2">
      <c r="A38" s="3">
        <v>1753.0419999999972</v>
      </c>
      <c r="B38" s="3">
        <v>0</v>
      </c>
      <c r="C38" s="3">
        <v>0</v>
      </c>
      <c r="D38" s="3">
        <v>0</v>
      </c>
    </row>
    <row r="39" spans="1:4" x14ac:dyDescent="0.2">
      <c r="A39" s="3">
        <v>1753.1253333333304</v>
      </c>
      <c r="B39" s="3">
        <v>0</v>
      </c>
      <c r="C39" s="3">
        <v>0</v>
      </c>
      <c r="D39" s="3">
        <v>0</v>
      </c>
    </row>
    <row r="40" spans="1:4" x14ac:dyDescent="0.2">
      <c r="A40" s="3">
        <v>1753.2086666666637</v>
      </c>
      <c r="B40" s="3">
        <v>0</v>
      </c>
      <c r="C40" s="3">
        <v>0</v>
      </c>
      <c r="D40" s="3">
        <v>0</v>
      </c>
    </row>
    <row r="41" spans="1:4" x14ac:dyDescent="0.2">
      <c r="A41" s="3">
        <v>1753.291999999997</v>
      </c>
      <c r="B41" s="3">
        <v>0</v>
      </c>
      <c r="C41" s="3">
        <v>0</v>
      </c>
      <c r="D41" s="3">
        <v>0</v>
      </c>
    </row>
    <row r="42" spans="1:4" x14ac:dyDescent="0.2">
      <c r="A42" s="3">
        <v>1753.3753333333302</v>
      </c>
      <c r="B42" s="3">
        <v>0</v>
      </c>
      <c r="C42" s="3">
        <v>0</v>
      </c>
      <c r="D42" s="3">
        <v>0</v>
      </c>
    </row>
    <row r="43" spans="1:4" x14ac:dyDescent="0.2">
      <c r="A43" s="3">
        <v>1753.4586666666635</v>
      </c>
      <c r="B43" s="3">
        <v>0</v>
      </c>
      <c r="C43" s="3">
        <v>0</v>
      </c>
      <c r="D43" s="3">
        <v>0</v>
      </c>
    </row>
    <row r="44" spans="1:4" x14ac:dyDescent="0.2">
      <c r="A44" s="3">
        <v>1753.5419999999967</v>
      </c>
      <c r="B44" s="3">
        <v>0</v>
      </c>
      <c r="C44" s="3">
        <v>0</v>
      </c>
      <c r="D44" s="3">
        <v>0</v>
      </c>
    </row>
    <row r="45" spans="1:4" x14ac:dyDescent="0.2">
      <c r="A45" s="3">
        <v>1753.62533333333</v>
      </c>
      <c r="B45" s="3">
        <v>0</v>
      </c>
      <c r="C45" s="3">
        <v>0</v>
      </c>
      <c r="D45" s="3">
        <v>0</v>
      </c>
    </row>
    <row r="46" spans="1:4" x14ac:dyDescent="0.2">
      <c r="A46" s="3">
        <v>1753.7086666666632</v>
      </c>
      <c r="B46" s="3">
        <v>0</v>
      </c>
      <c r="C46" s="3">
        <v>0</v>
      </c>
      <c r="D46" s="3">
        <v>0</v>
      </c>
    </row>
    <row r="47" spans="1:4" x14ac:dyDescent="0.2">
      <c r="A47" s="3">
        <v>1753.7919999999965</v>
      </c>
      <c r="B47" s="3">
        <v>0</v>
      </c>
      <c r="C47" s="3">
        <v>0</v>
      </c>
      <c r="D47" s="3">
        <v>0</v>
      </c>
    </row>
    <row r="48" spans="1:4" x14ac:dyDescent="0.2">
      <c r="A48" s="3">
        <v>1753.8753333333298</v>
      </c>
      <c r="B48" s="3">
        <v>0</v>
      </c>
      <c r="C48" s="3">
        <v>0</v>
      </c>
      <c r="D48" s="3">
        <v>0</v>
      </c>
    </row>
    <row r="49" spans="1:4" x14ac:dyDescent="0.2">
      <c r="A49" s="3">
        <v>1753.958666666663</v>
      </c>
      <c r="B49" s="3">
        <v>0</v>
      </c>
      <c r="C49" s="3">
        <v>0</v>
      </c>
      <c r="D49" s="3">
        <v>0</v>
      </c>
    </row>
    <row r="50" spans="1:4" x14ac:dyDescent="0.2">
      <c r="A50" s="3">
        <v>1754.0419999999963</v>
      </c>
      <c r="B50" s="3">
        <v>0</v>
      </c>
      <c r="C50" s="3">
        <v>0</v>
      </c>
      <c r="D50" s="3">
        <v>0</v>
      </c>
    </row>
    <row r="51" spans="1:4" x14ac:dyDescent="0.2">
      <c r="A51" s="3">
        <v>1754.1253333333295</v>
      </c>
      <c r="B51" s="3">
        <v>0</v>
      </c>
      <c r="C51" s="3">
        <v>0</v>
      </c>
      <c r="D51" s="3">
        <v>0</v>
      </c>
    </row>
    <row r="52" spans="1:4" x14ac:dyDescent="0.2">
      <c r="A52" s="3">
        <v>1754.2086666666628</v>
      </c>
      <c r="B52" s="3">
        <v>0</v>
      </c>
      <c r="C52" s="3">
        <v>0</v>
      </c>
      <c r="D52" s="3">
        <v>0</v>
      </c>
    </row>
    <row r="53" spans="1:4" x14ac:dyDescent="0.2">
      <c r="A53" s="3">
        <v>1754.2919999999961</v>
      </c>
      <c r="B53" s="3">
        <v>0</v>
      </c>
      <c r="C53" s="3">
        <v>0</v>
      </c>
      <c r="D53" s="3">
        <v>0</v>
      </c>
    </row>
    <row r="54" spans="1:4" x14ac:dyDescent="0.2">
      <c r="A54" s="3">
        <v>1754.3753333333293</v>
      </c>
      <c r="B54" s="3">
        <v>0</v>
      </c>
      <c r="C54" s="3">
        <v>0</v>
      </c>
      <c r="D54" s="3">
        <v>0</v>
      </c>
    </row>
    <row r="55" spans="1:4" x14ac:dyDescent="0.2">
      <c r="A55" s="3">
        <v>1754.4586666666626</v>
      </c>
      <c r="B55" s="3">
        <v>0</v>
      </c>
      <c r="C55" s="3">
        <v>0</v>
      </c>
      <c r="D55" s="3">
        <v>0</v>
      </c>
    </row>
    <row r="56" spans="1:4" x14ac:dyDescent="0.2">
      <c r="A56" s="3">
        <v>1754.5419999999958</v>
      </c>
      <c r="B56" s="3">
        <v>0</v>
      </c>
      <c r="C56" s="3">
        <v>0</v>
      </c>
      <c r="D56" s="3">
        <v>0</v>
      </c>
    </row>
    <row r="57" spans="1:4" x14ac:dyDescent="0.2">
      <c r="A57" s="3">
        <v>1754.6253333333291</v>
      </c>
      <c r="B57" s="3">
        <v>0</v>
      </c>
      <c r="C57" s="3">
        <v>0</v>
      </c>
      <c r="D57" s="3">
        <v>0</v>
      </c>
    </row>
    <row r="58" spans="1:4" x14ac:dyDescent="0.2">
      <c r="A58" s="3">
        <v>1754.7086666666623</v>
      </c>
      <c r="B58" s="3">
        <v>0</v>
      </c>
      <c r="C58" s="3">
        <v>0</v>
      </c>
      <c r="D58" s="3">
        <v>0</v>
      </c>
    </row>
    <row r="59" spans="1:4" x14ac:dyDescent="0.2">
      <c r="A59" s="3">
        <v>1754.7919999999956</v>
      </c>
      <c r="B59" s="3">
        <v>0</v>
      </c>
      <c r="C59" s="3">
        <v>0</v>
      </c>
      <c r="D59" s="3">
        <v>0</v>
      </c>
    </row>
    <row r="60" spans="1:4" x14ac:dyDescent="0.2">
      <c r="A60" s="3">
        <v>1754.8753333333289</v>
      </c>
      <c r="B60" s="3">
        <v>0</v>
      </c>
      <c r="C60" s="3">
        <v>0</v>
      </c>
      <c r="D60" s="3">
        <v>0</v>
      </c>
    </row>
    <row r="61" spans="1:4" x14ac:dyDescent="0.2">
      <c r="A61" s="3">
        <v>1754.9586666666621</v>
      </c>
      <c r="B61" s="3">
        <v>0</v>
      </c>
      <c r="C61" s="3">
        <v>0</v>
      </c>
      <c r="D61" s="3">
        <v>0</v>
      </c>
    </row>
    <row r="62" spans="1:4" x14ac:dyDescent="0.2">
      <c r="A62" s="3">
        <v>1755.0419999999954</v>
      </c>
      <c r="B62" s="3">
        <v>0</v>
      </c>
      <c r="C62" s="3">
        <v>0</v>
      </c>
      <c r="D62" s="3">
        <v>0</v>
      </c>
    </row>
    <row r="63" spans="1:4" x14ac:dyDescent="0.2">
      <c r="A63" s="3">
        <v>1755.1253333333286</v>
      </c>
      <c r="B63" s="3">
        <v>0</v>
      </c>
      <c r="C63" s="3">
        <v>0</v>
      </c>
      <c r="D63" s="3">
        <v>0</v>
      </c>
    </row>
    <row r="64" spans="1:4" x14ac:dyDescent="0.2">
      <c r="A64" s="3">
        <v>1755.2086666666619</v>
      </c>
      <c r="B64" s="3">
        <v>0</v>
      </c>
      <c r="C64" s="3">
        <v>0</v>
      </c>
      <c r="D64" s="3">
        <v>0</v>
      </c>
    </row>
    <row r="65" spans="1:4" x14ac:dyDescent="0.2">
      <c r="A65" s="3">
        <v>1755.2919999999951</v>
      </c>
      <c r="B65" s="3">
        <v>0</v>
      </c>
      <c r="C65" s="3">
        <v>0</v>
      </c>
      <c r="D65" s="3">
        <v>0</v>
      </c>
    </row>
    <row r="66" spans="1:4" x14ac:dyDescent="0.2">
      <c r="A66" s="3">
        <v>1755.3753333333284</v>
      </c>
      <c r="B66" s="3">
        <v>0</v>
      </c>
      <c r="C66" s="3">
        <v>0</v>
      </c>
      <c r="D66" s="3">
        <v>0</v>
      </c>
    </row>
    <row r="67" spans="1:4" x14ac:dyDescent="0.2">
      <c r="A67" s="3">
        <v>1755.4586666666617</v>
      </c>
      <c r="B67" s="3">
        <v>0</v>
      </c>
      <c r="C67" s="3">
        <v>0</v>
      </c>
      <c r="D67" s="3">
        <v>0</v>
      </c>
    </row>
    <row r="68" spans="1:4" x14ac:dyDescent="0.2">
      <c r="A68" s="3">
        <v>1755.5419999999949</v>
      </c>
      <c r="B68" s="3">
        <v>0</v>
      </c>
      <c r="C68" s="3">
        <v>0</v>
      </c>
      <c r="D68" s="3">
        <v>0</v>
      </c>
    </row>
    <row r="69" spans="1:4" x14ac:dyDescent="0.2">
      <c r="A69" s="3">
        <v>1755.6253333333282</v>
      </c>
      <c r="B69" s="3">
        <v>0</v>
      </c>
      <c r="C69" s="3">
        <v>0</v>
      </c>
      <c r="D69" s="3">
        <v>0</v>
      </c>
    </row>
    <row r="70" spans="1:4" x14ac:dyDescent="0.2">
      <c r="A70" s="3">
        <v>1755.7086666666614</v>
      </c>
      <c r="B70" s="3">
        <v>0</v>
      </c>
      <c r="C70" s="3">
        <v>0</v>
      </c>
      <c r="D70" s="3">
        <v>0</v>
      </c>
    </row>
    <row r="71" spans="1:4" x14ac:dyDescent="0.2">
      <c r="A71" s="3">
        <v>1755.7919999999947</v>
      </c>
      <c r="B71" s="3">
        <v>0</v>
      </c>
      <c r="C71" s="3">
        <v>0</v>
      </c>
      <c r="D71" s="3">
        <v>0</v>
      </c>
    </row>
    <row r="72" spans="1:4" x14ac:dyDescent="0.2">
      <c r="A72" s="3">
        <v>1755.8753333333279</v>
      </c>
      <c r="B72" s="3">
        <v>0</v>
      </c>
      <c r="C72" s="3">
        <v>0</v>
      </c>
      <c r="D72" s="3">
        <v>0</v>
      </c>
    </row>
    <row r="73" spans="1:4" x14ac:dyDescent="0.2">
      <c r="A73" s="3">
        <v>1755.9586666666612</v>
      </c>
      <c r="B73" s="3">
        <v>0</v>
      </c>
      <c r="C73" s="3">
        <v>0</v>
      </c>
      <c r="D73" s="3">
        <v>0</v>
      </c>
    </row>
    <row r="74" spans="1:4" x14ac:dyDescent="0.2">
      <c r="A74" s="3">
        <v>1756.0419999999945</v>
      </c>
      <c r="B74" s="3">
        <v>0</v>
      </c>
      <c r="C74" s="3">
        <v>0</v>
      </c>
      <c r="D74" s="3">
        <v>0</v>
      </c>
    </row>
    <row r="75" spans="1:4" x14ac:dyDescent="0.2">
      <c r="A75" s="3">
        <v>1756.1253333333277</v>
      </c>
      <c r="B75" s="3">
        <v>0</v>
      </c>
      <c r="C75" s="3">
        <v>0</v>
      </c>
      <c r="D75" s="3">
        <v>0</v>
      </c>
    </row>
    <row r="76" spans="1:4" x14ac:dyDescent="0.2">
      <c r="A76" s="3">
        <v>1756.208666666661</v>
      </c>
      <c r="B76" s="3">
        <v>0</v>
      </c>
      <c r="C76" s="3">
        <v>0</v>
      </c>
      <c r="D76" s="3">
        <v>0</v>
      </c>
    </row>
    <row r="77" spans="1:4" x14ac:dyDescent="0.2">
      <c r="A77" s="3">
        <v>1756.2919999999942</v>
      </c>
      <c r="B77" s="3">
        <v>0</v>
      </c>
      <c r="C77" s="3">
        <v>0</v>
      </c>
      <c r="D77" s="3">
        <v>0</v>
      </c>
    </row>
    <row r="78" spans="1:4" x14ac:dyDescent="0.2">
      <c r="A78" s="3">
        <v>1756.3753333333275</v>
      </c>
      <c r="B78" s="3">
        <v>0</v>
      </c>
      <c r="C78" s="3">
        <v>0</v>
      </c>
      <c r="D78" s="3">
        <v>0</v>
      </c>
    </row>
    <row r="79" spans="1:4" x14ac:dyDescent="0.2">
      <c r="A79" s="3">
        <v>1756.4586666666607</v>
      </c>
      <c r="B79" s="3">
        <v>0</v>
      </c>
      <c r="C79" s="3">
        <v>0</v>
      </c>
      <c r="D79" s="3">
        <v>0</v>
      </c>
    </row>
    <row r="80" spans="1:4" x14ac:dyDescent="0.2">
      <c r="A80" s="3">
        <v>1756.541999999994</v>
      </c>
      <c r="B80" s="3">
        <v>0</v>
      </c>
      <c r="C80" s="3">
        <v>0</v>
      </c>
      <c r="D80" s="3">
        <v>0</v>
      </c>
    </row>
    <row r="81" spans="1:4" x14ac:dyDescent="0.2">
      <c r="A81" s="3">
        <v>1756.6253333333273</v>
      </c>
      <c r="B81" s="3">
        <v>0</v>
      </c>
      <c r="C81" s="3">
        <v>0</v>
      </c>
      <c r="D81" s="3">
        <v>0</v>
      </c>
    </row>
    <row r="82" spans="1:4" x14ac:dyDescent="0.2">
      <c r="A82" s="3">
        <v>1756.7086666666605</v>
      </c>
      <c r="B82" s="3">
        <v>0</v>
      </c>
      <c r="C82" s="3">
        <v>0</v>
      </c>
      <c r="D82" s="3">
        <v>0</v>
      </c>
    </row>
    <row r="83" spans="1:4" x14ac:dyDescent="0.2">
      <c r="A83" s="3">
        <v>1756.7919999999938</v>
      </c>
      <c r="B83" s="3">
        <v>0</v>
      </c>
      <c r="C83" s="3">
        <v>0</v>
      </c>
      <c r="D83" s="3">
        <v>0</v>
      </c>
    </row>
    <row r="84" spans="1:4" x14ac:dyDescent="0.2">
      <c r="A84" s="3">
        <v>1756.875333333327</v>
      </c>
      <c r="B84" s="3">
        <v>0</v>
      </c>
      <c r="C84" s="3">
        <v>0</v>
      </c>
      <c r="D84" s="3">
        <v>0</v>
      </c>
    </row>
    <row r="85" spans="1:4" x14ac:dyDescent="0.2">
      <c r="A85" s="3">
        <v>1756.9586666666603</v>
      </c>
      <c r="B85" s="3">
        <v>0</v>
      </c>
      <c r="C85" s="3">
        <v>0</v>
      </c>
      <c r="D85" s="3">
        <v>0</v>
      </c>
    </row>
    <row r="86" spans="1:4" x14ac:dyDescent="0.2">
      <c r="A86" s="3">
        <v>1757.0419999999935</v>
      </c>
      <c r="B86" s="3">
        <v>0</v>
      </c>
      <c r="C86" s="3">
        <v>0</v>
      </c>
      <c r="D86" s="3">
        <v>0</v>
      </c>
    </row>
    <row r="87" spans="1:4" x14ac:dyDescent="0.2">
      <c r="A87" s="3">
        <v>1757.1253333333268</v>
      </c>
      <c r="B87" s="3">
        <v>0</v>
      </c>
      <c r="C87" s="3">
        <v>0</v>
      </c>
      <c r="D87" s="3">
        <v>0</v>
      </c>
    </row>
    <row r="88" spans="1:4" x14ac:dyDescent="0.2">
      <c r="A88" s="3">
        <v>1757.2086666666601</v>
      </c>
      <c r="B88" s="3">
        <v>0</v>
      </c>
      <c r="C88" s="3">
        <v>0</v>
      </c>
      <c r="D88" s="3">
        <v>0</v>
      </c>
    </row>
    <row r="89" spans="1:4" x14ac:dyDescent="0.2">
      <c r="A89" s="3">
        <v>1757.2919999999933</v>
      </c>
      <c r="B89" s="3">
        <v>0</v>
      </c>
      <c r="C89" s="3">
        <v>0</v>
      </c>
      <c r="D89" s="3">
        <v>0</v>
      </c>
    </row>
    <row r="90" spans="1:4" x14ac:dyDescent="0.2">
      <c r="A90" s="3">
        <v>1757.3753333333266</v>
      </c>
      <c r="B90" s="3">
        <v>0</v>
      </c>
      <c r="C90" s="3">
        <v>0</v>
      </c>
      <c r="D90" s="3">
        <v>0</v>
      </c>
    </row>
    <row r="91" spans="1:4" x14ac:dyDescent="0.2">
      <c r="A91" s="3">
        <v>1757.4586666666598</v>
      </c>
      <c r="B91" s="3">
        <v>0</v>
      </c>
      <c r="C91" s="3">
        <v>0</v>
      </c>
      <c r="D91" s="3">
        <v>0</v>
      </c>
    </row>
    <row r="92" spans="1:4" x14ac:dyDescent="0.2">
      <c r="A92" s="3">
        <v>1757.5419999999931</v>
      </c>
      <c r="B92" s="3">
        <v>0</v>
      </c>
      <c r="C92" s="3">
        <v>0</v>
      </c>
      <c r="D92" s="3">
        <v>0</v>
      </c>
    </row>
    <row r="93" spans="1:4" x14ac:dyDescent="0.2">
      <c r="A93" s="3">
        <v>1757.6253333333264</v>
      </c>
      <c r="B93" s="3">
        <v>0</v>
      </c>
      <c r="C93" s="3">
        <v>0</v>
      </c>
      <c r="D93" s="3">
        <v>0</v>
      </c>
    </row>
    <row r="94" spans="1:4" x14ac:dyDescent="0.2">
      <c r="A94" s="3">
        <v>1757.7086666666596</v>
      </c>
      <c r="B94" s="3">
        <v>0</v>
      </c>
      <c r="C94" s="3">
        <v>0</v>
      </c>
      <c r="D94" s="3">
        <v>0</v>
      </c>
    </row>
    <row r="95" spans="1:4" x14ac:dyDescent="0.2">
      <c r="A95" s="3">
        <v>1757.7919999999929</v>
      </c>
      <c r="B95" s="3">
        <v>0</v>
      </c>
      <c r="C95" s="3">
        <v>0</v>
      </c>
      <c r="D95" s="3">
        <v>0</v>
      </c>
    </row>
    <row r="96" spans="1:4" x14ac:dyDescent="0.2">
      <c r="A96" s="3">
        <v>1757.8753333333261</v>
      </c>
      <c r="B96" s="3">
        <v>0</v>
      </c>
      <c r="C96" s="3">
        <v>0</v>
      </c>
      <c r="D96" s="3">
        <v>0</v>
      </c>
    </row>
    <row r="97" spans="1:4" x14ac:dyDescent="0.2">
      <c r="A97" s="3">
        <v>1757.9586666666594</v>
      </c>
      <c r="B97" s="3">
        <v>0</v>
      </c>
      <c r="C97" s="3">
        <v>0</v>
      </c>
      <c r="D97" s="3">
        <v>0</v>
      </c>
    </row>
    <row r="98" spans="1:4" x14ac:dyDescent="0.2">
      <c r="A98" s="3">
        <v>1758.0419999999926</v>
      </c>
      <c r="B98" s="3">
        <v>0</v>
      </c>
      <c r="C98" s="3">
        <v>0</v>
      </c>
      <c r="D98" s="3">
        <v>0</v>
      </c>
    </row>
    <row r="99" spans="1:4" x14ac:dyDescent="0.2">
      <c r="A99" s="3">
        <v>1758.1253333333259</v>
      </c>
      <c r="B99" s="3">
        <v>0</v>
      </c>
      <c r="C99" s="3">
        <v>0</v>
      </c>
      <c r="D99" s="3">
        <v>0</v>
      </c>
    </row>
    <row r="100" spans="1:4" x14ac:dyDescent="0.2">
      <c r="A100" s="3">
        <v>1758.2086666666592</v>
      </c>
      <c r="B100" s="3">
        <v>0</v>
      </c>
      <c r="C100" s="3">
        <v>0</v>
      </c>
      <c r="D100" s="3">
        <v>0</v>
      </c>
    </row>
    <row r="101" spans="1:4" x14ac:dyDescent="0.2">
      <c r="A101" s="3">
        <v>1758.2919999999924</v>
      </c>
      <c r="B101" s="3">
        <v>0</v>
      </c>
      <c r="C101" s="3">
        <v>0</v>
      </c>
      <c r="D101" s="3">
        <v>0</v>
      </c>
    </row>
    <row r="102" spans="1:4" x14ac:dyDescent="0.2">
      <c r="A102" s="3">
        <v>1758.3753333333257</v>
      </c>
      <c r="B102" s="3">
        <v>0</v>
      </c>
      <c r="C102" s="3">
        <v>0</v>
      </c>
      <c r="D102" s="3">
        <v>0</v>
      </c>
    </row>
    <row r="103" spans="1:4" x14ac:dyDescent="0.2">
      <c r="A103" s="3">
        <v>1758.4586666666589</v>
      </c>
      <c r="B103" s="3">
        <v>0</v>
      </c>
      <c r="C103" s="3">
        <v>0</v>
      </c>
      <c r="D103" s="3">
        <v>0</v>
      </c>
    </row>
    <row r="104" spans="1:4" x14ac:dyDescent="0.2">
      <c r="A104" s="3">
        <v>1758.5419999999922</v>
      </c>
      <c r="B104" s="3">
        <v>0</v>
      </c>
      <c r="C104" s="3">
        <v>0</v>
      </c>
      <c r="D104" s="3">
        <v>0</v>
      </c>
    </row>
    <row r="105" spans="1:4" x14ac:dyDescent="0.2">
      <c r="A105" s="3">
        <v>1758.6253333333254</v>
      </c>
      <c r="B105" s="3">
        <v>0</v>
      </c>
      <c r="C105" s="3">
        <v>0</v>
      </c>
      <c r="D105" s="3">
        <v>0</v>
      </c>
    </row>
    <row r="106" spans="1:4" x14ac:dyDescent="0.2">
      <c r="A106" s="3">
        <v>1758.7086666666587</v>
      </c>
      <c r="B106" s="3">
        <v>0</v>
      </c>
      <c r="C106" s="3">
        <v>0</v>
      </c>
      <c r="D106" s="3">
        <v>0</v>
      </c>
    </row>
    <row r="107" spans="1:4" x14ac:dyDescent="0.2">
      <c r="A107" s="3">
        <v>1758.791999999992</v>
      </c>
      <c r="B107" s="3">
        <v>0</v>
      </c>
      <c r="C107" s="3">
        <v>0</v>
      </c>
      <c r="D107" s="3">
        <v>0</v>
      </c>
    </row>
    <row r="108" spans="1:4" x14ac:dyDescent="0.2">
      <c r="A108" s="3">
        <v>1758.8753333333252</v>
      </c>
      <c r="B108" s="3">
        <v>0</v>
      </c>
      <c r="C108" s="3">
        <v>0</v>
      </c>
      <c r="D108" s="3">
        <v>0</v>
      </c>
    </row>
    <row r="109" spans="1:4" x14ac:dyDescent="0.2">
      <c r="A109" s="3">
        <v>1758.9586666666585</v>
      </c>
      <c r="B109" s="3">
        <v>0</v>
      </c>
      <c r="C109" s="3">
        <v>0</v>
      </c>
      <c r="D109" s="3">
        <v>0</v>
      </c>
    </row>
    <row r="110" spans="1:4" x14ac:dyDescent="0.2">
      <c r="A110" s="3">
        <v>1759.0419999999917</v>
      </c>
      <c r="B110" s="3">
        <v>0</v>
      </c>
      <c r="C110" s="3">
        <v>0</v>
      </c>
      <c r="D110" s="3">
        <v>0</v>
      </c>
    </row>
    <row r="111" spans="1:4" x14ac:dyDescent="0.2">
      <c r="A111" s="3">
        <v>1759.125333333325</v>
      </c>
      <c r="B111" s="3">
        <v>0</v>
      </c>
      <c r="C111" s="3">
        <v>0</v>
      </c>
      <c r="D111" s="3">
        <v>0</v>
      </c>
    </row>
    <row r="112" spans="1:4" x14ac:dyDescent="0.2">
      <c r="A112" s="3">
        <v>1759.2086666666582</v>
      </c>
      <c r="B112" s="3">
        <v>0</v>
      </c>
      <c r="C112" s="3">
        <v>0</v>
      </c>
      <c r="D112" s="3">
        <v>0</v>
      </c>
    </row>
    <row r="113" spans="1:4" x14ac:dyDescent="0.2">
      <c r="A113" s="3">
        <v>1759.2919999999915</v>
      </c>
      <c r="B113" s="3">
        <v>0</v>
      </c>
      <c r="C113" s="3">
        <v>0</v>
      </c>
      <c r="D113" s="3">
        <v>0</v>
      </c>
    </row>
    <row r="114" spans="1:4" x14ac:dyDescent="0.2">
      <c r="A114" s="3">
        <v>1759.3753333333248</v>
      </c>
      <c r="B114" s="3">
        <v>0</v>
      </c>
      <c r="C114" s="3">
        <v>0</v>
      </c>
      <c r="D114" s="3">
        <v>0</v>
      </c>
    </row>
    <row r="115" spans="1:4" x14ac:dyDescent="0.2">
      <c r="A115" s="3">
        <v>1759.458666666658</v>
      </c>
      <c r="B115" s="3">
        <v>0</v>
      </c>
      <c r="C115" s="3">
        <v>0</v>
      </c>
      <c r="D115" s="3">
        <v>0</v>
      </c>
    </row>
    <row r="116" spans="1:4" x14ac:dyDescent="0.2">
      <c r="A116" s="3">
        <v>1759.5419999999913</v>
      </c>
      <c r="B116" s="3">
        <v>0</v>
      </c>
      <c r="C116" s="3">
        <v>0</v>
      </c>
      <c r="D116" s="3">
        <v>0</v>
      </c>
    </row>
    <row r="117" spans="1:4" x14ac:dyDescent="0.2">
      <c r="A117" s="3">
        <v>1759.6253333333245</v>
      </c>
      <c r="B117" s="3">
        <v>0</v>
      </c>
      <c r="C117" s="3">
        <v>0</v>
      </c>
      <c r="D117" s="3">
        <v>0</v>
      </c>
    </row>
    <row r="118" spans="1:4" x14ac:dyDescent="0.2">
      <c r="A118" s="3">
        <v>1759.7086666666578</v>
      </c>
      <c r="B118" s="3">
        <v>0</v>
      </c>
      <c r="C118" s="3">
        <v>0</v>
      </c>
      <c r="D118" s="3">
        <v>0</v>
      </c>
    </row>
    <row r="119" spans="1:4" x14ac:dyDescent="0.2">
      <c r="A119" s="3">
        <v>1759.791999999991</v>
      </c>
      <c r="B119" s="3">
        <v>0</v>
      </c>
      <c r="C119" s="3">
        <v>0</v>
      </c>
      <c r="D119" s="3">
        <v>0</v>
      </c>
    </row>
    <row r="120" spans="1:4" x14ac:dyDescent="0.2">
      <c r="A120" s="3">
        <v>1759.8753333333243</v>
      </c>
      <c r="B120" s="3">
        <v>0</v>
      </c>
      <c r="C120" s="3">
        <v>0</v>
      </c>
      <c r="D120" s="3">
        <v>0</v>
      </c>
    </row>
    <row r="121" spans="1:4" x14ac:dyDescent="0.2">
      <c r="A121" s="3">
        <v>1759.9586666666576</v>
      </c>
      <c r="B121" s="3">
        <v>0</v>
      </c>
      <c r="C121" s="3">
        <v>0</v>
      </c>
      <c r="D121" s="3">
        <v>0</v>
      </c>
    </row>
    <row r="122" spans="1:4" x14ac:dyDescent="0.2">
      <c r="A122" s="3">
        <v>1760.0419999999908</v>
      </c>
      <c r="B122" s="3">
        <v>0</v>
      </c>
      <c r="C122" s="3">
        <v>0</v>
      </c>
      <c r="D122" s="3">
        <v>0</v>
      </c>
    </row>
    <row r="123" spans="1:4" x14ac:dyDescent="0.2">
      <c r="A123" s="3">
        <v>1760.1253333333241</v>
      </c>
      <c r="B123" s="3">
        <v>0</v>
      </c>
      <c r="C123" s="3">
        <v>0</v>
      </c>
      <c r="D123" s="3">
        <v>0</v>
      </c>
    </row>
    <row r="124" spans="1:4" x14ac:dyDescent="0.2">
      <c r="A124" s="3">
        <v>1760.2086666666573</v>
      </c>
      <c r="B124" s="3">
        <v>0</v>
      </c>
      <c r="C124" s="3">
        <v>0</v>
      </c>
      <c r="D124" s="3">
        <v>0</v>
      </c>
    </row>
    <row r="125" spans="1:4" x14ac:dyDescent="0.2">
      <c r="A125" s="3">
        <v>1760.2919999999906</v>
      </c>
      <c r="B125" s="3">
        <v>0</v>
      </c>
      <c r="C125" s="3">
        <v>0</v>
      </c>
      <c r="D125" s="3">
        <v>0</v>
      </c>
    </row>
    <row r="126" spans="1:4" x14ac:dyDescent="0.2">
      <c r="A126" s="3">
        <v>1760.3753333333239</v>
      </c>
      <c r="B126" s="3">
        <v>0</v>
      </c>
      <c r="C126" s="3">
        <v>0</v>
      </c>
      <c r="D126" s="3">
        <v>0</v>
      </c>
    </row>
    <row r="127" spans="1:4" x14ac:dyDescent="0.2">
      <c r="A127" s="3">
        <v>1760.4586666666571</v>
      </c>
      <c r="B127" s="3">
        <v>0</v>
      </c>
      <c r="C127" s="3">
        <v>0</v>
      </c>
      <c r="D127" s="3">
        <v>0</v>
      </c>
    </row>
    <row r="128" spans="1:4" x14ac:dyDescent="0.2">
      <c r="A128" s="3">
        <v>1760.5419999999904</v>
      </c>
      <c r="B128" s="3">
        <v>0</v>
      </c>
      <c r="C128" s="3">
        <v>0</v>
      </c>
      <c r="D128" s="3">
        <v>0</v>
      </c>
    </row>
    <row r="129" spans="1:4" x14ac:dyDescent="0.2">
      <c r="A129" s="3">
        <v>1760.6253333333236</v>
      </c>
      <c r="B129" s="3">
        <v>0</v>
      </c>
      <c r="C129" s="3">
        <v>0</v>
      </c>
      <c r="D129" s="3">
        <v>0</v>
      </c>
    </row>
    <row r="130" spans="1:4" x14ac:dyDescent="0.2">
      <c r="A130" s="3">
        <v>1760.7086666666569</v>
      </c>
      <c r="B130" s="3">
        <v>0</v>
      </c>
      <c r="C130" s="3">
        <v>0</v>
      </c>
      <c r="D130" s="3">
        <v>0</v>
      </c>
    </row>
    <row r="131" spans="1:4" x14ac:dyDescent="0.2">
      <c r="A131" s="3">
        <v>1760.7919999999901</v>
      </c>
      <c r="B131" s="3">
        <v>0</v>
      </c>
      <c r="C131" s="3">
        <v>0</v>
      </c>
      <c r="D131" s="3">
        <v>0</v>
      </c>
    </row>
    <row r="132" spans="1:4" x14ac:dyDescent="0.2">
      <c r="A132" s="3">
        <v>1760.8753333333234</v>
      </c>
      <c r="B132" s="3">
        <v>0</v>
      </c>
      <c r="C132" s="3">
        <v>0</v>
      </c>
      <c r="D132" s="3">
        <v>0</v>
      </c>
    </row>
    <row r="133" spans="1:4" x14ac:dyDescent="0.2">
      <c r="A133" s="3">
        <v>1760.9586666666567</v>
      </c>
      <c r="B133" s="3">
        <v>0</v>
      </c>
      <c r="C133" s="3">
        <v>0</v>
      </c>
      <c r="D133" s="3">
        <v>0</v>
      </c>
    </row>
    <row r="134" spans="1:4" x14ac:dyDescent="0.2">
      <c r="A134" s="3">
        <v>1761.0419999999899</v>
      </c>
      <c r="B134" s="3">
        <v>0</v>
      </c>
      <c r="C134" s="3">
        <v>0</v>
      </c>
      <c r="D134" s="3">
        <v>0</v>
      </c>
    </row>
    <row r="135" spans="1:4" x14ac:dyDescent="0.2">
      <c r="A135" s="3">
        <v>1761.1253333333232</v>
      </c>
      <c r="B135" s="3">
        <v>0</v>
      </c>
      <c r="C135" s="3">
        <v>0</v>
      </c>
      <c r="D135" s="3">
        <v>0</v>
      </c>
    </row>
    <row r="136" spans="1:4" x14ac:dyDescent="0.2">
      <c r="A136" s="3">
        <v>1761.2086666666564</v>
      </c>
      <c r="B136" s="3">
        <v>0</v>
      </c>
      <c r="C136" s="3">
        <v>0</v>
      </c>
      <c r="D136" s="3">
        <v>0</v>
      </c>
    </row>
    <row r="137" spans="1:4" x14ac:dyDescent="0.2">
      <c r="A137" s="3">
        <v>1761.2919999999897</v>
      </c>
      <c r="B137" s="3">
        <v>0</v>
      </c>
      <c r="C137" s="3">
        <v>0</v>
      </c>
      <c r="D137" s="3">
        <v>0</v>
      </c>
    </row>
    <row r="138" spans="1:4" x14ac:dyDescent="0.2">
      <c r="A138" s="3">
        <v>1761.3753333333229</v>
      </c>
      <c r="B138" s="3">
        <v>0</v>
      </c>
      <c r="C138" s="3">
        <v>0</v>
      </c>
      <c r="D138" s="3">
        <v>0</v>
      </c>
    </row>
    <row r="139" spans="1:4" x14ac:dyDescent="0.2">
      <c r="A139" s="3">
        <v>1761.4586666666562</v>
      </c>
      <c r="B139" s="3">
        <v>0</v>
      </c>
      <c r="C139" s="3">
        <v>0</v>
      </c>
      <c r="D139" s="3">
        <v>0</v>
      </c>
    </row>
    <row r="140" spans="1:4" x14ac:dyDescent="0.2">
      <c r="A140" s="3">
        <v>1761.5419999999895</v>
      </c>
      <c r="B140" s="3">
        <v>0</v>
      </c>
      <c r="C140" s="3">
        <v>0</v>
      </c>
      <c r="D140" s="3">
        <v>0</v>
      </c>
    </row>
    <row r="141" spans="1:4" x14ac:dyDescent="0.2">
      <c r="A141" s="3">
        <v>1761.6253333333227</v>
      </c>
      <c r="B141" s="3">
        <v>0</v>
      </c>
      <c r="C141" s="3">
        <v>0</v>
      </c>
      <c r="D141" s="3">
        <v>0</v>
      </c>
    </row>
    <row r="142" spans="1:4" x14ac:dyDescent="0.2">
      <c r="A142" s="3">
        <v>1761.708666666656</v>
      </c>
      <c r="B142" s="3">
        <v>0</v>
      </c>
      <c r="C142" s="3">
        <v>0</v>
      </c>
      <c r="D142" s="3">
        <v>0</v>
      </c>
    </row>
    <row r="143" spans="1:4" x14ac:dyDescent="0.2">
      <c r="A143" s="3">
        <v>1761.7919999999892</v>
      </c>
      <c r="B143" s="3">
        <v>0</v>
      </c>
      <c r="C143" s="3">
        <v>0</v>
      </c>
      <c r="D143" s="3">
        <v>0</v>
      </c>
    </row>
    <row r="144" spans="1:4" x14ac:dyDescent="0.2">
      <c r="A144" s="3">
        <v>1761.8753333333225</v>
      </c>
      <c r="B144" s="3">
        <v>0</v>
      </c>
      <c r="C144" s="3">
        <v>0</v>
      </c>
      <c r="D144" s="3">
        <v>0</v>
      </c>
    </row>
    <row r="145" spans="1:4" x14ac:dyDescent="0.2">
      <c r="A145" s="3">
        <v>1761.9586666666557</v>
      </c>
      <c r="B145" s="3">
        <v>0</v>
      </c>
      <c r="C145" s="3">
        <v>0</v>
      </c>
      <c r="D145" s="3">
        <v>0</v>
      </c>
    </row>
    <row r="146" spans="1:4" x14ac:dyDescent="0.2">
      <c r="A146" s="3">
        <v>1762.041999999989</v>
      </c>
      <c r="B146" s="3">
        <v>0</v>
      </c>
      <c r="C146" s="3">
        <v>0</v>
      </c>
      <c r="D146" s="3">
        <v>0</v>
      </c>
    </row>
    <row r="147" spans="1:4" x14ac:dyDescent="0.2">
      <c r="A147" s="3">
        <v>1762.1253333333223</v>
      </c>
      <c r="B147" s="3">
        <v>0</v>
      </c>
      <c r="C147" s="3">
        <v>0</v>
      </c>
      <c r="D147" s="3">
        <v>0</v>
      </c>
    </row>
    <row r="148" spans="1:4" x14ac:dyDescent="0.2">
      <c r="A148" s="3">
        <v>1762.2086666666555</v>
      </c>
      <c r="B148" s="3">
        <v>0</v>
      </c>
      <c r="C148" s="3">
        <v>0</v>
      </c>
      <c r="D148" s="3">
        <v>0</v>
      </c>
    </row>
    <row r="149" spans="1:4" x14ac:dyDescent="0.2">
      <c r="A149" s="3">
        <v>1762.2919999999888</v>
      </c>
      <c r="B149" s="3">
        <v>0</v>
      </c>
      <c r="C149" s="3">
        <v>0</v>
      </c>
      <c r="D149" s="3">
        <v>0</v>
      </c>
    </row>
    <row r="150" spans="1:4" x14ac:dyDescent="0.2">
      <c r="A150" s="3">
        <v>1762.375333333322</v>
      </c>
      <c r="B150" s="3">
        <v>0</v>
      </c>
      <c r="C150" s="3">
        <v>0</v>
      </c>
      <c r="D150" s="3">
        <v>0</v>
      </c>
    </row>
    <row r="151" spans="1:4" x14ac:dyDescent="0.2">
      <c r="A151" s="3">
        <v>1762.4586666666553</v>
      </c>
      <c r="B151" s="3">
        <v>0</v>
      </c>
      <c r="C151" s="3">
        <v>0</v>
      </c>
      <c r="D151" s="3">
        <v>0</v>
      </c>
    </row>
    <row r="152" spans="1:4" x14ac:dyDescent="0.2">
      <c r="A152" s="3">
        <v>1762.5419999999885</v>
      </c>
      <c r="B152" s="3">
        <v>0</v>
      </c>
      <c r="C152" s="3">
        <v>0</v>
      </c>
      <c r="D152" s="3">
        <v>0</v>
      </c>
    </row>
    <row r="153" spans="1:4" x14ac:dyDescent="0.2">
      <c r="A153" s="3">
        <v>1762.6253333333218</v>
      </c>
      <c r="B153" s="3">
        <v>0</v>
      </c>
      <c r="C153" s="3">
        <v>0</v>
      </c>
      <c r="D153" s="3">
        <v>0</v>
      </c>
    </row>
    <row r="154" spans="1:4" x14ac:dyDescent="0.2">
      <c r="A154" s="3">
        <v>1762.7086666666551</v>
      </c>
      <c r="B154" s="3">
        <v>0</v>
      </c>
      <c r="C154" s="3">
        <v>0</v>
      </c>
      <c r="D154" s="3">
        <v>0</v>
      </c>
    </row>
    <row r="155" spans="1:4" x14ac:dyDescent="0.2">
      <c r="A155" s="3">
        <v>1762.7919999999883</v>
      </c>
      <c r="B155" s="3">
        <v>0</v>
      </c>
      <c r="C155" s="3">
        <v>0</v>
      </c>
      <c r="D155" s="3">
        <v>0</v>
      </c>
    </row>
    <row r="156" spans="1:4" x14ac:dyDescent="0.2">
      <c r="A156" s="3">
        <v>1762.8753333333216</v>
      </c>
      <c r="B156" s="3">
        <v>0</v>
      </c>
      <c r="C156" s="3">
        <v>0</v>
      </c>
      <c r="D156" s="3">
        <v>0</v>
      </c>
    </row>
    <row r="157" spans="1:4" x14ac:dyDescent="0.2">
      <c r="A157" s="3">
        <v>1762.9586666666548</v>
      </c>
      <c r="B157" s="3">
        <v>0</v>
      </c>
      <c r="C157" s="3">
        <v>0</v>
      </c>
      <c r="D157" s="3">
        <v>0</v>
      </c>
    </row>
    <row r="158" spans="1:4" x14ac:dyDescent="0.2">
      <c r="A158" s="3">
        <v>1763.0419999999881</v>
      </c>
      <c r="B158" s="3">
        <v>0</v>
      </c>
      <c r="C158" s="3">
        <v>0</v>
      </c>
      <c r="D158" s="3">
        <v>0</v>
      </c>
    </row>
    <row r="159" spans="1:4" x14ac:dyDescent="0.2">
      <c r="A159" s="3">
        <v>1763.1253333333214</v>
      </c>
      <c r="B159" s="3">
        <v>0</v>
      </c>
      <c r="C159" s="3">
        <v>0</v>
      </c>
      <c r="D159" s="3">
        <v>0</v>
      </c>
    </row>
    <row r="160" spans="1:4" x14ac:dyDescent="0.2">
      <c r="A160" s="3">
        <v>1763.2086666666546</v>
      </c>
      <c r="B160" s="3">
        <v>0</v>
      </c>
      <c r="C160" s="3">
        <v>0</v>
      </c>
      <c r="D160" s="3">
        <v>0</v>
      </c>
    </row>
    <row r="161" spans="1:4" x14ac:dyDescent="0.2">
      <c r="A161" s="3">
        <v>1763.2919999999879</v>
      </c>
      <c r="B161" s="3">
        <v>0</v>
      </c>
      <c r="C161" s="3">
        <v>0</v>
      </c>
      <c r="D161" s="3">
        <v>0</v>
      </c>
    </row>
    <row r="162" spans="1:4" x14ac:dyDescent="0.2">
      <c r="A162" s="3">
        <v>1763.3753333333211</v>
      </c>
      <c r="B162" s="3">
        <v>0</v>
      </c>
      <c r="C162" s="3">
        <v>0</v>
      </c>
      <c r="D162" s="3">
        <v>0</v>
      </c>
    </row>
    <row r="163" spans="1:4" x14ac:dyDescent="0.2">
      <c r="A163" s="3">
        <v>1763.4586666666544</v>
      </c>
      <c r="B163" s="3">
        <v>0</v>
      </c>
      <c r="C163" s="3">
        <v>0</v>
      </c>
      <c r="D163" s="3">
        <v>0</v>
      </c>
    </row>
    <row r="164" spans="1:4" x14ac:dyDescent="0.2">
      <c r="A164" s="3">
        <v>1763.5419999999876</v>
      </c>
      <c r="B164" s="3">
        <v>0</v>
      </c>
      <c r="C164" s="3">
        <v>0</v>
      </c>
      <c r="D164" s="3">
        <v>0</v>
      </c>
    </row>
    <row r="165" spans="1:4" x14ac:dyDescent="0.2">
      <c r="A165" s="3">
        <v>1763.6253333333209</v>
      </c>
      <c r="B165" s="3">
        <v>0</v>
      </c>
      <c r="C165" s="3">
        <v>0</v>
      </c>
      <c r="D165" s="3">
        <v>0</v>
      </c>
    </row>
    <row r="166" spans="1:4" x14ac:dyDescent="0.2">
      <c r="A166" s="3">
        <v>1763.7086666666542</v>
      </c>
      <c r="B166" s="3">
        <v>0</v>
      </c>
      <c r="C166" s="3">
        <v>0</v>
      </c>
      <c r="D166" s="3">
        <v>0</v>
      </c>
    </row>
    <row r="167" spans="1:4" x14ac:dyDescent="0.2">
      <c r="A167" s="3">
        <v>1763.7919999999874</v>
      </c>
      <c r="B167" s="3">
        <v>0</v>
      </c>
      <c r="C167" s="3">
        <v>0</v>
      </c>
      <c r="D167" s="3">
        <v>0</v>
      </c>
    </row>
    <row r="168" spans="1:4" x14ac:dyDescent="0.2">
      <c r="A168" s="3">
        <v>1763.8753333333207</v>
      </c>
      <c r="B168" s="3">
        <v>0</v>
      </c>
      <c r="C168" s="3">
        <v>0</v>
      </c>
      <c r="D168" s="3">
        <v>0</v>
      </c>
    </row>
    <row r="169" spans="1:4" x14ac:dyDescent="0.2">
      <c r="A169" s="3">
        <v>1763.9586666666539</v>
      </c>
      <c r="B169" s="3">
        <v>0</v>
      </c>
      <c r="C169" s="3">
        <v>0</v>
      </c>
      <c r="D169" s="3">
        <v>0</v>
      </c>
    </row>
    <row r="170" spans="1:4" x14ac:dyDescent="0.2">
      <c r="A170" s="3">
        <v>1764.0419999999872</v>
      </c>
      <c r="B170" s="3">
        <v>0</v>
      </c>
      <c r="C170" s="3">
        <v>0</v>
      </c>
      <c r="D170" s="3">
        <v>0</v>
      </c>
    </row>
    <row r="171" spans="1:4" x14ac:dyDescent="0.2">
      <c r="A171" s="3">
        <v>1764.1253333333204</v>
      </c>
      <c r="B171" s="3">
        <v>0</v>
      </c>
      <c r="C171" s="3">
        <v>0</v>
      </c>
      <c r="D171" s="3">
        <v>0</v>
      </c>
    </row>
    <row r="172" spans="1:4" x14ac:dyDescent="0.2">
      <c r="A172" s="3">
        <v>1764.2086666666537</v>
      </c>
      <c r="B172" s="3">
        <v>0</v>
      </c>
      <c r="C172" s="3">
        <v>0</v>
      </c>
      <c r="D172" s="3">
        <v>0</v>
      </c>
    </row>
    <row r="173" spans="1:4" x14ac:dyDescent="0.2">
      <c r="A173" s="3">
        <v>1764.291999999987</v>
      </c>
      <c r="B173" s="3">
        <v>0</v>
      </c>
      <c r="C173" s="3">
        <v>0</v>
      </c>
      <c r="D173" s="3">
        <v>0</v>
      </c>
    </row>
    <row r="174" spans="1:4" x14ac:dyDescent="0.2">
      <c r="A174" s="3">
        <v>1764.3753333333202</v>
      </c>
      <c r="B174" s="3">
        <v>0</v>
      </c>
      <c r="C174" s="3">
        <v>0</v>
      </c>
      <c r="D174" s="3">
        <v>0</v>
      </c>
    </row>
    <row r="175" spans="1:4" x14ac:dyDescent="0.2">
      <c r="A175" s="3">
        <v>1764.4586666666535</v>
      </c>
      <c r="B175" s="3">
        <v>0</v>
      </c>
      <c r="C175" s="3">
        <v>0</v>
      </c>
      <c r="D175" s="3">
        <v>0</v>
      </c>
    </row>
    <row r="176" spans="1:4" x14ac:dyDescent="0.2">
      <c r="A176" s="3">
        <v>1764.5419999999867</v>
      </c>
      <c r="B176" s="3">
        <v>0</v>
      </c>
      <c r="C176" s="3">
        <v>0</v>
      </c>
      <c r="D176" s="3">
        <v>0</v>
      </c>
    </row>
    <row r="177" spans="1:4" x14ac:dyDescent="0.2">
      <c r="A177" s="3">
        <v>1764.62533333332</v>
      </c>
      <c r="B177" s="3">
        <v>0</v>
      </c>
      <c r="C177" s="3">
        <v>0</v>
      </c>
      <c r="D177" s="3">
        <v>0</v>
      </c>
    </row>
    <row r="178" spans="1:4" x14ac:dyDescent="0.2">
      <c r="A178" s="3">
        <v>1764.7086666666532</v>
      </c>
      <c r="B178" s="3">
        <v>0</v>
      </c>
      <c r="C178" s="3">
        <v>0</v>
      </c>
      <c r="D178" s="3">
        <v>0</v>
      </c>
    </row>
    <row r="179" spans="1:4" x14ac:dyDescent="0.2">
      <c r="A179" s="3">
        <v>1764.7919999999865</v>
      </c>
      <c r="B179" s="3">
        <v>0</v>
      </c>
      <c r="C179" s="3">
        <v>0</v>
      </c>
      <c r="D179" s="3">
        <v>0</v>
      </c>
    </row>
    <row r="180" spans="1:4" x14ac:dyDescent="0.2">
      <c r="A180" s="3">
        <v>1764.8753333333198</v>
      </c>
      <c r="B180" s="3">
        <v>0</v>
      </c>
      <c r="C180" s="3">
        <v>0</v>
      </c>
      <c r="D180" s="3">
        <v>0</v>
      </c>
    </row>
    <row r="181" spans="1:4" x14ac:dyDescent="0.2">
      <c r="A181" s="3">
        <v>1764.958666666653</v>
      </c>
      <c r="B181" s="3">
        <v>0</v>
      </c>
      <c r="C181" s="3">
        <v>0</v>
      </c>
      <c r="D181" s="3">
        <v>0</v>
      </c>
    </row>
    <row r="182" spans="1:4" x14ac:dyDescent="0.2">
      <c r="A182" s="3">
        <v>1765.0419999999863</v>
      </c>
      <c r="B182" s="3">
        <v>0</v>
      </c>
      <c r="C182" s="3">
        <v>0</v>
      </c>
      <c r="D182" s="3">
        <v>0</v>
      </c>
    </row>
    <row r="183" spans="1:4" x14ac:dyDescent="0.2">
      <c r="A183" s="3">
        <v>1765.1253333333195</v>
      </c>
      <c r="B183" s="3">
        <v>0</v>
      </c>
      <c r="C183" s="3">
        <v>0</v>
      </c>
      <c r="D183" s="3">
        <v>0</v>
      </c>
    </row>
    <row r="184" spans="1:4" x14ac:dyDescent="0.2">
      <c r="A184" s="3">
        <v>1765.2086666666528</v>
      </c>
      <c r="B184" s="3">
        <v>0</v>
      </c>
      <c r="C184" s="3">
        <v>0</v>
      </c>
      <c r="D184" s="3">
        <v>0</v>
      </c>
    </row>
    <row r="185" spans="1:4" x14ac:dyDescent="0.2">
      <c r="A185" s="3">
        <v>1765.291999999986</v>
      </c>
      <c r="B185" s="3">
        <v>0</v>
      </c>
      <c r="C185" s="3">
        <v>0</v>
      </c>
      <c r="D185" s="3">
        <v>0</v>
      </c>
    </row>
    <row r="186" spans="1:4" x14ac:dyDescent="0.2">
      <c r="A186" s="3">
        <v>1765.3753333333193</v>
      </c>
      <c r="B186" s="3">
        <v>0</v>
      </c>
      <c r="C186" s="3">
        <v>0</v>
      </c>
      <c r="D186" s="3">
        <v>0</v>
      </c>
    </row>
    <row r="187" spans="1:4" x14ac:dyDescent="0.2">
      <c r="A187" s="3">
        <v>1765.4586666666526</v>
      </c>
      <c r="B187" s="3">
        <v>0</v>
      </c>
      <c r="C187" s="3">
        <v>0</v>
      </c>
      <c r="D187" s="3">
        <v>0</v>
      </c>
    </row>
    <row r="188" spans="1:4" x14ac:dyDescent="0.2">
      <c r="A188" s="3">
        <v>1765.5419999999858</v>
      </c>
      <c r="B188" s="3">
        <v>0</v>
      </c>
      <c r="C188" s="3">
        <v>0</v>
      </c>
      <c r="D188" s="3">
        <v>0</v>
      </c>
    </row>
    <row r="189" spans="1:4" x14ac:dyDescent="0.2">
      <c r="A189" s="3">
        <v>1765.6253333333191</v>
      </c>
      <c r="B189" s="3">
        <v>0</v>
      </c>
      <c r="C189" s="3">
        <v>0</v>
      </c>
      <c r="D189" s="3">
        <v>0</v>
      </c>
    </row>
    <row r="190" spans="1:4" x14ac:dyDescent="0.2">
      <c r="A190" s="3">
        <v>1765.7086666666523</v>
      </c>
      <c r="B190" s="3">
        <v>0</v>
      </c>
      <c r="C190" s="3">
        <v>0</v>
      </c>
      <c r="D190" s="3">
        <v>0</v>
      </c>
    </row>
    <row r="191" spans="1:4" x14ac:dyDescent="0.2">
      <c r="A191" s="3">
        <v>1765.7919999999856</v>
      </c>
      <c r="B191" s="3">
        <v>0</v>
      </c>
      <c r="C191" s="3">
        <v>0</v>
      </c>
      <c r="D191" s="3">
        <v>0</v>
      </c>
    </row>
    <row r="192" spans="1:4" x14ac:dyDescent="0.2">
      <c r="A192" s="3">
        <v>1765.8753333333188</v>
      </c>
      <c r="B192" s="3">
        <v>0</v>
      </c>
      <c r="C192" s="3">
        <v>0</v>
      </c>
      <c r="D192" s="3">
        <v>0</v>
      </c>
    </row>
    <row r="193" spans="1:4" x14ac:dyDescent="0.2">
      <c r="A193" s="3">
        <v>1765.9586666666521</v>
      </c>
      <c r="B193" s="3">
        <v>0</v>
      </c>
      <c r="C193" s="3">
        <v>0</v>
      </c>
      <c r="D193" s="3">
        <v>0</v>
      </c>
    </row>
    <row r="194" spans="1:4" x14ac:dyDescent="0.2">
      <c r="A194" s="3">
        <v>1766.0419999999854</v>
      </c>
      <c r="B194" s="3">
        <v>0</v>
      </c>
      <c r="C194" s="3">
        <v>0</v>
      </c>
      <c r="D194" s="3">
        <v>0</v>
      </c>
    </row>
    <row r="195" spans="1:4" x14ac:dyDescent="0.2">
      <c r="A195" s="3">
        <v>1766.1253333333186</v>
      </c>
      <c r="B195" s="3">
        <v>0</v>
      </c>
      <c r="C195" s="3">
        <v>0</v>
      </c>
      <c r="D195" s="3">
        <v>0</v>
      </c>
    </row>
    <row r="196" spans="1:4" x14ac:dyDescent="0.2">
      <c r="A196" s="3">
        <v>1766.2086666666519</v>
      </c>
      <c r="B196" s="3">
        <v>0</v>
      </c>
      <c r="C196" s="3">
        <v>0</v>
      </c>
      <c r="D196" s="3">
        <v>0</v>
      </c>
    </row>
    <row r="197" spans="1:4" x14ac:dyDescent="0.2">
      <c r="A197" s="3">
        <v>1766.2919999999851</v>
      </c>
      <c r="B197" s="3">
        <v>0</v>
      </c>
      <c r="C197" s="3">
        <v>0</v>
      </c>
      <c r="D197" s="3">
        <v>0</v>
      </c>
    </row>
    <row r="198" spans="1:4" x14ac:dyDescent="0.2">
      <c r="A198" s="3">
        <v>1766.3753333333184</v>
      </c>
      <c r="B198" s="3">
        <v>0</v>
      </c>
      <c r="C198" s="3">
        <v>0</v>
      </c>
      <c r="D198" s="3">
        <v>0</v>
      </c>
    </row>
    <row r="199" spans="1:4" x14ac:dyDescent="0.2">
      <c r="A199" s="3">
        <v>1766.4586666666517</v>
      </c>
      <c r="B199" s="3">
        <v>0</v>
      </c>
      <c r="C199" s="3">
        <v>0</v>
      </c>
      <c r="D199" s="3">
        <v>0</v>
      </c>
    </row>
    <row r="200" spans="1:4" x14ac:dyDescent="0.2">
      <c r="A200" s="3">
        <v>1766.5419999999849</v>
      </c>
      <c r="B200" s="3">
        <v>0</v>
      </c>
      <c r="C200" s="3">
        <v>0</v>
      </c>
      <c r="D200" s="3">
        <v>0</v>
      </c>
    </row>
    <row r="201" spans="1:4" x14ac:dyDescent="0.2">
      <c r="A201" s="3">
        <v>1766.6253333333182</v>
      </c>
      <c r="B201" s="3">
        <v>0</v>
      </c>
      <c r="C201" s="3">
        <v>0</v>
      </c>
      <c r="D201" s="3">
        <v>0</v>
      </c>
    </row>
    <row r="202" spans="1:4" x14ac:dyDescent="0.2">
      <c r="A202" s="3">
        <v>1766.7086666666514</v>
      </c>
      <c r="B202" s="3">
        <v>0</v>
      </c>
      <c r="C202" s="3">
        <v>0</v>
      </c>
      <c r="D202" s="3">
        <v>0</v>
      </c>
    </row>
    <row r="203" spans="1:4" x14ac:dyDescent="0.2">
      <c r="A203" s="3">
        <v>1766.7919999999847</v>
      </c>
      <c r="B203" s="3">
        <v>0</v>
      </c>
      <c r="C203" s="3">
        <v>0</v>
      </c>
      <c r="D203" s="3">
        <v>0</v>
      </c>
    </row>
    <row r="204" spans="1:4" x14ac:dyDescent="0.2">
      <c r="A204" s="3">
        <v>1766.8753333333179</v>
      </c>
      <c r="B204" s="3">
        <v>0</v>
      </c>
      <c r="C204" s="3">
        <v>0</v>
      </c>
      <c r="D204" s="3">
        <v>0</v>
      </c>
    </row>
    <row r="205" spans="1:4" x14ac:dyDescent="0.2">
      <c r="A205" s="3">
        <v>1766.9586666666512</v>
      </c>
      <c r="B205" s="3">
        <v>0</v>
      </c>
      <c r="C205" s="3">
        <v>0</v>
      </c>
      <c r="D205" s="3">
        <v>0</v>
      </c>
    </row>
    <row r="206" spans="1:4" x14ac:dyDescent="0.2">
      <c r="A206" s="3">
        <v>1767.0419999999845</v>
      </c>
      <c r="B206" s="3">
        <v>0</v>
      </c>
      <c r="C206" s="3">
        <v>0</v>
      </c>
      <c r="D206" s="3">
        <v>0</v>
      </c>
    </row>
    <row r="207" spans="1:4" x14ac:dyDescent="0.2">
      <c r="A207" s="3">
        <v>1767.1253333333177</v>
      </c>
      <c r="B207" s="3">
        <v>0</v>
      </c>
      <c r="C207" s="3">
        <v>0</v>
      </c>
      <c r="D207" s="3">
        <v>0</v>
      </c>
    </row>
    <row r="208" spans="1:4" x14ac:dyDescent="0.2">
      <c r="A208" s="3">
        <v>1767.208666666651</v>
      </c>
      <c r="B208" s="3">
        <v>0</v>
      </c>
      <c r="C208" s="3">
        <v>0</v>
      </c>
      <c r="D208" s="3">
        <v>0</v>
      </c>
    </row>
    <row r="209" spans="1:4" x14ac:dyDescent="0.2">
      <c r="A209" s="3">
        <v>1767.2919999999842</v>
      </c>
      <c r="B209" s="3">
        <v>0</v>
      </c>
      <c r="C209" s="3">
        <v>0</v>
      </c>
      <c r="D209" s="3">
        <v>0</v>
      </c>
    </row>
    <row r="210" spans="1:4" x14ac:dyDescent="0.2">
      <c r="A210" s="3">
        <v>1767.3753333333175</v>
      </c>
      <c r="B210" s="3">
        <v>0</v>
      </c>
      <c r="C210" s="3">
        <v>0</v>
      </c>
      <c r="D210" s="3">
        <v>0</v>
      </c>
    </row>
    <row r="211" spans="1:4" x14ac:dyDescent="0.2">
      <c r="A211" s="3">
        <v>1767.4586666666507</v>
      </c>
      <c r="B211" s="3">
        <v>0</v>
      </c>
      <c r="C211" s="3">
        <v>0</v>
      </c>
      <c r="D211" s="3">
        <v>0</v>
      </c>
    </row>
    <row r="212" spans="1:4" x14ac:dyDescent="0.2">
      <c r="A212" s="3">
        <v>1767.541999999984</v>
      </c>
      <c r="B212" s="3">
        <v>0</v>
      </c>
      <c r="C212" s="3">
        <v>0</v>
      </c>
      <c r="D212" s="3">
        <v>0</v>
      </c>
    </row>
    <row r="213" spans="1:4" x14ac:dyDescent="0.2">
      <c r="A213" s="3">
        <v>1767.6253333333173</v>
      </c>
      <c r="B213" s="3">
        <v>0</v>
      </c>
      <c r="C213" s="3">
        <v>0</v>
      </c>
      <c r="D213" s="3">
        <v>0</v>
      </c>
    </row>
    <row r="214" spans="1:4" x14ac:dyDescent="0.2">
      <c r="A214" s="3">
        <v>1767.7086666666505</v>
      </c>
      <c r="B214" s="3">
        <v>0</v>
      </c>
      <c r="C214" s="3">
        <v>0</v>
      </c>
      <c r="D214" s="3">
        <v>0</v>
      </c>
    </row>
    <row r="215" spans="1:4" x14ac:dyDescent="0.2">
      <c r="A215" s="3">
        <v>1767.7919999999838</v>
      </c>
      <c r="B215" s="3">
        <v>0</v>
      </c>
      <c r="C215" s="3">
        <v>0</v>
      </c>
      <c r="D215" s="3">
        <v>0</v>
      </c>
    </row>
    <row r="216" spans="1:4" x14ac:dyDescent="0.2">
      <c r="A216" s="3">
        <v>1767.875333333317</v>
      </c>
      <c r="B216" s="3">
        <v>0</v>
      </c>
      <c r="C216" s="3">
        <v>0</v>
      </c>
      <c r="D216" s="3">
        <v>0</v>
      </c>
    </row>
    <row r="217" spans="1:4" x14ac:dyDescent="0.2">
      <c r="A217" s="3">
        <v>1767.9586666666503</v>
      </c>
      <c r="B217" s="3">
        <v>0</v>
      </c>
      <c r="C217" s="3">
        <v>0</v>
      </c>
      <c r="D217" s="3">
        <v>0</v>
      </c>
    </row>
    <row r="218" spans="1:4" x14ac:dyDescent="0.2">
      <c r="A218" s="3">
        <v>1768.0419999999835</v>
      </c>
      <c r="B218" s="3">
        <v>0</v>
      </c>
      <c r="C218" s="3">
        <v>0</v>
      </c>
      <c r="D218" s="3">
        <v>0</v>
      </c>
    </row>
    <row r="219" spans="1:4" x14ac:dyDescent="0.2">
      <c r="A219" s="3">
        <v>1768.1253333333168</v>
      </c>
      <c r="B219" s="3">
        <v>0</v>
      </c>
      <c r="C219" s="3">
        <v>0</v>
      </c>
      <c r="D219" s="3">
        <v>0</v>
      </c>
    </row>
    <row r="220" spans="1:4" x14ac:dyDescent="0.2">
      <c r="A220" s="3">
        <v>1768.2086666666501</v>
      </c>
      <c r="B220" s="3">
        <v>0</v>
      </c>
      <c r="C220" s="3">
        <v>0</v>
      </c>
      <c r="D220" s="3">
        <v>0</v>
      </c>
    </row>
    <row r="221" spans="1:4" x14ac:dyDescent="0.2">
      <c r="A221" s="3">
        <v>1768.2919999999833</v>
      </c>
      <c r="B221" s="3">
        <v>0</v>
      </c>
      <c r="C221" s="3">
        <v>0</v>
      </c>
      <c r="D221" s="3">
        <v>0</v>
      </c>
    </row>
    <row r="222" spans="1:4" x14ac:dyDescent="0.2">
      <c r="A222" s="3">
        <v>1768.3753333333166</v>
      </c>
      <c r="B222" s="3">
        <v>0</v>
      </c>
      <c r="C222" s="3">
        <v>0</v>
      </c>
      <c r="D222" s="3">
        <v>0</v>
      </c>
    </row>
    <row r="223" spans="1:4" x14ac:dyDescent="0.2">
      <c r="A223" s="3">
        <v>1768.4586666666498</v>
      </c>
      <c r="B223" s="3">
        <v>0</v>
      </c>
      <c r="C223" s="3">
        <v>0</v>
      </c>
      <c r="D223" s="3">
        <v>0</v>
      </c>
    </row>
    <row r="224" spans="1:4" x14ac:dyDescent="0.2">
      <c r="A224" s="3">
        <v>1768.5419999999831</v>
      </c>
      <c r="B224" s="3">
        <v>0</v>
      </c>
      <c r="C224" s="3">
        <v>0</v>
      </c>
      <c r="D224" s="3">
        <v>0</v>
      </c>
    </row>
    <row r="225" spans="1:4" x14ac:dyDescent="0.2">
      <c r="A225" s="3">
        <v>1768.6253333333163</v>
      </c>
      <c r="B225" s="3">
        <v>0</v>
      </c>
      <c r="C225" s="3">
        <v>0</v>
      </c>
      <c r="D225" s="3">
        <v>0</v>
      </c>
    </row>
    <row r="226" spans="1:4" x14ac:dyDescent="0.2">
      <c r="A226" s="3">
        <v>1768.7086666666496</v>
      </c>
      <c r="B226" s="3">
        <v>0</v>
      </c>
      <c r="C226" s="3">
        <v>0</v>
      </c>
      <c r="D226" s="3">
        <v>0</v>
      </c>
    </row>
    <row r="227" spans="1:4" x14ac:dyDescent="0.2">
      <c r="A227" s="3">
        <v>1768.7919999999829</v>
      </c>
      <c r="B227" s="3">
        <v>0</v>
      </c>
      <c r="C227" s="3">
        <v>0</v>
      </c>
      <c r="D227" s="3">
        <v>0</v>
      </c>
    </row>
    <row r="228" spans="1:4" x14ac:dyDescent="0.2">
      <c r="A228" s="3">
        <v>1768.8753333333161</v>
      </c>
      <c r="B228" s="3">
        <v>0</v>
      </c>
      <c r="C228" s="3">
        <v>0</v>
      </c>
      <c r="D228" s="3">
        <v>0</v>
      </c>
    </row>
    <row r="229" spans="1:4" x14ac:dyDescent="0.2">
      <c r="A229" s="3">
        <v>1768.9586666666494</v>
      </c>
      <c r="B229" s="3">
        <v>0</v>
      </c>
      <c r="C229" s="3">
        <v>0</v>
      </c>
      <c r="D229" s="3">
        <v>0</v>
      </c>
    </row>
    <row r="230" spans="1:4" x14ac:dyDescent="0.2">
      <c r="A230" s="3">
        <v>1769.0419999999826</v>
      </c>
      <c r="B230" s="3">
        <v>0</v>
      </c>
      <c r="C230" s="3">
        <v>0</v>
      </c>
      <c r="D230" s="3">
        <v>0</v>
      </c>
    </row>
    <row r="231" spans="1:4" x14ac:dyDescent="0.2">
      <c r="A231" s="3">
        <v>1769.1253333333159</v>
      </c>
      <c r="B231" s="3">
        <v>0</v>
      </c>
      <c r="C231" s="3">
        <v>0</v>
      </c>
      <c r="D231" s="3">
        <v>0</v>
      </c>
    </row>
    <row r="232" spans="1:4" x14ac:dyDescent="0.2">
      <c r="A232" s="3">
        <v>1769.2086666666492</v>
      </c>
      <c r="B232" s="3">
        <v>0</v>
      </c>
      <c r="C232" s="3">
        <v>0</v>
      </c>
      <c r="D232" s="3">
        <v>0</v>
      </c>
    </row>
    <row r="233" spans="1:4" x14ac:dyDescent="0.2">
      <c r="A233" s="3">
        <v>1769.2919999999824</v>
      </c>
      <c r="B233" s="3">
        <v>0</v>
      </c>
      <c r="C233" s="3">
        <v>0</v>
      </c>
      <c r="D233" s="3">
        <v>0</v>
      </c>
    </row>
    <row r="234" spans="1:4" x14ac:dyDescent="0.2">
      <c r="A234" s="3">
        <v>1769.3753333333157</v>
      </c>
      <c r="B234" s="3">
        <v>0</v>
      </c>
      <c r="C234" s="3">
        <v>0</v>
      </c>
      <c r="D234" s="3">
        <v>0</v>
      </c>
    </row>
    <row r="235" spans="1:4" x14ac:dyDescent="0.2">
      <c r="A235" s="3">
        <v>1769.4586666666489</v>
      </c>
      <c r="B235" s="3">
        <v>0</v>
      </c>
      <c r="C235" s="3">
        <v>0</v>
      </c>
      <c r="D235" s="3">
        <v>0</v>
      </c>
    </row>
    <row r="236" spans="1:4" x14ac:dyDescent="0.2">
      <c r="A236" s="3">
        <v>1769.5419999999822</v>
      </c>
      <c r="B236" s="3">
        <v>0</v>
      </c>
      <c r="C236" s="3">
        <v>0</v>
      </c>
      <c r="D236" s="3">
        <v>0</v>
      </c>
    </row>
    <row r="237" spans="1:4" x14ac:dyDescent="0.2">
      <c r="A237" s="3">
        <v>1769.6253333333154</v>
      </c>
      <c r="B237" s="3">
        <v>0</v>
      </c>
      <c r="C237" s="3">
        <v>0</v>
      </c>
      <c r="D237" s="3">
        <v>0</v>
      </c>
    </row>
    <row r="238" spans="1:4" x14ac:dyDescent="0.2">
      <c r="A238" s="3">
        <v>1769.7086666666487</v>
      </c>
      <c r="B238" s="3">
        <v>0</v>
      </c>
      <c r="C238" s="3">
        <v>0</v>
      </c>
      <c r="D238" s="3">
        <v>0</v>
      </c>
    </row>
    <row r="239" spans="1:4" x14ac:dyDescent="0.2">
      <c r="A239" s="3">
        <v>1769.791999999982</v>
      </c>
      <c r="B239" s="3">
        <v>0</v>
      </c>
      <c r="C239" s="3">
        <v>0</v>
      </c>
      <c r="D239" s="3">
        <v>0</v>
      </c>
    </row>
    <row r="240" spans="1:4" x14ac:dyDescent="0.2">
      <c r="A240" s="3">
        <v>1769.8753333333152</v>
      </c>
      <c r="B240" s="3">
        <v>0</v>
      </c>
      <c r="C240" s="3">
        <v>0</v>
      </c>
      <c r="D240" s="3">
        <v>0</v>
      </c>
    </row>
    <row r="241" spans="1:4" x14ac:dyDescent="0.2">
      <c r="A241" s="3">
        <v>1769.9586666666485</v>
      </c>
      <c r="B241" s="3">
        <v>0</v>
      </c>
      <c r="C241" s="3">
        <v>0</v>
      </c>
      <c r="D241" s="3">
        <v>0</v>
      </c>
    </row>
    <row r="242" spans="1:4" x14ac:dyDescent="0.2">
      <c r="A242" s="3">
        <v>1770.0419999999817</v>
      </c>
      <c r="B242" s="3">
        <v>0</v>
      </c>
      <c r="C242" s="3">
        <v>0</v>
      </c>
      <c r="D242" s="3">
        <v>0</v>
      </c>
    </row>
    <row r="243" spans="1:4" x14ac:dyDescent="0.2">
      <c r="A243" s="3">
        <v>1770.125333333315</v>
      </c>
      <c r="B243" s="3">
        <v>0</v>
      </c>
      <c r="C243" s="3">
        <v>0</v>
      </c>
      <c r="D243" s="3">
        <v>0</v>
      </c>
    </row>
    <row r="244" spans="1:4" x14ac:dyDescent="0.2">
      <c r="A244" s="3">
        <v>1770.2086666666482</v>
      </c>
      <c r="B244" s="3">
        <v>0</v>
      </c>
      <c r="C244" s="3">
        <v>0</v>
      </c>
      <c r="D244" s="3">
        <v>0</v>
      </c>
    </row>
    <row r="245" spans="1:4" x14ac:dyDescent="0.2">
      <c r="A245" s="3">
        <v>1770.2919999999815</v>
      </c>
      <c r="B245" s="3">
        <v>0</v>
      </c>
      <c r="C245" s="3">
        <v>0</v>
      </c>
      <c r="D245" s="3">
        <v>0</v>
      </c>
    </row>
    <row r="246" spans="1:4" x14ac:dyDescent="0.2">
      <c r="A246" s="3">
        <v>1770.3753333333148</v>
      </c>
      <c r="B246" s="3">
        <v>0</v>
      </c>
      <c r="C246" s="3">
        <v>0</v>
      </c>
      <c r="D246" s="3">
        <v>0</v>
      </c>
    </row>
    <row r="247" spans="1:4" x14ac:dyDescent="0.2">
      <c r="A247" s="3">
        <v>1770.458666666648</v>
      </c>
      <c r="B247" s="3">
        <v>0</v>
      </c>
      <c r="C247" s="3">
        <v>0</v>
      </c>
      <c r="D247" s="3">
        <v>0</v>
      </c>
    </row>
    <row r="248" spans="1:4" x14ac:dyDescent="0.2">
      <c r="A248" s="3">
        <v>1770.5419999999813</v>
      </c>
      <c r="B248" s="3">
        <v>0</v>
      </c>
      <c r="C248" s="3">
        <v>0</v>
      </c>
      <c r="D248" s="3">
        <v>0</v>
      </c>
    </row>
    <row r="249" spans="1:4" x14ac:dyDescent="0.2">
      <c r="A249" s="3">
        <v>1770.6253333333145</v>
      </c>
      <c r="B249" s="3">
        <v>0</v>
      </c>
      <c r="C249" s="3">
        <v>0</v>
      </c>
      <c r="D249" s="3">
        <v>0</v>
      </c>
    </row>
    <row r="250" spans="1:4" x14ac:dyDescent="0.2">
      <c r="A250" s="3">
        <v>1770.7086666666478</v>
      </c>
      <c r="B250" s="3">
        <v>0</v>
      </c>
      <c r="C250" s="3">
        <v>0</v>
      </c>
      <c r="D250" s="3">
        <v>0</v>
      </c>
    </row>
    <row r="251" spans="1:4" x14ac:dyDescent="0.2">
      <c r="A251" s="3">
        <v>1770.791999999981</v>
      </c>
      <c r="B251" s="3">
        <v>0</v>
      </c>
      <c r="C251" s="3">
        <v>0</v>
      </c>
      <c r="D251" s="3">
        <v>0</v>
      </c>
    </row>
    <row r="252" spans="1:4" x14ac:dyDescent="0.2">
      <c r="A252" s="3">
        <v>1770.8753333333143</v>
      </c>
      <c r="B252" s="3">
        <v>0</v>
      </c>
      <c r="C252" s="3">
        <v>0</v>
      </c>
      <c r="D252" s="3">
        <v>0</v>
      </c>
    </row>
    <row r="253" spans="1:4" x14ac:dyDescent="0.2">
      <c r="A253" s="3">
        <v>1770.9586666666476</v>
      </c>
      <c r="B253" s="3">
        <v>0</v>
      </c>
      <c r="C253" s="3">
        <v>0</v>
      </c>
      <c r="D253" s="3">
        <v>0</v>
      </c>
    </row>
    <row r="254" spans="1:4" x14ac:dyDescent="0.2">
      <c r="A254" s="3">
        <v>1771.0419999999808</v>
      </c>
      <c r="B254" s="3">
        <v>0</v>
      </c>
      <c r="C254" s="3">
        <v>0</v>
      </c>
      <c r="D254" s="3">
        <v>0</v>
      </c>
    </row>
    <row r="255" spans="1:4" x14ac:dyDescent="0.2">
      <c r="A255" s="3">
        <v>1771.1253333333141</v>
      </c>
      <c r="B255" s="3">
        <v>0</v>
      </c>
      <c r="C255" s="3">
        <v>0</v>
      </c>
      <c r="D255" s="3">
        <v>0</v>
      </c>
    </row>
    <row r="256" spans="1:4" x14ac:dyDescent="0.2">
      <c r="A256" s="3">
        <v>1771.2086666666473</v>
      </c>
      <c r="B256" s="3">
        <v>0</v>
      </c>
      <c r="C256" s="3">
        <v>0</v>
      </c>
      <c r="D256" s="3">
        <v>0</v>
      </c>
    </row>
    <row r="257" spans="1:4" x14ac:dyDescent="0.2">
      <c r="A257" s="3">
        <v>1771.2919999999806</v>
      </c>
      <c r="B257" s="3">
        <v>0</v>
      </c>
      <c r="C257" s="3">
        <v>0</v>
      </c>
      <c r="D257" s="3">
        <v>0</v>
      </c>
    </row>
    <row r="258" spans="1:4" x14ac:dyDescent="0.2">
      <c r="A258" s="3">
        <v>1771.3753333333138</v>
      </c>
      <c r="B258" s="3">
        <v>0</v>
      </c>
      <c r="C258" s="3">
        <v>0</v>
      </c>
      <c r="D258" s="3">
        <v>0</v>
      </c>
    </row>
    <row r="259" spans="1:4" x14ac:dyDescent="0.2">
      <c r="A259" s="3">
        <v>1771.4586666666471</v>
      </c>
      <c r="B259" s="3">
        <v>0</v>
      </c>
      <c r="C259" s="3">
        <v>0</v>
      </c>
      <c r="D259" s="3">
        <v>0</v>
      </c>
    </row>
    <row r="260" spans="1:4" x14ac:dyDescent="0.2">
      <c r="A260" s="3">
        <v>1771.5419999999804</v>
      </c>
      <c r="B260" s="3">
        <v>0</v>
      </c>
      <c r="C260" s="3">
        <v>0</v>
      </c>
      <c r="D260" s="3">
        <v>0</v>
      </c>
    </row>
    <row r="261" spans="1:4" x14ac:dyDescent="0.2">
      <c r="A261" s="3">
        <v>1771.6253333333136</v>
      </c>
      <c r="B261" s="3">
        <v>0</v>
      </c>
      <c r="C261" s="3">
        <v>0</v>
      </c>
      <c r="D261" s="3">
        <v>0</v>
      </c>
    </row>
    <row r="262" spans="1:4" x14ac:dyDescent="0.2">
      <c r="A262" s="3">
        <v>1771.7086666666469</v>
      </c>
      <c r="B262" s="3">
        <v>0</v>
      </c>
      <c r="C262" s="3">
        <v>0</v>
      </c>
      <c r="D262" s="3">
        <v>0</v>
      </c>
    </row>
    <row r="263" spans="1:4" x14ac:dyDescent="0.2">
      <c r="A263" s="3">
        <v>1771.7919999999801</v>
      </c>
      <c r="B263" s="3">
        <v>0</v>
      </c>
      <c r="C263" s="3">
        <v>0</v>
      </c>
      <c r="D263" s="3">
        <v>0</v>
      </c>
    </row>
    <row r="264" spans="1:4" x14ac:dyDescent="0.2">
      <c r="A264" s="3">
        <v>1771.8753333333134</v>
      </c>
      <c r="B264" s="3">
        <v>0</v>
      </c>
      <c r="C264" s="3">
        <v>0</v>
      </c>
      <c r="D264" s="3">
        <v>0</v>
      </c>
    </row>
    <row r="265" spans="1:4" x14ac:dyDescent="0.2">
      <c r="A265" s="3">
        <v>1771.9586666666466</v>
      </c>
      <c r="B265" s="3">
        <v>0</v>
      </c>
      <c r="C265" s="3">
        <v>0</v>
      </c>
      <c r="D265" s="3">
        <v>0</v>
      </c>
    </row>
    <row r="266" spans="1:4" x14ac:dyDescent="0.2">
      <c r="A266" s="3">
        <v>1772.0419999999799</v>
      </c>
      <c r="B266" s="3">
        <v>0</v>
      </c>
      <c r="C266" s="3">
        <v>0</v>
      </c>
      <c r="D266" s="3">
        <v>0</v>
      </c>
    </row>
    <row r="267" spans="1:4" x14ac:dyDescent="0.2">
      <c r="A267" s="3">
        <v>1772.1253333333132</v>
      </c>
      <c r="B267" s="3">
        <v>0</v>
      </c>
      <c r="C267" s="3">
        <v>0</v>
      </c>
      <c r="D267" s="3">
        <v>0</v>
      </c>
    </row>
    <row r="268" spans="1:4" x14ac:dyDescent="0.2">
      <c r="A268" s="3">
        <v>1772.2086666666464</v>
      </c>
      <c r="B268" s="3">
        <v>0</v>
      </c>
      <c r="C268" s="3">
        <v>0</v>
      </c>
      <c r="D268" s="3">
        <v>0</v>
      </c>
    </row>
    <row r="269" spans="1:4" x14ac:dyDescent="0.2">
      <c r="A269" s="3">
        <v>1772.2919999999797</v>
      </c>
      <c r="B269" s="3">
        <v>0</v>
      </c>
      <c r="C269" s="3">
        <v>0</v>
      </c>
      <c r="D269" s="3">
        <v>0</v>
      </c>
    </row>
    <row r="270" spans="1:4" x14ac:dyDescent="0.2">
      <c r="A270" s="3">
        <v>1772.3753333333129</v>
      </c>
      <c r="B270" s="3">
        <v>0</v>
      </c>
      <c r="C270" s="3">
        <v>0</v>
      </c>
      <c r="D270" s="3">
        <v>0</v>
      </c>
    </row>
    <row r="271" spans="1:4" x14ac:dyDescent="0.2">
      <c r="A271" s="3">
        <v>1772.4586666666462</v>
      </c>
      <c r="B271" s="3">
        <v>0</v>
      </c>
      <c r="C271" s="3">
        <v>0</v>
      </c>
      <c r="D271" s="3">
        <v>0</v>
      </c>
    </row>
    <row r="272" spans="1:4" x14ac:dyDescent="0.2">
      <c r="A272" s="3">
        <v>1772.5419999999795</v>
      </c>
      <c r="B272" s="3">
        <v>0</v>
      </c>
      <c r="C272" s="3">
        <v>0</v>
      </c>
      <c r="D272" s="3">
        <v>0</v>
      </c>
    </row>
    <row r="273" spans="1:4" x14ac:dyDescent="0.2">
      <c r="A273" s="3">
        <v>1772.6253333333127</v>
      </c>
      <c r="B273" s="3">
        <v>0</v>
      </c>
      <c r="C273" s="3">
        <v>0</v>
      </c>
      <c r="D273" s="3">
        <v>0</v>
      </c>
    </row>
    <row r="274" spans="1:4" x14ac:dyDescent="0.2">
      <c r="A274" s="3">
        <v>1772.708666666646</v>
      </c>
      <c r="B274" s="3">
        <v>0</v>
      </c>
      <c r="C274" s="3">
        <v>0</v>
      </c>
      <c r="D274" s="3">
        <v>0</v>
      </c>
    </row>
    <row r="275" spans="1:4" x14ac:dyDescent="0.2">
      <c r="A275" s="3">
        <v>1772.7919999999792</v>
      </c>
      <c r="B275" s="3">
        <v>0</v>
      </c>
      <c r="C275" s="3">
        <v>0</v>
      </c>
      <c r="D275" s="3">
        <v>0</v>
      </c>
    </row>
    <row r="276" spans="1:4" x14ac:dyDescent="0.2">
      <c r="A276" s="3">
        <v>1772.8753333333125</v>
      </c>
      <c r="B276" s="3">
        <v>0</v>
      </c>
      <c r="C276" s="3">
        <v>0</v>
      </c>
      <c r="D276" s="3">
        <v>0</v>
      </c>
    </row>
    <row r="277" spans="1:4" x14ac:dyDescent="0.2">
      <c r="A277" s="3">
        <v>1772.9586666666457</v>
      </c>
      <c r="B277" s="3">
        <v>0</v>
      </c>
      <c r="C277" s="3">
        <v>0</v>
      </c>
      <c r="D277" s="3">
        <v>0</v>
      </c>
    </row>
    <row r="278" spans="1:4" x14ac:dyDescent="0.2">
      <c r="A278" s="3">
        <v>1773.041999999979</v>
      </c>
      <c r="B278" s="3">
        <v>0</v>
      </c>
      <c r="C278" s="3">
        <v>0</v>
      </c>
      <c r="D278" s="3">
        <v>0</v>
      </c>
    </row>
    <row r="279" spans="1:4" x14ac:dyDescent="0.2">
      <c r="A279" s="3">
        <v>1773.1253333333123</v>
      </c>
      <c r="B279" s="3">
        <v>0</v>
      </c>
      <c r="C279" s="3">
        <v>0</v>
      </c>
      <c r="D279" s="3">
        <v>0</v>
      </c>
    </row>
    <row r="280" spans="1:4" x14ac:dyDescent="0.2">
      <c r="A280" s="3">
        <v>1773.2086666666455</v>
      </c>
      <c r="B280" s="3">
        <v>0</v>
      </c>
      <c r="C280" s="3">
        <v>0</v>
      </c>
      <c r="D280" s="3">
        <v>0</v>
      </c>
    </row>
    <row r="281" spans="1:4" x14ac:dyDescent="0.2">
      <c r="A281" s="3">
        <v>1773.2919999999788</v>
      </c>
      <c r="B281" s="3">
        <v>0</v>
      </c>
      <c r="C281" s="3">
        <v>0</v>
      </c>
      <c r="D281" s="3">
        <v>0</v>
      </c>
    </row>
    <row r="282" spans="1:4" x14ac:dyDescent="0.2">
      <c r="A282" s="3">
        <v>1773.375333333312</v>
      </c>
      <c r="B282" s="3">
        <v>0</v>
      </c>
      <c r="C282" s="3">
        <v>0</v>
      </c>
      <c r="D282" s="3">
        <v>0</v>
      </c>
    </row>
    <row r="283" spans="1:4" x14ac:dyDescent="0.2">
      <c r="A283" s="3">
        <v>1773.4586666666453</v>
      </c>
      <c r="B283" s="3">
        <v>0</v>
      </c>
      <c r="C283" s="3">
        <v>0</v>
      </c>
      <c r="D283" s="3">
        <v>0</v>
      </c>
    </row>
    <row r="284" spans="1:4" x14ac:dyDescent="0.2">
      <c r="A284" s="3">
        <v>1773.5419999999785</v>
      </c>
      <c r="B284" s="3">
        <v>0</v>
      </c>
      <c r="C284" s="3">
        <v>0</v>
      </c>
      <c r="D284" s="3">
        <v>0</v>
      </c>
    </row>
    <row r="285" spans="1:4" x14ac:dyDescent="0.2">
      <c r="A285" s="3">
        <v>1773.6253333333118</v>
      </c>
      <c r="B285" s="3">
        <v>0</v>
      </c>
      <c r="C285" s="3">
        <v>0</v>
      </c>
      <c r="D285" s="3">
        <v>0</v>
      </c>
    </row>
    <row r="286" spans="1:4" x14ac:dyDescent="0.2">
      <c r="A286" s="3">
        <v>1773.7086666666451</v>
      </c>
      <c r="B286" s="3">
        <v>0</v>
      </c>
      <c r="C286" s="3">
        <v>0</v>
      </c>
      <c r="D286" s="3">
        <v>0</v>
      </c>
    </row>
    <row r="287" spans="1:4" x14ac:dyDescent="0.2">
      <c r="A287" s="3">
        <v>1773.7919999999783</v>
      </c>
      <c r="B287" s="3">
        <v>0</v>
      </c>
      <c r="C287" s="3">
        <v>0</v>
      </c>
      <c r="D287" s="3">
        <v>0</v>
      </c>
    </row>
    <row r="288" spans="1:4" x14ac:dyDescent="0.2">
      <c r="A288" s="3">
        <v>1773.8753333333116</v>
      </c>
      <c r="B288" s="3">
        <v>0</v>
      </c>
      <c r="C288" s="3">
        <v>0</v>
      </c>
      <c r="D288" s="3">
        <v>0</v>
      </c>
    </row>
    <row r="289" spans="1:4" x14ac:dyDescent="0.2">
      <c r="A289" s="3">
        <v>1773.9586666666448</v>
      </c>
      <c r="B289" s="3">
        <v>0</v>
      </c>
      <c r="C289" s="3">
        <v>0</v>
      </c>
      <c r="D289" s="3">
        <v>0</v>
      </c>
    </row>
    <row r="290" spans="1:4" x14ac:dyDescent="0.2">
      <c r="A290" s="3">
        <v>1774.0419999999781</v>
      </c>
      <c r="B290" s="3">
        <v>0</v>
      </c>
      <c r="C290" s="3">
        <v>0</v>
      </c>
      <c r="D290" s="3">
        <v>0</v>
      </c>
    </row>
    <row r="291" spans="1:4" x14ac:dyDescent="0.2">
      <c r="A291" s="3">
        <v>1774.1253333333113</v>
      </c>
      <c r="B291" s="3">
        <v>0</v>
      </c>
      <c r="C291" s="3">
        <v>0</v>
      </c>
      <c r="D291" s="3">
        <v>0</v>
      </c>
    </row>
    <row r="292" spans="1:4" x14ac:dyDescent="0.2">
      <c r="A292" s="3">
        <v>1774.2086666666446</v>
      </c>
      <c r="B292" s="3">
        <v>0</v>
      </c>
      <c r="C292" s="3">
        <v>0</v>
      </c>
      <c r="D292" s="3">
        <v>0</v>
      </c>
    </row>
    <row r="293" spans="1:4" x14ac:dyDescent="0.2">
      <c r="A293" s="3">
        <v>1774.2919999999779</v>
      </c>
      <c r="B293" s="3">
        <v>0</v>
      </c>
      <c r="C293" s="3">
        <v>0</v>
      </c>
      <c r="D293" s="3">
        <v>0</v>
      </c>
    </row>
    <row r="294" spans="1:4" x14ac:dyDescent="0.2">
      <c r="A294" s="3">
        <v>1774.3753333333111</v>
      </c>
      <c r="B294" s="3">
        <v>0</v>
      </c>
      <c r="C294" s="3">
        <v>0</v>
      </c>
      <c r="D294" s="3">
        <v>0</v>
      </c>
    </row>
    <row r="295" spans="1:4" x14ac:dyDescent="0.2">
      <c r="A295" s="3">
        <v>1774.4586666666444</v>
      </c>
      <c r="B295" s="3">
        <v>0</v>
      </c>
      <c r="C295" s="3">
        <v>0</v>
      </c>
      <c r="D295" s="3">
        <v>0</v>
      </c>
    </row>
    <row r="296" spans="1:4" x14ac:dyDescent="0.2">
      <c r="A296" s="3">
        <v>1774.5419999999776</v>
      </c>
      <c r="B296" s="3">
        <v>0</v>
      </c>
      <c r="C296" s="3">
        <v>0</v>
      </c>
      <c r="D296" s="3">
        <v>0</v>
      </c>
    </row>
    <row r="297" spans="1:4" x14ac:dyDescent="0.2">
      <c r="A297" s="3">
        <v>1774.6253333333109</v>
      </c>
      <c r="B297" s="3">
        <v>0</v>
      </c>
      <c r="C297" s="3">
        <v>0</v>
      </c>
      <c r="D297" s="3">
        <v>0</v>
      </c>
    </row>
    <row r="298" spans="1:4" x14ac:dyDescent="0.2">
      <c r="A298" s="3">
        <v>1774.7086666666441</v>
      </c>
      <c r="B298" s="3">
        <v>0</v>
      </c>
      <c r="C298" s="3">
        <v>0</v>
      </c>
      <c r="D298" s="3">
        <v>0</v>
      </c>
    </row>
    <row r="299" spans="1:4" x14ac:dyDescent="0.2">
      <c r="A299" s="3">
        <v>1774.7919999999774</v>
      </c>
      <c r="B299" s="3">
        <v>0</v>
      </c>
      <c r="C299" s="3">
        <v>0</v>
      </c>
      <c r="D299" s="3">
        <v>0</v>
      </c>
    </row>
    <row r="300" spans="1:4" x14ac:dyDescent="0.2">
      <c r="A300" s="3">
        <v>1774.8753333333107</v>
      </c>
      <c r="B300" s="3">
        <v>0</v>
      </c>
      <c r="C300" s="3">
        <v>0</v>
      </c>
      <c r="D300" s="3">
        <v>0</v>
      </c>
    </row>
    <row r="301" spans="1:4" x14ac:dyDescent="0.2">
      <c r="A301" s="3">
        <v>1774.9586666666439</v>
      </c>
      <c r="B301" s="3">
        <v>0</v>
      </c>
      <c r="C301" s="3">
        <v>0</v>
      </c>
      <c r="D301" s="3">
        <v>0</v>
      </c>
    </row>
    <row r="302" spans="1:4" x14ac:dyDescent="0.2">
      <c r="A302" s="3">
        <v>1775.0419999999772</v>
      </c>
      <c r="B302" s="3">
        <v>0</v>
      </c>
      <c r="C302" s="3">
        <v>0</v>
      </c>
      <c r="D302" s="3">
        <v>0</v>
      </c>
    </row>
    <row r="303" spans="1:4" x14ac:dyDescent="0.2">
      <c r="A303" s="3">
        <v>1775.1253333333104</v>
      </c>
      <c r="B303" s="3">
        <v>0</v>
      </c>
      <c r="C303" s="3">
        <v>0</v>
      </c>
      <c r="D303" s="3">
        <v>0</v>
      </c>
    </row>
    <row r="304" spans="1:4" x14ac:dyDescent="0.2">
      <c r="A304" s="3">
        <v>1775.2086666666437</v>
      </c>
      <c r="B304" s="3">
        <v>0</v>
      </c>
      <c r="C304" s="3">
        <v>0</v>
      </c>
      <c r="D304" s="3">
        <v>0</v>
      </c>
    </row>
    <row r="305" spans="1:4" x14ac:dyDescent="0.2">
      <c r="A305" s="3">
        <v>1775.291999999977</v>
      </c>
      <c r="B305" s="3">
        <v>0</v>
      </c>
      <c r="C305" s="3">
        <v>0</v>
      </c>
      <c r="D305" s="3">
        <v>0</v>
      </c>
    </row>
    <row r="306" spans="1:4" x14ac:dyDescent="0.2">
      <c r="A306" s="3">
        <v>1775.3753333333102</v>
      </c>
      <c r="B306" s="3">
        <v>0</v>
      </c>
      <c r="C306" s="3">
        <v>0</v>
      </c>
      <c r="D306" s="3">
        <v>0</v>
      </c>
    </row>
    <row r="307" spans="1:4" x14ac:dyDescent="0.2">
      <c r="A307" s="3">
        <v>1775.4586666666435</v>
      </c>
      <c r="B307" s="3">
        <v>0</v>
      </c>
      <c r="C307" s="3">
        <v>0</v>
      </c>
      <c r="D307" s="3">
        <v>0</v>
      </c>
    </row>
    <row r="308" spans="1:4" x14ac:dyDescent="0.2">
      <c r="A308" s="3">
        <v>1775.5419999999767</v>
      </c>
      <c r="B308" s="3">
        <v>0</v>
      </c>
      <c r="C308" s="3">
        <v>0</v>
      </c>
      <c r="D308" s="3">
        <v>0</v>
      </c>
    </row>
    <row r="309" spans="1:4" x14ac:dyDescent="0.2">
      <c r="A309" s="3">
        <v>1775.62533333331</v>
      </c>
      <c r="B309" s="3">
        <v>0</v>
      </c>
      <c r="C309" s="3">
        <v>0</v>
      </c>
      <c r="D309" s="3">
        <v>0</v>
      </c>
    </row>
    <row r="310" spans="1:4" x14ac:dyDescent="0.2">
      <c r="A310" s="3">
        <v>1775.7086666666432</v>
      </c>
      <c r="B310" s="3">
        <v>0</v>
      </c>
      <c r="C310" s="3">
        <v>0</v>
      </c>
      <c r="D310" s="3">
        <v>0</v>
      </c>
    </row>
    <row r="311" spans="1:4" x14ac:dyDescent="0.2">
      <c r="A311" s="3">
        <v>1775.7919999999765</v>
      </c>
      <c r="B311" s="3">
        <v>0</v>
      </c>
      <c r="C311" s="3">
        <v>0</v>
      </c>
      <c r="D311" s="3">
        <v>0</v>
      </c>
    </row>
    <row r="312" spans="1:4" x14ac:dyDescent="0.2">
      <c r="A312" s="3">
        <v>1775.8753333333098</v>
      </c>
      <c r="B312" s="3">
        <v>0</v>
      </c>
      <c r="C312" s="3">
        <v>0</v>
      </c>
      <c r="D312" s="3">
        <v>0</v>
      </c>
    </row>
    <row r="313" spans="1:4" x14ac:dyDescent="0.2">
      <c r="A313" s="3">
        <v>1775.958666666643</v>
      </c>
      <c r="B313" s="3">
        <v>0</v>
      </c>
      <c r="C313" s="3">
        <v>0</v>
      </c>
      <c r="D313" s="3">
        <v>0</v>
      </c>
    </row>
    <row r="314" spans="1:4" x14ac:dyDescent="0.2">
      <c r="A314" s="3">
        <v>1776.0419999999763</v>
      </c>
      <c r="B314" s="3">
        <v>0</v>
      </c>
      <c r="C314" s="3">
        <v>0</v>
      </c>
      <c r="D314" s="3">
        <v>0</v>
      </c>
    </row>
    <row r="315" spans="1:4" x14ac:dyDescent="0.2">
      <c r="A315" s="3">
        <v>1776.1253333333095</v>
      </c>
      <c r="B315" s="3">
        <v>0</v>
      </c>
      <c r="C315" s="3">
        <v>0</v>
      </c>
      <c r="D315" s="3">
        <v>0</v>
      </c>
    </row>
    <row r="316" spans="1:4" x14ac:dyDescent="0.2">
      <c r="A316" s="3">
        <v>1776.2086666666428</v>
      </c>
      <c r="B316" s="3">
        <v>0</v>
      </c>
      <c r="C316" s="3">
        <v>0</v>
      </c>
      <c r="D316" s="3">
        <v>0</v>
      </c>
    </row>
    <row r="317" spans="1:4" x14ac:dyDescent="0.2">
      <c r="A317" s="3">
        <v>1776.291999999976</v>
      </c>
      <c r="B317" s="3">
        <v>0</v>
      </c>
      <c r="C317" s="3">
        <v>0</v>
      </c>
      <c r="D317" s="3">
        <v>0</v>
      </c>
    </row>
    <row r="318" spans="1:4" x14ac:dyDescent="0.2">
      <c r="A318" s="3">
        <v>1776.3753333333093</v>
      </c>
      <c r="B318" s="3">
        <v>0</v>
      </c>
      <c r="C318" s="3">
        <v>0</v>
      </c>
      <c r="D318" s="3">
        <v>0</v>
      </c>
    </row>
    <row r="319" spans="1:4" x14ac:dyDescent="0.2">
      <c r="A319" s="3">
        <v>1776.4586666666426</v>
      </c>
      <c r="B319" s="3">
        <v>0</v>
      </c>
      <c r="C319" s="3">
        <v>0</v>
      </c>
      <c r="D319" s="3">
        <v>0</v>
      </c>
    </row>
    <row r="320" spans="1:4" x14ac:dyDescent="0.2">
      <c r="A320" s="3">
        <v>1776.5419999999758</v>
      </c>
      <c r="B320" s="3">
        <v>0</v>
      </c>
      <c r="C320" s="3">
        <v>0</v>
      </c>
      <c r="D320" s="3">
        <v>0</v>
      </c>
    </row>
    <row r="321" spans="1:4" x14ac:dyDescent="0.2">
      <c r="A321" s="3">
        <v>1776.6253333333091</v>
      </c>
      <c r="B321" s="3">
        <v>0</v>
      </c>
      <c r="C321" s="3">
        <v>0</v>
      </c>
      <c r="D321" s="3">
        <v>0</v>
      </c>
    </row>
    <row r="322" spans="1:4" x14ac:dyDescent="0.2">
      <c r="A322" s="3">
        <v>1776.7086666666423</v>
      </c>
      <c r="B322" s="3">
        <v>0</v>
      </c>
      <c r="C322" s="3">
        <v>0</v>
      </c>
      <c r="D322" s="3">
        <v>0</v>
      </c>
    </row>
    <row r="323" spans="1:4" x14ac:dyDescent="0.2">
      <c r="A323" s="3">
        <v>1776.7919999999756</v>
      </c>
      <c r="B323" s="3">
        <v>0</v>
      </c>
      <c r="C323" s="3">
        <v>0</v>
      </c>
      <c r="D323" s="3">
        <v>0</v>
      </c>
    </row>
    <row r="324" spans="1:4" x14ac:dyDescent="0.2">
      <c r="A324" s="3">
        <v>1776.8753333333088</v>
      </c>
      <c r="B324" s="3">
        <v>0</v>
      </c>
      <c r="C324" s="3">
        <v>0</v>
      </c>
      <c r="D324" s="3">
        <v>0</v>
      </c>
    </row>
    <row r="325" spans="1:4" x14ac:dyDescent="0.2">
      <c r="A325" s="3">
        <v>1776.9586666666421</v>
      </c>
      <c r="B325" s="3">
        <v>0</v>
      </c>
      <c r="C325" s="3">
        <v>0</v>
      </c>
      <c r="D325" s="3">
        <v>0</v>
      </c>
    </row>
    <row r="326" spans="1:4" x14ac:dyDescent="0.2">
      <c r="A326" s="3">
        <v>1777.0419999999754</v>
      </c>
      <c r="B326" s="3">
        <v>0</v>
      </c>
      <c r="C326" s="3">
        <v>0</v>
      </c>
      <c r="D326" s="3">
        <v>0</v>
      </c>
    </row>
    <row r="327" spans="1:4" x14ac:dyDescent="0.2">
      <c r="A327" s="3">
        <v>1777.1253333333086</v>
      </c>
      <c r="B327" s="3">
        <v>0</v>
      </c>
      <c r="C327" s="3">
        <v>0</v>
      </c>
      <c r="D327" s="3">
        <v>0</v>
      </c>
    </row>
    <row r="328" spans="1:4" x14ac:dyDescent="0.2">
      <c r="A328" s="3">
        <v>1777.2086666666419</v>
      </c>
      <c r="B328" s="3">
        <v>0</v>
      </c>
      <c r="C328" s="3">
        <v>0</v>
      </c>
      <c r="D328" s="3">
        <v>0</v>
      </c>
    </row>
    <row r="329" spans="1:4" x14ac:dyDescent="0.2">
      <c r="A329" s="3">
        <v>1777.2919999999751</v>
      </c>
      <c r="B329" s="3">
        <v>0</v>
      </c>
      <c r="C329" s="3">
        <v>0</v>
      </c>
      <c r="D329" s="3">
        <v>0</v>
      </c>
    </row>
    <row r="330" spans="1:4" x14ac:dyDescent="0.2">
      <c r="A330" s="3">
        <v>1777.3753333333084</v>
      </c>
      <c r="B330" s="3">
        <v>0</v>
      </c>
      <c r="C330" s="3">
        <v>0</v>
      </c>
      <c r="D330" s="3">
        <v>0</v>
      </c>
    </row>
    <row r="331" spans="1:4" x14ac:dyDescent="0.2">
      <c r="A331" s="3">
        <v>1777.4586666666416</v>
      </c>
      <c r="B331" s="3">
        <v>0</v>
      </c>
      <c r="C331" s="3">
        <v>0</v>
      </c>
      <c r="D331" s="3">
        <v>0</v>
      </c>
    </row>
    <row r="332" spans="1:4" x14ac:dyDescent="0.2">
      <c r="A332" s="3">
        <v>1777.5419999999749</v>
      </c>
      <c r="B332" s="3">
        <v>0</v>
      </c>
      <c r="C332" s="3">
        <v>0</v>
      </c>
      <c r="D332" s="3">
        <v>0</v>
      </c>
    </row>
    <row r="333" spans="1:4" x14ac:dyDescent="0.2">
      <c r="A333" s="3">
        <v>1777.6253333333082</v>
      </c>
      <c r="B333" s="3">
        <v>0</v>
      </c>
      <c r="C333" s="3">
        <v>0</v>
      </c>
      <c r="D333" s="3">
        <v>0</v>
      </c>
    </row>
    <row r="334" spans="1:4" x14ac:dyDescent="0.2">
      <c r="A334" s="3">
        <v>1777.7086666666414</v>
      </c>
      <c r="B334" s="3">
        <v>0</v>
      </c>
      <c r="C334" s="3">
        <v>0</v>
      </c>
      <c r="D334" s="3">
        <v>0</v>
      </c>
    </row>
    <row r="335" spans="1:4" x14ac:dyDescent="0.2">
      <c r="A335" s="3">
        <v>1777.7919999999747</v>
      </c>
      <c r="B335" s="3">
        <v>0</v>
      </c>
      <c r="C335" s="3">
        <v>0</v>
      </c>
      <c r="D335" s="3">
        <v>0</v>
      </c>
    </row>
    <row r="336" spans="1:4" x14ac:dyDescent="0.2">
      <c r="A336" s="3">
        <v>1777.8753333333079</v>
      </c>
      <c r="B336" s="3">
        <v>0</v>
      </c>
      <c r="C336" s="3">
        <v>0</v>
      </c>
      <c r="D336" s="3">
        <v>0</v>
      </c>
    </row>
    <row r="337" spans="1:4" x14ac:dyDescent="0.2">
      <c r="A337" s="3">
        <v>1777.9586666666412</v>
      </c>
      <c r="B337" s="3">
        <v>0</v>
      </c>
      <c r="C337" s="3">
        <v>0</v>
      </c>
      <c r="D337" s="3">
        <v>0</v>
      </c>
    </row>
    <row r="338" spans="1:4" x14ac:dyDescent="0.2">
      <c r="A338" s="3">
        <v>1778.0419999999745</v>
      </c>
      <c r="B338" s="3">
        <v>0</v>
      </c>
      <c r="C338" s="3">
        <v>0</v>
      </c>
      <c r="D338" s="3">
        <v>0</v>
      </c>
    </row>
    <row r="339" spans="1:4" x14ac:dyDescent="0.2">
      <c r="A339" s="3">
        <v>1778.1253333333077</v>
      </c>
      <c r="B339" s="3">
        <v>0</v>
      </c>
      <c r="C339" s="3">
        <v>0</v>
      </c>
      <c r="D339" s="3">
        <v>0</v>
      </c>
    </row>
    <row r="340" spans="1:4" x14ac:dyDescent="0.2">
      <c r="A340" s="3">
        <v>1778.208666666641</v>
      </c>
      <c r="B340" s="3">
        <v>0</v>
      </c>
      <c r="C340" s="3">
        <v>0</v>
      </c>
      <c r="D340" s="3">
        <v>0</v>
      </c>
    </row>
    <row r="341" spans="1:4" x14ac:dyDescent="0.2">
      <c r="A341" s="3">
        <v>1778.2919999999742</v>
      </c>
      <c r="B341" s="3">
        <v>0</v>
      </c>
      <c r="C341" s="3">
        <v>0</v>
      </c>
      <c r="D341" s="3">
        <v>0</v>
      </c>
    </row>
    <row r="342" spans="1:4" x14ac:dyDescent="0.2">
      <c r="A342" s="3">
        <v>1778.3753333333075</v>
      </c>
      <c r="B342" s="3">
        <v>0</v>
      </c>
      <c r="C342" s="3">
        <v>0</v>
      </c>
      <c r="D342" s="3">
        <v>0</v>
      </c>
    </row>
    <row r="343" spans="1:4" x14ac:dyDescent="0.2">
      <c r="A343" s="3">
        <v>1778.4586666666407</v>
      </c>
      <c r="B343" s="3">
        <v>0</v>
      </c>
      <c r="C343" s="3">
        <v>0</v>
      </c>
      <c r="D343" s="3">
        <v>0</v>
      </c>
    </row>
    <row r="344" spans="1:4" x14ac:dyDescent="0.2">
      <c r="A344" s="3">
        <v>1778.541999999974</v>
      </c>
      <c r="B344" s="3">
        <v>0</v>
      </c>
      <c r="C344" s="3">
        <v>0</v>
      </c>
      <c r="D344" s="3">
        <v>0</v>
      </c>
    </row>
    <row r="345" spans="1:4" x14ac:dyDescent="0.2">
      <c r="A345" s="3">
        <v>1778.6253333333073</v>
      </c>
      <c r="B345" s="3">
        <v>0</v>
      </c>
      <c r="C345" s="3">
        <v>0</v>
      </c>
      <c r="D345" s="3">
        <v>0</v>
      </c>
    </row>
    <row r="346" spans="1:4" x14ac:dyDescent="0.2">
      <c r="A346" s="3">
        <v>1778.7086666666405</v>
      </c>
      <c r="B346" s="3">
        <v>0</v>
      </c>
      <c r="C346" s="3">
        <v>0</v>
      </c>
      <c r="D346" s="3">
        <v>0</v>
      </c>
    </row>
    <row r="347" spans="1:4" x14ac:dyDescent="0.2">
      <c r="A347" s="3">
        <v>1778.7919999999738</v>
      </c>
      <c r="B347" s="3">
        <v>0</v>
      </c>
      <c r="C347" s="3">
        <v>0</v>
      </c>
      <c r="D347" s="3">
        <v>0</v>
      </c>
    </row>
    <row r="348" spans="1:4" x14ac:dyDescent="0.2">
      <c r="A348" s="3">
        <v>1778.875333333307</v>
      </c>
      <c r="B348" s="3">
        <v>0</v>
      </c>
      <c r="C348" s="3">
        <v>0</v>
      </c>
      <c r="D348" s="3">
        <v>0</v>
      </c>
    </row>
    <row r="349" spans="1:4" x14ac:dyDescent="0.2">
      <c r="A349" s="3">
        <v>1778.9586666666403</v>
      </c>
      <c r="B349" s="3">
        <v>0</v>
      </c>
      <c r="C349" s="3">
        <v>0</v>
      </c>
      <c r="D349" s="3">
        <v>0</v>
      </c>
    </row>
    <row r="350" spans="1:4" x14ac:dyDescent="0.2">
      <c r="A350" s="3">
        <v>1779.0419999999735</v>
      </c>
      <c r="B350" s="3">
        <v>0</v>
      </c>
      <c r="C350" s="3">
        <v>0</v>
      </c>
      <c r="D350" s="3">
        <v>0</v>
      </c>
    </row>
    <row r="351" spans="1:4" x14ac:dyDescent="0.2">
      <c r="A351" s="3">
        <v>1779.1253333333068</v>
      </c>
      <c r="B351" s="3">
        <v>0</v>
      </c>
      <c r="C351" s="3">
        <v>0</v>
      </c>
      <c r="D351" s="3">
        <v>0</v>
      </c>
    </row>
    <row r="352" spans="1:4" x14ac:dyDescent="0.2">
      <c r="A352" s="3">
        <v>1779.2086666666401</v>
      </c>
      <c r="B352" s="3">
        <v>0</v>
      </c>
      <c r="C352" s="3">
        <v>0</v>
      </c>
      <c r="D352" s="3">
        <v>0</v>
      </c>
    </row>
    <row r="353" spans="1:4" x14ac:dyDescent="0.2">
      <c r="A353" s="3">
        <v>1779.2919999999733</v>
      </c>
      <c r="B353" s="3">
        <v>0</v>
      </c>
      <c r="C353" s="3">
        <v>0</v>
      </c>
      <c r="D353" s="3">
        <v>0</v>
      </c>
    </row>
    <row r="354" spans="1:4" x14ac:dyDescent="0.2">
      <c r="A354" s="3">
        <v>1779.3753333333066</v>
      </c>
      <c r="B354" s="3">
        <v>0</v>
      </c>
      <c r="C354" s="3">
        <v>0</v>
      </c>
      <c r="D354" s="3">
        <v>0</v>
      </c>
    </row>
    <row r="355" spans="1:4" x14ac:dyDescent="0.2">
      <c r="A355" s="3">
        <v>1779.4586666666398</v>
      </c>
      <c r="B355" s="3">
        <v>0</v>
      </c>
      <c r="C355" s="3">
        <v>0</v>
      </c>
      <c r="D355" s="3">
        <v>0</v>
      </c>
    </row>
    <row r="356" spans="1:4" x14ac:dyDescent="0.2">
      <c r="A356" s="3">
        <v>1779.5419999999731</v>
      </c>
      <c r="B356" s="3">
        <v>0</v>
      </c>
      <c r="C356" s="3">
        <v>0</v>
      </c>
      <c r="D356" s="3">
        <v>0</v>
      </c>
    </row>
    <row r="357" spans="1:4" x14ac:dyDescent="0.2">
      <c r="A357" s="3">
        <v>1779.6253333333063</v>
      </c>
      <c r="B357" s="3">
        <v>0</v>
      </c>
      <c r="C357" s="3">
        <v>0</v>
      </c>
      <c r="D357" s="3">
        <v>0</v>
      </c>
    </row>
    <row r="358" spans="1:4" x14ac:dyDescent="0.2">
      <c r="A358" s="3">
        <v>1779.7086666666396</v>
      </c>
      <c r="B358" s="3">
        <v>0</v>
      </c>
      <c r="C358" s="3">
        <v>0</v>
      </c>
      <c r="D358" s="3">
        <v>0</v>
      </c>
    </row>
    <row r="359" spans="1:4" x14ac:dyDescent="0.2">
      <c r="A359" s="3">
        <v>1779.7919999999729</v>
      </c>
      <c r="B359" s="3">
        <v>0</v>
      </c>
      <c r="C359" s="3">
        <v>0</v>
      </c>
      <c r="D359" s="3">
        <v>0</v>
      </c>
    </row>
    <row r="360" spans="1:4" x14ac:dyDescent="0.2">
      <c r="A360" s="3">
        <v>1779.8753333333061</v>
      </c>
      <c r="B360" s="3">
        <v>0</v>
      </c>
      <c r="C360" s="3">
        <v>0</v>
      </c>
      <c r="D360" s="3">
        <v>0</v>
      </c>
    </row>
    <row r="361" spans="1:4" x14ac:dyDescent="0.2">
      <c r="A361" s="3">
        <v>1779.9586666666394</v>
      </c>
      <c r="B361" s="3">
        <v>0</v>
      </c>
      <c r="C361" s="3">
        <v>0</v>
      </c>
      <c r="D361" s="3">
        <v>0</v>
      </c>
    </row>
    <row r="362" spans="1:4" x14ac:dyDescent="0.2">
      <c r="A362" s="3">
        <v>1780.0419999999726</v>
      </c>
      <c r="B362" s="3">
        <v>0</v>
      </c>
      <c r="C362" s="3">
        <v>0</v>
      </c>
      <c r="D362" s="3">
        <v>0</v>
      </c>
    </row>
    <row r="363" spans="1:4" x14ac:dyDescent="0.2">
      <c r="A363" s="3">
        <v>1780.1253333333059</v>
      </c>
      <c r="B363" s="3">
        <v>0</v>
      </c>
      <c r="C363" s="3">
        <v>0</v>
      </c>
      <c r="D363" s="3">
        <v>0</v>
      </c>
    </row>
    <row r="364" spans="1:4" x14ac:dyDescent="0.2">
      <c r="A364" s="3">
        <v>1780.2086666666391</v>
      </c>
      <c r="B364" s="3">
        <v>0</v>
      </c>
      <c r="C364" s="3">
        <v>0</v>
      </c>
      <c r="D364" s="3">
        <v>0</v>
      </c>
    </row>
    <row r="365" spans="1:4" x14ac:dyDescent="0.2">
      <c r="A365" s="3">
        <v>1780.2919999999724</v>
      </c>
      <c r="B365" s="3">
        <v>0</v>
      </c>
      <c r="C365" s="3">
        <v>0</v>
      </c>
      <c r="D365" s="3">
        <v>0</v>
      </c>
    </row>
    <row r="366" spans="1:4" x14ac:dyDescent="0.2">
      <c r="A366" s="3">
        <v>1780.3753333333057</v>
      </c>
      <c r="B366" s="3">
        <v>0</v>
      </c>
      <c r="C366" s="3">
        <v>0</v>
      </c>
      <c r="D366" s="3">
        <v>0</v>
      </c>
    </row>
    <row r="367" spans="1:4" x14ac:dyDescent="0.2">
      <c r="A367" s="3">
        <v>1780.4586666666389</v>
      </c>
      <c r="B367" s="3">
        <v>0</v>
      </c>
      <c r="C367" s="3">
        <v>0</v>
      </c>
      <c r="D367" s="3">
        <v>0</v>
      </c>
    </row>
    <row r="368" spans="1:4" x14ac:dyDescent="0.2">
      <c r="A368" s="3">
        <v>1780.5419999999722</v>
      </c>
      <c r="B368" s="3">
        <v>0</v>
      </c>
      <c r="C368" s="3">
        <v>0</v>
      </c>
      <c r="D368" s="3">
        <v>0</v>
      </c>
    </row>
    <row r="369" spans="1:4" x14ac:dyDescent="0.2">
      <c r="A369" s="3">
        <v>1780.6253333333054</v>
      </c>
      <c r="B369" s="3">
        <v>0</v>
      </c>
      <c r="C369" s="3">
        <v>0</v>
      </c>
      <c r="D369" s="3">
        <v>0</v>
      </c>
    </row>
    <row r="370" spans="1:4" x14ac:dyDescent="0.2">
      <c r="A370" s="3">
        <v>1780.7086666666387</v>
      </c>
      <c r="B370" s="3">
        <v>0</v>
      </c>
      <c r="C370" s="3">
        <v>0</v>
      </c>
      <c r="D370" s="3">
        <v>0</v>
      </c>
    </row>
    <row r="371" spans="1:4" x14ac:dyDescent="0.2">
      <c r="A371" s="3">
        <v>1780.7919999999719</v>
      </c>
      <c r="B371" s="3">
        <v>0</v>
      </c>
      <c r="C371" s="3">
        <v>0</v>
      </c>
      <c r="D371" s="3">
        <v>0</v>
      </c>
    </row>
    <row r="372" spans="1:4" x14ac:dyDescent="0.2">
      <c r="A372" s="3">
        <v>1780.8753333333052</v>
      </c>
      <c r="B372" s="3">
        <v>0</v>
      </c>
      <c r="C372" s="3">
        <v>0</v>
      </c>
      <c r="D372" s="3">
        <v>0</v>
      </c>
    </row>
    <row r="373" spans="1:4" x14ac:dyDescent="0.2">
      <c r="A373" s="3">
        <v>1780.9586666666385</v>
      </c>
      <c r="B373" s="3">
        <v>0</v>
      </c>
      <c r="C373" s="3">
        <v>0</v>
      </c>
      <c r="D373" s="3">
        <v>0</v>
      </c>
    </row>
    <row r="374" spans="1:4" x14ac:dyDescent="0.2">
      <c r="A374" s="3">
        <v>1781.0419999999717</v>
      </c>
      <c r="B374" s="3">
        <v>0</v>
      </c>
      <c r="C374" s="3">
        <v>0</v>
      </c>
      <c r="D374" s="3">
        <v>0</v>
      </c>
    </row>
    <row r="375" spans="1:4" x14ac:dyDescent="0.2">
      <c r="A375" s="3">
        <v>1781.125333333305</v>
      </c>
      <c r="B375" s="3">
        <v>0</v>
      </c>
      <c r="C375" s="3">
        <v>0</v>
      </c>
      <c r="D375" s="3">
        <v>0</v>
      </c>
    </row>
    <row r="376" spans="1:4" x14ac:dyDescent="0.2">
      <c r="A376" s="3">
        <v>1781.2086666666382</v>
      </c>
      <c r="B376" s="3">
        <v>0</v>
      </c>
      <c r="C376" s="3">
        <v>0</v>
      </c>
      <c r="D376" s="3">
        <v>0</v>
      </c>
    </row>
    <row r="377" spans="1:4" x14ac:dyDescent="0.2">
      <c r="A377" s="3">
        <v>1781.2919999999715</v>
      </c>
      <c r="B377" s="3">
        <v>0</v>
      </c>
      <c r="C377" s="3">
        <v>0</v>
      </c>
      <c r="D377" s="3">
        <v>0</v>
      </c>
    </row>
    <row r="378" spans="1:4" x14ac:dyDescent="0.2">
      <c r="A378" s="3">
        <v>1781.3753333333048</v>
      </c>
      <c r="B378" s="3">
        <v>0</v>
      </c>
      <c r="C378" s="3">
        <v>0</v>
      </c>
      <c r="D378" s="3">
        <v>0</v>
      </c>
    </row>
    <row r="379" spans="1:4" x14ac:dyDescent="0.2">
      <c r="A379" s="3">
        <v>1781.458666666638</v>
      </c>
      <c r="B379" s="3">
        <v>0</v>
      </c>
      <c r="C379" s="3">
        <v>0</v>
      </c>
      <c r="D379" s="3">
        <v>0</v>
      </c>
    </row>
    <row r="380" spans="1:4" x14ac:dyDescent="0.2">
      <c r="A380" s="3">
        <v>1781.5419999999713</v>
      </c>
      <c r="B380" s="3">
        <v>0</v>
      </c>
      <c r="C380" s="3">
        <v>0</v>
      </c>
      <c r="D380" s="3">
        <v>0</v>
      </c>
    </row>
    <row r="381" spans="1:4" x14ac:dyDescent="0.2">
      <c r="A381" s="3">
        <v>1781.6253333333045</v>
      </c>
      <c r="B381" s="3">
        <v>0</v>
      </c>
      <c r="C381" s="3">
        <v>0</v>
      </c>
      <c r="D381" s="3">
        <v>0</v>
      </c>
    </row>
    <row r="382" spans="1:4" x14ac:dyDescent="0.2">
      <c r="A382" s="3">
        <v>1781.7086666666378</v>
      </c>
      <c r="B382" s="3">
        <v>0</v>
      </c>
      <c r="C382" s="3">
        <v>0</v>
      </c>
      <c r="D382" s="3">
        <v>0</v>
      </c>
    </row>
    <row r="383" spans="1:4" x14ac:dyDescent="0.2">
      <c r="A383" s="3">
        <v>1781.791999999971</v>
      </c>
      <c r="B383" s="3">
        <v>0</v>
      </c>
      <c r="C383" s="3">
        <v>0</v>
      </c>
      <c r="D383" s="3">
        <v>0</v>
      </c>
    </row>
    <row r="384" spans="1:4" x14ac:dyDescent="0.2">
      <c r="A384" s="3">
        <v>1781.8753333333043</v>
      </c>
      <c r="B384" s="3">
        <v>0</v>
      </c>
      <c r="C384" s="3">
        <v>0</v>
      </c>
      <c r="D384" s="3">
        <v>0</v>
      </c>
    </row>
    <row r="385" spans="1:4" x14ac:dyDescent="0.2">
      <c r="A385" s="3">
        <v>1781.9586666666376</v>
      </c>
      <c r="B385" s="3">
        <v>0</v>
      </c>
      <c r="C385" s="3">
        <v>0</v>
      </c>
      <c r="D385" s="3">
        <v>0</v>
      </c>
    </row>
    <row r="386" spans="1:4" x14ac:dyDescent="0.2">
      <c r="A386" s="3">
        <v>1782.0419999999708</v>
      </c>
      <c r="B386" s="3">
        <v>0</v>
      </c>
      <c r="C386" s="3">
        <v>0</v>
      </c>
      <c r="D386" s="3">
        <v>0</v>
      </c>
    </row>
    <row r="387" spans="1:4" x14ac:dyDescent="0.2">
      <c r="A387" s="3">
        <v>1782.1253333333041</v>
      </c>
      <c r="B387" s="3">
        <v>0</v>
      </c>
      <c r="C387" s="3">
        <v>0</v>
      </c>
      <c r="D387" s="3">
        <v>0</v>
      </c>
    </row>
    <row r="388" spans="1:4" x14ac:dyDescent="0.2">
      <c r="A388" s="3">
        <v>1782.2086666666373</v>
      </c>
      <c r="B388" s="3">
        <v>0</v>
      </c>
      <c r="C388" s="3">
        <v>0</v>
      </c>
      <c r="D388" s="3">
        <v>0</v>
      </c>
    </row>
    <row r="389" spans="1:4" x14ac:dyDescent="0.2">
      <c r="A389" s="3">
        <v>1782.2919999999706</v>
      </c>
      <c r="B389" s="3">
        <v>0</v>
      </c>
      <c r="C389" s="3">
        <v>0</v>
      </c>
      <c r="D389" s="3">
        <v>0</v>
      </c>
    </row>
    <row r="390" spans="1:4" x14ac:dyDescent="0.2">
      <c r="A390" s="3">
        <v>1782.3753333333038</v>
      </c>
      <c r="B390" s="3">
        <v>0</v>
      </c>
      <c r="C390" s="3">
        <v>0</v>
      </c>
      <c r="D390" s="3">
        <v>0</v>
      </c>
    </row>
    <row r="391" spans="1:4" x14ac:dyDescent="0.2">
      <c r="A391" s="3">
        <v>1782.4586666666371</v>
      </c>
      <c r="B391" s="3">
        <v>0</v>
      </c>
      <c r="C391" s="3">
        <v>0</v>
      </c>
      <c r="D391" s="3">
        <v>0</v>
      </c>
    </row>
    <row r="392" spans="1:4" x14ac:dyDescent="0.2">
      <c r="A392" s="3">
        <v>1782.5419999999704</v>
      </c>
      <c r="B392" s="3">
        <v>0</v>
      </c>
      <c r="C392" s="3">
        <v>0</v>
      </c>
      <c r="D392" s="3">
        <v>0</v>
      </c>
    </row>
    <row r="393" spans="1:4" x14ac:dyDescent="0.2">
      <c r="A393" s="3">
        <v>1782.6253333333036</v>
      </c>
      <c r="B393" s="3">
        <v>0</v>
      </c>
      <c r="C393" s="3">
        <v>0</v>
      </c>
      <c r="D393" s="3">
        <v>0</v>
      </c>
    </row>
    <row r="394" spans="1:4" x14ac:dyDescent="0.2">
      <c r="A394" s="3">
        <v>1782.7086666666369</v>
      </c>
      <c r="B394" s="3">
        <v>0</v>
      </c>
      <c r="C394" s="3">
        <v>0</v>
      </c>
      <c r="D394" s="3">
        <v>0</v>
      </c>
    </row>
    <row r="395" spans="1:4" x14ac:dyDescent="0.2">
      <c r="A395" s="3">
        <v>1782.7919999999701</v>
      </c>
      <c r="B395" s="3">
        <v>0</v>
      </c>
      <c r="C395" s="3">
        <v>0</v>
      </c>
      <c r="D395" s="3">
        <v>0</v>
      </c>
    </row>
    <row r="396" spans="1:4" x14ac:dyDescent="0.2">
      <c r="A396" s="3">
        <v>1782.8753333333034</v>
      </c>
      <c r="B396" s="3">
        <v>0</v>
      </c>
      <c r="C396" s="3">
        <v>0</v>
      </c>
      <c r="D396" s="3">
        <v>0</v>
      </c>
    </row>
    <row r="397" spans="1:4" x14ac:dyDescent="0.2">
      <c r="A397" s="3">
        <v>1782.9586666666366</v>
      </c>
      <c r="B397" s="3">
        <v>0</v>
      </c>
      <c r="C397" s="3">
        <v>0</v>
      </c>
      <c r="D397" s="3">
        <v>0</v>
      </c>
    </row>
    <row r="398" spans="1:4" x14ac:dyDescent="0.2">
      <c r="A398" s="3">
        <v>1783.0419999999699</v>
      </c>
      <c r="B398" s="3">
        <v>0</v>
      </c>
      <c r="C398" s="3">
        <v>0</v>
      </c>
      <c r="D398" s="3">
        <v>0</v>
      </c>
    </row>
    <row r="399" spans="1:4" x14ac:dyDescent="0.2">
      <c r="A399" s="3">
        <v>1783.1253333333032</v>
      </c>
      <c r="B399" s="3">
        <v>0</v>
      </c>
      <c r="C399" s="3">
        <v>0</v>
      </c>
      <c r="D399" s="3">
        <v>0</v>
      </c>
    </row>
    <row r="400" spans="1:4" x14ac:dyDescent="0.2">
      <c r="A400" s="3">
        <v>1783.2086666666364</v>
      </c>
      <c r="B400" s="3">
        <v>0</v>
      </c>
      <c r="C400" s="3">
        <v>0</v>
      </c>
      <c r="D400" s="3">
        <v>0</v>
      </c>
    </row>
    <row r="401" spans="1:4" x14ac:dyDescent="0.2">
      <c r="A401" s="3">
        <v>1783.2919999999697</v>
      </c>
      <c r="B401" s="3">
        <v>0</v>
      </c>
      <c r="C401" s="3">
        <v>0</v>
      </c>
      <c r="D401" s="3">
        <v>0</v>
      </c>
    </row>
    <row r="402" spans="1:4" x14ac:dyDescent="0.2">
      <c r="A402" s="3">
        <v>1783.3753333333029</v>
      </c>
      <c r="B402" s="3">
        <v>0</v>
      </c>
      <c r="C402" s="3">
        <v>0</v>
      </c>
      <c r="D402" s="3">
        <v>0</v>
      </c>
    </row>
    <row r="403" spans="1:4" x14ac:dyDescent="0.2">
      <c r="A403" s="3">
        <v>1783.4586666666362</v>
      </c>
      <c r="B403" s="3">
        <v>0</v>
      </c>
      <c r="C403" s="3">
        <v>0</v>
      </c>
      <c r="D403" s="3">
        <v>0</v>
      </c>
    </row>
    <row r="404" spans="1:4" x14ac:dyDescent="0.2">
      <c r="A404" s="3">
        <v>1783.5419999999694</v>
      </c>
      <c r="B404" s="3">
        <v>0</v>
      </c>
      <c r="C404" s="3">
        <v>0</v>
      </c>
      <c r="D404" s="3">
        <v>0</v>
      </c>
    </row>
    <row r="405" spans="1:4" x14ac:dyDescent="0.2">
      <c r="A405" s="3">
        <v>1783.6253333333027</v>
      </c>
      <c r="B405" s="3">
        <v>0</v>
      </c>
      <c r="C405" s="3">
        <v>0</v>
      </c>
      <c r="D405" s="3">
        <v>0</v>
      </c>
    </row>
    <row r="406" spans="1:4" x14ac:dyDescent="0.2">
      <c r="A406" s="3">
        <v>1783.708666666636</v>
      </c>
      <c r="B406" s="3">
        <v>0</v>
      </c>
      <c r="C406" s="3">
        <v>0</v>
      </c>
      <c r="D406" s="3">
        <v>0</v>
      </c>
    </row>
    <row r="407" spans="1:4" x14ac:dyDescent="0.2">
      <c r="A407" s="3">
        <v>1783.7919999999692</v>
      </c>
      <c r="B407" s="3">
        <v>0</v>
      </c>
      <c r="C407" s="3">
        <v>0</v>
      </c>
      <c r="D407" s="3">
        <v>0</v>
      </c>
    </row>
    <row r="408" spans="1:4" x14ac:dyDescent="0.2">
      <c r="A408" s="3">
        <v>1783.8753333333025</v>
      </c>
      <c r="B408" s="3">
        <v>0</v>
      </c>
      <c r="C408" s="3">
        <v>0</v>
      </c>
      <c r="D408" s="3">
        <v>0</v>
      </c>
    </row>
    <row r="409" spans="1:4" x14ac:dyDescent="0.2">
      <c r="A409" s="3">
        <v>1783.9586666666357</v>
      </c>
      <c r="B409" s="3">
        <v>0</v>
      </c>
      <c r="C409" s="3">
        <v>0</v>
      </c>
      <c r="D409" s="3">
        <v>0</v>
      </c>
    </row>
    <row r="410" spans="1:4" x14ac:dyDescent="0.2">
      <c r="A410" s="3">
        <v>1784.041999999969</v>
      </c>
      <c r="B410" s="3">
        <v>0</v>
      </c>
      <c r="C410" s="3">
        <v>0</v>
      </c>
      <c r="D410" s="3">
        <v>0</v>
      </c>
    </row>
    <row r="411" spans="1:4" x14ac:dyDescent="0.2">
      <c r="A411" s="3">
        <v>1784.1253333333023</v>
      </c>
      <c r="B411" s="3">
        <v>0</v>
      </c>
      <c r="C411" s="3">
        <v>0</v>
      </c>
      <c r="D411" s="3">
        <v>0</v>
      </c>
    </row>
    <row r="412" spans="1:4" x14ac:dyDescent="0.2">
      <c r="A412" s="3">
        <v>1784.2086666666355</v>
      </c>
      <c r="B412" s="3">
        <v>0</v>
      </c>
      <c r="C412" s="3">
        <v>0</v>
      </c>
      <c r="D412" s="3">
        <v>0</v>
      </c>
    </row>
    <row r="413" spans="1:4" x14ac:dyDescent="0.2">
      <c r="A413" s="3">
        <v>1784.2919999999688</v>
      </c>
      <c r="B413" s="3">
        <v>0</v>
      </c>
      <c r="C413" s="3">
        <v>0</v>
      </c>
      <c r="D413" s="3">
        <v>0</v>
      </c>
    </row>
    <row r="414" spans="1:4" x14ac:dyDescent="0.2">
      <c r="A414" s="3">
        <v>1784.375333333302</v>
      </c>
      <c r="B414" s="3">
        <v>0</v>
      </c>
      <c r="C414" s="3">
        <v>0</v>
      </c>
      <c r="D414" s="3">
        <v>0</v>
      </c>
    </row>
    <row r="415" spans="1:4" x14ac:dyDescent="0.2">
      <c r="A415" s="3">
        <v>1784.4586666666353</v>
      </c>
      <c r="B415" s="3">
        <v>0</v>
      </c>
      <c r="C415" s="3">
        <v>0</v>
      </c>
      <c r="D415" s="3">
        <v>0</v>
      </c>
    </row>
    <row r="416" spans="1:4" x14ac:dyDescent="0.2">
      <c r="A416" s="3">
        <v>1784.5419999999685</v>
      </c>
      <c r="B416" s="3">
        <v>0</v>
      </c>
      <c r="C416" s="3">
        <v>0</v>
      </c>
      <c r="D416" s="3">
        <v>0</v>
      </c>
    </row>
    <row r="417" spans="1:4" x14ac:dyDescent="0.2">
      <c r="A417" s="3">
        <v>1784.6253333333018</v>
      </c>
      <c r="B417" s="3">
        <v>0</v>
      </c>
      <c r="C417" s="3">
        <v>0</v>
      </c>
      <c r="D417" s="3">
        <v>0</v>
      </c>
    </row>
    <row r="418" spans="1:4" x14ac:dyDescent="0.2">
      <c r="A418" s="3">
        <v>1784.7086666666351</v>
      </c>
      <c r="B418" s="3">
        <v>0</v>
      </c>
      <c r="C418" s="3">
        <v>0</v>
      </c>
      <c r="D418" s="3">
        <v>0</v>
      </c>
    </row>
    <row r="419" spans="1:4" x14ac:dyDescent="0.2">
      <c r="A419" s="3">
        <v>1784.7919999999683</v>
      </c>
      <c r="B419" s="3">
        <v>0</v>
      </c>
      <c r="C419" s="3">
        <v>0</v>
      </c>
      <c r="D419" s="3">
        <v>0</v>
      </c>
    </row>
    <row r="420" spans="1:4" x14ac:dyDescent="0.2">
      <c r="A420" s="3">
        <v>1784.8753333333016</v>
      </c>
      <c r="B420" s="3">
        <v>0</v>
      </c>
      <c r="C420" s="3">
        <v>0</v>
      </c>
      <c r="D420" s="3">
        <v>0</v>
      </c>
    </row>
    <row r="421" spans="1:4" x14ac:dyDescent="0.2">
      <c r="A421" s="3">
        <v>1784.9586666666348</v>
      </c>
      <c r="B421" s="3">
        <v>0</v>
      </c>
      <c r="C421" s="3">
        <v>0</v>
      </c>
      <c r="D421" s="3">
        <v>0</v>
      </c>
    </row>
    <row r="422" spans="1:4" x14ac:dyDescent="0.2">
      <c r="A422" s="3">
        <v>1785.0419999999681</v>
      </c>
      <c r="B422" s="3">
        <v>0</v>
      </c>
      <c r="C422" s="3">
        <v>0</v>
      </c>
      <c r="D422" s="3">
        <v>0</v>
      </c>
    </row>
    <row r="423" spans="1:4" x14ac:dyDescent="0.2">
      <c r="A423" s="3">
        <v>1785.1253333333013</v>
      </c>
      <c r="B423" s="3">
        <v>0</v>
      </c>
      <c r="C423" s="3">
        <v>0</v>
      </c>
      <c r="D423" s="3">
        <v>0</v>
      </c>
    </row>
    <row r="424" spans="1:4" x14ac:dyDescent="0.2">
      <c r="A424" s="3">
        <v>1785.2086666666346</v>
      </c>
      <c r="B424" s="3">
        <v>0</v>
      </c>
      <c r="C424" s="3">
        <v>0</v>
      </c>
      <c r="D424" s="3">
        <v>0</v>
      </c>
    </row>
    <row r="425" spans="1:4" x14ac:dyDescent="0.2">
      <c r="A425" s="3">
        <v>1785.2919999999679</v>
      </c>
      <c r="B425" s="3">
        <v>0</v>
      </c>
      <c r="C425" s="3">
        <v>0</v>
      </c>
      <c r="D425" s="3">
        <v>0</v>
      </c>
    </row>
    <row r="426" spans="1:4" x14ac:dyDescent="0.2">
      <c r="A426" s="3">
        <v>1785.3753333333011</v>
      </c>
      <c r="B426" s="3">
        <v>0</v>
      </c>
      <c r="C426" s="3">
        <v>0</v>
      </c>
      <c r="D426" s="3">
        <v>0</v>
      </c>
    </row>
    <row r="427" spans="1:4" x14ac:dyDescent="0.2">
      <c r="A427" s="3">
        <v>1785.4586666666344</v>
      </c>
      <c r="B427" s="3">
        <v>0</v>
      </c>
      <c r="C427" s="3">
        <v>0</v>
      </c>
      <c r="D427" s="3">
        <v>0</v>
      </c>
    </row>
    <row r="428" spans="1:4" x14ac:dyDescent="0.2">
      <c r="A428" s="3">
        <v>1785.5419999999676</v>
      </c>
      <c r="B428" s="3">
        <v>0</v>
      </c>
      <c r="C428" s="3">
        <v>0</v>
      </c>
      <c r="D428" s="3">
        <v>0</v>
      </c>
    </row>
    <row r="429" spans="1:4" x14ac:dyDescent="0.2">
      <c r="A429" s="3">
        <v>1785.6253333333009</v>
      </c>
      <c r="B429" s="3">
        <v>0</v>
      </c>
      <c r="C429" s="3">
        <v>0</v>
      </c>
      <c r="D429" s="3">
        <v>0</v>
      </c>
    </row>
    <row r="430" spans="1:4" x14ac:dyDescent="0.2">
      <c r="A430" s="3">
        <v>1785.7086666666341</v>
      </c>
      <c r="B430" s="3">
        <v>0</v>
      </c>
      <c r="C430" s="3">
        <v>0</v>
      </c>
      <c r="D430" s="3">
        <v>0</v>
      </c>
    </row>
    <row r="431" spans="1:4" x14ac:dyDescent="0.2">
      <c r="A431" s="3">
        <v>1785.7919999999674</v>
      </c>
      <c r="B431" s="3">
        <v>0</v>
      </c>
      <c r="C431" s="3">
        <v>0</v>
      </c>
      <c r="D431" s="3">
        <v>0</v>
      </c>
    </row>
    <row r="432" spans="1:4" x14ac:dyDescent="0.2">
      <c r="A432" s="3">
        <v>1785.8753333333007</v>
      </c>
      <c r="B432" s="3">
        <v>0</v>
      </c>
      <c r="C432" s="3">
        <v>0</v>
      </c>
      <c r="D432" s="3">
        <v>0</v>
      </c>
    </row>
    <row r="433" spans="1:4" x14ac:dyDescent="0.2">
      <c r="A433" s="3">
        <v>1785.9586666666339</v>
      </c>
      <c r="B433" s="3">
        <v>0</v>
      </c>
      <c r="C433" s="3">
        <v>0</v>
      </c>
      <c r="D433" s="3">
        <v>0</v>
      </c>
    </row>
    <row r="434" spans="1:4" x14ac:dyDescent="0.2">
      <c r="A434" s="3">
        <v>1786.0419999999672</v>
      </c>
      <c r="B434" s="3">
        <v>0</v>
      </c>
      <c r="C434" s="3">
        <v>0</v>
      </c>
      <c r="D434" s="3">
        <v>0</v>
      </c>
    </row>
    <row r="435" spans="1:4" x14ac:dyDescent="0.2">
      <c r="A435" s="3">
        <v>1786.1253333333004</v>
      </c>
      <c r="B435" s="3">
        <v>0</v>
      </c>
      <c r="C435" s="3">
        <v>0</v>
      </c>
      <c r="D435" s="3">
        <v>0</v>
      </c>
    </row>
    <row r="436" spans="1:4" x14ac:dyDescent="0.2">
      <c r="A436" s="3">
        <v>1786.2086666666337</v>
      </c>
      <c r="B436" s="3">
        <v>0</v>
      </c>
      <c r="C436" s="3">
        <v>0</v>
      </c>
      <c r="D436" s="3">
        <v>0</v>
      </c>
    </row>
    <row r="437" spans="1:4" x14ac:dyDescent="0.2">
      <c r="A437" s="3">
        <v>1786.2919999999669</v>
      </c>
      <c r="B437" s="3">
        <v>0</v>
      </c>
      <c r="C437" s="3">
        <v>0</v>
      </c>
      <c r="D437" s="3">
        <v>0</v>
      </c>
    </row>
    <row r="438" spans="1:4" x14ac:dyDescent="0.2">
      <c r="A438" s="3">
        <v>1786.3753333333002</v>
      </c>
      <c r="B438" s="3">
        <v>0</v>
      </c>
      <c r="C438" s="3">
        <v>0</v>
      </c>
      <c r="D438" s="3">
        <v>0</v>
      </c>
    </row>
    <row r="439" spans="1:4" x14ac:dyDescent="0.2">
      <c r="A439" s="3">
        <v>1786.4586666666335</v>
      </c>
      <c r="B439" s="3">
        <v>0</v>
      </c>
      <c r="C439" s="3">
        <v>0</v>
      </c>
      <c r="D439" s="3">
        <v>0</v>
      </c>
    </row>
    <row r="440" spans="1:4" x14ac:dyDescent="0.2">
      <c r="A440" s="3">
        <v>1786.5419999999667</v>
      </c>
      <c r="B440" s="3">
        <v>0</v>
      </c>
      <c r="C440" s="3">
        <v>0</v>
      </c>
      <c r="D440" s="3">
        <v>0</v>
      </c>
    </row>
    <row r="441" spans="1:4" x14ac:dyDescent="0.2">
      <c r="A441" s="3">
        <v>1786.6253333333</v>
      </c>
      <c r="B441" s="3">
        <v>0</v>
      </c>
      <c r="C441" s="3">
        <v>0</v>
      </c>
      <c r="D441" s="3">
        <v>0</v>
      </c>
    </row>
    <row r="442" spans="1:4" x14ac:dyDescent="0.2">
      <c r="A442" s="3">
        <v>1786.7086666666332</v>
      </c>
      <c r="B442" s="3">
        <v>0</v>
      </c>
      <c r="C442" s="3">
        <v>0</v>
      </c>
      <c r="D442" s="3">
        <v>0</v>
      </c>
    </row>
    <row r="443" spans="1:4" x14ac:dyDescent="0.2">
      <c r="A443" s="3">
        <v>1786.7919999999665</v>
      </c>
      <c r="B443" s="3">
        <v>0</v>
      </c>
      <c r="C443" s="3">
        <v>0</v>
      </c>
      <c r="D443" s="3">
        <v>0</v>
      </c>
    </row>
    <row r="444" spans="1:4" x14ac:dyDescent="0.2">
      <c r="A444" s="3">
        <v>1786.8753333332997</v>
      </c>
      <c r="B444" s="3">
        <v>0</v>
      </c>
      <c r="C444" s="3">
        <v>0</v>
      </c>
      <c r="D444" s="3">
        <v>0</v>
      </c>
    </row>
    <row r="445" spans="1:4" x14ac:dyDescent="0.2">
      <c r="A445" s="3">
        <v>1786.958666666633</v>
      </c>
      <c r="B445" s="3">
        <v>0</v>
      </c>
      <c r="C445" s="3">
        <v>0</v>
      </c>
      <c r="D445" s="3">
        <v>0</v>
      </c>
    </row>
    <row r="446" spans="1:4" x14ac:dyDescent="0.2">
      <c r="A446" s="3">
        <v>1787.0419999999663</v>
      </c>
      <c r="B446" s="3">
        <v>0</v>
      </c>
      <c r="C446" s="3">
        <v>0</v>
      </c>
      <c r="D446" s="3">
        <v>0</v>
      </c>
    </row>
    <row r="447" spans="1:4" x14ac:dyDescent="0.2">
      <c r="A447" s="3">
        <v>1787.1253333332995</v>
      </c>
      <c r="B447" s="3">
        <v>0</v>
      </c>
      <c r="C447" s="3">
        <v>0</v>
      </c>
      <c r="D447" s="3">
        <v>0</v>
      </c>
    </row>
    <row r="448" spans="1:4" x14ac:dyDescent="0.2">
      <c r="A448" s="3">
        <v>1787.2086666666328</v>
      </c>
      <c r="B448" s="3">
        <v>0</v>
      </c>
      <c r="C448" s="3">
        <v>0</v>
      </c>
      <c r="D448" s="3">
        <v>0</v>
      </c>
    </row>
    <row r="449" spans="1:4" x14ac:dyDescent="0.2">
      <c r="A449" s="3">
        <v>1787.291999999966</v>
      </c>
      <c r="B449" s="3">
        <v>0</v>
      </c>
      <c r="C449" s="3">
        <v>0</v>
      </c>
      <c r="D449" s="3">
        <v>0</v>
      </c>
    </row>
    <row r="450" spans="1:4" x14ac:dyDescent="0.2">
      <c r="A450" s="3">
        <v>1787.3753333332993</v>
      </c>
      <c r="B450" s="3">
        <v>0</v>
      </c>
      <c r="C450" s="3">
        <v>0</v>
      </c>
      <c r="D450" s="3">
        <v>0</v>
      </c>
    </row>
    <row r="451" spans="1:4" x14ac:dyDescent="0.2">
      <c r="A451" s="3">
        <v>1787.4586666666326</v>
      </c>
      <c r="B451" s="3">
        <v>0</v>
      </c>
      <c r="C451" s="3">
        <v>0</v>
      </c>
      <c r="D451" s="3">
        <v>0</v>
      </c>
    </row>
    <row r="452" spans="1:4" x14ac:dyDescent="0.2">
      <c r="A452" s="3">
        <v>1787.5419999999658</v>
      </c>
      <c r="B452" s="3">
        <v>0</v>
      </c>
      <c r="C452" s="3">
        <v>0</v>
      </c>
      <c r="D452" s="3">
        <v>0</v>
      </c>
    </row>
    <row r="453" spans="1:4" x14ac:dyDescent="0.2">
      <c r="A453" s="3">
        <v>1787.6253333332991</v>
      </c>
      <c r="B453" s="3">
        <v>0</v>
      </c>
      <c r="C453" s="3">
        <v>0</v>
      </c>
      <c r="D453" s="3">
        <v>0</v>
      </c>
    </row>
    <row r="454" spans="1:4" x14ac:dyDescent="0.2">
      <c r="A454" s="3">
        <v>1787.7086666666323</v>
      </c>
      <c r="B454" s="3">
        <v>0</v>
      </c>
      <c r="C454" s="3">
        <v>0</v>
      </c>
      <c r="D454" s="3">
        <v>0</v>
      </c>
    </row>
    <row r="455" spans="1:4" x14ac:dyDescent="0.2">
      <c r="A455" s="3">
        <v>1787.7919999999656</v>
      </c>
      <c r="B455" s="3">
        <v>0</v>
      </c>
      <c r="C455" s="3">
        <v>0</v>
      </c>
      <c r="D455" s="3">
        <v>0</v>
      </c>
    </row>
    <row r="456" spans="1:4" x14ac:dyDescent="0.2">
      <c r="A456" s="3">
        <v>1787.8753333332988</v>
      </c>
      <c r="B456" s="3">
        <v>0</v>
      </c>
      <c r="C456" s="3">
        <v>0</v>
      </c>
      <c r="D456" s="3">
        <v>0</v>
      </c>
    </row>
    <row r="457" spans="1:4" x14ac:dyDescent="0.2">
      <c r="A457" s="3">
        <v>1787.9586666666321</v>
      </c>
      <c r="B457" s="3">
        <v>0</v>
      </c>
      <c r="C457" s="3">
        <v>0</v>
      </c>
      <c r="D457" s="3">
        <v>0</v>
      </c>
    </row>
    <row r="458" spans="1:4" x14ac:dyDescent="0.2">
      <c r="A458" s="3">
        <v>1788.0419999999654</v>
      </c>
      <c r="B458" s="3">
        <v>0</v>
      </c>
      <c r="C458" s="3">
        <v>0</v>
      </c>
      <c r="D458" s="3">
        <v>0</v>
      </c>
    </row>
    <row r="459" spans="1:4" x14ac:dyDescent="0.2">
      <c r="A459" s="3">
        <v>1788.1253333332986</v>
      </c>
      <c r="B459" s="3">
        <v>0</v>
      </c>
      <c r="C459" s="3">
        <v>0</v>
      </c>
      <c r="D459" s="3">
        <v>0</v>
      </c>
    </row>
    <row r="460" spans="1:4" x14ac:dyDescent="0.2">
      <c r="A460" s="3">
        <v>1788.2086666666319</v>
      </c>
      <c r="B460" s="3">
        <v>0</v>
      </c>
      <c r="C460" s="3">
        <v>0</v>
      </c>
      <c r="D460" s="3">
        <v>0</v>
      </c>
    </row>
    <row r="461" spans="1:4" x14ac:dyDescent="0.2">
      <c r="A461" s="3">
        <v>1788.2919999999651</v>
      </c>
      <c r="B461" s="3">
        <v>0</v>
      </c>
      <c r="C461" s="3">
        <v>0</v>
      </c>
      <c r="D461" s="3">
        <v>0</v>
      </c>
    </row>
    <row r="462" spans="1:4" x14ac:dyDescent="0.2">
      <c r="A462" s="3">
        <v>1788.3753333332984</v>
      </c>
      <c r="B462" s="3">
        <v>0</v>
      </c>
      <c r="C462" s="3">
        <v>0</v>
      </c>
      <c r="D462" s="3">
        <v>0</v>
      </c>
    </row>
    <row r="463" spans="1:4" x14ac:dyDescent="0.2">
      <c r="A463" s="3">
        <v>1788.4586666666316</v>
      </c>
      <c r="B463" s="3">
        <v>0</v>
      </c>
      <c r="C463" s="3">
        <v>0</v>
      </c>
      <c r="D463" s="3">
        <v>0</v>
      </c>
    </row>
    <row r="464" spans="1:4" x14ac:dyDescent="0.2">
      <c r="A464" s="3">
        <v>1788.5419999999649</v>
      </c>
      <c r="B464" s="3">
        <v>0</v>
      </c>
      <c r="C464" s="3">
        <v>0</v>
      </c>
      <c r="D464" s="3">
        <v>0</v>
      </c>
    </row>
    <row r="465" spans="1:4" x14ac:dyDescent="0.2">
      <c r="A465" s="3">
        <v>1788.6253333332982</v>
      </c>
      <c r="B465" s="3">
        <v>0</v>
      </c>
      <c r="C465" s="3">
        <v>0</v>
      </c>
      <c r="D465" s="3">
        <v>0</v>
      </c>
    </row>
    <row r="466" spans="1:4" x14ac:dyDescent="0.2">
      <c r="A466" s="3">
        <v>1788.7086666666314</v>
      </c>
      <c r="B466" s="3">
        <v>0</v>
      </c>
      <c r="C466" s="3">
        <v>0</v>
      </c>
      <c r="D466" s="3">
        <v>0</v>
      </c>
    </row>
    <row r="467" spans="1:4" x14ac:dyDescent="0.2">
      <c r="A467" s="3">
        <v>1788.7919999999647</v>
      </c>
      <c r="B467" s="3">
        <v>0</v>
      </c>
      <c r="C467" s="3">
        <v>0</v>
      </c>
      <c r="D467" s="3">
        <v>0</v>
      </c>
    </row>
    <row r="468" spans="1:4" x14ac:dyDescent="0.2">
      <c r="A468" s="3">
        <v>1788.8753333332979</v>
      </c>
      <c r="B468" s="3">
        <v>0</v>
      </c>
      <c r="C468" s="3">
        <v>0</v>
      </c>
      <c r="D468" s="3">
        <v>0</v>
      </c>
    </row>
    <row r="469" spans="1:4" x14ac:dyDescent="0.2">
      <c r="A469" s="3">
        <v>1788.9586666666312</v>
      </c>
      <c r="B469" s="3">
        <v>0</v>
      </c>
      <c r="C469" s="3">
        <v>0</v>
      </c>
      <c r="D469" s="3">
        <v>0</v>
      </c>
    </row>
    <row r="470" spans="1:4" x14ac:dyDescent="0.2">
      <c r="A470" s="3">
        <v>1789.0419999999644</v>
      </c>
      <c r="B470" s="3">
        <v>0</v>
      </c>
      <c r="C470" s="3">
        <v>0</v>
      </c>
      <c r="D470" s="3">
        <v>0</v>
      </c>
    </row>
    <row r="471" spans="1:4" x14ac:dyDescent="0.2">
      <c r="A471" s="3">
        <v>1789.1253333332977</v>
      </c>
      <c r="B471" s="3">
        <v>0</v>
      </c>
      <c r="C471" s="3">
        <v>0</v>
      </c>
      <c r="D471" s="3">
        <v>0</v>
      </c>
    </row>
    <row r="472" spans="1:4" x14ac:dyDescent="0.2">
      <c r="A472" s="3">
        <v>1789.208666666631</v>
      </c>
      <c r="B472" s="3">
        <v>0</v>
      </c>
      <c r="C472" s="3">
        <v>0</v>
      </c>
      <c r="D472" s="3">
        <v>0</v>
      </c>
    </row>
    <row r="473" spans="1:4" x14ac:dyDescent="0.2">
      <c r="A473" s="3">
        <v>1789.2919999999642</v>
      </c>
      <c r="B473" s="3">
        <v>0</v>
      </c>
      <c r="C473" s="3">
        <v>0</v>
      </c>
      <c r="D473" s="3">
        <v>0</v>
      </c>
    </row>
    <row r="474" spans="1:4" x14ac:dyDescent="0.2">
      <c r="A474" s="3">
        <v>1789.3753333332975</v>
      </c>
      <c r="B474" s="3">
        <v>0</v>
      </c>
      <c r="C474" s="3">
        <v>0</v>
      </c>
      <c r="D474" s="3">
        <v>0</v>
      </c>
    </row>
    <row r="475" spans="1:4" x14ac:dyDescent="0.2">
      <c r="A475" s="3">
        <v>1789.4586666666307</v>
      </c>
      <c r="B475" s="3">
        <v>0</v>
      </c>
      <c r="C475" s="3">
        <v>0</v>
      </c>
      <c r="D475" s="3">
        <v>0</v>
      </c>
    </row>
    <row r="476" spans="1:4" x14ac:dyDescent="0.2">
      <c r="A476" s="3">
        <v>1789.541999999964</v>
      </c>
      <c r="B476" s="3">
        <v>0</v>
      </c>
      <c r="C476" s="3">
        <v>0</v>
      </c>
      <c r="D476" s="3">
        <v>0</v>
      </c>
    </row>
    <row r="477" spans="1:4" x14ac:dyDescent="0.2">
      <c r="A477" s="3">
        <v>1789.6253333332972</v>
      </c>
      <c r="B477" s="3">
        <v>0</v>
      </c>
      <c r="C477" s="3">
        <v>0</v>
      </c>
      <c r="D477" s="3">
        <v>0</v>
      </c>
    </row>
    <row r="478" spans="1:4" x14ac:dyDescent="0.2">
      <c r="A478" s="3">
        <v>1789.7086666666305</v>
      </c>
      <c r="B478" s="3">
        <v>0</v>
      </c>
      <c r="C478" s="3">
        <v>0</v>
      </c>
      <c r="D478" s="3">
        <v>0</v>
      </c>
    </row>
    <row r="479" spans="1:4" x14ac:dyDescent="0.2">
      <c r="A479" s="3">
        <v>1789.7919999999638</v>
      </c>
      <c r="B479" s="3">
        <v>0</v>
      </c>
      <c r="C479" s="3">
        <v>0</v>
      </c>
      <c r="D479" s="3">
        <v>0</v>
      </c>
    </row>
    <row r="480" spans="1:4" x14ac:dyDescent="0.2">
      <c r="A480" s="3">
        <v>1789.875333333297</v>
      </c>
      <c r="B480" s="3">
        <v>0</v>
      </c>
      <c r="C480" s="3">
        <v>0</v>
      </c>
      <c r="D480" s="3">
        <v>0</v>
      </c>
    </row>
    <row r="481" spans="1:4" x14ac:dyDescent="0.2">
      <c r="A481" s="3">
        <v>1789.9586666666303</v>
      </c>
      <c r="B481" s="3">
        <v>0</v>
      </c>
      <c r="C481" s="3">
        <v>0</v>
      </c>
      <c r="D481" s="3">
        <v>0</v>
      </c>
    </row>
    <row r="482" spans="1:4" x14ac:dyDescent="0.2">
      <c r="A482" s="3">
        <v>1790.0419999999635</v>
      </c>
      <c r="B482" s="3">
        <v>0</v>
      </c>
      <c r="C482" s="3">
        <v>0</v>
      </c>
      <c r="D482" s="3">
        <v>0</v>
      </c>
    </row>
    <row r="483" spans="1:4" x14ac:dyDescent="0.2">
      <c r="A483" s="3">
        <v>1790.1253333332968</v>
      </c>
      <c r="B483" s="3">
        <v>0</v>
      </c>
      <c r="C483" s="3">
        <v>0</v>
      </c>
      <c r="D483" s="3">
        <v>0</v>
      </c>
    </row>
    <row r="484" spans="1:4" x14ac:dyDescent="0.2">
      <c r="A484" s="3">
        <v>1790.2086666666301</v>
      </c>
      <c r="B484" s="3">
        <v>0</v>
      </c>
      <c r="C484" s="3">
        <v>0</v>
      </c>
      <c r="D484" s="3">
        <v>0</v>
      </c>
    </row>
    <row r="485" spans="1:4" x14ac:dyDescent="0.2">
      <c r="A485" s="3">
        <v>1790.2919999999633</v>
      </c>
      <c r="B485" s="3">
        <v>0</v>
      </c>
      <c r="C485" s="3">
        <v>0</v>
      </c>
      <c r="D485" s="3">
        <v>0</v>
      </c>
    </row>
    <row r="486" spans="1:4" x14ac:dyDescent="0.2">
      <c r="A486" s="3">
        <v>1790.3753333332966</v>
      </c>
      <c r="B486" s="3">
        <v>0</v>
      </c>
      <c r="C486" s="3">
        <v>0</v>
      </c>
      <c r="D486" s="3">
        <v>0</v>
      </c>
    </row>
    <row r="487" spans="1:4" x14ac:dyDescent="0.2">
      <c r="A487" s="3">
        <v>1790.4586666666298</v>
      </c>
      <c r="B487" s="3">
        <v>0</v>
      </c>
      <c r="C487" s="3">
        <v>0</v>
      </c>
      <c r="D487" s="3">
        <v>0</v>
      </c>
    </row>
    <row r="488" spans="1:4" x14ac:dyDescent="0.2">
      <c r="A488" s="3">
        <v>1790.5419999999631</v>
      </c>
      <c r="B488" s="3">
        <v>0</v>
      </c>
      <c r="C488" s="3">
        <v>0</v>
      </c>
      <c r="D488" s="3">
        <v>0</v>
      </c>
    </row>
    <row r="489" spans="1:4" x14ac:dyDescent="0.2">
      <c r="A489" s="3">
        <v>1790.6253333332963</v>
      </c>
      <c r="B489" s="3">
        <v>0</v>
      </c>
      <c r="C489" s="3">
        <v>0</v>
      </c>
      <c r="D489" s="3">
        <v>0</v>
      </c>
    </row>
    <row r="490" spans="1:4" x14ac:dyDescent="0.2">
      <c r="A490" s="3">
        <v>1790.7086666666296</v>
      </c>
      <c r="B490" s="3">
        <v>0</v>
      </c>
      <c r="C490" s="3">
        <v>0</v>
      </c>
      <c r="D490" s="3">
        <v>0</v>
      </c>
    </row>
    <row r="491" spans="1:4" x14ac:dyDescent="0.2">
      <c r="A491" s="3">
        <v>1790.7919999999629</v>
      </c>
      <c r="B491" s="3">
        <v>0</v>
      </c>
      <c r="C491" s="3">
        <v>0</v>
      </c>
      <c r="D491" s="3">
        <v>0</v>
      </c>
    </row>
    <row r="492" spans="1:4" x14ac:dyDescent="0.2">
      <c r="A492" s="3">
        <v>1790.8753333332961</v>
      </c>
      <c r="B492" s="3">
        <v>0</v>
      </c>
      <c r="C492" s="3">
        <v>0</v>
      </c>
      <c r="D492" s="3">
        <v>0</v>
      </c>
    </row>
    <row r="493" spans="1:4" x14ac:dyDescent="0.2">
      <c r="A493" s="3">
        <v>1790.9586666666294</v>
      </c>
      <c r="B493" s="3">
        <v>0</v>
      </c>
      <c r="C493" s="3">
        <v>0</v>
      </c>
      <c r="D493" s="3">
        <v>0</v>
      </c>
    </row>
    <row r="494" spans="1:4" x14ac:dyDescent="0.2">
      <c r="A494" s="3">
        <v>1791.0419999999626</v>
      </c>
      <c r="B494" s="3">
        <v>0</v>
      </c>
      <c r="C494" s="3">
        <v>0</v>
      </c>
      <c r="D494" s="3">
        <v>0</v>
      </c>
    </row>
    <row r="495" spans="1:4" x14ac:dyDescent="0.2">
      <c r="A495" s="3">
        <v>1791.1253333332959</v>
      </c>
      <c r="B495" s="3">
        <v>0</v>
      </c>
      <c r="C495" s="3">
        <v>0</v>
      </c>
      <c r="D495" s="3">
        <v>0</v>
      </c>
    </row>
    <row r="496" spans="1:4" x14ac:dyDescent="0.2">
      <c r="A496" s="3">
        <v>1791.2086666666291</v>
      </c>
      <c r="B496" s="3">
        <v>0</v>
      </c>
      <c r="C496" s="3">
        <v>0</v>
      </c>
      <c r="D496" s="3">
        <v>0</v>
      </c>
    </row>
    <row r="497" spans="1:4" x14ac:dyDescent="0.2">
      <c r="A497" s="3">
        <v>1791.2919999999624</v>
      </c>
      <c r="B497" s="3">
        <v>0</v>
      </c>
      <c r="C497" s="3">
        <v>0</v>
      </c>
      <c r="D497" s="3">
        <v>0</v>
      </c>
    </row>
    <row r="498" spans="1:4" x14ac:dyDescent="0.2">
      <c r="A498" s="3">
        <v>1791.3753333332957</v>
      </c>
      <c r="B498" s="3">
        <v>0</v>
      </c>
      <c r="C498" s="3">
        <v>0</v>
      </c>
      <c r="D498" s="3">
        <v>0</v>
      </c>
    </row>
    <row r="499" spans="1:4" x14ac:dyDescent="0.2">
      <c r="A499" s="3">
        <v>1791.4586666666289</v>
      </c>
      <c r="B499" s="3">
        <v>0</v>
      </c>
      <c r="C499" s="3">
        <v>0</v>
      </c>
      <c r="D499" s="3">
        <v>0</v>
      </c>
    </row>
    <row r="500" spans="1:4" x14ac:dyDescent="0.2">
      <c r="A500" s="3">
        <v>1791.5419999999622</v>
      </c>
      <c r="B500" s="3">
        <v>0</v>
      </c>
      <c r="C500" s="3">
        <v>0</v>
      </c>
      <c r="D500" s="3">
        <v>0</v>
      </c>
    </row>
    <row r="501" spans="1:4" x14ac:dyDescent="0.2">
      <c r="A501" s="3">
        <v>1791.6253333332954</v>
      </c>
      <c r="B501" s="3">
        <v>0</v>
      </c>
      <c r="C501" s="3">
        <v>0</v>
      </c>
      <c r="D501" s="3">
        <v>0</v>
      </c>
    </row>
    <row r="502" spans="1:4" x14ac:dyDescent="0.2">
      <c r="A502" s="3">
        <v>1791.7086666666287</v>
      </c>
      <c r="B502" s="3">
        <v>0</v>
      </c>
      <c r="C502" s="3">
        <v>0</v>
      </c>
      <c r="D502" s="3">
        <v>0</v>
      </c>
    </row>
    <row r="503" spans="1:4" x14ac:dyDescent="0.2">
      <c r="A503" s="3">
        <v>1791.7919999999619</v>
      </c>
      <c r="B503" s="3">
        <v>0</v>
      </c>
      <c r="C503" s="3">
        <v>0</v>
      </c>
      <c r="D503" s="3">
        <v>0</v>
      </c>
    </row>
    <row r="504" spans="1:4" x14ac:dyDescent="0.2">
      <c r="A504" s="3">
        <v>1791.8753333332952</v>
      </c>
      <c r="B504" s="3">
        <v>0</v>
      </c>
      <c r="C504" s="3">
        <v>0</v>
      </c>
      <c r="D504" s="3">
        <v>0</v>
      </c>
    </row>
    <row r="505" spans="1:4" x14ac:dyDescent="0.2">
      <c r="A505" s="3">
        <v>1791.9586666666285</v>
      </c>
      <c r="B505" s="3">
        <v>0</v>
      </c>
      <c r="C505" s="3">
        <v>0</v>
      </c>
      <c r="D505" s="3">
        <v>0</v>
      </c>
    </row>
    <row r="506" spans="1:4" x14ac:dyDescent="0.2">
      <c r="A506" s="3">
        <v>1792.0419999999617</v>
      </c>
      <c r="B506" s="3">
        <v>0</v>
      </c>
      <c r="C506" s="3">
        <v>0</v>
      </c>
      <c r="D506" s="3">
        <v>0</v>
      </c>
    </row>
    <row r="507" spans="1:4" x14ac:dyDescent="0.2">
      <c r="A507" s="3">
        <v>1792.125333333295</v>
      </c>
      <c r="B507" s="3">
        <v>0</v>
      </c>
      <c r="C507" s="3">
        <v>0</v>
      </c>
      <c r="D507" s="3">
        <v>0</v>
      </c>
    </row>
    <row r="508" spans="1:4" x14ac:dyDescent="0.2">
      <c r="A508" s="3">
        <v>1792.2086666666282</v>
      </c>
      <c r="B508" s="3">
        <v>0</v>
      </c>
      <c r="C508" s="3">
        <v>0</v>
      </c>
      <c r="D508" s="3">
        <v>0</v>
      </c>
    </row>
    <row r="509" spans="1:4" x14ac:dyDescent="0.2">
      <c r="A509" s="3">
        <v>1792.2919999999615</v>
      </c>
      <c r="B509" s="3">
        <v>0</v>
      </c>
      <c r="C509" s="3">
        <v>0</v>
      </c>
      <c r="D509" s="3">
        <v>0</v>
      </c>
    </row>
    <row r="510" spans="1:4" x14ac:dyDescent="0.2">
      <c r="A510" s="3">
        <v>1792.3753333332947</v>
      </c>
      <c r="B510" s="3">
        <v>0</v>
      </c>
      <c r="C510" s="3">
        <v>0</v>
      </c>
      <c r="D510" s="3">
        <v>0</v>
      </c>
    </row>
    <row r="511" spans="1:4" x14ac:dyDescent="0.2">
      <c r="A511" s="3">
        <v>1792.458666666628</v>
      </c>
      <c r="B511" s="3">
        <v>0</v>
      </c>
      <c r="C511" s="3">
        <v>0</v>
      </c>
      <c r="D511" s="3">
        <v>0</v>
      </c>
    </row>
    <row r="512" spans="1:4" x14ac:dyDescent="0.2">
      <c r="A512" s="3">
        <v>1792.5419999999613</v>
      </c>
      <c r="B512" s="3">
        <v>0</v>
      </c>
      <c r="C512" s="3">
        <v>0</v>
      </c>
      <c r="D512" s="3">
        <v>0</v>
      </c>
    </row>
    <row r="513" spans="1:4" x14ac:dyDescent="0.2">
      <c r="A513" s="3">
        <v>1792.6253333332945</v>
      </c>
      <c r="B513" s="3">
        <v>0</v>
      </c>
      <c r="C513" s="3">
        <v>0</v>
      </c>
      <c r="D513" s="3">
        <v>0</v>
      </c>
    </row>
    <row r="514" spans="1:4" x14ac:dyDescent="0.2">
      <c r="A514" s="3">
        <v>1792.7086666666278</v>
      </c>
      <c r="B514" s="3">
        <v>0</v>
      </c>
      <c r="C514" s="3">
        <v>0</v>
      </c>
      <c r="D514" s="3">
        <v>0</v>
      </c>
    </row>
    <row r="515" spans="1:4" x14ac:dyDescent="0.2">
      <c r="A515" s="3">
        <v>1792.791999999961</v>
      </c>
      <c r="B515" s="3">
        <v>0</v>
      </c>
      <c r="C515" s="3">
        <v>0</v>
      </c>
      <c r="D515" s="3">
        <v>0</v>
      </c>
    </row>
    <row r="516" spans="1:4" x14ac:dyDescent="0.2">
      <c r="A516" s="3">
        <v>1792.8753333332943</v>
      </c>
      <c r="B516" s="3">
        <v>0</v>
      </c>
      <c r="C516" s="3">
        <v>0</v>
      </c>
      <c r="D516" s="3">
        <v>0</v>
      </c>
    </row>
    <row r="517" spans="1:4" x14ac:dyDescent="0.2">
      <c r="A517" s="3">
        <v>1792.9586666666276</v>
      </c>
      <c r="B517" s="3">
        <v>0</v>
      </c>
      <c r="C517" s="3">
        <v>0</v>
      </c>
      <c r="D517" s="3">
        <v>0</v>
      </c>
    </row>
    <row r="518" spans="1:4" x14ac:dyDescent="0.2">
      <c r="A518" s="3">
        <v>1793.0419999999608</v>
      </c>
      <c r="B518" s="3">
        <v>0</v>
      </c>
      <c r="C518" s="3">
        <v>0</v>
      </c>
      <c r="D518" s="3">
        <v>0</v>
      </c>
    </row>
    <row r="519" spans="1:4" x14ac:dyDescent="0.2">
      <c r="A519" s="3">
        <v>1793.1253333332941</v>
      </c>
      <c r="B519" s="3">
        <v>0</v>
      </c>
      <c r="C519" s="3">
        <v>0</v>
      </c>
      <c r="D519" s="3">
        <v>0</v>
      </c>
    </row>
    <row r="520" spans="1:4" x14ac:dyDescent="0.2">
      <c r="A520" s="3">
        <v>1793.2086666666273</v>
      </c>
      <c r="B520" s="3">
        <v>0</v>
      </c>
      <c r="C520" s="3">
        <v>0</v>
      </c>
      <c r="D520" s="3">
        <v>0</v>
      </c>
    </row>
    <row r="521" spans="1:4" x14ac:dyDescent="0.2">
      <c r="A521" s="3">
        <v>1793.2919999999606</v>
      </c>
      <c r="B521" s="3">
        <v>0</v>
      </c>
      <c r="C521" s="3">
        <v>0</v>
      </c>
      <c r="D521" s="3">
        <v>0</v>
      </c>
    </row>
    <row r="522" spans="1:4" x14ac:dyDescent="0.2">
      <c r="A522" s="3">
        <v>1793.3753333332938</v>
      </c>
      <c r="B522" s="3">
        <v>0</v>
      </c>
      <c r="C522" s="3">
        <v>0</v>
      </c>
      <c r="D522" s="3">
        <v>0</v>
      </c>
    </row>
    <row r="523" spans="1:4" x14ac:dyDescent="0.2">
      <c r="A523" s="3">
        <v>1793.4586666666271</v>
      </c>
      <c r="B523" s="3">
        <v>0</v>
      </c>
      <c r="C523" s="3">
        <v>0</v>
      </c>
      <c r="D523" s="3">
        <v>0</v>
      </c>
    </row>
    <row r="524" spans="1:4" x14ac:dyDescent="0.2">
      <c r="A524" s="3">
        <v>1793.5419999999604</v>
      </c>
      <c r="B524" s="3">
        <v>0</v>
      </c>
      <c r="C524" s="3">
        <v>0</v>
      </c>
      <c r="D524" s="3">
        <v>0</v>
      </c>
    </row>
    <row r="525" spans="1:4" x14ac:dyDescent="0.2">
      <c r="A525" s="3">
        <v>1793.6253333332936</v>
      </c>
      <c r="B525" s="3">
        <v>0</v>
      </c>
      <c r="C525" s="3">
        <v>0</v>
      </c>
      <c r="D525" s="3">
        <v>0</v>
      </c>
    </row>
    <row r="526" spans="1:4" x14ac:dyDescent="0.2">
      <c r="A526" s="3">
        <v>1793.7086666666269</v>
      </c>
      <c r="B526" s="3">
        <v>0</v>
      </c>
      <c r="C526" s="3">
        <v>0</v>
      </c>
      <c r="D526" s="3">
        <v>0</v>
      </c>
    </row>
    <row r="527" spans="1:4" x14ac:dyDescent="0.2">
      <c r="A527" s="3">
        <v>1793.7919999999601</v>
      </c>
      <c r="B527" s="3">
        <v>0</v>
      </c>
      <c r="C527" s="3">
        <v>0</v>
      </c>
      <c r="D527" s="3">
        <v>0</v>
      </c>
    </row>
    <row r="528" spans="1:4" x14ac:dyDescent="0.2">
      <c r="A528" s="3">
        <v>1793.8753333332934</v>
      </c>
      <c r="B528" s="3">
        <v>0</v>
      </c>
      <c r="C528" s="3">
        <v>0</v>
      </c>
      <c r="D528" s="3">
        <v>0</v>
      </c>
    </row>
    <row r="529" spans="1:4" x14ac:dyDescent="0.2">
      <c r="A529" s="3">
        <v>1793.9586666666266</v>
      </c>
      <c r="B529" s="3">
        <v>0</v>
      </c>
      <c r="C529" s="3">
        <v>0</v>
      </c>
      <c r="D529" s="3">
        <v>0</v>
      </c>
    </row>
    <row r="530" spans="1:4" x14ac:dyDescent="0.2">
      <c r="A530" s="3">
        <v>1794.0419999999599</v>
      </c>
      <c r="B530" s="3">
        <v>0</v>
      </c>
      <c r="C530" s="3">
        <v>0</v>
      </c>
      <c r="D530" s="3">
        <v>0</v>
      </c>
    </row>
    <row r="531" spans="1:4" x14ac:dyDescent="0.2">
      <c r="A531" s="3">
        <v>1794.1253333332932</v>
      </c>
      <c r="B531" s="3">
        <v>0</v>
      </c>
      <c r="C531" s="3">
        <v>0</v>
      </c>
      <c r="D531" s="3">
        <v>0</v>
      </c>
    </row>
    <row r="532" spans="1:4" x14ac:dyDescent="0.2">
      <c r="A532" s="3">
        <v>1794.2086666666264</v>
      </c>
      <c r="B532" s="3">
        <v>0</v>
      </c>
      <c r="C532" s="3">
        <v>0</v>
      </c>
      <c r="D532" s="3">
        <v>0</v>
      </c>
    </row>
    <row r="533" spans="1:4" x14ac:dyDescent="0.2">
      <c r="A533" s="3">
        <v>1794.2919999999597</v>
      </c>
      <c r="B533" s="3">
        <v>0</v>
      </c>
      <c r="C533" s="3">
        <v>0</v>
      </c>
      <c r="D533" s="3">
        <v>0</v>
      </c>
    </row>
    <row r="534" spans="1:4" x14ac:dyDescent="0.2">
      <c r="A534" s="3">
        <v>1794.3753333332929</v>
      </c>
      <c r="B534" s="3">
        <v>0</v>
      </c>
      <c r="C534" s="3">
        <v>0</v>
      </c>
      <c r="D534" s="3">
        <v>0</v>
      </c>
    </row>
    <row r="535" spans="1:4" x14ac:dyDescent="0.2">
      <c r="A535" s="3">
        <v>1794.4586666666262</v>
      </c>
      <c r="B535" s="3">
        <v>0</v>
      </c>
      <c r="C535" s="3">
        <v>0</v>
      </c>
      <c r="D535" s="3">
        <v>0</v>
      </c>
    </row>
    <row r="536" spans="1:4" x14ac:dyDescent="0.2">
      <c r="A536" s="3">
        <v>1794.5419999999594</v>
      </c>
      <c r="B536" s="3">
        <v>0</v>
      </c>
      <c r="C536" s="3">
        <v>0</v>
      </c>
      <c r="D536" s="3">
        <v>0</v>
      </c>
    </row>
    <row r="537" spans="1:4" x14ac:dyDescent="0.2">
      <c r="A537" s="3">
        <v>1794.6253333332927</v>
      </c>
      <c r="B537" s="3">
        <v>0</v>
      </c>
      <c r="C537" s="3">
        <v>0</v>
      </c>
      <c r="D537" s="3">
        <v>0</v>
      </c>
    </row>
    <row r="538" spans="1:4" x14ac:dyDescent="0.2">
      <c r="A538" s="3">
        <v>1794.708666666626</v>
      </c>
      <c r="B538" s="3">
        <v>0</v>
      </c>
      <c r="C538" s="3">
        <v>0</v>
      </c>
      <c r="D538" s="3">
        <v>0</v>
      </c>
    </row>
    <row r="539" spans="1:4" x14ac:dyDescent="0.2">
      <c r="A539" s="3">
        <v>1794.7919999999592</v>
      </c>
      <c r="B539" s="3">
        <v>0</v>
      </c>
      <c r="C539" s="3">
        <v>0</v>
      </c>
      <c r="D539" s="3">
        <v>0</v>
      </c>
    </row>
    <row r="540" spans="1:4" x14ac:dyDescent="0.2">
      <c r="A540" s="3">
        <v>1794.8753333332925</v>
      </c>
      <c r="B540" s="3">
        <v>0</v>
      </c>
      <c r="C540" s="3">
        <v>0</v>
      </c>
      <c r="D540" s="3">
        <v>0</v>
      </c>
    </row>
    <row r="541" spans="1:4" x14ac:dyDescent="0.2">
      <c r="A541" s="3">
        <v>1794.9586666666257</v>
      </c>
      <c r="B541" s="3">
        <v>0</v>
      </c>
      <c r="C541" s="3">
        <v>0</v>
      </c>
      <c r="D541" s="3">
        <v>0</v>
      </c>
    </row>
    <row r="542" spans="1:4" x14ac:dyDescent="0.2">
      <c r="A542" s="3">
        <v>1795.041999999959</v>
      </c>
      <c r="B542" s="3">
        <v>0</v>
      </c>
      <c r="C542" s="3">
        <v>0</v>
      </c>
      <c r="D542" s="3">
        <v>0</v>
      </c>
    </row>
    <row r="543" spans="1:4" x14ac:dyDescent="0.2">
      <c r="A543" s="3">
        <v>1795.1253333332922</v>
      </c>
      <c r="B543" s="3">
        <v>0</v>
      </c>
      <c r="C543" s="3">
        <v>0</v>
      </c>
      <c r="D543" s="3">
        <v>0</v>
      </c>
    </row>
    <row r="544" spans="1:4" x14ac:dyDescent="0.2">
      <c r="A544" s="3">
        <v>1795.2086666666255</v>
      </c>
      <c r="B544" s="3">
        <v>0</v>
      </c>
      <c r="C544" s="3">
        <v>0</v>
      </c>
      <c r="D544" s="3">
        <v>0</v>
      </c>
    </row>
    <row r="545" spans="1:4" x14ac:dyDescent="0.2">
      <c r="A545" s="3">
        <v>1795.2919999999588</v>
      </c>
      <c r="B545" s="3">
        <v>0</v>
      </c>
      <c r="C545" s="3">
        <v>0</v>
      </c>
      <c r="D545" s="3">
        <v>0</v>
      </c>
    </row>
    <row r="546" spans="1:4" x14ac:dyDescent="0.2">
      <c r="A546" s="3">
        <v>1795.375333333292</v>
      </c>
      <c r="B546" s="3">
        <v>0</v>
      </c>
      <c r="C546" s="3">
        <v>0</v>
      </c>
      <c r="D546" s="3">
        <v>0</v>
      </c>
    </row>
    <row r="547" spans="1:4" x14ac:dyDescent="0.2">
      <c r="A547" s="3">
        <v>1795.4586666666253</v>
      </c>
      <c r="B547" s="3">
        <v>0</v>
      </c>
      <c r="C547" s="3">
        <v>0</v>
      </c>
      <c r="D547" s="3">
        <v>0</v>
      </c>
    </row>
    <row r="548" spans="1:4" x14ac:dyDescent="0.2">
      <c r="A548" s="3">
        <v>1795.5419999999585</v>
      </c>
      <c r="B548" s="3">
        <v>0</v>
      </c>
      <c r="C548" s="3">
        <v>0</v>
      </c>
      <c r="D548" s="3">
        <v>0</v>
      </c>
    </row>
    <row r="549" spans="1:4" x14ac:dyDescent="0.2">
      <c r="A549" s="3">
        <v>1795.6253333332918</v>
      </c>
      <c r="B549" s="3">
        <v>0</v>
      </c>
      <c r="C549" s="3">
        <v>0</v>
      </c>
      <c r="D549" s="3">
        <v>0</v>
      </c>
    </row>
    <row r="550" spans="1:4" x14ac:dyDescent="0.2">
      <c r="A550" s="3">
        <v>1795.708666666625</v>
      </c>
      <c r="B550" s="3">
        <v>0</v>
      </c>
      <c r="C550" s="3">
        <v>0</v>
      </c>
      <c r="D550" s="3">
        <v>0</v>
      </c>
    </row>
    <row r="551" spans="1:4" x14ac:dyDescent="0.2">
      <c r="A551" s="3">
        <v>1795.7919999999583</v>
      </c>
      <c r="B551" s="3">
        <v>0</v>
      </c>
      <c r="C551" s="3">
        <v>0</v>
      </c>
      <c r="D551" s="3">
        <v>0</v>
      </c>
    </row>
    <row r="552" spans="1:4" x14ac:dyDescent="0.2">
      <c r="A552" s="3">
        <v>1795.8753333332916</v>
      </c>
      <c r="B552" s="3">
        <v>0</v>
      </c>
      <c r="C552" s="3">
        <v>0</v>
      </c>
      <c r="D552" s="3">
        <v>0</v>
      </c>
    </row>
    <row r="553" spans="1:4" x14ac:dyDescent="0.2">
      <c r="A553" s="3">
        <v>1795.9586666666248</v>
      </c>
      <c r="B553" s="3">
        <v>0</v>
      </c>
      <c r="C553" s="3">
        <v>0</v>
      </c>
      <c r="D553" s="3">
        <v>0</v>
      </c>
    </row>
    <row r="554" spans="1:4" x14ac:dyDescent="0.2">
      <c r="A554" s="3">
        <v>1796.0419999999581</v>
      </c>
      <c r="B554" s="3">
        <v>0</v>
      </c>
      <c r="C554" s="3">
        <v>0</v>
      </c>
      <c r="D554" s="3">
        <v>0</v>
      </c>
    </row>
    <row r="555" spans="1:4" x14ac:dyDescent="0.2">
      <c r="A555" s="3">
        <v>1796.1253333332913</v>
      </c>
      <c r="B555" s="3">
        <v>0</v>
      </c>
      <c r="C555" s="3">
        <v>0</v>
      </c>
      <c r="D555" s="3">
        <v>0</v>
      </c>
    </row>
    <row r="556" spans="1:4" x14ac:dyDescent="0.2">
      <c r="A556" s="3">
        <v>1796.2086666666246</v>
      </c>
      <c r="B556" s="3">
        <v>0</v>
      </c>
      <c r="C556" s="3">
        <v>0</v>
      </c>
      <c r="D556" s="3">
        <v>0</v>
      </c>
    </row>
    <row r="557" spans="1:4" x14ac:dyDescent="0.2">
      <c r="A557" s="3">
        <v>1796.2919999999579</v>
      </c>
      <c r="B557" s="3">
        <v>0</v>
      </c>
      <c r="C557" s="3">
        <v>0</v>
      </c>
      <c r="D557" s="3">
        <v>0</v>
      </c>
    </row>
    <row r="558" spans="1:4" x14ac:dyDescent="0.2">
      <c r="A558" s="3">
        <v>1796.3753333332911</v>
      </c>
      <c r="B558" s="3">
        <v>0</v>
      </c>
      <c r="C558" s="3">
        <v>0</v>
      </c>
      <c r="D558" s="3">
        <v>0</v>
      </c>
    </row>
    <row r="559" spans="1:4" x14ac:dyDescent="0.2">
      <c r="A559" s="3">
        <v>1796.4586666666244</v>
      </c>
      <c r="B559" s="3">
        <v>0</v>
      </c>
      <c r="C559" s="3">
        <v>0</v>
      </c>
      <c r="D559" s="3">
        <v>0</v>
      </c>
    </row>
    <row r="560" spans="1:4" x14ac:dyDescent="0.2">
      <c r="A560" s="3">
        <v>1796.5419999999576</v>
      </c>
      <c r="B560" s="3">
        <v>0</v>
      </c>
      <c r="C560" s="3">
        <v>0</v>
      </c>
      <c r="D560" s="3">
        <v>0</v>
      </c>
    </row>
    <row r="561" spans="1:4" x14ac:dyDescent="0.2">
      <c r="A561" s="3">
        <v>1796.6253333332909</v>
      </c>
      <c r="B561" s="3">
        <v>0</v>
      </c>
      <c r="C561" s="3">
        <v>0</v>
      </c>
      <c r="D561" s="3">
        <v>0</v>
      </c>
    </row>
    <row r="562" spans="1:4" x14ac:dyDescent="0.2">
      <c r="A562" s="3">
        <v>1796.7086666666241</v>
      </c>
      <c r="B562" s="3">
        <v>0</v>
      </c>
      <c r="C562" s="3">
        <v>0</v>
      </c>
      <c r="D562" s="3">
        <v>0</v>
      </c>
    </row>
    <row r="563" spans="1:4" x14ac:dyDescent="0.2">
      <c r="A563" s="3">
        <v>1796.7919999999574</v>
      </c>
      <c r="B563" s="3">
        <v>0</v>
      </c>
      <c r="C563" s="3">
        <v>0</v>
      </c>
      <c r="D563" s="3">
        <v>0</v>
      </c>
    </row>
    <row r="564" spans="1:4" x14ac:dyDescent="0.2">
      <c r="A564" s="3">
        <v>1796.8753333332907</v>
      </c>
      <c r="B564" s="3">
        <v>0</v>
      </c>
      <c r="C564" s="3">
        <v>0</v>
      </c>
      <c r="D564" s="3">
        <v>0</v>
      </c>
    </row>
    <row r="565" spans="1:4" x14ac:dyDescent="0.2">
      <c r="A565" s="3">
        <v>1796.9586666666239</v>
      </c>
      <c r="B565" s="3">
        <v>0</v>
      </c>
      <c r="C565" s="3">
        <v>0</v>
      </c>
      <c r="D565" s="3">
        <v>0</v>
      </c>
    </row>
    <row r="566" spans="1:4" x14ac:dyDescent="0.2">
      <c r="A566" s="3">
        <v>1797.0419999999572</v>
      </c>
      <c r="B566" s="3">
        <v>0</v>
      </c>
      <c r="C566" s="3">
        <v>0</v>
      </c>
      <c r="D566" s="3">
        <v>0</v>
      </c>
    </row>
    <row r="567" spans="1:4" x14ac:dyDescent="0.2">
      <c r="A567" s="3">
        <v>1797.1253333332904</v>
      </c>
      <c r="B567" s="3">
        <v>0</v>
      </c>
      <c r="C567" s="3">
        <v>0</v>
      </c>
      <c r="D567" s="3">
        <v>0</v>
      </c>
    </row>
    <row r="568" spans="1:4" x14ac:dyDescent="0.2">
      <c r="A568" s="3">
        <v>1797.2086666666237</v>
      </c>
      <c r="B568" s="3">
        <v>0</v>
      </c>
      <c r="C568" s="3">
        <v>0</v>
      </c>
      <c r="D568" s="3">
        <v>0</v>
      </c>
    </row>
    <row r="569" spans="1:4" x14ac:dyDescent="0.2">
      <c r="A569" s="3">
        <v>1797.2919999999569</v>
      </c>
      <c r="B569" s="3">
        <v>0</v>
      </c>
      <c r="C569" s="3">
        <v>0</v>
      </c>
      <c r="D569" s="3">
        <v>0</v>
      </c>
    </row>
    <row r="570" spans="1:4" x14ac:dyDescent="0.2">
      <c r="A570" s="3">
        <v>1797.3753333332902</v>
      </c>
      <c r="B570" s="3">
        <v>0</v>
      </c>
      <c r="C570" s="3">
        <v>0</v>
      </c>
      <c r="D570" s="3">
        <v>0</v>
      </c>
    </row>
    <row r="571" spans="1:4" x14ac:dyDescent="0.2">
      <c r="A571" s="3">
        <v>1797.4586666666235</v>
      </c>
      <c r="B571" s="3">
        <v>0</v>
      </c>
      <c r="C571" s="3">
        <v>0</v>
      </c>
      <c r="D571" s="3">
        <v>0</v>
      </c>
    </row>
    <row r="572" spans="1:4" x14ac:dyDescent="0.2">
      <c r="A572" s="3">
        <v>1797.5419999999567</v>
      </c>
      <c r="B572" s="3">
        <v>0</v>
      </c>
      <c r="C572" s="3">
        <v>0</v>
      </c>
      <c r="D572" s="3">
        <v>0</v>
      </c>
    </row>
    <row r="573" spans="1:4" x14ac:dyDescent="0.2">
      <c r="A573" s="3">
        <v>1797.62533333329</v>
      </c>
      <c r="B573" s="3">
        <v>0</v>
      </c>
      <c r="C573" s="3">
        <v>0</v>
      </c>
      <c r="D573" s="3">
        <v>0</v>
      </c>
    </row>
    <row r="574" spans="1:4" x14ac:dyDescent="0.2">
      <c r="A574" s="3">
        <v>1797.7086666666232</v>
      </c>
      <c r="B574" s="3">
        <v>0</v>
      </c>
      <c r="C574" s="3">
        <v>0</v>
      </c>
      <c r="D574" s="3">
        <v>0</v>
      </c>
    </row>
    <row r="575" spans="1:4" x14ac:dyDescent="0.2">
      <c r="A575" s="3">
        <v>1797.7919999999565</v>
      </c>
      <c r="B575" s="3">
        <v>0</v>
      </c>
      <c r="C575" s="3">
        <v>0</v>
      </c>
      <c r="D575" s="3">
        <v>0</v>
      </c>
    </row>
    <row r="576" spans="1:4" x14ac:dyDescent="0.2">
      <c r="A576" s="3">
        <v>1797.8753333332897</v>
      </c>
      <c r="B576" s="3">
        <v>0</v>
      </c>
      <c r="C576" s="3">
        <v>0</v>
      </c>
      <c r="D576" s="3">
        <v>0</v>
      </c>
    </row>
    <row r="577" spans="1:4" x14ac:dyDescent="0.2">
      <c r="A577" s="3">
        <v>1797.958666666623</v>
      </c>
      <c r="B577" s="3">
        <v>0</v>
      </c>
      <c r="C577" s="3">
        <v>0</v>
      </c>
      <c r="D577" s="3">
        <v>0</v>
      </c>
    </row>
    <row r="578" spans="1:4" x14ac:dyDescent="0.2">
      <c r="A578" s="3">
        <v>1798.0419999999563</v>
      </c>
      <c r="B578" s="3">
        <v>0</v>
      </c>
      <c r="C578" s="3">
        <v>0</v>
      </c>
      <c r="D578" s="3">
        <v>0</v>
      </c>
    </row>
    <row r="579" spans="1:4" x14ac:dyDescent="0.2">
      <c r="A579" s="3">
        <v>1798.1253333332895</v>
      </c>
      <c r="B579" s="3">
        <v>0</v>
      </c>
      <c r="C579" s="3">
        <v>0</v>
      </c>
      <c r="D579" s="3">
        <v>0</v>
      </c>
    </row>
    <row r="580" spans="1:4" x14ac:dyDescent="0.2">
      <c r="A580" s="3">
        <v>1798.2086666666228</v>
      </c>
      <c r="B580" s="3">
        <v>0</v>
      </c>
      <c r="C580" s="3">
        <v>0</v>
      </c>
      <c r="D580" s="3">
        <v>0</v>
      </c>
    </row>
    <row r="581" spans="1:4" x14ac:dyDescent="0.2">
      <c r="A581" s="3">
        <v>1798.291999999956</v>
      </c>
      <c r="B581" s="3">
        <v>0</v>
      </c>
      <c r="C581" s="3">
        <v>0</v>
      </c>
      <c r="D581" s="3">
        <v>0</v>
      </c>
    </row>
    <row r="582" spans="1:4" x14ac:dyDescent="0.2">
      <c r="A582" s="3">
        <v>1798.3753333332893</v>
      </c>
      <c r="B582" s="3">
        <v>0</v>
      </c>
      <c r="C582" s="3">
        <v>0</v>
      </c>
      <c r="D582" s="3">
        <v>0</v>
      </c>
    </row>
    <row r="583" spans="1:4" x14ac:dyDescent="0.2">
      <c r="A583" s="3">
        <v>1798.4586666666225</v>
      </c>
      <c r="B583" s="3">
        <v>0</v>
      </c>
      <c r="C583" s="3">
        <v>0</v>
      </c>
      <c r="D583" s="3">
        <v>0</v>
      </c>
    </row>
    <row r="584" spans="1:4" x14ac:dyDescent="0.2">
      <c r="A584" s="3">
        <v>1798.5419999999558</v>
      </c>
      <c r="B584" s="3">
        <v>0</v>
      </c>
      <c r="C584" s="3">
        <v>0</v>
      </c>
      <c r="D584" s="3">
        <v>0</v>
      </c>
    </row>
    <row r="585" spans="1:4" x14ac:dyDescent="0.2">
      <c r="A585" s="3">
        <v>1798.6253333332891</v>
      </c>
      <c r="B585" s="3">
        <v>0</v>
      </c>
      <c r="C585" s="3">
        <v>0</v>
      </c>
      <c r="D585" s="3">
        <v>0</v>
      </c>
    </row>
    <row r="586" spans="1:4" x14ac:dyDescent="0.2">
      <c r="A586" s="3">
        <v>1798.7086666666223</v>
      </c>
      <c r="B586" s="3">
        <v>0</v>
      </c>
      <c r="C586" s="3">
        <v>0</v>
      </c>
      <c r="D586" s="3">
        <v>0</v>
      </c>
    </row>
    <row r="587" spans="1:4" x14ac:dyDescent="0.2">
      <c r="A587" s="3">
        <v>1798.7919999999556</v>
      </c>
      <c r="B587" s="3">
        <v>0</v>
      </c>
      <c r="C587" s="3">
        <v>0</v>
      </c>
      <c r="D587" s="3">
        <v>0</v>
      </c>
    </row>
    <row r="588" spans="1:4" x14ac:dyDescent="0.2">
      <c r="A588" s="3">
        <v>1798.8753333332888</v>
      </c>
      <c r="B588" s="3">
        <v>0</v>
      </c>
      <c r="C588" s="3">
        <v>0</v>
      </c>
      <c r="D588" s="3">
        <v>0</v>
      </c>
    </row>
    <row r="589" spans="1:4" x14ac:dyDescent="0.2">
      <c r="A589" s="3">
        <v>1798.9586666666221</v>
      </c>
      <c r="B589" s="3">
        <v>0</v>
      </c>
      <c r="C589" s="3">
        <v>0</v>
      </c>
      <c r="D589" s="3">
        <v>0</v>
      </c>
    </row>
    <row r="590" spans="1:4" x14ac:dyDescent="0.2">
      <c r="A590" s="3">
        <v>1799.0419999999554</v>
      </c>
      <c r="B590" s="3">
        <v>0</v>
      </c>
      <c r="C590" s="3">
        <v>0</v>
      </c>
      <c r="D590" s="3">
        <v>0</v>
      </c>
    </row>
    <row r="591" spans="1:4" x14ac:dyDescent="0.2">
      <c r="A591" s="3">
        <v>1799.1253333332886</v>
      </c>
      <c r="B591" s="3">
        <v>0</v>
      </c>
      <c r="C591" s="3">
        <v>0</v>
      </c>
      <c r="D591" s="3">
        <v>0</v>
      </c>
    </row>
    <row r="592" spans="1:4" x14ac:dyDescent="0.2">
      <c r="A592" s="3">
        <v>1799.2086666666219</v>
      </c>
      <c r="B592" s="3">
        <v>0</v>
      </c>
      <c r="C592" s="3">
        <v>0</v>
      </c>
      <c r="D592" s="3">
        <v>0</v>
      </c>
    </row>
    <row r="593" spans="1:4" x14ac:dyDescent="0.2">
      <c r="A593" s="3">
        <v>1799.2919999999551</v>
      </c>
      <c r="B593" s="3">
        <v>0</v>
      </c>
      <c r="C593" s="3">
        <v>0</v>
      </c>
      <c r="D593" s="3">
        <v>0</v>
      </c>
    </row>
    <row r="594" spans="1:4" x14ac:dyDescent="0.2">
      <c r="A594" s="3">
        <v>1799.3753333332884</v>
      </c>
      <c r="B594" s="3">
        <v>0</v>
      </c>
      <c r="C594" s="3">
        <v>0</v>
      </c>
      <c r="D594" s="3">
        <v>0</v>
      </c>
    </row>
    <row r="595" spans="1:4" x14ac:dyDescent="0.2">
      <c r="A595" s="3">
        <v>1799.4586666666216</v>
      </c>
      <c r="B595" s="3">
        <v>0</v>
      </c>
      <c r="C595" s="3">
        <v>0</v>
      </c>
      <c r="D595" s="3">
        <v>0</v>
      </c>
    </row>
    <row r="596" spans="1:4" x14ac:dyDescent="0.2">
      <c r="A596" s="3">
        <v>1799.5419999999549</v>
      </c>
      <c r="B596" s="3">
        <v>0</v>
      </c>
      <c r="C596" s="3">
        <v>0</v>
      </c>
      <c r="D596" s="3">
        <v>0</v>
      </c>
    </row>
    <row r="597" spans="1:4" x14ac:dyDescent="0.2">
      <c r="A597" s="3">
        <v>1799.6253333332882</v>
      </c>
      <c r="B597" s="3">
        <v>0</v>
      </c>
      <c r="C597" s="3">
        <v>0</v>
      </c>
      <c r="D597" s="3">
        <v>0</v>
      </c>
    </row>
    <row r="598" spans="1:4" x14ac:dyDescent="0.2">
      <c r="A598" s="3">
        <v>1799.7086666666214</v>
      </c>
      <c r="B598" s="3">
        <v>0</v>
      </c>
      <c r="C598" s="3">
        <v>0</v>
      </c>
      <c r="D598" s="3">
        <v>0</v>
      </c>
    </row>
    <row r="599" spans="1:4" x14ac:dyDescent="0.2">
      <c r="A599" s="3">
        <v>1799.7919999999547</v>
      </c>
      <c r="B599" s="3">
        <v>0</v>
      </c>
      <c r="C599" s="3">
        <v>0</v>
      </c>
      <c r="D599" s="3">
        <v>0</v>
      </c>
    </row>
    <row r="600" spans="1:4" x14ac:dyDescent="0.2">
      <c r="A600" s="3">
        <v>1799.8753333332879</v>
      </c>
      <c r="B600" s="3">
        <v>0</v>
      </c>
      <c r="C600" s="3">
        <v>0</v>
      </c>
      <c r="D600" s="3">
        <v>0</v>
      </c>
    </row>
    <row r="601" spans="1:4" x14ac:dyDescent="0.2">
      <c r="A601" s="3">
        <v>1799.9586666666212</v>
      </c>
      <c r="B601" s="3">
        <v>0</v>
      </c>
      <c r="C601" s="3">
        <v>0</v>
      </c>
      <c r="D601" s="3">
        <v>0</v>
      </c>
    </row>
    <row r="602" spans="1:4" x14ac:dyDescent="0.2">
      <c r="A602" s="3">
        <v>1800.0419999999544</v>
      </c>
      <c r="B602" s="3">
        <v>0</v>
      </c>
      <c r="C602" s="3">
        <v>0</v>
      </c>
      <c r="D602" s="3">
        <v>0</v>
      </c>
    </row>
    <row r="603" spans="1:4" x14ac:dyDescent="0.2">
      <c r="A603" s="3">
        <v>1800.1253333332877</v>
      </c>
      <c r="B603" s="3">
        <v>0</v>
      </c>
      <c r="C603" s="3">
        <v>0</v>
      </c>
      <c r="D603" s="3">
        <v>0</v>
      </c>
    </row>
    <row r="604" spans="1:4" x14ac:dyDescent="0.2">
      <c r="A604" s="3">
        <v>1800.208666666621</v>
      </c>
      <c r="B604" s="3">
        <v>0</v>
      </c>
      <c r="C604" s="3">
        <v>0</v>
      </c>
      <c r="D604" s="3">
        <v>0</v>
      </c>
    </row>
    <row r="605" spans="1:4" x14ac:dyDescent="0.2">
      <c r="A605" s="3">
        <v>1800.2919999999542</v>
      </c>
      <c r="B605" s="3">
        <v>0</v>
      </c>
      <c r="C605" s="3">
        <v>0</v>
      </c>
      <c r="D605" s="3">
        <v>0</v>
      </c>
    </row>
    <row r="606" spans="1:4" x14ac:dyDescent="0.2">
      <c r="A606" s="3">
        <v>1800.3753333332875</v>
      </c>
      <c r="B606" s="3">
        <v>0</v>
      </c>
      <c r="C606" s="3">
        <v>0</v>
      </c>
      <c r="D606" s="3">
        <v>0</v>
      </c>
    </row>
    <row r="607" spans="1:4" x14ac:dyDescent="0.2">
      <c r="A607" s="3">
        <v>1800.4586666666207</v>
      </c>
      <c r="B607" s="3">
        <v>0</v>
      </c>
      <c r="C607" s="3">
        <v>0</v>
      </c>
      <c r="D607" s="3">
        <v>0</v>
      </c>
    </row>
    <row r="608" spans="1:4" x14ac:dyDescent="0.2">
      <c r="A608" s="3">
        <v>1800.541999999954</v>
      </c>
      <c r="B608" s="3">
        <v>0</v>
      </c>
      <c r="C608" s="3">
        <v>0</v>
      </c>
      <c r="D608" s="3">
        <v>0</v>
      </c>
    </row>
    <row r="609" spans="1:4" x14ac:dyDescent="0.2">
      <c r="A609" s="3">
        <v>1800.6253333332872</v>
      </c>
      <c r="B609" s="3">
        <v>0</v>
      </c>
      <c r="C609" s="3">
        <v>0</v>
      </c>
      <c r="D609" s="3">
        <v>0</v>
      </c>
    </row>
    <row r="610" spans="1:4" x14ac:dyDescent="0.2">
      <c r="A610" s="3">
        <v>1800.7086666666205</v>
      </c>
      <c r="B610" s="3">
        <v>0</v>
      </c>
      <c r="C610" s="3">
        <v>0</v>
      </c>
      <c r="D610" s="3">
        <v>0</v>
      </c>
    </row>
    <row r="611" spans="1:4" x14ac:dyDescent="0.2">
      <c r="A611" s="3">
        <v>1800.7919999999538</v>
      </c>
      <c r="B611" s="3">
        <v>0</v>
      </c>
      <c r="C611" s="3">
        <v>0</v>
      </c>
      <c r="D611" s="3">
        <v>0</v>
      </c>
    </row>
    <row r="612" spans="1:4" x14ac:dyDescent="0.2">
      <c r="A612" s="3">
        <v>1800.875333333287</v>
      </c>
      <c r="B612" s="3">
        <v>0</v>
      </c>
      <c r="C612" s="3">
        <v>0</v>
      </c>
      <c r="D612" s="3">
        <v>0</v>
      </c>
    </row>
    <row r="613" spans="1:4" x14ac:dyDescent="0.2">
      <c r="A613" s="3">
        <v>1800.9586666666203</v>
      </c>
      <c r="B613" s="3">
        <v>0</v>
      </c>
      <c r="C613" s="3">
        <v>0</v>
      </c>
      <c r="D613" s="3">
        <v>0</v>
      </c>
    </row>
    <row r="614" spans="1:4" x14ac:dyDescent="0.2">
      <c r="A614" s="3">
        <v>1801.0419999999535</v>
      </c>
      <c r="B614" s="3">
        <v>0</v>
      </c>
      <c r="C614" s="3">
        <v>0</v>
      </c>
      <c r="D614" s="3">
        <v>0</v>
      </c>
    </row>
    <row r="615" spans="1:4" x14ac:dyDescent="0.2">
      <c r="A615" s="3">
        <v>1801.1253333332868</v>
      </c>
      <c r="B615" s="3">
        <v>0</v>
      </c>
      <c r="C615" s="3">
        <v>0</v>
      </c>
      <c r="D615" s="3">
        <v>0</v>
      </c>
    </row>
    <row r="616" spans="1:4" x14ac:dyDescent="0.2">
      <c r="A616" s="3">
        <v>1801.20866666662</v>
      </c>
      <c r="B616" s="3">
        <v>0</v>
      </c>
      <c r="C616" s="3">
        <v>0</v>
      </c>
      <c r="D616" s="3">
        <v>0</v>
      </c>
    </row>
    <row r="617" spans="1:4" x14ac:dyDescent="0.2">
      <c r="A617" s="3">
        <v>1801.2919999999533</v>
      </c>
      <c r="B617" s="3">
        <v>0</v>
      </c>
      <c r="C617" s="3">
        <v>0</v>
      </c>
      <c r="D617" s="3">
        <v>0</v>
      </c>
    </row>
    <row r="618" spans="1:4" x14ac:dyDescent="0.2">
      <c r="A618" s="3">
        <v>1801.3753333332866</v>
      </c>
      <c r="B618" s="3">
        <v>0</v>
      </c>
      <c r="C618" s="3">
        <v>0</v>
      </c>
      <c r="D618" s="3">
        <v>0</v>
      </c>
    </row>
    <row r="619" spans="1:4" x14ac:dyDescent="0.2">
      <c r="A619" s="3">
        <v>1801.4586666666198</v>
      </c>
      <c r="B619" s="3">
        <v>0</v>
      </c>
      <c r="C619" s="3">
        <v>0</v>
      </c>
      <c r="D619" s="3">
        <v>0</v>
      </c>
    </row>
    <row r="620" spans="1:4" x14ac:dyDescent="0.2">
      <c r="A620" s="3">
        <v>1801.5419999999531</v>
      </c>
      <c r="B620" s="3">
        <v>0</v>
      </c>
      <c r="C620" s="3">
        <v>0</v>
      </c>
      <c r="D620" s="3">
        <v>0</v>
      </c>
    </row>
    <row r="621" spans="1:4" x14ac:dyDescent="0.2">
      <c r="A621" s="3">
        <v>1801.6253333332863</v>
      </c>
      <c r="B621" s="3">
        <v>0</v>
      </c>
      <c r="C621" s="3">
        <v>0</v>
      </c>
      <c r="D621" s="3">
        <v>0</v>
      </c>
    </row>
    <row r="622" spans="1:4" x14ac:dyDescent="0.2">
      <c r="A622" s="3">
        <v>1801.7086666666196</v>
      </c>
      <c r="B622" s="3">
        <v>0</v>
      </c>
      <c r="C622" s="3">
        <v>0</v>
      </c>
      <c r="D622" s="3">
        <v>0</v>
      </c>
    </row>
    <row r="623" spans="1:4" x14ac:dyDescent="0.2">
      <c r="A623" s="3">
        <v>1801.7919999999528</v>
      </c>
      <c r="B623" s="3">
        <v>0</v>
      </c>
      <c r="C623" s="3">
        <v>0</v>
      </c>
      <c r="D623" s="3">
        <v>0</v>
      </c>
    </row>
    <row r="624" spans="1:4" x14ac:dyDescent="0.2">
      <c r="A624" s="3">
        <v>1801.8753333332861</v>
      </c>
      <c r="B624" s="3">
        <v>0</v>
      </c>
      <c r="C624" s="3">
        <v>0</v>
      </c>
      <c r="D624" s="3">
        <v>0</v>
      </c>
    </row>
    <row r="625" spans="1:4" x14ac:dyDescent="0.2">
      <c r="A625" s="3">
        <v>1801.9586666666194</v>
      </c>
      <c r="B625" s="3">
        <v>0</v>
      </c>
      <c r="C625" s="3">
        <v>0</v>
      </c>
      <c r="D625" s="3">
        <v>0</v>
      </c>
    </row>
    <row r="626" spans="1:4" x14ac:dyDescent="0.2">
      <c r="A626" s="3">
        <v>1802.0419999999526</v>
      </c>
      <c r="B626" s="3">
        <v>0</v>
      </c>
      <c r="C626" s="3">
        <v>0</v>
      </c>
      <c r="D626" s="3">
        <v>0</v>
      </c>
    </row>
    <row r="627" spans="1:4" x14ac:dyDescent="0.2">
      <c r="A627" s="3">
        <v>1802.1253333332859</v>
      </c>
      <c r="B627" s="3">
        <v>0</v>
      </c>
      <c r="C627" s="3">
        <v>0</v>
      </c>
      <c r="D627" s="3">
        <v>0</v>
      </c>
    </row>
    <row r="628" spans="1:4" x14ac:dyDescent="0.2">
      <c r="A628" s="3">
        <v>1802.2086666666191</v>
      </c>
      <c r="B628" s="3">
        <v>0</v>
      </c>
      <c r="C628" s="3">
        <v>0</v>
      </c>
      <c r="D628" s="3">
        <v>0</v>
      </c>
    </row>
    <row r="629" spans="1:4" x14ac:dyDescent="0.2">
      <c r="A629" s="3">
        <v>1802.2919999999524</v>
      </c>
      <c r="B629" s="3">
        <v>0</v>
      </c>
      <c r="C629" s="3">
        <v>0</v>
      </c>
      <c r="D629" s="3">
        <v>0</v>
      </c>
    </row>
    <row r="630" spans="1:4" x14ac:dyDescent="0.2">
      <c r="A630" s="3">
        <v>1802.3753333332857</v>
      </c>
      <c r="B630" s="3">
        <v>0</v>
      </c>
      <c r="C630" s="3">
        <v>0</v>
      </c>
      <c r="D630" s="3">
        <v>0</v>
      </c>
    </row>
    <row r="631" spans="1:4" x14ac:dyDescent="0.2">
      <c r="A631" s="3">
        <v>1802.4586666666189</v>
      </c>
      <c r="B631" s="3">
        <v>0</v>
      </c>
      <c r="C631" s="3">
        <v>0</v>
      </c>
      <c r="D631" s="3">
        <v>0</v>
      </c>
    </row>
    <row r="632" spans="1:4" x14ac:dyDescent="0.2">
      <c r="A632" s="3">
        <v>1802.5419999999522</v>
      </c>
      <c r="B632" s="3">
        <v>0</v>
      </c>
      <c r="C632" s="3">
        <v>0</v>
      </c>
      <c r="D632" s="3">
        <v>0</v>
      </c>
    </row>
    <row r="633" spans="1:4" x14ac:dyDescent="0.2">
      <c r="A633" s="3">
        <v>1802.6253333332854</v>
      </c>
      <c r="B633" s="3">
        <v>0</v>
      </c>
      <c r="C633" s="3">
        <v>0</v>
      </c>
      <c r="D633" s="3">
        <v>0</v>
      </c>
    </row>
    <row r="634" spans="1:4" x14ac:dyDescent="0.2">
      <c r="A634" s="3">
        <v>1802.7086666666187</v>
      </c>
      <c r="B634" s="3">
        <v>0</v>
      </c>
      <c r="C634" s="3">
        <v>0</v>
      </c>
      <c r="D634" s="3">
        <v>0</v>
      </c>
    </row>
    <row r="635" spans="1:4" x14ac:dyDescent="0.2">
      <c r="A635" s="3">
        <v>1802.7919999999519</v>
      </c>
      <c r="B635" s="3">
        <v>0</v>
      </c>
      <c r="C635" s="3">
        <v>0</v>
      </c>
      <c r="D635" s="3">
        <v>0</v>
      </c>
    </row>
    <row r="636" spans="1:4" x14ac:dyDescent="0.2">
      <c r="A636" s="3">
        <v>1802.8753333332852</v>
      </c>
      <c r="B636" s="3">
        <v>0</v>
      </c>
      <c r="C636" s="3">
        <v>0</v>
      </c>
      <c r="D636" s="3">
        <v>0</v>
      </c>
    </row>
    <row r="637" spans="1:4" x14ac:dyDescent="0.2">
      <c r="A637" s="3">
        <v>1802.9586666666185</v>
      </c>
      <c r="B637" s="3">
        <v>0</v>
      </c>
      <c r="C637" s="3">
        <v>0</v>
      </c>
      <c r="D637" s="3">
        <v>0</v>
      </c>
    </row>
    <row r="638" spans="1:4" x14ac:dyDescent="0.2">
      <c r="A638" s="3">
        <v>1803.0419999999517</v>
      </c>
      <c r="B638" s="3">
        <v>0</v>
      </c>
      <c r="C638" s="3">
        <v>0</v>
      </c>
      <c r="D638" s="3">
        <v>0</v>
      </c>
    </row>
    <row r="639" spans="1:4" x14ac:dyDescent="0.2">
      <c r="A639" s="3">
        <v>1803.125333333285</v>
      </c>
      <c r="B639" s="3">
        <v>0</v>
      </c>
      <c r="C639" s="3">
        <v>0</v>
      </c>
      <c r="D639" s="3">
        <v>0</v>
      </c>
    </row>
    <row r="640" spans="1:4" x14ac:dyDescent="0.2">
      <c r="A640" s="3">
        <v>1803.2086666666182</v>
      </c>
      <c r="B640" s="3">
        <v>0</v>
      </c>
      <c r="C640" s="3">
        <v>0</v>
      </c>
      <c r="D640" s="3">
        <v>0</v>
      </c>
    </row>
    <row r="641" spans="1:4" x14ac:dyDescent="0.2">
      <c r="A641" s="3">
        <v>1803.2919999999515</v>
      </c>
      <c r="B641" s="3">
        <v>0</v>
      </c>
      <c r="C641" s="3">
        <v>0</v>
      </c>
      <c r="D641" s="3">
        <v>0</v>
      </c>
    </row>
    <row r="642" spans="1:4" x14ac:dyDescent="0.2">
      <c r="A642" s="3">
        <v>1803.3753333332847</v>
      </c>
      <c r="B642" s="3">
        <v>0</v>
      </c>
      <c r="C642" s="3">
        <v>0</v>
      </c>
      <c r="D642" s="3">
        <v>0</v>
      </c>
    </row>
    <row r="643" spans="1:4" x14ac:dyDescent="0.2">
      <c r="A643" s="3">
        <v>1803.458666666618</v>
      </c>
      <c r="B643" s="3">
        <v>0</v>
      </c>
      <c r="C643" s="3">
        <v>0</v>
      </c>
      <c r="D643" s="3">
        <v>0</v>
      </c>
    </row>
    <row r="644" spans="1:4" x14ac:dyDescent="0.2">
      <c r="A644" s="3">
        <v>1803.5419999999513</v>
      </c>
      <c r="B644" s="3">
        <v>0</v>
      </c>
      <c r="C644" s="3">
        <v>0</v>
      </c>
      <c r="D644" s="3">
        <v>0</v>
      </c>
    </row>
    <row r="645" spans="1:4" x14ac:dyDescent="0.2">
      <c r="A645" s="3">
        <v>1803.6253333332845</v>
      </c>
      <c r="B645" s="3">
        <v>0</v>
      </c>
      <c r="C645" s="3">
        <v>0</v>
      </c>
      <c r="D645" s="3">
        <v>0</v>
      </c>
    </row>
    <row r="646" spans="1:4" x14ac:dyDescent="0.2">
      <c r="A646" s="3">
        <v>1803.7086666666178</v>
      </c>
      <c r="B646" s="3">
        <v>0</v>
      </c>
      <c r="C646" s="3">
        <v>0</v>
      </c>
      <c r="D646" s="3">
        <v>0</v>
      </c>
    </row>
    <row r="647" spans="1:4" x14ac:dyDescent="0.2">
      <c r="A647" s="3">
        <v>1803.791999999951</v>
      </c>
      <c r="B647" s="3">
        <v>0</v>
      </c>
      <c r="C647" s="3">
        <v>0</v>
      </c>
      <c r="D647" s="3">
        <v>0</v>
      </c>
    </row>
    <row r="648" spans="1:4" x14ac:dyDescent="0.2">
      <c r="A648" s="3">
        <v>1803.8753333332843</v>
      </c>
      <c r="B648" s="3">
        <v>0</v>
      </c>
      <c r="C648" s="3">
        <v>0</v>
      </c>
      <c r="D648" s="3">
        <v>0</v>
      </c>
    </row>
    <row r="649" spans="1:4" x14ac:dyDescent="0.2">
      <c r="A649" s="3">
        <v>1803.9586666666175</v>
      </c>
      <c r="B649" s="3">
        <v>0</v>
      </c>
      <c r="C649" s="3">
        <v>0</v>
      </c>
      <c r="D649" s="3">
        <v>0</v>
      </c>
    </row>
    <row r="650" spans="1:4" x14ac:dyDescent="0.2">
      <c r="A650" s="3">
        <v>1804.0419999999508</v>
      </c>
      <c r="B650" s="3">
        <v>0</v>
      </c>
      <c r="C650" s="3">
        <v>0</v>
      </c>
      <c r="D650" s="3">
        <v>0</v>
      </c>
    </row>
    <row r="651" spans="1:4" x14ac:dyDescent="0.2">
      <c r="A651" s="3">
        <v>1804.1253333332841</v>
      </c>
      <c r="B651" s="3">
        <v>0</v>
      </c>
      <c r="C651" s="3">
        <v>0</v>
      </c>
      <c r="D651" s="3">
        <v>0</v>
      </c>
    </row>
    <row r="652" spans="1:4" x14ac:dyDescent="0.2">
      <c r="A652" s="3">
        <v>1804.2086666666173</v>
      </c>
      <c r="B652" s="3">
        <v>0</v>
      </c>
      <c r="C652" s="3">
        <v>0</v>
      </c>
      <c r="D652" s="3">
        <v>0</v>
      </c>
    </row>
    <row r="653" spans="1:4" x14ac:dyDescent="0.2">
      <c r="A653" s="3">
        <v>1804.2919999999506</v>
      </c>
      <c r="B653" s="3">
        <v>0</v>
      </c>
      <c r="C653" s="3">
        <v>0</v>
      </c>
      <c r="D653" s="3">
        <v>0</v>
      </c>
    </row>
    <row r="654" spans="1:4" x14ac:dyDescent="0.2">
      <c r="A654" s="3">
        <v>1804.3753333332838</v>
      </c>
      <c r="B654" s="3">
        <v>0</v>
      </c>
      <c r="C654" s="3">
        <v>0</v>
      </c>
      <c r="D654" s="3">
        <v>0</v>
      </c>
    </row>
    <row r="655" spans="1:4" x14ac:dyDescent="0.2">
      <c r="A655" s="3">
        <v>1804.4586666666171</v>
      </c>
      <c r="B655" s="3">
        <v>0</v>
      </c>
      <c r="C655" s="3">
        <v>0</v>
      </c>
      <c r="D655" s="3">
        <v>0</v>
      </c>
    </row>
    <row r="656" spans="1:4" x14ac:dyDescent="0.2">
      <c r="A656" s="3">
        <v>1804.5419999999503</v>
      </c>
      <c r="B656" s="3">
        <v>0</v>
      </c>
      <c r="C656" s="3">
        <v>0</v>
      </c>
      <c r="D656" s="3">
        <v>0</v>
      </c>
    </row>
    <row r="657" spans="1:4" x14ac:dyDescent="0.2">
      <c r="A657" s="3">
        <v>1804.6253333332836</v>
      </c>
      <c r="B657" s="3">
        <v>0</v>
      </c>
      <c r="C657" s="3">
        <v>0</v>
      </c>
      <c r="D657" s="3">
        <v>0</v>
      </c>
    </row>
    <row r="658" spans="1:4" x14ac:dyDescent="0.2">
      <c r="A658" s="3">
        <v>1804.7086666666169</v>
      </c>
      <c r="B658" s="3">
        <v>0</v>
      </c>
      <c r="C658" s="3">
        <v>0</v>
      </c>
      <c r="D658" s="3">
        <v>0</v>
      </c>
    </row>
    <row r="659" spans="1:4" x14ac:dyDescent="0.2">
      <c r="A659" s="3">
        <v>1804.7919999999501</v>
      </c>
      <c r="B659" s="3">
        <v>0</v>
      </c>
      <c r="C659" s="3">
        <v>0</v>
      </c>
      <c r="D659" s="3">
        <v>0</v>
      </c>
    </row>
    <row r="660" spans="1:4" x14ac:dyDescent="0.2">
      <c r="A660" s="3">
        <v>1804.8753333332834</v>
      </c>
      <c r="B660" s="3">
        <v>0</v>
      </c>
      <c r="C660" s="3">
        <v>0</v>
      </c>
      <c r="D660" s="3">
        <v>0</v>
      </c>
    </row>
    <row r="661" spans="1:4" x14ac:dyDescent="0.2">
      <c r="A661" s="3">
        <v>1804.9586666666166</v>
      </c>
      <c r="B661" s="3">
        <v>0</v>
      </c>
      <c r="C661" s="3">
        <v>0</v>
      </c>
      <c r="D661" s="3">
        <v>0</v>
      </c>
    </row>
    <row r="662" spans="1:4" x14ac:dyDescent="0.2">
      <c r="A662" s="3">
        <v>1805.0419999999499</v>
      </c>
      <c r="B662" s="3">
        <v>0</v>
      </c>
      <c r="C662" s="3">
        <v>0</v>
      </c>
      <c r="D662" s="3">
        <v>0</v>
      </c>
    </row>
    <row r="663" spans="1:4" x14ac:dyDescent="0.2">
      <c r="A663" s="3">
        <v>1805.1253333332832</v>
      </c>
      <c r="B663" s="3">
        <v>0</v>
      </c>
      <c r="C663" s="3">
        <v>0</v>
      </c>
      <c r="D663" s="3">
        <v>0</v>
      </c>
    </row>
    <row r="664" spans="1:4" x14ac:dyDescent="0.2">
      <c r="A664" s="3">
        <v>1805.2086666666164</v>
      </c>
      <c r="B664" s="3">
        <v>0</v>
      </c>
      <c r="C664" s="3">
        <v>0</v>
      </c>
      <c r="D664" s="3">
        <v>0</v>
      </c>
    </row>
    <row r="665" spans="1:4" x14ac:dyDescent="0.2">
      <c r="A665" s="3">
        <v>1805.2919999999497</v>
      </c>
      <c r="B665" s="3">
        <v>0</v>
      </c>
      <c r="C665" s="3">
        <v>0</v>
      </c>
      <c r="D665" s="3">
        <v>0</v>
      </c>
    </row>
    <row r="666" spans="1:4" x14ac:dyDescent="0.2">
      <c r="A666" s="3">
        <v>1805.3753333332829</v>
      </c>
      <c r="B666" s="3">
        <v>0</v>
      </c>
      <c r="C666" s="3">
        <v>0</v>
      </c>
      <c r="D666" s="3">
        <v>0</v>
      </c>
    </row>
    <row r="667" spans="1:4" x14ac:dyDescent="0.2">
      <c r="A667" s="3">
        <v>1805.4586666666162</v>
      </c>
      <c r="B667" s="3">
        <v>0</v>
      </c>
      <c r="C667" s="3">
        <v>0</v>
      </c>
      <c r="D667" s="3">
        <v>0</v>
      </c>
    </row>
    <row r="668" spans="1:4" x14ac:dyDescent="0.2">
      <c r="A668" s="3">
        <v>1805.5419999999494</v>
      </c>
      <c r="B668" s="3">
        <v>0</v>
      </c>
      <c r="C668" s="3">
        <v>0</v>
      </c>
      <c r="D668" s="3">
        <v>0</v>
      </c>
    </row>
    <row r="669" spans="1:4" x14ac:dyDescent="0.2">
      <c r="A669" s="3">
        <v>1805.6253333332827</v>
      </c>
      <c r="B669" s="3">
        <v>0</v>
      </c>
      <c r="C669" s="3">
        <v>0</v>
      </c>
      <c r="D669" s="3">
        <v>0</v>
      </c>
    </row>
    <row r="670" spans="1:4" x14ac:dyDescent="0.2">
      <c r="A670" s="3">
        <v>1805.708666666616</v>
      </c>
      <c r="B670" s="3">
        <v>0</v>
      </c>
      <c r="C670" s="3">
        <v>0</v>
      </c>
      <c r="D670" s="3">
        <v>0</v>
      </c>
    </row>
    <row r="671" spans="1:4" x14ac:dyDescent="0.2">
      <c r="A671" s="3">
        <v>1805.7919999999492</v>
      </c>
      <c r="B671" s="3">
        <v>0</v>
      </c>
      <c r="C671" s="3">
        <v>0</v>
      </c>
      <c r="D671" s="3">
        <v>0</v>
      </c>
    </row>
    <row r="672" spans="1:4" x14ac:dyDescent="0.2">
      <c r="A672" s="3">
        <v>1805.8753333332825</v>
      </c>
      <c r="B672" s="3">
        <v>0</v>
      </c>
      <c r="C672" s="3">
        <v>0</v>
      </c>
      <c r="D672" s="3">
        <v>0</v>
      </c>
    </row>
    <row r="673" spans="1:4" x14ac:dyDescent="0.2">
      <c r="A673" s="3">
        <v>1805.9586666666157</v>
      </c>
      <c r="B673" s="3">
        <v>0</v>
      </c>
      <c r="C673" s="3">
        <v>0</v>
      </c>
      <c r="D673" s="3">
        <v>0</v>
      </c>
    </row>
    <row r="674" spans="1:4" x14ac:dyDescent="0.2">
      <c r="A674" s="3">
        <v>1806.041999999949</v>
      </c>
      <c r="B674" s="3">
        <v>0</v>
      </c>
      <c r="C674" s="3">
        <v>0</v>
      </c>
      <c r="D674" s="3">
        <v>0</v>
      </c>
    </row>
    <row r="675" spans="1:4" x14ac:dyDescent="0.2">
      <c r="A675" s="3">
        <v>1806.1253333332822</v>
      </c>
      <c r="B675" s="3">
        <v>0</v>
      </c>
      <c r="C675" s="3">
        <v>0</v>
      </c>
      <c r="D675" s="3">
        <v>0</v>
      </c>
    </row>
    <row r="676" spans="1:4" x14ac:dyDescent="0.2">
      <c r="A676" s="3">
        <v>1806.2086666666155</v>
      </c>
      <c r="B676" s="3">
        <v>0</v>
      </c>
      <c r="C676" s="3">
        <v>0</v>
      </c>
      <c r="D676" s="3">
        <v>0</v>
      </c>
    </row>
    <row r="677" spans="1:4" x14ac:dyDescent="0.2">
      <c r="A677" s="3">
        <v>1806.2919999999488</v>
      </c>
      <c r="B677" s="3">
        <v>0</v>
      </c>
      <c r="C677" s="3">
        <v>0</v>
      </c>
      <c r="D677" s="3">
        <v>0</v>
      </c>
    </row>
    <row r="678" spans="1:4" x14ac:dyDescent="0.2">
      <c r="A678" s="3">
        <v>1806.375333333282</v>
      </c>
      <c r="B678" s="3">
        <v>0</v>
      </c>
      <c r="C678" s="3">
        <v>0</v>
      </c>
      <c r="D678" s="3">
        <v>0</v>
      </c>
    </row>
    <row r="679" spans="1:4" x14ac:dyDescent="0.2">
      <c r="A679" s="3">
        <v>1806.4586666666153</v>
      </c>
      <c r="B679" s="3">
        <v>0</v>
      </c>
      <c r="C679" s="3">
        <v>0</v>
      </c>
      <c r="D679" s="3">
        <v>0</v>
      </c>
    </row>
    <row r="680" spans="1:4" x14ac:dyDescent="0.2">
      <c r="A680" s="3">
        <v>1806.5419999999485</v>
      </c>
      <c r="B680" s="3">
        <v>0</v>
      </c>
      <c r="C680" s="3">
        <v>0</v>
      </c>
      <c r="D680" s="3">
        <v>0</v>
      </c>
    </row>
    <row r="681" spans="1:4" x14ac:dyDescent="0.2">
      <c r="A681" s="3">
        <v>1806.6253333332818</v>
      </c>
      <c r="B681" s="3">
        <v>0</v>
      </c>
      <c r="C681" s="3">
        <v>0</v>
      </c>
      <c r="D681" s="3">
        <v>0</v>
      </c>
    </row>
    <row r="682" spans="1:4" x14ac:dyDescent="0.2">
      <c r="A682" s="3">
        <v>1806.708666666615</v>
      </c>
      <c r="B682" s="3">
        <v>0</v>
      </c>
      <c r="C682" s="3">
        <v>0</v>
      </c>
      <c r="D682" s="3">
        <v>0</v>
      </c>
    </row>
    <row r="683" spans="1:4" x14ac:dyDescent="0.2">
      <c r="A683" s="3">
        <v>1806.7919999999483</v>
      </c>
      <c r="B683" s="3">
        <v>0</v>
      </c>
      <c r="C683" s="3">
        <v>0</v>
      </c>
      <c r="D683" s="3">
        <v>0</v>
      </c>
    </row>
    <row r="684" spans="1:4" x14ac:dyDescent="0.2">
      <c r="A684" s="3">
        <v>1806.8753333332816</v>
      </c>
      <c r="B684" s="3">
        <v>0</v>
      </c>
      <c r="C684" s="3">
        <v>0</v>
      </c>
      <c r="D684" s="3">
        <v>0</v>
      </c>
    </row>
    <row r="685" spans="1:4" x14ac:dyDescent="0.2">
      <c r="A685" s="3">
        <v>1806.9586666666148</v>
      </c>
      <c r="B685" s="3">
        <v>0</v>
      </c>
      <c r="C685" s="3">
        <v>0</v>
      </c>
      <c r="D685" s="3">
        <v>0</v>
      </c>
    </row>
    <row r="686" spans="1:4" x14ac:dyDescent="0.2">
      <c r="A686" s="3">
        <v>1807.0419999999481</v>
      </c>
      <c r="B686" s="3">
        <v>0</v>
      </c>
      <c r="C686" s="3">
        <v>0</v>
      </c>
      <c r="D686" s="3">
        <v>0</v>
      </c>
    </row>
    <row r="687" spans="1:4" x14ac:dyDescent="0.2">
      <c r="A687" s="3">
        <v>1807.1253333332813</v>
      </c>
      <c r="B687" s="3">
        <v>0</v>
      </c>
      <c r="C687" s="3">
        <v>0</v>
      </c>
      <c r="D687" s="3">
        <v>0</v>
      </c>
    </row>
    <row r="688" spans="1:4" x14ac:dyDescent="0.2">
      <c r="A688" s="3">
        <v>1807.2086666666146</v>
      </c>
      <c r="B688" s="3">
        <v>0</v>
      </c>
      <c r="C688" s="3">
        <v>0</v>
      </c>
      <c r="D688" s="3">
        <v>0</v>
      </c>
    </row>
    <row r="689" spans="1:4" x14ac:dyDescent="0.2">
      <c r="A689" s="3">
        <v>1807.2919999999478</v>
      </c>
      <c r="B689" s="3">
        <v>0</v>
      </c>
      <c r="C689" s="3">
        <v>0</v>
      </c>
      <c r="D689" s="3">
        <v>0</v>
      </c>
    </row>
    <row r="690" spans="1:4" x14ac:dyDescent="0.2">
      <c r="A690" s="3">
        <v>1807.3753333332811</v>
      </c>
      <c r="B690" s="3">
        <v>0</v>
      </c>
      <c r="C690" s="3">
        <v>0</v>
      </c>
      <c r="D690" s="3">
        <v>0</v>
      </c>
    </row>
    <row r="691" spans="1:4" x14ac:dyDescent="0.2">
      <c r="A691" s="3">
        <v>1807.4586666666144</v>
      </c>
      <c r="B691" s="3">
        <v>0</v>
      </c>
      <c r="C691" s="3">
        <v>0</v>
      </c>
      <c r="D691" s="3">
        <v>0</v>
      </c>
    </row>
    <row r="692" spans="1:4" x14ac:dyDescent="0.2">
      <c r="A692" s="3">
        <v>1807.5419999999476</v>
      </c>
      <c r="B692" s="3">
        <v>0</v>
      </c>
      <c r="C692" s="3">
        <v>0</v>
      </c>
      <c r="D692" s="3">
        <v>0</v>
      </c>
    </row>
    <row r="693" spans="1:4" x14ac:dyDescent="0.2">
      <c r="A693" s="3">
        <v>1807.6253333332809</v>
      </c>
      <c r="B693" s="3">
        <v>0</v>
      </c>
      <c r="C693" s="3">
        <v>0</v>
      </c>
      <c r="D693" s="3">
        <v>0</v>
      </c>
    </row>
    <row r="694" spans="1:4" x14ac:dyDescent="0.2">
      <c r="A694" s="3">
        <v>1807.7086666666141</v>
      </c>
      <c r="B694" s="3">
        <v>0</v>
      </c>
      <c r="C694" s="3">
        <v>0</v>
      </c>
      <c r="D694" s="3">
        <v>0</v>
      </c>
    </row>
    <row r="695" spans="1:4" x14ac:dyDescent="0.2">
      <c r="A695" s="3">
        <v>1807.7919999999474</v>
      </c>
      <c r="B695" s="3">
        <v>0</v>
      </c>
      <c r="C695" s="3">
        <v>0</v>
      </c>
      <c r="D695" s="3">
        <v>0</v>
      </c>
    </row>
    <row r="696" spans="1:4" x14ac:dyDescent="0.2">
      <c r="A696" s="3">
        <v>1807.8753333332807</v>
      </c>
      <c r="B696" s="3">
        <v>0</v>
      </c>
      <c r="C696" s="3">
        <v>0</v>
      </c>
      <c r="D696" s="3">
        <v>0</v>
      </c>
    </row>
    <row r="697" spans="1:4" x14ac:dyDescent="0.2">
      <c r="A697" s="3">
        <v>1807.9586666666139</v>
      </c>
      <c r="B697" s="3">
        <v>0</v>
      </c>
      <c r="C697" s="3">
        <v>0</v>
      </c>
      <c r="D697" s="3">
        <v>0</v>
      </c>
    </row>
    <row r="698" spans="1:4" x14ac:dyDescent="0.2">
      <c r="A698" s="3">
        <v>1808.0419999999472</v>
      </c>
      <c r="B698" s="3">
        <v>0</v>
      </c>
      <c r="C698" s="3">
        <v>0</v>
      </c>
      <c r="D698" s="3">
        <v>0</v>
      </c>
    </row>
    <row r="699" spans="1:4" x14ac:dyDescent="0.2">
      <c r="A699" s="3">
        <v>1808.1253333332804</v>
      </c>
      <c r="B699" s="3">
        <v>0</v>
      </c>
      <c r="C699" s="3">
        <v>0</v>
      </c>
      <c r="D699" s="3">
        <v>0</v>
      </c>
    </row>
    <row r="700" spans="1:4" x14ac:dyDescent="0.2">
      <c r="A700" s="3">
        <v>1808.2086666666137</v>
      </c>
      <c r="B700" s="3">
        <v>0</v>
      </c>
      <c r="C700" s="3">
        <v>0</v>
      </c>
      <c r="D700" s="3">
        <v>0</v>
      </c>
    </row>
    <row r="701" spans="1:4" x14ac:dyDescent="0.2">
      <c r="A701" s="3">
        <v>1808.2919999999469</v>
      </c>
      <c r="B701" s="3">
        <v>0</v>
      </c>
      <c r="C701" s="3">
        <v>0</v>
      </c>
      <c r="D701" s="3">
        <v>0</v>
      </c>
    </row>
    <row r="702" spans="1:4" x14ac:dyDescent="0.2">
      <c r="A702" s="3">
        <v>1808.3753333332802</v>
      </c>
      <c r="B702" s="3">
        <v>0</v>
      </c>
      <c r="C702" s="3">
        <v>0</v>
      </c>
      <c r="D702" s="3">
        <v>0</v>
      </c>
    </row>
    <row r="703" spans="1:4" x14ac:dyDescent="0.2">
      <c r="A703" s="3">
        <v>1808.4586666666135</v>
      </c>
      <c r="B703" s="3">
        <v>0</v>
      </c>
      <c r="C703" s="3">
        <v>0</v>
      </c>
      <c r="D703" s="3">
        <v>0</v>
      </c>
    </row>
    <row r="704" spans="1:4" x14ac:dyDescent="0.2">
      <c r="A704" s="3">
        <v>1808.5419999999467</v>
      </c>
      <c r="B704" s="3">
        <v>0</v>
      </c>
      <c r="C704" s="3">
        <v>0</v>
      </c>
      <c r="D704" s="3">
        <v>0</v>
      </c>
    </row>
    <row r="705" spans="1:4" x14ac:dyDescent="0.2">
      <c r="A705" s="3">
        <v>1808.62533333328</v>
      </c>
      <c r="B705" s="3">
        <v>0</v>
      </c>
      <c r="C705" s="3">
        <v>0</v>
      </c>
      <c r="D705" s="3">
        <v>0</v>
      </c>
    </row>
    <row r="706" spans="1:4" x14ac:dyDescent="0.2">
      <c r="A706" s="3">
        <v>1808.7086666666132</v>
      </c>
      <c r="B706" s="3">
        <v>0</v>
      </c>
      <c r="C706" s="3">
        <v>0</v>
      </c>
      <c r="D706" s="3">
        <v>0</v>
      </c>
    </row>
    <row r="707" spans="1:4" x14ac:dyDescent="0.2">
      <c r="A707" s="3">
        <v>1808.7919999999465</v>
      </c>
      <c r="B707" s="3">
        <v>0</v>
      </c>
      <c r="C707" s="3">
        <v>0</v>
      </c>
      <c r="D707" s="3">
        <v>0</v>
      </c>
    </row>
    <row r="708" spans="1:4" x14ac:dyDescent="0.2">
      <c r="A708" s="3">
        <v>1808.8753333332797</v>
      </c>
      <c r="B708" s="3">
        <v>0</v>
      </c>
      <c r="C708" s="3">
        <v>0</v>
      </c>
      <c r="D708" s="3">
        <v>0</v>
      </c>
    </row>
    <row r="709" spans="1:4" x14ac:dyDescent="0.2">
      <c r="A709" s="3">
        <v>1808.958666666613</v>
      </c>
      <c r="B709" s="3">
        <v>0</v>
      </c>
      <c r="C709" s="3">
        <v>0</v>
      </c>
      <c r="D709" s="3">
        <v>0</v>
      </c>
    </row>
    <row r="710" spans="1:4" x14ac:dyDescent="0.2">
      <c r="A710" s="3">
        <v>1809.0419999999463</v>
      </c>
      <c r="B710" s="3">
        <v>0</v>
      </c>
      <c r="C710" s="3">
        <v>0</v>
      </c>
      <c r="D710" s="3">
        <v>0</v>
      </c>
    </row>
    <row r="711" spans="1:4" x14ac:dyDescent="0.2">
      <c r="A711" s="3">
        <v>1809.1253333332795</v>
      </c>
      <c r="B711" s="3">
        <v>0</v>
      </c>
      <c r="C711" s="3">
        <v>0</v>
      </c>
      <c r="D711" s="3">
        <v>0</v>
      </c>
    </row>
    <row r="712" spans="1:4" x14ac:dyDescent="0.2">
      <c r="A712" s="3">
        <v>1809.2086666666128</v>
      </c>
      <c r="B712" s="3">
        <v>0</v>
      </c>
      <c r="C712" s="3">
        <v>0</v>
      </c>
      <c r="D712" s="3">
        <v>0</v>
      </c>
    </row>
    <row r="713" spans="1:4" x14ac:dyDescent="0.2">
      <c r="A713" s="3">
        <v>1809.291999999946</v>
      </c>
      <c r="B713" s="3">
        <v>0</v>
      </c>
      <c r="C713" s="3">
        <v>0</v>
      </c>
      <c r="D713" s="3">
        <v>0</v>
      </c>
    </row>
    <row r="714" spans="1:4" x14ac:dyDescent="0.2">
      <c r="A714" s="3">
        <v>1809.3753333332793</v>
      </c>
      <c r="B714" s="3">
        <v>0</v>
      </c>
      <c r="C714" s="3">
        <v>0</v>
      </c>
      <c r="D714" s="3">
        <v>0</v>
      </c>
    </row>
    <row r="715" spans="1:4" x14ac:dyDescent="0.2">
      <c r="A715" s="3">
        <v>1809.4586666666125</v>
      </c>
      <c r="B715" s="3">
        <v>0</v>
      </c>
      <c r="C715" s="3">
        <v>0</v>
      </c>
      <c r="D715" s="3">
        <v>0</v>
      </c>
    </row>
    <row r="716" spans="1:4" x14ac:dyDescent="0.2">
      <c r="A716" s="3">
        <v>1809.5419999999458</v>
      </c>
      <c r="B716" s="3">
        <v>0</v>
      </c>
      <c r="C716" s="3">
        <v>0</v>
      </c>
      <c r="D716" s="3">
        <v>0</v>
      </c>
    </row>
    <row r="717" spans="1:4" x14ac:dyDescent="0.2">
      <c r="A717" s="3">
        <v>1809.6253333332791</v>
      </c>
      <c r="B717" s="3">
        <v>0</v>
      </c>
      <c r="C717" s="3">
        <v>0</v>
      </c>
      <c r="D717" s="3">
        <v>0</v>
      </c>
    </row>
    <row r="718" spans="1:4" x14ac:dyDescent="0.2">
      <c r="A718" s="3">
        <v>1809.7086666666123</v>
      </c>
      <c r="B718" s="3">
        <v>0</v>
      </c>
      <c r="C718" s="3">
        <v>0</v>
      </c>
      <c r="D718" s="3">
        <v>0</v>
      </c>
    </row>
    <row r="719" spans="1:4" x14ac:dyDescent="0.2">
      <c r="A719" s="3">
        <v>1809.7919999999456</v>
      </c>
      <c r="B719" s="3">
        <v>0</v>
      </c>
      <c r="C719" s="3">
        <v>0</v>
      </c>
      <c r="D719" s="3">
        <v>0</v>
      </c>
    </row>
    <row r="720" spans="1:4" x14ac:dyDescent="0.2">
      <c r="A720" s="3">
        <v>1809.8753333332788</v>
      </c>
      <c r="B720" s="3">
        <v>0</v>
      </c>
      <c r="C720" s="3">
        <v>0</v>
      </c>
      <c r="D720" s="3">
        <v>0</v>
      </c>
    </row>
    <row r="721" spans="1:4" x14ac:dyDescent="0.2">
      <c r="A721" s="3">
        <v>1809.9586666666121</v>
      </c>
      <c r="B721" s="3">
        <v>0</v>
      </c>
      <c r="C721" s="3">
        <v>0</v>
      </c>
      <c r="D721" s="3">
        <v>0</v>
      </c>
    </row>
    <row r="722" spans="1:4" x14ac:dyDescent="0.2">
      <c r="A722" s="3">
        <v>1810.0419999999453</v>
      </c>
      <c r="B722" s="3">
        <v>0</v>
      </c>
      <c r="C722" s="3">
        <v>0</v>
      </c>
      <c r="D722" s="3">
        <v>0</v>
      </c>
    </row>
    <row r="723" spans="1:4" x14ac:dyDescent="0.2">
      <c r="A723" s="3">
        <v>1810.1253333332786</v>
      </c>
      <c r="B723" s="3">
        <v>0</v>
      </c>
      <c r="C723" s="3">
        <v>0</v>
      </c>
      <c r="D723" s="3">
        <v>0</v>
      </c>
    </row>
    <row r="724" spans="1:4" x14ac:dyDescent="0.2">
      <c r="A724" s="3">
        <v>1810.2086666666119</v>
      </c>
      <c r="B724" s="3">
        <v>0</v>
      </c>
      <c r="C724" s="3">
        <v>0</v>
      </c>
      <c r="D724" s="3">
        <v>0</v>
      </c>
    </row>
    <row r="725" spans="1:4" x14ac:dyDescent="0.2">
      <c r="A725" s="3">
        <v>1810.2919999999451</v>
      </c>
      <c r="B725" s="3">
        <v>0</v>
      </c>
      <c r="C725" s="3">
        <v>0</v>
      </c>
      <c r="D725" s="3">
        <v>0</v>
      </c>
    </row>
    <row r="726" spans="1:4" x14ac:dyDescent="0.2">
      <c r="A726" s="3">
        <v>1810.3753333332784</v>
      </c>
      <c r="B726" s="3">
        <v>0</v>
      </c>
      <c r="C726" s="3">
        <v>0</v>
      </c>
      <c r="D726" s="3">
        <v>0</v>
      </c>
    </row>
    <row r="727" spans="1:4" x14ac:dyDescent="0.2">
      <c r="A727" s="3">
        <v>1810.4586666666116</v>
      </c>
      <c r="B727" s="3">
        <v>0</v>
      </c>
      <c r="C727" s="3">
        <v>0</v>
      </c>
      <c r="D727" s="3">
        <v>0</v>
      </c>
    </row>
    <row r="728" spans="1:4" x14ac:dyDescent="0.2">
      <c r="A728" s="3">
        <v>1810.5419999999449</v>
      </c>
      <c r="B728" s="3">
        <v>0</v>
      </c>
      <c r="C728" s="3">
        <v>0</v>
      </c>
      <c r="D728" s="3">
        <v>0</v>
      </c>
    </row>
    <row r="729" spans="1:4" x14ac:dyDescent="0.2">
      <c r="A729" s="3">
        <v>1810.6253333332781</v>
      </c>
      <c r="B729" s="3">
        <v>0</v>
      </c>
      <c r="C729" s="3">
        <v>0</v>
      </c>
      <c r="D729" s="3">
        <v>0</v>
      </c>
    </row>
    <row r="730" spans="1:4" x14ac:dyDescent="0.2">
      <c r="A730" s="3">
        <v>1810.7086666666114</v>
      </c>
      <c r="B730" s="3">
        <v>0</v>
      </c>
      <c r="C730" s="3">
        <v>0</v>
      </c>
      <c r="D730" s="3">
        <v>0</v>
      </c>
    </row>
    <row r="731" spans="1:4" x14ac:dyDescent="0.2">
      <c r="A731" s="3">
        <v>1810.7919999999447</v>
      </c>
      <c r="B731" s="3">
        <v>0</v>
      </c>
      <c r="C731" s="3">
        <v>0</v>
      </c>
      <c r="D731" s="3">
        <v>0</v>
      </c>
    </row>
    <row r="732" spans="1:4" x14ac:dyDescent="0.2">
      <c r="A732" s="3">
        <v>1810.8753333332779</v>
      </c>
      <c r="B732" s="3">
        <v>0</v>
      </c>
      <c r="C732" s="3">
        <v>0</v>
      </c>
      <c r="D732" s="3">
        <v>0</v>
      </c>
    </row>
    <row r="733" spans="1:4" x14ac:dyDescent="0.2">
      <c r="A733" s="3">
        <v>1810.9586666666112</v>
      </c>
      <c r="B733" s="3">
        <v>0</v>
      </c>
      <c r="C733" s="3">
        <v>0</v>
      </c>
      <c r="D733" s="3">
        <v>0</v>
      </c>
    </row>
    <row r="734" spans="1:4" x14ac:dyDescent="0.2">
      <c r="A734" s="3">
        <v>1811.0419999999444</v>
      </c>
      <c r="B734" s="3">
        <v>0</v>
      </c>
      <c r="C734" s="3">
        <v>0</v>
      </c>
      <c r="D734" s="3">
        <v>0</v>
      </c>
    </row>
    <row r="735" spans="1:4" x14ac:dyDescent="0.2">
      <c r="A735" s="3">
        <v>1811.1253333332777</v>
      </c>
      <c r="B735" s="3">
        <v>0</v>
      </c>
      <c r="C735" s="3">
        <v>0</v>
      </c>
      <c r="D735" s="3">
        <v>0</v>
      </c>
    </row>
    <row r="736" spans="1:4" x14ac:dyDescent="0.2">
      <c r="A736" s="3">
        <v>1811.208666666611</v>
      </c>
      <c r="B736" s="3">
        <v>0</v>
      </c>
      <c r="C736" s="3">
        <v>0</v>
      </c>
      <c r="D736" s="3">
        <v>0</v>
      </c>
    </row>
    <row r="737" spans="1:4" x14ac:dyDescent="0.2">
      <c r="A737" s="3">
        <v>1811.2919999999442</v>
      </c>
      <c r="B737" s="3">
        <v>0</v>
      </c>
      <c r="C737" s="3">
        <v>0</v>
      </c>
      <c r="D737" s="3">
        <v>0</v>
      </c>
    </row>
    <row r="738" spans="1:4" x14ac:dyDescent="0.2">
      <c r="A738" s="3">
        <v>1811.3753333332775</v>
      </c>
      <c r="B738" s="3">
        <v>0</v>
      </c>
      <c r="C738" s="3">
        <v>0</v>
      </c>
      <c r="D738" s="3">
        <v>0</v>
      </c>
    </row>
    <row r="739" spans="1:4" x14ac:dyDescent="0.2">
      <c r="A739" s="3">
        <v>1811.4586666666107</v>
      </c>
      <c r="B739" s="3">
        <v>0</v>
      </c>
      <c r="C739" s="3">
        <v>0</v>
      </c>
      <c r="D739" s="3">
        <v>0</v>
      </c>
    </row>
    <row r="740" spans="1:4" x14ac:dyDescent="0.2">
      <c r="A740" s="3">
        <v>1811.541999999944</v>
      </c>
      <c r="B740" s="3">
        <v>0</v>
      </c>
      <c r="C740" s="3">
        <v>0</v>
      </c>
      <c r="D740" s="3">
        <v>0</v>
      </c>
    </row>
    <row r="741" spans="1:4" x14ac:dyDescent="0.2">
      <c r="A741" s="3">
        <v>1811.6253333332772</v>
      </c>
      <c r="B741" s="3">
        <v>0</v>
      </c>
      <c r="C741" s="3">
        <v>0</v>
      </c>
      <c r="D741" s="3">
        <v>0</v>
      </c>
    </row>
    <row r="742" spans="1:4" x14ac:dyDescent="0.2">
      <c r="A742" s="3">
        <v>1811.7086666666105</v>
      </c>
      <c r="B742" s="3">
        <v>0</v>
      </c>
      <c r="C742" s="3">
        <v>0</v>
      </c>
      <c r="D742" s="3">
        <v>0</v>
      </c>
    </row>
    <row r="743" spans="1:4" x14ac:dyDescent="0.2">
      <c r="A743" s="3">
        <v>1811.7919999999438</v>
      </c>
      <c r="B743" s="3">
        <v>0</v>
      </c>
      <c r="C743" s="3">
        <v>0</v>
      </c>
      <c r="D743" s="3">
        <v>0</v>
      </c>
    </row>
    <row r="744" spans="1:4" x14ac:dyDescent="0.2">
      <c r="A744" s="3">
        <v>1811.875333333277</v>
      </c>
      <c r="B744" s="3">
        <v>0</v>
      </c>
      <c r="C744" s="3">
        <v>0</v>
      </c>
      <c r="D744" s="3">
        <v>0</v>
      </c>
    </row>
    <row r="745" spans="1:4" x14ac:dyDescent="0.2">
      <c r="A745" s="3">
        <v>1811.9586666666103</v>
      </c>
      <c r="B745" s="3">
        <v>0</v>
      </c>
      <c r="C745" s="3">
        <v>0</v>
      </c>
      <c r="D745" s="3">
        <v>0</v>
      </c>
    </row>
    <row r="746" spans="1:4" x14ac:dyDescent="0.2">
      <c r="A746" s="3">
        <v>1812.0419999999435</v>
      </c>
      <c r="B746" s="3">
        <v>0</v>
      </c>
      <c r="C746" s="3">
        <v>0</v>
      </c>
      <c r="D746" s="3">
        <v>0</v>
      </c>
    </row>
    <row r="747" spans="1:4" x14ac:dyDescent="0.2">
      <c r="A747" s="3">
        <v>1812.1253333332768</v>
      </c>
      <c r="B747" s="3">
        <v>0</v>
      </c>
      <c r="C747" s="3">
        <v>0</v>
      </c>
      <c r="D747" s="3">
        <v>0</v>
      </c>
    </row>
    <row r="748" spans="1:4" x14ac:dyDescent="0.2">
      <c r="A748" s="3">
        <v>1812.20866666661</v>
      </c>
      <c r="B748" s="3">
        <v>0</v>
      </c>
      <c r="C748" s="3">
        <v>0</v>
      </c>
      <c r="D748" s="3">
        <v>0</v>
      </c>
    </row>
    <row r="749" spans="1:4" x14ac:dyDescent="0.2">
      <c r="A749" s="3">
        <v>1812.2919999999433</v>
      </c>
      <c r="B749" s="3">
        <v>0</v>
      </c>
      <c r="C749" s="3">
        <v>0</v>
      </c>
      <c r="D749" s="3">
        <v>0</v>
      </c>
    </row>
    <row r="750" spans="1:4" x14ac:dyDescent="0.2">
      <c r="A750" s="3">
        <v>1812.3753333332766</v>
      </c>
      <c r="B750" s="3">
        <v>0</v>
      </c>
      <c r="C750" s="3">
        <v>0</v>
      </c>
      <c r="D750" s="3">
        <v>0</v>
      </c>
    </row>
    <row r="751" spans="1:4" x14ac:dyDescent="0.2">
      <c r="A751" s="3">
        <v>1812.4586666666098</v>
      </c>
      <c r="B751" s="3">
        <v>0</v>
      </c>
      <c r="C751" s="3">
        <v>0</v>
      </c>
      <c r="D751" s="3">
        <v>0</v>
      </c>
    </row>
    <row r="752" spans="1:4" x14ac:dyDescent="0.2">
      <c r="A752" s="3">
        <v>1812.5419999999431</v>
      </c>
      <c r="B752" s="3">
        <v>0</v>
      </c>
      <c r="C752" s="3">
        <v>0</v>
      </c>
      <c r="D752" s="3">
        <v>0</v>
      </c>
    </row>
    <row r="753" spans="1:4" x14ac:dyDescent="0.2">
      <c r="A753" s="3">
        <v>1812.6253333332763</v>
      </c>
      <c r="B753" s="3">
        <v>0</v>
      </c>
      <c r="C753" s="3">
        <v>0</v>
      </c>
      <c r="D753" s="3">
        <v>0</v>
      </c>
    </row>
    <row r="754" spans="1:4" x14ac:dyDescent="0.2">
      <c r="A754" s="3">
        <v>1812.7086666666096</v>
      </c>
      <c r="B754" s="3">
        <v>0</v>
      </c>
      <c r="C754" s="3">
        <v>0</v>
      </c>
      <c r="D754" s="3">
        <v>0</v>
      </c>
    </row>
    <row r="755" spans="1:4" x14ac:dyDescent="0.2">
      <c r="A755" s="3">
        <v>1812.7919999999428</v>
      </c>
      <c r="B755" s="3">
        <v>0</v>
      </c>
      <c r="C755" s="3">
        <v>0</v>
      </c>
      <c r="D755" s="3">
        <v>0</v>
      </c>
    </row>
    <row r="756" spans="1:4" x14ac:dyDescent="0.2">
      <c r="A756" s="3">
        <v>1812.8753333332761</v>
      </c>
      <c r="B756" s="3">
        <v>0</v>
      </c>
      <c r="C756" s="3">
        <v>0</v>
      </c>
      <c r="D756" s="3">
        <v>0</v>
      </c>
    </row>
    <row r="757" spans="1:4" x14ac:dyDescent="0.2">
      <c r="A757" s="3">
        <v>1812.9586666666094</v>
      </c>
      <c r="B757" s="3">
        <v>0</v>
      </c>
      <c r="C757" s="3">
        <v>0</v>
      </c>
      <c r="D757" s="3">
        <v>0</v>
      </c>
    </row>
    <row r="758" spans="1:4" x14ac:dyDescent="0.2">
      <c r="A758" s="3">
        <v>1813.0419999999426</v>
      </c>
      <c r="B758" s="3">
        <v>0</v>
      </c>
      <c r="C758" s="3">
        <v>0</v>
      </c>
      <c r="D758" s="3">
        <v>0</v>
      </c>
    </row>
    <row r="759" spans="1:4" x14ac:dyDescent="0.2">
      <c r="A759" s="3">
        <v>1813.1253333332759</v>
      </c>
      <c r="B759" s="3">
        <v>0</v>
      </c>
      <c r="C759" s="3">
        <v>0</v>
      </c>
      <c r="D759" s="3">
        <v>0</v>
      </c>
    </row>
    <row r="760" spans="1:4" x14ac:dyDescent="0.2">
      <c r="A760" s="3">
        <v>1813.2086666666091</v>
      </c>
      <c r="B760" s="3">
        <v>0</v>
      </c>
      <c r="C760" s="3">
        <v>0</v>
      </c>
      <c r="D760" s="3">
        <v>0</v>
      </c>
    </row>
    <row r="761" spans="1:4" x14ac:dyDescent="0.2">
      <c r="A761" s="3">
        <v>1813.2919999999424</v>
      </c>
      <c r="B761" s="3">
        <v>0</v>
      </c>
      <c r="C761" s="3">
        <v>0</v>
      </c>
      <c r="D761" s="3">
        <v>0</v>
      </c>
    </row>
    <row r="762" spans="1:4" x14ac:dyDescent="0.2">
      <c r="A762" s="3">
        <v>1813.3753333332756</v>
      </c>
      <c r="B762" s="3">
        <v>0</v>
      </c>
      <c r="C762" s="3">
        <v>0</v>
      </c>
      <c r="D762" s="3">
        <v>0</v>
      </c>
    </row>
    <row r="763" spans="1:4" x14ac:dyDescent="0.2">
      <c r="A763" s="3">
        <v>1813.4586666666089</v>
      </c>
      <c r="B763" s="3">
        <v>0</v>
      </c>
      <c r="C763" s="3">
        <v>0</v>
      </c>
      <c r="D763" s="3">
        <v>0</v>
      </c>
    </row>
    <row r="764" spans="1:4" x14ac:dyDescent="0.2">
      <c r="A764" s="3">
        <v>1813.5419999999422</v>
      </c>
      <c r="B764" s="3">
        <v>0</v>
      </c>
      <c r="C764" s="3">
        <v>0</v>
      </c>
      <c r="D764" s="3">
        <v>0</v>
      </c>
    </row>
    <row r="765" spans="1:4" x14ac:dyDescent="0.2">
      <c r="A765" s="3">
        <v>1813.6253333332754</v>
      </c>
      <c r="B765" s="3">
        <v>0</v>
      </c>
      <c r="C765" s="3">
        <v>0</v>
      </c>
      <c r="D765" s="3">
        <v>0</v>
      </c>
    </row>
    <row r="766" spans="1:4" x14ac:dyDescent="0.2">
      <c r="A766" s="3">
        <v>1813.7086666666087</v>
      </c>
      <c r="B766" s="3">
        <v>0</v>
      </c>
      <c r="C766" s="3">
        <v>0</v>
      </c>
      <c r="D766" s="3">
        <v>0</v>
      </c>
    </row>
    <row r="767" spans="1:4" x14ac:dyDescent="0.2">
      <c r="A767" s="3">
        <v>1813.7919999999419</v>
      </c>
      <c r="B767" s="3">
        <v>0</v>
      </c>
      <c r="C767" s="3">
        <v>0</v>
      </c>
      <c r="D767" s="3">
        <v>0</v>
      </c>
    </row>
    <row r="768" spans="1:4" x14ac:dyDescent="0.2">
      <c r="A768" s="3">
        <v>1813.8753333332752</v>
      </c>
      <c r="B768" s="3">
        <v>0</v>
      </c>
      <c r="C768" s="3">
        <v>0</v>
      </c>
      <c r="D768" s="3">
        <v>0</v>
      </c>
    </row>
    <row r="769" spans="1:4" x14ac:dyDescent="0.2">
      <c r="A769" s="3">
        <v>1813.9586666666085</v>
      </c>
      <c r="B769" s="3">
        <v>0</v>
      </c>
      <c r="C769" s="3">
        <v>0</v>
      </c>
      <c r="D769" s="3">
        <v>0</v>
      </c>
    </row>
    <row r="770" spans="1:4" x14ac:dyDescent="0.2">
      <c r="A770" s="3">
        <v>1814.0419999999417</v>
      </c>
      <c r="B770" s="3">
        <v>0</v>
      </c>
      <c r="C770" s="3">
        <v>0</v>
      </c>
      <c r="D770" s="3">
        <v>0</v>
      </c>
    </row>
    <row r="771" spans="1:4" x14ac:dyDescent="0.2">
      <c r="A771" s="3">
        <v>1814.125333333275</v>
      </c>
      <c r="B771" s="3">
        <v>0</v>
      </c>
      <c r="C771" s="3">
        <v>0</v>
      </c>
      <c r="D771" s="3">
        <v>0</v>
      </c>
    </row>
    <row r="772" spans="1:4" x14ac:dyDescent="0.2">
      <c r="A772" s="3">
        <v>1814.2086666666082</v>
      </c>
      <c r="B772" s="3">
        <v>0</v>
      </c>
      <c r="C772" s="3">
        <v>0</v>
      </c>
      <c r="D772" s="3">
        <v>0</v>
      </c>
    </row>
    <row r="773" spans="1:4" x14ac:dyDescent="0.2">
      <c r="A773" s="3">
        <v>1814.2919999999415</v>
      </c>
      <c r="B773" s="3">
        <v>0</v>
      </c>
      <c r="C773" s="3">
        <v>0</v>
      </c>
      <c r="D773" s="3">
        <v>0</v>
      </c>
    </row>
    <row r="774" spans="1:4" x14ac:dyDescent="0.2">
      <c r="A774" s="3">
        <v>1814.3753333332747</v>
      </c>
      <c r="B774" s="3">
        <v>0</v>
      </c>
      <c r="C774" s="3">
        <v>0</v>
      </c>
      <c r="D774" s="3">
        <v>0</v>
      </c>
    </row>
    <row r="775" spans="1:4" x14ac:dyDescent="0.2">
      <c r="A775" s="3">
        <v>1814.458666666608</v>
      </c>
      <c r="B775" s="3">
        <v>0</v>
      </c>
      <c r="C775" s="3">
        <v>0</v>
      </c>
      <c r="D775" s="3">
        <v>0</v>
      </c>
    </row>
    <row r="776" spans="1:4" x14ac:dyDescent="0.2">
      <c r="A776" s="3">
        <v>1814.5419999999413</v>
      </c>
      <c r="B776" s="3">
        <v>0</v>
      </c>
      <c r="C776" s="3">
        <v>0</v>
      </c>
      <c r="D776" s="3">
        <v>0</v>
      </c>
    </row>
    <row r="777" spans="1:4" x14ac:dyDescent="0.2">
      <c r="A777" s="3">
        <v>1814.6253333332745</v>
      </c>
      <c r="B777" s="3">
        <v>0</v>
      </c>
      <c r="C777" s="3">
        <v>0</v>
      </c>
      <c r="D777" s="3">
        <v>0</v>
      </c>
    </row>
    <row r="778" spans="1:4" x14ac:dyDescent="0.2">
      <c r="A778" s="3">
        <v>1814.7086666666078</v>
      </c>
      <c r="B778" s="3">
        <v>0</v>
      </c>
      <c r="C778" s="3">
        <v>0</v>
      </c>
      <c r="D778" s="3">
        <v>0</v>
      </c>
    </row>
    <row r="779" spans="1:4" x14ac:dyDescent="0.2">
      <c r="A779" s="3">
        <v>1814.791999999941</v>
      </c>
      <c r="B779" s="3">
        <v>0</v>
      </c>
      <c r="C779" s="3">
        <v>0</v>
      </c>
      <c r="D779" s="3">
        <v>0</v>
      </c>
    </row>
    <row r="780" spans="1:4" x14ac:dyDescent="0.2">
      <c r="A780" s="3">
        <v>1814.8753333332743</v>
      </c>
      <c r="B780" s="3">
        <v>0</v>
      </c>
      <c r="C780" s="3">
        <v>0</v>
      </c>
      <c r="D780" s="3">
        <v>0</v>
      </c>
    </row>
    <row r="781" spans="1:4" x14ac:dyDescent="0.2">
      <c r="A781" s="3">
        <v>1814.9586666666075</v>
      </c>
      <c r="B781" s="3">
        <v>0</v>
      </c>
      <c r="C781" s="3">
        <v>0</v>
      </c>
      <c r="D781" s="3">
        <v>0</v>
      </c>
    </row>
    <row r="782" spans="1:4" x14ac:dyDescent="0.2">
      <c r="A782" s="3">
        <v>1815.0419999999408</v>
      </c>
      <c r="B782" s="3">
        <v>0</v>
      </c>
      <c r="C782" s="3">
        <v>0</v>
      </c>
      <c r="D782" s="3">
        <v>0</v>
      </c>
    </row>
    <row r="783" spans="1:4" x14ac:dyDescent="0.2">
      <c r="A783" s="3">
        <v>1815.1253333332741</v>
      </c>
      <c r="B783" s="3">
        <v>0</v>
      </c>
      <c r="C783" s="3">
        <v>0</v>
      </c>
      <c r="D783" s="3">
        <v>0</v>
      </c>
    </row>
    <row r="784" spans="1:4" x14ac:dyDescent="0.2">
      <c r="A784" s="3">
        <v>1815.2086666666073</v>
      </c>
      <c r="B784" s="3">
        <v>0</v>
      </c>
      <c r="C784" s="3">
        <v>0</v>
      </c>
      <c r="D784" s="3">
        <v>0</v>
      </c>
    </row>
    <row r="785" spans="1:4" x14ac:dyDescent="0.2">
      <c r="A785" s="3">
        <v>1815.2919999999406</v>
      </c>
      <c r="B785" s="3">
        <v>0</v>
      </c>
      <c r="C785" s="3">
        <v>0</v>
      </c>
      <c r="D785" s="3">
        <v>0</v>
      </c>
    </row>
    <row r="786" spans="1:4" x14ac:dyDescent="0.2">
      <c r="A786" s="3">
        <v>1815.3753333332738</v>
      </c>
      <c r="B786" s="3">
        <v>0</v>
      </c>
      <c r="C786" s="3">
        <v>0</v>
      </c>
      <c r="D786" s="3">
        <v>0</v>
      </c>
    </row>
    <row r="787" spans="1:4" x14ac:dyDescent="0.2">
      <c r="A787" s="3">
        <v>1815.4586666666071</v>
      </c>
      <c r="B787" s="3">
        <v>0</v>
      </c>
      <c r="C787" s="3">
        <v>0</v>
      </c>
      <c r="D787" s="3">
        <v>0</v>
      </c>
    </row>
    <row r="788" spans="1:4" x14ac:dyDescent="0.2">
      <c r="A788" s="3">
        <v>1815.5419999999403</v>
      </c>
      <c r="B788" s="3">
        <v>0</v>
      </c>
      <c r="C788" s="3">
        <v>0</v>
      </c>
      <c r="D788" s="3">
        <v>0</v>
      </c>
    </row>
    <row r="789" spans="1:4" x14ac:dyDescent="0.2">
      <c r="A789" s="3">
        <v>1815.6253333332736</v>
      </c>
      <c r="B789" s="3">
        <v>0</v>
      </c>
      <c r="C789" s="3">
        <v>0</v>
      </c>
      <c r="D789" s="3">
        <v>0</v>
      </c>
    </row>
    <row r="790" spans="1:4" x14ac:dyDescent="0.2">
      <c r="A790" s="3">
        <v>1815.7086666666069</v>
      </c>
      <c r="B790" s="3">
        <v>0</v>
      </c>
      <c r="C790" s="3">
        <v>0</v>
      </c>
      <c r="D790" s="3">
        <v>0</v>
      </c>
    </row>
    <row r="791" spans="1:4" x14ac:dyDescent="0.2">
      <c r="A791" s="3">
        <v>1815.7919999999401</v>
      </c>
      <c r="B791" s="3">
        <v>0</v>
      </c>
      <c r="C791" s="3">
        <v>0</v>
      </c>
      <c r="D791" s="3">
        <v>0</v>
      </c>
    </row>
    <row r="792" spans="1:4" x14ac:dyDescent="0.2">
      <c r="A792" s="3">
        <v>1815.8753333332734</v>
      </c>
      <c r="B792" s="3">
        <v>0</v>
      </c>
      <c r="C792" s="3">
        <v>0</v>
      </c>
      <c r="D792" s="3">
        <v>0</v>
      </c>
    </row>
    <row r="793" spans="1:4" x14ac:dyDescent="0.2">
      <c r="A793" s="3">
        <v>1815.9586666666066</v>
      </c>
      <c r="B793" s="3">
        <v>0</v>
      </c>
      <c r="C793" s="3">
        <v>0</v>
      </c>
      <c r="D793" s="3">
        <v>0</v>
      </c>
    </row>
    <row r="794" spans="1:4" x14ac:dyDescent="0.2">
      <c r="A794" s="3">
        <v>1816.0419999999399</v>
      </c>
      <c r="B794" s="3">
        <v>0</v>
      </c>
      <c r="C794" s="3">
        <v>0</v>
      </c>
      <c r="D794" s="3">
        <v>0</v>
      </c>
    </row>
    <row r="795" spans="1:4" x14ac:dyDescent="0.2">
      <c r="A795" s="3">
        <v>1816.1253333332731</v>
      </c>
      <c r="B795" s="3">
        <v>0</v>
      </c>
      <c r="C795" s="3">
        <v>0</v>
      </c>
      <c r="D795" s="3">
        <v>0</v>
      </c>
    </row>
    <row r="796" spans="1:4" x14ac:dyDescent="0.2">
      <c r="A796" s="3">
        <v>1816.2086666666064</v>
      </c>
      <c r="B796" s="3">
        <v>0</v>
      </c>
      <c r="C796" s="3">
        <v>0</v>
      </c>
      <c r="D796" s="3">
        <v>0</v>
      </c>
    </row>
    <row r="797" spans="1:4" x14ac:dyDescent="0.2">
      <c r="A797" s="3">
        <v>1816.2919999999397</v>
      </c>
      <c r="B797" s="3">
        <v>0</v>
      </c>
      <c r="C797" s="3">
        <v>0</v>
      </c>
      <c r="D797" s="3">
        <v>0</v>
      </c>
    </row>
    <row r="798" spans="1:4" x14ac:dyDescent="0.2">
      <c r="A798" s="3">
        <v>1816.3753333332729</v>
      </c>
      <c r="B798" s="3">
        <v>0</v>
      </c>
      <c r="C798" s="3">
        <v>0</v>
      </c>
      <c r="D798" s="3">
        <v>0</v>
      </c>
    </row>
    <row r="799" spans="1:4" x14ac:dyDescent="0.2">
      <c r="A799" s="3">
        <v>1816.4586666666062</v>
      </c>
      <c r="B799" s="3">
        <v>0</v>
      </c>
      <c r="C799" s="3">
        <v>0</v>
      </c>
      <c r="D799" s="3">
        <v>0</v>
      </c>
    </row>
    <row r="800" spans="1:4" x14ac:dyDescent="0.2">
      <c r="A800" s="3">
        <v>1816.5419999999394</v>
      </c>
      <c r="B800" s="3">
        <v>0</v>
      </c>
      <c r="C800" s="3">
        <v>0</v>
      </c>
      <c r="D800" s="3">
        <v>0</v>
      </c>
    </row>
    <row r="801" spans="1:4" x14ac:dyDescent="0.2">
      <c r="A801" s="3">
        <v>1816.6253333332727</v>
      </c>
      <c r="B801" s="3">
        <v>0</v>
      </c>
      <c r="C801" s="3">
        <v>0</v>
      </c>
      <c r="D801" s="3">
        <v>0</v>
      </c>
    </row>
    <row r="802" spans="1:4" x14ac:dyDescent="0.2">
      <c r="A802" s="3">
        <v>1816.708666666606</v>
      </c>
      <c r="B802" s="3">
        <v>0</v>
      </c>
      <c r="C802" s="3">
        <v>0</v>
      </c>
      <c r="D802" s="3">
        <v>0</v>
      </c>
    </row>
    <row r="803" spans="1:4" x14ac:dyDescent="0.2">
      <c r="A803" s="3">
        <v>1816.7919999999392</v>
      </c>
      <c r="B803" s="3">
        <v>0</v>
      </c>
      <c r="C803" s="3">
        <v>0</v>
      </c>
      <c r="D803" s="3">
        <v>0</v>
      </c>
    </row>
    <row r="804" spans="1:4" x14ac:dyDescent="0.2">
      <c r="A804" s="3">
        <v>1816.8753333332725</v>
      </c>
      <c r="B804" s="3">
        <v>0</v>
      </c>
      <c r="C804" s="3">
        <v>0</v>
      </c>
      <c r="D804" s="3">
        <v>0</v>
      </c>
    </row>
    <row r="805" spans="1:4" x14ac:dyDescent="0.2">
      <c r="A805" s="3">
        <v>1816.9586666666057</v>
      </c>
      <c r="B805" s="3">
        <v>0</v>
      </c>
      <c r="C805" s="3">
        <v>0</v>
      </c>
      <c r="D805" s="3">
        <v>0</v>
      </c>
    </row>
    <row r="806" spans="1:4" x14ac:dyDescent="0.2">
      <c r="A806" s="3">
        <v>1817.041999999939</v>
      </c>
      <c r="B806" s="3">
        <v>0</v>
      </c>
      <c r="C806" s="3">
        <v>0</v>
      </c>
      <c r="D806" s="3">
        <v>0</v>
      </c>
    </row>
    <row r="807" spans="1:4" x14ac:dyDescent="0.2">
      <c r="A807" s="3">
        <v>1817.1253333332722</v>
      </c>
      <c r="B807" s="3">
        <v>0</v>
      </c>
      <c r="C807" s="3">
        <v>0</v>
      </c>
      <c r="D807" s="3">
        <v>0</v>
      </c>
    </row>
    <row r="808" spans="1:4" x14ac:dyDescent="0.2">
      <c r="A808" s="3">
        <v>1817.2086666666055</v>
      </c>
      <c r="B808" s="3">
        <v>0</v>
      </c>
      <c r="C808" s="3">
        <v>0</v>
      </c>
      <c r="D808" s="3">
        <v>0</v>
      </c>
    </row>
    <row r="809" spans="1:4" x14ac:dyDescent="0.2">
      <c r="A809" s="3">
        <v>1817.2919999999388</v>
      </c>
      <c r="B809" s="3">
        <v>0</v>
      </c>
      <c r="C809" s="3">
        <v>0</v>
      </c>
      <c r="D809" s="3">
        <v>0</v>
      </c>
    </row>
    <row r="810" spans="1:4" x14ac:dyDescent="0.2">
      <c r="A810" s="3">
        <v>1817.375333333272</v>
      </c>
      <c r="B810" s="3">
        <v>0</v>
      </c>
      <c r="C810" s="3">
        <v>0</v>
      </c>
      <c r="D810" s="3">
        <v>0</v>
      </c>
    </row>
    <row r="811" spans="1:4" x14ac:dyDescent="0.2">
      <c r="A811" s="3">
        <v>1817.4586666666053</v>
      </c>
      <c r="B811" s="3">
        <v>0</v>
      </c>
      <c r="C811" s="3">
        <v>0</v>
      </c>
      <c r="D811" s="3">
        <v>0</v>
      </c>
    </row>
    <row r="812" spans="1:4" x14ac:dyDescent="0.2">
      <c r="A812" s="3">
        <v>1817.5419999999385</v>
      </c>
      <c r="B812" s="3">
        <v>0</v>
      </c>
      <c r="C812" s="3">
        <v>0</v>
      </c>
      <c r="D812" s="3">
        <v>0</v>
      </c>
    </row>
    <row r="813" spans="1:4" x14ac:dyDescent="0.2">
      <c r="A813" s="3">
        <v>1817.6253333332718</v>
      </c>
      <c r="B813" s="3">
        <v>0</v>
      </c>
      <c r="C813" s="3">
        <v>0</v>
      </c>
      <c r="D813" s="3">
        <v>0</v>
      </c>
    </row>
    <row r="814" spans="1:4" x14ac:dyDescent="0.2">
      <c r="A814" s="3">
        <v>1817.708666666605</v>
      </c>
      <c r="B814" s="3">
        <v>0</v>
      </c>
      <c r="C814" s="3">
        <v>0</v>
      </c>
      <c r="D814" s="3">
        <v>0</v>
      </c>
    </row>
    <row r="815" spans="1:4" x14ac:dyDescent="0.2">
      <c r="A815" s="3">
        <v>1817.7919999999383</v>
      </c>
      <c r="B815" s="3">
        <v>0</v>
      </c>
      <c r="C815" s="3">
        <v>0</v>
      </c>
      <c r="D815" s="3">
        <v>0</v>
      </c>
    </row>
    <row r="816" spans="1:4" x14ac:dyDescent="0.2">
      <c r="A816" s="3">
        <v>1817.8753333332716</v>
      </c>
      <c r="B816" s="3">
        <v>0</v>
      </c>
      <c r="C816" s="3">
        <v>0</v>
      </c>
      <c r="D816" s="3">
        <v>0</v>
      </c>
    </row>
    <row r="817" spans="1:4" x14ac:dyDescent="0.2">
      <c r="A817" s="3">
        <v>1817.9586666666048</v>
      </c>
      <c r="B817" s="3">
        <v>0</v>
      </c>
      <c r="C817" s="3">
        <v>0</v>
      </c>
      <c r="D817" s="3">
        <v>0</v>
      </c>
    </row>
    <row r="818" spans="1:4" x14ac:dyDescent="0.2">
      <c r="A818" s="3">
        <v>1818.0419999999381</v>
      </c>
      <c r="B818" s="3">
        <v>0</v>
      </c>
      <c r="C818" s="3">
        <v>0</v>
      </c>
      <c r="D818" s="3">
        <v>0</v>
      </c>
    </row>
    <row r="819" spans="1:4" x14ac:dyDescent="0.2">
      <c r="A819" s="3">
        <v>1818.1253333332713</v>
      </c>
      <c r="B819" s="3">
        <v>0</v>
      </c>
      <c r="C819" s="3">
        <v>0</v>
      </c>
      <c r="D819" s="3">
        <v>0</v>
      </c>
    </row>
    <row r="820" spans="1:4" x14ac:dyDescent="0.2">
      <c r="A820" s="3">
        <v>1818.2086666666046</v>
      </c>
      <c r="B820" s="3">
        <v>0</v>
      </c>
      <c r="C820" s="3">
        <v>0</v>
      </c>
      <c r="D820" s="3">
        <v>0</v>
      </c>
    </row>
    <row r="821" spans="1:4" x14ac:dyDescent="0.2">
      <c r="A821" s="3">
        <v>1818.2919999999378</v>
      </c>
      <c r="B821" s="3">
        <v>0</v>
      </c>
      <c r="C821" s="3">
        <v>0</v>
      </c>
      <c r="D821" s="3">
        <v>0</v>
      </c>
    </row>
    <row r="822" spans="1:4" x14ac:dyDescent="0.2">
      <c r="A822" s="3">
        <v>1818.3753333332711</v>
      </c>
      <c r="B822" s="3">
        <v>0</v>
      </c>
      <c r="C822" s="3">
        <v>0</v>
      </c>
      <c r="D822" s="3">
        <v>0</v>
      </c>
    </row>
    <row r="823" spans="1:4" x14ac:dyDescent="0.2">
      <c r="A823" s="3">
        <v>1818.4586666666044</v>
      </c>
      <c r="B823" s="3">
        <v>0</v>
      </c>
      <c r="C823" s="3">
        <v>0</v>
      </c>
      <c r="D823" s="3">
        <v>0</v>
      </c>
    </row>
    <row r="824" spans="1:4" x14ac:dyDescent="0.2">
      <c r="A824" s="3">
        <v>1818.5419999999376</v>
      </c>
      <c r="B824" s="3">
        <v>0</v>
      </c>
      <c r="C824" s="3">
        <v>0</v>
      </c>
      <c r="D824" s="3">
        <v>0</v>
      </c>
    </row>
    <row r="825" spans="1:4" x14ac:dyDescent="0.2">
      <c r="A825" s="3">
        <v>1818.6253333332709</v>
      </c>
      <c r="B825" s="3">
        <v>0</v>
      </c>
      <c r="C825" s="3">
        <v>0</v>
      </c>
      <c r="D825" s="3">
        <v>0</v>
      </c>
    </row>
    <row r="826" spans="1:4" x14ac:dyDescent="0.2">
      <c r="A826" s="3">
        <v>1818.7086666666041</v>
      </c>
      <c r="B826" s="3">
        <v>0</v>
      </c>
      <c r="C826" s="3">
        <v>0</v>
      </c>
      <c r="D826" s="3">
        <v>0</v>
      </c>
    </row>
    <row r="827" spans="1:4" x14ac:dyDescent="0.2">
      <c r="A827" s="3">
        <v>1818.7919999999374</v>
      </c>
      <c r="B827" s="3">
        <v>0</v>
      </c>
      <c r="C827" s="3">
        <v>0</v>
      </c>
      <c r="D827" s="3">
        <v>0</v>
      </c>
    </row>
    <row r="828" spans="1:4" x14ac:dyDescent="0.2">
      <c r="A828" s="3">
        <v>1818.8753333332706</v>
      </c>
      <c r="B828" s="3">
        <v>0</v>
      </c>
      <c r="C828" s="3">
        <v>0</v>
      </c>
      <c r="D828" s="3">
        <v>0</v>
      </c>
    </row>
    <row r="829" spans="1:4" x14ac:dyDescent="0.2">
      <c r="A829" s="3">
        <v>1818.9586666666039</v>
      </c>
      <c r="B829" s="3">
        <v>0</v>
      </c>
      <c r="C829" s="3">
        <v>0</v>
      </c>
      <c r="D829" s="3">
        <v>0</v>
      </c>
    </row>
    <row r="830" spans="1:4" x14ac:dyDescent="0.2">
      <c r="A830" s="3">
        <v>1819.0419999999372</v>
      </c>
      <c r="B830" s="3">
        <v>0</v>
      </c>
      <c r="C830" s="3">
        <v>0</v>
      </c>
      <c r="D830" s="3">
        <v>0</v>
      </c>
    </row>
    <row r="831" spans="1:4" x14ac:dyDescent="0.2">
      <c r="A831" s="3">
        <v>1819.1253333332704</v>
      </c>
      <c r="B831" s="3">
        <v>0</v>
      </c>
      <c r="C831" s="3">
        <v>0</v>
      </c>
      <c r="D831" s="3">
        <v>0</v>
      </c>
    </row>
    <row r="832" spans="1:4" x14ac:dyDescent="0.2">
      <c r="A832" s="3">
        <v>1819.2086666666037</v>
      </c>
      <c r="B832" s="3">
        <v>0</v>
      </c>
      <c r="C832" s="3">
        <v>0</v>
      </c>
      <c r="D832" s="3">
        <v>0</v>
      </c>
    </row>
    <row r="833" spans="1:4" x14ac:dyDescent="0.2">
      <c r="A833" s="3">
        <v>1819.2919999999369</v>
      </c>
      <c r="B833" s="3">
        <v>0</v>
      </c>
      <c r="C833" s="3">
        <v>0</v>
      </c>
      <c r="D833" s="3">
        <v>0</v>
      </c>
    </row>
    <row r="834" spans="1:4" x14ac:dyDescent="0.2">
      <c r="A834" s="3">
        <v>1819.3753333332702</v>
      </c>
      <c r="B834" s="3">
        <v>0</v>
      </c>
      <c r="C834" s="3">
        <v>0</v>
      </c>
      <c r="D834" s="3">
        <v>0</v>
      </c>
    </row>
    <row r="835" spans="1:4" x14ac:dyDescent="0.2">
      <c r="A835" s="3">
        <v>1819.4586666666034</v>
      </c>
      <c r="B835" s="3">
        <v>0</v>
      </c>
      <c r="C835" s="3">
        <v>0</v>
      </c>
      <c r="D835" s="3">
        <v>0</v>
      </c>
    </row>
    <row r="836" spans="1:4" x14ac:dyDescent="0.2">
      <c r="A836" s="3">
        <v>1819.5419999999367</v>
      </c>
      <c r="B836" s="3">
        <v>0</v>
      </c>
      <c r="C836" s="3">
        <v>0</v>
      </c>
      <c r="D836" s="3">
        <v>0</v>
      </c>
    </row>
    <row r="837" spans="1:4" x14ac:dyDescent="0.2">
      <c r="A837" s="3">
        <v>1819.62533333327</v>
      </c>
      <c r="B837" s="3">
        <v>0</v>
      </c>
      <c r="C837" s="3">
        <v>0</v>
      </c>
      <c r="D837" s="3">
        <v>0</v>
      </c>
    </row>
    <row r="838" spans="1:4" x14ac:dyDescent="0.2">
      <c r="A838" s="3">
        <v>1819.7086666666032</v>
      </c>
      <c r="B838" s="3">
        <v>0</v>
      </c>
      <c r="C838" s="3">
        <v>0</v>
      </c>
      <c r="D838" s="3">
        <v>0</v>
      </c>
    </row>
    <row r="839" spans="1:4" x14ac:dyDescent="0.2">
      <c r="A839" s="3">
        <v>1819.7919999999365</v>
      </c>
      <c r="B839" s="3">
        <v>0</v>
      </c>
      <c r="C839" s="3">
        <v>0</v>
      </c>
      <c r="D839" s="3">
        <v>0</v>
      </c>
    </row>
    <row r="840" spans="1:4" x14ac:dyDescent="0.2">
      <c r="A840" s="3">
        <v>1819.8753333332697</v>
      </c>
      <c r="B840" s="3">
        <v>0</v>
      </c>
      <c r="C840" s="3">
        <v>0</v>
      </c>
      <c r="D840" s="3">
        <v>0</v>
      </c>
    </row>
    <row r="841" spans="1:4" x14ac:dyDescent="0.2">
      <c r="A841" s="3">
        <v>1819.958666666603</v>
      </c>
      <c r="B841" s="3">
        <v>0</v>
      </c>
      <c r="C841" s="3">
        <v>0</v>
      </c>
      <c r="D841" s="3">
        <v>0</v>
      </c>
    </row>
    <row r="842" spans="1:4" x14ac:dyDescent="0.2">
      <c r="A842" s="3">
        <v>1820.0419999999363</v>
      </c>
      <c r="B842" s="3">
        <v>0</v>
      </c>
      <c r="C842" s="3">
        <v>0</v>
      </c>
      <c r="D842" s="3">
        <v>0</v>
      </c>
    </row>
    <row r="843" spans="1:4" x14ac:dyDescent="0.2">
      <c r="A843" s="3">
        <v>1820.1253333332695</v>
      </c>
      <c r="B843" s="3">
        <v>0</v>
      </c>
      <c r="C843" s="3">
        <v>0</v>
      </c>
      <c r="D843" s="3">
        <v>0</v>
      </c>
    </row>
    <row r="844" spans="1:4" x14ac:dyDescent="0.2">
      <c r="A844" s="3">
        <v>1820.2086666666028</v>
      </c>
      <c r="B844" s="3">
        <v>0</v>
      </c>
      <c r="C844" s="3">
        <v>0</v>
      </c>
      <c r="D844" s="3">
        <v>0</v>
      </c>
    </row>
    <row r="845" spans="1:4" x14ac:dyDescent="0.2">
      <c r="A845" s="3">
        <v>1820.291999999936</v>
      </c>
      <c r="B845" s="3">
        <v>0</v>
      </c>
      <c r="C845" s="3">
        <v>0</v>
      </c>
      <c r="D845" s="3">
        <v>0</v>
      </c>
    </row>
    <row r="846" spans="1:4" x14ac:dyDescent="0.2">
      <c r="A846" s="3">
        <v>1820.3753333332693</v>
      </c>
      <c r="B846" s="3">
        <v>0</v>
      </c>
      <c r="C846" s="3">
        <v>0</v>
      </c>
      <c r="D846" s="3">
        <v>0</v>
      </c>
    </row>
    <row r="847" spans="1:4" x14ac:dyDescent="0.2">
      <c r="A847" s="3">
        <v>1820.4586666666025</v>
      </c>
      <c r="B847" s="3">
        <v>0</v>
      </c>
      <c r="C847" s="3">
        <v>0</v>
      </c>
      <c r="D847" s="3">
        <v>0</v>
      </c>
    </row>
    <row r="848" spans="1:4" x14ac:dyDescent="0.2">
      <c r="A848" s="3">
        <v>1820.5419999999358</v>
      </c>
      <c r="B848" s="3">
        <v>0</v>
      </c>
      <c r="C848" s="3">
        <v>0</v>
      </c>
      <c r="D848" s="3">
        <v>0</v>
      </c>
    </row>
    <row r="849" spans="1:4" x14ac:dyDescent="0.2">
      <c r="A849" s="3">
        <v>1820.6253333332691</v>
      </c>
      <c r="B849" s="3">
        <v>0</v>
      </c>
      <c r="C849" s="3">
        <v>0</v>
      </c>
      <c r="D849" s="3">
        <v>0</v>
      </c>
    </row>
    <row r="850" spans="1:4" x14ac:dyDescent="0.2">
      <c r="A850" s="3">
        <v>1820.7086666666023</v>
      </c>
      <c r="B850" s="3">
        <v>0</v>
      </c>
      <c r="C850" s="3">
        <v>0</v>
      </c>
      <c r="D850" s="3">
        <v>0</v>
      </c>
    </row>
    <row r="851" spans="1:4" x14ac:dyDescent="0.2">
      <c r="A851" s="3">
        <v>1820.7919999999356</v>
      </c>
      <c r="B851" s="3">
        <v>0</v>
      </c>
      <c r="C851" s="3">
        <v>0</v>
      </c>
      <c r="D851" s="3">
        <v>0</v>
      </c>
    </row>
    <row r="852" spans="1:4" x14ac:dyDescent="0.2">
      <c r="A852" s="3">
        <v>1820.8753333332688</v>
      </c>
      <c r="B852" s="3">
        <v>0</v>
      </c>
      <c r="C852" s="3">
        <v>0</v>
      </c>
      <c r="D852" s="3">
        <v>0</v>
      </c>
    </row>
    <row r="853" spans="1:4" x14ac:dyDescent="0.2">
      <c r="A853" s="3">
        <v>1820.9586666666021</v>
      </c>
      <c r="B853" s="3">
        <v>0</v>
      </c>
      <c r="C853" s="3">
        <v>0</v>
      </c>
      <c r="D853" s="3">
        <v>0</v>
      </c>
    </row>
    <row r="854" spans="1:4" x14ac:dyDescent="0.2">
      <c r="A854" s="3">
        <v>1821.0419999999353</v>
      </c>
      <c r="B854" s="3">
        <v>0</v>
      </c>
      <c r="C854" s="3">
        <v>0</v>
      </c>
      <c r="D854" s="3">
        <v>0</v>
      </c>
    </row>
    <row r="855" spans="1:4" x14ac:dyDescent="0.2">
      <c r="A855" s="3">
        <v>1821.1253333332686</v>
      </c>
      <c r="B855" s="3">
        <v>0</v>
      </c>
      <c r="C855" s="3">
        <v>0</v>
      </c>
      <c r="D855" s="3">
        <v>0</v>
      </c>
    </row>
    <row r="856" spans="1:4" x14ac:dyDescent="0.2">
      <c r="A856" s="3">
        <v>1821.2086666666019</v>
      </c>
      <c r="B856" s="3">
        <v>0</v>
      </c>
      <c r="C856" s="3">
        <v>0</v>
      </c>
      <c r="D856" s="3">
        <v>0</v>
      </c>
    </row>
    <row r="857" spans="1:4" x14ac:dyDescent="0.2">
      <c r="A857" s="3">
        <v>1821.2919999999351</v>
      </c>
      <c r="B857" s="3">
        <v>0</v>
      </c>
      <c r="C857" s="3">
        <v>0</v>
      </c>
      <c r="D857" s="3">
        <v>0</v>
      </c>
    </row>
    <row r="858" spans="1:4" x14ac:dyDescent="0.2">
      <c r="A858" s="3">
        <v>1821.3753333332684</v>
      </c>
      <c r="B858" s="3">
        <v>0</v>
      </c>
      <c r="C858" s="3">
        <v>0</v>
      </c>
      <c r="D858" s="3">
        <v>0</v>
      </c>
    </row>
    <row r="859" spans="1:4" x14ac:dyDescent="0.2">
      <c r="A859" s="3">
        <v>1821.4586666666016</v>
      </c>
      <c r="B859" s="3">
        <v>0</v>
      </c>
      <c r="C859" s="3">
        <v>0</v>
      </c>
      <c r="D859" s="3">
        <v>0</v>
      </c>
    </row>
    <row r="860" spans="1:4" x14ac:dyDescent="0.2">
      <c r="A860" s="3">
        <v>1821.5419999999349</v>
      </c>
      <c r="B860" s="3">
        <v>0</v>
      </c>
      <c r="C860" s="3">
        <v>0</v>
      </c>
      <c r="D860" s="3">
        <v>0</v>
      </c>
    </row>
    <row r="861" spans="1:4" x14ac:dyDescent="0.2">
      <c r="A861" s="3">
        <v>1821.6253333332681</v>
      </c>
      <c r="B861" s="3">
        <v>0</v>
      </c>
      <c r="C861" s="3">
        <v>0</v>
      </c>
      <c r="D861" s="3">
        <v>0</v>
      </c>
    </row>
    <row r="862" spans="1:4" x14ac:dyDescent="0.2">
      <c r="A862" s="3">
        <v>1821.7086666666014</v>
      </c>
      <c r="B862" s="3">
        <v>0</v>
      </c>
      <c r="C862" s="3">
        <v>0</v>
      </c>
      <c r="D862" s="3">
        <v>0</v>
      </c>
    </row>
    <row r="863" spans="1:4" x14ac:dyDescent="0.2">
      <c r="A863" s="3">
        <v>1821.7919999999347</v>
      </c>
      <c r="B863" s="3">
        <v>0</v>
      </c>
      <c r="C863" s="3">
        <v>0</v>
      </c>
      <c r="D863" s="3">
        <v>0</v>
      </c>
    </row>
    <row r="864" spans="1:4" x14ac:dyDescent="0.2">
      <c r="A864" s="3">
        <v>1821.8753333332679</v>
      </c>
      <c r="B864" s="3">
        <v>0</v>
      </c>
      <c r="C864" s="3">
        <v>0</v>
      </c>
      <c r="D864" s="3">
        <v>0</v>
      </c>
    </row>
    <row r="865" spans="1:4" x14ac:dyDescent="0.2">
      <c r="A865" s="3">
        <v>1821.9586666666012</v>
      </c>
      <c r="B865" s="3">
        <v>0</v>
      </c>
      <c r="C865" s="3">
        <v>0</v>
      </c>
      <c r="D865" s="3">
        <v>0</v>
      </c>
    </row>
    <row r="866" spans="1:4" x14ac:dyDescent="0.2">
      <c r="A866" s="3">
        <v>1822.0419999999344</v>
      </c>
      <c r="B866" s="3">
        <v>0</v>
      </c>
      <c r="C866" s="3">
        <v>0</v>
      </c>
      <c r="D866" s="3">
        <v>0</v>
      </c>
    </row>
    <row r="867" spans="1:4" x14ac:dyDescent="0.2">
      <c r="A867" s="3">
        <v>1822.1253333332677</v>
      </c>
      <c r="B867" s="3">
        <v>0</v>
      </c>
      <c r="C867" s="3">
        <v>0</v>
      </c>
      <c r="D867" s="3">
        <v>0</v>
      </c>
    </row>
    <row r="868" spans="1:4" x14ac:dyDescent="0.2">
      <c r="A868" s="3">
        <v>1822.2086666666009</v>
      </c>
      <c r="B868" s="3">
        <v>0</v>
      </c>
      <c r="C868" s="3">
        <v>0</v>
      </c>
      <c r="D868" s="3">
        <v>0</v>
      </c>
    </row>
    <row r="869" spans="1:4" x14ac:dyDescent="0.2">
      <c r="A869" s="3">
        <v>1822.2919999999342</v>
      </c>
      <c r="B869" s="3">
        <v>0</v>
      </c>
      <c r="C869" s="3">
        <v>0</v>
      </c>
      <c r="D869" s="3">
        <v>0</v>
      </c>
    </row>
    <row r="870" spans="1:4" x14ac:dyDescent="0.2">
      <c r="A870" s="3">
        <v>1822.3753333332675</v>
      </c>
      <c r="B870" s="3">
        <v>0</v>
      </c>
      <c r="C870" s="3">
        <v>0</v>
      </c>
      <c r="D870" s="3">
        <v>0</v>
      </c>
    </row>
    <row r="871" spans="1:4" x14ac:dyDescent="0.2">
      <c r="A871" s="3">
        <v>1822.4586666666007</v>
      </c>
      <c r="B871" s="3">
        <v>0</v>
      </c>
      <c r="C871" s="3">
        <v>0</v>
      </c>
      <c r="D871" s="3">
        <v>0</v>
      </c>
    </row>
    <row r="872" spans="1:4" x14ac:dyDescent="0.2">
      <c r="A872" s="3">
        <v>1822.541999999934</v>
      </c>
      <c r="B872" s="3">
        <v>0</v>
      </c>
      <c r="C872" s="3">
        <v>0</v>
      </c>
      <c r="D872" s="3">
        <v>0</v>
      </c>
    </row>
    <row r="873" spans="1:4" x14ac:dyDescent="0.2">
      <c r="A873" s="3">
        <v>1822.6253333332672</v>
      </c>
      <c r="B873" s="3">
        <v>0</v>
      </c>
      <c r="C873" s="3">
        <v>0</v>
      </c>
      <c r="D873" s="3">
        <v>0</v>
      </c>
    </row>
    <row r="874" spans="1:4" x14ac:dyDescent="0.2">
      <c r="A874" s="3">
        <v>1822.7086666666005</v>
      </c>
      <c r="B874" s="3">
        <v>0</v>
      </c>
      <c r="C874" s="3">
        <v>0</v>
      </c>
      <c r="D874" s="3">
        <v>0</v>
      </c>
    </row>
    <row r="875" spans="1:4" x14ac:dyDescent="0.2">
      <c r="A875" s="3">
        <v>1822.7919999999338</v>
      </c>
      <c r="B875" s="3">
        <v>0</v>
      </c>
      <c r="C875" s="3">
        <v>0</v>
      </c>
      <c r="D875" s="3">
        <v>0</v>
      </c>
    </row>
    <row r="876" spans="1:4" x14ac:dyDescent="0.2">
      <c r="A876" s="3">
        <v>1822.875333333267</v>
      </c>
      <c r="B876" s="3">
        <v>0</v>
      </c>
      <c r="C876" s="3">
        <v>0</v>
      </c>
      <c r="D876" s="3">
        <v>0</v>
      </c>
    </row>
    <row r="877" spans="1:4" x14ac:dyDescent="0.2">
      <c r="A877" s="3">
        <v>1822.9586666666003</v>
      </c>
      <c r="B877" s="3">
        <v>0</v>
      </c>
      <c r="C877" s="3">
        <v>0</v>
      </c>
      <c r="D877" s="3">
        <v>0</v>
      </c>
    </row>
    <row r="878" spans="1:4" x14ac:dyDescent="0.2">
      <c r="A878" s="3">
        <v>1823.0419999999335</v>
      </c>
      <c r="B878" s="3">
        <v>0</v>
      </c>
      <c r="C878" s="3">
        <v>0</v>
      </c>
      <c r="D878" s="3">
        <v>0</v>
      </c>
    </row>
    <row r="879" spans="1:4" x14ac:dyDescent="0.2">
      <c r="A879" s="3">
        <v>1823.1253333332668</v>
      </c>
      <c r="B879" s="3">
        <v>0</v>
      </c>
      <c r="C879" s="3">
        <v>0</v>
      </c>
      <c r="D879" s="3">
        <v>0</v>
      </c>
    </row>
    <row r="880" spans="1:4" x14ac:dyDescent="0.2">
      <c r="A880" s="3">
        <v>1823.2086666666</v>
      </c>
      <c r="B880" s="3">
        <v>0</v>
      </c>
      <c r="C880" s="3">
        <v>0</v>
      </c>
      <c r="D880" s="3">
        <v>0</v>
      </c>
    </row>
    <row r="881" spans="1:4" x14ac:dyDescent="0.2">
      <c r="A881" s="3">
        <v>1823.2919999999333</v>
      </c>
      <c r="B881" s="3">
        <v>0</v>
      </c>
      <c r="C881" s="3">
        <v>0</v>
      </c>
      <c r="D881" s="3">
        <v>0</v>
      </c>
    </row>
    <row r="882" spans="1:4" x14ac:dyDescent="0.2">
      <c r="A882" s="3">
        <v>1823.3753333332666</v>
      </c>
      <c r="B882" s="3">
        <v>0</v>
      </c>
      <c r="C882" s="3">
        <v>0</v>
      </c>
      <c r="D882" s="3">
        <v>0</v>
      </c>
    </row>
    <row r="883" spans="1:4" x14ac:dyDescent="0.2">
      <c r="A883" s="3">
        <v>1823.4586666665998</v>
      </c>
      <c r="B883" s="3">
        <v>0</v>
      </c>
      <c r="C883" s="3">
        <v>0</v>
      </c>
      <c r="D883" s="3">
        <v>0</v>
      </c>
    </row>
    <row r="884" spans="1:4" x14ac:dyDescent="0.2">
      <c r="A884" s="3">
        <v>1823.5419999999331</v>
      </c>
      <c r="B884" s="3">
        <v>0</v>
      </c>
      <c r="C884" s="3">
        <v>0</v>
      </c>
      <c r="D884" s="3">
        <v>0</v>
      </c>
    </row>
    <row r="885" spans="1:4" x14ac:dyDescent="0.2">
      <c r="A885" s="3">
        <v>1823.6253333332663</v>
      </c>
      <c r="B885" s="3">
        <v>0</v>
      </c>
      <c r="C885" s="3">
        <v>0</v>
      </c>
      <c r="D885" s="3">
        <v>0</v>
      </c>
    </row>
    <row r="886" spans="1:4" x14ac:dyDescent="0.2">
      <c r="A886" s="3">
        <v>1823.7086666665996</v>
      </c>
      <c r="B886" s="3">
        <v>0</v>
      </c>
      <c r="C886" s="3">
        <v>0</v>
      </c>
      <c r="D886" s="3">
        <v>0</v>
      </c>
    </row>
    <row r="887" spans="1:4" x14ac:dyDescent="0.2">
      <c r="A887" s="3">
        <v>1823.7919999999328</v>
      </c>
      <c r="B887" s="3">
        <v>0</v>
      </c>
      <c r="C887" s="3">
        <v>0</v>
      </c>
      <c r="D887" s="3">
        <v>0</v>
      </c>
    </row>
    <row r="888" spans="1:4" x14ac:dyDescent="0.2">
      <c r="A888" s="3">
        <v>1823.8753333332661</v>
      </c>
      <c r="B888" s="3">
        <v>0</v>
      </c>
      <c r="C888" s="3">
        <v>0</v>
      </c>
      <c r="D888" s="3">
        <v>0</v>
      </c>
    </row>
    <row r="889" spans="1:4" x14ac:dyDescent="0.2">
      <c r="A889" s="3">
        <v>1823.9586666665994</v>
      </c>
      <c r="B889" s="3">
        <v>0</v>
      </c>
      <c r="C889" s="3">
        <v>0</v>
      </c>
      <c r="D889" s="3">
        <v>0</v>
      </c>
    </row>
    <row r="890" spans="1:4" x14ac:dyDescent="0.2">
      <c r="A890" s="3">
        <v>1824.0419999999326</v>
      </c>
      <c r="B890" s="3">
        <v>0</v>
      </c>
      <c r="C890" s="3">
        <v>0</v>
      </c>
      <c r="D890" s="3">
        <v>0</v>
      </c>
    </row>
    <row r="891" spans="1:4" x14ac:dyDescent="0.2">
      <c r="A891" s="3">
        <v>1824.1253333332659</v>
      </c>
      <c r="B891" s="3">
        <v>0</v>
      </c>
      <c r="C891" s="3">
        <v>0</v>
      </c>
      <c r="D891" s="3">
        <v>0</v>
      </c>
    </row>
    <row r="892" spans="1:4" x14ac:dyDescent="0.2">
      <c r="A892" s="3">
        <v>1824.2086666665991</v>
      </c>
      <c r="B892" s="3">
        <v>0</v>
      </c>
      <c r="C892" s="3">
        <v>0</v>
      </c>
      <c r="D892" s="3">
        <v>0</v>
      </c>
    </row>
    <row r="893" spans="1:4" x14ac:dyDescent="0.2">
      <c r="A893" s="3">
        <v>1824.2919999999324</v>
      </c>
      <c r="B893" s="3">
        <v>0</v>
      </c>
      <c r="C893" s="3">
        <v>0</v>
      </c>
      <c r="D893" s="3">
        <v>0</v>
      </c>
    </row>
    <row r="894" spans="1:4" x14ac:dyDescent="0.2">
      <c r="A894" s="3">
        <v>1824.3753333332656</v>
      </c>
      <c r="B894" s="3">
        <v>0</v>
      </c>
      <c r="C894" s="3">
        <v>0</v>
      </c>
      <c r="D894" s="3">
        <v>0</v>
      </c>
    </row>
    <row r="895" spans="1:4" x14ac:dyDescent="0.2">
      <c r="A895" s="3">
        <v>1824.4586666665989</v>
      </c>
      <c r="B895" s="3">
        <v>0</v>
      </c>
      <c r="C895" s="3">
        <v>0</v>
      </c>
      <c r="D895" s="3">
        <v>0</v>
      </c>
    </row>
    <row r="896" spans="1:4" x14ac:dyDescent="0.2">
      <c r="A896" s="3">
        <v>1824.5419999999322</v>
      </c>
      <c r="B896" s="3">
        <v>0</v>
      </c>
      <c r="C896" s="3">
        <v>0</v>
      </c>
      <c r="D896" s="3">
        <v>0</v>
      </c>
    </row>
    <row r="897" spans="1:4" x14ac:dyDescent="0.2">
      <c r="A897" s="3">
        <v>1824.6253333332654</v>
      </c>
      <c r="B897" s="3">
        <v>0</v>
      </c>
      <c r="C897" s="3">
        <v>0</v>
      </c>
      <c r="D897" s="3">
        <v>0</v>
      </c>
    </row>
    <row r="898" spans="1:4" x14ac:dyDescent="0.2">
      <c r="A898" s="3">
        <v>1824.7086666665987</v>
      </c>
      <c r="B898" s="3">
        <v>0</v>
      </c>
      <c r="C898" s="3">
        <v>0</v>
      </c>
      <c r="D898" s="3">
        <v>0</v>
      </c>
    </row>
    <row r="899" spans="1:4" x14ac:dyDescent="0.2">
      <c r="A899" s="3">
        <v>1824.7919999999319</v>
      </c>
      <c r="B899" s="3">
        <v>0</v>
      </c>
      <c r="C899" s="3">
        <v>0</v>
      </c>
      <c r="D899" s="3">
        <v>0</v>
      </c>
    </row>
    <row r="900" spans="1:4" x14ac:dyDescent="0.2">
      <c r="A900" s="3">
        <v>1824.8753333332652</v>
      </c>
      <c r="B900" s="3">
        <v>0</v>
      </c>
      <c r="C900" s="3">
        <v>0</v>
      </c>
      <c r="D900" s="3">
        <v>0</v>
      </c>
    </row>
    <row r="901" spans="1:4" x14ac:dyDescent="0.2">
      <c r="A901" s="3">
        <v>1824.9586666665984</v>
      </c>
      <c r="B901" s="3">
        <v>0</v>
      </c>
      <c r="C901" s="3">
        <v>0</v>
      </c>
      <c r="D901" s="3">
        <v>0</v>
      </c>
    </row>
    <row r="902" spans="1:4" x14ac:dyDescent="0.2">
      <c r="A902" s="3">
        <v>1825.0419999999317</v>
      </c>
      <c r="B902" s="3">
        <v>0</v>
      </c>
      <c r="C902" s="3">
        <v>0</v>
      </c>
      <c r="D902" s="3">
        <v>0</v>
      </c>
    </row>
    <row r="903" spans="1:4" x14ac:dyDescent="0.2">
      <c r="A903" s="3">
        <v>1825.125333333265</v>
      </c>
      <c r="B903" s="3">
        <v>0</v>
      </c>
      <c r="C903" s="3">
        <v>0</v>
      </c>
      <c r="D903" s="3">
        <v>0</v>
      </c>
    </row>
    <row r="904" spans="1:4" x14ac:dyDescent="0.2">
      <c r="A904" s="3">
        <v>1825.2086666665982</v>
      </c>
      <c r="B904" s="3">
        <v>0</v>
      </c>
      <c r="C904" s="3">
        <v>0</v>
      </c>
      <c r="D904" s="3">
        <v>0</v>
      </c>
    </row>
    <row r="905" spans="1:4" x14ac:dyDescent="0.2">
      <c r="A905" s="3">
        <v>1825.2919999999315</v>
      </c>
      <c r="B905" s="3">
        <v>0</v>
      </c>
      <c r="C905" s="3">
        <v>0</v>
      </c>
      <c r="D905" s="3">
        <v>0</v>
      </c>
    </row>
    <row r="906" spans="1:4" x14ac:dyDescent="0.2">
      <c r="A906" s="3">
        <v>1825.3753333332647</v>
      </c>
      <c r="B906" s="3">
        <v>0</v>
      </c>
      <c r="C906" s="3">
        <v>0</v>
      </c>
      <c r="D906" s="3">
        <v>0</v>
      </c>
    </row>
    <row r="907" spans="1:4" x14ac:dyDescent="0.2">
      <c r="A907" s="3">
        <v>1825.458666666598</v>
      </c>
      <c r="B907" s="3">
        <v>0</v>
      </c>
      <c r="C907" s="3">
        <v>0</v>
      </c>
      <c r="D907" s="3">
        <v>0</v>
      </c>
    </row>
    <row r="908" spans="1:4" x14ac:dyDescent="0.2">
      <c r="A908" s="3">
        <v>1825.5419999999312</v>
      </c>
      <c r="B908" s="3">
        <v>0</v>
      </c>
      <c r="C908" s="3">
        <v>0</v>
      </c>
      <c r="D908" s="3">
        <v>0</v>
      </c>
    </row>
    <row r="909" spans="1:4" x14ac:dyDescent="0.2">
      <c r="A909" s="3">
        <v>1825.6253333332645</v>
      </c>
      <c r="B909" s="3">
        <v>0</v>
      </c>
      <c r="C909" s="3">
        <v>0</v>
      </c>
      <c r="D909" s="3">
        <v>0</v>
      </c>
    </row>
    <row r="910" spans="1:4" x14ac:dyDescent="0.2">
      <c r="A910" s="3">
        <v>1825.7086666665978</v>
      </c>
      <c r="B910" s="3">
        <v>0</v>
      </c>
      <c r="C910" s="3">
        <v>0</v>
      </c>
      <c r="D910" s="3">
        <v>0</v>
      </c>
    </row>
    <row r="911" spans="1:4" x14ac:dyDescent="0.2">
      <c r="A911" s="3">
        <v>1825.791999999931</v>
      </c>
      <c r="B911" s="3">
        <v>0</v>
      </c>
      <c r="C911" s="3">
        <v>0</v>
      </c>
      <c r="D911" s="3">
        <v>0</v>
      </c>
    </row>
    <row r="912" spans="1:4" x14ac:dyDescent="0.2">
      <c r="A912" s="3">
        <v>1825.8753333332643</v>
      </c>
      <c r="B912" s="3">
        <v>0</v>
      </c>
      <c r="C912" s="3">
        <v>0</v>
      </c>
      <c r="D912" s="3">
        <v>0</v>
      </c>
    </row>
    <row r="913" spans="1:4" x14ac:dyDescent="0.2">
      <c r="A913" s="3">
        <v>1825.9586666665975</v>
      </c>
      <c r="B913" s="3">
        <v>0</v>
      </c>
      <c r="C913" s="3">
        <v>0</v>
      </c>
      <c r="D913" s="3">
        <v>0</v>
      </c>
    </row>
    <row r="914" spans="1:4" x14ac:dyDescent="0.2">
      <c r="A914" s="3">
        <v>1826.0419999999308</v>
      </c>
      <c r="B914" s="3">
        <v>0</v>
      </c>
      <c r="C914" s="3">
        <v>0</v>
      </c>
      <c r="D914" s="3">
        <v>0</v>
      </c>
    </row>
    <row r="915" spans="1:4" x14ac:dyDescent="0.2">
      <c r="A915" s="3">
        <v>1826.1253333332641</v>
      </c>
      <c r="B915" s="3">
        <v>0</v>
      </c>
      <c r="C915" s="3">
        <v>0</v>
      </c>
      <c r="D915" s="3">
        <v>0</v>
      </c>
    </row>
    <row r="916" spans="1:4" x14ac:dyDescent="0.2">
      <c r="A916" s="3">
        <v>1826.2086666665973</v>
      </c>
      <c r="B916" s="3">
        <v>0</v>
      </c>
      <c r="C916" s="3">
        <v>0</v>
      </c>
      <c r="D916" s="3">
        <v>0</v>
      </c>
    </row>
    <row r="917" spans="1:4" x14ac:dyDescent="0.2">
      <c r="A917" s="3">
        <v>1826.2919999999306</v>
      </c>
      <c r="B917" s="3">
        <v>0</v>
      </c>
      <c r="C917" s="3">
        <v>0</v>
      </c>
      <c r="D917" s="3">
        <v>0</v>
      </c>
    </row>
    <row r="918" spans="1:4" x14ac:dyDescent="0.2">
      <c r="A918" s="3">
        <v>1826.3753333332638</v>
      </c>
      <c r="B918" s="3">
        <v>0</v>
      </c>
      <c r="C918" s="3">
        <v>0</v>
      </c>
      <c r="D918" s="3">
        <v>0</v>
      </c>
    </row>
    <row r="919" spans="1:4" x14ac:dyDescent="0.2">
      <c r="A919" s="3">
        <v>1826.4586666665971</v>
      </c>
      <c r="B919" s="3">
        <v>0</v>
      </c>
      <c r="C919" s="3">
        <v>0</v>
      </c>
      <c r="D919" s="3">
        <v>0</v>
      </c>
    </row>
    <row r="920" spans="1:4" x14ac:dyDescent="0.2">
      <c r="A920" s="3">
        <v>1826.5419999999303</v>
      </c>
      <c r="B920" s="3">
        <v>0</v>
      </c>
      <c r="C920" s="3">
        <v>0</v>
      </c>
      <c r="D920" s="3">
        <v>0</v>
      </c>
    </row>
    <row r="921" spans="1:4" x14ac:dyDescent="0.2">
      <c r="A921" s="3">
        <v>1826.6253333332636</v>
      </c>
      <c r="B921" s="3">
        <v>0</v>
      </c>
      <c r="C921" s="3">
        <v>0</v>
      </c>
      <c r="D921" s="3">
        <v>0</v>
      </c>
    </row>
    <row r="922" spans="1:4" x14ac:dyDescent="0.2">
      <c r="A922" s="3">
        <v>1826.7086666665969</v>
      </c>
      <c r="B922" s="3">
        <v>0</v>
      </c>
      <c r="C922" s="3">
        <v>0</v>
      </c>
      <c r="D922" s="3">
        <v>0</v>
      </c>
    </row>
    <row r="923" spans="1:4" x14ac:dyDescent="0.2">
      <c r="A923" s="3">
        <v>1826.7919999999301</v>
      </c>
      <c r="B923" s="3">
        <v>0</v>
      </c>
      <c r="C923" s="3">
        <v>0</v>
      </c>
      <c r="D923" s="3">
        <v>0</v>
      </c>
    </row>
    <row r="924" spans="1:4" x14ac:dyDescent="0.2">
      <c r="A924" s="3">
        <v>1826.8753333332634</v>
      </c>
      <c r="B924" s="3">
        <v>0</v>
      </c>
      <c r="C924" s="3">
        <v>0</v>
      </c>
      <c r="D924" s="3">
        <v>0</v>
      </c>
    </row>
    <row r="925" spans="1:4" x14ac:dyDescent="0.2">
      <c r="A925" s="3">
        <v>1826.9586666665966</v>
      </c>
      <c r="B925" s="3">
        <v>0</v>
      </c>
      <c r="C925" s="3">
        <v>0</v>
      </c>
      <c r="D925" s="3">
        <v>0</v>
      </c>
    </row>
    <row r="926" spans="1:4" x14ac:dyDescent="0.2">
      <c r="A926" s="3">
        <v>1827.0419999999299</v>
      </c>
      <c r="B926" s="3">
        <v>0</v>
      </c>
      <c r="C926" s="3">
        <v>0</v>
      </c>
      <c r="D926" s="3">
        <v>0</v>
      </c>
    </row>
    <row r="927" spans="1:4" x14ac:dyDescent="0.2">
      <c r="A927" s="3">
        <v>1827.1253333332631</v>
      </c>
      <c r="B927" s="3">
        <v>0</v>
      </c>
      <c r="C927" s="3">
        <v>0</v>
      </c>
      <c r="D927" s="3">
        <v>0</v>
      </c>
    </row>
    <row r="928" spans="1:4" x14ac:dyDescent="0.2">
      <c r="A928" s="3">
        <v>1827.2086666665964</v>
      </c>
      <c r="B928" s="3">
        <v>0</v>
      </c>
      <c r="C928" s="3">
        <v>0</v>
      </c>
      <c r="D928" s="3">
        <v>0</v>
      </c>
    </row>
    <row r="929" spans="1:4" x14ac:dyDescent="0.2">
      <c r="A929" s="3">
        <v>1827.2919999999297</v>
      </c>
      <c r="B929" s="3">
        <v>0</v>
      </c>
      <c r="C929" s="3">
        <v>0</v>
      </c>
      <c r="D929" s="3">
        <v>0</v>
      </c>
    </row>
    <row r="930" spans="1:4" x14ac:dyDescent="0.2">
      <c r="A930" s="3">
        <v>1827.3753333332629</v>
      </c>
      <c r="B930" s="3">
        <v>0</v>
      </c>
      <c r="C930" s="3">
        <v>0</v>
      </c>
      <c r="D930" s="3">
        <v>0</v>
      </c>
    </row>
    <row r="931" spans="1:4" x14ac:dyDescent="0.2">
      <c r="A931" s="3">
        <v>1827.4586666665962</v>
      </c>
      <c r="B931" s="3">
        <v>0</v>
      </c>
      <c r="C931" s="3">
        <v>0</v>
      </c>
      <c r="D931" s="3">
        <v>0</v>
      </c>
    </row>
    <row r="932" spans="1:4" x14ac:dyDescent="0.2">
      <c r="A932" s="3">
        <v>1827.5419999999294</v>
      </c>
      <c r="B932" s="3">
        <v>0</v>
      </c>
      <c r="C932" s="3">
        <v>0</v>
      </c>
      <c r="D932" s="3">
        <v>0</v>
      </c>
    </row>
    <row r="933" spans="1:4" x14ac:dyDescent="0.2">
      <c r="A933" s="3">
        <v>1827.6253333332627</v>
      </c>
      <c r="B933" s="3">
        <v>0</v>
      </c>
      <c r="C933" s="3">
        <v>0</v>
      </c>
      <c r="D933" s="3">
        <v>0</v>
      </c>
    </row>
    <row r="934" spans="1:4" x14ac:dyDescent="0.2">
      <c r="A934" s="3">
        <v>1827.7086666665959</v>
      </c>
      <c r="B934" s="3">
        <v>0</v>
      </c>
      <c r="C934" s="3">
        <v>0</v>
      </c>
      <c r="D934" s="3">
        <v>0</v>
      </c>
    </row>
    <row r="935" spans="1:4" x14ac:dyDescent="0.2">
      <c r="A935" s="3">
        <v>1827.7919999999292</v>
      </c>
      <c r="B935" s="3">
        <v>0</v>
      </c>
      <c r="C935" s="3">
        <v>0</v>
      </c>
      <c r="D935" s="3">
        <v>0</v>
      </c>
    </row>
    <row r="936" spans="1:4" x14ac:dyDescent="0.2">
      <c r="A936" s="3">
        <v>1827.8753333332625</v>
      </c>
      <c r="B936" s="3">
        <v>0</v>
      </c>
      <c r="C936" s="3">
        <v>0</v>
      </c>
      <c r="D936" s="3">
        <v>0</v>
      </c>
    </row>
    <row r="937" spans="1:4" x14ac:dyDescent="0.2">
      <c r="A937" s="3">
        <v>1827.9586666665957</v>
      </c>
      <c r="B937" s="3">
        <v>0</v>
      </c>
      <c r="C937" s="3">
        <v>0</v>
      </c>
      <c r="D937" s="3">
        <v>0</v>
      </c>
    </row>
    <row r="938" spans="1:4" x14ac:dyDescent="0.2">
      <c r="A938" s="3">
        <v>1828.041999999929</v>
      </c>
      <c r="B938" s="3">
        <v>0</v>
      </c>
      <c r="C938" s="3">
        <v>0</v>
      </c>
      <c r="D938" s="3">
        <v>0</v>
      </c>
    </row>
    <row r="939" spans="1:4" x14ac:dyDescent="0.2">
      <c r="A939" s="3">
        <v>1828.1253333332622</v>
      </c>
      <c r="B939" s="3">
        <v>0</v>
      </c>
      <c r="C939" s="3">
        <v>0</v>
      </c>
      <c r="D939" s="3">
        <v>0</v>
      </c>
    </row>
    <row r="940" spans="1:4" x14ac:dyDescent="0.2">
      <c r="A940" s="3">
        <v>1828.2086666665955</v>
      </c>
      <c r="B940" s="3">
        <v>0</v>
      </c>
      <c r="C940" s="3">
        <v>0</v>
      </c>
      <c r="D940" s="3">
        <v>0</v>
      </c>
    </row>
    <row r="941" spans="1:4" x14ac:dyDescent="0.2">
      <c r="A941" s="3">
        <v>1828.2919999999287</v>
      </c>
      <c r="B941" s="3">
        <v>0</v>
      </c>
      <c r="C941" s="3">
        <v>0</v>
      </c>
      <c r="D941" s="3">
        <v>0</v>
      </c>
    </row>
    <row r="942" spans="1:4" x14ac:dyDescent="0.2">
      <c r="A942" s="3">
        <v>1828.375333333262</v>
      </c>
      <c r="B942" s="3">
        <v>0</v>
      </c>
      <c r="C942" s="3">
        <v>0</v>
      </c>
      <c r="D942" s="3">
        <v>0</v>
      </c>
    </row>
    <row r="943" spans="1:4" x14ac:dyDescent="0.2">
      <c r="A943" s="3">
        <v>1828.4586666665953</v>
      </c>
      <c r="B943" s="3">
        <v>0</v>
      </c>
      <c r="C943" s="3">
        <v>0</v>
      </c>
      <c r="D943" s="3">
        <v>0</v>
      </c>
    </row>
    <row r="944" spans="1:4" x14ac:dyDescent="0.2">
      <c r="A944" s="3">
        <v>1828.5419999999285</v>
      </c>
      <c r="B944" s="3">
        <v>0</v>
      </c>
      <c r="C944" s="3">
        <v>0</v>
      </c>
      <c r="D944" s="3">
        <v>0</v>
      </c>
    </row>
    <row r="945" spans="1:4" x14ac:dyDescent="0.2">
      <c r="A945" s="3">
        <v>1828.6253333332618</v>
      </c>
      <c r="B945" s="3">
        <v>0</v>
      </c>
      <c r="C945" s="3">
        <v>0</v>
      </c>
      <c r="D945" s="3">
        <v>0</v>
      </c>
    </row>
    <row r="946" spans="1:4" x14ac:dyDescent="0.2">
      <c r="A946" s="3">
        <v>1828.708666666595</v>
      </c>
      <c r="B946" s="3">
        <v>0</v>
      </c>
      <c r="C946" s="3">
        <v>0</v>
      </c>
      <c r="D946" s="3">
        <v>0</v>
      </c>
    </row>
    <row r="947" spans="1:4" x14ac:dyDescent="0.2">
      <c r="A947" s="3">
        <v>1828.7919999999283</v>
      </c>
      <c r="B947" s="3">
        <v>0</v>
      </c>
      <c r="C947" s="3">
        <v>0</v>
      </c>
      <c r="D947" s="3">
        <v>0</v>
      </c>
    </row>
    <row r="948" spans="1:4" x14ac:dyDescent="0.2">
      <c r="A948" s="3">
        <v>1828.8753333332616</v>
      </c>
      <c r="B948" s="3">
        <v>0</v>
      </c>
      <c r="C948" s="3">
        <v>0</v>
      </c>
      <c r="D948" s="3">
        <v>0</v>
      </c>
    </row>
    <row r="949" spans="1:4" x14ac:dyDescent="0.2">
      <c r="A949" s="3">
        <v>1828.9586666665948</v>
      </c>
      <c r="B949" s="3">
        <v>0</v>
      </c>
      <c r="C949" s="3">
        <v>0</v>
      </c>
      <c r="D949" s="3">
        <v>0</v>
      </c>
    </row>
    <row r="950" spans="1:4" x14ac:dyDescent="0.2">
      <c r="A950" s="3">
        <v>1829.0419999999281</v>
      </c>
      <c r="B950" s="3">
        <v>0</v>
      </c>
      <c r="C950" s="3">
        <v>0</v>
      </c>
      <c r="D950" s="3">
        <v>0</v>
      </c>
    </row>
    <row r="951" spans="1:4" x14ac:dyDescent="0.2">
      <c r="A951" s="3">
        <v>1829.1253333332613</v>
      </c>
      <c r="B951" s="3">
        <v>0</v>
      </c>
      <c r="C951" s="3">
        <v>0</v>
      </c>
      <c r="D951" s="3">
        <v>0</v>
      </c>
    </row>
    <row r="952" spans="1:4" x14ac:dyDescent="0.2">
      <c r="A952" s="3">
        <v>1829.2086666665946</v>
      </c>
      <c r="B952" s="3">
        <v>0</v>
      </c>
      <c r="C952" s="3">
        <v>0</v>
      </c>
      <c r="D952" s="3">
        <v>0</v>
      </c>
    </row>
    <row r="953" spans="1:4" x14ac:dyDescent="0.2">
      <c r="A953" s="3">
        <v>1829.2919999999278</v>
      </c>
      <c r="B953" s="3">
        <v>0</v>
      </c>
      <c r="C953" s="3">
        <v>0</v>
      </c>
      <c r="D953" s="3">
        <v>0</v>
      </c>
    </row>
    <row r="954" spans="1:4" x14ac:dyDescent="0.2">
      <c r="A954" s="3">
        <v>1829.3753333332611</v>
      </c>
      <c r="B954" s="3">
        <v>0</v>
      </c>
      <c r="C954" s="3">
        <v>0</v>
      </c>
      <c r="D954" s="3">
        <v>0</v>
      </c>
    </row>
    <row r="955" spans="1:4" x14ac:dyDescent="0.2">
      <c r="A955" s="3">
        <v>1829.4586666665944</v>
      </c>
      <c r="B955" s="3">
        <v>0</v>
      </c>
      <c r="C955" s="3">
        <v>0</v>
      </c>
      <c r="D955" s="3">
        <v>0</v>
      </c>
    </row>
    <row r="956" spans="1:4" x14ac:dyDescent="0.2">
      <c r="A956" s="3">
        <v>1829.5419999999276</v>
      </c>
      <c r="B956" s="3">
        <v>0</v>
      </c>
      <c r="C956" s="3">
        <v>0</v>
      </c>
      <c r="D956" s="3">
        <v>0</v>
      </c>
    </row>
    <row r="957" spans="1:4" x14ac:dyDescent="0.2">
      <c r="A957" s="3">
        <v>1829.6253333332609</v>
      </c>
      <c r="B957" s="3">
        <v>0</v>
      </c>
      <c r="C957" s="3">
        <v>0</v>
      </c>
      <c r="D957" s="3">
        <v>0</v>
      </c>
    </row>
    <row r="958" spans="1:4" x14ac:dyDescent="0.2">
      <c r="A958" s="3">
        <v>1829.7086666665941</v>
      </c>
      <c r="B958" s="3">
        <v>0</v>
      </c>
      <c r="C958" s="3">
        <v>0</v>
      </c>
      <c r="D958" s="3">
        <v>0</v>
      </c>
    </row>
    <row r="959" spans="1:4" x14ac:dyDescent="0.2">
      <c r="A959" s="3">
        <v>1829.7919999999274</v>
      </c>
      <c r="B959" s="3">
        <v>0</v>
      </c>
      <c r="C959" s="3">
        <v>0</v>
      </c>
      <c r="D959" s="3">
        <v>0</v>
      </c>
    </row>
    <row r="960" spans="1:4" x14ac:dyDescent="0.2">
      <c r="A960" s="3">
        <v>1829.8753333332606</v>
      </c>
      <c r="B960" s="3">
        <v>0</v>
      </c>
      <c r="C960" s="3">
        <v>0</v>
      </c>
      <c r="D960" s="3">
        <v>0</v>
      </c>
    </row>
    <row r="961" spans="1:4" x14ac:dyDescent="0.2">
      <c r="A961" s="3">
        <v>1829.9586666665939</v>
      </c>
      <c r="B961" s="3">
        <v>0</v>
      </c>
      <c r="C961" s="3">
        <v>0</v>
      </c>
      <c r="D961" s="3">
        <v>0</v>
      </c>
    </row>
    <row r="962" spans="1:4" x14ac:dyDescent="0.2">
      <c r="A962" s="3">
        <v>1830.0419999999272</v>
      </c>
      <c r="B962" s="3">
        <v>0</v>
      </c>
      <c r="C962" s="3">
        <v>0</v>
      </c>
      <c r="D962" s="3">
        <v>0</v>
      </c>
    </row>
    <row r="963" spans="1:4" x14ac:dyDescent="0.2">
      <c r="A963" s="3">
        <v>1830.1253333332604</v>
      </c>
      <c r="B963" s="3">
        <v>0</v>
      </c>
      <c r="C963" s="3">
        <v>0</v>
      </c>
      <c r="D963" s="3">
        <v>0</v>
      </c>
    </row>
    <row r="964" spans="1:4" x14ac:dyDescent="0.2">
      <c r="A964" s="3">
        <v>1830.2086666665937</v>
      </c>
      <c r="B964" s="3">
        <v>0</v>
      </c>
      <c r="C964" s="3">
        <v>0</v>
      </c>
      <c r="D964" s="3">
        <v>0</v>
      </c>
    </row>
    <row r="965" spans="1:4" x14ac:dyDescent="0.2">
      <c r="A965" s="3">
        <v>1830.2919999999269</v>
      </c>
      <c r="B965" s="3">
        <v>0</v>
      </c>
      <c r="C965" s="3">
        <v>0</v>
      </c>
      <c r="D965" s="3">
        <v>0</v>
      </c>
    </row>
    <row r="966" spans="1:4" x14ac:dyDescent="0.2">
      <c r="A966" s="3">
        <v>1830.3753333332602</v>
      </c>
      <c r="B966" s="3">
        <v>0</v>
      </c>
      <c r="C966" s="3">
        <v>0</v>
      </c>
      <c r="D966" s="3">
        <v>0</v>
      </c>
    </row>
    <row r="967" spans="1:4" x14ac:dyDescent="0.2">
      <c r="A967" s="3">
        <v>1830.4586666665934</v>
      </c>
      <c r="B967" s="3">
        <v>0</v>
      </c>
      <c r="C967" s="3">
        <v>0</v>
      </c>
      <c r="D967" s="3">
        <v>0</v>
      </c>
    </row>
    <row r="968" spans="1:4" x14ac:dyDescent="0.2">
      <c r="A968" s="3">
        <v>1830.5419999999267</v>
      </c>
      <c r="B968" s="3">
        <v>0</v>
      </c>
      <c r="C968" s="3">
        <v>0</v>
      </c>
      <c r="D968" s="3">
        <v>0</v>
      </c>
    </row>
    <row r="969" spans="1:4" x14ac:dyDescent="0.2">
      <c r="A969" s="3">
        <v>1830.62533333326</v>
      </c>
      <c r="B969" s="3">
        <v>0</v>
      </c>
      <c r="C969" s="3">
        <v>0</v>
      </c>
      <c r="D969" s="3">
        <v>0</v>
      </c>
    </row>
    <row r="970" spans="1:4" x14ac:dyDescent="0.2">
      <c r="A970" s="3">
        <v>1830.7086666665932</v>
      </c>
      <c r="B970" s="3">
        <v>0</v>
      </c>
      <c r="C970" s="3">
        <v>0</v>
      </c>
      <c r="D970" s="3">
        <v>0</v>
      </c>
    </row>
    <row r="971" spans="1:4" x14ac:dyDescent="0.2">
      <c r="A971" s="3">
        <v>1830.7919999999265</v>
      </c>
      <c r="B971" s="3">
        <v>0</v>
      </c>
      <c r="C971" s="3">
        <v>0</v>
      </c>
      <c r="D971" s="3">
        <v>0</v>
      </c>
    </row>
    <row r="972" spans="1:4" x14ac:dyDescent="0.2">
      <c r="A972" s="3">
        <v>1830.8753333332597</v>
      </c>
      <c r="B972" s="3">
        <v>0</v>
      </c>
      <c r="C972" s="3">
        <v>0</v>
      </c>
      <c r="D972" s="3">
        <v>0</v>
      </c>
    </row>
    <row r="973" spans="1:4" x14ac:dyDescent="0.2">
      <c r="A973" s="3">
        <v>1830.958666666593</v>
      </c>
      <c r="B973" s="3">
        <v>0</v>
      </c>
      <c r="C973" s="3">
        <v>0</v>
      </c>
      <c r="D973" s="3">
        <v>0</v>
      </c>
    </row>
    <row r="974" spans="1:4" x14ac:dyDescent="0.2">
      <c r="A974" s="3">
        <v>1831.0419999999262</v>
      </c>
      <c r="B974" s="3">
        <v>0</v>
      </c>
      <c r="C974" s="3">
        <v>0</v>
      </c>
      <c r="D974" s="3">
        <v>0</v>
      </c>
    </row>
    <row r="975" spans="1:4" x14ac:dyDescent="0.2">
      <c r="A975" s="3">
        <v>1831.1253333332595</v>
      </c>
      <c r="B975" s="3">
        <v>0</v>
      </c>
      <c r="C975" s="3">
        <v>0</v>
      </c>
      <c r="D975" s="3">
        <v>0</v>
      </c>
    </row>
    <row r="976" spans="1:4" x14ac:dyDescent="0.2">
      <c r="A976" s="3">
        <v>1831.2086666665928</v>
      </c>
      <c r="B976" s="3">
        <v>0</v>
      </c>
      <c r="C976" s="3">
        <v>0</v>
      </c>
      <c r="D976" s="3">
        <v>0</v>
      </c>
    </row>
    <row r="977" spans="1:4" x14ac:dyDescent="0.2">
      <c r="A977" s="3">
        <v>1831.291999999926</v>
      </c>
      <c r="B977" s="3">
        <v>0</v>
      </c>
      <c r="C977" s="3">
        <v>0</v>
      </c>
      <c r="D977" s="3">
        <v>0</v>
      </c>
    </row>
    <row r="978" spans="1:4" x14ac:dyDescent="0.2">
      <c r="A978" s="3">
        <v>1831.3753333332593</v>
      </c>
      <c r="B978" s="3">
        <v>0</v>
      </c>
      <c r="C978" s="3">
        <v>0</v>
      </c>
      <c r="D978" s="3">
        <v>0</v>
      </c>
    </row>
    <row r="979" spans="1:4" x14ac:dyDescent="0.2">
      <c r="A979" s="3">
        <v>1831.4586666665925</v>
      </c>
      <c r="B979" s="3">
        <v>0</v>
      </c>
      <c r="C979" s="3">
        <v>0</v>
      </c>
      <c r="D979" s="3">
        <v>0</v>
      </c>
    </row>
    <row r="980" spans="1:4" x14ac:dyDescent="0.2">
      <c r="A980" s="3">
        <v>1831.5419999999258</v>
      </c>
      <c r="B980" s="3">
        <v>0</v>
      </c>
      <c r="C980" s="3">
        <v>0</v>
      </c>
      <c r="D980" s="3">
        <v>0</v>
      </c>
    </row>
    <row r="981" spans="1:4" x14ac:dyDescent="0.2">
      <c r="A981" s="3">
        <v>1831.6253333332591</v>
      </c>
      <c r="B981" s="3">
        <v>0</v>
      </c>
      <c r="C981" s="3">
        <v>0</v>
      </c>
      <c r="D981" s="3">
        <v>0</v>
      </c>
    </row>
    <row r="982" spans="1:4" x14ac:dyDescent="0.2">
      <c r="A982" s="3">
        <v>1831.7086666665923</v>
      </c>
      <c r="B982" s="3">
        <v>0</v>
      </c>
      <c r="C982" s="3">
        <v>0</v>
      </c>
      <c r="D982" s="3">
        <v>0</v>
      </c>
    </row>
    <row r="983" spans="1:4" x14ac:dyDescent="0.2">
      <c r="A983" s="3">
        <v>1831.7919999999256</v>
      </c>
      <c r="B983" s="3">
        <v>0</v>
      </c>
      <c r="C983" s="3">
        <v>0</v>
      </c>
      <c r="D983" s="3">
        <v>0</v>
      </c>
    </row>
    <row r="984" spans="1:4" x14ac:dyDescent="0.2">
      <c r="A984" s="3">
        <v>1831.8753333332588</v>
      </c>
      <c r="B984" s="3">
        <v>0</v>
      </c>
      <c r="C984" s="3">
        <v>0</v>
      </c>
      <c r="D984" s="3">
        <v>0</v>
      </c>
    </row>
    <row r="985" spans="1:4" x14ac:dyDescent="0.2">
      <c r="A985" s="3">
        <v>1831.9586666665921</v>
      </c>
      <c r="B985" s="3">
        <v>0</v>
      </c>
      <c r="C985" s="3">
        <v>0</v>
      </c>
      <c r="D985" s="3">
        <v>0</v>
      </c>
    </row>
    <row r="986" spans="1:4" x14ac:dyDescent="0.2">
      <c r="A986" s="3">
        <v>1832.0419999999253</v>
      </c>
      <c r="B986" s="3">
        <v>0</v>
      </c>
      <c r="C986" s="3">
        <v>0</v>
      </c>
      <c r="D986" s="3">
        <v>0</v>
      </c>
    </row>
    <row r="987" spans="1:4" x14ac:dyDescent="0.2">
      <c r="A987" s="3">
        <v>1832.1253333332586</v>
      </c>
      <c r="B987" s="3">
        <v>0</v>
      </c>
      <c r="C987" s="3">
        <v>0</v>
      </c>
      <c r="D987" s="3">
        <v>0</v>
      </c>
    </row>
    <row r="988" spans="1:4" x14ac:dyDescent="0.2">
      <c r="A988" s="3">
        <v>1832.2086666665919</v>
      </c>
      <c r="B988" s="3">
        <v>0</v>
      </c>
      <c r="C988" s="3">
        <v>0</v>
      </c>
      <c r="D988" s="3">
        <v>0</v>
      </c>
    </row>
    <row r="989" spans="1:4" x14ac:dyDescent="0.2">
      <c r="A989" s="3">
        <v>1832.2919999999251</v>
      </c>
      <c r="B989" s="3">
        <v>0</v>
      </c>
      <c r="C989" s="3">
        <v>0</v>
      </c>
      <c r="D989" s="3">
        <v>0</v>
      </c>
    </row>
    <row r="990" spans="1:4" x14ac:dyDescent="0.2">
      <c r="A990" s="3">
        <v>1832.3753333332584</v>
      </c>
      <c r="B990" s="3">
        <v>0</v>
      </c>
      <c r="C990" s="3">
        <v>0</v>
      </c>
      <c r="D990" s="3">
        <v>0</v>
      </c>
    </row>
    <row r="991" spans="1:4" x14ac:dyDescent="0.2">
      <c r="A991" s="3">
        <v>1832.4586666665916</v>
      </c>
      <c r="B991" s="3">
        <v>0</v>
      </c>
      <c r="C991" s="3">
        <v>0</v>
      </c>
      <c r="D991" s="3">
        <v>0</v>
      </c>
    </row>
    <row r="992" spans="1:4" x14ac:dyDescent="0.2">
      <c r="A992" s="3">
        <v>1832.5419999999249</v>
      </c>
      <c r="B992" s="3">
        <v>0</v>
      </c>
      <c r="C992" s="3">
        <v>0</v>
      </c>
      <c r="D992" s="3">
        <v>0</v>
      </c>
    </row>
    <row r="993" spans="1:4" x14ac:dyDescent="0.2">
      <c r="A993" s="3">
        <v>1832.6253333332581</v>
      </c>
      <c r="B993" s="3">
        <v>0</v>
      </c>
      <c r="C993" s="3">
        <v>0</v>
      </c>
      <c r="D993" s="3">
        <v>0</v>
      </c>
    </row>
    <row r="994" spans="1:4" x14ac:dyDescent="0.2">
      <c r="A994" s="3">
        <v>1832.7086666665914</v>
      </c>
      <c r="B994" s="3">
        <v>0</v>
      </c>
      <c r="C994" s="3">
        <v>0</v>
      </c>
      <c r="D994" s="3">
        <v>0</v>
      </c>
    </row>
    <row r="995" spans="1:4" x14ac:dyDescent="0.2">
      <c r="A995" s="3">
        <v>1832.7919999999247</v>
      </c>
      <c r="B995" s="3">
        <v>0</v>
      </c>
      <c r="C995" s="3">
        <v>0</v>
      </c>
      <c r="D995" s="3">
        <v>0</v>
      </c>
    </row>
    <row r="996" spans="1:4" x14ac:dyDescent="0.2">
      <c r="A996" s="3">
        <v>1832.8753333332579</v>
      </c>
      <c r="B996" s="3">
        <v>0</v>
      </c>
      <c r="C996" s="3">
        <v>0</v>
      </c>
      <c r="D996" s="3">
        <v>0</v>
      </c>
    </row>
    <row r="997" spans="1:4" x14ac:dyDescent="0.2">
      <c r="A997" s="3">
        <v>1832.9586666665912</v>
      </c>
      <c r="B997" s="3">
        <v>0</v>
      </c>
      <c r="C997" s="3">
        <v>0</v>
      </c>
      <c r="D997" s="3">
        <v>0</v>
      </c>
    </row>
    <row r="998" spans="1:4" x14ac:dyDescent="0.2">
      <c r="A998" s="3">
        <v>1833.0419999999244</v>
      </c>
      <c r="B998" s="3">
        <v>0</v>
      </c>
      <c r="C998" s="3">
        <v>0</v>
      </c>
      <c r="D998" s="3">
        <v>0</v>
      </c>
    </row>
    <row r="999" spans="1:4" x14ac:dyDescent="0.2">
      <c r="A999" s="3">
        <v>1833.1253333332577</v>
      </c>
      <c r="B999" s="3">
        <v>0</v>
      </c>
      <c r="C999" s="3">
        <v>0</v>
      </c>
      <c r="D999" s="3">
        <v>0</v>
      </c>
    </row>
    <row r="1000" spans="1:4" x14ac:dyDescent="0.2">
      <c r="A1000" s="3">
        <v>1833.2086666665909</v>
      </c>
      <c r="B1000" s="3">
        <v>0</v>
      </c>
      <c r="C1000" s="3">
        <v>0</v>
      </c>
      <c r="D1000" s="3">
        <v>0</v>
      </c>
    </row>
    <row r="1001" spans="1:4" x14ac:dyDescent="0.2">
      <c r="A1001" s="3">
        <v>1833.2919999999242</v>
      </c>
      <c r="B1001" s="3">
        <v>0</v>
      </c>
      <c r="C1001" s="3">
        <v>0</v>
      </c>
      <c r="D1001" s="3">
        <v>0</v>
      </c>
    </row>
    <row r="1002" spans="1:4" x14ac:dyDescent="0.2">
      <c r="A1002" s="3">
        <v>1833.3753333332575</v>
      </c>
      <c r="B1002" s="3">
        <v>0</v>
      </c>
      <c r="C1002" s="3">
        <v>0</v>
      </c>
      <c r="D1002" s="3">
        <v>0</v>
      </c>
    </row>
    <row r="1003" spans="1:4" x14ac:dyDescent="0.2">
      <c r="A1003" s="3">
        <v>1833.4586666665907</v>
      </c>
      <c r="B1003" s="3">
        <v>0</v>
      </c>
      <c r="C1003" s="3">
        <v>0</v>
      </c>
      <c r="D1003" s="3">
        <v>0</v>
      </c>
    </row>
    <row r="1004" spans="1:4" x14ac:dyDescent="0.2">
      <c r="A1004" s="3">
        <v>1833.541999999924</v>
      </c>
      <c r="B1004" s="3">
        <v>0</v>
      </c>
      <c r="C1004" s="3">
        <v>0</v>
      </c>
      <c r="D1004" s="3">
        <v>0</v>
      </c>
    </row>
    <row r="1005" spans="1:4" x14ac:dyDescent="0.2">
      <c r="A1005" s="3">
        <v>1833.6253333332572</v>
      </c>
      <c r="B1005" s="3">
        <v>0</v>
      </c>
      <c r="C1005" s="3">
        <v>0</v>
      </c>
      <c r="D1005" s="3">
        <v>0</v>
      </c>
    </row>
    <row r="1006" spans="1:4" x14ac:dyDescent="0.2">
      <c r="A1006" s="3">
        <v>1833.7086666665905</v>
      </c>
      <c r="B1006" s="3">
        <v>0</v>
      </c>
      <c r="C1006" s="3">
        <v>0</v>
      </c>
      <c r="D1006" s="3">
        <v>0</v>
      </c>
    </row>
    <row r="1007" spans="1:4" x14ac:dyDescent="0.2">
      <c r="A1007" s="3">
        <v>1833.7919999999237</v>
      </c>
      <c r="B1007" s="3">
        <v>0</v>
      </c>
      <c r="C1007" s="3">
        <v>0</v>
      </c>
      <c r="D1007" s="3">
        <v>0</v>
      </c>
    </row>
    <row r="1008" spans="1:4" x14ac:dyDescent="0.2">
      <c r="A1008" s="3">
        <v>1833.875333333257</v>
      </c>
      <c r="B1008" s="3">
        <v>0</v>
      </c>
      <c r="C1008" s="3">
        <v>0</v>
      </c>
      <c r="D1008" s="3">
        <v>0</v>
      </c>
    </row>
    <row r="1009" spans="1:4" x14ac:dyDescent="0.2">
      <c r="A1009" s="3">
        <v>1833.9586666665903</v>
      </c>
      <c r="B1009" s="3">
        <v>0</v>
      </c>
      <c r="C1009" s="3">
        <v>0</v>
      </c>
      <c r="D1009" s="3">
        <v>0</v>
      </c>
    </row>
    <row r="1010" spans="1:4" x14ac:dyDescent="0.2">
      <c r="A1010" s="3">
        <v>1834.0419999999235</v>
      </c>
      <c r="B1010" s="3">
        <v>0</v>
      </c>
      <c r="C1010" s="3">
        <v>0</v>
      </c>
      <c r="D1010" s="3">
        <v>0</v>
      </c>
    </row>
    <row r="1011" spans="1:4" x14ac:dyDescent="0.2">
      <c r="A1011" s="3">
        <v>1834.1253333332568</v>
      </c>
      <c r="B1011" s="3">
        <v>0</v>
      </c>
      <c r="C1011" s="3">
        <v>0</v>
      </c>
      <c r="D1011" s="3">
        <v>0</v>
      </c>
    </row>
    <row r="1012" spans="1:4" x14ac:dyDescent="0.2">
      <c r="A1012" s="3">
        <v>1834.20866666659</v>
      </c>
      <c r="B1012" s="3">
        <v>0</v>
      </c>
      <c r="C1012" s="3">
        <v>0</v>
      </c>
      <c r="D1012" s="3">
        <v>0</v>
      </c>
    </row>
    <row r="1013" spans="1:4" x14ac:dyDescent="0.2">
      <c r="A1013" s="3">
        <v>1834.2919999999233</v>
      </c>
      <c r="B1013" s="3">
        <v>0</v>
      </c>
      <c r="C1013" s="3">
        <v>0</v>
      </c>
      <c r="D1013" s="3">
        <v>0</v>
      </c>
    </row>
    <row r="1014" spans="1:4" x14ac:dyDescent="0.2">
      <c r="A1014" s="3">
        <v>1834.3753333332565</v>
      </c>
      <c r="B1014" s="3">
        <v>0</v>
      </c>
      <c r="C1014" s="3">
        <v>0</v>
      </c>
      <c r="D1014" s="3">
        <v>0</v>
      </c>
    </row>
    <row r="1015" spans="1:4" x14ac:dyDescent="0.2">
      <c r="A1015" s="3">
        <v>1834.4586666665898</v>
      </c>
      <c r="B1015" s="3">
        <v>0</v>
      </c>
      <c r="C1015" s="3">
        <v>0</v>
      </c>
      <c r="D1015" s="3">
        <v>0</v>
      </c>
    </row>
    <row r="1016" spans="1:4" x14ac:dyDescent="0.2">
      <c r="A1016" s="3">
        <v>1834.5419999999231</v>
      </c>
      <c r="B1016" s="3">
        <v>0</v>
      </c>
      <c r="C1016" s="3">
        <v>0</v>
      </c>
      <c r="D1016" s="3">
        <v>0</v>
      </c>
    </row>
    <row r="1017" spans="1:4" x14ac:dyDescent="0.2">
      <c r="A1017" s="3">
        <v>1834.6253333332563</v>
      </c>
      <c r="B1017" s="3">
        <v>0</v>
      </c>
      <c r="C1017" s="3">
        <v>0</v>
      </c>
      <c r="D1017" s="3">
        <v>0</v>
      </c>
    </row>
    <row r="1018" spans="1:4" x14ac:dyDescent="0.2">
      <c r="A1018" s="3">
        <v>1834.7086666665896</v>
      </c>
      <c r="B1018" s="3">
        <v>0</v>
      </c>
      <c r="C1018" s="3">
        <v>0</v>
      </c>
      <c r="D1018" s="3">
        <v>0</v>
      </c>
    </row>
    <row r="1019" spans="1:4" x14ac:dyDescent="0.2">
      <c r="A1019" s="3">
        <v>1834.7919999999228</v>
      </c>
      <c r="B1019" s="3">
        <v>0</v>
      </c>
      <c r="C1019" s="3">
        <v>0</v>
      </c>
      <c r="D1019" s="3">
        <v>0</v>
      </c>
    </row>
    <row r="1020" spans="1:4" x14ac:dyDescent="0.2">
      <c r="A1020" s="3">
        <v>1834.8753333332561</v>
      </c>
      <c r="B1020" s="3">
        <v>0</v>
      </c>
      <c r="C1020" s="3">
        <v>0</v>
      </c>
      <c r="D1020" s="3">
        <v>0</v>
      </c>
    </row>
    <row r="1021" spans="1:4" x14ac:dyDescent="0.2">
      <c r="A1021" s="3">
        <v>1834.9586666665894</v>
      </c>
      <c r="B1021" s="3">
        <v>0</v>
      </c>
      <c r="C1021" s="3">
        <v>0</v>
      </c>
      <c r="D1021" s="3">
        <v>0</v>
      </c>
    </row>
    <row r="1022" spans="1:4" x14ac:dyDescent="0.2">
      <c r="A1022" s="3">
        <v>1835.0419999999226</v>
      </c>
      <c r="B1022" s="3">
        <v>0</v>
      </c>
      <c r="C1022" s="3">
        <v>0</v>
      </c>
      <c r="D1022" s="3">
        <v>0</v>
      </c>
    </row>
    <row r="1023" spans="1:4" x14ac:dyDescent="0.2">
      <c r="A1023" s="3">
        <v>1835.1253333332559</v>
      </c>
      <c r="B1023" s="3">
        <v>0</v>
      </c>
      <c r="C1023" s="3">
        <v>0</v>
      </c>
      <c r="D1023" s="3">
        <v>0</v>
      </c>
    </row>
    <row r="1024" spans="1:4" x14ac:dyDescent="0.2">
      <c r="A1024" s="3">
        <v>1835.2086666665891</v>
      </c>
      <c r="B1024" s="3">
        <v>0</v>
      </c>
      <c r="C1024" s="3">
        <v>0</v>
      </c>
      <c r="D1024" s="3">
        <v>0</v>
      </c>
    </row>
    <row r="1025" spans="1:4" x14ac:dyDescent="0.2">
      <c r="A1025" s="3">
        <v>1835.2919999999224</v>
      </c>
      <c r="B1025" s="3">
        <v>0</v>
      </c>
      <c r="C1025" s="3">
        <v>0</v>
      </c>
      <c r="D1025" s="3">
        <v>0</v>
      </c>
    </row>
    <row r="1026" spans="1:4" x14ac:dyDescent="0.2">
      <c r="A1026" s="3">
        <v>1835.3753333332556</v>
      </c>
      <c r="B1026" s="3">
        <v>0</v>
      </c>
      <c r="C1026" s="3">
        <v>0</v>
      </c>
      <c r="D1026" s="3">
        <v>0</v>
      </c>
    </row>
    <row r="1027" spans="1:4" x14ac:dyDescent="0.2">
      <c r="A1027" s="3">
        <v>1835.4586666665889</v>
      </c>
      <c r="B1027" s="3">
        <v>0</v>
      </c>
      <c r="C1027" s="3">
        <v>0</v>
      </c>
      <c r="D1027" s="3">
        <v>0</v>
      </c>
    </row>
    <row r="1028" spans="1:4" x14ac:dyDescent="0.2">
      <c r="A1028" s="3">
        <v>1835.5419999999222</v>
      </c>
      <c r="B1028" s="3">
        <v>0</v>
      </c>
      <c r="C1028" s="3">
        <v>0</v>
      </c>
      <c r="D1028" s="3">
        <v>0</v>
      </c>
    </row>
    <row r="1029" spans="1:4" x14ac:dyDescent="0.2">
      <c r="A1029" s="3">
        <v>1835.6253333332554</v>
      </c>
      <c r="B1029" s="3">
        <v>0</v>
      </c>
      <c r="C1029" s="3">
        <v>0</v>
      </c>
      <c r="D1029" s="3">
        <v>0</v>
      </c>
    </row>
    <row r="1030" spans="1:4" x14ac:dyDescent="0.2">
      <c r="A1030" s="3">
        <v>1835.7086666665887</v>
      </c>
      <c r="B1030" s="3">
        <v>0</v>
      </c>
      <c r="C1030" s="3">
        <v>0</v>
      </c>
      <c r="D1030" s="3">
        <v>0</v>
      </c>
    </row>
    <row r="1031" spans="1:4" x14ac:dyDescent="0.2">
      <c r="A1031" s="3">
        <v>1835.7919999999219</v>
      </c>
      <c r="B1031" s="3">
        <v>0</v>
      </c>
      <c r="C1031" s="3">
        <v>0</v>
      </c>
      <c r="D1031" s="3">
        <v>0</v>
      </c>
    </row>
    <row r="1032" spans="1:4" x14ac:dyDescent="0.2">
      <c r="A1032" s="3">
        <v>1835.8753333332552</v>
      </c>
      <c r="B1032" s="3">
        <v>0</v>
      </c>
      <c r="C1032" s="3">
        <v>0</v>
      </c>
      <c r="D1032" s="3">
        <v>0</v>
      </c>
    </row>
    <row r="1033" spans="1:4" x14ac:dyDescent="0.2">
      <c r="A1033" s="3">
        <v>1835.9586666665884</v>
      </c>
      <c r="B1033" s="3">
        <v>0</v>
      </c>
      <c r="C1033" s="3">
        <v>0</v>
      </c>
      <c r="D1033" s="3">
        <v>0</v>
      </c>
    </row>
    <row r="1034" spans="1:4" x14ac:dyDescent="0.2">
      <c r="A1034" s="3">
        <v>1836.0419999999217</v>
      </c>
      <c r="B1034" s="3">
        <v>0</v>
      </c>
      <c r="C1034" s="3">
        <v>0</v>
      </c>
      <c r="D1034" s="3">
        <v>0</v>
      </c>
    </row>
    <row r="1035" spans="1:4" x14ac:dyDescent="0.2">
      <c r="A1035" s="3">
        <v>1836.125333333255</v>
      </c>
      <c r="B1035" s="3">
        <v>0</v>
      </c>
      <c r="C1035" s="3">
        <v>0</v>
      </c>
      <c r="D1035" s="3">
        <v>0</v>
      </c>
    </row>
    <row r="1036" spans="1:4" x14ac:dyDescent="0.2">
      <c r="A1036" s="3">
        <v>1836.2086666665882</v>
      </c>
      <c r="B1036" s="3">
        <v>0</v>
      </c>
      <c r="C1036" s="3">
        <v>0</v>
      </c>
      <c r="D1036" s="3">
        <v>0</v>
      </c>
    </row>
    <row r="1037" spans="1:4" x14ac:dyDescent="0.2">
      <c r="A1037" s="3">
        <v>1836.2919999999215</v>
      </c>
      <c r="B1037" s="3">
        <v>0</v>
      </c>
      <c r="C1037" s="3">
        <v>0</v>
      </c>
      <c r="D1037" s="3">
        <v>0</v>
      </c>
    </row>
    <row r="1038" spans="1:4" x14ac:dyDescent="0.2">
      <c r="A1038" s="3">
        <v>1836.3753333332547</v>
      </c>
      <c r="B1038" s="3">
        <v>0</v>
      </c>
      <c r="C1038" s="3">
        <v>0</v>
      </c>
      <c r="D1038" s="3">
        <v>0</v>
      </c>
    </row>
    <row r="1039" spans="1:4" x14ac:dyDescent="0.2">
      <c r="A1039" s="3">
        <v>1836.458666666588</v>
      </c>
      <c r="B1039" s="3">
        <v>0</v>
      </c>
      <c r="C1039" s="3">
        <v>0</v>
      </c>
      <c r="D1039" s="3">
        <v>0</v>
      </c>
    </row>
    <row r="1040" spans="1:4" x14ac:dyDescent="0.2">
      <c r="A1040" s="3">
        <v>1836.5419999999212</v>
      </c>
      <c r="B1040" s="3">
        <v>0</v>
      </c>
      <c r="C1040" s="3">
        <v>0</v>
      </c>
      <c r="D1040" s="3">
        <v>0</v>
      </c>
    </row>
    <row r="1041" spans="1:4" x14ac:dyDescent="0.2">
      <c r="A1041" s="3">
        <v>1836.6253333332545</v>
      </c>
      <c r="B1041" s="3">
        <v>0</v>
      </c>
      <c r="C1041" s="3">
        <v>0</v>
      </c>
      <c r="D1041" s="3">
        <v>0</v>
      </c>
    </row>
    <row r="1042" spans="1:4" x14ac:dyDescent="0.2">
      <c r="A1042" s="3">
        <v>1836.7086666665878</v>
      </c>
      <c r="B1042" s="3">
        <v>0</v>
      </c>
      <c r="C1042" s="3">
        <v>0</v>
      </c>
      <c r="D1042" s="3">
        <v>0</v>
      </c>
    </row>
    <row r="1043" spans="1:4" x14ac:dyDescent="0.2">
      <c r="A1043" s="3">
        <v>1836.791999999921</v>
      </c>
      <c r="B1043" s="3">
        <v>0</v>
      </c>
      <c r="C1043" s="3">
        <v>0</v>
      </c>
      <c r="D1043" s="3">
        <v>0</v>
      </c>
    </row>
    <row r="1044" spans="1:4" x14ac:dyDescent="0.2">
      <c r="A1044" s="3">
        <v>1836.8753333332543</v>
      </c>
      <c r="B1044" s="3">
        <v>0</v>
      </c>
      <c r="C1044" s="3">
        <v>0</v>
      </c>
      <c r="D1044" s="3">
        <v>0</v>
      </c>
    </row>
    <row r="1045" spans="1:4" x14ac:dyDescent="0.2">
      <c r="A1045" s="3">
        <v>1836.9586666665875</v>
      </c>
      <c r="B1045" s="3">
        <v>0</v>
      </c>
      <c r="C1045" s="3">
        <v>0</v>
      </c>
      <c r="D1045" s="3">
        <v>0</v>
      </c>
    </row>
    <row r="1046" spans="1:4" x14ac:dyDescent="0.2">
      <c r="A1046" s="3">
        <v>1837.0419999999208</v>
      </c>
      <c r="B1046" s="3">
        <v>0</v>
      </c>
      <c r="C1046" s="3">
        <v>0</v>
      </c>
      <c r="D1046" s="3">
        <v>0</v>
      </c>
    </row>
    <row r="1047" spans="1:4" x14ac:dyDescent="0.2">
      <c r="A1047" s="3">
        <v>1837.125333333254</v>
      </c>
      <c r="B1047" s="3">
        <v>0</v>
      </c>
      <c r="C1047" s="3">
        <v>0</v>
      </c>
      <c r="D1047" s="3">
        <v>0</v>
      </c>
    </row>
    <row r="1048" spans="1:4" x14ac:dyDescent="0.2">
      <c r="A1048" s="3">
        <v>1837.2086666665873</v>
      </c>
      <c r="B1048" s="3">
        <v>0</v>
      </c>
      <c r="C1048" s="3">
        <v>0</v>
      </c>
      <c r="D1048" s="3">
        <v>0</v>
      </c>
    </row>
    <row r="1049" spans="1:4" x14ac:dyDescent="0.2">
      <c r="A1049" s="3">
        <v>1837.2919999999206</v>
      </c>
      <c r="B1049" s="3">
        <v>0</v>
      </c>
      <c r="C1049" s="3">
        <v>0</v>
      </c>
      <c r="D1049" s="3">
        <v>0</v>
      </c>
    </row>
    <row r="1050" spans="1:4" x14ac:dyDescent="0.2">
      <c r="A1050" s="3">
        <v>1837.3753333332538</v>
      </c>
      <c r="B1050" s="3">
        <v>0</v>
      </c>
      <c r="C1050" s="3">
        <v>0</v>
      </c>
      <c r="D1050" s="3">
        <v>0</v>
      </c>
    </row>
    <row r="1051" spans="1:4" x14ac:dyDescent="0.2">
      <c r="A1051" s="3">
        <v>1837.4586666665871</v>
      </c>
      <c r="B1051" s="3">
        <v>0</v>
      </c>
      <c r="C1051" s="3">
        <v>0</v>
      </c>
      <c r="D1051" s="3">
        <v>0</v>
      </c>
    </row>
    <row r="1052" spans="1:4" x14ac:dyDescent="0.2">
      <c r="A1052" s="3">
        <v>1837.5419999999203</v>
      </c>
      <c r="B1052" s="3">
        <v>0</v>
      </c>
      <c r="C1052" s="3">
        <v>0</v>
      </c>
      <c r="D1052" s="3">
        <v>0</v>
      </c>
    </row>
    <row r="1053" spans="1:4" x14ac:dyDescent="0.2">
      <c r="A1053" s="3">
        <v>1837.6253333332536</v>
      </c>
      <c r="B1053" s="3">
        <v>0</v>
      </c>
      <c r="C1053" s="3">
        <v>0</v>
      </c>
      <c r="D1053" s="3">
        <v>0</v>
      </c>
    </row>
    <row r="1054" spans="1:4" x14ac:dyDescent="0.2">
      <c r="A1054" s="3">
        <v>1837.7086666665869</v>
      </c>
      <c r="B1054" s="3">
        <v>0</v>
      </c>
      <c r="C1054" s="3">
        <v>0</v>
      </c>
      <c r="D1054" s="3">
        <v>0</v>
      </c>
    </row>
    <row r="1055" spans="1:4" x14ac:dyDescent="0.2">
      <c r="A1055" s="3">
        <v>1837.7919999999201</v>
      </c>
      <c r="B1055" s="3">
        <v>0</v>
      </c>
      <c r="C1055" s="3">
        <v>0</v>
      </c>
      <c r="D1055" s="3">
        <v>0</v>
      </c>
    </row>
    <row r="1056" spans="1:4" x14ac:dyDescent="0.2">
      <c r="A1056" s="3">
        <v>1837.8753333332534</v>
      </c>
      <c r="B1056" s="3">
        <v>0</v>
      </c>
      <c r="C1056" s="3">
        <v>0</v>
      </c>
      <c r="D1056" s="3">
        <v>0</v>
      </c>
    </row>
    <row r="1057" spans="1:4" x14ac:dyDescent="0.2">
      <c r="A1057" s="3">
        <v>1837.9586666665866</v>
      </c>
      <c r="B1057" s="3">
        <v>0</v>
      </c>
      <c r="C1057" s="3">
        <v>0</v>
      </c>
      <c r="D1057" s="3">
        <v>0</v>
      </c>
    </row>
    <row r="1058" spans="1:4" x14ac:dyDescent="0.2">
      <c r="A1058" s="3">
        <v>1838.0419999999199</v>
      </c>
      <c r="B1058" s="3">
        <v>0</v>
      </c>
      <c r="C1058" s="3">
        <v>0</v>
      </c>
      <c r="D1058" s="3">
        <v>0</v>
      </c>
    </row>
    <row r="1059" spans="1:4" x14ac:dyDescent="0.2">
      <c r="A1059" s="3">
        <v>1838.1253333332531</v>
      </c>
      <c r="B1059" s="3">
        <v>0</v>
      </c>
      <c r="C1059" s="3">
        <v>0</v>
      </c>
      <c r="D1059" s="3">
        <v>0</v>
      </c>
    </row>
    <row r="1060" spans="1:4" x14ac:dyDescent="0.2">
      <c r="A1060" s="3">
        <v>1838.2086666665864</v>
      </c>
      <c r="B1060" s="3">
        <v>0</v>
      </c>
      <c r="C1060" s="3">
        <v>0</v>
      </c>
      <c r="D1060" s="3">
        <v>0</v>
      </c>
    </row>
    <row r="1061" spans="1:4" x14ac:dyDescent="0.2">
      <c r="A1061" s="3">
        <v>1838.2919999999197</v>
      </c>
      <c r="B1061" s="3">
        <v>0</v>
      </c>
      <c r="C1061" s="3">
        <v>0</v>
      </c>
      <c r="D1061" s="3">
        <v>0</v>
      </c>
    </row>
    <row r="1062" spans="1:4" x14ac:dyDescent="0.2">
      <c r="A1062" s="3">
        <v>1838.3753333332529</v>
      </c>
      <c r="B1062" s="3">
        <v>0</v>
      </c>
      <c r="C1062" s="3">
        <v>0</v>
      </c>
      <c r="D1062" s="3">
        <v>0</v>
      </c>
    </row>
    <row r="1063" spans="1:4" x14ac:dyDescent="0.2">
      <c r="A1063" s="3">
        <v>1838.4586666665862</v>
      </c>
      <c r="B1063" s="3">
        <v>0</v>
      </c>
      <c r="C1063" s="3">
        <v>0</v>
      </c>
      <c r="D1063" s="3">
        <v>0</v>
      </c>
    </row>
    <row r="1064" spans="1:4" x14ac:dyDescent="0.2">
      <c r="A1064" s="3">
        <v>1838.5419999999194</v>
      </c>
      <c r="B1064" s="3">
        <v>0</v>
      </c>
      <c r="C1064" s="3">
        <v>0</v>
      </c>
      <c r="D1064" s="3">
        <v>0</v>
      </c>
    </row>
    <row r="1065" spans="1:4" x14ac:dyDescent="0.2">
      <c r="A1065" s="3">
        <v>1838.6253333332527</v>
      </c>
      <c r="B1065" s="3">
        <v>0</v>
      </c>
      <c r="C1065" s="3">
        <v>0</v>
      </c>
      <c r="D1065" s="3">
        <v>0</v>
      </c>
    </row>
    <row r="1066" spans="1:4" x14ac:dyDescent="0.2">
      <c r="A1066" s="3">
        <v>1838.7086666665859</v>
      </c>
      <c r="B1066" s="3">
        <v>0</v>
      </c>
      <c r="C1066" s="3">
        <v>0</v>
      </c>
      <c r="D1066" s="3">
        <v>0</v>
      </c>
    </row>
    <row r="1067" spans="1:4" x14ac:dyDescent="0.2">
      <c r="A1067" s="3">
        <v>1838.7919999999192</v>
      </c>
      <c r="B1067" s="3">
        <v>0</v>
      </c>
      <c r="C1067" s="3">
        <v>0</v>
      </c>
      <c r="D1067" s="3">
        <v>0</v>
      </c>
    </row>
    <row r="1068" spans="1:4" x14ac:dyDescent="0.2">
      <c r="A1068" s="3">
        <v>1838.8753333332525</v>
      </c>
      <c r="B1068" s="3">
        <v>0</v>
      </c>
      <c r="C1068" s="3">
        <v>0</v>
      </c>
      <c r="D1068" s="3">
        <v>0</v>
      </c>
    </row>
    <row r="1069" spans="1:4" x14ac:dyDescent="0.2">
      <c r="A1069" s="3">
        <v>1838.9586666665857</v>
      </c>
      <c r="B1069" s="3">
        <v>0</v>
      </c>
      <c r="C1069" s="3">
        <v>0</v>
      </c>
      <c r="D1069" s="3">
        <v>0</v>
      </c>
    </row>
    <row r="1070" spans="1:4" x14ac:dyDescent="0.2">
      <c r="A1070" s="3">
        <v>1839.041999999919</v>
      </c>
      <c r="B1070" s="3">
        <v>0</v>
      </c>
      <c r="C1070" s="3">
        <v>0</v>
      </c>
      <c r="D1070" s="3">
        <v>0</v>
      </c>
    </row>
    <row r="1071" spans="1:4" x14ac:dyDescent="0.2">
      <c r="A1071" s="3">
        <v>1839.1253333332522</v>
      </c>
      <c r="B1071" s="3">
        <v>0</v>
      </c>
      <c r="C1071" s="3">
        <v>0</v>
      </c>
      <c r="D1071" s="3">
        <v>0</v>
      </c>
    </row>
    <row r="1072" spans="1:4" x14ac:dyDescent="0.2">
      <c r="A1072" s="3">
        <v>1839.2086666665855</v>
      </c>
      <c r="B1072" s="3">
        <v>0</v>
      </c>
      <c r="C1072" s="3">
        <v>0</v>
      </c>
      <c r="D1072" s="3">
        <v>0</v>
      </c>
    </row>
    <row r="1073" spans="1:4" x14ac:dyDescent="0.2">
      <c r="A1073" s="3">
        <v>1839.2919999999187</v>
      </c>
      <c r="B1073" s="3">
        <v>0</v>
      </c>
      <c r="C1073" s="3">
        <v>0</v>
      </c>
      <c r="D1073" s="3">
        <v>0</v>
      </c>
    </row>
    <row r="1074" spans="1:4" x14ac:dyDescent="0.2">
      <c r="A1074" s="3">
        <v>1839.375333333252</v>
      </c>
      <c r="B1074" s="3">
        <v>0</v>
      </c>
      <c r="C1074" s="3">
        <v>0</v>
      </c>
      <c r="D1074" s="3">
        <v>0</v>
      </c>
    </row>
    <row r="1075" spans="1:4" x14ac:dyDescent="0.2">
      <c r="A1075" s="3">
        <v>1839.4586666665853</v>
      </c>
      <c r="B1075" s="3">
        <v>0</v>
      </c>
      <c r="C1075" s="3">
        <v>0</v>
      </c>
      <c r="D1075" s="3">
        <v>0</v>
      </c>
    </row>
    <row r="1076" spans="1:4" x14ac:dyDescent="0.2">
      <c r="A1076" s="3">
        <v>1839.5419999999185</v>
      </c>
      <c r="B1076" s="3">
        <v>0</v>
      </c>
      <c r="C1076" s="3">
        <v>0</v>
      </c>
      <c r="D1076" s="3">
        <v>0</v>
      </c>
    </row>
    <row r="1077" spans="1:4" x14ac:dyDescent="0.2">
      <c r="A1077" s="3">
        <v>1839.6253333332518</v>
      </c>
      <c r="B1077" s="3">
        <v>0</v>
      </c>
      <c r="C1077" s="3">
        <v>0</v>
      </c>
      <c r="D1077" s="3">
        <v>0</v>
      </c>
    </row>
    <row r="1078" spans="1:4" x14ac:dyDescent="0.2">
      <c r="A1078" s="3">
        <v>1839.708666666585</v>
      </c>
      <c r="B1078" s="3">
        <v>0</v>
      </c>
      <c r="C1078" s="3">
        <v>0</v>
      </c>
      <c r="D1078" s="3">
        <v>0</v>
      </c>
    </row>
    <row r="1079" spans="1:4" x14ac:dyDescent="0.2">
      <c r="A1079" s="3">
        <v>1839.7919999999183</v>
      </c>
      <c r="B1079" s="3">
        <v>0</v>
      </c>
      <c r="C1079" s="3">
        <v>0</v>
      </c>
      <c r="D1079" s="3">
        <v>0</v>
      </c>
    </row>
    <row r="1080" spans="1:4" x14ac:dyDescent="0.2">
      <c r="A1080" s="3">
        <v>1839.8753333332515</v>
      </c>
      <c r="B1080" s="3">
        <v>0</v>
      </c>
      <c r="C1080" s="3">
        <v>0</v>
      </c>
      <c r="D1080" s="3">
        <v>0</v>
      </c>
    </row>
    <row r="1081" spans="1:4" x14ac:dyDescent="0.2">
      <c r="A1081" s="3">
        <v>1839.9586666665848</v>
      </c>
      <c r="B1081" s="3">
        <v>0</v>
      </c>
      <c r="C1081" s="3">
        <v>0</v>
      </c>
      <c r="D1081" s="3">
        <v>0</v>
      </c>
    </row>
    <row r="1082" spans="1:4" x14ac:dyDescent="0.2">
      <c r="A1082" s="3">
        <v>1840.0419999999181</v>
      </c>
      <c r="B1082" s="3">
        <v>0</v>
      </c>
      <c r="C1082" s="3">
        <v>0</v>
      </c>
      <c r="D1082" s="3">
        <v>0</v>
      </c>
    </row>
    <row r="1083" spans="1:4" x14ac:dyDescent="0.2">
      <c r="A1083" s="3">
        <v>1840.1253333332513</v>
      </c>
      <c r="B1083" s="3">
        <v>0</v>
      </c>
      <c r="C1083" s="3">
        <v>0</v>
      </c>
      <c r="D1083" s="3">
        <v>0</v>
      </c>
    </row>
    <row r="1084" spans="1:4" x14ac:dyDescent="0.2">
      <c r="A1084" s="3">
        <v>1840.2086666665846</v>
      </c>
      <c r="B1084" s="3">
        <v>0</v>
      </c>
      <c r="C1084" s="3">
        <v>0</v>
      </c>
      <c r="D1084" s="3">
        <v>0</v>
      </c>
    </row>
    <row r="1085" spans="1:4" x14ac:dyDescent="0.2">
      <c r="A1085" s="3">
        <v>1840.2919999999178</v>
      </c>
      <c r="B1085" s="3">
        <v>0</v>
      </c>
      <c r="C1085" s="3">
        <v>0</v>
      </c>
      <c r="D1085" s="3">
        <v>0</v>
      </c>
    </row>
    <row r="1086" spans="1:4" x14ac:dyDescent="0.2">
      <c r="A1086" s="3">
        <v>1840.3753333332511</v>
      </c>
      <c r="B1086" s="3">
        <v>0</v>
      </c>
      <c r="C1086" s="3">
        <v>0</v>
      </c>
      <c r="D1086" s="3">
        <v>0</v>
      </c>
    </row>
    <row r="1087" spans="1:4" x14ac:dyDescent="0.2">
      <c r="A1087" s="3">
        <v>1840.4586666665843</v>
      </c>
      <c r="B1087" s="3">
        <v>0</v>
      </c>
      <c r="C1087" s="3">
        <v>0</v>
      </c>
      <c r="D1087" s="3">
        <v>0</v>
      </c>
    </row>
    <row r="1088" spans="1:4" x14ac:dyDescent="0.2">
      <c r="A1088" s="3">
        <v>1840.5419999999176</v>
      </c>
      <c r="B1088" s="3">
        <v>0</v>
      </c>
      <c r="C1088" s="3">
        <v>0</v>
      </c>
      <c r="D1088" s="3">
        <v>0</v>
      </c>
    </row>
    <row r="1089" spans="1:4" x14ac:dyDescent="0.2">
      <c r="A1089" s="3">
        <v>1840.6253333332509</v>
      </c>
      <c r="B1089" s="3">
        <v>0</v>
      </c>
      <c r="C1089" s="3">
        <v>0</v>
      </c>
      <c r="D1089" s="3">
        <v>0</v>
      </c>
    </row>
    <row r="1090" spans="1:4" x14ac:dyDescent="0.2">
      <c r="A1090" s="3">
        <v>1840.7086666665841</v>
      </c>
      <c r="B1090" s="3">
        <v>0</v>
      </c>
      <c r="C1090" s="3">
        <v>0</v>
      </c>
      <c r="D1090" s="3">
        <v>0</v>
      </c>
    </row>
    <row r="1091" spans="1:4" x14ac:dyDescent="0.2">
      <c r="A1091" s="3">
        <v>1840.7919999999174</v>
      </c>
      <c r="B1091" s="3">
        <v>0</v>
      </c>
      <c r="C1091" s="3">
        <v>0</v>
      </c>
      <c r="D1091" s="3">
        <v>0</v>
      </c>
    </row>
    <row r="1092" spans="1:4" x14ac:dyDescent="0.2">
      <c r="A1092" s="3">
        <v>1840.8753333332506</v>
      </c>
      <c r="B1092" s="3">
        <v>0</v>
      </c>
      <c r="C1092" s="3">
        <v>0</v>
      </c>
      <c r="D1092" s="3">
        <v>0</v>
      </c>
    </row>
    <row r="1093" spans="1:4" x14ac:dyDescent="0.2">
      <c r="A1093" s="3">
        <v>1840.9586666665839</v>
      </c>
      <c r="B1093" s="3">
        <v>0</v>
      </c>
      <c r="C1093" s="3">
        <v>0</v>
      </c>
      <c r="D1093" s="3">
        <v>0</v>
      </c>
    </row>
    <row r="1094" spans="1:4" x14ac:dyDescent="0.2">
      <c r="A1094" s="3">
        <v>1841.0419999999172</v>
      </c>
      <c r="B1094" s="3">
        <v>0</v>
      </c>
      <c r="C1094" s="3">
        <v>0</v>
      </c>
      <c r="D1094" s="3">
        <v>0</v>
      </c>
    </row>
    <row r="1095" spans="1:4" x14ac:dyDescent="0.2">
      <c r="A1095" s="3">
        <v>1841.1253333332504</v>
      </c>
      <c r="B1095" s="3">
        <v>0</v>
      </c>
      <c r="C1095" s="3">
        <v>0</v>
      </c>
      <c r="D1095" s="3">
        <v>0</v>
      </c>
    </row>
    <row r="1096" spans="1:4" x14ac:dyDescent="0.2">
      <c r="A1096" s="3">
        <v>1841.2086666665837</v>
      </c>
      <c r="B1096" s="3">
        <v>0</v>
      </c>
      <c r="C1096" s="3">
        <v>0</v>
      </c>
      <c r="D1096" s="3">
        <v>0</v>
      </c>
    </row>
    <row r="1097" spans="1:4" x14ac:dyDescent="0.2">
      <c r="A1097" s="3">
        <v>1841.2919999999169</v>
      </c>
      <c r="B1097" s="3">
        <v>0</v>
      </c>
      <c r="C1097" s="3">
        <v>0</v>
      </c>
      <c r="D1097" s="3">
        <v>0</v>
      </c>
    </row>
    <row r="1098" spans="1:4" x14ac:dyDescent="0.2">
      <c r="A1098" s="3">
        <v>1841.3753333332502</v>
      </c>
      <c r="B1098" s="3">
        <v>0</v>
      </c>
      <c r="C1098" s="3">
        <v>0</v>
      </c>
      <c r="D1098" s="3">
        <v>0</v>
      </c>
    </row>
    <row r="1099" spans="1:4" x14ac:dyDescent="0.2">
      <c r="A1099" s="3">
        <v>1841.4586666665834</v>
      </c>
      <c r="B1099" s="3">
        <v>0</v>
      </c>
      <c r="C1099" s="3">
        <v>0</v>
      </c>
      <c r="D1099" s="3">
        <v>0</v>
      </c>
    </row>
    <row r="1100" spans="1:4" x14ac:dyDescent="0.2">
      <c r="A1100" s="3">
        <v>1841.5419999999167</v>
      </c>
      <c r="B1100" s="3">
        <v>0</v>
      </c>
      <c r="C1100" s="3">
        <v>0</v>
      </c>
      <c r="D1100" s="3">
        <v>0</v>
      </c>
    </row>
    <row r="1101" spans="1:4" x14ac:dyDescent="0.2">
      <c r="A1101" s="3">
        <v>1841.62533333325</v>
      </c>
      <c r="B1101" s="3">
        <v>0</v>
      </c>
      <c r="C1101" s="3">
        <v>0</v>
      </c>
      <c r="D1101" s="3">
        <v>0</v>
      </c>
    </row>
    <row r="1102" spans="1:4" x14ac:dyDescent="0.2">
      <c r="A1102" s="3">
        <v>1841.7086666665832</v>
      </c>
      <c r="B1102" s="3">
        <v>0</v>
      </c>
      <c r="C1102" s="3">
        <v>0</v>
      </c>
      <c r="D1102" s="3">
        <v>0</v>
      </c>
    </row>
    <row r="1103" spans="1:4" x14ac:dyDescent="0.2">
      <c r="A1103" s="3">
        <v>1841.7919999999165</v>
      </c>
      <c r="B1103" s="3">
        <v>0</v>
      </c>
      <c r="C1103" s="3">
        <v>0</v>
      </c>
      <c r="D1103" s="3">
        <v>0</v>
      </c>
    </row>
    <row r="1104" spans="1:4" x14ac:dyDescent="0.2">
      <c r="A1104" s="3">
        <v>1841.8753333332497</v>
      </c>
      <c r="B1104" s="3">
        <v>0</v>
      </c>
      <c r="C1104" s="3">
        <v>0</v>
      </c>
      <c r="D1104" s="3">
        <v>0</v>
      </c>
    </row>
    <row r="1105" spans="1:4" x14ac:dyDescent="0.2">
      <c r="A1105" s="3">
        <v>1841.958666666583</v>
      </c>
      <c r="B1105" s="3">
        <v>0</v>
      </c>
      <c r="C1105" s="3">
        <v>0</v>
      </c>
      <c r="D1105" s="3">
        <v>0</v>
      </c>
    </row>
    <row r="1106" spans="1:4" x14ac:dyDescent="0.2">
      <c r="A1106" s="3">
        <v>1842.0419999999162</v>
      </c>
      <c r="B1106" s="3">
        <v>0</v>
      </c>
      <c r="C1106" s="3">
        <v>0</v>
      </c>
      <c r="D1106" s="3">
        <v>0</v>
      </c>
    </row>
    <row r="1107" spans="1:4" x14ac:dyDescent="0.2">
      <c r="A1107" s="3">
        <v>1842.1253333332495</v>
      </c>
      <c r="B1107" s="3">
        <v>0</v>
      </c>
      <c r="C1107" s="3">
        <v>0</v>
      </c>
      <c r="D1107" s="3">
        <v>0</v>
      </c>
    </row>
    <row r="1108" spans="1:4" x14ac:dyDescent="0.2">
      <c r="A1108" s="3">
        <v>1842.2086666665828</v>
      </c>
      <c r="B1108" s="3">
        <v>0</v>
      </c>
      <c r="C1108" s="3">
        <v>0</v>
      </c>
      <c r="D1108" s="3">
        <v>0</v>
      </c>
    </row>
    <row r="1109" spans="1:4" x14ac:dyDescent="0.2">
      <c r="A1109" s="3">
        <v>1842.291999999916</v>
      </c>
      <c r="B1109" s="3">
        <v>0</v>
      </c>
      <c r="C1109" s="3">
        <v>0</v>
      </c>
      <c r="D1109" s="3">
        <v>0</v>
      </c>
    </row>
    <row r="1110" spans="1:4" x14ac:dyDescent="0.2">
      <c r="A1110" s="3">
        <v>1842.3753333332493</v>
      </c>
      <c r="B1110" s="3">
        <v>0</v>
      </c>
      <c r="C1110" s="3">
        <v>0</v>
      </c>
      <c r="D1110" s="3">
        <v>0</v>
      </c>
    </row>
    <row r="1111" spans="1:4" x14ac:dyDescent="0.2">
      <c r="A1111" s="3">
        <v>1842.4586666665825</v>
      </c>
      <c r="B1111" s="3">
        <v>0</v>
      </c>
      <c r="C1111" s="3">
        <v>0</v>
      </c>
      <c r="D1111" s="3">
        <v>0</v>
      </c>
    </row>
    <row r="1112" spans="1:4" x14ac:dyDescent="0.2">
      <c r="A1112" s="3">
        <v>1842.5419999999158</v>
      </c>
      <c r="B1112" s="3">
        <v>0</v>
      </c>
      <c r="C1112" s="3">
        <v>0</v>
      </c>
      <c r="D1112" s="3">
        <v>0</v>
      </c>
    </row>
    <row r="1113" spans="1:4" x14ac:dyDescent="0.2">
      <c r="A1113" s="3">
        <v>1842.625333333249</v>
      </c>
      <c r="B1113" s="3">
        <v>0</v>
      </c>
      <c r="C1113" s="3">
        <v>0</v>
      </c>
      <c r="D1113" s="3">
        <v>0</v>
      </c>
    </row>
    <row r="1114" spans="1:4" x14ac:dyDescent="0.2">
      <c r="A1114" s="3">
        <v>1842.7086666665823</v>
      </c>
      <c r="B1114" s="3">
        <v>0</v>
      </c>
      <c r="C1114" s="3">
        <v>0</v>
      </c>
      <c r="D1114" s="3">
        <v>0</v>
      </c>
    </row>
    <row r="1115" spans="1:4" x14ac:dyDescent="0.2">
      <c r="A1115" s="3">
        <v>1842.7919999999156</v>
      </c>
      <c r="B1115" s="3">
        <v>0</v>
      </c>
      <c r="C1115" s="3">
        <v>0</v>
      </c>
      <c r="D1115" s="3">
        <v>0</v>
      </c>
    </row>
    <row r="1116" spans="1:4" x14ac:dyDescent="0.2">
      <c r="A1116" s="3">
        <v>1842.8753333332488</v>
      </c>
      <c r="B1116" s="3">
        <v>0</v>
      </c>
      <c r="C1116" s="3">
        <v>0</v>
      </c>
      <c r="D1116" s="3">
        <v>0</v>
      </c>
    </row>
    <row r="1117" spans="1:4" x14ac:dyDescent="0.2">
      <c r="A1117" s="3">
        <v>1842.9586666665821</v>
      </c>
      <c r="B1117" s="3">
        <v>0</v>
      </c>
      <c r="C1117" s="3">
        <v>0</v>
      </c>
      <c r="D1117" s="3">
        <v>0</v>
      </c>
    </row>
    <row r="1118" spans="1:4" x14ac:dyDescent="0.2">
      <c r="A1118" s="3">
        <v>1843.0419999999153</v>
      </c>
      <c r="B1118" s="3">
        <v>0</v>
      </c>
      <c r="C1118" s="3">
        <v>0</v>
      </c>
      <c r="D1118" s="3">
        <v>0</v>
      </c>
    </row>
    <row r="1119" spans="1:4" x14ac:dyDescent="0.2">
      <c r="A1119" s="3">
        <v>1843.1253333332486</v>
      </c>
      <c r="B1119" s="3">
        <v>0</v>
      </c>
      <c r="C1119" s="3">
        <v>0</v>
      </c>
      <c r="D1119" s="3">
        <v>0</v>
      </c>
    </row>
    <row r="1120" spans="1:4" x14ac:dyDescent="0.2">
      <c r="A1120" s="3">
        <v>1843.2086666665818</v>
      </c>
      <c r="B1120" s="3">
        <v>0</v>
      </c>
      <c r="C1120" s="3">
        <v>0</v>
      </c>
      <c r="D1120" s="3">
        <v>0</v>
      </c>
    </row>
    <row r="1121" spans="1:4" x14ac:dyDescent="0.2">
      <c r="A1121" s="3">
        <v>1843.2919999999151</v>
      </c>
      <c r="B1121" s="3">
        <v>0</v>
      </c>
      <c r="C1121" s="3">
        <v>0</v>
      </c>
      <c r="D1121" s="3">
        <v>0</v>
      </c>
    </row>
    <row r="1122" spans="1:4" x14ac:dyDescent="0.2">
      <c r="A1122" s="3">
        <v>1843.3753333332484</v>
      </c>
      <c r="B1122" s="3">
        <v>0</v>
      </c>
      <c r="C1122" s="3">
        <v>0</v>
      </c>
      <c r="D1122" s="3">
        <v>0</v>
      </c>
    </row>
    <row r="1123" spans="1:4" x14ac:dyDescent="0.2">
      <c r="A1123" s="3">
        <v>1843.4586666665816</v>
      </c>
      <c r="B1123" s="3">
        <v>0</v>
      </c>
      <c r="C1123" s="3">
        <v>0</v>
      </c>
      <c r="D1123" s="3">
        <v>0</v>
      </c>
    </row>
    <row r="1124" spans="1:4" x14ac:dyDescent="0.2">
      <c r="A1124" s="3">
        <v>1843.5419999999149</v>
      </c>
      <c r="B1124" s="3">
        <v>0</v>
      </c>
      <c r="C1124" s="3">
        <v>0</v>
      </c>
      <c r="D1124" s="3">
        <v>0</v>
      </c>
    </row>
    <row r="1125" spans="1:4" x14ac:dyDescent="0.2">
      <c r="A1125" s="3">
        <v>1843.6253333332481</v>
      </c>
      <c r="B1125" s="3">
        <v>0</v>
      </c>
      <c r="C1125" s="3">
        <v>0</v>
      </c>
      <c r="D1125" s="3">
        <v>0</v>
      </c>
    </row>
    <row r="1126" spans="1:4" x14ac:dyDescent="0.2">
      <c r="A1126" s="3">
        <v>1843.7086666665814</v>
      </c>
      <c r="B1126" s="3">
        <v>0</v>
      </c>
      <c r="C1126" s="3">
        <v>0</v>
      </c>
      <c r="D1126" s="3">
        <v>0</v>
      </c>
    </row>
    <row r="1127" spans="1:4" x14ac:dyDescent="0.2">
      <c r="A1127" s="3">
        <v>1843.7919999999147</v>
      </c>
      <c r="B1127" s="3">
        <v>0</v>
      </c>
      <c r="C1127" s="3">
        <v>0</v>
      </c>
      <c r="D1127" s="3">
        <v>0</v>
      </c>
    </row>
    <row r="1128" spans="1:4" x14ac:dyDescent="0.2">
      <c r="A1128" s="3">
        <v>1843.8753333332479</v>
      </c>
      <c r="B1128" s="3">
        <v>0</v>
      </c>
      <c r="C1128" s="3">
        <v>0</v>
      </c>
      <c r="D1128" s="3">
        <v>0</v>
      </c>
    </row>
    <row r="1129" spans="1:4" x14ac:dyDescent="0.2">
      <c r="A1129" s="3">
        <v>1843.9586666665812</v>
      </c>
      <c r="B1129" s="3">
        <v>0</v>
      </c>
      <c r="C1129" s="3">
        <v>0</v>
      </c>
      <c r="D1129" s="3">
        <v>0</v>
      </c>
    </row>
    <row r="1130" spans="1:4" x14ac:dyDescent="0.2">
      <c r="A1130" s="3">
        <v>1844.0419999999144</v>
      </c>
      <c r="B1130" s="3">
        <v>0</v>
      </c>
      <c r="C1130" s="3">
        <v>0</v>
      </c>
      <c r="D1130" s="3">
        <v>0</v>
      </c>
    </row>
    <row r="1131" spans="1:4" x14ac:dyDescent="0.2">
      <c r="A1131" s="3">
        <v>1844.1253333332477</v>
      </c>
      <c r="B1131" s="3">
        <v>0</v>
      </c>
      <c r="C1131" s="3">
        <v>0</v>
      </c>
      <c r="D1131" s="3">
        <v>0</v>
      </c>
    </row>
    <row r="1132" spans="1:4" x14ac:dyDescent="0.2">
      <c r="A1132" s="3">
        <v>1844.2086666665809</v>
      </c>
      <c r="B1132" s="3">
        <v>0</v>
      </c>
      <c r="C1132" s="3">
        <v>0</v>
      </c>
      <c r="D1132" s="3">
        <v>0</v>
      </c>
    </row>
    <row r="1133" spans="1:4" x14ac:dyDescent="0.2">
      <c r="A1133" s="3">
        <v>1844.2919999999142</v>
      </c>
      <c r="B1133" s="3">
        <v>0</v>
      </c>
      <c r="C1133" s="3">
        <v>0</v>
      </c>
      <c r="D1133" s="3">
        <v>0</v>
      </c>
    </row>
    <row r="1134" spans="1:4" x14ac:dyDescent="0.2">
      <c r="A1134" s="3">
        <v>1844.3753333332475</v>
      </c>
      <c r="B1134" s="3">
        <v>0</v>
      </c>
      <c r="C1134" s="3">
        <v>0</v>
      </c>
      <c r="D1134" s="3">
        <v>0</v>
      </c>
    </row>
    <row r="1135" spans="1:4" x14ac:dyDescent="0.2">
      <c r="A1135" s="3">
        <v>1844.4586666665807</v>
      </c>
      <c r="B1135" s="3">
        <v>0</v>
      </c>
      <c r="C1135" s="3">
        <v>0</v>
      </c>
      <c r="D1135" s="3">
        <v>0</v>
      </c>
    </row>
    <row r="1136" spans="1:4" x14ac:dyDescent="0.2">
      <c r="A1136" s="3">
        <v>1844.541999999914</v>
      </c>
      <c r="B1136" s="3">
        <v>0</v>
      </c>
      <c r="C1136" s="3">
        <v>0</v>
      </c>
      <c r="D1136" s="3">
        <v>0</v>
      </c>
    </row>
    <row r="1137" spans="1:4" x14ac:dyDescent="0.2">
      <c r="A1137" s="3">
        <v>1844.6253333332472</v>
      </c>
      <c r="B1137" s="3">
        <v>0</v>
      </c>
      <c r="C1137" s="3">
        <v>0</v>
      </c>
      <c r="D1137" s="3">
        <v>0</v>
      </c>
    </row>
    <row r="1138" spans="1:4" x14ac:dyDescent="0.2">
      <c r="A1138" s="3">
        <v>1844.7086666665805</v>
      </c>
      <c r="B1138" s="3">
        <v>0</v>
      </c>
      <c r="C1138" s="3">
        <v>0</v>
      </c>
      <c r="D1138" s="3">
        <v>0</v>
      </c>
    </row>
    <row r="1139" spans="1:4" x14ac:dyDescent="0.2">
      <c r="A1139" s="3">
        <v>1844.7919999999137</v>
      </c>
      <c r="B1139" s="3">
        <v>0</v>
      </c>
      <c r="C1139" s="3">
        <v>0</v>
      </c>
      <c r="D1139" s="3">
        <v>0</v>
      </c>
    </row>
    <row r="1140" spans="1:4" x14ac:dyDescent="0.2">
      <c r="A1140" s="3">
        <v>1844.875333333247</v>
      </c>
      <c r="B1140" s="3">
        <v>0</v>
      </c>
      <c r="C1140" s="3">
        <v>0</v>
      </c>
      <c r="D1140" s="3">
        <v>0</v>
      </c>
    </row>
    <row r="1141" spans="1:4" x14ac:dyDescent="0.2">
      <c r="A1141" s="3">
        <v>1844.9586666665803</v>
      </c>
      <c r="B1141" s="3">
        <v>0</v>
      </c>
      <c r="C1141" s="3">
        <v>0</v>
      </c>
      <c r="D1141" s="3">
        <v>0</v>
      </c>
    </row>
    <row r="1142" spans="1:4" x14ac:dyDescent="0.2">
      <c r="A1142" s="3">
        <v>1845.0419999999135</v>
      </c>
      <c r="B1142" s="3">
        <v>0</v>
      </c>
      <c r="C1142" s="3">
        <v>0</v>
      </c>
      <c r="D1142" s="3">
        <v>0</v>
      </c>
    </row>
    <row r="1143" spans="1:4" x14ac:dyDescent="0.2">
      <c r="A1143" s="3">
        <v>1845.1253333332468</v>
      </c>
      <c r="B1143" s="3">
        <v>0</v>
      </c>
      <c r="C1143" s="3">
        <v>0</v>
      </c>
      <c r="D1143" s="3">
        <v>0</v>
      </c>
    </row>
    <row r="1144" spans="1:4" x14ac:dyDescent="0.2">
      <c r="A1144" s="3">
        <v>1845.20866666658</v>
      </c>
      <c r="B1144" s="3">
        <v>0</v>
      </c>
      <c r="C1144" s="3">
        <v>0</v>
      </c>
      <c r="D1144" s="3">
        <v>0</v>
      </c>
    </row>
    <row r="1145" spans="1:4" x14ac:dyDescent="0.2">
      <c r="A1145" s="3">
        <v>1845.2919999999133</v>
      </c>
      <c r="B1145" s="3">
        <v>0</v>
      </c>
      <c r="C1145" s="3">
        <v>0</v>
      </c>
      <c r="D1145" s="3">
        <v>0</v>
      </c>
    </row>
    <row r="1146" spans="1:4" x14ac:dyDescent="0.2">
      <c r="A1146" s="3">
        <v>1845.3753333332465</v>
      </c>
      <c r="B1146" s="3">
        <v>0</v>
      </c>
      <c r="C1146" s="3">
        <v>0</v>
      </c>
      <c r="D1146" s="3">
        <v>0</v>
      </c>
    </row>
    <row r="1147" spans="1:4" x14ac:dyDescent="0.2">
      <c r="A1147" s="3">
        <v>1845.4586666665798</v>
      </c>
      <c r="B1147" s="3">
        <v>0</v>
      </c>
      <c r="C1147" s="3">
        <v>0</v>
      </c>
      <c r="D1147" s="3">
        <v>0</v>
      </c>
    </row>
    <row r="1148" spans="1:4" x14ac:dyDescent="0.2">
      <c r="A1148" s="3">
        <v>1845.5419999999131</v>
      </c>
      <c r="B1148" s="3">
        <v>0</v>
      </c>
      <c r="C1148" s="3">
        <v>0</v>
      </c>
      <c r="D1148" s="3">
        <v>0</v>
      </c>
    </row>
    <row r="1149" spans="1:4" x14ac:dyDescent="0.2">
      <c r="A1149" s="3">
        <v>1845.6253333332463</v>
      </c>
      <c r="B1149" s="3">
        <v>0</v>
      </c>
      <c r="C1149" s="3">
        <v>0</v>
      </c>
      <c r="D1149" s="3">
        <v>0</v>
      </c>
    </row>
    <row r="1150" spans="1:4" x14ac:dyDescent="0.2">
      <c r="A1150" s="3">
        <v>1845.7086666665796</v>
      </c>
      <c r="B1150" s="3">
        <v>0</v>
      </c>
      <c r="C1150" s="3">
        <v>0</v>
      </c>
      <c r="D1150" s="3">
        <v>0</v>
      </c>
    </row>
    <row r="1151" spans="1:4" x14ac:dyDescent="0.2">
      <c r="A1151" s="3">
        <v>1845.7919999999128</v>
      </c>
      <c r="B1151" s="3">
        <v>0</v>
      </c>
      <c r="C1151" s="3">
        <v>0</v>
      </c>
      <c r="D1151" s="3">
        <v>0</v>
      </c>
    </row>
    <row r="1152" spans="1:4" x14ac:dyDescent="0.2">
      <c r="A1152" s="3">
        <v>1845.8753333332461</v>
      </c>
      <c r="B1152" s="3">
        <v>0</v>
      </c>
      <c r="C1152" s="3">
        <v>0</v>
      </c>
      <c r="D1152" s="3">
        <v>0</v>
      </c>
    </row>
    <row r="1153" spans="1:4" x14ac:dyDescent="0.2">
      <c r="A1153" s="3">
        <v>1845.9586666665793</v>
      </c>
      <c r="B1153" s="3">
        <v>0</v>
      </c>
      <c r="C1153" s="3">
        <v>0</v>
      </c>
      <c r="D1153" s="3">
        <v>0</v>
      </c>
    </row>
    <row r="1154" spans="1:4" x14ac:dyDescent="0.2">
      <c r="A1154" s="3">
        <v>1846.0419999999126</v>
      </c>
      <c r="B1154" s="3">
        <v>0</v>
      </c>
      <c r="C1154" s="3">
        <v>0</v>
      </c>
      <c r="D1154" s="3">
        <v>0</v>
      </c>
    </row>
    <row r="1155" spans="1:4" x14ac:dyDescent="0.2">
      <c r="A1155" s="3">
        <v>1846.1253333332459</v>
      </c>
      <c r="B1155" s="3">
        <v>0</v>
      </c>
      <c r="C1155" s="3">
        <v>0</v>
      </c>
      <c r="D1155" s="3">
        <v>0</v>
      </c>
    </row>
    <row r="1156" spans="1:4" x14ac:dyDescent="0.2">
      <c r="A1156" s="3">
        <v>1846.2086666665791</v>
      </c>
      <c r="B1156" s="3">
        <v>0</v>
      </c>
      <c r="C1156" s="3">
        <v>0</v>
      </c>
      <c r="D1156" s="3">
        <v>0</v>
      </c>
    </row>
    <row r="1157" spans="1:4" x14ac:dyDescent="0.2">
      <c r="A1157" s="3">
        <v>1846.2919999999124</v>
      </c>
      <c r="B1157" s="3">
        <v>0</v>
      </c>
      <c r="C1157" s="3">
        <v>0</v>
      </c>
      <c r="D1157" s="3">
        <v>0</v>
      </c>
    </row>
    <row r="1158" spans="1:4" x14ac:dyDescent="0.2">
      <c r="A1158" s="3">
        <v>1846.3753333332456</v>
      </c>
      <c r="B1158" s="3">
        <v>0</v>
      </c>
      <c r="C1158" s="3">
        <v>0</v>
      </c>
      <c r="D1158" s="3">
        <v>0</v>
      </c>
    </row>
    <row r="1159" spans="1:4" x14ac:dyDescent="0.2">
      <c r="A1159" s="3">
        <v>1846.4586666665789</v>
      </c>
      <c r="B1159" s="3">
        <v>0</v>
      </c>
      <c r="C1159" s="3">
        <v>0</v>
      </c>
      <c r="D1159" s="3">
        <v>0</v>
      </c>
    </row>
    <row r="1160" spans="1:4" x14ac:dyDescent="0.2">
      <c r="A1160" s="3">
        <v>1846.5419999999122</v>
      </c>
      <c r="B1160" s="3">
        <v>0</v>
      </c>
      <c r="C1160" s="3">
        <v>0</v>
      </c>
      <c r="D1160" s="3">
        <v>0</v>
      </c>
    </row>
    <row r="1161" spans="1:4" x14ac:dyDescent="0.2">
      <c r="A1161" s="3">
        <v>1846.6253333332454</v>
      </c>
      <c r="B1161" s="3">
        <v>0</v>
      </c>
      <c r="C1161" s="3">
        <v>0</v>
      </c>
      <c r="D1161" s="3">
        <v>0</v>
      </c>
    </row>
    <row r="1162" spans="1:4" x14ac:dyDescent="0.2">
      <c r="A1162" s="3">
        <v>1846.7086666665787</v>
      </c>
      <c r="B1162" s="3">
        <v>0</v>
      </c>
      <c r="C1162" s="3">
        <v>0</v>
      </c>
      <c r="D1162" s="3">
        <v>0</v>
      </c>
    </row>
    <row r="1163" spans="1:4" x14ac:dyDescent="0.2">
      <c r="A1163" s="3">
        <v>1846.7919999999119</v>
      </c>
      <c r="B1163" s="3">
        <v>0</v>
      </c>
      <c r="C1163" s="3">
        <v>0</v>
      </c>
      <c r="D1163" s="3">
        <v>0</v>
      </c>
    </row>
    <row r="1164" spans="1:4" x14ac:dyDescent="0.2">
      <c r="A1164" s="3">
        <v>1846.8753333332452</v>
      </c>
      <c r="B1164" s="3">
        <v>0</v>
      </c>
      <c r="C1164" s="3">
        <v>0</v>
      </c>
      <c r="D1164" s="3">
        <v>0</v>
      </c>
    </row>
    <row r="1165" spans="1:4" x14ac:dyDescent="0.2">
      <c r="A1165" s="3">
        <v>1846.9586666665784</v>
      </c>
      <c r="B1165" s="3">
        <v>0</v>
      </c>
      <c r="C1165" s="3">
        <v>0</v>
      </c>
      <c r="D1165" s="3">
        <v>0</v>
      </c>
    </row>
    <row r="1166" spans="1:4" x14ac:dyDescent="0.2">
      <c r="A1166" s="3">
        <v>1847.0419999999117</v>
      </c>
      <c r="B1166" s="3">
        <v>0</v>
      </c>
      <c r="C1166" s="3">
        <v>0</v>
      </c>
      <c r="D1166" s="3">
        <v>0</v>
      </c>
    </row>
    <row r="1167" spans="1:4" x14ac:dyDescent="0.2">
      <c r="A1167" s="3">
        <v>1847.125333333245</v>
      </c>
      <c r="B1167" s="3">
        <v>0</v>
      </c>
      <c r="C1167" s="3">
        <v>0</v>
      </c>
      <c r="D1167" s="3">
        <v>0</v>
      </c>
    </row>
    <row r="1168" spans="1:4" x14ac:dyDescent="0.2">
      <c r="A1168" s="3">
        <v>1847.2086666665782</v>
      </c>
      <c r="B1168" s="3">
        <v>0</v>
      </c>
      <c r="C1168" s="3">
        <v>0</v>
      </c>
      <c r="D1168" s="3">
        <v>0</v>
      </c>
    </row>
    <row r="1169" spans="1:4" x14ac:dyDescent="0.2">
      <c r="A1169" s="3">
        <v>1847.2919999999115</v>
      </c>
      <c r="B1169" s="3">
        <v>0</v>
      </c>
      <c r="C1169" s="3">
        <v>0</v>
      </c>
      <c r="D1169" s="3">
        <v>0</v>
      </c>
    </row>
    <row r="1170" spans="1:4" x14ac:dyDescent="0.2">
      <c r="A1170" s="3">
        <v>1847.3753333332447</v>
      </c>
      <c r="B1170" s="3">
        <v>0</v>
      </c>
      <c r="C1170" s="3">
        <v>0</v>
      </c>
      <c r="D1170" s="3">
        <v>0</v>
      </c>
    </row>
    <row r="1171" spans="1:4" x14ac:dyDescent="0.2">
      <c r="A1171" s="3">
        <v>1847.458666666578</v>
      </c>
      <c r="B1171" s="3">
        <v>0</v>
      </c>
      <c r="C1171" s="3">
        <v>0</v>
      </c>
      <c r="D1171" s="3">
        <v>0</v>
      </c>
    </row>
    <row r="1172" spans="1:4" x14ac:dyDescent="0.2">
      <c r="A1172" s="3">
        <v>1847.5419999999112</v>
      </c>
      <c r="B1172" s="3">
        <v>0</v>
      </c>
      <c r="C1172" s="3">
        <v>0</v>
      </c>
      <c r="D1172" s="3">
        <v>0</v>
      </c>
    </row>
    <row r="1173" spans="1:4" x14ac:dyDescent="0.2">
      <c r="A1173" s="3">
        <v>1847.6253333332445</v>
      </c>
      <c r="B1173" s="3">
        <v>0</v>
      </c>
      <c r="C1173" s="3">
        <v>0</v>
      </c>
      <c r="D1173" s="3">
        <v>0</v>
      </c>
    </row>
    <row r="1174" spans="1:4" x14ac:dyDescent="0.2">
      <c r="A1174" s="3">
        <v>1847.7086666665778</v>
      </c>
      <c r="B1174" s="3">
        <v>0</v>
      </c>
      <c r="C1174" s="3">
        <v>0</v>
      </c>
      <c r="D1174" s="3">
        <v>0</v>
      </c>
    </row>
    <row r="1175" spans="1:4" x14ac:dyDescent="0.2">
      <c r="A1175" s="3">
        <v>1847.791999999911</v>
      </c>
      <c r="B1175" s="3">
        <v>0</v>
      </c>
      <c r="C1175" s="3">
        <v>0</v>
      </c>
      <c r="D1175" s="3">
        <v>0</v>
      </c>
    </row>
    <row r="1176" spans="1:4" x14ac:dyDescent="0.2">
      <c r="A1176" s="3">
        <v>1847.8753333332443</v>
      </c>
      <c r="B1176" s="3">
        <v>0</v>
      </c>
      <c r="C1176" s="3">
        <v>0</v>
      </c>
      <c r="D1176" s="3">
        <v>0</v>
      </c>
    </row>
    <row r="1177" spans="1:4" x14ac:dyDescent="0.2">
      <c r="A1177" s="3">
        <v>1847.9586666665775</v>
      </c>
      <c r="B1177" s="3">
        <v>0</v>
      </c>
      <c r="C1177" s="3">
        <v>0</v>
      </c>
      <c r="D1177" s="3">
        <v>0</v>
      </c>
    </row>
    <row r="1178" spans="1:4" x14ac:dyDescent="0.2">
      <c r="A1178" s="3">
        <v>1848.0419999999108</v>
      </c>
      <c r="B1178" s="3">
        <v>0</v>
      </c>
      <c r="C1178" s="3">
        <v>0</v>
      </c>
      <c r="D1178" s="3">
        <v>0</v>
      </c>
    </row>
    <row r="1179" spans="1:4" x14ac:dyDescent="0.2">
      <c r="A1179" s="3">
        <v>1848.125333333244</v>
      </c>
      <c r="B1179" s="3">
        <v>0</v>
      </c>
      <c r="C1179" s="3">
        <v>0</v>
      </c>
      <c r="D1179" s="3">
        <v>0</v>
      </c>
    </row>
    <row r="1180" spans="1:4" x14ac:dyDescent="0.2">
      <c r="A1180" s="3">
        <v>1848.2086666665773</v>
      </c>
      <c r="B1180" s="3">
        <v>0</v>
      </c>
      <c r="C1180" s="3">
        <v>0</v>
      </c>
      <c r="D1180" s="3">
        <v>0</v>
      </c>
    </row>
    <row r="1181" spans="1:4" x14ac:dyDescent="0.2">
      <c r="A1181" s="3">
        <v>1848.2919999999106</v>
      </c>
      <c r="B1181" s="3">
        <v>0</v>
      </c>
      <c r="C1181" s="3">
        <v>0</v>
      </c>
      <c r="D1181" s="3">
        <v>0</v>
      </c>
    </row>
    <row r="1182" spans="1:4" x14ac:dyDescent="0.2">
      <c r="A1182" s="3">
        <v>1848.3753333332438</v>
      </c>
      <c r="B1182" s="3">
        <v>0</v>
      </c>
      <c r="C1182" s="3">
        <v>0</v>
      </c>
      <c r="D1182" s="3">
        <v>0</v>
      </c>
    </row>
    <row r="1183" spans="1:4" x14ac:dyDescent="0.2">
      <c r="A1183" s="3">
        <v>1848.4586666665771</v>
      </c>
      <c r="B1183" s="3">
        <v>0</v>
      </c>
      <c r="C1183" s="3">
        <v>0</v>
      </c>
      <c r="D1183" s="3">
        <v>0</v>
      </c>
    </row>
    <row r="1184" spans="1:4" x14ac:dyDescent="0.2">
      <c r="A1184" s="3">
        <v>1848.5419999999103</v>
      </c>
      <c r="B1184" s="3">
        <v>0</v>
      </c>
      <c r="C1184" s="3">
        <v>0</v>
      </c>
      <c r="D1184" s="3">
        <v>0</v>
      </c>
    </row>
    <row r="1185" spans="1:4" x14ac:dyDescent="0.2">
      <c r="A1185" s="3">
        <v>1848.6253333332436</v>
      </c>
      <c r="B1185" s="3">
        <v>0</v>
      </c>
      <c r="C1185" s="3">
        <v>0</v>
      </c>
      <c r="D1185" s="3">
        <v>0</v>
      </c>
    </row>
    <row r="1186" spans="1:4" x14ac:dyDescent="0.2">
      <c r="A1186" s="3">
        <v>1848.7086666665768</v>
      </c>
      <c r="B1186" s="3">
        <v>0</v>
      </c>
      <c r="C1186" s="3">
        <v>0</v>
      </c>
      <c r="D1186" s="3">
        <v>0</v>
      </c>
    </row>
    <row r="1187" spans="1:4" x14ac:dyDescent="0.2">
      <c r="A1187" s="3">
        <v>1848.7919999999101</v>
      </c>
      <c r="B1187" s="3">
        <v>0</v>
      </c>
      <c r="C1187" s="3">
        <v>0</v>
      </c>
      <c r="D1187" s="3">
        <v>0</v>
      </c>
    </row>
    <row r="1188" spans="1:4" x14ac:dyDescent="0.2">
      <c r="A1188" s="3">
        <v>1848.8753333332434</v>
      </c>
      <c r="B1188" s="3">
        <v>0</v>
      </c>
      <c r="C1188" s="3">
        <v>0</v>
      </c>
      <c r="D1188" s="3">
        <v>0</v>
      </c>
    </row>
    <row r="1189" spans="1:4" x14ac:dyDescent="0.2">
      <c r="A1189" s="3">
        <v>1848.9586666665766</v>
      </c>
      <c r="B1189" s="3">
        <v>0</v>
      </c>
      <c r="C1189" s="3">
        <v>0</v>
      </c>
      <c r="D1189" s="3">
        <v>0</v>
      </c>
    </row>
    <row r="1190" spans="1:4" x14ac:dyDescent="0.2">
      <c r="A1190" s="3">
        <v>1849.0419999999099</v>
      </c>
      <c r="B1190" s="3">
        <v>0</v>
      </c>
      <c r="C1190" s="3">
        <v>0</v>
      </c>
      <c r="D1190" s="3">
        <v>0</v>
      </c>
    </row>
    <row r="1191" spans="1:4" x14ac:dyDescent="0.2">
      <c r="A1191" s="3">
        <v>1849.1253333332431</v>
      </c>
      <c r="B1191" s="3">
        <v>0</v>
      </c>
      <c r="C1191" s="3">
        <v>0</v>
      </c>
      <c r="D1191" s="3">
        <v>0</v>
      </c>
    </row>
    <row r="1192" spans="1:4" x14ac:dyDescent="0.2">
      <c r="A1192" s="3">
        <v>1849.2086666665764</v>
      </c>
      <c r="B1192" s="3">
        <v>0</v>
      </c>
      <c r="C1192" s="3">
        <v>0</v>
      </c>
      <c r="D1192" s="3">
        <v>0</v>
      </c>
    </row>
    <row r="1193" spans="1:4" x14ac:dyDescent="0.2">
      <c r="A1193" s="3">
        <v>1849.2919999999096</v>
      </c>
      <c r="B1193" s="3">
        <v>0</v>
      </c>
      <c r="C1193" s="3">
        <v>0</v>
      </c>
      <c r="D1193" s="3">
        <v>0</v>
      </c>
    </row>
    <row r="1194" spans="1:4" x14ac:dyDescent="0.2">
      <c r="A1194" s="3">
        <v>1849.3753333332429</v>
      </c>
      <c r="B1194" s="3">
        <v>0</v>
      </c>
      <c r="C1194" s="3">
        <v>0</v>
      </c>
      <c r="D1194" s="3">
        <v>0</v>
      </c>
    </row>
    <row r="1195" spans="1:4" x14ac:dyDescent="0.2">
      <c r="A1195" s="3">
        <v>1849.4586666665762</v>
      </c>
      <c r="B1195" s="3">
        <v>0</v>
      </c>
      <c r="C1195" s="3">
        <v>0</v>
      </c>
      <c r="D1195" s="3">
        <v>0</v>
      </c>
    </row>
    <row r="1196" spans="1:4" x14ac:dyDescent="0.2">
      <c r="A1196" s="3">
        <v>1849.5419999999094</v>
      </c>
      <c r="B1196" s="3">
        <v>0</v>
      </c>
      <c r="C1196" s="3">
        <v>0</v>
      </c>
      <c r="D1196" s="3">
        <v>0</v>
      </c>
    </row>
    <row r="1197" spans="1:4" x14ac:dyDescent="0.2">
      <c r="A1197" s="3">
        <v>1849.6253333332427</v>
      </c>
      <c r="B1197" s="3">
        <v>0</v>
      </c>
      <c r="C1197" s="3">
        <v>0</v>
      </c>
      <c r="D1197" s="3">
        <v>0</v>
      </c>
    </row>
    <row r="1198" spans="1:4" x14ac:dyDescent="0.2">
      <c r="A1198" s="3">
        <v>1849.7086666665759</v>
      </c>
      <c r="B1198" s="3">
        <v>0</v>
      </c>
      <c r="C1198" s="3">
        <v>0</v>
      </c>
      <c r="D1198" s="3">
        <v>0</v>
      </c>
    </row>
    <row r="1199" spans="1:4" x14ac:dyDescent="0.2">
      <c r="A1199" s="3">
        <v>1849.7919999999092</v>
      </c>
      <c r="B1199" s="3">
        <v>0</v>
      </c>
      <c r="C1199" s="3">
        <v>0</v>
      </c>
      <c r="D1199" s="3">
        <v>0</v>
      </c>
    </row>
    <row r="1200" spans="1:4" x14ac:dyDescent="0.2">
      <c r="A1200" s="3">
        <v>1849.8753333332425</v>
      </c>
      <c r="B1200" s="3">
        <v>0</v>
      </c>
      <c r="C1200" s="3">
        <v>0</v>
      </c>
      <c r="D1200" s="3">
        <v>0</v>
      </c>
    </row>
    <row r="1201" spans="1:4" x14ac:dyDescent="0.2">
      <c r="A1201" s="3">
        <v>1849.9586666665757</v>
      </c>
      <c r="B1201" s="3">
        <v>0</v>
      </c>
      <c r="C1201" s="3">
        <v>0</v>
      </c>
      <c r="D1201" s="3">
        <v>0</v>
      </c>
    </row>
    <row r="1202" spans="1:4" x14ac:dyDescent="0.2">
      <c r="A1202">
        <v>1850.0419999999999</v>
      </c>
      <c r="B1202" s="3">
        <v>-0.74</v>
      </c>
      <c r="C1202" s="3">
        <f>B1202-AVERAGE($B$1202:$B$1813)</f>
        <v>-0.39884967320261461</v>
      </c>
      <c r="D1202" s="3">
        <v>-0.39884967320261461</v>
      </c>
    </row>
    <row r="1203" spans="1:4" x14ac:dyDescent="0.2">
      <c r="A1203">
        <v>1850.125</v>
      </c>
      <c r="B1203" s="3">
        <v>-0.28499999999999998</v>
      </c>
      <c r="C1203" s="3">
        <f t="shared" ref="C1203:C1266" si="0">B1203-AVERAGE($B$1202:$B$1813)</f>
        <v>5.6150326797385408E-2</v>
      </c>
      <c r="D1203" s="3">
        <v>5.6150326797385408E-2</v>
      </c>
    </row>
    <row r="1204" spans="1:4" x14ac:dyDescent="0.2">
      <c r="A1204">
        <v>1850.2090000000001</v>
      </c>
      <c r="B1204" s="3">
        <v>-0.52900000000000003</v>
      </c>
      <c r="C1204" s="3">
        <f t="shared" si="0"/>
        <v>-0.18784967320261464</v>
      </c>
      <c r="D1204" s="3">
        <v>-0.18784967320261464</v>
      </c>
    </row>
    <row r="1205" spans="1:4" x14ac:dyDescent="0.2">
      <c r="A1205">
        <v>1850.2919999999999</v>
      </c>
      <c r="B1205" s="3">
        <v>-0.55100000000000005</v>
      </c>
      <c r="C1205" s="3">
        <f t="shared" si="0"/>
        <v>-0.20984967320261466</v>
      </c>
      <c r="D1205" s="3">
        <v>-0.20984967320261466</v>
      </c>
    </row>
    <row r="1206" spans="1:4" x14ac:dyDescent="0.2">
      <c r="A1206">
        <v>1850.375</v>
      </c>
      <c r="B1206" s="3">
        <v>-0.51100000000000001</v>
      </c>
      <c r="C1206" s="3">
        <f t="shared" si="0"/>
        <v>-0.16984967320261463</v>
      </c>
      <c r="D1206" s="3">
        <v>-0.16984967320261463</v>
      </c>
    </row>
    <row r="1207" spans="1:4" x14ac:dyDescent="0.2">
      <c r="A1207">
        <v>1850.4590000000001</v>
      </c>
      <c r="B1207" s="3">
        <v>-0.33300000000000002</v>
      </c>
      <c r="C1207" s="3">
        <f t="shared" si="0"/>
        <v>8.1503267973853655E-3</v>
      </c>
      <c r="D1207" s="3">
        <v>8.1503267973853655E-3</v>
      </c>
    </row>
    <row r="1208" spans="1:4" x14ac:dyDescent="0.2">
      <c r="A1208">
        <v>1850.5419999999999</v>
      </c>
      <c r="B1208" s="3">
        <v>-0.108</v>
      </c>
      <c r="C1208" s="3">
        <f t="shared" si="0"/>
        <v>0.2331503267973854</v>
      </c>
      <c r="D1208" s="3">
        <v>0.2331503267973854</v>
      </c>
    </row>
    <row r="1209" spans="1:4" x14ac:dyDescent="0.2">
      <c r="A1209">
        <v>1850.625</v>
      </c>
      <c r="B1209" s="3">
        <v>-0.11600000000000001</v>
      </c>
      <c r="C1209" s="3">
        <f t="shared" si="0"/>
        <v>0.22515032679738539</v>
      </c>
      <c r="D1209" s="3">
        <v>0.22515032679738539</v>
      </c>
    </row>
    <row r="1210" spans="1:4" x14ac:dyDescent="0.2">
      <c r="A1210">
        <v>1850.7090000000001</v>
      </c>
      <c r="B1210" s="3">
        <v>-0.32800000000000001</v>
      </c>
      <c r="C1210" s="3">
        <f t="shared" si="0"/>
        <v>1.315032679738537E-2</v>
      </c>
      <c r="D1210" s="3">
        <v>1.315032679738537E-2</v>
      </c>
    </row>
    <row r="1211" spans="1:4" x14ac:dyDescent="0.2">
      <c r="A1211">
        <v>1850.7919999999999</v>
      </c>
      <c r="B1211" s="3">
        <v>-0.58199999999999996</v>
      </c>
      <c r="C1211" s="3">
        <f t="shared" si="0"/>
        <v>-0.24084967320261458</v>
      </c>
      <c r="D1211" s="3">
        <v>-0.24084967320261458</v>
      </c>
    </row>
    <row r="1212" spans="1:4" x14ac:dyDescent="0.2">
      <c r="A1212">
        <v>1850.875</v>
      </c>
      <c r="B1212" s="3">
        <v>-0.35699999999999998</v>
      </c>
      <c r="C1212" s="3">
        <f t="shared" si="0"/>
        <v>-1.58496732026146E-2</v>
      </c>
      <c r="D1212" s="3">
        <v>-1.58496732026146E-2</v>
      </c>
    </row>
    <row r="1213" spans="1:4" x14ac:dyDescent="0.2">
      <c r="A1213">
        <v>1850.9590000000001</v>
      </c>
      <c r="B1213" s="3">
        <v>-0.40799999999999997</v>
      </c>
      <c r="C1213" s="3">
        <f t="shared" si="0"/>
        <v>-6.684967320261459E-2</v>
      </c>
      <c r="D1213" s="3">
        <v>-6.684967320261459E-2</v>
      </c>
    </row>
    <row r="1214" spans="1:4" x14ac:dyDescent="0.2">
      <c r="A1214">
        <v>1851.0419999999999</v>
      </c>
      <c r="B1214" s="3">
        <v>-0.157</v>
      </c>
      <c r="C1214" s="3">
        <f t="shared" si="0"/>
        <v>0.18415032679738538</v>
      </c>
      <c r="D1214" s="3">
        <v>0.18415032679738538</v>
      </c>
    </row>
    <row r="1215" spans="1:4" x14ac:dyDescent="0.2">
      <c r="A1215">
        <v>1851.125</v>
      </c>
      <c r="B1215" s="3">
        <v>-0.441</v>
      </c>
      <c r="C1215" s="3">
        <f t="shared" si="0"/>
        <v>-9.9849673202614619E-2</v>
      </c>
      <c r="D1215" s="3">
        <v>-9.9849673202614619E-2</v>
      </c>
    </row>
    <row r="1216" spans="1:4" x14ac:dyDescent="0.2">
      <c r="A1216">
        <v>1851.2090000000001</v>
      </c>
      <c r="B1216" s="3">
        <v>-0.67400000000000004</v>
      </c>
      <c r="C1216" s="3">
        <f t="shared" si="0"/>
        <v>-0.33284967320261466</v>
      </c>
      <c r="D1216" s="3">
        <v>-0.33284967320261466</v>
      </c>
    </row>
    <row r="1217" spans="1:4" x14ac:dyDescent="0.2">
      <c r="A1217">
        <v>1851.2919999999999</v>
      </c>
      <c r="B1217" s="3">
        <v>-0.628</v>
      </c>
      <c r="C1217" s="3">
        <f t="shared" si="0"/>
        <v>-0.28684967320261462</v>
      </c>
      <c r="D1217" s="3">
        <v>-0.28684967320261462</v>
      </c>
    </row>
    <row r="1218" spans="1:4" x14ac:dyDescent="0.2">
      <c r="A1218">
        <v>1851.375</v>
      </c>
      <c r="B1218" s="3">
        <v>-0.20200000000000001</v>
      </c>
      <c r="C1218" s="3">
        <f t="shared" si="0"/>
        <v>0.13915032679738537</v>
      </c>
      <c r="D1218" s="3">
        <v>0.13915032679738537</v>
      </c>
    </row>
    <row r="1219" spans="1:4" x14ac:dyDescent="0.2">
      <c r="A1219">
        <v>1851.4590000000001</v>
      </c>
      <c r="B1219" s="3">
        <v>-0.121</v>
      </c>
      <c r="C1219" s="3">
        <f t="shared" si="0"/>
        <v>0.22015032679738539</v>
      </c>
      <c r="D1219" s="3">
        <v>0.22015032679738539</v>
      </c>
    </row>
    <row r="1220" spans="1:4" x14ac:dyDescent="0.2">
      <c r="A1220">
        <v>1851.5419999999999</v>
      </c>
      <c r="B1220" s="3">
        <v>-8.7999999999999995E-2</v>
      </c>
      <c r="C1220" s="3">
        <f t="shared" si="0"/>
        <v>0.25315032679738536</v>
      </c>
      <c r="D1220" s="3">
        <v>0.25315032679738536</v>
      </c>
    </row>
    <row r="1221" spans="1:4" x14ac:dyDescent="0.2">
      <c r="A1221">
        <v>1851.625</v>
      </c>
      <c r="B1221" s="3">
        <v>-9.5000000000000001E-2</v>
      </c>
      <c r="C1221" s="3">
        <f t="shared" si="0"/>
        <v>0.24615032679738538</v>
      </c>
      <c r="D1221" s="3">
        <v>0.24615032679738538</v>
      </c>
    </row>
    <row r="1222" spans="1:4" x14ac:dyDescent="0.2">
      <c r="A1222">
        <v>1851.7090000000001</v>
      </c>
      <c r="B1222" s="3">
        <v>-0.08</v>
      </c>
      <c r="C1222" s="3">
        <f t="shared" si="0"/>
        <v>0.26115032679738537</v>
      </c>
      <c r="D1222" s="3">
        <v>0.26115032679738537</v>
      </c>
    </row>
    <row r="1223" spans="1:4" x14ac:dyDescent="0.2">
      <c r="A1223">
        <v>1851.7919999999999</v>
      </c>
      <c r="B1223" s="3">
        <v>-4.3999999999999997E-2</v>
      </c>
      <c r="C1223" s="3">
        <f t="shared" si="0"/>
        <v>0.2971503267973854</v>
      </c>
      <c r="D1223" s="3">
        <v>0.2971503267973854</v>
      </c>
    </row>
    <row r="1224" spans="1:4" x14ac:dyDescent="0.2">
      <c r="A1224">
        <v>1851.875</v>
      </c>
      <c r="B1224" s="3">
        <v>-0.10100000000000001</v>
      </c>
      <c r="C1224" s="3">
        <f t="shared" si="0"/>
        <v>0.24015032679738538</v>
      </c>
      <c r="D1224" s="3">
        <v>0.24015032679738538</v>
      </c>
    </row>
    <row r="1225" spans="1:4" x14ac:dyDescent="0.2">
      <c r="A1225">
        <v>1851.9590000000001</v>
      </c>
      <c r="B1225" s="3">
        <v>-0.13500000000000001</v>
      </c>
      <c r="C1225" s="3">
        <f t="shared" si="0"/>
        <v>0.20615032679738537</v>
      </c>
      <c r="D1225" s="3">
        <v>0.20615032679738537</v>
      </c>
    </row>
    <row r="1226" spans="1:4" x14ac:dyDescent="0.2">
      <c r="A1226">
        <v>1852.0419999999999</v>
      </c>
      <c r="B1226" s="3">
        <v>-0.42499999999999999</v>
      </c>
      <c r="C1226" s="3">
        <f t="shared" si="0"/>
        <v>-8.3849673202614605E-2</v>
      </c>
      <c r="D1226" s="3">
        <v>-8.3849673202614605E-2</v>
      </c>
    </row>
    <row r="1227" spans="1:4" x14ac:dyDescent="0.2">
      <c r="A1227">
        <v>1852.125</v>
      </c>
      <c r="B1227" s="3">
        <v>-0.47399999999999998</v>
      </c>
      <c r="C1227" s="3">
        <f t="shared" si="0"/>
        <v>-0.13284967320261459</v>
      </c>
      <c r="D1227" s="3">
        <v>-0.13284967320261459</v>
      </c>
    </row>
    <row r="1228" spans="1:4" x14ac:dyDescent="0.2">
      <c r="A1228">
        <v>1852.2090000000001</v>
      </c>
      <c r="B1228" s="3">
        <v>-0.60899999999999999</v>
      </c>
      <c r="C1228" s="3">
        <f t="shared" si="0"/>
        <v>-0.2678496732026146</v>
      </c>
      <c r="D1228" s="3">
        <v>-0.2678496732026146</v>
      </c>
    </row>
    <row r="1229" spans="1:4" x14ac:dyDescent="0.2">
      <c r="A1229">
        <v>1852.2919999999999</v>
      </c>
      <c r="B1229" s="3">
        <v>-0.65500000000000003</v>
      </c>
      <c r="C1229" s="3">
        <f t="shared" si="0"/>
        <v>-0.31384967320261464</v>
      </c>
      <c r="D1229" s="3">
        <v>-0.31384967320261464</v>
      </c>
    </row>
    <row r="1230" spans="1:4" x14ac:dyDescent="0.2">
      <c r="A1230">
        <v>1852.375</v>
      </c>
      <c r="B1230" s="3">
        <v>-0.11899999999999999</v>
      </c>
      <c r="C1230" s="3">
        <f t="shared" si="0"/>
        <v>0.22215032679738539</v>
      </c>
      <c r="D1230" s="3">
        <v>0.22215032679738539</v>
      </c>
    </row>
    <row r="1231" spans="1:4" x14ac:dyDescent="0.2">
      <c r="A1231">
        <v>1852.4590000000001</v>
      </c>
      <c r="B1231" s="3">
        <v>-5.5E-2</v>
      </c>
      <c r="C1231" s="3">
        <f t="shared" si="0"/>
        <v>0.28615032679738539</v>
      </c>
      <c r="D1231" s="3">
        <v>0.28615032679738539</v>
      </c>
    </row>
    <row r="1232" spans="1:4" x14ac:dyDescent="0.2">
      <c r="A1232">
        <v>1852.5419999999999</v>
      </c>
      <c r="B1232" s="3">
        <v>5.1999999999999998E-2</v>
      </c>
      <c r="C1232" s="3">
        <f t="shared" si="0"/>
        <v>0.39315032679738537</v>
      </c>
      <c r="D1232" s="3">
        <v>0.39315032679738537</v>
      </c>
    </row>
    <row r="1233" spans="1:4" x14ac:dyDescent="0.2">
      <c r="A1233">
        <v>1852.625</v>
      </c>
      <c r="B1233" s="3">
        <v>-0.16900000000000001</v>
      </c>
      <c r="C1233" s="3">
        <f t="shared" si="0"/>
        <v>0.17215032679738537</v>
      </c>
      <c r="D1233" s="3">
        <v>0.17215032679738537</v>
      </c>
    </row>
    <row r="1234" spans="1:4" x14ac:dyDescent="0.2">
      <c r="A1234">
        <v>1852.7090000000001</v>
      </c>
      <c r="B1234" s="3">
        <v>-3.6999999999999998E-2</v>
      </c>
      <c r="C1234" s="3">
        <f t="shared" si="0"/>
        <v>0.30415032679738541</v>
      </c>
      <c r="D1234" s="3">
        <v>0.30415032679738541</v>
      </c>
    </row>
    <row r="1235" spans="1:4" x14ac:dyDescent="0.2">
      <c r="A1235">
        <v>1852.7919999999999</v>
      </c>
      <c r="B1235" s="3">
        <v>-0.161</v>
      </c>
      <c r="C1235" s="3">
        <f t="shared" si="0"/>
        <v>0.18015032679738538</v>
      </c>
      <c r="D1235" s="3">
        <v>0.18015032679738538</v>
      </c>
    </row>
    <row r="1236" spans="1:4" x14ac:dyDescent="0.2">
      <c r="A1236">
        <v>1852.875</v>
      </c>
      <c r="B1236" s="3">
        <v>-0.35199999999999998</v>
      </c>
      <c r="C1236" s="3">
        <f t="shared" si="0"/>
        <v>-1.0849673202614596E-2</v>
      </c>
      <c r="D1236" s="3">
        <v>-1.0849673202614596E-2</v>
      </c>
    </row>
    <row r="1237" spans="1:4" x14ac:dyDescent="0.2">
      <c r="A1237">
        <v>1852.9590000000001</v>
      </c>
      <c r="B1237" s="3">
        <v>0.126</v>
      </c>
      <c r="C1237" s="3">
        <f t="shared" si="0"/>
        <v>0.46715032679738538</v>
      </c>
      <c r="D1237" s="3">
        <v>0.46715032679738538</v>
      </c>
    </row>
    <row r="1238" spans="1:4" x14ac:dyDescent="0.2">
      <c r="A1238">
        <v>1853.0419999999999</v>
      </c>
      <c r="B1238" s="3">
        <v>-0.22900000000000001</v>
      </c>
      <c r="C1238" s="3">
        <f t="shared" si="0"/>
        <v>0.11215032679738537</v>
      </c>
      <c r="D1238" s="3">
        <v>0.11215032679738537</v>
      </c>
    </row>
    <row r="1239" spans="1:4" x14ac:dyDescent="0.2">
      <c r="A1239">
        <v>1853.125</v>
      </c>
      <c r="B1239" s="3">
        <v>-0.38800000000000001</v>
      </c>
      <c r="C1239" s="3">
        <f t="shared" si="0"/>
        <v>-4.6849673202614628E-2</v>
      </c>
      <c r="D1239" s="3">
        <v>-4.6849673202614628E-2</v>
      </c>
    </row>
    <row r="1240" spans="1:4" x14ac:dyDescent="0.2">
      <c r="A1240">
        <v>1853.2090000000001</v>
      </c>
      <c r="B1240" s="3">
        <v>-0.307</v>
      </c>
      <c r="C1240" s="3">
        <f t="shared" si="0"/>
        <v>3.4150326797385389E-2</v>
      </c>
      <c r="D1240" s="3">
        <v>3.4150326797385389E-2</v>
      </c>
    </row>
    <row r="1241" spans="1:4" x14ac:dyDescent="0.2">
      <c r="A1241">
        <v>1853.2919999999999</v>
      </c>
      <c r="B1241" s="3">
        <v>-0.41899999999999998</v>
      </c>
      <c r="C1241" s="3">
        <f t="shared" si="0"/>
        <v>-7.78496732026146E-2</v>
      </c>
      <c r="D1241" s="3">
        <v>-7.78496732026146E-2</v>
      </c>
    </row>
    <row r="1242" spans="1:4" x14ac:dyDescent="0.2">
      <c r="A1242">
        <v>1853.375</v>
      </c>
      <c r="B1242" s="3">
        <v>-0.246</v>
      </c>
      <c r="C1242" s="3">
        <f t="shared" si="0"/>
        <v>9.5150326797385387E-2</v>
      </c>
      <c r="D1242" s="3">
        <v>9.5150326797385387E-2</v>
      </c>
    </row>
    <row r="1243" spans="1:4" x14ac:dyDescent="0.2">
      <c r="A1243">
        <v>1853.4590000000001</v>
      </c>
      <c r="B1243" s="3">
        <v>-0.151</v>
      </c>
      <c r="C1243" s="3">
        <f t="shared" si="0"/>
        <v>0.19015032679738539</v>
      </c>
      <c r="D1243" s="3">
        <v>0.19015032679738539</v>
      </c>
    </row>
    <row r="1244" spans="1:4" x14ac:dyDescent="0.2">
      <c r="A1244">
        <v>1853.5419999999999</v>
      </c>
      <c r="B1244" s="3">
        <v>0</v>
      </c>
      <c r="C1244" s="3">
        <f t="shared" si="0"/>
        <v>0.34115032679738538</v>
      </c>
      <c r="D1244" s="3">
        <v>0.34115032679738538</v>
      </c>
    </row>
    <row r="1245" spans="1:4" x14ac:dyDescent="0.2">
      <c r="A1245">
        <v>1853.625</v>
      </c>
      <c r="B1245" s="3">
        <v>-3.5000000000000003E-2</v>
      </c>
      <c r="C1245" s="3">
        <f t="shared" si="0"/>
        <v>0.30615032679738541</v>
      </c>
      <c r="D1245" s="3">
        <v>0.30615032679738541</v>
      </c>
    </row>
    <row r="1246" spans="1:4" x14ac:dyDescent="0.2">
      <c r="A1246">
        <v>1853.7090000000001</v>
      </c>
      <c r="B1246" s="3">
        <v>-0.28000000000000003</v>
      </c>
      <c r="C1246" s="3">
        <f t="shared" si="0"/>
        <v>6.1150326797385357E-2</v>
      </c>
      <c r="D1246" s="3">
        <v>6.1150326797385357E-2</v>
      </c>
    </row>
    <row r="1247" spans="1:4" x14ac:dyDescent="0.2">
      <c r="A1247">
        <v>1853.7919999999999</v>
      </c>
      <c r="B1247" s="3">
        <v>-0.42099999999999999</v>
      </c>
      <c r="C1247" s="3">
        <f t="shared" si="0"/>
        <v>-7.9849673202614602E-2</v>
      </c>
      <c r="D1247" s="3">
        <v>-7.9849673202614602E-2</v>
      </c>
    </row>
    <row r="1248" spans="1:4" x14ac:dyDescent="0.2">
      <c r="A1248">
        <v>1853.875</v>
      </c>
      <c r="B1248" s="3">
        <v>-0.50700000000000001</v>
      </c>
      <c r="C1248" s="3">
        <f t="shared" si="0"/>
        <v>-0.16584967320261462</v>
      </c>
      <c r="D1248" s="3">
        <v>-0.16584967320261462</v>
      </c>
    </row>
    <row r="1249" spans="1:4" x14ac:dyDescent="0.2">
      <c r="A1249">
        <v>1853.9590000000001</v>
      </c>
      <c r="B1249" s="3">
        <v>-0.39700000000000002</v>
      </c>
      <c r="C1249" s="3">
        <f t="shared" si="0"/>
        <v>-5.5849673202614636E-2</v>
      </c>
      <c r="D1249" s="3">
        <v>-5.5849673202614636E-2</v>
      </c>
    </row>
    <row r="1250" spans="1:4" x14ac:dyDescent="0.2">
      <c r="A1250">
        <v>1854.0419999999999</v>
      </c>
      <c r="B1250" s="3">
        <v>-0.43099999999999999</v>
      </c>
      <c r="C1250" s="3">
        <f t="shared" si="0"/>
        <v>-8.9849673202614611E-2</v>
      </c>
      <c r="D1250" s="3">
        <v>-8.9849673202614611E-2</v>
      </c>
    </row>
    <row r="1251" spans="1:4" x14ac:dyDescent="0.2">
      <c r="A1251">
        <v>1854.125</v>
      </c>
      <c r="B1251" s="3">
        <v>-0.39300000000000002</v>
      </c>
      <c r="C1251" s="3">
        <f t="shared" si="0"/>
        <v>-5.1849673202614632E-2</v>
      </c>
      <c r="D1251" s="3">
        <v>-5.1849673202614632E-2</v>
      </c>
    </row>
    <row r="1252" spans="1:4" x14ac:dyDescent="0.2">
      <c r="A1252">
        <v>1854.2090000000001</v>
      </c>
      <c r="B1252" s="3">
        <v>-0.223</v>
      </c>
      <c r="C1252" s="3">
        <f t="shared" si="0"/>
        <v>0.11815032679738538</v>
      </c>
      <c r="D1252" s="3">
        <v>0.11815032679738538</v>
      </c>
    </row>
    <row r="1253" spans="1:4" x14ac:dyDescent="0.2">
      <c r="A1253">
        <v>1854.2919999999999</v>
      </c>
      <c r="B1253" s="3">
        <v>-0.36399999999999999</v>
      </c>
      <c r="C1253" s="3">
        <f t="shared" si="0"/>
        <v>-2.2849673202614607E-2</v>
      </c>
      <c r="D1253" s="3">
        <v>-2.2849673202614607E-2</v>
      </c>
    </row>
    <row r="1254" spans="1:4" x14ac:dyDescent="0.2">
      <c r="A1254">
        <v>1854.375</v>
      </c>
      <c r="B1254" s="3">
        <v>-0.33500000000000002</v>
      </c>
      <c r="C1254" s="3">
        <f t="shared" si="0"/>
        <v>6.1503267973853637E-3</v>
      </c>
      <c r="D1254" s="3">
        <v>6.1503267973853637E-3</v>
      </c>
    </row>
    <row r="1255" spans="1:4" x14ac:dyDescent="0.2">
      <c r="A1255">
        <v>1854.4590000000001</v>
      </c>
      <c r="B1255" s="3">
        <v>-0.34</v>
      </c>
      <c r="C1255" s="3">
        <f t="shared" si="0"/>
        <v>1.1503267973853593E-3</v>
      </c>
      <c r="D1255" s="3">
        <v>1.1503267973853593E-3</v>
      </c>
    </row>
    <row r="1256" spans="1:4" x14ac:dyDescent="0.2">
      <c r="A1256">
        <v>1854.5419999999999</v>
      </c>
      <c r="B1256" s="3">
        <v>-0.17</v>
      </c>
      <c r="C1256" s="3">
        <f t="shared" si="0"/>
        <v>0.17115032679738537</v>
      </c>
      <c r="D1256" s="3">
        <v>0.17115032679738537</v>
      </c>
    </row>
    <row r="1257" spans="1:4" x14ac:dyDescent="0.2">
      <c r="A1257">
        <v>1854.625</v>
      </c>
      <c r="B1257" s="3">
        <v>-0.13900000000000001</v>
      </c>
      <c r="C1257" s="3">
        <f t="shared" si="0"/>
        <v>0.20215032679738537</v>
      </c>
      <c r="D1257" s="3">
        <v>0.20215032679738537</v>
      </c>
    </row>
    <row r="1258" spans="1:4" x14ac:dyDescent="0.2">
      <c r="A1258">
        <v>1854.7090000000001</v>
      </c>
      <c r="B1258" s="3">
        <v>-0.13400000000000001</v>
      </c>
      <c r="C1258" s="3">
        <f t="shared" si="0"/>
        <v>0.20715032679738538</v>
      </c>
      <c r="D1258" s="3">
        <v>0.20715032679738538</v>
      </c>
    </row>
    <row r="1259" spans="1:4" x14ac:dyDescent="0.2">
      <c r="A1259">
        <v>1854.7919999999999</v>
      </c>
      <c r="B1259" s="3">
        <v>-2.1999999999999999E-2</v>
      </c>
      <c r="C1259" s="3">
        <f t="shared" si="0"/>
        <v>0.31915032679738536</v>
      </c>
      <c r="D1259" s="3">
        <v>0.31915032679738536</v>
      </c>
    </row>
    <row r="1260" spans="1:4" x14ac:dyDescent="0.2">
      <c r="A1260">
        <v>1854.875</v>
      </c>
      <c r="B1260" s="3">
        <v>-0.36699999999999999</v>
      </c>
      <c r="C1260" s="3">
        <f t="shared" si="0"/>
        <v>-2.5849673202614609E-2</v>
      </c>
      <c r="D1260" s="3">
        <v>-2.5849673202614609E-2</v>
      </c>
    </row>
    <row r="1261" spans="1:4" x14ac:dyDescent="0.2">
      <c r="A1261">
        <v>1854.9590000000001</v>
      </c>
      <c r="B1261" s="3">
        <v>-0.42499999999999999</v>
      </c>
      <c r="C1261" s="3">
        <f t="shared" si="0"/>
        <v>-8.3849673202614605E-2</v>
      </c>
      <c r="D1261" s="3">
        <v>-8.3849673202614605E-2</v>
      </c>
    </row>
    <row r="1262" spans="1:4" x14ac:dyDescent="0.2">
      <c r="A1262">
        <v>1855.0419999999999</v>
      </c>
      <c r="B1262" s="3">
        <v>-0.14199999999999999</v>
      </c>
      <c r="C1262" s="3">
        <f t="shared" si="0"/>
        <v>0.1991503267973854</v>
      </c>
      <c r="D1262" s="3">
        <v>0.1991503267973854</v>
      </c>
    </row>
    <row r="1263" spans="1:4" x14ac:dyDescent="0.2">
      <c r="A1263">
        <v>1855.125</v>
      </c>
      <c r="B1263" s="3">
        <v>-0.36299999999999999</v>
      </c>
      <c r="C1263" s="3">
        <f t="shared" si="0"/>
        <v>-2.1849673202614606E-2</v>
      </c>
      <c r="D1263" s="3">
        <v>-2.1849673202614606E-2</v>
      </c>
    </row>
    <row r="1264" spans="1:4" x14ac:dyDescent="0.2">
      <c r="A1264">
        <v>1855.2090000000001</v>
      </c>
      <c r="B1264" s="3">
        <v>-0.36199999999999999</v>
      </c>
      <c r="C1264" s="3">
        <f t="shared" si="0"/>
        <v>-2.0849673202614605E-2</v>
      </c>
      <c r="D1264" s="3">
        <v>-2.0849673202614605E-2</v>
      </c>
    </row>
    <row r="1265" spans="1:4" x14ac:dyDescent="0.2">
      <c r="A1265">
        <v>1855.2919999999999</v>
      </c>
      <c r="B1265" s="3">
        <v>-0.16600000000000001</v>
      </c>
      <c r="C1265" s="3">
        <f t="shared" si="0"/>
        <v>0.17515032679738538</v>
      </c>
      <c r="D1265" s="3">
        <v>0.17515032679738538</v>
      </c>
    </row>
    <row r="1266" spans="1:4" x14ac:dyDescent="0.2">
      <c r="A1266">
        <v>1855.375</v>
      </c>
      <c r="B1266" s="3">
        <v>-0.318</v>
      </c>
      <c r="C1266" s="3">
        <f t="shared" si="0"/>
        <v>2.3150326797385379E-2</v>
      </c>
      <c r="D1266" s="3">
        <v>2.3150326797385379E-2</v>
      </c>
    </row>
    <row r="1267" spans="1:4" x14ac:dyDescent="0.2">
      <c r="A1267">
        <v>1855.4590000000001</v>
      </c>
      <c r="B1267" s="3">
        <v>-0.29799999999999999</v>
      </c>
      <c r="C1267" s="3">
        <f t="shared" ref="C1267:C1330" si="1">B1267-AVERAGE($B$1202:$B$1813)</f>
        <v>4.3150326797385397E-2</v>
      </c>
      <c r="D1267" s="3">
        <v>4.3150326797385397E-2</v>
      </c>
    </row>
    <row r="1268" spans="1:4" x14ac:dyDescent="0.2">
      <c r="A1268">
        <v>1855.5419999999999</v>
      </c>
      <c r="B1268" s="3">
        <v>-0.29299999999999998</v>
      </c>
      <c r="C1268" s="3">
        <f t="shared" si="1"/>
        <v>4.8150326797385401E-2</v>
      </c>
      <c r="D1268" s="3">
        <v>4.8150326797385401E-2</v>
      </c>
    </row>
    <row r="1269" spans="1:4" x14ac:dyDescent="0.2">
      <c r="A1269">
        <v>1855.625</v>
      </c>
      <c r="B1269" s="3">
        <v>-0.16900000000000001</v>
      </c>
      <c r="C1269" s="3">
        <f t="shared" si="1"/>
        <v>0.17215032679738537</v>
      </c>
      <c r="D1269" s="3">
        <v>0.17215032679738537</v>
      </c>
    </row>
    <row r="1270" spans="1:4" x14ac:dyDescent="0.2">
      <c r="A1270">
        <v>1855.7090000000001</v>
      </c>
      <c r="B1270" s="3">
        <v>-0.314</v>
      </c>
      <c r="C1270" s="3">
        <f t="shared" si="1"/>
        <v>2.7150326797385382E-2</v>
      </c>
      <c r="D1270" s="3">
        <v>2.7150326797385382E-2</v>
      </c>
    </row>
    <row r="1271" spans="1:4" x14ac:dyDescent="0.2">
      <c r="A1271">
        <v>1855.7919999999999</v>
      </c>
      <c r="B1271" s="3">
        <v>-0.20100000000000001</v>
      </c>
      <c r="C1271" s="3">
        <f t="shared" si="1"/>
        <v>0.14015032679738537</v>
      </c>
      <c r="D1271" s="3">
        <v>0.14015032679738537</v>
      </c>
    </row>
    <row r="1272" spans="1:4" x14ac:dyDescent="0.2">
      <c r="A1272">
        <v>1855.875</v>
      </c>
      <c r="B1272" s="3">
        <v>-0.41199999999999998</v>
      </c>
      <c r="C1272" s="3">
        <f t="shared" si="1"/>
        <v>-7.0849673202614594E-2</v>
      </c>
      <c r="D1272" s="3">
        <v>-7.0849673202614594E-2</v>
      </c>
    </row>
    <row r="1273" spans="1:4" x14ac:dyDescent="0.2">
      <c r="A1273">
        <v>1855.9590000000001</v>
      </c>
      <c r="B1273" s="3">
        <v>-0.46</v>
      </c>
      <c r="C1273" s="3">
        <f t="shared" si="1"/>
        <v>-0.11884967320261464</v>
      </c>
      <c r="D1273" s="3">
        <v>-0.11884967320261464</v>
      </c>
    </row>
    <row r="1274" spans="1:4" x14ac:dyDescent="0.2">
      <c r="A1274">
        <v>1856.0419999999999</v>
      </c>
      <c r="B1274" s="3">
        <v>-8.3000000000000004E-2</v>
      </c>
      <c r="C1274" s="3">
        <f t="shared" si="1"/>
        <v>0.25815032679738537</v>
      </c>
      <c r="D1274" s="3">
        <v>0.25815032679738537</v>
      </c>
    </row>
    <row r="1275" spans="1:4" x14ac:dyDescent="0.2">
      <c r="A1275">
        <v>1856.125</v>
      </c>
      <c r="B1275" s="3">
        <v>-0.40400000000000003</v>
      </c>
      <c r="C1275" s="3">
        <f t="shared" si="1"/>
        <v>-6.2849673202614642E-2</v>
      </c>
      <c r="D1275" s="3">
        <v>-6.2849673202614642E-2</v>
      </c>
    </row>
    <row r="1276" spans="1:4" x14ac:dyDescent="0.2">
      <c r="A1276">
        <v>1856.2090000000001</v>
      </c>
      <c r="B1276" s="3">
        <v>-0.41099999999999998</v>
      </c>
      <c r="C1276" s="3">
        <f t="shared" si="1"/>
        <v>-6.9849673202614593E-2</v>
      </c>
      <c r="D1276" s="3">
        <v>-6.9849673202614593E-2</v>
      </c>
    </row>
    <row r="1277" spans="1:4" x14ac:dyDescent="0.2">
      <c r="A1277">
        <v>1856.2919999999999</v>
      </c>
      <c r="B1277" s="3">
        <v>-0.39700000000000002</v>
      </c>
      <c r="C1277" s="3">
        <f t="shared" si="1"/>
        <v>-5.5849673202614636E-2</v>
      </c>
      <c r="D1277" s="3">
        <v>-5.5849673202614636E-2</v>
      </c>
    </row>
    <row r="1278" spans="1:4" x14ac:dyDescent="0.2">
      <c r="A1278">
        <v>1856.375</v>
      </c>
      <c r="B1278" s="3">
        <v>-0.315</v>
      </c>
      <c r="C1278" s="3">
        <f t="shared" si="1"/>
        <v>2.6150326797385381E-2</v>
      </c>
      <c r="D1278" s="3">
        <v>2.6150326797385381E-2</v>
      </c>
    </row>
    <row r="1279" spans="1:4" x14ac:dyDescent="0.2">
      <c r="A1279">
        <v>1856.4590000000001</v>
      </c>
      <c r="B1279" s="3">
        <v>-0.16300000000000001</v>
      </c>
      <c r="C1279" s="3">
        <f t="shared" si="1"/>
        <v>0.17815032679738538</v>
      </c>
      <c r="D1279" s="3">
        <v>0.17815032679738538</v>
      </c>
    </row>
    <row r="1280" spans="1:4" x14ac:dyDescent="0.2">
      <c r="A1280">
        <v>1856.5419999999999</v>
      </c>
      <c r="B1280" s="3">
        <v>-0.27300000000000002</v>
      </c>
      <c r="C1280" s="3">
        <f t="shared" si="1"/>
        <v>6.8150326797385363E-2</v>
      </c>
      <c r="D1280" s="3">
        <v>6.8150326797385363E-2</v>
      </c>
    </row>
    <row r="1281" spans="1:4" x14ac:dyDescent="0.2">
      <c r="A1281">
        <v>1856.625</v>
      </c>
      <c r="B1281" s="3">
        <v>-0.249</v>
      </c>
      <c r="C1281" s="3">
        <f t="shared" si="1"/>
        <v>9.2150326797385385E-2</v>
      </c>
      <c r="D1281" s="3">
        <v>9.2150326797385385E-2</v>
      </c>
    </row>
    <row r="1282" spans="1:4" x14ac:dyDescent="0.2">
      <c r="A1282">
        <v>1856.7090000000001</v>
      </c>
      <c r="B1282" s="3">
        <v>-0.44600000000000001</v>
      </c>
      <c r="C1282" s="3">
        <f t="shared" si="1"/>
        <v>-0.10484967320261462</v>
      </c>
      <c r="D1282" s="3">
        <v>-0.10484967320261462</v>
      </c>
    </row>
    <row r="1283" spans="1:4" x14ac:dyDescent="0.2">
      <c r="A1283">
        <v>1856.7919999999999</v>
      </c>
      <c r="B1283" s="3">
        <v>-0.49</v>
      </c>
      <c r="C1283" s="3">
        <f t="shared" si="1"/>
        <v>-0.14884967320261461</v>
      </c>
      <c r="D1283" s="3">
        <v>-0.14884967320261461</v>
      </c>
    </row>
    <row r="1284" spans="1:4" x14ac:dyDescent="0.2">
      <c r="A1284">
        <v>1856.875</v>
      </c>
      <c r="B1284" s="3">
        <v>-0.57799999999999996</v>
      </c>
      <c r="C1284" s="3">
        <f t="shared" si="1"/>
        <v>-0.23684967320261457</v>
      </c>
      <c r="D1284" s="3">
        <v>-0.23684967320261457</v>
      </c>
    </row>
    <row r="1285" spans="1:4" x14ac:dyDescent="0.2">
      <c r="A1285">
        <v>1856.9590000000001</v>
      </c>
      <c r="B1285" s="3">
        <v>-0.45900000000000002</v>
      </c>
      <c r="C1285" s="3">
        <f t="shared" si="1"/>
        <v>-0.11784967320261464</v>
      </c>
      <c r="D1285" s="3">
        <v>-0.11784967320261464</v>
      </c>
    </row>
    <row r="1286" spans="1:4" x14ac:dyDescent="0.2">
      <c r="A1286">
        <v>1857.0419999999999</v>
      </c>
      <c r="B1286" s="3">
        <v>-0.59099999999999997</v>
      </c>
      <c r="C1286" s="3">
        <f t="shared" si="1"/>
        <v>-0.24984967320261459</v>
      </c>
      <c r="D1286" s="3">
        <v>-0.24984967320261459</v>
      </c>
    </row>
    <row r="1287" spans="1:4" x14ac:dyDescent="0.2">
      <c r="A1287">
        <v>1857.125</v>
      </c>
      <c r="B1287" s="3">
        <v>-0.44900000000000001</v>
      </c>
      <c r="C1287" s="3">
        <f t="shared" si="1"/>
        <v>-0.10784967320261463</v>
      </c>
      <c r="D1287" s="3">
        <v>-0.10784967320261463</v>
      </c>
    </row>
    <row r="1288" spans="1:4" x14ac:dyDescent="0.2">
      <c r="A1288">
        <v>1857.2090000000001</v>
      </c>
      <c r="B1288" s="3">
        <v>-0.58599999999999997</v>
      </c>
      <c r="C1288" s="3">
        <f t="shared" si="1"/>
        <v>-0.24484967320261458</v>
      </c>
      <c r="D1288" s="3">
        <v>-0.24484967320261458</v>
      </c>
    </row>
    <row r="1289" spans="1:4" x14ac:dyDescent="0.2">
      <c r="A1289">
        <v>1857.2919999999999</v>
      </c>
      <c r="B1289" s="3">
        <v>-0.70799999999999996</v>
      </c>
      <c r="C1289" s="3">
        <f t="shared" si="1"/>
        <v>-0.36684967320261458</v>
      </c>
      <c r="D1289" s="3">
        <v>-0.36684967320261458</v>
      </c>
    </row>
    <row r="1290" spans="1:4" x14ac:dyDescent="0.2">
      <c r="A1290">
        <v>1857.375</v>
      </c>
      <c r="B1290" s="3">
        <v>-0.66500000000000004</v>
      </c>
      <c r="C1290" s="3">
        <f t="shared" si="1"/>
        <v>-0.32384967320261465</v>
      </c>
      <c r="D1290" s="3">
        <v>-0.32384967320261465</v>
      </c>
    </row>
    <row r="1291" spans="1:4" x14ac:dyDescent="0.2">
      <c r="A1291">
        <v>1857.4590000000001</v>
      </c>
      <c r="B1291" s="3">
        <v>-0.29699999999999999</v>
      </c>
      <c r="C1291" s="3">
        <f t="shared" si="1"/>
        <v>4.4150326797385397E-2</v>
      </c>
      <c r="D1291" s="3">
        <v>4.4150326797385397E-2</v>
      </c>
    </row>
    <row r="1292" spans="1:4" x14ac:dyDescent="0.2">
      <c r="A1292">
        <v>1857.5419999999999</v>
      </c>
      <c r="B1292" s="3">
        <v>-0.41899999999999998</v>
      </c>
      <c r="C1292" s="3">
        <f t="shared" si="1"/>
        <v>-7.78496732026146E-2</v>
      </c>
      <c r="D1292" s="3">
        <v>-7.78496732026146E-2</v>
      </c>
    </row>
    <row r="1293" spans="1:4" x14ac:dyDescent="0.2">
      <c r="A1293">
        <v>1857.625</v>
      </c>
      <c r="B1293" s="3">
        <v>-0.28999999999999998</v>
      </c>
      <c r="C1293" s="3">
        <f t="shared" si="1"/>
        <v>5.1150326797385404E-2</v>
      </c>
      <c r="D1293" s="3">
        <v>5.1150326797385404E-2</v>
      </c>
    </row>
    <row r="1294" spans="1:4" x14ac:dyDescent="0.2">
      <c r="A1294">
        <v>1857.7090000000001</v>
      </c>
      <c r="B1294" s="3">
        <v>-0.38700000000000001</v>
      </c>
      <c r="C1294" s="3">
        <f t="shared" si="1"/>
        <v>-4.5849673202614627E-2</v>
      </c>
      <c r="D1294" s="3">
        <v>-4.5849673202614627E-2</v>
      </c>
    </row>
    <row r="1295" spans="1:4" x14ac:dyDescent="0.2">
      <c r="A1295">
        <v>1857.7919999999999</v>
      </c>
      <c r="B1295" s="3">
        <v>-0.48699999999999999</v>
      </c>
      <c r="C1295" s="3">
        <f t="shared" si="1"/>
        <v>-0.1458496732026146</v>
      </c>
      <c r="D1295" s="3">
        <v>-0.1458496732026146</v>
      </c>
    </row>
    <row r="1296" spans="1:4" x14ac:dyDescent="0.2">
      <c r="A1296">
        <v>1857.875</v>
      </c>
      <c r="B1296" s="3">
        <v>-0.63700000000000001</v>
      </c>
      <c r="C1296" s="3">
        <f t="shared" si="1"/>
        <v>-0.29584967320261463</v>
      </c>
      <c r="D1296" s="3">
        <v>-0.29584967320261463</v>
      </c>
    </row>
    <row r="1297" spans="1:4" x14ac:dyDescent="0.2">
      <c r="A1297">
        <v>1857.9590000000001</v>
      </c>
      <c r="B1297" s="3">
        <v>-0.245</v>
      </c>
      <c r="C1297" s="3">
        <f t="shared" si="1"/>
        <v>9.6150326797385388E-2</v>
      </c>
      <c r="D1297" s="3">
        <v>9.6150326797385388E-2</v>
      </c>
    </row>
    <row r="1298" spans="1:4" x14ac:dyDescent="0.2">
      <c r="A1298">
        <v>1858.0419999999999</v>
      </c>
      <c r="B1298" s="3">
        <v>-0.30399999999999999</v>
      </c>
      <c r="C1298" s="3">
        <f t="shared" si="1"/>
        <v>3.7150326797385391E-2</v>
      </c>
      <c r="D1298" s="3">
        <v>3.7150326797385391E-2</v>
      </c>
    </row>
    <row r="1299" spans="1:4" x14ac:dyDescent="0.2">
      <c r="A1299">
        <v>1858.125</v>
      </c>
      <c r="B1299" s="3">
        <v>-0.501</v>
      </c>
      <c r="C1299" s="3">
        <f t="shared" si="1"/>
        <v>-0.15984967320261462</v>
      </c>
      <c r="D1299" s="3">
        <v>-0.15984967320261462</v>
      </c>
    </row>
    <row r="1300" spans="1:4" x14ac:dyDescent="0.2">
      <c r="A1300">
        <v>1858.2090000000001</v>
      </c>
      <c r="B1300" s="3">
        <v>-0.54800000000000004</v>
      </c>
      <c r="C1300" s="3">
        <f t="shared" si="1"/>
        <v>-0.20684967320261466</v>
      </c>
      <c r="D1300" s="3">
        <v>-0.20684967320261466</v>
      </c>
    </row>
    <row r="1301" spans="1:4" x14ac:dyDescent="0.2">
      <c r="A1301">
        <v>1858.2919999999999</v>
      </c>
      <c r="B1301" s="3">
        <v>-0.38800000000000001</v>
      </c>
      <c r="C1301" s="3">
        <f t="shared" si="1"/>
        <v>-4.6849673202614628E-2</v>
      </c>
      <c r="D1301" s="3">
        <v>-4.6849673202614628E-2</v>
      </c>
    </row>
    <row r="1302" spans="1:4" x14ac:dyDescent="0.2">
      <c r="A1302">
        <v>1858.375</v>
      </c>
      <c r="B1302" s="3">
        <v>-0.52300000000000002</v>
      </c>
      <c r="C1302" s="3">
        <f t="shared" si="1"/>
        <v>-0.18184967320261464</v>
      </c>
      <c r="D1302" s="3">
        <v>-0.18184967320261464</v>
      </c>
    </row>
    <row r="1303" spans="1:4" x14ac:dyDescent="0.2">
      <c r="A1303">
        <v>1858.4590000000001</v>
      </c>
      <c r="B1303" s="3">
        <v>-0.35399999999999998</v>
      </c>
      <c r="C1303" s="3">
        <f t="shared" si="1"/>
        <v>-1.2849673202614598E-2</v>
      </c>
      <c r="D1303" s="3">
        <v>-1.2849673202614598E-2</v>
      </c>
    </row>
    <row r="1304" spans="1:4" x14ac:dyDescent="0.2">
      <c r="A1304">
        <v>1858.5419999999999</v>
      </c>
      <c r="B1304" s="3">
        <v>-0.28999999999999998</v>
      </c>
      <c r="C1304" s="3">
        <f t="shared" si="1"/>
        <v>5.1150326797385404E-2</v>
      </c>
      <c r="D1304" s="3">
        <v>5.1150326797385404E-2</v>
      </c>
    </row>
    <row r="1305" spans="1:4" x14ac:dyDescent="0.2">
      <c r="A1305">
        <v>1858.625</v>
      </c>
      <c r="B1305" s="3">
        <v>-0.26900000000000002</v>
      </c>
      <c r="C1305" s="3">
        <f t="shared" si="1"/>
        <v>7.2150326797385367E-2</v>
      </c>
      <c r="D1305" s="3">
        <v>7.2150326797385367E-2</v>
      </c>
    </row>
    <row r="1306" spans="1:4" x14ac:dyDescent="0.2">
      <c r="A1306">
        <v>1858.7090000000001</v>
      </c>
      <c r="B1306" s="3">
        <v>-0.33200000000000002</v>
      </c>
      <c r="C1306" s="3">
        <f t="shared" si="1"/>
        <v>9.1503267973853664E-3</v>
      </c>
      <c r="D1306" s="3">
        <v>9.1503267973853664E-3</v>
      </c>
    </row>
    <row r="1307" spans="1:4" x14ac:dyDescent="0.2">
      <c r="A1307">
        <v>1858.7919999999999</v>
      </c>
      <c r="B1307" s="3">
        <v>-0.27400000000000002</v>
      </c>
      <c r="C1307" s="3">
        <f t="shared" si="1"/>
        <v>6.7150326797385362E-2</v>
      </c>
      <c r="D1307" s="3">
        <v>6.7150326797385362E-2</v>
      </c>
    </row>
    <row r="1308" spans="1:4" x14ac:dyDescent="0.2">
      <c r="A1308">
        <v>1858.875</v>
      </c>
      <c r="B1308" s="3">
        <v>-0.38100000000000001</v>
      </c>
      <c r="C1308" s="3">
        <f t="shared" si="1"/>
        <v>-3.9849673202614622E-2</v>
      </c>
      <c r="D1308" s="3">
        <v>-3.9849673202614622E-2</v>
      </c>
    </row>
    <row r="1309" spans="1:4" x14ac:dyDescent="0.2">
      <c r="A1309">
        <v>1858.9590000000001</v>
      </c>
      <c r="B1309" s="3">
        <v>-0.48099999999999998</v>
      </c>
      <c r="C1309" s="3">
        <f t="shared" si="1"/>
        <v>-0.1398496732026146</v>
      </c>
      <c r="D1309" s="3">
        <v>-0.1398496732026146</v>
      </c>
    </row>
    <row r="1310" spans="1:4" x14ac:dyDescent="0.2">
      <c r="A1310">
        <v>1859.0419999999999</v>
      </c>
      <c r="B1310" s="3">
        <v>-0.4</v>
      </c>
      <c r="C1310" s="3">
        <f t="shared" si="1"/>
        <v>-5.8849673202614639E-2</v>
      </c>
      <c r="D1310" s="3">
        <v>-5.8849673202614639E-2</v>
      </c>
    </row>
    <row r="1311" spans="1:4" x14ac:dyDescent="0.2">
      <c r="A1311">
        <v>1859.125</v>
      </c>
      <c r="B1311" s="3">
        <v>-0.36399999999999999</v>
      </c>
      <c r="C1311" s="3">
        <f t="shared" si="1"/>
        <v>-2.2849673202614607E-2</v>
      </c>
      <c r="D1311" s="3">
        <v>-2.2849673202614607E-2</v>
      </c>
    </row>
    <row r="1312" spans="1:4" x14ac:dyDescent="0.2">
      <c r="A1312">
        <v>1859.2090000000001</v>
      </c>
      <c r="B1312" s="3">
        <v>-0.34899999999999998</v>
      </c>
      <c r="C1312" s="3">
        <f t="shared" si="1"/>
        <v>-7.8496732026145932E-3</v>
      </c>
      <c r="D1312" s="3">
        <v>-7.8496732026145932E-3</v>
      </c>
    </row>
    <row r="1313" spans="1:4" x14ac:dyDescent="0.2">
      <c r="A1313">
        <v>1859.2919999999999</v>
      </c>
      <c r="B1313" s="3">
        <v>-0.14299999999999999</v>
      </c>
      <c r="C1313" s="3">
        <f t="shared" si="1"/>
        <v>0.1981503267973854</v>
      </c>
      <c r="D1313" s="3">
        <v>0.1981503267973854</v>
      </c>
    </row>
    <row r="1314" spans="1:4" x14ac:dyDescent="0.2">
      <c r="A1314">
        <v>1859.375</v>
      </c>
      <c r="B1314" s="3">
        <v>-0.13800000000000001</v>
      </c>
      <c r="C1314" s="3">
        <f t="shared" si="1"/>
        <v>0.20315032679738537</v>
      </c>
      <c r="D1314" s="3">
        <v>0.20315032679738537</v>
      </c>
    </row>
    <row r="1315" spans="1:4" x14ac:dyDescent="0.2">
      <c r="A1315">
        <v>1859.4590000000001</v>
      </c>
      <c r="B1315" s="3">
        <v>-0.19800000000000001</v>
      </c>
      <c r="C1315" s="3">
        <f t="shared" si="1"/>
        <v>0.14315032679738537</v>
      </c>
      <c r="D1315" s="3">
        <v>0.14315032679738537</v>
      </c>
    </row>
    <row r="1316" spans="1:4" x14ac:dyDescent="0.2">
      <c r="A1316">
        <v>1859.5419999999999</v>
      </c>
      <c r="B1316" s="3">
        <v>-0.32100000000000001</v>
      </c>
      <c r="C1316" s="3">
        <f t="shared" si="1"/>
        <v>2.0150326797385376E-2</v>
      </c>
      <c r="D1316" s="3">
        <v>2.0150326797385376E-2</v>
      </c>
    </row>
    <row r="1317" spans="1:4" x14ac:dyDescent="0.2">
      <c r="A1317">
        <v>1859.625</v>
      </c>
      <c r="B1317" s="3">
        <v>-0.22600000000000001</v>
      </c>
      <c r="C1317" s="3">
        <f t="shared" si="1"/>
        <v>0.11515032679738538</v>
      </c>
      <c r="D1317" s="3">
        <v>0.11515032679738538</v>
      </c>
    </row>
    <row r="1318" spans="1:4" x14ac:dyDescent="0.2">
      <c r="A1318">
        <v>1859.7090000000001</v>
      </c>
      <c r="B1318" s="3">
        <v>-0.43099999999999999</v>
      </c>
      <c r="C1318" s="3">
        <f t="shared" si="1"/>
        <v>-8.9849673202614611E-2</v>
      </c>
      <c r="D1318" s="3">
        <v>-8.9849673202614611E-2</v>
      </c>
    </row>
    <row r="1319" spans="1:4" x14ac:dyDescent="0.2">
      <c r="A1319">
        <v>1859.7919999999999</v>
      </c>
      <c r="B1319" s="3">
        <v>-0.26500000000000001</v>
      </c>
      <c r="C1319" s="3">
        <f t="shared" si="1"/>
        <v>7.615032679738537E-2</v>
      </c>
      <c r="D1319" s="3">
        <v>7.615032679738537E-2</v>
      </c>
    </row>
    <row r="1320" spans="1:4" x14ac:dyDescent="0.2">
      <c r="A1320">
        <v>1859.875</v>
      </c>
      <c r="B1320" s="3">
        <v>-0.26200000000000001</v>
      </c>
      <c r="C1320" s="3">
        <f t="shared" si="1"/>
        <v>7.9150326797385373E-2</v>
      </c>
      <c r="D1320" s="3">
        <v>7.9150326797385373E-2</v>
      </c>
    </row>
    <row r="1321" spans="1:4" x14ac:dyDescent="0.2">
      <c r="A1321">
        <v>1859.9590000000001</v>
      </c>
      <c r="B1321" s="3">
        <v>-0.28100000000000003</v>
      </c>
      <c r="C1321" s="3">
        <f t="shared" si="1"/>
        <v>6.0150326797385356E-2</v>
      </c>
      <c r="D1321" s="3">
        <v>6.0150326797385356E-2</v>
      </c>
    </row>
    <row r="1322" spans="1:4" x14ac:dyDescent="0.2">
      <c r="A1322">
        <v>1860.0419999999999</v>
      </c>
      <c r="B1322" s="3">
        <v>-0.39600000000000002</v>
      </c>
      <c r="C1322" s="3">
        <f t="shared" si="1"/>
        <v>-5.4849673202614635E-2</v>
      </c>
      <c r="D1322" s="3">
        <v>-5.4849673202614635E-2</v>
      </c>
    </row>
    <row r="1323" spans="1:4" x14ac:dyDescent="0.2">
      <c r="A1323">
        <v>1860.125</v>
      </c>
      <c r="B1323" s="3">
        <v>-0.50600000000000001</v>
      </c>
      <c r="C1323" s="3">
        <f t="shared" si="1"/>
        <v>-0.16484967320261462</v>
      </c>
      <c r="D1323" s="3">
        <v>-0.16484967320261462</v>
      </c>
    </row>
    <row r="1324" spans="1:4" x14ac:dyDescent="0.2">
      <c r="A1324">
        <v>1860.2090000000001</v>
      </c>
      <c r="B1324" s="3">
        <v>-0.82899999999999996</v>
      </c>
      <c r="C1324" s="3">
        <f t="shared" si="1"/>
        <v>-0.48784967320261458</v>
      </c>
      <c r="D1324" s="3">
        <v>-0.48784967320261458</v>
      </c>
    </row>
    <row r="1325" spans="1:4" x14ac:dyDescent="0.2">
      <c r="A1325">
        <v>1860.2919999999999</v>
      </c>
      <c r="B1325" s="3">
        <v>-0.33100000000000002</v>
      </c>
      <c r="C1325" s="3">
        <f t="shared" si="1"/>
        <v>1.0150326797385367E-2</v>
      </c>
      <c r="D1325" s="3">
        <v>1.0150326797385367E-2</v>
      </c>
    </row>
    <row r="1326" spans="1:4" x14ac:dyDescent="0.2">
      <c r="A1326">
        <v>1860.375</v>
      </c>
      <c r="B1326" s="3">
        <v>-0.34799999999999998</v>
      </c>
      <c r="C1326" s="3">
        <f t="shared" si="1"/>
        <v>-6.8496732026145923E-3</v>
      </c>
      <c r="D1326" s="3">
        <v>-6.8496732026145923E-3</v>
      </c>
    </row>
    <row r="1327" spans="1:4" x14ac:dyDescent="0.2">
      <c r="A1327">
        <v>1860.4590000000001</v>
      </c>
      <c r="B1327" s="3">
        <v>-0.22800000000000001</v>
      </c>
      <c r="C1327" s="3">
        <f t="shared" si="1"/>
        <v>0.11315032679738538</v>
      </c>
      <c r="D1327" s="3">
        <v>0.11315032679738538</v>
      </c>
    </row>
    <row r="1328" spans="1:4" x14ac:dyDescent="0.2">
      <c r="A1328">
        <v>1860.5419999999999</v>
      </c>
      <c r="B1328" s="3">
        <v>-0.23799999999999999</v>
      </c>
      <c r="C1328" s="3">
        <f t="shared" si="1"/>
        <v>0.10315032679738539</v>
      </c>
      <c r="D1328" s="3">
        <v>0.10315032679738539</v>
      </c>
    </row>
    <row r="1329" spans="1:4" x14ac:dyDescent="0.2">
      <c r="A1329">
        <v>1860.625</v>
      </c>
      <c r="B1329" s="3">
        <v>-0.14299999999999999</v>
      </c>
      <c r="C1329" s="3">
        <f t="shared" si="1"/>
        <v>0.1981503267973854</v>
      </c>
      <c r="D1329" s="3">
        <v>0.1981503267973854</v>
      </c>
    </row>
    <row r="1330" spans="1:4" x14ac:dyDescent="0.2">
      <c r="A1330">
        <v>1860.7090000000001</v>
      </c>
      <c r="B1330" s="3">
        <v>-0.115</v>
      </c>
      <c r="C1330" s="3">
        <f t="shared" si="1"/>
        <v>0.22615032679738539</v>
      </c>
      <c r="D1330" s="3">
        <v>0.22615032679738539</v>
      </c>
    </row>
    <row r="1331" spans="1:4" x14ac:dyDescent="0.2">
      <c r="A1331">
        <v>1860.7919999999999</v>
      </c>
      <c r="B1331" s="3">
        <v>-0.371</v>
      </c>
      <c r="C1331" s="3">
        <f t="shared" ref="C1331:C1394" si="2">B1331-AVERAGE($B$1202:$B$1813)</f>
        <v>-2.9849673202614613E-2</v>
      </c>
      <c r="D1331" s="3">
        <v>-2.9849673202614613E-2</v>
      </c>
    </row>
    <row r="1332" spans="1:4" x14ac:dyDescent="0.2">
      <c r="A1332">
        <v>1860.875</v>
      </c>
      <c r="B1332" s="3">
        <v>-0.623</v>
      </c>
      <c r="C1332" s="3">
        <f t="shared" si="2"/>
        <v>-0.28184967320261461</v>
      </c>
      <c r="D1332" s="3">
        <v>-0.28184967320261461</v>
      </c>
    </row>
    <row r="1333" spans="1:4" x14ac:dyDescent="0.2">
      <c r="A1333">
        <v>1860.9590000000001</v>
      </c>
      <c r="B1333" s="3">
        <v>-0.83799999999999997</v>
      </c>
      <c r="C1333" s="3">
        <f t="shared" si="2"/>
        <v>-0.49684967320261458</v>
      </c>
      <c r="D1333" s="3">
        <v>-0.49684967320261458</v>
      </c>
    </row>
    <row r="1334" spans="1:4" x14ac:dyDescent="0.2">
      <c r="A1334">
        <v>1861.0419999999999</v>
      </c>
      <c r="B1334" s="3">
        <v>-0.98699999999999999</v>
      </c>
      <c r="C1334" s="3">
        <f t="shared" si="2"/>
        <v>-0.64584967320261466</v>
      </c>
      <c r="D1334" s="3">
        <v>-0.64584967320261466</v>
      </c>
    </row>
    <row r="1335" spans="1:4" x14ac:dyDescent="0.2">
      <c r="A1335">
        <v>1861.125</v>
      </c>
      <c r="B1335" s="3">
        <v>-0.63600000000000001</v>
      </c>
      <c r="C1335" s="3">
        <f t="shared" si="2"/>
        <v>-0.29484967320261463</v>
      </c>
      <c r="D1335" s="3">
        <v>-0.29484967320261463</v>
      </c>
    </row>
    <row r="1336" spans="1:4" x14ac:dyDescent="0.2">
      <c r="A1336">
        <v>1861.2090000000001</v>
      </c>
      <c r="B1336" s="3">
        <v>-0.432</v>
      </c>
      <c r="C1336" s="3">
        <f t="shared" si="2"/>
        <v>-9.0849673202614611E-2</v>
      </c>
      <c r="D1336" s="3">
        <v>-9.0849673202614611E-2</v>
      </c>
    </row>
    <row r="1337" spans="1:4" x14ac:dyDescent="0.2">
      <c r="A1337">
        <v>1861.2919999999999</v>
      </c>
      <c r="B1337" s="3">
        <v>-0.35499999999999998</v>
      </c>
      <c r="C1337" s="3">
        <f t="shared" si="2"/>
        <v>-1.3849673202614599E-2</v>
      </c>
      <c r="D1337" s="3">
        <v>-1.3849673202614599E-2</v>
      </c>
    </row>
    <row r="1338" spans="1:4" x14ac:dyDescent="0.2">
      <c r="A1338">
        <v>1861.375</v>
      </c>
      <c r="B1338" s="3">
        <v>-0.621</v>
      </c>
      <c r="C1338" s="3">
        <f t="shared" si="2"/>
        <v>-0.27984967320261461</v>
      </c>
      <c r="D1338" s="3">
        <v>-0.27984967320261461</v>
      </c>
    </row>
    <row r="1339" spans="1:4" x14ac:dyDescent="0.2">
      <c r="A1339">
        <v>1861.4590000000001</v>
      </c>
      <c r="B1339" s="3">
        <v>-0.24299999999999999</v>
      </c>
      <c r="C1339" s="3">
        <f t="shared" si="2"/>
        <v>9.815032679738539E-2</v>
      </c>
      <c r="D1339" s="3">
        <v>9.815032679738539E-2</v>
      </c>
    </row>
    <row r="1340" spans="1:4" x14ac:dyDescent="0.2">
      <c r="A1340">
        <v>1861.5419999999999</v>
      </c>
      <c r="B1340" s="3">
        <v>-0.33400000000000002</v>
      </c>
      <c r="C1340" s="3">
        <f t="shared" si="2"/>
        <v>7.1503267973853646E-3</v>
      </c>
      <c r="D1340" s="3">
        <v>7.1503267973853646E-3</v>
      </c>
    </row>
    <row r="1341" spans="1:4" x14ac:dyDescent="0.2">
      <c r="A1341">
        <v>1861.625</v>
      </c>
      <c r="B1341" s="3">
        <v>-8.7999999999999995E-2</v>
      </c>
      <c r="C1341" s="3">
        <f t="shared" si="2"/>
        <v>0.25315032679738536</v>
      </c>
      <c r="D1341" s="3">
        <v>0.25315032679738536</v>
      </c>
    </row>
    <row r="1342" spans="1:4" x14ac:dyDescent="0.2">
      <c r="A1342">
        <v>1861.7090000000001</v>
      </c>
      <c r="B1342" s="3">
        <v>-0.26900000000000002</v>
      </c>
      <c r="C1342" s="3">
        <f t="shared" si="2"/>
        <v>7.2150326797385367E-2</v>
      </c>
      <c r="D1342" s="3">
        <v>7.2150326797385367E-2</v>
      </c>
    </row>
    <row r="1343" spans="1:4" x14ac:dyDescent="0.2">
      <c r="A1343">
        <v>1861.7919999999999</v>
      </c>
      <c r="B1343" s="3">
        <v>-0.44800000000000001</v>
      </c>
      <c r="C1343" s="3">
        <f t="shared" si="2"/>
        <v>-0.10684967320261463</v>
      </c>
      <c r="D1343" s="3">
        <v>-0.10684967320261463</v>
      </c>
    </row>
    <row r="1344" spans="1:4" x14ac:dyDescent="0.2">
      <c r="A1344">
        <v>1861.875</v>
      </c>
      <c r="B1344" s="3">
        <v>-0.439</v>
      </c>
      <c r="C1344" s="3">
        <f t="shared" si="2"/>
        <v>-9.7849673202614618E-2</v>
      </c>
      <c r="D1344" s="3">
        <v>-9.7849673202614618E-2</v>
      </c>
    </row>
    <row r="1345" spans="1:4" x14ac:dyDescent="0.2">
      <c r="A1345">
        <v>1861.9590000000001</v>
      </c>
      <c r="B1345" s="3">
        <v>-0.36699999999999999</v>
      </c>
      <c r="C1345" s="3">
        <f t="shared" si="2"/>
        <v>-2.5849673202614609E-2</v>
      </c>
      <c r="D1345" s="3">
        <v>-2.5849673202614609E-2</v>
      </c>
    </row>
    <row r="1346" spans="1:4" x14ac:dyDescent="0.2">
      <c r="A1346">
        <v>1862.0419999999999</v>
      </c>
      <c r="B1346" s="3">
        <v>-0.86899999999999999</v>
      </c>
      <c r="C1346" s="3">
        <f t="shared" si="2"/>
        <v>-0.52784967320261456</v>
      </c>
      <c r="D1346" s="3">
        <v>-0.52784967320261456</v>
      </c>
    </row>
    <row r="1347" spans="1:4" x14ac:dyDescent="0.2">
      <c r="A1347">
        <v>1862.125</v>
      </c>
      <c r="B1347" s="3">
        <v>-0.76800000000000002</v>
      </c>
      <c r="C1347" s="3">
        <f t="shared" si="2"/>
        <v>-0.42684967320261463</v>
      </c>
      <c r="D1347" s="3">
        <v>-0.42684967320261463</v>
      </c>
    </row>
    <row r="1348" spans="1:4" x14ac:dyDescent="0.2">
      <c r="A1348">
        <v>1862.2090000000001</v>
      </c>
      <c r="B1348" s="3">
        <v>-0.58699999999999997</v>
      </c>
      <c r="C1348" s="3">
        <f t="shared" si="2"/>
        <v>-0.24584967320261458</v>
      </c>
      <c r="D1348" s="3">
        <v>-0.24584967320261458</v>
      </c>
    </row>
    <row r="1349" spans="1:4" x14ac:dyDescent="0.2">
      <c r="A1349">
        <v>1862.2919999999999</v>
      </c>
      <c r="B1349" s="3">
        <v>-0.56100000000000005</v>
      </c>
      <c r="C1349" s="3">
        <f t="shared" si="2"/>
        <v>-0.21984967320261467</v>
      </c>
      <c r="D1349" s="3">
        <v>-0.21984967320261467</v>
      </c>
    </row>
    <row r="1350" spans="1:4" x14ac:dyDescent="0.2">
      <c r="A1350">
        <v>1862.375</v>
      </c>
      <c r="B1350" s="3">
        <v>-0.36799999999999999</v>
      </c>
      <c r="C1350" s="3">
        <f t="shared" si="2"/>
        <v>-2.684967320261461E-2</v>
      </c>
      <c r="D1350" s="3">
        <v>-2.684967320261461E-2</v>
      </c>
    </row>
    <row r="1351" spans="1:4" x14ac:dyDescent="0.2">
      <c r="A1351">
        <v>1862.4590000000001</v>
      </c>
      <c r="B1351" s="3">
        <v>-0.29599999999999999</v>
      </c>
      <c r="C1351" s="3">
        <f t="shared" si="2"/>
        <v>4.5150326797385398E-2</v>
      </c>
      <c r="D1351" s="3">
        <v>4.5150326797385398E-2</v>
      </c>
    </row>
    <row r="1352" spans="1:4" x14ac:dyDescent="0.2">
      <c r="A1352">
        <v>1862.5419999999999</v>
      </c>
      <c r="B1352" s="3">
        <v>-0.32100000000000001</v>
      </c>
      <c r="C1352" s="3">
        <f t="shared" si="2"/>
        <v>2.0150326797385376E-2</v>
      </c>
      <c r="D1352" s="3">
        <v>2.0150326797385376E-2</v>
      </c>
    </row>
    <row r="1353" spans="1:4" x14ac:dyDescent="0.2">
      <c r="A1353">
        <v>1862.625</v>
      </c>
      <c r="B1353" s="3">
        <v>-0.47199999999999998</v>
      </c>
      <c r="C1353" s="3">
        <f t="shared" si="2"/>
        <v>-0.13084967320261459</v>
      </c>
      <c r="D1353" s="3">
        <v>-0.13084967320261459</v>
      </c>
    </row>
    <row r="1354" spans="1:4" x14ac:dyDescent="0.2">
      <c r="A1354">
        <v>1862.7090000000001</v>
      </c>
      <c r="B1354" s="3">
        <v>-0.39300000000000002</v>
      </c>
      <c r="C1354" s="3">
        <f t="shared" si="2"/>
        <v>-5.1849673202614632E-2</v>
      </c>
      <c r="D1354" s="3">
        <v>-5.1849673202614632E-2</v>
      </c>
    </row>
    <row r="1355" spans="1:4" x14ac:dyDescent="0.2">
      <c r="A1355">
        <v>1862.7919999999999</v>
      </c>
      <c r="B1355" s="3">
        <v>-0.437</v>
      </c>
      <c r="C1355" s="3">
        <f t="shared" si="2"/>
        <v>-9.5849673202614616E-2</v>
      </c>
      <c r="D1355" s="3">
        <v>-9.5849673202614616E-2</v>
      </c>
    </row>
    <row r="1356" spans="1:4" x14ac:dyDescent="0.2">
      <c r="A1356">
        <v>1862.875</v>
      </c>
      <c r="B1356" s="3">
        <v>-0.61499999999999999</v>
      </c>
      <c r="C1356" s="3">
        <f t="shared" si="2"/>
        <v>-0.27384967320261461</v>
      </c>
      <c r="D1356" s="3">
        <v>-0.27384967320261461</v>
      </c>
    </row>
    <row r="1357" spans="1:4" x14ac:dyDescent="0.2">
      <c r="A1357">
        <v>1862.9590000000001</v>
      </c>
      <c r="B1357" s="3">
        <v>-0.92700000000000005</v>
      </c>
      <c r="C1357" s="3">
        <f t="shared" si="2"/>
        <v>-0.58584967320261461</v>
      </c>
      <c r="D1357" s="3">
        <v>-0.58584967320261461</v>
      </c>
    </row>
    <row r="1358" spans="1:4" x14ac:dyDescent="0.2">
      <c r="A1358">
        <v>1863.0419999999999</v>
      </c>
      <c r="B1358" s="3">
        <v>-0.16800000000000001</v>
      </c>
      <c r="C1358" s="3">
        <f t="shared" si="2"/>
        <v>0.17315032679738537</v>
      </c>
      <c r="D1358" s="3">
        <v>0.17315032679738537</v>
      </c>
    </row>
    <row r="1359" spans="1:4" x14ac:dyDescent="0.2">
      <c r="A1359">
        <v>1863.125</v>
      </c>
      <c r="B1359" s="3">
        <v>-0.27900000000000003</v>
      </c>
      <c r="C1359" s="3">
        <f t="shared" si="2"/>
        <v>6.2150326797385358E-2</v>
      </c>
      <c r="D1359" s="3">
        <v>6.2150326797385358E-2</v>
      </c>
    </row>
    <row r="1360" spans="1:4" x14ac:dyDescent="0.2">
      <c r="A1360">
        <v>1863.2090000000001</v>
      </c>
      <c r="B1360" s="3">
        <v>-0.36899999999999999</v>
      </c>
      <c r="C1360" s="3">
        <f t="shared" si="2"/>
        <v>-2.7849673202614611E-2</v>
      </c>
      <c r="D1360" s="3">
        <v>-2.7849673202614611E-2</v>
      </c>
    </row>
    <row r="1361" spans="1:4" x14ac:dyDescent="0.2">
      <c r="A1361">
        <v>1863.2919999999999</v>
      </c>
      <c r="B1361" s="3">
        <v>-0.33500000000000002</v>
      </c>
      <c r="C1361" s="3">
        <f t="shared" si="2"/>
        <v>6.1503267973853637E-3</v>
      </c>
      <c r="D1361" s="3">
        <v>6.1503267973853637E-3</v>
      </c>
    </row>
    <row r="1362" spans="1:4" x14ac:dyDescent="0.2">
      <c r="A1362">
        <v>1863.375</v>
      </c>
      <c r="B1362" s="3">
        <v>-0.4</v>
      </c>
      <c r="C1362" s="3">
        <f t="shared" si="2"/>
        <v>-5.8849673202614639E-2</v>
      </c>
      <c r="D1362" s="3">
        <v>-5.8849673202614639E-2</v>
      </c>
    </row>
    <row r="1363" spans="1:4" x14ac:dyDescent="0.2">
      <c r="A1363">
        <v>1863.4590000000001</v>
      </c>
      <c r="B1363" s="3">
        <v>-0.39700000000000002</v>
      </c>
      <c r="C1363" s="3">
        <f t="shared" si="2"/>
        <v>-5.5849673202614636E-2</v>
      </c>
      <c r="D1363" s="3">
        <v>-5.5849673202614636E-2</v>
      </c>
    </row>
    <row r="1364" spans="1:4" x14ac:dyDescent="0.2">
      <c r="A1364">
        <v>1863.5419999999999</v>
      </c>
      <c r="B1364" s="3">
        <v>-0.28299999999999997</v>
      </c>
      <c r="C1364" s="3">
        <f t="shared" si="2"/>
        <v>5.815032679738541E-2</v>
      </c>
      <c r="D1364" s="3">
        <v>5.815032679738541E-2</v>
      </c>
    </row>
    <row r="1365" spans="1:4" x14ac:dyDescent="0.2">
      <c r="A1365">
        <v>1863.625</v>
      </c>
      <c r="B1365" s="3">
        <v>-0.28299999999999997</v>
      </c>
      <c r="C1365" s="3">
        <f t="shared" si="2"/>
        <v>5.815032679738541E-2</v>
      </c>
      <c r="D1365" s="3">
        <v>5.815032679738541E-2</v>
      </c>
    </row>
    <row r="1366" spans="1:4" x14ac:dyDescent="0.2">
      <c r="A1366">
        <v>1863.7090000000001</v>
      </c>
      <c r="B1366" s="3">
        <v>-0.311</v>
      </c>
      <c r="C1366" s="3">
        <f t="shared" si="2"/>
        <v>3.0150326797385385E-2</v>
      </c>
      <c r="D1366" s="3">
        <v>3.0150326797385385E-2</v>
      </c>
    </row>
    <row r="1367" spans="1:4" x14ac:dyDescent="0.2">
      <c r="A1367">
        <v>1863.7919999999999</v>
      </c>
      <c r="B1367" s="3">
        <v>-0.45800000000000002</v>
      </c>
      <c r="C1367" s="3">
        <f t="shared" si="2"/>
        <v>-0.11684967320261463</v>
      </c>
      <c r="D1367" s="3">
        <v>-0.11684967320261463</v>
      </c>
    </row>
    <row r="1368" spans="1:4" x14ac:dyDescent="0.2">
      <c r="A1368">
        <v>1863.875</v>
      </c>
      <c r="B1368" s="3">
        <v>-0.46400000000000002</v>
      </c>
      <c r="C1368" s="3">
        <f t="shared" si="2"/>
        <v>-0.12284967320261464</v>
      </c>
      <c r="D1368" s="3">
        <v>-0.12284967320261464</v>
      </c>
    </row>
    <row r="1369" spans="1:4" x14ac:dyDescent="0.2">
      <c r="A1369">
        <v>1863.9590000000001</v>
      </c>
      <c r="B1369" s="3">
        <v>-0.45400000000000001</v>
      </c>
      <c r="C1369" s="3">
        <f t="shared" si="2"/>
        <v>-0.11284967320261463</v>
      </c>
      <c r="D1369" s="3">
        <v>-0.11284967320261463</v>
      </c>
    </row>
    <row r="1370" spans="1:4" x14ac:dyDescent="0.2">
      <c r="A1370">
        <v>1864.0419999999999</v>
      </c>
      <c r="B1370" s="3">
        <v>-0.84599999999999997</v>
      </c>
      <c r="C1370" s="3">
        <f t="shared" si="2"/>
        <v>-0.50484967320261465</v>
      </c>
      <c r="D1370" s="3">
        <v>-0.50484967320261465</v>
      </c>
    </row>
    <row r="1371" spans="1:4" x14ac:dyDescent="0.2">
      <c r="A1371">
        <v>1864.125</v>
      </c>
      <c r="B1371" s="3">
        <v>-0.59899999999999998</v>
      </c>
      <c r="C1371" s="3">
        <f t="shared" si="2"/>
        <v>-0.25784967320261459</v>
      </c>
      <c r="D1371" s="3">
        <v>-0.25784967320261459</v>
      </c>
    </row>
    <row r="1372" spans="1:4" x14ac:dyDescent="0.2">
      <c r="A1372">
        <v>1864.2090000000001</v>
      </c>
      <c r="B1372" s="3">
        <v>-0.502</v>
      </c>
      <c r="C1372" s="3">
        <f t="shared" si="2"/>
        <v>-0.16084967320261462</v>
      </c>
      <c r="D1372" s="3">
        <v>-0.16084967320261462</v>
      </c>
    </row>
    <row r="1373" spans="1:4" x14ac:dyDescent="0.2">
      <c r="A1373">
        <v>1864.2919999999999</v>
      </c>
      <c r="B1373" s="3">
        <v>-0.55500000000000005</v>
      </c>
      <c r="C1373" s="3">
        <f t="shared" si="2"/>
        <v>-0.21384967320261467</v>
      </c>
      <c r="D1373" s="3">
        <v>-0.21384967320261467</v>
      </c>
    </row>
    <row r="1374" spans="1:4" x14ac:dyDescent="0.2">
      <c r="A1374">
        <v>1864.375</v>
      </c>
      <c r="B1374" s="3">
        <v>-0.29299999999999998</v>
      </c>
      <c r="C1374" s="3">
        <f t="shared" si="2"/>
        <v>4.8150326797385401E-2</v>
      </c>
      <c r="D1374" s="3">
        <v>4.8150326797385401E-2</v>
      </c>
    </row>
    <row r="1375" spans="1:4" x14ac:dyDescent="0.2">
      <c r="A1375">
        <v>1864.4590000000001</v>
      </c>
      <c r="B1375" s="3">
        <v>-0.126</v>
      </c>
      <c r="C1375" s="3">
        <f t="shared" si="2"/>
        <v>0.21515032679738538</v>
      </c>
      <c r="D1375" s="3">
        <v>0.21515032679738538</v>
      </c>
    </row>
    <row r="1376" spans="1:4" x14ac:dyDescent="0.2">
      <c r="A1376">
        <v>1864.5419999999999</v>
      </c>
      <c r="B1376" s="3">
        <v>-0.23</v>
      </c>
      <c r="C1376" s="3">
        <f t="shared" si="2"/>
        <v>0.11115032679738537</v>
      </c>
      <c r="D1376" s="3">
        <v>0.11115032679738537</v>
      </c>
    </row>
    <row r="1377" spans="1:4" x14ac:dyDescent="0.2">
      <c r="A1377">
        <v>1864.625</v>
      </c>
      <c r="B1377" s="3">
        <v>-0.30599999999999999</v>
      </c>
      <c r="C1377" s="3">
        <f t="shared" si="2"/>
        <v>3.5150326797385389E-2</v>
      </c>
      <c r="D1377" s="3">
        <v>3.5150326797385389E-2</v>
      </c>
    </row>
    <row r="1378" spans="1:4" x14ac:dyDescent="0.2">
      <c r="A1378">
        <v>1864.7090000000001</v>
      </c>
      <c r="B1378" s="3">
        <v>-0.47199999999999998</v>
      </c>
      <c r="C1378" s="3">
        <f t="shared" si="2"/>
        <v>-0.13084967320261459</v>
      </c>
      <c r="D1378" s="3">
        <v>-0.13084967320261459</v>
      </c>
    </row>
    <row r="1379" spans="1:4" x14ac:dyDescent="0.2">
      <c r="A1379">
        <v>1864.7919999999999</v>
      </c>
      <c r="B1379" s="3">
        <v>-0.61399999999999999</v>
      </c>
      <c r="C1379" s="3">
        <f t="shared" si="2"/>
        <v>-0.27284967320261461</v>
      </c>
      <c r="D1379" s="3">
        <v>-0.27284967320261461</v>
      </c>
    </row>
    <row r="1380" spans="1:4" x14ac:dyDescent="0.2">
      <c r="A1380">
        <v>1864.875</v>
      </c>
      <c r="B1380" s="3">
        <v>-0.40500000000000003</v>
      </c>
      <c r="C1380" s="3">
        <f t="shared" si="2"/>
        <v>-6.3849673202614643E-2</v>
      </c>
      <c r="D1380" s="3">
        <v>-6.3849673202614643E-2</v>
      </c>
    </row>
    <row r="1381" spans="1:4" x14ac:dyDescent="0.2">
      <c r="A1381">
        <v>1864.9590000000001</v>
      </c>
      <c r="B1381" s="3">
        <v>-0.60799999999999998</v>
      </c>
      <c r="C1381" s="3">
        <f t="shared" si="2"/>
        <v>-0.2668496732026146</v>
      </c>
      <c r="D1381" s="3">
        <v>-0.2668496732026146</v>
      </c>
    </row>
    <row r="1382" spans="1:4" x14ac:dyDescent="0.2">
      <c r="A1382">
        <v>1865.0419999999999</v>
      </c>
      <c r="B1382" s="3">
        <v>-0.156</v>
      </c>
      <c r="C1382" s="3">
        <f t="shared" si="2"/>
        <v>0.18515032679738538</v>
      </c>
      <c r="D1382" s="3">
        <v>0.18515032679738538</v>
      </c>
    </row>
    <row r="1383" spans="1:4" x14ac:dyDescent="0.2">
      <c r="A1383">
        <v>1865.125</v>
      </c>
      <c r="B1383" s="3">
        <v>-0.47199999999999998</v>
      </c>
      <c r="C1383" s="3">
        <f t="shared" si="2"/>
        <v>-0.13084967320261459</v>
      </c>
      <c r="D1383" s="3">
        <v>-0.13084967320261459</v>
      </c>
    </row>
    <row r="1384" spans="1:4" x14ac:dyDescent="0.2">
      <c r="A1384">
        <v>1865.2090000000001</v>
      </c>
      <c r="B1384" s="3">
        <v>-0.61099999999999999</v>
      </c>
      <c r="C1384" s="3">
        <f t="shared" si="2"/>
        <v>-0.2698496732026146</v>
      </c>
      <c r="D1384" s="3">
        <v>-0.2698496732026146</v>
      </c>
    </row>
    <row r="1385" spans="1:4" x14ac:dyDescent="0.2">
      <c r="A1385">
        <v>1865.2919999999999</v>
      </c>
      <c r="B1385" s="3">
        <v>-0.438</v>
      </c>
      <c r="C1385" s="3">
        <f t="shared" si="2"/>
        <v>-9.6849673202614617E-2</v>
      </c>
      <c r="D1385" s="3">
        <v>-9.6849673202614617E-2</v>
      </c>
    </row>
    <row r="1386" spans="1:4" x14ac:dyDescent="0.2">
      <c r="A1386">
        <v>1865.375</v>
      </c>
      <c r="B1386" s="3">
        <v>-0.36499999999999999</v>
      </c>
      <c r="C1386" s="3">
        <f t="shared" si="2"/>
        <v>-2.3849673202614607E-2</v>
      </c>
      <c r="D1386" s="3">
        <v>-2.3849673202614607E-2</v>
      </c>
    </row>
    <row r="1387" spans="1:4" x14ac:dyDescent="0.2">
      <c r="A1387">
        <v>1865.4590000000001</v>
      </c>
      <c r="B1387" s="3">
        <v>-0.19400000000000001</v>
      </c>
      <c r="C1387" s="3">
        <f t="shared" si="2"/>
        <v>0.14715032679738538</v>
      </c>
      <c r="D1387" s="3">
        <v>0.14715032679738538</v>
      </c>
    </row>
    <row r="1388" spans="1:4" x14ac:dyDescent="0.2">
      <c r="A1388">
        <v>1865.5419999999999</v>
      </c>
      <c r="B1388" s="3">
        <v>-0.22</v>
      </c>
      <c r="C1388" s="3">
        <f t="shared" si="2"/>
        <v>0.12115032679738538</v>
      </c>
      <c r="D1388" s="3">
        <v>0.12115032679738538</v>
      </c>
    </row>
    <row r="1389" spans="1:4" x14ac:dyDescent="0.2">
      <c r="A1389">
        <v>1865.625</v>
      </c>
      <c r="B1389" s="3">
        <v>-0.23</v>
      </c>
      <c r="C1389" s="3">
        <f t="shared" si="2"/>
        <v>0.11115032679738537</v>
      </c>
      <c r="D1389" s="3">
        <v>0.11115032679738537</v>
      </c>
    </row>
    <row r="1390" spans="1:4" x14ac:dyDescent="0.2">
      <c r="A1390">
        <v>1865.7090000000001</v>
      </c>
      <c r="B1390" s="3">
        <v>-0.152</v>
      </c>
      <c r="C1390" s="3">
        <f t="shared" si="2"/>
        <v>0.18915032679738539</v>
      </c>
      <c r="D1390" s="3">
        <v>0.18915032679738539</v>
      </c>
    </row>
    <row r="1391" spans="1:4" x14ac:dyDescent="0.2">
      <c r="A1391">
        <v>1865.7919999999999</v>
      </c>
      <c r="B1391" s="3">
        <v>-0.27200000000000002</v>
      </c>
      <c r="C1391" s="3">
        <f t="shared" si="2"/>
        <v>6.9150326797385364E-2</v>
      </c>
      <c r="D1391" s="3">
        <v>6.9150326797385364E-2</v>
      </c>
    </row>
    <row r="1392" spans="1:4" x14ac:dyDescent="0.2">
      <c r="A1392">
        <v>1865.875</v>
      </c>
      <c r="B1392" s="3">
        <v>-0.372</v>
      </c>
      <c r="C1392" s="3">
        <f t="shared" si="2"/>
        <v>-3.0849673202614614E-2</v>
      </c>
      <c r="D1392" s="3">
        <v>-3.0849673202614614E-2</v>
      </c>
    </row>
    <row r="1393" spans="1:4" x14ac:dyDescent="0.2">
      <c r="A1393">
        <v>1865.9590000000001</v>
      </c>
      <c r="B1393" s="3">
        <v>-0.441</v>
      </c>
      <c r="C1393" s="3">
        <f t="shared" si="2"/>
        <v>-9.9849673202614619E-2</v>
      </c>
      <c r="D1393" s="3">
        <v>-9.9849673202614619E-2</v>
      </c>
    </row>
    <row r="1394" spans="1:4" x14ac:dyDescent="0.2">
      <c r="A1394">
        <v>1866.0419999999999</v>
      </c>
      <c r="B1394" s="3">
        <v>-0.16500000000000001</v>
      </c>
      <c r="C1394" s="3">
        <f t="shared" si="2"/>
        <v>0.17615032679738538</v>
      </c>
      <c r="D1394" s="3">
        <v>0.17615032679738538</v>
      </c>
    </row>
    <row r="1395" spans="1:4" x14ac:dyDescent="0.2">
      <c r="A1395">
        <v>1866.125</v>
      </c>
      <c r="B1395" s="3">
        <v>-0.35899999999999999</v>
      </c>
      <c r="C1395" s="3">
        <f t="shared" ref="C1395:C1458" si="3">B1395-AVERAGE($B$1202:$B$1813)</f>
        <v>-1.7849673202614602E-2</v>
      </c>
      <c r="D1395" s="3">
        <v>-1.7849673202614602E-2</v>
      </c>
    </row>
    <row r="1396" spans="1:4" x14ac:dyDescent="0.2">
      <c r="A1396">
        <v>1866.2090000000001</v>
      </c>
      <c r="B1396" s="3">
        <v>-0.61899999999999999</v>
      </c>
      <c r="C1396" s="3">
        <f t="shared" si="3"/>
        <v>-0.27784967320261461</v>
      </c>
      <c r="D1396" s="3">
        <v>-0.27784967320261461</v>
      </c>
    </row>
    <row r="1397" spans="1:4" x14ac:dyDescent="0.2">
      <c r="A1397">
        <v>1866.2919999999999</v>
      </c>
      <c r="B1397" s="3">
        <v>-0.50600000000000001</v>
      </c>
      <c r="C1397" s="3">
        <f t="shared" si="3"/>
        <v>-0.16484967320261462</v>
      </c>
      <c r="D1397" s="3">
        <v>-0.16484967320261462</v>
      </c>
    </row>
    <row r="1398" spans="1:4" x14ac:dyDescent="0.2">
      <c r="A1398">
        <v>1866.375</v>
      </c>
      <c r="B1398" s="3">
        <v>-0.56399999999999995</v>
      </c>
      <c r="C1398" s="3">
        <f t="shared" si="3"/>
        <v>-0.22284967320261456</v>
      </c>
      <c r="D1398" s="3">
        <v>-0.22284967320261456</v>
      </c>
    </row>
    <row r="1399" spans="1:4" x14ac:dyDescent="0.2">
      <c r="A1399">
        <v>1866.4590000000001</v>
      </c>
      <c r="B1399" s="3">
        <v>-7.8E-2</v>
      </c>
      <c r="C1399" s="3">
        <f t="shared" si="3"/>
        <v>0.26315032679738537</v>
      </c>
      <c r="D1399" s="3">
        <v>0.26315032679738537</v>
      </c>
    </row>
    <row r="1400" spans="1:4" x14ac:dyDescent="0.2">
      <c r="A1400">
        <v>1866.5419999999999</v>
      </c>
      <c r="B1400" s="3">
        <v>-2.1999999999999999E-2</v>
      </c>
      <c r="C1400" s="3">
        <f t="shared" si="3"/>
        <v>0.31915032679738536</v>
      </c>
      <c r="D1400" s="3">
        <v>0.31915032679738536</v>
      </c>
    </row>
    <row r="1401" spans="1:4" x14ac:dyDescent="0.2">
      <c r="A1401">
        <v>1866.625</v>
      </c>
      <c r="B1401" s="3">
        <v>-0.253</v>
      </c>
      <c r="C1401" s="3">
        <f t="shared" si="3"/>
        <v>8.8150326797385381E-2</v>
      </c>
      <c r="D1401" s="3">
        <v>8.8150326797385381E-2</v>
      </c>
    </row>
    <row r="1402" spans="1:4" x14ac:dyDescent="0.2">
      <c r="A1402">
        <v>1866.7090000000001</v>
      </c>
      <c r="B1402" s="3">
        <v>-0.375</v>
      </c>
      <c r="C1402" s="3">
        <f t="shared" si="3"/>
        <v>-3.3849673202614616E-2</v>
      </c>
      <c r="D1402" s="3">
        <v>-3.3849673202614616E-2</v>
      </c>
    </row>
    <row r="1403" spans="1:4" x14ac:dyDescent="0.2">
      <c r="A1403">
        <v>1866.7919999999999</v>
      </c>
      <c r="B1403" s="3">
        <v>-0.372</v>
      </c>
      <c r="C1403" s="3">
        <f t="shared" si="3"/>
        <v>-3.0849673202614614E-2</v>
      </c>
      <c r="D1403" s="3">
        <v>-3.0849673202614614E-2</v>
      </c>
    </row>
    <row r="1404" spans="1:4" x14ac:dyDescent="0.2">
      <c r="A1404">
        <v>1866.875</v>
      </c>
      <c r="B1404" s="3">
        <v>-0.223</v>
      </c>
      <c r="C1404" s="3">
        <f t="shared" si="3"/>
        <v>0.11815032679738538</v>
      </c>
      <c r="D1404" s="3">
        <v>0.11815032679738538</v>
      </c>
    </row>
    <row r="1405" spans="1:4" x14ac:dyDescent="0.2">
      <c r="A1405">
        <v>1866.9590000000001</v>
      </c>
      <c r="B1405" s="3">
        <v>-0.254</v>
      </c>
      <c r="C1405" s="3">
        <f t="shared" si="3"/>
        <v>8.715032679738538E-2</v>
      </c>
      <c r="D1405" s="3">
        <v>8.715032679738538E-2</v>
      </c>
    </row>
    <row r="1406" spans="1:4" x14ac:dyDescent="0.2">
      <c r="A1406">
        <v>1867.0419999999999</v>
      </c>
      <c r="B1406" s="3">
        <v>-0.38500000000000001</v>
      </c>
      <c r="C1406" s="3">
        <f t="shared" si="3"/>
        <v>-4.3849673202614625E-2</v>
      </c>
      <c r="D1406" s="3">
        <v>-4.3849673202614625E-2</v>
      </c>
    </row>
    <row r="1407" spans="1:4" x14ac:dyDescent="0.2">
      <c r="A1407">
        <v>1867.125</v>
      </c>
      <c r="B1407" s="3">
        <v>-0.36199999999999999</v>
      </c>
      <c r="C1407" s="3">
        <f t="shared" si="3"/>
        <v>-2.0849673202614605E-2</v>
      </c>
      <c r="D1407" s="3">
        <v>-2.0849673202614605E-2</v>
      </c>
    </row>
    <row r="1408" spans="1:4" x14ac:dyDescent="0.2">
      <c r="A1408">
        <v>1867.2090000000001</v>
      </c>
      <c r="B1408" s="3">
        <v>-0.64</v>
      </c>
      <c r="C1408" s="3">
        <f t="shared" si="3"/>
        <v>-0.29884967320261463</v>
      </c>
      <c r="D1408" s="3">
        <v>-0.29884967320261463</v>
      </c>
    </row>
    <row r="1409" spans="1:4" x14ac:dyDescent="0.2">
      <c r="A1409">
        <v>1867.2919999999999</v>
      </c>
      <c r="B1409" s="3">
        <v>-0.39300000000000002</v>
      </c>
      <c r="C1409" s="3">
        <f t="shared" si="3"/>
        <v>-5.1849673202614632E-2</v>
      </c>
      <c r="D1409" s="3">
        <v>-5.1849673202614632E-2</v>
      </c>
    </row>
    <row r="1410" spans="1:4" x14ac:dyDescent="0.2">
      <c r="A1410">
        <v>1867.375</v>
      </c>
      <c r="B1410" s="3">
        <v>-0.56599999999999995</v>
      </c>
      <c r="C1410" s="3">
        <f t="shared" si="3"/>
        <v>-0.22484967320261456</v>
      </c>
      <c r="D1410" s="3">
        <v>-0.22484967320261456</v>
      </c>
    </row>
    <row r="1411" spans="1:4" x14ac:dyDescent="0.2">
      <c r="A1411">
        <v>1867.4590000000001</v>
      </c>
      <c r="B1411" s="3">
        <v>-0.33500000000000002</v>
      </c>
      <c r="C1411" s="3">
        <f t="shared" si="3"/>
        <v>6.1503267973853637E-3</v>
      </c>
      <c r="D1411" s="3">
        <v>6.1503267973853637E-3</v>
      </c>
    </row>
    <row r="1412" spans="1:4" x14ac:dyDescent="0.2">
      <c r="A1412">
        <v>1867.5419999999999</v>
      </c>
      <c r="B1412" s="3">
        <v>-0.27300000000000002</v>
      </c>
      <c r="C1412" s="3">
        <f t="shared" si="3"/>
        <v>6.8150326797385363E-2</v>
      </c>
      <c r="D1412" s="3">
        <v>6.8150326797385363E-2</v>
      </c>
    </row>
    <row r="1413" spans="1:4" x14ac:dyDescent="0.2">
      <c r="A1413">
        <v>1867.625</v>
      </c>
      <c r="B1413" s="3">
        <v>-0.36899999999999999</v>
      </c>
      <c r="C1413" s="3">
        <f t="shared" si="3"/>
        <v>-2.7849673202614611E-2</v>
      </c>
      <c r="D1413" s="3">
        <v>-2.7849673202614611E-2</v>
      </c>
    </row>
    <row r="1414" spans="1:4" x14ac:dyDescent="0.2">
      <c r="A1414">
        <v>1867.7090000000001</v>
      </c>
      <c r="B1414" s="3">
        <v>-0.14199999999999999</v>
      </c>
      <c r="C1414" s="3">
        <f t="shared" si="3"/>
        <v>0.1991503267973854</v>
      </c>
      <c r="D1414" s="3">
        <v>0.1991503267973854</v>
      </c>
    </row>
    <row r="1415" spans="1:4" x14ac:dyDescent="0.2">
      <c r="A1415">
        <v>1867.7919999999999</v>
      </c>
      <c r="B1415" s="3">
        <v>-0.12</v>
      </c>
      <c r="C1415" s="3">
        <f t="shared" si="3"/>
        <v>0.22115032679738539</v>
      </c>
      <c r="D1415" s="3">
        <v>0.22115032679738539</v>
      </c>
    </row>
    <row r="1416" spans="1:4" x14ac:dyDescent="0.2">
      <c r="A1416">
        <v>1867.875</v>
      </c>
      <c r="B1416" s="3">
        <v>-0.17100000000000001</v>
      </c>
      <c r="C1416" s="3">
        <f t="shared" si="3"/>
        <v>0.17015032679738537</v>
      </c>
      <c r="D1416" s="3">
        <v>0.17015032679738537</v>
      </c>
    </row>
    <row r="1417" spans="1:4" x14ac:dyDescent="0.2">
      <c r="A1417">
        <v>1867.9590000000001</v>
      </c>
      <c r="B1417" s="3">
        <v>-0.40300000000000002</v>
      </c>
      <c r="C1417" s="3">
        <f t="shared" si="3"/>
        <v>-6.1849673202614641E-2</v>
      </c>
      <c r="D1417" s="3">
        <v>-6.1849673202614641E-2</v>
      </c>
    </row>
    <row r="1418" spans="1:4" x14ac:dyDescent="0.2">
      <c r="A1418">
        <v>1868.0419999999999</v>
      </c>
      <c r="B1418" s="3">
        <v>-0.67700000000000005</v>
      </c>
      <c r="C1418" s="3">
        <f t="shared" si="3"/>
        <v>-0.33584967320261466</v>
      </c>
      <c r="D1418" s="3">
        <v>-0.33584967320261466</v>
      </c>
    </row>
    <row r="1419" spans="1:4" x14ac:dyDescent="0.2">
      <c r="A1419">
        <v>1868.125</v>
      </c>
      <c r="B1419" s="3">
        <v>-0.68400000000000005</v>
      </c>
      <c r="C1419" s="3">
        <f t="shared" si="3"/>
        <v>-0.34284967320261467</v>
      </c>
      <c r="D1419" s="3">
        <v>-0.34284967320261467</v>
      </c>
    </row>
    <row r="1420" spans="1:4" x14ac:dyDescent="0.2">
      <c r="A1420">
        <v>1868.2090000000001</v>
      </c>
      <c r="B1420" s="3">
        <v>-0.36299999999999999</v>
      </c>
      <c r="C1420" s="3">
        <f t="shared" si="3"/>
        <v>-2.1849673202614606E-2</v>
      </c>
      <c r="D1420" s="3">
        <v>-2.1849673202614606E-2</v>
      </c>
    </row>
    <row r="1421" spans="1:4" x14ac:dyDescent="0.2">
      <c r="A1421">
        <v>1868.2919999999999</v>
      </c>
      <c r="B1421" s="3">
        <v>-0.27900000000000003</v>
      </c>
      <c r="C1421" s="3">
        <f t="shared" si="3"/>
        <v>6.2150326797385358E-2</v>
      </c>
      <c r="D1421" s="3">
        <v>6.2150326797385358E-2</v>
      </c>
    </row>
    <row r="1422" spans="1:4" x14ac:dyDescent="0.2">
      <c r="A1422">
        <v>1868.375</v>
      </c>
      <c r="B1422" s="3">
        <v>-0.253</v>
      </c>
      <c r="C1422" s="3">
        <f t="shared" si="3"/>
        <v>8.8150326797385381E-2</v>
      </c>
      <c r="D1422" s="3">
        <v>8.8150326797385381E-2</v>
      </c>
    </row>
    <row r="1423" spans="1:4" x14ac:dyDescent="0.2">
      <c r="A1423">
        <v>1868.4590000000001</v>
      </c>
      <c r="B1423" s="3">
        <v>-0.246</v>
      </c>
      <c r="C1423" s="3">
        <f t="shared" si="3"/>
        <v>9.5150326797385387E-2</v>
      </c>
      <c r="D1423" s="3">
        <v>9.5150326797385387E-2</v>
      </c>
    </row>
    <row r="1424" spans="1:4" x14ac:dyDescent="0.2">
      <c r="A1424">
        <v>1868.5419999999999</v>
      </c>
      <c r="B1424" s="3">
        <v>-1.6E-2</v>
      </c>
      <c r="C1424" s="3">
        <f t="shared" si="3"/>
        <v>0.32515032679738537</v>
      </c>
      <c r="D1424" s="3">
        <v>0.32515032679738537</v>
      </c>
    </row>
    <row r="1425" spans="1:4" x14ac:dyDescent="0.2">
      <c r="A1425">
        <v>1868.625</v>
      </c>
      <c r="B1425" s="3">
        <v>-0.14299999999999999</v>
      </c>
      <c r="C1425" s="3">
        <f t="shared" si="3"/>
        <v>0.1981503267973854</v>
      </c>
      <c r="D1425" s="3">
        <v>0.1981503267973854</v>
      </c>
    </row>
    <row r="1426" spans="1:4" x14ac:dyDescent="0.2">
      <c r="A1426">
        <v>1868.7090000000001</v>
      </c>
      <c r="B1426" s="3">
        <v>-0.30099999999999999</v>
      </c>
      <c r="C1426" s="3">
        <f t="shared" si="3"/>
        <v>4.0150326797385394E-2</v>
      </c>
      <c r="D1426" s="3">
        <v>4.0150326797385394E-2</v>
      </c>
    </row>
    <row r="1427" spans="1:4" x14ac:dyDescent="0.2">
      <c r="A1427">
        <v>1868.7919999999999</v>
      </c>
      <c r="B1427" s="3">
        <v>-0.20300000000000001</v>
      </c>
      <c r="C1427" s="3">
        <f t="shared" si="3"/>
        <v>0.13815032679738537</v>
      </c>
      <c r="D1427" s="3">
        <v>0.13815032679738537</v>
      </c>
    </row>
    <row r="1428" spans="1:4" x14ac:dyDescent="0.2">
      <c r="A1428">
        <v>1868.875</v>
      </c>
      <c r="B1428" s="3">
        <v>-0.36399999999999999</v>
      </c>
      <c r="C1428" s="3">
        <f t="shared" si="3"/>
        <v>-2.2849673202614607E-2</v>
      </c>
      <c r="D1428" s="3">
        <v>-2.2849673202614607E-2</v>
      </c>
    </row>
    <row r="1429" spans="1:4" x14ac:dyDescent="0.2">
      <c r="A1429">
        <v>1868.9590000000001</v>
      </c>
      <c r="B1429" s="3">
        <v>-0.222</v>
      </c>
      <c r="C1429" s="3">
        <f t="shared" si="3"/>
        <v>0.11915032679738538</v>
      </c>
      <c r="D1429" s="3">
        <v>0.11915032679738538</v>
      </c>
    </row>
    <row r="1430" spans="1:4" x14ac:dyDescent="0.2">
      <c r="A1430">
        <v>1869.0419999999999</v>
      </c>
      <c r="B1430" s="3">
        <v>-0.34699999999999998</v>
      </c>
      <c r="C1430" s="3">
        <f t="shared" si="3"/>
        <v>-5.8496732026145914E-3</v>
      </c>
      <c r="D1430" s="3">
        <v>-5.8496732026145914E-3</v>
      </c>
    </row>
    <row r="1431" spans="1:4" x14ac:dyDescent="0.2">
      <c r="A1431">
        <v>1869.125</v>
      </c>
      <c r="B1431" s="3">
        <v>7.3999999999999996E-2</v>
      </c>
      <c r="C1431" s="3">
        <f t="shared" si="3"/>
        <v>0.41515032679738539</v>
      </c>
      <c r="D1431" s="3">
        <v>0.41515032679738539</v>
      </c>
    </row>
    <row r="1432" spans="1:4" x14ac:dyDescent="0.2">
      <c r="A1432">
        <v>1869.2090000000001</v>
      </c>
      <c r="B1432" s="3">
        <v>-0.63900000000000001</v>
      </c>
      <c r="C1432" s="3">
        <f t="shared" si="3"/>
        <v>-0.29784967320261463</v>
      </c>
      <c r="D1432" s="3">
        <v>-0.29784967320261463</v>
      </c>
    </row>
    <row r="1433" spans="1:4" x14ac:dyDescent="0.2">
      <c r="A1433">
        <v>1869.2919999999999</v>
      </c>
      <c r="B1433" s="3">
        <v>-0.372</v>
      </c>
      <c r="C1433" s="3">
        <f t="shared" si="3"/>
        <v>-3.0849673202614614E-2</v>
      </c>
      <c r="D1433" s="3">
        <v>-3.0849673202614614E-2</v>
      </c>
    </row>
    <row r="1434" spans="1:4" x14ac:dyDescent="0.2">
      <c r="A1434">
        <v>1869.375</v>
      </c>
      <c r="B1434" s="3">
        <v>-0.318</v>
      </c>
      <c r="C1434" s="3">
        <f t="shared" si="3"/>
        <v>2.3150326797385379E-2</v>
      </c>
      <c r="D1434" s="3">
        <v>2.3150326797385379E-2</v>
      </c>
    </row>
    <row r="1435" spans="1:4" x14ac:dyDescent="0.2">
      <c r="A1435">
        <v>1869.4590000000001</v>
      </c>
      <c r="B1435" s="3">
        <v>-0.36199999999999999</v>
      </c>
      <c r="C1435" s="3">
        <f t="shared" si="3"/>
        <v>-2.0849673202614605E-2</v>
      </c>
      <c r="D1435" s="3">
        <v>-2.0849673202614605E-2</v>
      </c>
    </row>
    <row r="1436" spans="1:4" x14ac:dyDescent="0.2">
      <c r="A1436">
        <v>1869.5419999999999</v>
      </c>
      <c r="B1436" s="3">
        <v>-0.39200000000000002</v>
      </c>
      <c r="C1436" s="3">
        <f t="shared" si="3"/>
        <v>-5.0849673202614631E-2</v>
      </c>
      <c r="D1436" s="3">
        <v>-5.0849673202614631E-2</v>
      </c>
    </row>
    <row r="1437" spans="1:4" x14ac:dyDescent="0.2">
      <c r="A1437">
        <v>1869.625</v>
      </c>
      <c r="B1437" s="3">
        <v>-0.125</v>
      </c>
      <c r="C1437" s="3">
        <f t="shared" si="3"/>
        <v>0.21615032679738538</v>
      </c>
      <c r="D1437" s="3">
        <v>0.21615032679738538</v>
      </c>
    </row>
    <row r="1438" spans="1:4" x14ac:dyDescent="0.2">
      <c r="A1438">
        <v>1869.7090000000001</v>
      </c>
      <c r="B1438" s="3">
        <v>-0.19600000000000001</v>
      </c>
      <c r="C1438" s="3">
        <f t="shared" si="3"/>
        <v>0.14515032679738538</v>
      </c>
      <c r="D1438" s="3">
        <v>0.14515032679738538</v>
      </c>
    </row>
    <row r="1439" spans="1:4" x14ac:dyDescent="0.2">
      <c r="A1439">
        <v>1869.7919999999999</v>
      </c>
      <c r="B1439" s="3">
        <v>-0.29799999999999999</v>
      </c>
      <c r="C1439" s="3">
        <f t="shared" si="3"/>
        <v>4.3150326797385397E-2</v>
      </c>
      <c r="D1439" s="3">
        <v>4.3150326797385397E-2</v>
      </c>
    </row>
    <row r="1440" spans="1:4" x14ac:dyDescent="0.2">
      <c r="A1440">
        <v>1869.875</v>
      </c>
      <c r="B1440" s="3">
        <v>-0.251</v>
      </c>
      <c r="C1440" s="3">
        <f t="shared" si="3"/>
        <v>9.0150326797385383E-2</v>
      </c>
      <c r="D1440" s="3">
        <v>9.0150326797385383E-2</v>
      </c>
    </row>
    <row r="1441" spans="1:4" x14ac:dyDescent="0.2">
      <c r="A1441">
        <v>1869.9590000000001</v>
      </c>
      <c r="B1441" s="3">
        <v>-0.53500000000000003</v>
      </c>
      <c r="C1441" s="3">
        <f t="shared" si="3"/>
        <v>-0.19384967320261465</v>
      </c>
      <c r="D1441" s="3">
        <v>-0.19384967320261465</v>
      </c>
    </row>
    <row r="1442" spans="1:4" x14ac:dyDescent="0.2">
      <c r="A1442">
        <v>1870.0419999999999</v>
      </c>
      <c r="B1442" s="3">
        <v>-0.246</v>
      </c>
      <c r="C1442" s="3">
        <f t="shared" si="3"/>
        <v>9.5150326797385387E-2</v>
      </c>
      <c r="D1442" s="3">
        <v>9.5150326797385387E-2</v>
      </c>
    </row>
    <row r="1443" spans="1:4" x14ac:dyDescent="0.2">
      <c r="A1443">
        <v>1870.125</v>
      </c>
      <c r="B1443" s="3">
        <v>-0.48399999999999999</v>
      </c>
      <c r="C1443" s="3">
        <f t="shared" si="3"/>
        <v>-0.1428496732026146</v>
      </c>
      <c r="D1443" s="3">
        <v>-0.1428496732026146</v>
      </c>
    </row>
    <row r="1444" spans="1:4" x14ac:dyDescent="0.2">
      <c r="A1444">
        <v>1870.2090000000001</v>
      </c>
      <c r="B1444" s="3">
        <v>-0.47899999999999998</v>
      </c>
      <c r="C1444" s="3">
        <f t="shared" si="3"/>
        <v>-0.1378496732026146</v>
      </c>
      <c r="D1444" s="3">
        <v>-0.1378496732026146</v>
      </c>
    </row>
    <row r="1445" spans="1:4" x14ac:dyDescent="0.2">
      <c r="A1445">
        <v>1870.2919999999999</v>
      </c>
      <c r="B1445" s="3">
        <v>-0.313</v>
      </c>
      <c r="C1445" s="3">
        <f t="shared" si="3"/>
        <v>2.8150326797385383E-2</v>
      </c>
      <c r="D1445" s="3">
        <v>2.8150326797385383E-2</v>
      </c>
    </row>
    <row r="1446" spans="1:4" x14ac:dyDescent="0.2">
      <c r="A1446">
        <v>1870.375</v>
      </c>
      <c r="B1446" s="3">
        <v>-0.29899999999999999</v>
      </c>
      <c r="C1446" s="3">
        <f t="shared" si="3"/>
        <v>4.2150326797385396E-2</v>
      </c>
      <c r="D1446" s="3">
        <v>4.2150326797385396E-2</v>
      </c>
    </row>
    <row r="1447" spans="1:4" x14ac:dyDescent="0.2">
      <c r="A1447">
        <v>1870.4590000000001</v>
      </c>
      <c r="B1447" s="3">
        <v>-0.21299999999999999</v>
      </c>
      <c r="C1447" s="3">
        <f t="shared" si="3"/>
        <v>0.12815032679738539</v>
      </c>
      <c r="D1447" s="3">
        <v>0.12815032679738539</v>
      </c>
    </row>
    <row r="1448" spans="1:4" x14ac:dyDescent="0.2">
      <c r="A1448">
        <v>1870.5419999999999</v>
      </c>
      <c r="B1448" s="3">
        <v>-6.3E-2</v>
      </c>
      <c r="C1448" s="3">
        <f t="shared" si="3"/>
        <v>0.27815032679738538</v>
      </c>
      <c r="D1448" s="3">
        <v>0.27815032679738538</v>
      </c>
    </row>
    <row r="1449" spans="1:4" x14ac:dyDescent="0.2">
      <c r="A1449">
        <v>1870.625</v>
      </c>
      <c r="B1449" s="3">
        <v>-0.28199999999999997</v>
      </c>
      <c r="C1449" s="3">
        <f t="shared" si="3"/>
        <v>5.9150326797385411E-2</v>
      </c>
      <c r="D1449" s="3">
        <v>5.9150326797385411E-2</v>
      </c>
    </row>
    <row r="1450" spans="1:4" x14ac:dyDescent="0.2">
      <c r="A1450">
        <v>1870.7090000000001</v>
      </c>
      <c r="B1450" s="3">
        <v>-0.21199999999999999</v>
      </c>
      <c r="C1450" s="3">
        <f t="shared" si="3"/>
        <v>0.12915032679738539</v>
      </c>
      <c r="D1450" s="3">
        <v>0.12915032679738539</v>
      </c>
    </row>
    <row r="1451" spans="1:4" x14ac:dyDescent="0.2">
      <c r="A1451">
        <v>1870.7919999999999</v>
      </c>
      <c r="B1451" s="3">
        <v>-0.39100000000000001</v>
      </c>
      <c r="C1451" s="3">
        <f t="shared" si="3"/>
        <v>-4.9849673202614631E-2</v>
      </c>
      <c r="D1451" s="3">
        <v>-4.9849673202614631E-2</v>
      </c>
    </row>
    <row r="1452" spans="1:4" x14ac:dyDescent="0.2">
      <c r="A1452">
        <v>1870.875</v>
      </c>
      <c r="B1452" s="3">
        <v>-0.29399999999999998</v>
      </c>
      <c r="C1452" s="3">
        <f t="shared" si="3"/>
        <v>4.71503267973854E-2</v>
      </c>
      <c r="D1452" s="3">
        <v>4.71503267973854E-2</v>
      </c>
    </row>
    <row r="1453" spans="1:4" x14ac:dyDescent="0.2">
      <c r="A1453">
        <v>1870.9590000000001</v>
      </c>
      <c r="B1453" s="3">
        <v>-0.66700000000000004</v>
      </c>
      <c r="C1453" s="3">
        <f t="shared" si="3"/>
        <v>-0.32584967320261465</v>
      </c>
      <c r="D1453" s="3">
        <v>-0.32584967320261465</v>
      </c>
    </row>
    <row r="1454" spans="1:4" x14ac:dyDescent="0.2">
      <c r="A1454">
        <v>1871.0419999999999</v>
      </c>
      <c r="B1454" s="3">
        <v>-0.56699999999999995</v>
      </c>
      <c r="C1454" s="3">
        <f t="shared" si="3"/>
        <v>-0.22584967320261456</v>
      </c>
      <c r="D1454" s="3">
        <v>-0.22584967320261456</v>
      </c>
    </row>
    <row r="1455" spans="1:4" x14ac:dyDescent="0.2">
      <c r="A1455">
        <v>1871.125</v>
      </c>
      <c r="B1455" s="3">
        <v>-0.66200000000000003</v>
      </c>
      <c r="C1455" s="3">
        <f t="shared" si="3"/>
        <v>-0.32084967320261465</v>
      </c>
      <c r="D1455" s="3">
        <v>-0.32084967320261465</v>
      </c>
    </row>
    <row r="1456" spans="1:4" x14ac:dyDescent="0.2">
      <c r="A1456">
        <v>1871.2090000000001</v>
      </c>
      <c r="B1456" s="3">
        <v>-0.215</v>
      </c>
      <c r="C1456" s="3">
        <f t="shared" si="3"/>
        <v>0.12615032679738539</v>
      </c>
      <c r="D1456" s="3">
        <v>0.12615032679738539</v>
      </c>
    </row>
    <row r="1457" spans="1:4" x14ac:dyDescent="0.2">
      <c r="A1457">
        <v>1871.2919999999999</v>
      </c>
      <c r="B1457" s="3">
        <v>-0.223</v>
      </c>
      <c r="C1457" s="3">
        <f t="shared" si="3"/>
        <v>0.11815032679738538</v>
      </c>
      <c r="D1457" s="3">
        <v>0.11815032679738538</v>
      </c>
    </row>
    <row r="1458" spans="1:4" x14ac:dyDescent="0.2">
      <c r="A1458">
        <v>1871.375</v>
      </c>
      <c r="B1458" s="3">
        <v>-0.376</v>
      </c>
      <c r="C1458" s="3">
        <f t="shared" si="3"/>
        <v>-3.4849673202614617E-2</v>
      </c>
      <c r="D1458" s="3">
        <v>-3.4849673202614617E-2</v>
      </c>
    </row>
    <row r="1459" spans="1:4" x14ac:dyDescent="0.2">
      <c r="A1459">
        <v>1871.4590000000001</v>
      </c>
      <c r="B1459" s="3">
        <v>-0.27500000000000002</v>
      </c>
      <c r="C1459" s="3">
        <f t="shared" ref="C1459:C1522" si="4">B1459-AVERAGE($B$1202:$B$1813)</f>
        <v>6.6150326797385361E-2</v>
      </c>
      <c r="D1459" s="3">
        <v>6.6150326797385361E-2</v>
      </c>
    </row>
    <row r="1460" spans="1:4" x14ac:dyDescent="0.2">
      <c r="A1460">
        <v>1871.5419999999999</v>
      </c>
      <c r="B1460" s="3">
        <v>-7.3999999999999996E-2</v>
      </c>
      <c r="C1460" s="3">
        <f t="shared" si="4"/>
        <v>0.26715032679738537</v>
      </c>
      <c r="D1460" s="3">
        <v>0.26715032679738537</v>
      </c>
    </row>
    <row r="1461" spans="1:4" x14ac:dyDescent="0.2">
      <c r="A1461">
        <v>1871.625</v>
      </c>
      <c r="B1461" s="3">
        <v>-0.27500000000000002</v>
      </c>
      <c r="C1461" s="3">
        <f t="shared" si="4"/>
        <v>6.6150326797385361E-2</v>
      </c>
      <c r="D1461" s="3">
        <v>6.6150326797385361E-2</v>
      </c>
    </row>
    <row r="1462" spans="1:4" x14ac:dyDescent="0.2">
      <c r="A1462">
        <v>1871.7090000000001</v>
      </c>
      <c r="B1462" s="3">
        <v>-0.36799999999999999</v>
      </c>
      <c r="C1462" s="3">
        <f t="shared" si="4"/>
        <v>-2.684967320261461E-2</v>
      </c>
      <c r="D1462" s="3">
        <v>-2.684967320261461E-2</v>
      </c>
    </row>
    <row r="1463" spans="1:4" x14ac:dyDescent="0.2">
      <c r="A1463">
        <v>1871.7919999999999</v>
      </c>
      <c r="B1463" s="3">
        <v>-0.378</v>
      </c>
      <c r="C1463" s="3">
        <f t="shared" si="4"/>
        <v>-3.6849673202614619E-2</v>
      </c>
      <c r="D1463" s="3">
        <v>-3.6849673202614619E-2</v>
      </c>
    </row>
    <row r="1464" spans="1:4" x14ac:dyDescent="0.2">
      <c r="A1464">
        <v>1871.875</v>
      </c>
      <c r="B1464" s="3">
        <v>-0.53</v>
      </c>
      <c r="C1464" s="3">
        <f t="shared" si="4"/>
        <v>-0.18884967320261464</v>
      </c>
      <c r="D1464" s="3">
        <v>-0.18884967320261464</v>
      </c>
    </row>
    <row r="1465" spans="1:4" x14ac:dyDescent="0.2">
      <c r="A1465">
        <v>1871.9590000000001</v>
      </c>
      <c r="B1465" s="3">
        <v>-0.49199999999999999</v>
      </c>
      <c r="C1465" s="3">
        <f t="shared" si="4"/>
        <v>-0.15084967320261461</v>
      </c>
      <c r="D1465" s="3">
        <v>-0.15084967320261461</v>
      </c>
    </row>
    <row r="1466" spans="1:4" x14ac:dyDescent="0.2">
      <c r="A1466">
        <v>1872.0419999999999</v>
      </c>
      <c r="B1466" s="3">
        <v>-0.57999999999999996</v>
      </c>
      <c r="C1466" s="3">
        <f t="shared" si="4"/>
        <v>-0.23884967320261458</v>
      </c>
      <c r="D1466" s="3">
        <v>-0.23884967320261458</v>
      </c>
    </row>
    <row r="1467" spans="1:4" x14ac:dyDescent="0.2">
      <c r="A1467">
        <v>1872.125</v>
      </c>
      <c r="B1467" s="3">
        <v>-0.57799999999999996</v>
      </c>
      <c r="C1467" s="3">
        <f t="shared" si="4"/>
        <v>-0.23684967320261457</v>
      </c>
      <c r="D1467" s="3">
        <v>-0.23684967320261457</v>
      </c>
    </row>
    <row r="1468" spans="1:4" x14ac:dyDescent="0.2">
      <c r="A1468">
        <v>1872.2090000000001</v>
      </c>
      <c r="B1468" s="3">
        <v>-0.51300000000000001</v>
      </c>
      <c r="C1468" s="3">
        <f t="shared" si="4"/>
        <v>-0.17184967320261463</v>
      </c>
      <c r="D1468" s="3">
        <v>-0.17184967320261463</v>
      </c>
    </row>
    <row r="1469" spans="1:4" x14ac:dyDescent="0.2">
      <c r="A1469">
        <v>1872.2919999999999</v>
      </c>
      <c r="B1469" s="3">
        <v>-0.41899999999999998</v>
      </c>
      <c r="C1469" s="3">
        <f t="shared" si="4"/>
        <v>-7.78496732026146E-2</v>
      </c>
      <c r="D1469" s="3">
        <v>-7.78496732026146E-2</v>
      </c>
    </row>
    <row r="1470" spans="1:4" x14ac:dyDescent="0.2">
      <c r="A1470">
        <v>1872.375</v>
      </c>
      <c r="B1470" s="3">
        <v>-0.13800000000000001</v>
      </c>
      <c r="C1470" s="3">
        <f t="shared" si="4"/>
        <v>0.20315032679738537</v>
      </c>
      <c r="D1470" s="3">
        <v>0.20315032679738537</v>
      </c>
    </row>
    <row r="1471" spans="1:4" x14ac:dyDescent="0.2">
      <c r="A1471">
        <v>1872.4590000000001</v>
      </c>
      <c r="B1471" s="3">
        <v>-0.30399999999999999</v>
      </c>
      <c r="C1471" s="3">
        <f t="shared" si="4"/>
        <v>3.7150326797385391E-2</v>
      </c>
      <c r="D1471" s="3">
        <v>3.7150326797385391E-2</v>
      </c>
    </row>
    <row r="1472" spans="1:4" x14ac:dyDescent="0.2">
      <c r="A1472">
        <v>1872.5419999999999</v>
      </c>
      <c r="B1472" s="3">
        <v>-0.13500000000000001</v>
      </c>
      <c r="C1472" s="3">
        <f t="shared" si="4"/>
        <v>0.20615032679738537</v>
      </c>
      <c r="D1472" s="3">
        <v>0.20615032679738537</v>
      </c>
    </row>
    <row r="1473" spans="1:4" x14ac:dyDescent="0.2">
      <c r="A1473">
        <v>1872.625</v>
      </c>
      <c r="B1473" s="3">
        <v>-8.9999999999999993E-3</v>
      </c>
      <c r="C1473" s="3">
        <f t="shared" si="4"/>
        <v>0.33215032679738538</v>
      </c>
      <c r="D1473" s="3">
        <v>0.33215032679738538</v>
      </c>
    </row>
    <row r="1474" spans="1:4" x14ac:dyDescent="0.2">
      <c r="A1474">
        <v>1872.7090000000001</v>
      </c>
      <c r="B1474" s="3">
        <v>-0.16600000000000001</v>
      </c>
      <c r="C1474" s="3">
        <f t="shared" si="4"/>
        <v>0.17515032679738538</v>
      </c>
      <c r="D1474" s="3">
        <v>0.17515032679738538</v>
      </c>
    </row>
    <row r="1475" spans="1:4" x14ac:dyDescent="0.2">
      <c r="A1475">
        <v>1872.7919999999999</v>
      </c>
      <c r="B1475" s="3">
        <v>-0.21199999999999999</v>
      </c>
      <c r="C1475" s="3">
        <f t="shared" si="4"/>
        <v>0.12915032679738539</v>
      </c>
      <c r="D1475" s="3">
        <v>0.12915032679738539</v>
      </c>
    </row>
    <row r="1476" spans="1:4" x14ac:dyDescent="0.2">
      <c r="A1476">
        <v>1872.875</v>
      </c>
      <c r="B1476" s="3">
        <v>-0.32300000000000001</v>
      </c>
      <c r="C1476" s="3">
        <f t="shared" si="4"/>
        <v>1.8150326797385374E-2</v>
      </c>
      <c r="D1476" s="3">
        <v>1.8150326797385374E-2</v>
      </c>
    </row>
    <row r="1477" spans="1:4" x14ac:dyDescent="0.2">
      <c r="A1477">
        <v>1872.9590000000001</v>
      </c>
      <c r="B1477" s="3">
        <v>-0.56200000000000006</v>
      </c>
      <c r="C1477" s="3">
        <f t="shared" si="4"/>
        <v>-0.22084967320261467</v>
      </c>
      <c r="D1477" s="3">
        <v>-0.22084967320261467</v>
      </c>
    </row>
    <row r="1478" spans="1:4" x14ac:dyDescent="0.2">
      <c r="A1478">
        <v>1873.0419999999999</v>
      </c>
      <c r="B1478" s="3">
        <v>-0.25900000000000001</v>
      </c>
      <c r="C1478" s="3">
        <f t="shared" si="4"/>
        <v>8.2150326797385376E-2</v>
      </c>
      <c r="D1478" s="3">
        <v>8.2150326797385376E-2</v>
      </c>
    </row>
    <row r="1479" spans="1:4" x14ac:dyDescent="0.2">
      <c r="A1479">
        <v>1873.125</v>
      </c>
      <c r="B1479" s="3">
        <v>-0.30099999999999999</v>
      </c>
      <c r="C1479" s="3">
        <f t="shared" si="4"/>
        <v>4.0150326797385394E-2</v>
      </c>
      <c r="D1479" s="3">
        <v>4.0150326797385394E-2</v>
      </c>
    </row>
    <row r="1480" spans="1:4" x14ac:dyDescent="0.2">
      <c r="A1480">
        <v>1873.2090000000001</v>
      </c>
      <c r="B1480" s="3">
        <v>-0.39100000000000001</v>
      </c>
      <c r="C1480" s="3">
        <f t="shared" si="4"/>
        <v>-4.9849673202614631E-2</v>
      </c>
      <c r="D1480" s="3">
        <v>-4.9849673202614631E-2</v>
      </c>
    </row>
    <row r="1481" spans="1:4" x14ac:dyDescent="0.2">
      <c r="A1481">
        <v>1873.2919999999999</v>
      </c>
      <c r="B1481" s="3">
        <v>-0.48399999999999999</v>
      </c>
      <c r="C1481" s="3">
        <f t="shared" si="4"/>
        <v>-0.1428496732026146</v>
      </c>
      <c r="D1481" s="3">
        <v>-0.1428496732026146</v>
      </c>
    </row>
    <row r="1482" spans="1:4" x14ac:dyDescent="0.2">
      <c r="A1482">
        <v>1873.375</v>
      </c>
      <c r="B1482" s="3">
        <v>-0.33400000000000002</v>
      </c>
      <c r="C1482" s="3">
        <f t="shared" si="4"/>
        <v>7.1503267973853646E-3</v>
      </c>
      <c r="D1482" s="3">
        <v>7.1503267973853646E-3</v>
      </c>
    </row>
    <row r="1483" spans="1:4" x14ac:dyDescent="0.2">
      <c r="A1483">
        <v>1873.4590000000001</v>
      </c>
      <c r="B1483" s="3">
        <v>-0.28699999999999998</v>
      </c>
      <c r="C1483" s="3">
        <f t="shared" si="4"/>
        <v>5.4150326797385406E-2</v>
      </c>
      <c r="D1483" s="3">
        <v>5.4150326797385406E-2</v>
      </c>
    </row>
    <row r="1484" spans="1:4" x14ac:dyDescent="0.2">
      <c r="A1484">
        <v>1873.5419999999999</v>
      </c>
      <c r="B1484" s="3">
        <v>-0.18099999999999999</v>
      </c>
      <c r="C1484" s="3">
        <f t="shared" si="4"/>
        <v>0.16015032679738539</v>
      </c>
      <c r="D1484" s="3">
        <v>0.16015032679738539</v>
      </c>
    </row>
    <row r="1485" spans="1:4" x14ac:dyDescent="0.2">
      <c r="A1485">
        <v>1873.625</v>
      </c>
      <c r="B1485" s="3">
        <v>-0.189</v>
      </c>
      <c r="C1485" s="3">
        <f t="shared" si="4"/>
        <v>0.15215032679738538</v>
      </c>
      <c r="D1485" s="3">
        <v>0.15215032679738538</v>
      </c>
    </row>
    <row r="1486" spans="1:4" x14ac:dyDescent="0.2">
      <c r="A1486">
        <v>1873.7090000000001</v>
      </c>
      <c r="B1486" s="3">
        <v>-0.39500000000000002</v>
      </c>
      <c r="C1486" s="3">
        <f t="shared" si="4"/>
        <v>-5.3849673202614634E-2</v>
      </c>
      <c r="D1486" s="3">
        <v>-5.3849673202614634E-2</v>
      </c>
    </row>
    <row r="1487" spans="1:4" x14ac:dyDescent="0.2">
      <c r="A1487">
        <v>1873.7919999999999</v>
      </c>
      <c r="B1487" s="3">
        <v>-0.35899999999999999</v>
      </c>
      <c r="C1487" s="3">
        <f t="shared" si="4"/>
        <v>-1.7849673202614602E-2</v>
      </c>
      <c r="D1487" s="3">
        <v>-1.7849673202614602E-2</v>
      </c>
    </row>
    <row r="1488" spans="1:4" x14ac:dyDescent="0.2">
      <c r="A1488">
        <v>1873.875</v>
      </c>
      <c r="B1488" s="3">
        <v>-0.42599999999999999</v>
      </c>
      <c r="C1488" s="3">
        <f t="shared" si="4"/>
        <v>-8.4849673202614606E-2</v>
      </c>
      <c r="D1488" s="3">
        <v>-8.4849673202614606E-2</v>
      </c>
    </row>
    <row r="1489" spans="1:4" x14ac:dyDescent="0.2">
      <c r="A1489">
        <v>1873.9590000000001</v>
      </c>
      <c r="B1489" s="3">
        <v>-0.26100000000000001</v>
      </c>
      <c r="C1489" s="3">
        <f t="shared" si="4"/>
        <v>8.0150326797385374E-2</v>
      </c>
      <c r="D1489" s="3">
        <v>8.0150326797385374E-2</v>
      </c>
    </row>
    <row r="1490" spans="1:4" x14ac:dyDescent="0.2">
      <c r="A1490">
        <v>1874.0419999999999</v>
      </c>
      <c r="B1490" s="3">
        <v>-0.215</v>
      </c>
      <c r="C1490" s="3">
        <f t="shared" si="4"/>
        <v>0.12615032679738539</v>
      </c>
      <c r="D1490" s="3">
        <v>0.12615032679738539</v>
      </c>
    </row>
    <row r="1491" spans="1:4" x14ac:dyDescent="0.2">
      <c r="A1491">
        <v>1874.125</v>
      </c>
      <c r="B1491" s="3">
        <v>-0.441</v>
      </c>
      <c r="C1491" s="3">
        <f t="shared" si="4"/>
        <v>-9.9849673202614619E-2</v>
      </c>
      <c r="D1491" s="3">
        <v>-9.9849673202614619E-2</v>
      </c>
    </row>
    <row r="1492" spans="1:4" x14ac:dyDescent="0.2">
      <c r="A1492">
        <v>1874.2090000000001</v>
      </c>
      <c r="B1492" s="3">
        <v>-0.69</v>
      </c>
      <c r="C1492" s="3">
        <f t="shared" si="4"/>
        <v>-0.34884967320261456</v>
      </c>
      <c r="D1492" s="3">
        <v>-0.34884967320261456</v>
      </c>
    </row>
    <row r="1493" spans="1:4" x14ac:dyDescent="0.2">
      <c r="A1493">
        <v>1874.2919999999999</v>
      </c>
      <c r="B1493" s="3">
        <v>-0.439</v>
      </c>
      <c r="C1493" s="3">
        <f t="shared" si="4"/>
        <v>-9.7849673202614618E-2</v>
      </c>
      <c r="D1493" s="3">
        <v>-9.7849673202614618E-2</v>
      </c>
    </row>
    <row r="1494" spans="1:4" x14ac:dyDescent="0.2">
      <c r="A1494">
        <v>1874.375</v>
      </c>
      <c r="B1494" s="3">
        <v>-0.318</v>
      </c>
      <c r="C1494" s="3">
        <f t="shared" si="4"/>
        <v>2.3150326797385379E-2</v>
      </c>
      <c r="D1494" s="3">
        <v>2.3150326797385379E-2</v>
      </c>
    </row>
    <row r="1495" spans="1:4" x14ac:dyDescent="0.2">
      <c r="A1495">
        <v>1874.4590000000001</v>
      </c>
      <c r="B1495" s="3">
        <v>-0.57799999999999996</v>
      </c>
      <c r="C1495" s="3">
        <f t="shared" si="4"/>
        <v>-0.23684967320261457</v>
      </c>
      <c r="D1495" s="3">
        <v>-0.23684967320261457</v>
      </c>
    </row>
    <row r="1496" spans="1:4" x14ac:dyDescent="0.2">
      <c r="A1496">
        <v>1874.5419999999999</v>
      </c>
      <c r="B1496" s="3">
        <v>-0.193</v>
      </c>
      <c r="C1496" s="3">
        <f t="shared" si="4"/>
        <v>0.14815032679738538</v>
      </c>
      <c r="D1496" s="3">
        <v>0.14815032679738538</v>
      </c>
    </row>
    <row r="1497" spans="1:4" x14ac:dyDescent="0.2">
      <c r="A1497">
        <v>1874.625</v>
      </c>
      <c r="B1497" s="3">
        <v>-0.27500000000000002</v>
      </c>
      <c r="C1497" s="3">
        <f t="shared" si="4"/>
        <v>6.6150326797385361E-2</v>
      </c>
      <c r="D1497" s="3">
        <v>6.6150326797385361E-2</v>
      </c>
    </row>
    <row r="1498" spans="1:4" x14ac:dyDescent="0.2">
      <c r="A1498">
        <v>1874.7090000000001</v>
      </c>
      <c r="B1498" s="3">
        <v>-0.16</v>
      </c>
      <c r="C1498" s="3">
        <f t="shared" si="4"/>
        <v>0.18115032679738538</v>
      </c>
      <c r="D1498" s="3">
        <v>0.18115032679738538</v>
      </c>
    </row>
    <row r="1499" spans="1:4" x14ac:dyDescent="0.2">
      <c r="A1499">
        <v>1874.7919999999999</v>
      </c>
      <c r="B1499" s="3">
        <v>-0.47799999999999998</v>
      </c>
      <c r="C1499" s="3">
        <f t="shared" si="4"/>
        <v>-0.1368496732026146</v>
      </c>
      <c r="D1499" s="3">
        <v>-0.1368496732026146</v>
      </c>
    </row>
    <row r="1500" spans="1:4" x14ac:dyDescent="0.2">
      <c r="A1500">
        <v>1874.875</v>
      </c>
      <c r="B1500" s="3">
        <v>-0.435</v>
      </c>
      <c r="C1500" s="3">
        <f t="shared" si="4"/>
        <v>-9.3849673202614614E-2</v>
      </c>
      <c r="D1500" s="3">
        <v>-9.3849673202614614E-2</v>
      </c>
    </row>
    <row r="1501" spans="1:4" x14ac:dyDescent="0.2">
      <c r="A1501">
        <v>1874.9590000000001</v>
      </c>
      <c r="B1501" s="3">
        <v>-0.312</v>
      </c>
      <c r="C1501" s="3">
        <f t="shared" si="4"/>
        <v>2.9150326797385384E-2</v>
      </c>
      <c r="D1501" s="3">
        <v>2.9150326797385384E-2</v>
      </c>
    </row>
    <row r="1502" spans="1:4" x14ac:dyDescent="0.2">
      <c r="A1502">
        <v>1875.0419999999999</v>
      </c>
      <c r="B1502" s="3">
        <v>-0.56799999999999995</v>
      </c>
      <c r="C1502" s="3">
        <f t="shared" si="4"/>
        <v>-0.22684967320261457</v>
      </c>
      <c r="D1502" s="3">
        <v>-0.22684967320261457</v>
      </c>
    </row>
    <row r="1503" spans="1:4" x14ac:dyDescent="0.2">
      <c r="A1503">
        <v>1875.125</v>
      </c>
      <c r="B1503" s="3">
        <v>-0.48099999999999998</v>
      </c>
      <c r="C1503" s="3">
        <f t="shared" si="4"/>
        <v>-0.1398496732026146</v>
      </c>
      <c r="D1503" s="3">
        <v>-0.1398496732026146</v>
      </c>
    </row>
    <row r="1504" spans="1:4" x14ac:dyDescent="0.2">
      <c r="A1504">
        <v>1875.2090000000001</v>
      </c>
      <c r="B1504" s="3">
        <v>-0.57799999999999996</v>
      </c>
      <c r="C1504" s="3">
        <f t="shared" si="4"/>
        <v>-0.23684967320261457</v>
      </c>
      <c r="D1504" s="3">
        <v>-0.23684967320261457</v>
      </c>
    </row>
    <row r="1505" spans="1:4" x14ac:dyDescent="0.2">
      <c r="A1505">
        <v>1875.2919999999999</v>
      </c>
      <c r="B1505" s="3">
        <v>-0.39200000000000002</v>
      </c>
      <c r="C1505" s="3">
        <f t="shared" si="4"/>
        <v>-5.0849673202614631E-2</v>
      </c>
      <c r="D1505" s="3">
        <v>-5.0849673202614631E-2</v>
      </c>
    </row>
    <row r="1506" spans="1:4" x14ac:dyDescent="0.2">
      <c r="A1506">
        <v>1875.375</v>
      </c>
      <c r="B1506" s="3">
        <v>-0.28799999999999998</v>
      </c>
      <c r="C1506" s="3">
        <f t="shared" si="4"/>
        <v>5.3150326797385405E-2</v>
      </c>
      <c r="D1506" s="3">
        <v>5.3150326797385405E-2</v>
      </c>
    </row>
    <row r="1507" spans="1:4" x14ac:dyDescent="0.2">
      <c r="A1507">
        <v>1875.4590000000001</v>
      </c>
      <c r="B1507" s="3">
        <v>-0.26500000000000001</v>
      </c>
      <c r="C1507" s="3">
        <f t="shared" si="4"/>
        <v>7.615032679738537E-2</v>
      </c>
      <c r="D1507" s="3">
        <v>7.615032679738537E-2</v>
      </c>
    </row>
    <row r="1508" spans="1:4" x14ac:dyDescent="0.2">
      <c r="A1508">
        <v>1875.5419999999999</v>
      </c>
      <c r="B1508" s="3">
        <v>-0.19</v>
      </c>
      <c r="C1508" s="3">
        <f t="shared" si="4"/>
        <v>0.15115032679738538</v>
      </c>
      <c r="D1508" s="3">
        <v>0.15115032679738538</v>
      </c>
    </row>
    <row r="1509" spans="1:4" x14ac:dyDescent="0.2">
      <c r="A1509">
        <v>1875.625</v>
      </c>
      <c r="B1509" s="3">
        <v>-0.192</v>
      </c>
      <c r="C1509" s="3">
        <f t="shared" si="4"/>
        <v>0.14915032679738538</v>
      </c>
      <c r="D1509" s="3">
        <v>0.14915032679738538</v>
      </c>
    </row>
    <row r="1510" spans="1:4" x14ac:dyDescent="0.2">
      <c r="A1510">
        <v>1875.7090000000001</v>
      </c>
      <c r="B1510" s="3">
        <v>-0.19400000000000001</v>
      </c>
      <c r="C1510" s="3">
        <f t="shared" si="4"/>
        <v>0.14715032679738538</v>
      </c>
      <c r="D1510" s="3">
        <v>0.14715032679738538</v>
      </c>
    </row>
    <row r="1511" spans="1:4" x14ac:dyDescent="0.2">
      <c r="A1511">
        <v>1875.7919999999999</v>
      </c>
      <c r="B1511" s="3">
        <v>-0.23699999999999999</v>
      </c>
      <c r="C1511" s="3">
        <f t="shared" si="4"/>
        <v>0.1041503267973854</v>
      </c>
      <c r="D1511" s="3">
        <v>0.1041503267973854</v>
      </c>
    </row>
    <row r="1512" spans="1:4" x14ac:dyDescent="0.2">
      <c r="A1512">
        <v>1875.875</v>
      </c>
      <c r="B1512" s="3">
        <v>-0.502</v>
      </c>
      <c r="C1512" s="3">
        <f t="shared" si="4"/>
        <v>-0.16084967320261462</v>
      </c>
      <c r="D1512" s="3">
        <v>-0.16084967320261462</v>
      </c>
    </row>
    <row r="1513" spans="1:4" x14ac:dyDescent="0.2">
      <c r="A1513">
        <v>1875.9590000000001</v>
      </c>
      <c r="B1513" s="3">
        <v>-0.58199999999999996</v>
      </c>
      <c r="C1513" s="3">
        <f t="shared" si="4"/>
        <v>-0.24084967320261458</v>
      </c>
      <c r="D1513" s="3">
        <v>-0.24084967320261458</v>
      </c>
    </row>
    <row r="1514" spans="1:4" x14ac:dyDescent="0.2">
      <c r="A1514">
        <v>1876.0419999999999</v>
      </c>
      <c r="B1514" s="3">
        <v>-0.51900000000000002</v>
      </c>
      <c r="C1514" s="3">
        <f t="shared" si="4"/>
        <v>-0.17784967320261463</v>
      </c>
      <c r="D1514" s="3">
        <v>-0.17784967320261463</v>
      </c>
    </row>
    <row r="1515" spans="1:4" x14ac:dyDescent="0.2">
      <c r="A1515">
        <v>1876.125</v>
      </c>
      <c r="B1515" s="3">
        <v>-0.32800000000000001</v>
      </c>
      <c r="C1515" s="3">
        <f t="shared" si="4"/>
        <v>1.315032679738537E-2</v>
      </c>
      <c r="D1515" s="3">
        <v>1.315032679738537E-2</v>
      </c>
    </row>
    <row r="1516" spans="1:4" x14ac:dyDescent="0.2">
      <c r="A1516">
        <v>1876.2090000000001</v>
      </c>
      <c r="B1516" s="3">
        <v>-0.35499999999999998</v>
      </c>
      <c r="C1516" s="3">
        <f t="shared" si="4"/>
        <v>-1.3849673202614599E-2</v>
      </c>
      <c r="D1516" s="3">
        <v>-1.3849673202614599E-2</v>
      </c>
    </row>
    <row r="1517" spans="1:4" x14ac:dyDescent="0.2">
      <c r="A1517">
        <v>1876.2919999999999</v>
      </c>
      <c r="B1517" s="3">
        <v>-0.39900000000000002</v>
      </c>
      <c r="C1517" s="3">
        <f t="shared" si="4"/>
        <v>-5.7849673202614638E-2</v>
      </c>
      <c r="D1517" s="3">
        <v>-5.7849673202614638E-2</v>
      </c>
    </row>
    <row r="1518" spans="1:4" x14ac:dyDescent="0.2">
      <c r="A1518">
        <v>1876.375</v>
      </c>
      <c r="B1518" s="3">
        <v>-0.56999999999999995</v>
      </c>
      <c r="C1518" s="3">
        <f t="shared" si="4"/>
        <v>-0.22884967320261457</v>
      </c>
      <c r="D1518" s="3">
        <v>-0.22884967320261457</v>
      </c>
    </row>
    <row r="1519" spans="1:4" x14ac:dyDescent="0.2">
      <c r="A1519">
        <v>1876.4590000000001</v>
      </c>
      <c r="B1519" s="3">
        <v>-0.33300000000000002</v>
      </c>
      <c r="C1519" s="3">
        <f t="shared" si="4"/>
        <v>8.1503267973853655E-3</v>
      </c>
      <c r="D1519" s="3">
        <v>8.1503267973853655E-3</v>
      </c>
    </row>
    <row r="1520" spans="1:4" x14ac:dyDescent="0.2">
      <c r="A1520">
        <v>1876.5419999999999</v>
      </c>
      <c r="B1520" s="3">
        <v>-0.13700000000000001</v>
      </c>
      <c r="C1520" s="3">
        <f t="shared" si="4"/>
        <v>0.20415032679738537</v>
      </c>
      <c r="D1520" s="3">
        <v>0.20415032679738537</v>
      </c>
    </row>
    <row r="1521" spans="1:4" x14ac:dyDescent="0.2">
      <c r="A1521">
        <v>1876.625</v>
      </c>
      <c r="B1521" s="3">
        <v>-0.28699999999999998</v>
      </c>
      <c r="C1521" s="3">
        <f t="shared" si="4"/>
        <v>5.4150326797385406E-2</v>
      </c>
      <c r="D1521" s="3">
        <v>5.4150326797385406E-2</v>
      </c>
    </row>
    <row r="1522" spans="1:4" x14ac:dyDescent="0.2">
      <c r="A1522">
        <v>1876.7090000000001</v>
      </c>
      <c r="B1522" s="3">
        <v>-0.36499999999999999</v>
      </c>
      <c r="C1522" s="3">
        <f t="shared" si="4"/>
        <v>-2.3849673202614607E-2</v>
      </c>
      <c r="D1522" s="3">
        <v>-2.3849673202614607E-2</v>
      </c>
    </row>
    <row r="1523" spans="1:4" x14ac:dyDescent="0.2">
      <c r="A1523">
        <v>1876.7919999999999</v>
      </c>
      <c r="B1523" s="3">
        <v>-0.308</v>
      </c>
      <c r="C1523" s="3">
        <f t="shared" ref="C1523:C1586" si="5">B1523-AVERAGE($B$1202:$B$1813)</f>
        <v>3.3150326797385388E-2</v>
      </c>
      <c r="D1523" s="3">
        <v>3.3150326797385388E-2</v>
      </c>
    </row>
    <row r="1524" spans="1:4" x14ac:dyDescent="0.2">
      <c r="A1524">
        <v>1876.875</v>
      </c>
      <c r="B1524" s="3">
        <v>-0.57499999999999996</v>
      </c>
      <c r="C1524" s="3">
        <f t="shared" si="5"/>
        <v>-0.23384967320261457</v>
      </c>
      <c r="D1524" s="3">
        <v>-0.23384967320261457</v>
      </c>
    </row>
    <row r="1525" spans="1:4" x14ac:dyDescent="0.2">
      <c r="A1525">
        <v>1876.9590000000001</v>
      </c>
      <c r="B1525" s="3">
        <v>-0.63500000000000001</v>
      </c>
      <c r="C1525" s="3">
        <f t="shared" si="5"/>
        <v>-0.29384967320261463</v>
      </c>
      <c r="D1525" s="3">
        <v>-0.29384967320261463</v>
      </c>
    </row>
    <row r="1526" spans="1:4" x14ac:dyDescent="0.2">
      <c r="A1526">
        <v>1877.0419999999999</v>
      </c>
      <c r="B1526" s="3">
        <v>-0.40899999999999997</v>
      </c>
      <c r="C1526" s="3">
        <f t="shared" si="5"/>
        <v>-6.7849673202614591E-2</v>
      </c>
      <c r="D1526" s="3">
        <v>-6.7849673202614591E-2</v>
      </c>
    </row>
    <row r="1527" spans="1:4" x14ac:dyDescent="0.2">
      <c r="A1527">
        <v>1877.125</v>
      </c>
      <c r="B1527" s="3">
        <v>-0.22800000000000001</v>
      </c>
      <c r="C1527" s="3">
        <f t="shared" si="5"/>
        <v>0.11315032679738538</v>
      </c>
      <c r="D1527" s="3">
        <v>0.11315032679738538</v>
      </c>
    </row>
    <row r="1528" spans="1:4" x14ac:dyDescent="0.2">
      <c r="A1528">
        <v>1877.2090000000001</v>
      </c>
      <c r="B1528" s="3">
        <v>-7.1999999999999995E-2</v>
      </c>
      <c r="C1528" s="3">
        <f t="shared" si="5"/>
        <v>0.26915032679738538</v>
      </c>
      <c r="D1528" s="3">
        <v>0.26915032679738538</v>
      </c>
    </row>
    <row r="1529" spans="1:4" x14ac:dyDescent="0.2">
      <c r="A1529">
        <v>1877.2919999999999</v>
      </c>
      <c r="B1529" s="3">
        <v>-0.309</v>
      </c>
      <c r="C1529" s="3">
        <f t="shared" si="5"/>
        <v>3.2150326797385387E-2</v>
      </c>
      <c r="D1529" s="3">
        <v>3.2150326797385387E-2</v>
      </c>
    </row>
    <row r="1530" spans="1:4" x14ac:dyDescent="0.2">
      <c r="A1530">
        <v>1877.375</v>
      </c>
      <c r="B1530" s="3">
        <v>-0.34799999999999998</v>
      </c>
      <c r="C1530" s="3">
        <f t="shared" si="5"/>
        <v>-6.8496732026145923E-3</v>
      </c>
      <c r="D1530" s="3">
        <v>-6.8496732026145923E-3</v>
      </c>
    </row>
    <row r="1531" spans="1:4" x14ac:dyDescent="0.2">
      <c r="A1531">
        <v>1877.4590000000001</v>
      </c>
      <c r="B1531" s="3">
        <v>-7.8E-2</v>
      </c>
      <c r="C1531" s="3">
        <f t="shared" si="5"/>
        <v>0.26315032679738537</v>
      </c>
      <c r="D1531" s="3">
        <v>0.26315032679738537</v>
      </c>
    </row>
    <row r="1532" spans="1:4" x14ac:dyDescent="0.2">
      <c r="A1532">
        <v>1877.5419999999999</v>
      </c>
      <c r="B1532" s="3">
        <v>1.2E-2</v>
      </c>
      <c r="C1532" s="3">
        <f t="shared" si="5"/>
        <v>0.35315032679738539</v>
      </c>
      <c r="D1532" s="3">
        <v>0.35315032679738539</v>
      </c>
    </row>
    <row r="1533" spans="1:4" x14ac:dyDescent="0.2">
      <c r="A1533">
        <v>1877.625</v>
      </c>
      <c r="B1533" s="3">
        <v>0.22900000000000001</v>
      </c>
      <c r="C1533" s="3">
        <f t="shared" si="5"/>
        <v>0.57015032679738542</v>
      </c>
      <c r="D1533" s="3">
        <v>0.57015032679738542</v>
      </c>
    </row>
    <row r="1534" spans="1:4" x14ac:dyDescent="0.2">
      <c r="A1534">
        <v>1877.7090000000001</v>
      </c>
      <c r="B1534" s="3">
        <v>0.109</v>
      </c>
      <c r="C1534" s="3">
        <f t="shared" si="5"/>
        <v>0.45015032679738537</v>
      </c>
      <c r="D1534" s="3">
        <v>0.45015032679738537</v>
      </c>
    </row>
    <row r="1535" spans="1:4" x14ac:dyDescent="0.2">
      <c r="A1535">
        <v>1877.7919999999999</v>
      </c>
      <c r="B1535" s="3">
        <v>0.115</v>
      </c>
      <c r="C1535" s="3">
        <f t="shared" si="5"/>
        <v>0.45615032679738537</v>
      </c>
      <c r="D1535" s="3">
        <v>0.45615032679738537</v>
      </c>
    </row>
    <row r="1536" spans="1:4" x14ac:dyDescent="0.2">
      <c r="A1536">
        <v>1877.875</v>
      </c>
      <c r="B1536" s="3">
        <v>4.8000000000000001E-2</v>
      </c>
      <c r="C1536" s="3">
        <f t="shared" si="5"/>
        <v>0.38915032679738537</v>
      </c>
      <c r="D1536" s="3">
        <v>0.38915032679738537</v>
      </c>
    </row>
    <row r="1537" spans="1:4" x14ac:dyDescent="0.2">
      <c r="A1537">
        <v>1877.9590000000001</v>
      </c>
      <c r="B1537" s="3">
        <v>-0.10299999999999999</v>
      </c>
      <c r="C1537" s="3">
        <f t="shared" si="5"/>
        <v>0.2381503267973854</v>
      </c>
      <c r="D1537" s="3">
        <v>0.2381503267973854</v>
      </c>
    </row>
    <row r="1538" spans="1:4" x14ac:dyDescent="0.2">
      <c r="A1538">
        <v>1878.0419999999999</v>
      </c>
      <c r="B1538" s="3">
        <v>-0.10299999999999999</v>
      </c>
      <c r="C1538" s="3">
        <f t="shared" si="5"/>
        <v>0.2381503267973854</v>
      </c>
      <c r="D1538" s="3">
        <v>0.2381503267973854</v>
      </c>
    </row>
    <row r="1539" spans="1:4" x14ac:dyDescent="0.2">
      <c r="A1539">
        <v>1878.125</v>
      </c>
      <c r="B1539" s="3">
        <v>0.215</v>
      </c>
      <c r="C1539" s="3">
        <f t="shared" si="5"/>
        <v>0.55615032679738541</v>
      </c>
      <c r="D1539" s="3">
        <v>0.55615032679738541</v>
      </c>
    </row>
    <row r="1540" spans="1:4" x14ac:dyDescent="0.2">
      <c r="A1540">
        <v>1878.2090000000001</v>
      </c>
      <c r="B1540" s="3">
        <v>0.312</v>
      </c>
      <c r="C1540" s="3">
        <f t="shared" si="5"/>
        <v>0.65315032679738538</v>
      </c>
      <c r="D1540" s="3">
        <v>0.65315032679738538</v>
      </c>
    </row>
    <row r="1541" spans="1:4" x14ac:dyDescent="0.2">
      <c r="A1541">
        <v>1878.2919999999999</v>
      </c>
      <c r="B1541" s="3">
        <v>0.17</v>
      </c>
      <c r="C1541" s="3">
        <f t="shared" si="5"/>
        <v>0.51115032679738537</v>
      </c>
      <c r="D1541" s="3">
        <v>0.51115032679738537</v>
      </c>
    </row>
    <row r="1542" spans="1:4" x14ac:dyDescent="0.2">
      <c r="A1542">
        <v>1878.375</v>
      </c>
      <c r="B1542" s="3">
        <v>-0.13500000000000001</v>
      </c>
      <c r="C1542" s="3">
        <f t="shared" si="5"/>
        <v>0.20615032679738537</v>
      </c>
      <c r="D1542" s="3">
        <v>0.20615032679738537</v>
      </c>
    </row>
    <row r="1543" spans="1:4" x14ac:dyDescent="0.2">
      <c r="A1543">
        <v>1878.4590000000001</v>
      </c>
      <c r="B1543" s="3">
        <v>2.1999999999999999E-2</v>
      </c>
      <c r="C1543" s="3">
        <f t="shared" si="5"/>
        <v>0.3631503267973854</v>
      </c>
      <c r="D1543" s="3">
        <v>0.3631503267973854</v>
      </c>
    </row>
    <row r="1544" spans="1:4" x14ac:dyDescent="0.2">
      <c r="A1544">
        <v>1878.5419999999999</v>
      </c>
      <c r="B1544" s="3">
        <v>-4.8000000000000001E-2</v>
      </c>
      <c r="C1544" s="3">
        <f t="shared" si="5"/>
        <v>0.2931503267973854</v>
      </c>
      <c r="D1544" s="3">
        <v>0.2931503267973854</v>
      </c>
    </row>
    <row r="1545" spans="1:4" x14ac:dyDescent="0.2">
      <c r="A1545">
        <v>1878.625</v>
      </c>
      <c r="B1545" s="3">
        <v>-1.6E-2</v>
      </c>
      <c r="C1545" s="3">
        <f t="shared" si="5"/>
        <v>0.32515032679738537</v>
      </c>
      <c r="D1545" s="3">
        <v>0.32515032679738537</v>
      </c>
    </row>
    <row r="1546" spans="1:4" x14ac:dyDescent="0.2">
      <c r="A1546">
        <v>1878.7090000000001</v>
      </c>
      <c r="B1546" s="3">
        <v>2.5999999999999999E-2</v>
      </c>
      <c r="C1546" s="3">
        <f t="shared" si="5"/>
        <v>0.36715032679738541</v>
      </c>
      <c r="D1546" s="3">
        <v>0.36715032679738541</v>
      </c>
    </row>
    <row r="1547" spans="1:4" x14ac:dyDescent="0.2">
      <c r="A1547">
        <v>1878.7919999999999</v>
      </c>
      <c r="B1547" s="3">
        <v>-0.128</v>
      </c>
      <c r="C1547" s="3">
        <f t="shared" si="5"/>
        <v>0.21315032679738538</v>
      </c>
      <c r="D1547" s="3">
        <v>0.21315032679738538</v>
      </c>
    </row>
    <row r="1548" spans="1:4" x14ac:dyDescent="0.2">
      <c r="A1548">
        <v>1878.875</v>
      </c>
      <c r="B1548" s="3">
        <v>-0.152</v>
      </c>
      <c r="C1548" s="3">
        <f t="shared" si="5"/>
        <v>0.18915032679738539</v>
      </c>
      <c r="D1548" s="3">
        <v>0.18915032679738539</v>
      </c>
    </row>
    <row r="1549" spans="1:4" x14ac:dyDescent="0.2">
      <c r="A1549">
        <v>1878.9590000000001</v>
      </c>
      <c r="B1549" s="3">
        <v>-0.33</v>
      </c>
      <c r="C1549" s="3">
        <f t="shared" si="5"/>
        <v>1.1150326797385368E-2</v>
      </c>
      <c r="D1549" s="3">
        <v>1.1150326797385368E-2</v>
      </c>
    </row>
    <row r="1550" spans="1:4" x14ac:dyDescent="0.2">
      <c r="A1550">
        <v>1879.0419999999999</v>
      </c>
      <c r="B1550" s="3">
        <v>-0.21299999999999999</v>
      </c>
      <c r="C1550" s="3">
        <f t="shared" si="5"/>
        <v>0.12815032679738539</v>
      </c>
      <c r="D1550" s="3">
        <v>0.12815032679738539</v>
      </c>
    </row>
    <row r="1551" spans="1:4" x14ac:dyDescent="0.2">
      <c r="A1551">
        <v>1879.125</v>
      </c>
      <c r="B1551" s="3">
        <v>-0.27200000000000002</v>
      </c>
      <c r="C1551" s="3">
        <f t="shared" si="5"/>
        <v>6.9150326797385364E-2</v>
      </c>
      <c r="D1551" s="3">
        <v>6.9150326797385364E-2</v>
      </c>
    </row>
    <row r="1552" spans="1:4" x14ac:dyDescent="0.2">
      <c r="A1552">
        <v>1879.2090000000001</v>
      </c>
      <c r="B1552" s="3">
        <v>-0.20799999999999999</v>
      </c>
      <c r="C1552" s="3">
        <f t="shared" si="5"/>
        <v>0.13315032679738539</v>
      </c>
      <c r="D1552" s="3">
        <v>0.13315032679738539</v>
      </c>
    </row>
    <row r="1553" spans="1:4" x14ac:dyDescent="0.2">
      <c r="A1553">
        <v>1879.2919999999999</v>
      </c>
      <c r="B1553" s="3">
        <v>-0.38500000000000001</v>
      </c>
      <c r="C1553" s="3">
        <f t="shared" si="5"/>
        <v>-4.3849673202614625E-2</v>
      </c>
      <c r="D1553" s="3">
        <v>-4.3849673202614625E-2</v>
      </c>
    </row>
    <row r="1554" spans="1:4" x14ac:dyDescent="0.2">
      <c r="A1554">
        <v>1879.375</v>
      </c>
      <c r="B1554" s="3">
        <v>-0.34</v>
      </c>
      <c r="C1554" s="3">
        <f t="shared" si="5"/>
        <v>1.1503267973853593E-3</v>
      </c>
      <c r="D1554" s="3">
        <v>1.1503267973853593E-3</v>
      </c>
    </row>
    <row r="1555" spans="1:4" x14ac:dyDescent="0.2">
      <c r="A1555">
        <v>1879.4590000000001</v>
      </c>
      <c r="B1555" s="3">
        <v>-0.28899999999999998</v>
      </c>
      <c r="C1555" s="3">
        <f t="shared" si="5"/>
        <v>5.2150326797385405E-2</v>
      </c>
      <c r="D1555" s="3">
        <v>5.2150326797385405E-2</v>
      </c>
    </row>
    <row r="1556" spans="1:4" x14ac:dyDescent="0.2">
      <c r="A1556">
        <v>1879.5419999999999</v>
      </c>
      <c r="B1556" s="3">
        <v>-0.251</v>
      </c>
      <c r="C1556" s="3">
        <f t="shared" si="5"/>
        <v>9.0150326797385383E-2</v>
      </c>
      <c r="D1556" s="3">
        <v>9.0150326797385383E-2</v>
      </c>
    </row>
    <row r="1557" spans="1:4" x14ac:dyDescent="0.2">
      <c r="A1557">
        <v>1879.625</v>
      </c>
      <c r="B1557" s="3">
        <v>-0.20399999999999999</v>
      </c>
      <c r="C1557" s="3">
        <f t="shared" si="5"/>
        <v>0.1371503267973854</v>
      </c>
      <c r="D1557" s="3">
        <v>0.1371503267973854</v>
      </c>
    </row>
    <row r="1558" spans="1:4" x14ac:dyDescent="0.2">
      <c r="A1558">
        <v>1879.7090000000001</v>
      </c>
      <c r="B1558" s="3">
        <v>-0.23499999999999999</v>
      </c>
      <c r="C1558" s="3">
        <f t="shared" si="5"/>
        <v>0.1061503267973854</v>
      </c>
      <c r="D1558" s="3">
        <v>0.1061503267973854</v>
      </c>
    </row>
    <row r="1559" spans="1:4" x14ac:dyDescent="0.2">
      <c r="A1559">
        <v>1879.7919999999999</v>
      </c>
      <c r="B1559" s="3">
        <v>-0.13500000000000001</v>
      </c>
      <c r="C1559" s="3">
        <f t="shared" si="5"/>
        <v>0.20615032679738537</v>
      </c>
      <c r="D1559" s="3">
        <v>0.20615032679738537</v>
      </c>
    </row>
    <row r="1560" spans="1:4" x14ac:dyDescent="0.2">
      <c r="A1560">
        <v>1879.875</v>
      </c>
      <c r="B1560" s="3">
        <v>-0.36799999999999999</v>
      </c>
      <c r="C1560" s="3">
        <f t="shared" si="5"/>
        <v>-2.684967320261461E-2</v>
      </c>
      <c r="D1560" s="3">
        <v>-2.684967320261461E-2</v>
      </c>
    </row>
    <row r="1561" spans="1:4" x14ac:dyDescent="0.2">
      <c r="A1561">
        <v>1879.9590000000001</v>
      </c>
      <c r="B1561" s="3">
        <v>-0.54200000000000004</v>
      </c>
      <c r="C1561" s="3">
        <f t="shared" si="5"/>
        <v>-0.20084967320261465</v>
      </c>
      <c r="D1561" s="3">
        <v>-0.20084967320261465</v>
      </c>
    </row>
    <row r="1562" spans="1:4" x14ac:dyDescent="0.2">
      <c r="A1562">
        <v>1880.0419999999999</v>
      </c>
      <c r="B1562" s="3">
        <v>-0.32400000000000001</v>
      </c>
      <c r="C1562" s="3">
        <f t="shared" si="5"/>
        <v>1.7150326797385373E-2</v>
      </c>
      <c r="D1562" s="3">
        <v>1.7150326797385373E-2</v>
      </c>
    </row>
    <row r="1563" spans="1:4" x14ac:dyDescent="0.2">
      <c r="A1563">
        <v>1880.125</v>
      </c>
      <c r="B1563" s="3">
        <v>-0.378</v>
      </c>
      <c r="C1563" s="3">
        <f t="shared" si="5"/>
        <v>-3.6849673202614619E-2</v>
      </c>
      <c r="D1563" s="3">
        <v>-3.6849673202614619E-2</v>
      </c>
    </row>
    <row r="1564" spans="1:4" x14ac:dyDescent="0.2">
      <c r="A1564">
        <v>1880.2090000000001</v>
      </c>
      <c r="B1564" s="3">
        <v>-0.222</v>
      </c>
      <c r="C1564" s="3">
        <f t="shared" si="5"/>
        <v>0.11915032679738538</v>
      </c>
      <c r="D1564" s="3">
        <v>0.11915032679738538</v>
      </c>
    </row>
    <row r="1565" spans="1:4" x14ac:dyDescent="0.2">
      <c r="A1565">
        <v>1880.2919999999999</v>
      </c>
      <c r="B1565" s="3">
        <v>-0.27800000000000002</v>
      </c>
      <c r="C1565" s="3">
        <f t="shared" si="5"/>
        <v>6.3150326797385359E-2</v>
      </c>
      <c r="D1565" s="3">
        <v>6.3150326797385359E-2</v>
      </c>
    </row>
    <row r="1566" spans="1:4" x14ac:dyDescent="0.2">
      <c r="A1566">
        <v>1880.375</v>
      </c>
      <c r="B1566" s="3">
        <v>-0.25600000000000001</v>
      </c>
      <c r="C1566" s="3">
        <f t="shared" si="5"/>
        <v>8.5150326797385378E-2</v>
      </c>
      <c r="D1566" s="3">
        <v>8.5150326797385378E-2</v>
      </c>
    </row>
    <row r="1567" spans="1:4" x14ac:dyDescent="0.2">
      <c r="A1567">
        <v>1880.4590000000001</v>
      </c>
      <c r="B1567" s="3">
        <v>-0.30299999999999999</v>
      </c>
      <c r="C1567" s="3">
        <f t="shared" si="5"/>
        <v>3.8150326797385392E-2</v>
      </c>
      <c r="D1567" s="3">
        <v>3.8150326797385392E-2</v>
      </c>
    </row>
    <row r="1568" spans="1:4" x14ac:dyDescent="0.2">
      <c r="A1568">
        <v>1880.5419999999999</v>
      </c>
      <c r="B1568" s="3">
        <v>-0.27800000000000002</v>
      </c>
      <c r="C1568" s="3">
        <f t="shared" si="5"/>
        <v>6.3150326797385359E-2</v>
      </c>
      <c r="D1568" s="3">
        <v>6.3150326797385359E-2</v>
      </c>
    </row>
    <row r="1569" spans="1:4" x14ac:dyDescent="0.2">
      <c r="A1569">
        <v>1880.625</v>
      </c>
      <c r="B1569" s="3">
        <v>-0.153</v>
      </c>
      <c r="C1569" s="3">
        <f t="shared" si="5"/>
        <v>0.18815032679738539</v>
      </c>
      <c r="D1569" s="3">
        <v>0.18815032679738539</v>
      </c>
    </row>
    <row r="1570" spans="1:4" x14ac:dyDescent="0.2">
      <c r="A1570">
        <v>1880.7090000000001</v>
      </c>
      <c r="B1570" s="3">
        <v>-0.25900000000000001</v>
      </c>
      <c r="C1570" s="3">
        <f t="shared" si="5"/>
        <v>8.2150326797385376E-2</v>
      </c>
      <c r="D1570" s="3">
        <v>8.2150326797385376E-2</v>
      </c>
    </row>
    <row r="1571" spans="1:4" x14ac:dyDescent="0.2">
      <c r="A1571">
        <v>1880.7919999999999</v>
      </c>
      <c r="B1571" s="3">
        <v>-0.371</v>
      </c>
      <c r="C1571" s="3">
        <f t="shared" si="5"/>
        <v>-2.9849673202614613E-2</v>
      </c>
      <c r="D1571" s="3">
        <v>-2.9849673202614613E-2</v>
      </c>
    </row>
    <row r="1572" spans="1:4" x14ac:dyDescent="0.2">
      <c r="A1572">
        <v>1880.875</v>
      </c>
      <c r="B1572" s="3">
        <v>-0.31</v>
      </c>
      <c r="C1572" s="3">
        <f t="shared" si="5"/>
        <v>3.1150326797385386E-2</v>
      </c>
      <c r="D1572" s="3">
        <v>3.1150326797385386E-2</v>
      </c>
    </row>
    <row r="1573" spans="1:4" x14ac:dyDescent="0.2">
      <c r="A1573">
        <v>1880.9590000000001</v>
      </c>
      <c r="B1573" s="3">
        <v>-0.29099999999999998</v>
      </c>
      <c r="C1573" s="3">
        <f t="shared" si="5"/>
        <v>5.0150326797385403E-2</v>
      </c>
      <c r="D1573" s="3">
        <v>5.0150326797385403E-2</v>
      </c>
    </row>
    <row r="1574" spans="1:4" x14ac:dyDescent="0.2">
      <c r="A1574">
        <v>1881.0419999999999</v>
      </c>
      <c r="B1574" s="3">
        <v>-0.24</v>
      </c>
      <c r="C1574" s="3">
        <f t="shared" si="5"/>
        <v>0.10115032679738539</v>
      </c>
      <c r="D1574" s="3">
        <v>0.10115032679738539</v>
      </c>
    </row>
    <row r="1575" spans="1:4" x14ac:dyDescent="0.2">
      <c r="A1575">
        <v>1881.125</v>
      </c>
      <c r="B1575" s="3">
        <v>-0.23400000000000001</v>
      </c>
      <c r="C1575" s="3">
        <f t="shared" si="5"/>
        <v>0.10715032679738537</v>
      </c>
      <c r="D1575" s="3">
        <v>0.10715032679738537</v>
      </c>
    </row>
    <row r="1576" spans="1:4" x14ac:dyDescent="0.2">
      <c r="A1576">
        <v>1881.2090000000001</v>
      </c>
      <c r="B1576" s="3">
        <v>-0.18</v>
      </c>
      <c r="C1576" s="3">
        <f t="shared" si="5"/>
        <v>0.16115032679738539</v>
      </c>
      <c r="D1576" s="3">
        <v>0.16115032679738539</v>
      </c>
    </row>
    <row r="1577" spans="1:4" x14ac:dyDescent="0.2">
      <c r="A1577">
        <v>1881.2919999999999</v>
      </c>
      <c r="B1577" s="3">
        <v>-7.1999999999999995E-2</v>
      </c>
      <c r="C1577" s="3">
        <f t="shared" si="5"/>
        <v>0.26915032679738538</v>
      </c>
      <c r="D1577" s="3">
        <v>0.26915032679738538</v>
      </c>
    </row>
    <row r="1578" spans="1:4" x14ac:dyDescent="0.2">
      <c r="A1578">
        <v>1881.375</v>
      </c>
      <c r="B1578" s="3">
        <v>-0.105</v>
      </c>
      <c r="C1578" s="3">
        <f t="shared" si="5"/>
        <v>0.2361503267973854</v>
      </c>
      <c r="D1578" s="3">
        <v>0.2361503267973854</v>
      </c>
    </row>
    <row r="1579" spans="1:4" x14ac:dyDescent="0.2">
      <c r="A1579">
        <v>1881.4590000000001</v>
      </c>
      <c r="B1579" s="3">
        <v>-0.32300000000000001</v>
      </c>
      <c r="C1579" s="3">
        <f t="shared" si="5"/>
        <v>1.8150326797385374E-2</v>
      </c>
      <c r="D1579" s="3">
        <v>1.8150326797385374E-2</v>
      </c>
    </row>
    <row r="1580" spans="1:4" x14ac:dyDescent="0.2">
      <c r="A1580">
        <v>1881.5419999999999</v>
      </c>
      <c r="B1580" s="3">
        <v>-0.161</v>
      </c>
      <c r="C1580" s="3">
        <f t="shared" si="5"/>
        <v>0.18015032679738538</v>
      </c>
      <c r="D1580" s="3">
        <v>0.18015032679738538</v>
      </c>
    </row>
    <row r="1581" spans="1:4" x14ac:dyDescent="0.2">
      <c r="A1581">
        <v>1881.625</v>
      </c>
      <c r="B1581" s="3">
        <v>-0.13</v>
      </c>
      <c r="C1581" s="3">
        <f t="shared" si="5"/>
        <v>0.21115032679738538</v>
      </c>
      <c r="D1581" s="3">
        <v>0.21115032679738538</v>
      </c>
    </row>
    <row r="1582" spans="1:4" x14ac:dyDescent="0.2">
      <c r="A1582">
        <v>1881.7090000000001</v>
      </c>
      <c r="B1582" s="3">
        <v>-0.27300000000000002</v>
      </c>
      <c r="C1582" s="3">
        <f t="shared" si="5"/>
        <v>6.8150326797385363E-2</v>
      </c>
      <c r="D1582" s="3">
        <v>6.8150326797385363E-2</v>
      </c>
    </row>
    <row r="1583" spans="1:4" x14ac:dyDescent="0.2">
      <c r="A1583">
        <v>1881.7919999999999</v>
      </c>
      <c r="B1583" s="3">
        <v>-0.30299999999999999</v>
      </c>
      <c r="C1583" s="3">
        <f t="shared" si="5"/>
        <v>3.8150326797385392E-2</v>
      </c>
      <c r="D1583" s="3">
        <v>3.8150326797385392E-2</v>
      </c>
    </row>
    <row r="1584" spans="1:4" x14ac:dyDescent="0.2">
      <c r="A1584">
        <v>1881.875</v>
      </c>
      <c r="B1584" s="3">
        <v>-0.36699999999999999</v>
      </c>
      <c r="C1584" s="3">
        <f t="shared" si="5"/>
        <v>-2.5849673202614609E-2</v>
      </c>
      <c r="D1584" s="3">
        <v>-2.5849673202614609E-2</v>
      </c>
    </row>
    <row r="1585" spans="1:4" x14ac:dyDescent="0.2">
      <c r="A1585">
        <v>1881.9590000000001</v>
      </c>
      <c r="B1585" s="3">
        <v>-0.217</v>
      </c>
      <c r="C1585" s="3">
        <f t="shared" si="5"/>
        <v>0.12415032679738539</v>
      </c>
      <c r="D1585" s="3">
        <v>0.12415032679738539</v>
      </c>
    </row>
    <row r="1586" spans="1:4" x14ac:dyDescent="0.2">
      <c r="A1586">
        <v>1882.0419999999999</v>
      </c>
      <c r="B1586" s="3">
        <v>-1.0999999999999999E-2</v>
      </c>
      <c r="C1586" s="3">
        <f t="shared" si="5"/>
        <v>0.33015032679738537</v>
      </c>
      <c r="D1586" s="3">
        <v>0.33015032679738537</v>
      </c>
    </row>
    <row r="1587" spans="1:4" x14ac:dyDescent="0.2">
      <c r="A1587">
        <v>1882.125</v>
      </c>
      <c r="B1587" s="3">
        <v>-8.1000000000000003E-2</v>
      </c>
      <c r="C1587" s="3">
        <f t="shared" ref="C1587:C1650" si="6">B1587-AVERAGE($B$1202:$B$1813)</f>
        <v>0.26015032679738537</v>
      </c>
      <c r="D1587" s="3">
        <v>0.26015032679738537</v>
      </c>
    </row>
    <row r="1588" spans="1:4" x14ac:dyDescent="0.2">
      <c r="A1588">
        <v>1882.2090000000001</v>
      </c>
      <c r="B1588" s="3">
        <v>-0.16500000000000001</v>
      </c>
      <c r="C1588" s="3">
        <f t="shared" si="6"/>
        <v>0.17615032679738538</v>
      </c>
      <c r="D1588" s="3">
        <v>0.17615032679738538</v>
      </c>
    </row>
    <row r="1589" spans="1:4" x14ac:dyDescent="0.2">
      <c r="A1589">
        <v>1882.2919999999999</v>
      </c>
      <c r="B1589" s="3">
        <v>-0.315</v>
      </c>
      <c r="C1589" s="3">
        <f t="shared" si="6"/>
        <v>2.6150326797385381E-2</v>
      </c>
      <c r="D1589" s="3">
        <v>2.6150326797385381E-2</v>
      </c>
    </row>
    <row r="1590" spans="1:4" x14ac:dyDescent="0.2">
      <c r="A1590">
        <v>1882.375</v>
      </c>
      <c r="B1590" s="3">
        <v>-0.32</v>
      </c>
      <c r="C1590" s="3">
        <f t="shared" si="6"/>
        <v>2.1150326797385377E-2</v>
      </c>
      <c r="D1590" s="3">
        <v>2.1150326797385377E-2</v>
      </c>
    </row>
    <row r="1591" spans="1:4" x14ac:dyDescent="0.2">
      <c r="A1591">
        <v>1882.4590000000001</v>
      </c>
      <c r="B1591" s="3">
        <v>-0.33700000000000002</v>
      </c>
      <c r="C1591" s="3">
        <f t="shared" si="6"/>
        <v>4.1503267973853619E-3</v>
      </c>
      <c r="D1591" s="3">
        <v>4.1503267973853619E-3</v>
      </c>
    </row>
    <row r="1592" spans="1:4" x14ac:dyDescent="0.2">
      <c r="A1592">
        <v>1882.5419999999999</v>
      </c>
      <c r="B1592" s="3">
        <v>-0.28999999999999998</v>
      </c>
      <c r="C1592" s="3">
        <f t="shared" si="6"/>
        <v>5.1150326797385404E-2</v>
      </c>
      <c r="D1592" s="3">
        <v>5.1150326797385404E-2</v>
      </c>
    </row>
    <row r="1593" spans="1:4" x14ac:dyDescent="0.2">
      <c r="A1593">
        <v>1882.625</v>
      </c>
      <c r="B1593" s="3">
        <v>-0.2</v>
      </c>
      <c r="C1593" s="3">
        <f t="shared" si="6"/>
        <v>0.14115032679738537</v>
      </c>
      <c r="D1593" s="3">
        <v>0.14115032679738537</v>
      </c>
    </row>
    <row r="1594" spans="1:4" x14ac:dyDescent="0.2">
      <c r="A1594">
        <v>1882.7090000000001</v>
      </c>
      <c r="B1594" s="3">
        <v>-0.189</v>
      </c>
      <c r="C1594" s="3">
        <f t="shared" si="6"/>
        <v>0.15215032679738538</v>
      </c>
      <c r="D1594" s="3">
        <v>0.15215032679738538</v>
      </c>
    </row>
    <row r="1595" spans="1:4" x14ac:dyDescent="0.2">
      <c r="A1595">
        <v>1882.7919999999999</v>
      </c>
      <c r="B1595" s="3">
        <v>-0.376</v>
      </c>
      <c r="C1595" s="3">
        <f t="shared" si="6"/>
        <v>-3.4849673202614617E-2</v>
      </c>
      <c r="D1595" s="3">
        <v>-3.4849673202614617E-2</v>
      </c>
    </row>
    <row r="1596" spans="1:4" x14ac:dyDescent="0.2">
      <c r="A1596">
        <v>1882.875</v>
      </c>
      <c r="B1596" s="3">
        <v>-0.34699999999999998</v>
      </c>
      <c r="C1596" s="3">
        <f t="shared" si="6"/>
        <v>-5.8496732026145914E-3</v>
      </c>
      <c r="D1596" s="3">
        <v>-5.8496732026145914E-3</v>
      </c>
    </row>
    <row r="1597" spans="1:4" x14ac:dyDescent="0.2">
      <c r="A1597">
        <v>1882.9590000000001</v>
      </c>
      <c r="B1597" s="3">
        <v>-0.53700000000000003</v>
      </c>
      <c r="C1597" s="3">
        <f t="shared" si="6"/>
        <v>-0.19584967320261465</v>
      </c>
      <c r="D1597" s="3">
        <v>-0.19584967320261465</v>
      </c>
    </row>
    <row r="1598" spans="1:4" x14ac:dyDescent="0.2">
      <c r="A1598">
        <v>1883.0419999999999</v>
      </c>
      <c r="B1598" s="3">
        <v>-0.45</v>
      </c>
      <c r="C1598" s="3">
        <f t="shared" si="6"/>
        <v>-0.10884967320261463</v>
      </c>
      <c r="D1598" s="3">
        <v>-0.10884967320261463</v>
      </c>
    </row>
    <row r="1599" spans="1:4" x14ac:dyDescent="0.2">
      <c r="A1599">
        <v>1883.125</v>
      </c>
      <c r="B1599" s="3">
        <v>-0.48799999999999999</v>
      </c>
      <c r="C1599" s="3">
        <f t="shared" si="6"/>
        <v>-0.14684967320261461</v>
      </c>
      <c r="D1599" s="3">
        <v>-0.14684967320261461</v>
      </c>
    </row>
    <row r="1600" spans="1:4" x14ac:dyDescent="0.2">
      <c r="A1600">
        <v>1883.2090000000001</v>
      </c>
      <c r="B1600" s="3">
        <v>-0.28999999999999998</v>
      </c>
      <c r="C1600" s="3">
        <f t="shared" si="6"/>
        <v>5.1150326797385404E-2</v>
      </c>
      <c r="D1600" s="3">
        <v>5.1150326797385404E-2</v>
      </c>
    </row>
    <row r="1601" spans="1:4" x14ac:dyDescent="0.2">
      <c r="A1601">
        <v>1883.2919999999999</v>
      </c>
      <c r="B1601" s="3">
        <v>-0.374</v>
      </c>
      <c r="C1601" s="3">
        <f t="shared" si="6"/>
        <v>-3.2849673202614615E-2</v>
      </c>
      <c r="D1601" s="3">
        <v>-3.2849673202614615E-2</v>
      </c>
    </row>
    <row r="1602" spans="1:4" x14ac:dyDescent="0.2">
      <c r="A1602">
        <v>1883.375</v>
      </c>
      <c r="B1602" s="3">
        <v>-0.309</v>
      </c>
      <c r="C1602" s="3">
        <f t="shared" si="6"/>
        <v>3.2150326797385387E-2</v>
      </c>
      <c r="D1602" s="3">
        <v>3.2150326797385387E-2</v>
      </c>
    </row>
    <row r="1603" spans="1:4" x14ac:dyDescent="0.2">
      <c r="A1603">
        <v>1883.4590000000001</v>
      </c>
      <c r="B1603" s="3">
        <v>-0.16400000000000001</v>
      </c>
      <c r="C1603" s="3">
        <f t="shared" si="6"/>
        <v>0.17715032679738538</v>
      </c>
      <c r="D1603" s="3">
        <v>0.17715032679738538</v>
      </c>
    </row>
    <row r="1604" spans="1:4" x14ac:dyDescent="0.2">
      <c r="A1604">
        <v>1883.5419999999999</v>
      </c>
      <c r="B1604" s="3">
        <v>-0.214</v>
      </c>
      <c r="C1604" s="3">
        <f t="shared" si="6"/>
        <v>0.12715032679738539</v>
      </c>
      <c r="D1604" s="3">
        <v>0.12715032679738539</v>
      </c>
    </row>
    <row r="1605" spans="1:4" x14ac:dyDescent="0.2">
      <c r="A1605">
        <v>1883.625</v>
      </c>
      <c r="B1605" s="3">
        <v>-0.26500000000000001</v>
      </c>
      <c r="C1605" s="3">
        <f t="shared" si="6"/>
        <v>7.615032679738537E-2</v>
      </c>
      <c r="D1605" s="3">
        <v>7.615032679738537E-2</v>
      </c>
    </row>
    <row r="1606" spans="1:4" x14ac:dyDescent="0.2">
      <c r="A1606">
        <v>1883.7090000000001</v>
      </c>
      <c r="B1606" s="3">
        <v>-0.30399999999999999</v>
      </c>
      <c r="C1606" s="3">
        <f t="shared" si="6"/>
        <v>3.7150326797385391E-2</v>
      </c>
      <c r="D1606" s="3">
        <v>3.7150326797385391E-2</v>
      </c>
    </row>
    <row r="1607" spans="1:4" x14ac:dyDescent="0.2">
      <c r="A1607">
        <v>1883.7919999999999</v>
      </c>
      <c r="B1607" s="3">
        <v>-0.312</v>
      </c>
      <c r="C1607" s="3">
        <f t="shared" si="6"/>
        <v>2.9150326797385384E-2</v>
      </c>
      <c r="D1607" s="3">
        <v>2.9150326797385384E-2</v>
      </c>
    </row>
    <row r="1608" spans="1:4" x14ac:dyDescent="0.2">
      <c r="A1608">
        <v>1883.875</v>
      </c>
      <c r="B1608" s="3">
        <v>-0.40300000000000002</v>
      </c>
      <c r="C1608" s="3">
        <f t="shared" si="6"/>
        <v>-6.1849673202614641E-2</v>
      </c>
      <c r="D1608" s="3">
        <v>-6.1849673202614641E-2</v>
      </c>
    </row>
    <row r="1609" spans="1:4" x14ac:dyDescent="0.2">
      <c r="A1609">
        <v>1883.9590000000001</v>
      </c>
      <c r="B1609" s="3">
        <v>-0.32500000000000001</v>
      </c>
      <c r="C1609" s="3">
        <f t="shared" si="6"/>
        <v>1.6150326797385373E-2</v>
      </c>
      <c r="D1609" s="3">
        <v>1.6150326797385373E-2</v>
      </c>
    </row>
    <row r="1610" spans="1:4" x14ac:dyDescent="0.2">
      <c r="A1610">
        <v>1884.0419999999999</v>
      </c>
      <c r="B1610" s="3">
        <v>-0.36</v>
      </c>
      <c r="C1610" s="3">
        <f t="shared" si="6"/>
        <v>-1.8849673202614603E-2</v>
      </c>
      <c r="D1610" s="3">
        <v>-1.8849673202614603E-2</v>
      </c>
    </row>
    <row r="1611" spans="1:4" x14ac:dyDescent="0.2">
      <c r="A1611">
        <v>1884.125</v>
      </c>
      <c r="B1611" s="3">
        <v>-0.28499999999999998</v>
      </c>
      <c r="C1611" s="3">
        <f t="shared" si="6"/>
        <v>5.6150326797385408E-2</v>
      </c>
      <c r="D1611" s="3">
        <v>5.6150326797385408E-2</v>
      </c>
    </row>
    <row r="1612" spans="1:4" x14ac:dyDescent="0.2">
      <c r="A1612">
        <v>1884.2090000000001</v>
      </c>
      <c r="B1612" s="3">
        <v>-0.52200000000000002</v>
      </c>
      <c r="C1612" s="3">
        <f t="shared" si="6"/>
        <v>-0.18084967320261464</v>
      </c>
      <c r="D1612" s="3">
        <v>-0.18084967320261464</v>
      </c>
    </row>
    <row r="1613" spans="1:4" x14ac:dyDescent="0.2">
      <c r="A1613">
        <v>1884.2919999999999</v>
      </c>
      <c r="B1613" s="3">
        <v>-0.51700000000000002</v>
      </c>
      <c r="C1613" s="3">
        <f t="shared" si="6"/>
        <v>-0.17584967320261463</v>
      </c>
      <c r="D1613" s="3">
        <v>-0.17584967320261463</v>
      </c>
    </row>
    <row r="1614" spans="1:4" x14ac:dyDescent="0.2">
      <c r="A1614">
        <v>1884.375</v>
      </c>
      <c r="B1614" s="3">
        <v>-0.49399999999999999</v>
      </c>
      <c r="C1614" s="3">
        <f t="shared" si="6"/>
        <v>-0.15284967320261461</v>
      </c>
      <c r="D1614" s="3">
        <v>-0.15284967320261461</v>
      </c>
    </row>
    <row r="1615" spans="1:4" x14ac:dyDescent="0.2">
      <c r="A1615">
        <v>1884.4590000000001</v>
      </c>
      <c r="B1615" s="3">
        <v>-0.46600000000000003</v>
      </c>
      <c r="C1615" s="3">
        <f t="shared" si="6"/>
        <v>-0.12484967320261464</v>
      </c>
      <c r="D1615" s="3">
        <v>-0.12484967320261464</v>
      </c>
    </row>
    <row r="1616" spans="1:4" x14ac:dyDescent="0.2">
      <c r="A1616">
        <v>1884.5419999999999</v>
      </c>
      <c r="B1616" s="3">
        <v>-0.50700000000000001</v>
      </c>
      <c r="C1616" s="3">
        <f t="shared" si="6"/>
        <v>-0.16584967320261462</v>
      </c>
      <c r="D1616" s="3">
        <v>-0.16584967320261462</v>
      </c>
    </row>
    <row r="1617" spans="1:4" x14ac:dyDescent="0.2">
      <c r="A1617">
        <v>1884.625</v>
      </c>
      <c r="B1617" s="3">
        <v>-0.41499999999999998</v>
      </c>
      <c r="C1617" s="3">
        <f t="shared" si="6"/>
        <v>-7.3849673202614596E-2</v>
      </c>
      <c r="D1617" s="3">
        <v>-7.3849673202614596E-2</v>
      </c>
    </row>
    <row r="1618" spans="1:4" x14ac:dyDescent="0.2">
      <c r="A1618">
        <v>1884.7090000000001</v>
      </c>
      <c r="B1618" s="3">
        <v>-0.45</v>
      </c>
      <c r="C1618" s="3">
        <f t="shared" si="6"/>
        <v>-0.10884967320261463</v>
      </c>
      <c r="D1618" s="3">
        <v>-0.10884967320261463</v>
      </c>
    </row>
    <row r="1619" spans="1:4" x14ac:dyDescent="0.2">
      <c r="A1619">
        <v>1884.7919999999999</v>
      </c>
      <c r="B1619" s="3">
        <v>-0.42199999999999999</v>
      </c>
      <c r="C1619" s="3">
        <f t="shared" si="6"/>
        <v>-8.0849673202614603E-2</v>
      </c>
      <c r="D1619" s="3">
        <v>-8.0849673202614603E-2</v>
      </c>
    </row>
    <row r="1620" spans="1:4" x14ac:dyDescent="0.2">
      <c r="A1620">
        <v>1884.875</v>
      </c>
      <c r="B1620" s="3">
        <v>-0.55100000000000005</v>
      </c>
      <c r="C1620" s="3">
        <f t="shared" si="6"/>
        <v>-0.20984967320261466</v>
      </c>
      <c r="D1620" s="3">
        <v>-0.20984967320261466</v>
      </c>
    </row>
    <row r="1621" spans="1:4" x14ac:dyDescent="0.2">
      <c r="A1621">
        <v>1884.9590000000001</v>
      </c>
      <c r="B1621" s="3">
        <v>-0.443</v>
      </c>
      <c r="C1621" s="3">
        <f t="shared" si="6"/>
        <v>-0.10184967320261462</v>
      </c>
      <c r="D1621" s="3">
        <v>-0.10184967320261462</v>
      </c>
    </row>
    <row r="1622" spans="1:4" x14ac:dyDescent="0.2">
      <c r="A1622">
        <v>1885.0419999999999</v>
      </c>
      <c r="B1622" s="3">
        <v>-0.66800000000000004</v>
      </c>
      <c r="C1622" s="3">
        <f t="shared" si="6"/>
        <v>-0.32684967320261465</v>
      </c>
      <c r="D1622" s="3">
        <v>-0.32684967320261465</v>
      </c>
    </row>
    <row r="1623" spans="1:4" x14ac:dyDescent="0.2">
      <c r="A1623">
        <v>1885.125</v>
      </c>
      <c r="B1623" s="3">
        <v>-0.48899999999999999</v>
      </c>
      <c r="C1623" s="3">
        <f t="shared" si="6"/>
        <v>-0.14784967320261461</v>
      </c>
      <c r="D1623" s="3">
        <v>-0.14784967320261461</v>
      </c>
    </row>
    <row r="1624" spans="1:4" x14ac:dyDescent="0.2">
      <c r="A1624">
        <v>1885.2090000000001</v>
      </c>
      <c r="B1624" s="3">
        <v>-0.45200000000000001</v>
      </c>
      <c r="C1624" s="3">
        <f t="shared" si="6"/>
        <v>-0.11084967320261463</v>
      </c>
      <c r="D1624" s="3">
        <v>-0.11084967320261463</v>
      </c>
    </row>
    <row r="1625" spans="1:4" x14ac:dyDescent="0.2">
      <c r="A1625">
        <v>1885.2919999999999</v>
      </c>
      <c r="B1625" s="3">
        <v>-0.56599999999999995</v>
      </c>
      <c r="C1625" s="3">
        <f t="shared" si="6"/>
        <v>-0.22484967320261456</v>
      </c>
      <c r="D1625" s="3">
        <v>-0.22484967320261456</v>
      </c>
    </row>
    <row r="1626" spans="1:4" x14ac:dyDescent="0.2">
      <c r="A1626">
        <v>1885.375</v>
      </c>
      <c r="B1626" s="3">
        <v>-0.56799999999999995</v>
      </c>
      <c r="C1626" s="3">
        <f t="shared" si="6"/>
        <v>-0.22684967320261457</v>
      </c>
      <c r="D1626" s="3">
        <v>-0.22684967320261457</v>
      </c>
    </row>
    <row r="1627" spans="1:4" x14ac:dyDescent="0.2">
      <c r="A1627">
        <v>1885.4590000000001</v>
      </c>
      <c r="B1627" s="3">
        <v>-0.55800000000000005</v>
      </c>
      <c r="C1627" s="3">
        <f t="shared" si="6"/>
        <v>-0.21684967320261467</v>
      </c>
      <c r="D1627" s="3">
        <v>-0.21684967320261467</v>
      </c>
    </row>
    <row r="1628" spans="1:4" x14ac:dyDescent="0.2">
      <c r="A1628">
        <v>1885.5419999999999</v>
      </c>
      <c r="B1628" s="3">
        <v>-0.41399999999999998</v>
      </c>
      <c r="C1628" s="3">
        <f t="shared" si="6"/>
        <v>-7.2849673202614595E-2</v>
      </c>
      <c r="D1628" s="3">
        <v>-7.2849673202614595E-2</v>
      </c>
    </row>
    <row r="1629" spans="1:4" x14ac:dyDescent="0.2">
      <c r="A1629">
        <v>1885.625</v>
      </c>
      <c r="B1629" s="3">
        <v>-0.41799999999999998</v>
      </c>
      <c r="C1629" s="3">
        <f t="shared" si="6"/>
        <v>-7.6849673202614599E-2</v>
      </c>
      <c r="D1629" s="3">
        <v>-7.6849673202614599E-2</v>
      </c>
    </row>
    <row r="1630" spans="1:4" x14ac:dyDescent="0.2">
      <c r="A1630">
        <v>1885.7090000000001</v>
      </c>
      <c r="B1630" s="3">
        <v>-0.375</v>
      </c>
      <c r="C1630" s="3">
        <f t="shared" si="6"/>
        <v>-3.3849673202614616E-2</v>
      </c>
      <c r="D1630" s="3">
        <v>-3.3849673202614616E-2</v>
      </c>
    </row>
    <row r="1631" spans="1:4" x14ac:dyDescent="0.2">
      <c r="A1631">
        <v>1885.7919999999999</v>
      </c>
      <c r="B1631" s="3">
        <v>-0.34100000000000003</v>
      </c>
      <c r="C1631" s="3">
        <f t="shared" si="6"/>
        <v>1.5032679738535837E-4</v>
      </c>
      <c r="D1631" s="3">
        <v>1.5032679738535837E-4</v>
      </c>
    </row>
    <row r="1632" spans="1:4" x14ac:dyDescent="0.2">
      <c r="A1632">
        <v>1885.875</v>
      </c>
      <c r="B1632" s="3">
        <v>-0.375</v>
      </c>
      <c r="C1632" s="3">
        <f t="shared" si="6"/>
        <v>-3.3849673202614616E-2</v>
      </c>
      <c r="D1632" s="3">
        <v>-3.3849673202614616E-2</v>
      </c>
    </row>
    <row r="1633" spans="1:4" x14ac:dyDescent="0.2">
      <c r="A1633">
        <v>1885.9590000000001</v>
      </c>
      <c r="B1633" s="3">
        <v>-0.2</v>
      </c>
      <c r="C1633" s="3">
        <f t="shared" si="6"/>
        <v>0.14115032679738537</v>
      </c>
      <c r="D1633" s="3">
        <v>0.14115032679738537</v>
      </c>
    </row>
    <row r="1634" spans="1:4" x14ac:dyDescent="0.2">
      <c r="A1634">
        <v>1886.0419999999999</v>
      </c>
      <c r="B1634" s="3">
        <v>-0.48699999999999999</v>
      </c>
      <c r="C1634" s="3">
        <f t="shared" si="6"/>
        <v>-0.1458496732026146</v>
      </c>
      <c r="D1634" s="3">
        <v>-0.1458496732026146</v>
      </c>
    </row>
    <row r="1635" spans="1:4" x14ac:dyDescent="0.2">
      <c r="A1635">
        <v>1886.125</v>
      </c>
      <c r="B1635" s="3">
        <v>-0.55700000000000005</v>
      </c>
      <c r="C1635" s="3">
        <f t="shared" si="6"/>
        <v>-0.21584967320261467</v>
      </c>
      <c r="D1635" s="3">
        <v>-0.21584967320261467</v>
      </c>
    </row>
    <row r="1636" spans="1:4" x14ac:dyDescent="0.2">
      <c r="A1636">
        <v>1886.2090000000001</v>
      </c>
      <c r="B1636" s="3">
        <v>-0.52400000000000002</v>
      </c>
      <c r="C1636" s="3">
        <f t="shared" si="6"/>
        <v>-0.18284967320261464</v>
      </c>
      <c r="D1636" s="3">
        <v>-0.18284967320261464</v>
      </c>
    </row>
    <row r="1637" spans="1:4" x14ac:dyDescent="0.2">
      <c r="A1637">
        <v>1886.2919999999999</v>
      </c>
      <c r="B1637" s="3">
        <v>-0.38800000000000001</v>
      </c>
      <c r="C1637" s="3">
        <f t="shared" si="6"/>
        <v>-4.6849673202614628E-2</v>
      </c>
      <c r="D1637" s="3">
        <v>-4.6849673202614628E-2</v>
      </c>
    </row>
    <row r="1638" spans="1:4" x14ac:dyDescent="0.2">
      <c r="A1638">
        <v>1886.375</v>
      </c>
      <c r="B1638" s="3">
        <v>-0.32400000000000001</v>
      </c>
      <c r="C1638" s="3">
        <f t="shared" si="6"/>
        <v>1.7150326797385373E-2</v>
      </c>
      <c r="D1638" s="3">
        <v>1.7150326797385373E-2</v>
      </c>
    </row>
    <row r="1639" spans="1:4" x14ac:dyDescent="0.2">
      <c r="A1639">
        <v>1886.4590000000001</v>
      </c>
      <c r="B1639" s="3">
        <v>-0.44600000000000001</v>
      </c>
      <c r="C1639" s="3">
        <f t="shared" si="6"/>
        <v>-0.10484967320261462</v>
      </c>
      <c r="D1639" s="3">
        <v>-0.10484967320261462</v>
      </c>
    </row>
    <row r="1640" spans="1:4" x14ac:dyDescent="0.2">
      <c r="A1640">
        <v>1886.5419999999999</v>
      </c>
      <c r="B1640" s="3">
        <v>-0.30099999999999999</v>
      </c>
      <c r="C1640" s="3">
        <f t="shared" si="6"/>
        <v>4.0150326797385394E-2</v>
      </c>
      <c r="D1640" s="3">
        <v>4.0150326797385394E-2</v>
      </c>
    </row>
    <row r="1641" spans="1:4" x14ac:dyDescent="0.2">
      <c r="A1641">
        <v>1886.625</v>
      </c>
      <c r="B1641" s="3">
        <v>-0.39600000000000002</v>
      </c>
      <c r="C1641" s="3">
        <f t="shared" si="6"/>
        <v>-5.4849673202614635E-2</v>
      </c>
      <c r="D1641" s="3">
        <v>-5.4849673202614635E-2</v>
      </c>
    </row>
    <row r="1642" spans="1:4" x14ac:dyDescent="0.2">
      <c r="A1642">
        <v>1886.7090000000001</v>
      </c>
      <c r="B1642" s="3">
        <v>-0.38500000000000001</v>
      </c>
      <c r="C1642" s="3">
        <f t="shared" si="6"/>
        <v>-4.3849673202614625E-2</v>
      </c>
      <c r="D1642" s="3">
        <v>-4.3849673202614625E-2</v>
      </c>
    </row>
    <row r="1643" spans="1:4" x14ac:dyDescent="0.2">
      <c r="A1643">
        <v>1886.7919999999999</v>
      </c>
      <c r="B1643" s="3">
        <v>-0.40899999999999997</v>
      </c>
      <c r="C1643" s="3">
        <f t="shared" si="6"/>
        <v>-6.7849673202614591E-2</v>
      </c>
      <c r="D1643" s="3">
        <v>-6.7849673202614591E-2</v>
      </c>
    </row>
    <row r="1644" spans="1:4" x14ac:dyDescent="0.2">
      <c r="A1644">
        <v>1886.875</v>
      </c>
      <c r="B1644" s="3">
        <v>-0.45700000000000002</v>
      </c>
      <c r="C1644" s="3">
        <f t="shared" si="6"/>
        <v>-0.11584967320261463</v>
      </c>
      <c r="D1644" s="3">
        <v>-0.11584967320261463</v>
      </c>
    </row>
    <row r="1645" spans="1:4" x14ac:dyDescent="0.2">
      <c r="A1645">
        <v>1886.9590000000001</v>
      </c>
      <c r="B1645" s="3">
        <v>-0.378</v>
      </c>
      <c r="C1645" s="3">
        <f t="shared" si="6"/>
        <v>-3.6849673202614619E-2</v>
      </c>
      <c r="D1645" s="3">
        <v>-3.6849673202614619E-2</v>
      </c>
    </row>
    <row r="1646" spans="1:4" x14ac:dyDescent="0.2">
      <c r="A1646">
        <v>1887.0419999999999</v>
      </c>
      <c r="B1646" s="3">
        <v>-0.78</v>
      </c>
      <c r="C1646" s="3">
        <f t="shared" si="6"/>
        <v>-0.43884967320261464</v>
      </c>
      <c r="D1646" s="3">
        <v>-0.43884967320261464</v>
      </c>
    </row>
    <row r="1647" spans="1:4" x14ac:dyDescent="0.2">
      <c r="A1647">
        <v>1887.125</v>
      </c>
      <c r="B1647" s="3">
        <v>-0.68</v>
      </c>
      <c r="C1647" s="3">
        <f t="shared" si="6"/>
        <v>-0.33884967320261467</v>
      </c>
      <c r="D1647" s="3">
        <v>-0.33884967320261467</v>
      </c>
    </row>
    <row r="1648" spans="1:4" x14ac:dyDescent="0.2">
      <c r="A1648">
        <v>1887.2090000000001</v>
      </c>
      <c r="B1648" s="3">
        <v>-0.46800000000000003</v>
      </c>
      <c r="C1648" s="3">
        <f t="shared" si="6"/>
        <v>-0.12684967320261464</v>
      </c>
      <c r="D1648" s="3">
        <v>-0.12684967320261464</v>
      </c>
    </row>
    <row r="1649" spans="1:4" x14ac:dyDescent="0.2">
      <c r="A1649">
        <v>1887.2919999999999</v>
      </c>
      <c r="B1649" s="3">
        <v>-0.442</v>
      </c>
      <c r="C1649" s="3">
        <f t="shared" si="6"/>
        <v>-0.10084967320261462</v>
      </c>
      <c r="D1649" s="3">
        <v>-0.10084967320261462</v>
      </c>
    </row>
    <row r="1650" spans="1:4" x14ac:dyDescent="0.2">
      <c r="A1650">
        <v>1887.375</v>
      </c>
      <c r="B1650" s="3">
        <v>-0.46899999999999997</v>
      </c>
      <c r="C1650" s="3">
        <f t="shared" si="6"/>
        <v>-0.12784967320261459</v>
      </c>
      <c r="D1650" s="3">
        <v>-0.12784967320261459</v>
      </c>
    </row>
    <row r="1651" spans="1:4" x14ac:dyDescent="0.2">
      <c r="A1651">
        <v>1887.4590000000001</v>
      </c>
      <c r="B1651" s="3">
        <v>-0.41299999999999998</v>
      </c>
      <c r="C1651" s="3">
        <f t="shared" ref="C1651:C1714" si="7">B1651-AVERAGE($B$1202:$B$1813)</f>
        <v>-7.1849673202614595E-2</v>
      </c>
      <c r="D1651" s="3">
        <v>-7.1849673202614595E-2</v>
      </c>
    </row>
    <row r="1652" spans="1:4" x14ac:dyDescent="0.2">
      <c r="A1652">
        <v>1887.5419999999999</v>
      </c>
      <c r="B1652" s="3">
        <v>-0.378</v>
      </c>
      <c r="C1652" s="3">
        <f t="shared" si="7"/>
        <v>-3.6849673202614619E-2</v>
      </c>
      <c r="D1652" s="3">
        <v>-3.6849673202614619E-2</v>
      </c>
    </row>
    <row r="1653" spans="1:4" x14ac:dyDescent="0.2">
      <c r="A1653">
        <v>1887.625</v>
      </c>
      <c r="B1653" s="3">
        <v>-0.45200000000000001</v>
      </c>
      <c r="C1653" s="3">
        <f t="shared" si="7"/>
        <v>-0.11084967320261463</v>
      </c>
      <c r="D1653" s="3">
        <v>-0.11084967320261463</v>
      </c>
    </row>
    <row r="1654" spans="1:4" x14ac:dyDescent="0.2">
      <c r="A1654">
        <v>1887.7090000000001</v>
      </c>
      <c r="B1654" s="3">
        <v>-0.36599999999999999</v>
      </c>
      <c r="C1654" s="3">
        <f t="shared" si="7"/>
        <v>-2.4849673202614608E-2</v>
      </c>
      <c r="D1654" s="3">
        <v>-2.4849673202614608E-2</v>
      </c>
    </row>
    <row r="1655" spans="1:4" x14ac:dyDescent="0.2">
      <c r="A1655">
        <v>1887.7919999999999</v>
      </c>
      <c r="B1655" s="3">
        <v>-0.439</v>
      </c>
      <c r="C1655" s="3">
        <f t="shared" si="7"/>
        <v>-9.7849673202614618E-2</v>
      </c>
      <c r="D1655" s="3">
        <v>-9.7849673202614618E-2</v>
      </c>
    </row>
    <row r="1656" spans="1:4" x14ac:dyDescent="0.2">
      <c r="A1656">
        <v>1887.875</v>
      </c>
      <c r="B1656" s="3">
        <v>-0.39800000000000002</v>
      </c>
      <c r="C1656" s="3">
        <f t="shared" si="7"/>
        <v>-5.6849673202614637E-2</v>
      </c>
      <c r="D1656" s="3">
        <v>-5.6849673202614637E-2</v>
      </c>
    </row>
    <row r="1657" spans="1:4" x14ac:dyDescent="0.2">
      <c r="A1657">
        <v>1887.9590000000001</v>
      </c>
      <c r="B1657" s="3">
        <v>-0.42799999999999999</v>
      </c>
      <c r="C1657" s="3">
        <f t="shared" si="7"/>
        <v>-8.6849673202614608E-2</v>
      </c>
      <c r="D1657" s="3">
        <v>-8.6849673202614608E-2</v>
      </c>
    </row>
    <row r="1658" spans="1:4" x14ac:dyDescent="0.2">
      <c r="A1658">
        <v>1888.0419999999999</v>
      </c>
      <c r="B1658" s="3">
        <v>-0.50600000000000001</v>
      </c>
      <c r="C1658" s="3">
        <f t="shared" si="7"/>
        <v>-0.16484967320261462</v>
      </c>
      <c r="D1658" s="3">
        <v>-0.16484967320261462</v>
      </c>
    </row>
    <row r="1659" spans="1:4" x14ac:dyDescent="0.2">
      <c r="A1659">
        <v>1888.125</v>
      </c>
      <c r="B1659" s="3">
        <v>-0.52300000000000002</v>
      </c>
      <c r="C1659" s="3">
        <f t="shared" si="7"/>
        <v>-0.18184967320261464</v>
      </c>
      <c r="D1659" s="3">
        <v>-0.18184967320261464</v>
      </c>
    </row>
    <row r="1660" spans="1:4" x14ac:dyDescent="0.2">
      <c r="A1660">
        <v>1888.2090000000001</v>
      </c>
      <c r="B1660" s="3">
        <v>-0.55700000000000005</v>
      </c>
      <c r="C1660" s="3">
        <f t="shared" si="7"/>
        <v>-0.21584967320261467</v>
      </c>
      <c r="D1660" s="3">
        <v>-0.21584967320261467</v>
      </c>
    </row>
    <row r="1661" spans="1:4" x14ac:dyDescent="0.2">
      <c r="A1661">
        <v>1888.2919999999999</v>
      </c>
      <c r="B1661" s="3">
        <v>-0.33300000000000002</v>
      </c>
      <c r="C1661" s="3">
        <f t="shared" si="7"/>
        <v>8.1503267973853655E-3</v>
      </c>
      <c r="D1661" s="3">
        <v>8.1503267973853655E-3</v>
      </c>
    </row>
    <row r="1662" spans="1:4" x14ac:dyDescent="0.2">
      <c r="A1662">
        <v>1888.375</v>
      </c>
      <c r="B1662" s="3">
        <v>-0.35799999999999998</v>
      </c>
      <c r="C1662" s="3">
        <f t="shared" si="7"/>
        <v>-1.6849673202614601E-2</v>
      </c>
      <c r="D1662" s="3">
        <v>-1.6849673202614601E-2</v>
      </c>
    </row>
    <row r="1663" spans="1:4" x14ac:dyDescent="0.2">
      <c r="A1663">
        <v>1888.4590000000001</v>
      </c>
      <c r="B1663" s="3">
        <v>-0.28599999999999998</v>
      </c>
      <c r="C1663" s="3">
        <f t="shared" si="7"/>
        <v>5.5150326797385407E-2</v>
      </c>
      <c r="D1663" s="3">
        <v>5.5150326797385407E-2</v>
      </c>
    </row>
    <row r="1664" spans="1:4" x14ac:dyDescent="0.2">
      <c r="A1664">
        <v>1888.5419999999999</v>
      </c>
      <c r="B1664" s="3">
        <v>-0.27</v>
      </c>
      <c r="C1664" s="3">
        <f t="shared" si="7"/>
        <v>7.1150326797385366E-2</v>
      </c>
      <c r="D1664" s="3">
        <v>7.1150326797385366E-2</v>
      </c>
    </row>
    <row r="1665" spans="1:4" x14ac:dyDescent="0.2">
      <c r="A1665">
        <v>1888.625</v>
      </c>
      <c r="B1665" s="3">
        <v>-0.28199999999999997</v>
      </c>
      <c r="C1665" s="3">
        <f t="shared" si="7"/>
        <v>5.9150326797385411E-2</v>
      </c>
      <c r="D1665" s="3">
        <v>5.9150326797385411E-2</v>
      </c>
    </row>
    <row r="1666" spans="1:4" x14ac:dyDescent="0.2">
      <c r="A1666">
        <v>1888.7090000000001</v>
      </c>
      <c r="B1666" s="3">
        <v>-0.26600000000000001</v>
      </c>
      <c r="C1666" s="3">
        <f t="shared" si="7"/>
        <v>7.5150326797385369E-2</v>
      </c>
      <c r="D1666" s="3">
        <v>7.5150326797385369E-2</v>
      </c>
    </row>
    <row r="1667" spans="1:4" x14ac:dyDescent="0.2">
      <c r="A1667">
        <v>1888.7919999999999</v>
      </c>
      <c r="B1667" s="3">
        <v>-0.11</v>
      </c>
      <c r="C1667" s="3">
        <f t="shared" si="7"/>
        <v>0.2311503267973854</v>
      </c>
      <c r="D1667" s="3">
        <v>0.2311503267973854</v>
      </c>
    </row>
    <row r="1668" spans="1:4" x14ac:dyDescent="0.2">
      <c r="A1668">
        <v>1888.875</v>
      </c>
      <c r="B1668" s="3">
        <v>-0.19500000000000001</v>
      </c>
      <c r="C1668" s="3">
        <f t="shared" si="7"/>
        <v>0.14615032679738538</v>
      </c>
      <c r="D1668" s="3">
        <v>0.14615032679738538</v>
      </c>
    </row>
    <row r="1669" spans="1:4" x14ac:dyDescent="0.2">
      <c r="A1669">
        <v>1888.9590000000001</v>
      </c>
      <c r="B1669" s="3">
        <v>-0.187</v>
      </c>
      <c r="C1669" s="3">
        <f t="shared" si="7"/>
        <v>0.15415032679738538</v>
      </c>
      <c r="D1669" s="3">
        <v>0.15415032679738538</v>
      </c>
    </row>
    <row r="1670" spans="1:4" x14ac:dyDescent="0.2">
      <c r="A1670">
        <v>1889.0419999999999</v>
      </c>
      <c r="B1670" s="3">
        <v>-0.216</v>
      </c>
      <c r="C1670" s="3">
        <f t="shared" si="7"/>
        <v>0.12515032679738539</v>
      </c>
      <c r="D1670" s="3">
        <v>0.12515032679738539</v>
      </c>
    </row>
    <row r="1671" spans="1:4" x14ac:dyDescent="0.2">
      <c r="A1671">
        <v>1889.125</v>
      </c>
      <c r="B1671" s="3">
        <v>-5.0000000000000001E-3</v>
      </c>
      <c r="C1671" s="3">
        <f t="shared" si="7"/>
        <v>0.33615032679738538</v>
      </c>
      <c r="D1671" s="3">
        <v>0.33615032679738538</v>
      </c>
    </row>
    <row r="1672" spans="1:4" x14ac:dyDescent="0.2">
      <c r="A1672">
        <v>1889.2090000000001</v>
      </c>
      <c r="B1672" s="3">
        <v>-8.5999999999999993E-2</v>
      </c>
      <c r="C1672" s="3">
        <f t="shared" si="7"/>
        <v>0.25515032679738536</v>
      </c>
      <c r="D1672" s="3">
        <v>0.25515032679738536</v>
      </c>
    </row>
    <row r="1673" spans="1:4" x14ac:dyDescent="0.2">
      <c r="A1673">
        <v>1889.2919999999999</v>
      </c>
      <c r="B1673" s="3">
        <v>-5.3999999999999999E-2</v>
      </c>
      <c r="C1673" s="3">
        <f t="shared" si="7"/>
        <v>0.28715032679738539</v>
      </c>
      <c r="D1673" s="3">
        <v>0.28715032679738539</v>
      </c>
    </row>
    <row r="1674" spans="1:4" x14ac:dyDescent="0.2">
      <c r="A1674">
        <v>1889.375</v>
      </c>
      <c r="B1674" s="3">
        <v>-0.154</v>
      </c>
      <c r="C1674" s="3">
        <f t="shared" si="7"/>
        <v>0.18715032679738539</v>
      </c>
      <c r="D1674" s="3">
        <v>0.18715032679738539</v>
      </c>
    </row>
    <row r="1675" spans="1:4" x14ac:dyDescent="0.2">
      <c r="A1675">
        <v>1889.4590000000001</v>
      </c>
      <c r="B1675" s="3">
        <v>-0.189</v>
      </c>
      <c r="C1675" s="3">
        <f t="shared" si="7"/>
        <v>0.15215032679738538</v>
      </c>
      <c r="D1675" s="3">
        <v>0.15215032679738538</v>
      </c>
    </row>
    <row r="1676" spans="1:4" x14ac:dyDescent="0.2">
      <c r="A1676">
        <v>1889.5419999999999</v>
      </c>
      <c r="B1676" s="3">
        <v>-0.217</v>
      </c>
      <c r="C1676" s="3">
        <f t="shared" si="7"/>
        <v>0.12415032679738539</v>
      </c>
      <c r="D1676" s="3">
        <v>0.12415032679738539</v>
      </c>
    </row>
    <row r="1677" spans="1:4" x14ac:dyDescent="0.2">
      <c r="A1677">
        <v>1889.625</v>
      </c>
      <c r="B1677" s="3">
        <v>-0.27800000000000002</v>
      </c>
      <c r="C1677" s="3">
        <f t="shared" si="7"/>
        <v>6.3150326797385359E-2</v>
      </c>
      <c r="D1677" s="3">
        <v>6.3150326797385359E-2</v>
      </c>
    </row>
    <row r="1678" spans="1:4" x14ac:dyDescent="0.2">
      <c r="A1678">
        <v>1889.7090000000001</v>
      </c>
      <c r="B1678" s="3">
        <v>-0.34599999999999997</v>
      </c>
      <c r="C1678" s="3">
        <f t="shared" si="7"/>
        <v>-4.8496732026145906E-3</v>
      </c>
      <c r="D1678" s="3">
        <v>-4.8496732026145906E-3</v>
      </c>
    </row>
    <row r="1679" spans="1:4" x14ac:dyDescent="0.2">
      <c r="A1679">
        <v>1889.7919999999999</v>
      </c>
      <c r="B1679" s="3">
        <v>-0.35099999999999998</v>
      </c>
      <c r="C1679" s="3">
        <f t="shared" si="7"/>
        <v>-9.849673202614595E-3</v>
      </c>
      <c r="D1679" s="3">
        <v>-9.849673202614595E-3</v>
      </c>
    </row>
    <row r="1680" spans="1:4" x14ac:dyDescent="0.2">
      <c r="A1680">
        <v>1889.875</v>
      </c>
      <c r="B1680" s="3">
        <v>-0.45600000000000002</v>
      </c>
      <c r="C1680" s="3">
        <f t="shared" si="7"/>
        <v>-0.11484967320261463</v>
      </c>
      <c r="D1680" s="3">
        <v>-0.11484967320261463</v>
      </c>
    </row>
    <row r="1681" spans="1:4" x14ac:dyDescent="0.2">
      <c r="A1681">
        <v>1889.9590000000001</v>
      </c>
      <c r="B1681" s="3">
        <v>-0.36299999999999999</v>
      </c>
      <c r="C1681" s="3">
        <f t="shared" si="7"/>
        <v>-2.1849673202614606E-2</v>
      </c>
      <c r="D1681" s="3">
        <v>-2.1849673202614606E-2</v>
      </c>
    </row>
    <row r="1682" spans="1:4" x14ac:dyDescent="0.2">
      <c r="A1682">
        <v>1890.0419999999999</v>
      </c>
      <c r="B1682" s="3">
        <v>-0.51700000000000002</v>
      </c>
      <c r="C1682" s="3">
        <f t="shared" si="7"/>
        <v>-0.17584967320261463</v>
      </c>
      <c r="D1682" s="3">
        <v>-0.17584967320261463</v>
      </c>
    </row>
    <row r="1683" spans="1:4" x14ac:dyDescent="0.2">
      <c r="A1683">
        <v>1890.125</v>
      </c>
      <c r="B1683" s="3">
        <v>-0.49399999999999999</v>
      </c>
      <c r="C1683" s="3">
        <f t="shared" si="7"/>
        <v>-0.15284967320261461</v>
      </c>
      <c r="D1683" s="3">
        <v>-0.15284967320261461</v>
      </c>
    </row>
    <row r="1684" spans="1:4" x14ac:dyDescent="0.2">
      <c r="A1684">
        <v>1890.2090000000001</v>
      </c>
      <c r="B1684" s="3">
        <v>-0.56599999999999995</v>
      </c>
      <c r="C1684" s="3">
        <f t="shared" si="7"/>
        <v>-0.22484967320261456</v>
      </c>
      <c r="D1684" s="3">
        <v>-0.22484967320261456</v>
      </c>
    </row>
    <row r="1685" spans="1:4" x14ac:dyDescent="0.2">
      <c r="A1685">
        <v>1890.2919999999999</v>
      </c>
      <c r="B1685" s="3">
        <v>-0.432</v>
      </c>
      <c r="C1685" s="3">
        <f t="shared" si="7"/>
        <v>-9.0849673202614611E-2</v>
      </c>
      <c r="D1685" s="3">
        <v>-9.0849673202614611E-2</v>
      </c>
    </row>
    <row r="1686" spans="1:4" x14ac:dyDescent="0.2">
      <c r="A1686">
        <v>1890.375</v>
      </c>
      <c r="B1686" s="3">
        <v>-0.51200000000000001</v>
      </c>
      <c r="C1686" s="3">
        <f t="shared" si="7"/>
        <v>-0.17084967320261463</v>
      </c>
      <c r="D1686" s="3">
        <v>-0.17084967320261463</v>
      </c>
    </row>
    <row r="1687" spans="1:4" x14ac:dyDescent="0.2">
      <c r="A1687">
        <v>1890.4590000000001</v>
      </c>
      <c r="B1687" s="3">
        <v>-0.41899999999999998</v>
      </c>
      <c r="C1687" s="3">
        <f t="shared" si="7"/>
        <v>-7.78496732026146E-2</v>
      </c>
      <c r="D1687" s="3">
        <v>-7.78496732026146E-2</v>
      </c>
    </row>
    <row r="1688" spans="1:4" x14ac:dyDescent="0.2">
      <c r="A1688">
        <v>1890.5419999999999</v>
      </c>
      <c r="B1688" s="3">
        <v>-0.433</v>
      </c>
      <c r="C1688" s="3">
        <f t="shared" si="7"/>
        <v>-9.1849673202614612E-2</v>
      </c>
      <c r="D1688" s="3">
        <v>-9.1849673202614612E-2</v>
      </c>
    </row>
    <row r="1689" spans="1:4" x14ac:dyDescent="0.2">
      <c r="A1689">
        <v>1890.625</v>
      </c>
      <c r="B1689" s="3">
        <v>-0.46600000000000003</v>
      </c>
      <c r="C1689" s="3">
        <f t="shared" si="7"/>
        <v>-0.12484967320261464</v>
      </c>
      <c r="D1689" s="3">
        <v>-0.12484967320261464</v>
      </c>
    </row>
    <row r="1690" spans="1:4" x14ac:dyDescent="0.2">
      <c r="A1690">
        <v>1890.7090000000001</v>
      </c>
      <c r="B1690" s="3">
        <v>-0.46800000000000003</v>
      </c>
      <c r="C1690" s="3">
        <f t="shared" si="7"/>
        <v>-0.12684967320261464</v>
      </c>
      <c r="D1690" s="3">
        <v>-0.12684967320261464</v>
      </c>
    </row>
    <row r="1691" spans="1:4" x14ac:dyDescent="0.2">
      <c r="A1691">
        <v>1890.7919999999999</v>
      </c>
      <c r="B1691" s="3">
        <v>-0.40200000000000002</v>
      </c>
      <c r="C1691" s="3">
        <f t="shared" si="7"/>
        <v>-6.084967320261464E-2</v>
      </c>
      <c r="D1691" s="3">
        <v>-6.084967320261464E-2</v>
      </c>
    </row>
    <row r="1692" spans="1:4" x14ac:dyDescent="0.2">
      <c r="A1692">
        <v>1890.875</v>
      </c>
      <c r="B1692" s="3">
        <v>-0.61499999999999999</v>
      </c>
      <c r="C1692" s="3">
        <f t="shared" si="7"/>
        <v>-0.27384967320261461</v>
      </c>
      <c r="D1692" s="3">
        <v>-0.27384967320261461</v>
      </c>
    </row>
    <row r="1693" spans="1:4" x14ac:dyDescent="0.2">
      <c r="A1693">
        <v>1890.9590000000001</v>
      </c>
      <c r="B1693" s="3">
        <v>-0.41</v>
      </c>
      <c r="C1693" s="3">
        <f t="shared" si="7"/>
        <v>-6.8849673202614592E-2</v>
      </c>
      <c r="D1693" s="3">
        <v>-6.8849673202614592E-2</v>
      </c>
    </row>
    <row r="1694" spans="1:4" x14ac:dyDescent="0.2">
      <c r="A1694">
        <v>1891.0419999999999</v>
      </c>
      <c r="B1694" s="3">
        <v>-0.53</v>
      </c>
      <c r="C1694" s="3">
        <f t="shared" si="7"/>
        <v>-0.18884967320261464</v>
      </c>
      <c r="D1694" s="3">
        <v>-0.18884967320261464</v>
      </c>
    </row>
    <row r="1695" spans="1:4" x14ac:dyDescent="0.2">
      <c r="A1695">
        <v>1891.125</v>
      </c>
      <c r="B1695" s="3">
        <v>-0.61499999999999999</v>
      </c>
      <c r="C1695" s="3">
        <f t="shared" si="7"/>
        <v>-0.27384967320261461</v>
      </c>
      <c r="D1695" s="3">
        <v>-0.27384967320261461</v>
      </c>
    </row>
    <row r="1696" spans="1:4" x14ac:dyDescent="0.2">
      <c r="A1696">
        <v>1891.2090000000001</v>
      </c>
      <c r="B1696" s="3">
        <v>-0.34899999999999998</v>
      </c>
      <c r="C1696" s="3">
        <f t="shared" si="7"/>
        <v>-7.8496732026145932E-3</v>
      </c>
      <c r="D1696" s="3">
        <v>-7.8496732026145932E-3</v>
      </c>
    </row>
    <row r="1697" spans="1:4" x14ac:dyDescent="0.2">
      <c r="A1697">
        <v>1891.2919999999999</v>
      </c>
      <c r="B1697" s="3">
        <v>-0.41199999999999998</v>
      </c>
      <c r="C1697" s="3">
        <f t="shared" si="7"/>
        <v>-7.0849673202614594E-2</v>
      </c>
      <c r="D1697" s="3">
        <v>-7.0849673202614594E-2</v>
      </c>
    </row>
    <row r="1698" spans="1:4" x14ac:dyDescent="0.2">
      <c r="A1698">
        <v>1891.375</v>
      </c>
      <c r="B1698" s="3">
        <v>-0.29499999999999998</v>
      </c>
      <c r="C1698" s="3">
        <f t="shared" si="7"/>
        <v>4.6150326797385399E-2</v>
      </c>
      <c r="D1698" s="3">
        <v>4.6150326797385399E-2</v>
      </c>
    </row>
    <row r="1699" spans="1:4" x14ac:dyDescent="0.2">
      <c r="A1699">
        <v>1891.4590000000001</v>
      </c>
      <c r="B1699" s="3">
        <v>-0.315</v>
      </c>
      <c r="C1699" s="3">
        <f t="shared" si="7"/>
        <v>2.6150326797385381E-2</v>
      </c>
      <c r="D1699" s="3">
        <v>2.6150326797385381E-2</v>
      </c>
    </row>
    <row r="1700" spans="1:4" x14ac:dyDescent="0.2">
      <c r="A1700">
        <v>1891.5419999999999</v>
      </c>
      <c r="B1700" s="3">
        <v>-0.313</v>
      </c>
      <c r="C1700" s="3">
        <f t="shared" si="7"/>
        <v>2.8150326797385383E-2</v>
      </c>
      <c r="D1700" s="3">
        <v>2.8150326797385383E-2</v>
      </c>
    </row>
    <row r="1701" spans="1:4" x14ac:dyDescent="0.2">
      <c r="A1701">
        <v>1891.625</v>
      </c>
      <c r="B1701" s="3">
        <v>-0.309</v>
      </c>
      <c r="C1701" s="3">
        <f t="shared" si="7"/>
        <v>3.2150326797385387E-2</v>
      </c>
      <c r="D1701" s="3">
        <v>3.2150326797385387E-2</v>
      </c>
    </row>
    <row r="1702" spans="1:4" x14ac:dyDescent="0.2">
      <c r="A1702">
        <v>1891.7090000000001</v>
      </c>
      <c r="B1702" s="3">
        <v>-0.247</v>
      </c>
      <c r="C1702" s="3">
        <f t="shared" si="7"/>
        <v>9.4150326797385386E-2</v>
      </c>
      <c r="D1702" s="3">
        <v>9.4150326797385386E-2</v>
      </c>
    </row>
    <row r="1703" spans="1:4" x14ac:dyDescent="0.2">
      <c r="A1703">
        <v>1891.7919999999999</v>
      </c>
      <c r="B1703" s="3">
        <v>-0.34300000000000003</v>
      </c>
      <c r="C1703" s="3">
        <f t="shared" si="7"/>
        <v>-1.8496732026146434E-3</v>
      </c>
      <c r="D1703" s="3">
        <v>-1.8496732026146434E-3</v>
      </c>
    </row>
    <row r="1704" spans="1:4" x14ac:dyDescent="0.2">
      <c r="A1704">
        <v>1891.875</v>
      </c>
      <c r="B1704" s="3">
        <v>-0.504</v>
      </c>
      <c r="C1704" s="3">
        <f t="shared" si="7"/>
        <v>-0.16284967320261462</v>
      </c>
      <c r="D1704" s="3">
        <v>-0.16284967320261462</v>
      </c>
    </row>
    <row r="1705" spans="1:4" x14ac:dyDescent="0.2">
      <c r="A1705">
        <v>1891.9590000000001</v>
      </c>
      <c r="B1705" s="3">
        <v>-0.20200000000000001</v>
      </c>
      <c r="C1705" s="3">
        <f t="shared" si="7"/>
        <v>0.13915032679738537</v>
      </c>
      <c r="D1705" s="3">
        <v>0.13915032679738537</v>
      </c>
    </row>
    <row r="1706" spans="1:4" x14ac:dyDescent="0.2">
      <c r="A1706">
        <v>1892.0419999999999</v>
      </c>
      <c r="B1706" s="3">
        <v>-0.41</v>
      </c>
      <c r="C1706" s="3">
        <f t="shared" si="7"/>
        <v>-6.8849673202614592E-2</v>
      </c>
      <c r="D1706" s="3">
        <v>-6.8849673202614592E-2</v>
      </c>
    </row>
    <row r="1707" spans="1:4" x14ac:dyDescent="0.2">
      <c r="A1707">
        <v>1892.125</v>
      </c>
      <c r="B1707" s="3">
        <v>-0.25</v>
      </c>
      <c r="C1707" s="3">
        <f t="shared" si="7"/>
        <v>9.1150326797385384E-2</v>
      </c>
      <c r="D1707" s="3">
        <v>9.1150326797385384E-2</v>
      </c>
    </row>
    <row r="1708" spans="1:4" x14ac:dyDescent="0.2">
      <c r="A1708">
        <v>1892.2090000000001</v>
      </c>
      <c r="B1708" s="3">
        <v>-0.52600000000000002</v>
      </c>
      <c r="C1708" s="3">
        <f t="shared" si="7"/>
        <v>-0.18484967320261464</v>
      </c>
      <c r="D1708" s="3">
        <v>-0.18484967320261464</v>
      </c>
    </row>
    <row r="1709" spans="1:4" x14ac:dyDescent="0.2">
      <c r="A1709">
        <v>1892.2919999999999</v>
      </c>
      <c r="B1709" s="3">
        <v>-0.503</v>
      </c>
      <c r="C1709" s="3">
        <f t="shared" si="7"/>
        <v>-0.16184967320261462</v>
      </c>
      <c r="D1709" s="3">
        <v>-0.16184967320261462</v>
      </c>
    </row>
    <row r="1710" spans="1:4" x14ac:dyDescent="0.2">
      <c r="A1710">
        <v>1892.375</v>
      </c>
      <c r="B1710" s="3">
        <v>-0.42499999999999999</v>
      </c>
      <c r="C1710" s="3">
        <f t="shared" si="7"/>
        <v>-8.3849673202614605E-2</v>
      </c>
      <c r="D1710" s="3">
        <v>-8.3849673202614605E-2</v>
      </c>
    </row>
    <row r="1711" spans="1:4" x14ac:dyDescent="0.2">
      <c r="A1711">
        <v>1892.4590000000001</v>
      </c>
      <c r="B1711" s="3">
        <v>-0.38500000000000001</v>
      </c>
      <c r="C1711" s="3">
        <f t="shared" si="7"/>
        <v>-4.3849673202614625E-2</v>
      </c>
      <c r="D1711" s="3">
        <v>-4.3849673202614625E-2</v>
      </c>
    </row>
    <row r="1712" spans="1:4" x14ac:dyDescent="0.2">
      <c r="A1712">
        <v>1892.5419999999999</v>
      </c>
      <c r="B1712" s="3">
        <v>-0.50700000000000001</v>
      </c>
      <c r="C1712" s="3">
        <f t="shared" si="7"/>
        <v>-0.16584967320261462</v>
      </c>
      <c r="D1712" s="3">
        <v>-0.16584967320261462</v>
      </c>
    </row>
    <row r="1713" spans="1:4" x14ac:dyDescent="0.2">
      <c r="A1713">
        <v>1892.625</v>
      </c>
      <c r="B1713" s="3">
        <v>-0.45500000000000002</v>
      </c>
      <c r="C1713" s="3">
        <f t="shared" si="7"/>
        <v>-0.11384967320261463</v>
      </c>
      <c r="D1713" s="3">
        <v>-0.11384967320261463</v>
      </c>
    </row>
    <row r="1714" spans="1:4" x14ac:dyDescent="0.2">
      <c r="A1714">
        <v>1892.7090000000001</v>
      </c>
      <c r="B1714" s="3">
        <v>-0.33500000000000002</v>
      </c>
      <c r="C1714" s="3">
        <f t="shared" si="7"/>
        <v>6.1503267973853637E-3</v>
      </c>
      <c r="D1714" s="3">
        <v>6.1503267973853637E-3</v>
      </c>
    </row>
    <row r="1715" spans="1:4" x14ac:dyDescent="0.2">
      <c r="A1715">
        <v>1892.7919999999999</v>
      </c>
      <c r="B1715" s="3">
        <v>-0.371</v>
      </c>
      <c r="C1715" s="3">
        <f t="shared" ref="C1715:C1778" si="8">B1715-AVERAGE($B$1202:$B$1813)</f>
        <v>-2.9849673202614613E-2</v>
      </c>
      <c r="D1715" s="3">
        <v>-2.9849673202614613E-2</v>
      </c>
    </row>
    <row r="1716" spans="1:4" x14ac:dyDescent="0.2">
      <c r="A1716">
        <v>1892.875</v>
      </c>
      <c r="B1716" s="3">
        <v>-0.63300000000000001</v>
      </c>
      <c r="C1716" s="3">
        <f t="shared" si="8"/>
        <v>-0.29184967320261462</v>
      </c>
      <c r="D1716" s="3">
        <v>-0.29184967320261462</v>
      </c>
    </row>
    <row r="1717" spans="1:4" x14ac:dyDescent="0.2">
      <c r="A1717">
        <v>1892.9590000000001</v>
      </c>
      <c r="B1717" s="3">
        <v>-0.64900000000000002</v>
      </c>
      <c r="C1717" s="3">
        <f t="shared" si="8"/>
        <v>-0.30784967320261464</v>
      </c>
      <c r="D1717" s="3">
        <v>-0.30784967320261464</v>
      </c>
    </row>
    <row r="1718" spans="1:4" x14ac:dyDescent="0.2">
      <c r="A1718">
        <v>1893.0419999999999</v>
      </c>
      <c r="B1718" s="3">
        <v>-0.94699999999999995</v>
      </c>
      <c r="C1718" s="3">
        <f t="shared" si="8"/>
        <v>-0.60584967320261462</v>
      </c>
      <c r="D1718" s="3">
        <v>-0.60584967320261462</v>
      </c>
    </row>
    <row r="1719" spans="1:4" x14ac:dyDescent="0.2">
      <c r="A1719">
        <v>1893.125</v>
      </c>
      <c r="B1719" s="3">
        <v>-0.76</v>
      </c>
      <c r="C1719" s="3">
        <f t="shared" si="8"/>
        <v>-0.41884967320261463</v>
      </c>
      <c r="D1719" s="3">
        <v>-0.41884967320261463</v>
      </c>
    </row>
    <row r="1720" spans="1:4" x14ac:dyDescent="0.2">
      <c r="A1720">
        <v>1893.2090000000001</v>
      </c>
      <c r="B1720" s="3">
        <v>-0.40500000000000003</v>
      </c>
      <c r="C1720" s="3">
        <f t="shared" si="8"/>
        <v>-6.3849673202614643E-2</v>
      </c>
      <c r="D1720" s="3">
        <v>-6.3849673202614643E-2</v>
      </c>
    </row>
    <row r="1721" spans="1:4" x14ac:dyDescent="0.2">
      <c r="A1721">
        <v>1893.2919999999999</v>
      </c>
      <c r="B1721" s="3">
        <v>-0.46300000000000002</v>
      </c>
      <c r="C1721" s="3">
        <f t="shared" si="8"/>
        <v>-0.12184967320261464</v>
      </c>
      <c r="D1721" s="3">
        <v>-0.12184967320261464</v>
      </c>
    </row>
    <row r="1722" spans="1:4" x14ac:dyDescent="0.2">
      <c r="A1722">
        <v>1893.375</v>
      </c>
      <c r="B1722" s="3">
        <v>-0.5</v>
      </c>
      <c r="C1722" s="3">
        <f t="shared" si="8"/>
        <v>-0.15884967320261462</v>
      </c>
      <c r="D1722" s="3">
        <v>-0.15884967320261462</v>
      </c>
    </row>
    <row r="1723" spans="1:4" x14ac:dyDescent="0.2">
      <c r="A1723">
        <v>1893.4590000000001</v>
      </c>
      <c r="B1723" s="3">
        <v>-0.38900000000000001</v>
      </c>
      <c r="C1723" s="3">
        <f t="shared" si="8"/>
        <v>-4.7849673202614629E-2</v>
      </c>
      <c r="D1723" s="3">
        <v>-4.7849673202614629E-2</v>
      </c>
    </row>
    <row r="1724" spans="1:4" x14ac:dyDescent="0.2">
      <c r="A1724">
        <v>1893.5419999999999</v>
      </c>
      <c r="B1724" s="3">
        <v>-0.245</v>
      </c>
      <c r="C1724" s="3">
        <f t="shared" si="8"/>
        <v>9.6150326797385388E-2</v>
      </c>
      <c r="D1724" s="3">
        <v>9.6150326797385388E-2</v>
      </c>
    </row>
    <row r="1725" spans="1:4" x14ac:dyDescent="0.2">
      <c r="A1725">
        <v>1893.625</v>
      </c>
      <c r="B1725" s="3">
        <v>-0.33300000000000002</v>
      </c>
      <c r="C1725" s="3">
        <f t="shared" si="8"/>
        <v>8.1503267973853655E-3</v>
      </c>
      <c r="D1725" s="3">
        <v>8.1503267973853655E-3</v>
      </c>
    </row>
    <row r="1726" spans="1:4" x14ac:dyDescent="0.2">
      <c r="A1726">
        <v>1893.7090000000001</v>
      </c>
      <c r="B1726" s="3">
        <v>-0.35399999999999998</v>
      </c>
      <c r="C1726" s="3">
        <f t="shared" si="8"/>
        <v>-1.2849673202614598E-2</v>
      </c>
      <c r="D1726" s="3">
        <v>-1.2849673202614598E-2</v>
      </c>
    </row>
    <row r="1727" spans="1:4" x14ac:dyDescent="0.2">
      <c r="A1727">
        <v>1893.7919999999999</v>
      </c>
      <c r="B1727" s="3">
        <v>-0.30099999999999999</v>
      </c>
      <c r="C1727" s="3">
        <f t="shared" si="8"/>
        <v>4.0150326797385394E-2</v>
      </c>
      <c r="D1727" s="3">
        <v>4.0150326797385394E-2</v>
      </c>
    </row>
    <row r="1728" spans="1:4" x14ac:dyDescent="0.2">
      <c r="A1728">
        <v>1893.875</v>
      </c>
      <c r="B1728" s="3">
        <v>-0.35599999999999998</v>
      </c>
      <c r="C1728" s="3">
        <f t="shared" si="8"/>
        <v>-1.4849673202614599E-2</v>
      </c>
      <c r="D1728" s="3">
        <v>-1.4849673202614599E-2</v>
      </c>
    </row>
    <row r="1729" spans="1:4" x14ac:dyDescent="0.2">
      <c r="A1729">
        <v>1893.9590000000001</v>
      </c>
      <c r="B1729" s="3">
        <v>-0.45</v>
      </c>
      <c r="C1729" s="3">
        <f t="shared" si="8"/>
        <v>-0.10884967320261463</v>
      </c>
      <c r="D1729" s="3">
        <v>-0.10884967320261463</v>
      </c>
    </row>
    <row r="1730" spans="1:4" x14ac:dyDescent="0.2">
      <c r="A1730">
        <v>1894.0419999999999</v>
      </c>
      <c r="B1730" s="3">
        <v>-0.60899999999999999</v>
      </c>
      <c r="C1730" s="3">
        <f t="shared" si="8"/>
        <v>-0.2678496732026146</v>
      </c>
      <c r="D1730" s="3">
        <v>-0.2678496732026146</v>
      </c>
    </row>
    <row r="1731" spans="1:4" x14ac:dyDescent="0.2">
      <c r="A1731">
        <v>1894.125</v>
      </c>
      <c r="B1731" s="3">
        <v>-0.41599999999999998</v>
      </c>
      <c r="C1731" s="3">
        <f t="shared" si="8"/>
        <v>-7.4849673202614597E-2</v>
      </c>
      <c r="D1731" s="3">
        <v>-7.4849673202614597E-2</v>
      </c>
    </row>
    <row r="1732" spans="1:4" x14ac:dyDescent="0.2">
      <c r="A1732">
        <v>1894.2090000000001</v>
      </c>
      <c r="B1732" s="3">
        <v>-0.44400000000000001</v>
      </c>
      <c r="C1732" s="3">
        <f t="shared" si="8"/>
        <v>-0.10284967320261462</v>
      </c>
      <c r="D1732" s="3">
        <v>-0.10284967320261462</v>
      </c>
    </row>
    <row r="1733" spans="1:4" x14ac:dyDescent="0.2">
      <c r="A1733">
        <v>1894.2919999999999</v>
      </c>
      <c r="B1733" s="3">
        <v>-0.53200000000000003</v>
      </c>
      <c r="C1733" s="3">
        <f t="shared" si="8"/>
        <v>-0.19084967320261464</v>
      </c>
      <c r="D1733" s="3">
        <v>-0.19084967320261464</v>
      </c>
    </row>
    <row r="1734" spans="1:4" x14ac:dyDescent="0.2">
      <c r="A1734">
        <v>1894.375</v>
      </c>
      <c r="B1734" s="3">
        <v>-0.47699999999999998</v>
      </c>
      <c r="C1734" s="3">
        <f t="shared" si="8"/>
        <v>-0.1358496732026146</v>
      </c>
      <c r="D1734" s="3">
        <v>-0.1358496732026146</v>
      </c>
    </row>
    <row r="1735" spans="1:4" x14ac:dyDescent="0.2">
      <c r="A1735">
        <v>1894.4590000000001</v>
      </c>
      <c r="B1735" s="3">
        <v>-0.51700000000000002</v>
      </c>
      <c r="C1735" s="3">
        <f t="shared" si="8"/>
        <v>-0.17584967320261463</v>
      </c>
      <c r="D1735" s="3">
        <v>-0.17584967320261463</v>
      </c>
    </row>
    <row r="1736" spans="1:4" x14ac:dyDescent="0.2">
      <c r="A1736">
        <v>1894.5419999999999</v>
      </c>
      <c r="B1736" s="3">
        <v>-0.35299999999999998</v>
      </c>
      <c r="C1736" s="3">
        <f t="shared" si="8"/>
        <v>-1.1849673202614597E-2</v>
      </c>
      <c r="D1736" s="3">
        <v>-1.1849673202614597E-2</v>
      </c>
    </row>
    <row r="1737" spans="1:4" x14ac:dyDescent="0.2">
      <c r="A1737">
        <v>1894.625</v>
      </c>
      <c r="B1737" s="3">
        <v>-0.35</v>
      </c>
      <c r="C1737" s="3">
        <f t="shared" si="8"/>
        <v>-8.8496732026145941E-3</v>
      </c>
      <c r="D1737" s="3">
        <v>-8.8496732026145941E-3</v>
      </c>
    </row>
    <row r="1738" spans="1:4" x14ac:dyDescent="0.2">
      <c r="A1738">
        <v>1894.7090000000001</v>
      </c>
      <c r="B1738" s="3">
        <v>-0.38</v>
      </c>
      <c r="C1738" s="3">
        <f t="shared" si="8"/>
        <v>-3.8849673202614621E-2</v>
      </c>
      <c r="D1738" s="3">
        <v>-3.8849673202614621E-2</v>
      </c>
    </row>
    <row r="1739" spans="1:4" x14ac:dyDescent="0.2">
      <c r="A1739">
        <v>1894.7919999999999</v>
      </c>
      <c r="B1739" s="3">
        <v>-0.36299999999999999</v>
      </c>
      <c r="C1739" s="3">
        <f t="shared" si="8"/>
        <v>-2.1849673202614606E-2</v>
      </c>
      <c r="D1739" s="3">
        <v>-2.1849673202614606E-2</v>
      </c>
    </row>
    <row r="1740" spans="1:4" x14ac:dyDescent="0.2">
      <c r="A1740">
        <v>1894.875</v>
      </c>
      <c r="B1740" s="3">
        <v>-0.432</v>
      </c>
      <c r="C1740" s="3">
        <f t="shared" si="8"/>
        <v>-9.0849673202614611E-2</v>
      </c>
      <c r="D1740" s="3">
        <v>-9.0849673202614611E-2</v>
      </c>
    </row>
    <row r="1741" spans="1:4" x14ac:dyDescent="0.2">
      <c r="A1741">
        <v>1894.9590000000001</v>
      </c>
      <c r="B1741" s="3">
        <v>-0.435</v>
      </c>
      <c r="C1741" s="3">
        <f t="shared" si="8"/>
        <v>-9.3849673202614614E-2</v>
      </c>
      <c r="D1741" s="3">
        <v>-9.3849673202614614E-2</v>
      </c>
    </row>
    <row r="1742" spans="1:4" x14ac:dyDescent="0.2">
      <c r="A1742">
        <v>1895.0419999999999</v>
      </c>
      <c r="B1742" s="3">
        <v>-0.56200000000000006</v>
      </c>
      <c r="C1742" s="3">
        <f t="shared" si="8"/>
        <v>-0.22084967320261467</v>
      </c>
      <c r="D1742" s="3">
        <v>-0.22084967320261467</v>
      </c>
    </row>
    <row r="1743" spans="1:4" x14ac:dyDescent="0.2">
      <c r="A1743">
        <v>1895.125</v>
      </c>
      <c r="B1743" s="3">
        <v>-0.57499999999999996</v>
      </c>
      <c r="C1743" s="3">
        <f t="shared" si="8"/>
        <v>-0.23384967320261457</v>
      </c>
      <c r="D1743" s="3">
        <v>-0.23384967320261457</v>
      </c>
    </row>
    <row r="1744" spans="1:4" x14ac:dyDescent="0.2">
      <c r="A1744">
        <v>1895.2090000000001</v>
      </c>
      <c r="B1744" s="3">
        <v>-0.54900000000000004</v>
      </c>
      <c r="C1744" s="3">
        <f t="shared" si="8"/>
        <v>-0.20784967320261466</v>
      </c>
      <c r="D1744" s="3">
        <v>-0.20784967320261466</v>
      </c>
    </row>
    <row r="1745" spans="1:4" x14ac:dyDescent="0.2">
      <c r="A1745">
        <v>1895.2919999999999</v>
      </c>
      <c r="B1745" s="3">
        <v>-0.36699999999999999</v>
      </c>
      <c r="C1745" s="3">
        <f t="shared" si="8"/>
        <v>-2.5849673202614609E-2</v>
      </c>
      <c r="D1745" s="3">
        <v>-2.5849673202614609E-2</v>
      </c>
    </row>
    <row r="1746" spans="1:4" x14ac:dyDescent="0.2">
      <c r="A1746">
        <v>1895.375</v>
      </c>
      <c r="B1746" s="3">
        <v>-0.435</v>
      </c>
      <c r="C1746" s="3">
        <f t="shared" si="8"/>
        <v>-9.3849673202614614E-2</v>
      </c>
      <c r="D1746" s="3">
        <v>-9.3849673202614614E-2</v>
      </c>
    </row>
    <row r="1747" spans="1:4" x14ac:dyDescent="0.2">
      <c r="A1747">
        <v>1895.4590000000001</v>
      </c>
      <c r="B1747" s="3">
        <v>-0.36199999999999999</v>
      </c>
      <c r="C1747" s="3">
        <f t="shared" si="8"/>
        <v>-2.0849673202614605E-2</v>
      </c>
      <c r="D1747" s="3">
        <v>-2.0849673202614605E-2</v>
      </c>
    </row>
    <row r="1748" spans="1:4" x14ac:dyDescent="0.2">
      <c r="A1748">
        <v>1895.5419999999999</v>
      </c>
      <c r="B1748" s="3">
        <v>-0.3</v>
      </c>
      <c r="C1748" s="3">
        <f t="shared" si="8"/>
        <v>4.1150326797385395E-2</v>
      </c>
      <c r="D1748" s="3">
        <v>4.1150326797385395E-2</v>
      </c>
    </row>
    <row r="1749" spans="1:4" x14ac:dyDescent="0.2">
      <c r="A1749">
        <v>1895.625</v>
      </c>
      <c r="B1749" s="3">
        <v>-0.33100000000000002</v>
      </c>
      <c r="C1749" s="3">
        <f t="shared" si="8"/>
        <v>1.0150326797385367E-2</v>
      </c>
      <c r="D1749" s="3">
        <v>1.0150326797385367E-2</v>
      </c>
    </row>
    <row r="1750" spans="1:4" x14ac:dyDescent="0.2">
      <c r="A1750">
        <v>1895.7090000000001</v>
      </c>
      <c r="B1750" s="3">
        <v>-0.29299999999999998</v>
      </c>
      <c r="C1750" s="3">
        <f t="shared" si="8"/>
        <v>4.8150326797385401E-2</v>
      </c>
      <c r="D1750" s="3">
        <v>4.8150326797385401E-2</v>
      </c>
    </row>
    <row r="1751" spans="1:4" x14ac:dyDescent="0.2">
      <c r="A1751">
        <v>1895.7919999999999</v>
      </c>
      <c r="B1751" s="3">
        <v>-0.26600000000000001</v>
      </c>
      <c r="C1751" s="3">
        <f t="shared" si="8"/>
        <v>7.5150326797385369E-2</v>
      </c>
      <c r="D1751" s="3">
        <v>7.5150326797385369E-2</v>
      </c>
    </row>
    <row r="1752" spans="1:4" x14ac:dyDescent="0.2">
      <c r="A1752">
        <v>1895.875</v>
      </c>
      <c r="B1752" s="3">
        <v>-0.28000000000000003</v>
      </c>
      <c r="C1752" s="3">
        <f t="shared" si="8"/>
        <v>6.1150326797385357E-2</v>
      </c>
      <c r="D1752" s="3">
        <v>6.1150326797385357E-2</v>
      </c>
    </row>
    <row r="1753" spans="1:4" x14ac:dyDescent="0.2">
      <c r="A1753">
        <v>1895.9590000000001</v>
      </c>
      <c r="B1753" s="3">
        <v>-0.307</v>
      </c>
      <c r="C1753" s="3">
        <f t="shared" si="8"/>
        <v>3.4150326797385389E-2</v>
      </c>
      <c r="D1753" s="3">
        <v>3.4150326797385389E-2</v>
      </c>
    </row>
    <row r="1754" spans="1:4" x14ac:dyDescent="0.2">
      <c r="A1754">
        <v>1896.0419999999999</v>
      </c>
      <c r="B1754" s="3">
        <v>-0.30499999999999999</v>
      </c>
      <c r="C1754" s="3">
        <f t="shared" si="8"/>
        <v>3.615032679738539E-2</v>
      </c>
      <c r="D1754" s="3">
        <v>3.615032679738539E-2</v>
      </c>
    </row>
    <row r="1755" spans="1:4" x14ac:dyDescent="0.2">
      <c r="A1755">
        <v>1896.125</v>
      </c>
      <c r="B1755" s="3">
        <v>-0.26900000000000002</v>
      </c>
      <c r="C1755" s="3">
        <f t="shared" si="8"/>
        <v>7.2150326797385367E-2</v>
      </c>
      <c r="D1755" s="3">
        <v>7.2150326797385367E-2</v>
      </c>
    </row>
    <row r="1756" spans="1:4" x14ac:dyDescent="0.2">
      <c r="A1756">
        <v>1896.2090000000001</v>
      </c>
      <c r="B1756" s="3">
        <v>-0.48199999999999998</v>
      </c>
      <c r="C1756" s="3">
        <f t="shared" si="8"/>
        <v>-0.1408496732026146</v>
      </c>
      <c r="D1756" s="3">
        <v>-0.1408496732026146</v>
      </c>
    </row>
    <row r="1757" spans="1:4" x14ac:dyDescent="0.2">
      <c r="A1757">
        <v>1896.2919999999999</v>
      </c>
      <c r="B1757" s="3">
        <v>-0.45900000000000002</v>
      </c>
      <c r="C1757" s="3">
        <f t="shared" si="8"/>
        <v>-0.11784967320261464</v>
      </c>
      <c r="D1757" s="3">
        <v>-0.11784967320261464</v>
      </c>
    </row>
    <row r="1758" spans="1:4" x14ac:dyDescent="0.2">
      <c r="A1758">
        <v>1896.375</v>
      </c>
      <c r="B1758" s="3">
        <v>-0.31</v>
      </c>
      <c r="C1758" s="3">
        <f t="shared" si="8"/>
        <v>3.1150326797385386E-2</v>
      </c>
      <c r="D1758" s="3">
        <v>3.1150326797385386E-2</v>
      </c>
    </row>
    <row r="1759" spans="1:4" x14ac:dyDescent="0.2">
      <c r="A1759">
        <v>1896.4590000000001</v>
      </c>
      <c r="B1759" s="3">
        <v>-0.2</v>
      </c>
      <c r="C1759" s="3">
        <f t="shared" si="8"/>
        <v>0.14115032679738537</v>
      </c>
      <c r="D1759" s="3">
        <v>0.14115032679738537</v>
      </c>
    </row>
    <row r="1760" spans="1:4" x14ac:dyDescent="0.2">
      <c r="A1760">
        <v>1896.5419999999999</v>
      </c>
      <c r="B1760" s="3">
        <v>-0.14599999999999999</v>
      </c>
      <c r="C1760" s="3">
        <f t="shared" si="8"/>
        <v>0.19515032679738539</v>
      </c>
      <c r="D1760" s="3">
        <v>0.19515032679738539</v>
      </c>
    </row>
    <row r="1761" spans="1:4" x14ac:dyDescent="0.2">
      <c r="A1761">
        <v>1896.625</v>
      </c>
      <c r="B1761" s="3">
        <v>-0.14499999999999999</v>
      </c>
      <c r="C1761" s="3">
        <f t="shared" si="8"/>
        <v>0.19615032679738539</v>
      </c>
      <c r="D1761" s="3">
        <v>0.19615032679738539</v>
      </c>
    </row>
    <row r="1762" spans="1:4" x14ac:dyDescent="0.2">
      <c r="A1762">
        <v>1896.7090000000001</v>
      </c>
      <c r="B1762" s="3">
        <v>-0.15</v>
      </c>
      <c r="C1762" s="3">
        <f t="shared" si="8"/>
        <v>0.19115032679738539</v>
      </c>
      <c r="D1762" s="3">
        <v>0.19115032679738539</v>
      </c>
    </row>
    <row r="1763" spans="1:4" x14ac:dyDescent="0.2">
      <c r="A1763">
        <v>1896.7919999999999</v>
      </c>
      <c r="B1763" s="3">
        <v>-9.0999999999999998E-2</v>
      </c>
      <c r="C1763" s="3">
        <f t="shared" si="8"/>
        <v>0.25015032679738536</v>
      </c>
      <c r="D1763" s="3">
        <v>0.25015032679738536</v>
      </c>
    </row>
    <row r="1764" spans="1:4" x14ac:dyDescent="0.2">
      <c r="A1764">
        <v>1896.875</v>
      </c>
      <c r="B1764" s="3">
        <v>-0.25</v>
      </c>
      <c r="C1764" s="3">
        <f t="shared" si="8"/>
        <v>9.1150326797385384E-2</v>
      </c>
      <c r="D1764" s="3">
        <v>9.1150326797385384E-2</v>
      </c>
    </row>
    <row r="1765" spans="1:4" x14ac:dyDescent="0.2">
      <c r="A1765">
        <v>1896.9590000000001</v>
      </c>
      <c r="B1765" s="3">
        <v>-8.6999999999999994E-2</v>
      </c>
      <c r="C1765" s="3">
        <f t="shared" si="8"/>
        <v>0.25415032679738536</v>
      </c>
      <c r="D1765" s="3">
        <v>0.25415032679738536</v>
      </c>
    </row>
    <row r="1766" spans="1:4" x14ac:dyDescent="0.2">
      <c r="A1766">
        <v>1897.0419999999999</v>
      </c>
      <c r="B1766" s="3">
        <v>-0.26600000000000001</v>
      </c>
      <c r="C1766" s="3">
        <f t="shared" si="8"/>
        <v>7.5150326797385369E-2</v>
      </c>
      <c r="D1766" s="3">
        <v>7.5150326797385369E-2</v>
      </c>
    </row>
    <row r="1767" spans="1:4" x14ac:dyDescent="0.2">
      <c r="A1767">
        <v>1897.125</v>
      </c>
      <c r="B1767" s="3">
        <v>-0.29799999999999999</v>
      </c>
      <c r="C1767" s="3">
        <f t="shared" si="8"/>
        <v>4.3150326797385397E-2</v>
      </c>
      <c r="D1767" s="3">
        <v>4.3150326797385397E-2</v>
      </c>
    </row>
    <row r="1768" spans="1:4" x14ac:dyDescent="0.2">
      <c r="A1768">
        <v>1897.2090000000001</v>
      </c>
      <c r="B1768" s="3">
        <v>-0.32700000000000001</v>
      </c>
      <c r="C1768" s="3">
        <f t="shared" si="8"/>
        <v>1.4150326797385371E-2</v>
      </c>
      <c r="D1768" s="3">
        <v>1.4150326797385371E-2</v>
      </c>
    </row>
    <row r="1769" spans="1:4" x14ac:dyDescent="0.2">
      <c r="A1769">
        <v>1897.2919999999999</v>
      </c>
      <c r="B1769" s="3">
        <v>-0.113</v>
      </c>
      <c r="C1769" s="3">
        <f t="shared" si="8"/>
        <v>0.22815032679738539</v>
      </c>
      <c r="D1769" s="3">
        <v>0.22815032679738539</v>
      </c>
    </row>
    <row r="1770" spans="1:4" x14ac:dyDescent="0.2">
      <c r="A1770">
        <v>1897.375</v>
      </c>
      <c r="B1770" s="3">
        <v>-0.11</v>
      </c>
      <c r="C1770" s="3">
        <f t="shared" si="8"/>
        <v>0.2311503267973854</v>
      </c>
      <c r="D1770" s="3">
        <v>0.2311503267973854</v>
      </c>
    </row>
    <row r="1771" spans="1:4" x14ac:dyDescent="0.2">
      <c r="A1771">
        <v>1897.4590000000001</v>
      </c>
      <c r="B1771" s="3">
        <v>-0.17899999999999999</v>
      </c>
      <c r="C1771" s="3">
        <f t="shared" si="8"/>
        <v>0.16215032679738539</v>
      </c>
      <c r="D1771" s="3">
        <v>0.16215032679738539</v>
      </c>
    </row>
    <row r="1772" spans="1:4" x14ac:dyDescent="0.2">
      <c r="A1772">
        <v>1897.5419999999999</v>
      </c>
      <c r="B1772" s="3">
        <v>-0.157</v>
      </c>
      <c r="C1772" s="3">
        <f t="shared" si="8"/>
        <v>0.18415032679738538</v>
      </c>
      <c r="D1772" s="3">
        <v>0.18415032679738538</v>
      </c>
    </row>
    <row r="1773" spans="1:4" x14ac:dyDescent="0.2">
      <c r="A1773">
        <v>1897.625</v>
      </c>
      <c r="B1773" s="3">
        <v>-0.188</v>
      </c>
      <c r="C1773" s="3">
        <f t="shared" si="8"/>
        <v>0.15315032679738538</v>
      </c>
      <c r="D1773" s="3">
        <v>0.15315032679738538</v>
      </c>
    </row>
    <row r="1774" spans="1:4" x14ac:dyDescent="0.2">
      <c r="A1774">
        <v>1897.7090000000001</v>
      </c>
      <c r="B1774" s="3">
        <v>-0.192</v>
      </c>
      <c r="C1774" s="3">
        <f t="shared" si="8"/>
        <v>0.14915032679738538</v>
      </c>
      <c r="D1774" s="3">
        <v>0.14915032679738538</v>
      </c>
    </row>
    <row r="1775" spans="1:4" x14ac:dyDescent="0.2">
      <c r="A1775">
        <v>1897.7919999999999</v>
      </c>
      <c r="B1775" s="3">
        <v>-0.23899999999999999</v>
      </c>
      <c r="C1775" s="3">
        <f t="shared" si="8"/>
        <v>0.10215032679738539</v>
      </c>
      <c r="D1775" s="3">
        <v>0.10215032679738539</v>
      </c>
    </row>
    <row r="1776" spans="1:4" x14ac:dyDescent="0.2">
      <c r="A1776">
        <v>1897.875</v>
      </c>
      <c r="B1776" s="3">
        <v>-0.36899999999999999</v>
      </c>
      <c r="C1776" s="3">
        <f t="shared" si="8"/>
        <v>-2.7849673202614611E-2</v>
      </c>
      <c r="D1776" s="3">
        <v>-2.7849673202614611E-2</v>
      </c>
    </row>
    <row r="1777" spans="1:4" x14ac:dyDescent="0.2">
      <c r="A1777">
        <v>1897.9590000000001</v>
      </c>
      <c r="B1777" s="3">
        <v>-0.38400000000000001</v>
      </c>
      <c r="C1777" s="3">
        <f t="shared" si="8"/>
        <v>-4.2849673202614624E-2</v>
      </c>
      <c r="D1777" s="3">
        <v>-4.2849673202614624E-2</v>
      </c>
    </row>
    <row r="1778" spans="1:4" x14ac:dyDescent="0.2">
      <c r="A1778">
        <v>1898.0419999999999</v>
      </c>
      <c r="B1778" s="3">
        <v>-0.189</v>
      </c>
      <c r="C1778" s="3">
        <f t="shared" si="8"/>
        <v>0.15215032679738538</v>
      </c>
      <c r="D1778" s="3">
        <v>0.15215032679738538</v>
      </c>
    </row>
    <row r="1779" spans="1:4" x14ac:dyDescent="0.2">
      <c r="A1779">
        <v>1898.125</v>
      </c>
      <c r="B1779" s="3">
        <v>-0.48599999999999999</v>
      </c>
      <c r="C1779" s="3">
        <f t="shared" ref="C1779:C1842" si="9">B1779-AVERAGE($B$1202:$B$1813)</f>
        <v>-0.1448496732026146</v>
      </c>
      <c r="D1779" s="3">
        <v>-0.1448496732026146</v>
      </c>
    </row>
    <row r="1780" spans="1:4" x14ac:dyDescent="0.2">
      <c r="A1780">
        <v>1898.2090000000001</v>
      </c>
      <c r="B1780" s="3">
        <v>-0.76800000000000002</v>
      </c>
      <c r="C1780" s="3">
        <f t="shared" si="9"/>
        <v>-0.42684967320261463</v>
      </c>
      <c r="D1780" s="3">
        <v>-0.42684967320261463</v>
      </c>
    </row>
    <row r="1781" spans="1:4" x14ac:dyDescent="0.2">
      <c r="A1781">
        <v>1898.2919999999999</v>
      </c>
      <c r="B1781" s="3">
        <v>-0.52</v>
      </c>
      <c r="C1781" s="3">
        <f t="shared" si="9"/>
        <v>-0.17884967320261463</v>
      </c>
      <c r="D1781" s="3">
        <v>-0.17884967320261463</v>
      </c>
    </row>
    <row r="1782" spans="1:4" x14ac:dyDescent="0.2">
      <c r="A1782">
        <v>1898.375</v>
      </c>
      <c r="B1782" s="3">
        <v>-0.47599999999999998</v>
      </c>
      <c r="C1782" s="3">
        <f t="shared" si="9"/>
        <v>-0.1348496732026146</v>
      </c>
      <c r="D1782" s="3">
        <v>-0.1348496732026146</v>
      </c>
    </row>
    <row r="1783" spans="1:4" x14ac:dyDescent="0.2">
      <c r="A1783">
        <v>1898.4590000000001</v>
      </c>
      <c r="B1783" s="3">
        <v>-0.29299999999999998</v>
      </c>
      <c r="C1783" s="3">
        <f t="shared" si="9"/>
        <v>4.8150326797385401E-2</v>
      </c>
      <c r="D1783" s="3">
        <v>4.8150326797385401E-2</v>
      </c>
    </row>
    <row r="1784" spans="1:4" x14ac:dyDescent="0.2">
      <c r="A1784">
        <v>1898.5419999999999</v>
      </c>
      <c r="B1784" s="3">
        <v>-0.34699999999999998</v>
      </c>
      <c r="C1784" s="3">
        <f t="shared" si="9"/>
        <v>-5.8496732026145914E-3</v>
      </c>
      <c r="D1784" s="3">
        <v>-5.8496732026145914E-3</v>
      </c>
    </row>
    <row r="1785" spans="1:4" x14ac:dyDescent="0.2">
      <c r="A1785">
        <v>1898.625</v>
      </c>
      <c r="B1785" s="3">
        <v>-0.35299999999999998</v>
      </c>
      <c r="C1785" s="3">
        <f t="shared" si="9"/>
        <v>-1.1849673202614597E-2</v>
      </c>
      <c r="D1785" s="3">
        <v>-1.1849673202614597E-2</v>
      </c>
    </row>
    <row r="1786" spans="1:4" x14ac:dyDescent="0.2">
      <c r="A1786">
        <v>1898.7090000000001</v>
      </c>
      <c r="B1786" s="3">
        <v>-0.34799999999999998</v>
      </c>
      <c r="C1786" s="3">
        <f t="shared" si="9"/>
        <v>-6.8496732026145923E-3</v>
      </c>
      <c r="D1786" s="3">
        <v>-6.8496732026145923E-3</v>
      </c>
    </row>
    <row r="1787" spans="1:4" x14ac:dyDescent="0.2">
      <c r="A1787">
        <v>1898.7919999999999</v>
      </c>
      <c r="B1787" s="3">
        <v>-0.48699999999999999</v>
      </c>
      <c r="C1787" s="3">
        <f t="shared" si="9"/>
        <v>-0.1458496732026146</v>
      </c>
      <c r="D1787" s="3">
        <v>-0.1458496732026146</v>
      </c>
    </row>
    <row r="1788" spans="1:4" x14ac:dyDescent="0.2">
      <c r="A1788">
        <v>1898.875</v>
      </c>
      <c r="B1788" s="3">
        <v>-0.49099999999999999</v>
      </c>
      <c r="C1788" s="3">
        <f t="shared" si="9"/>
        <v>-0.14984967320261461</v>
      </c>
      <c r="D1788" s="3">
        <v>-0.14984967320261461</v>
      </c>
    </row>
    <row r="1789" spans="1:4" x14ac:dyDescent="0.2">
      <c r="A1789">
        <v>1898.9590000000001</v>
      </c>
      <c r="B1789" s="3">
        <v>-0.40100000000000002</v>
      </c>
      <c r="C1789" s="3">
        <f t="shared" si="9"/>
        <v>-5.9849673202614639E-2</v>
      </c>
      <c r="D1789" s="3">
        <v>-5.9849673202614639E-2</v>
      </c>
    </row>
    <row r="1790" spans="1:4" x14ac:dyDescent="0.2">
      <c r="A1790">
        <v>1899.0419999999999</v>
      </c>
      <c r="B1790" s="3">
        <v>-0.312</v>
      </c>
      <c r="C1790" s="3">
        <f t="shared" si="9"/>
        <v>2.9150326797385384E-2</v>
      </c>
      <c r="D1790" s="3">
        <v>2.9150326797385384E-2</v>
      </c>
    </row>
    <row r="1791" spans="1:4" x14ac:dyDescent="0.2">
      <c r="A1791">
        <v>1899.125</v>
      </c>
      <c r="B1791" s="3">
        <v>-0.50800000000000001</v>
      </c>
      <c r="C1791" s="3">
        <f t="shared" si="9"/>
        <v>-0.16684967320261462</v>
      </c>
      <c r="D1791" s="3">
        <v>-0.16684967320261462</v>
      </c>
    </row>
    <row r="1792" spans="1:4" x14ac:dyDescent="0.2">
      <c r="A1792">
        <v>1899.2090000000001</v>
      </c>
      <c r="B1792" s="3">
        <v>-0.55100000000000005</v>
      </c>
      <c r="C1792" s="3">
        <f t="shared" si="9"/>
        <v>-0.20984967320261466</v>
      </c>
      <c r="D1792" s="3">
        <v>-0.20984967320261466</v>
      </c>
    </row>
    <row r="1793" spans="1:4" x14ac:dyDescent="0.2">
      <c r="A1793">
        <v>1899.2919999999999</v>
      </c>
      <c r="B1793" s="3">
        <v>-0.36099999999999999</v>
      </c>
      <c r="C1793" s="3">
        <f t="shared" si="9"/>
        <v>-1.9849673202614604E-2</v>
      </c>
      <c r="D1793" s="3">
        <v>-1.9849673202614604E-2</v>
      </c>
    </row>
    <row r="1794" spans="1:4" x14ac:dyDescent="0.2">
      <c r="A1794">
        <v>1899.375</v>
      </c>
      <c r="B1794" s="3">
        <v>-0.32600000000000001</v>
      </c>
      <c r="C1794" s="3">
        <f t="shared" si="9"/>
        <v>1.5150326797385372E-2</v>
      </c>
      <c r="D1794" s="3">
        <v>1.5150326797385372E-2</v>
      </c>
    </row>
    <row r="1795" spans="1:4" x14ac:dyDescent="0.2">
      <c r="A1795">
        <v>1899.4590000000001</v>
      </c>
      <c r="B1795" s="3">
        <v>-0.435</v>
      </c>
      <c r="C1795" s="3">
        <f t="shared" si="9"/>
        <v>-9.3849673202614614E-2</v>
      </c>
      <c r="D1795" s="3">
        <v>-9.3849673202614614E-2</v>
      </c>
    </row>
    <row r="1796" spans="1:4" x14ac:dyDescent="0.2">
      <c r="A1796">
        <v>1899.5419999999999</v>
      </c>
      <c r="B1796" s="3">
        <v>-0.30499999999999999</v>
      </c>
      <c r="C1796" s="3">
        <f t="shared" si="9"/>
        <v>3.615032679738539E-2</v>
      </c>
      <c r="D1796" s="3">
        <v>3.615032679738539E-2</v>
      </c>
    </row>
    <row r="1797" spans="1:4" x14ac:dyDescent="0.2">
      <c r="A1797">
        <v>1899.625</v>
      </c>
      <c r="B1797" s="3">
        <v>-0.2</v>
      </c>
      <c r="C1797" s="3">
        <f t="shared" si="9"/>
        <v>0.14115032679738537</v>
      </c>
      <c r="D1797" s="3">
        <v>0.14115032679738537</v>
      </c>
    </row>
    <row r="1798" spans="1:4" x14ac:dyDescent="0.2">
      <c r="A1798">
        <v>1899.7090000000001</v>
      </c>
      <c r="B1798" s="3">
        <v>-0.14699999999999999</v>
      </c>
      <c r="C1798" s="3">
        <f t="shared" si="9"/>
        <v>0.19415032679738539</v>
      </c>
      <c r="D1798" s="3">
        <v>0.19415032679738539</v>
      </c>
    </row>
    <row r="1799" spans="1:4" x14ac:dyDescent="0.2">
      <c r="A1799">
        <v>1899.7919999999999</v>
      </c>
      <c r="B1799" s="3">
        <v>-0.16600000000000001</v>
      </c>
      <c r="C1799" s="3">
        <f t="shared" si="9"/>
        <v>0.17515032679738538</v>
      </c>
      <c r="D1799" s="3">
        <v>0.17515032679738538</v>
      </c>
    </row>
    <row r="1800" spans="1:4" x14ac:dyDescent="0.2">
      <c r="A1800">
        <v>1899.875</v>
      </c>
      <c r="B1800" s="3">
        <v>-2.9000000000000001E-2</v>
      </c>
      <c r="C1800" s="3">
        <f t="shared" si="9"/>
        <v>0.31215032679738536</v>
      </c>
      <c r="D1800" s="3">
        <v>0.31215032679738536</v>
      </c>
    </row>
    <row r="1801" spans="1:4" x14ac:dyDescent="0.2">
      <c r="A1801">
        <v>1899.9590000000001</v>
      </c>
      <c r="B1801" s="3">
        <v>-0.39500000000000002</v>
      </c>
      <c r="C1801" s="3">
        <f t="shared" si="9"/>
        <v>-5.3849673202614634E-2</v>
      </c>
      <c r="D1801" s="3">
        <v>-5.3849673202614634E-2</v>
      </c>
    </row>
    <row r="1802" spans="1:4" x14ac:dyDescent="0.2">
      <c r="A1802">
        <v>1900.0419999999999</v>
      </c>
      <c r="B1802" s="3">
        <v>-0.49199999999999999</v>
      </c>
      <c r="C1802" s="3">
        <f t="shared" si="9"/>
        <v>-0.15084967320261461</v>
      </c>
      <c r="D1802" s="3">
        <v>-0.15084967320261461</v>
      </c>
    </row>
    <row r="1803" spans="1:4" x14ac:dyDescent="0.2">
      <c r="A1803">
        <v>1900.125</v>
      </c>
      <c r="B1803" s="3">
        <v>-0.16800000000000001</v>
      </c>
      <c r="C1803" s="3">
        <f t="shared" si="9"/>
        <v>0.17315032679738537</v>
      </c>
      <c r="D1803" s="3">
        <v>0.17315032679738537</v>
      </c>
    </row>
    <row r="1804" spans="1:4" x14ac:dyDescent="0.2">
      <c r="A1804">
        <v>1900.2090000000001</v>
      </c>
      <c r="B1804" s="3">
        <v>-0.182</v>
      </c>
      <c r="C1804" s="3">
        <f t="shared" si="9"/>
        <v>0.15915032679738539</v>
      </c>
      <c r="D1804" s="3">
        <v>0.15915032679738539</v>
      </c>
    </row>
    <row r="1805" spans="1:4" x14ac:dyDescent="0.2">
      <c r="A1805">
        <v>1900.2919999999999</v>
      </c>
      <c r="B1805" s="3">
        <v>-0.20599999999999999</v>
      </c>
      <c r="C1805" s="3">
        <f t="shared" si="9"/>
        <v>0.1351503267973854</v>
      </c>
      <c r="D1805" s="3">
        <v>0.1351503267973854</v>
      </c>
    </row>
    <row r="1806" spans="1:4" x14ac:dyDescent="0.2">
      <c r="A1806">
        <v>1900.375</v>
      </c>
      <c r="B1806" s="3">
        <v>-0.24099999999999999</v>
      </c>
      <c r="C1806" s="3">
        <f t="shared" si="9"/>
        <v>0.10015032679738539</v>
      </c>
      <c r="D1806" s="3">
        <v>0.10015032679738539</v>
      </c>
    </row>
    <row r="1807" spans="1:4" x14ac:dyDescent="0.2">
      <c r="A1807">
        <v>1900.4590000000001</v>
      </c>
      <c r="B1807" s="3">
        <v>-0.17699999999999999</v>
      </c>
      <c r="C1807" s="3">
        <f t="shared" si="9"/>
        <v>0.16415032679738539</v>
      </c>
      <c r="D1807" s="3">
        <v>0.16415032679738539</v>
      </c>
    </row>
    <row r="1808" spans="1:4" x14ac:dyDescent="0.2">
      <c r="A1808">
        <v>1900.5419999999999</v>
      </c>
      <c r="B1808" s="3">
        <v>-0.20100000000000001</v>
      </c>
      <c r="C1808" s="3">
        <f t="shared" si="9"/>
        <v>0.14015032679738537</v>
      </c>
      <c r="D1808" s="3">
        <v>0.14015032679738537</v>
      </c>
    </row>
    <row r="1809" spans="1:4" x14ac:dyDescent="0.2">
      <c r="A1809">
        <v>1900.625</v>
      </c>
      <c r="B1809" s="3">
        <v>-0.19</v>
      </c>
      <c r="C1809" s="3">
        <f t="shared" si="9"/>
        <v>0.15115032679738538</v>
      </c>
      <c r="D1809" s="3">
        <v>0.15115032679738538</v>
      </c>
    </row>
    <row r="1810" spans="1:4" x14ac:dyDescent="0.2">
      <c r="A1810">
        <v>1900.7090000000001</v>
      </c>
      <c r="B1810" s="3">
        <v>-0.16500000000000001</v>
      </c>
      <c r="C1810" s="3">
        <f t="shared" si="9"/>
        <v>0.17615032679738538</v>
      </c>
      <c r="D1810" s="3">
        <v>0.17615032679738538</v>
      </c>
    </row>
    <row r="1811" spans="1:4" x14ac:dyDescent="0.2">
      <c r="A1811">
        <v>1900.7919999999999</v>
      </c>
      <c r="B1811" s="3">
        <v>-2.8000000000000001E-2</v>
      </c>
      <c r="C1811" s="3">
        <f t="shared" si="9"/>
        <v>0.31315032679738536</v>
      </c>
      <c r="D1811" s="3">
        <v>0.31315032679738536</v>
      </c>
    </row>
    <row r="1812" spans="1:4" x14ac:dyDescent="0.2">
      <c r="A1812">
        <v>1900.875</v>
      </c>
      <c r="B1812" s="3">
        <v>-0.23599999999999999</v>
      </c>
      <c r="C1812" s="3">
        <f t="shared" si="9"/>
        <v>0.1051503267973854</v>
      </c>
      <c r="D1812" s="3">
        <v>0.1051503267973854</v>
      </c>
    </row>
    <row r="1813" spans="1:4" x14ac:dyDescent="0.2">
      <c r="A1813">
        <v>1900.9590000000001</v>
      </c>
      <c r="B1813" s="3">
        <v>-0.184</v>
      </c>
      <c r="C1813" s="3">
        <f t="shared" si="9"/>
        <v>0.15715032679738539</v>
      </c>
      <c r="D1813" s="3">
        <v>0.15715032679738539</v>
      </c>
    </row>
    <row r="1814" spans="1:4" x14ac:dyDescent="0.2">
      <c r="A1814">
        <v>1901.0419999999999</v>
      </c>
      <c r="B1814" s="3">
        <v>-0.30499999999999999</v>
      </c>
      <c r="C1814" s="3">
        <f t="shared" si="9"/>
        <v>3.615032679738539E-2</v>
      </c>
      <c r="D1814" s="3">
        <v>3.615032679738539E-2</v>
      </c>
    </row>
    <row r="1815" spans="1:4" x14ac:dyDescent="0.2">
      <c r="A1815">
        <v>1901.125</v>
      </c>
      <c r="B1815" s="3">
        <v>-0.22800000000000001</v>
      </c>
      <c r="C1815" s="3">
        <f t="shared" si="9"/>
        <v>0.11315032679738538</v>
      </c>
      <c r="D1815" s="3">
        <v>0.11315032679738538</v>
      </c>
    </row>
    <row r="1816" spans="1:4" x14ac:dyDescent="0.2">
      <c r="A1816">
        <v>1901.2090000000001</v>
      </c>
      <c r="B1816" s="3">
        <v>-0.16400000000000001</v>
      </c>
      <c r="C1816" s="3">
        <f t="shared" si="9"/>
        <v>0.17715032679738538</v>
      </c>
      <c r="D1816" s="3">
        <v>0.17715032679738538</v>
      </c>
    </row>
    <row r="1817" spans="1:4" x14ac:dyDescent="0.2">
      <c r="A1817">
        <v>1901.2919999999999</v>
      </c>
      <c r="B1817" s="3">
        <v>-0.151</v>
      </c>
      <c r="C1817" s="3">
        <f t="shared" si="9"/>
        <v>0.19015032679738539</v>
      </c>
      <c r="D1817" s="3">
        <v>0.19015032679738539</v>
      </c>
    </row>
    <row r="1818" spans="1:4" x14ac:dyDescent="0.2">
      <c r="A1818">
        <v>1901.375</v>
      </c>
      <c r="B1818" s="3">
        <v>-0.23599999999999999</v>
      </c>
      <c r="C1818" s="3">
        <f t="shared" si="9"/>
        <v>0.1051503267973854</v>
      </c>
      <c r="D1818" s="3">
        <v>0.1051503267973854</v>
      </c>
    </row>
    <row r="1819" spans="1:4" x14ac:dyDescent="0.2">
      <c r="A1819">
        <v>1901.4590000000001</v>
      </c>
      <c r="B1819" s="3">
        <v>-0.20300000000000001</v>
      </c>
      <c r="C1819" s="3">
        <f t="shared" si="9"/>
        <v>0.13815032679738537</v>
      </c>
      <c r="D1819" s="3">
        <v>0.13815032679738537</v>
      </c>
    </row>
    <row r="1820" spans="1:4" x14ac:dyDescent="0.2">
      <c r="A1820">
        <v>1901.5419999999999</v>
      </c>
      <c r="B1820" s="3">
        <v>-0.26900000000000002</v>
      </c>
      <c r="C1820" s="3">
        <f t="shared" si="9"/>
        <v>7.2150326797385367E-2</v>
      </c>
      <c r="D1820" s="3">
        <v>7.2150326797385367E-2</v>
      </c>
    </row>
    <row r="1821" spans="1:4" x14ac:dyDescent="0.2">
      <c r="A1821">
        <v>1901.625</v>
      </c>
      <c r="B1821" s="3">
        <v>-0.23499999999999999</v>
      </c>
      <c r="C1821" s="3">
        <f t="shared" si="9"/>
        <v>0.1061503267973854</v>
      </c>
      <c r="D1821" s="3">
        <v>0.1061503267973854</v>
      </c>
    </row>
    <row r="1822" spans="1:4" x14ac:dyDescent="0.2">
      <c r="A1822">
        <v>1901.7090000000001</v>
      </c>
      <c r="B1822" s="3">
        <v>-0.32300000000000001</v>
      </c>
      <c r="C1822" s="3">
        <f t="shared" si="9"/>
        <v>1.8150326797385374E-2</v>
      </c>
      <c r="D1822" s="3">
        <v>1.8150326797385374E-2</v>
      </c>
    </row>
    <row r="1823" spans="1:4" x14ac:dyDescent="0.2">
      <c r="A1823">
        <v>1901.7919999999999</v>
      </c>
      <c r="B1823" s="3">
        <v>-0.36</v>
      </c>
      <c r="C1823" s="3">
        <f t="shared" si="9"/>
        <v>-1.8849673202614603E-2</v>
      </c>
      <c r="D1823" s="3">
        <v>-1.8849673202614603E-2</v>
      </c>
    </row>
    <row r="1824" spans="1:4" x14ac:dyDescent="0.2">
      <c r="A1824">
        <v>1901.875</v>
      </c>
      <c r="B1824" s="3">
        <v>-0.33900000000000002</v>
      </c>
      <c r="C1824" s="3">
        <f t="shared" si="9"/>
        <v>2.1503267973853601E-3</v>
      </c>
      <c r="D1824" s="3">
        <v>2.1503267973853601E-3</v>
      </c>
    </row>
    <row r="1825" spans="1:4" x14ac:dyDescent="0.2">
      <c r="A1825">
        <v>1901.9590000000001</v>
      </c>
      <c r="B1825" s="3">
        <v>-0.41699999999999998</v>
      </c>
      <c r="C1825" s="3">
        <f t="shared" si="9"/>
        <v>-7.5849673202614598E-2</v>
      </c>
      <c r="D1825" s="3">
        <v>-7.5849673202614598E-2</v>
      </c>
    </row>
    <row r="1826" spans="1:4" x14ac:dyDescent="0.2">
      <c r="A1826">
        <v>1902.0419999999999</v>
      </c>
      <c r="B1826" s="3">
        <v>-0.34100000000000003</v>
      </c>
      <c r="C1826" s="3">
        <f t="shared" si="9"/>
        <v>1.5032679738535837E-4</v>
      </c>
      <c r="D1826" s="3">
        <v>1.5032679738535837E-4</v>
      </c>
    </row>
    <row r="1827" spans="1:4" x14ac:dyDescent="0.2">
      <c r="A1827">
        <v>1902.125</v>
      </c>
      <c r="B1827" s="3">
        <v>-0.193</v>
      </c>
      <c r="C1827" s="3">
        <f t="shared" si="9"/>
        <v>0.14815032679738538</v>
      </c>
      <c r="D1827" s="3">
        <v>0.14815032679738538</v>
      </c>
    </row>
    <row r="1828" spans="1:4" x14ac:dyDescent="0.2">
      <c r="A1828">
        <v>1902.2090000000001</v>
      </c>
      <c r="B1828" s="3">
        <v>-0.45100000000000001</v>
      </c>
      <c r="C1828" s="3">
        <f t="shared" si="9"/>
        <v>-0.10984967320261463</v>
      </c>
      <c r="D1828" s="3">
        <v>-0.10984967320261463</v>
      </c>
    </row>
    <row r="1829" spans="1:4" x14ac:dyDescent="0.2">
      <c r="A1829">
        <v>1902.2919999999999</v>
      </c>
      <c r="B1829" s="3">
        <v>-0.40600000000000003</v>
      </c>
      <c r="C1829" s="3">
        <f t="shared" si="9"/>
        <v>-6.4849673202614644E-2</v>
      </c>
      <c r="D1829" s="3">
        <v>-6.4849673202614644E-2</v>
      </c>
    </row>
    <row r="1830" spans="1:4" x14ac:dyDescent="0.2">
      <c r="A1830">
        <v>1902.375</v>
      </c>
      <c r="B1830" s="3">
        <v>-0.433</v>
      </c>
      <c r="C1830" s="3">
        <f t="shared" si="9"/>
        <v>-9.1849673202614612E-2</v>
      </c>
      <c r="D1830" s="3">
        <v>-9.1849673202614612E-2</v>
      </c>
    </row>
    <row r="1831" spans="1:4" x14ac:dyDescent="0.2">
      <c r="A1831">
        <v>1902.4590000000001</v>
      </c>
      <c r="B1831" s="3">
        <v>-0.40600000000000003</v>
      </c>
      <c r="C1831" s="3">
        <f t="shared" si="9"/>
        <v>-6.4849673202614644E-2</v>
      </c>
      <c r="D1831" s="3">
        <v>-6.4849673202614644E-2</v>
      </c>
    </row>
    <row r="1832" spans="1:4" x14ac:dyDescent="0.2">
      <c r="A1832">
        <v>1902.5419999999999</v>
      </c>
      <c r="B1832" s="3">
        <v>-0.376</v>
      </c>
      <c r="C1832" s="3">
        <f t="shared" si="9"/>
        <v>-3.4849673202614617E-2</v>
      </c>
      <c r="D1832" s="3">
        <v>-3.4849673202614617E-2</v>
      </c>
    </row>
    <row r="1833" spans="1:4" x14ac:dyDescent="0.2">
      <c r="A1833">
        <v>1902.625</v>
      </c>
      <c r="B1833" s="3">
        <v>-0.39200000000000002</v>
      </c>
      <c r="C1833" s="3">
        <f t="shared" si="9"/>
        <v>-5.0849673202614631E-2</v>
      </c>
      <c r="D1833" s="3">
        <v>-5.0849673202614631E-2</v>
      </c>
    </row>
    <row r="1834" spans="1:4" x14ac:dyDescent="0.2">
      <c r="A1834">
        <v>1902.7090000000001</v>
      </c>
      <c r="B1834" s="3">
        <v>-0.36699999999999999</v>
      </c>
      <c r="C1834" s="3">
        <f t="shared" si="9"/>
        <v>-2.5849673202614609E-2</v>
      </c>
      <c r="D1834" s="3">
        <v>-2.5849673202614609E-2</v>
      </c>
    </row>
    <row r="1835" spans="1:4" x14ac:dyDescent="0.2">
      <c r="A1835">
        <v>1902.7919999999999</v>
      </c>
      <c r="B1835" s="3">
        <v>-0.434</v>
      </c>
      <c r="C1835" s="3">
        <f t="shared" si="9"/>
        <v>-9.2849673202614613E-2</v>
      </c>
      <c r="D1835" s="3">
        <v>-9.2849673202614613E-2</v>
      </c>
    </row>
    <row r="1836" spans="1:4" x14ac:dyDescent="0.2">
      <c r="A1836">
        <v>1902.875</v>
      </c>
      <c r="B1836" s="3">
        <v>-0.51300000000000001</v>
      </c>
      <c r="C1836" s="3">
        <f t="shared" si="9"/>
        <v>-0.17184967320261463</v>
      </c>
      <c r="D1836" s="3">
        <v>-0.17184967320261463</v>
      </c>
    </row>
    <row r="1837" spans="1:4" x14ac:dyDescent="0.2">
      <c r="A1837">
        <v>1902.9590000000001</v>
      </c>
      <c r="B1837" s="3">
        <v>-0.54300000000000004</v>
      </c>
      <c r="C1837" s="3">
        <f t="shared" si="9"/>
        <v>-0.20184967320261465</v>
      </c>
      <c r="D1837" s="3">
        <v>-0.20184967320261465</v>
      </c>
    </row>
    <row r="1838" spans="1:4" x14ac:dyDescent="0.2">
      <c r="A1838">
        <v>1903.0419999999999</v>
      </c>
      <c r="B1838" s="3">
        <v>-0.38600000000000001</v>
      </c>
      <c r="C1838" s="3">
        <f t="shared" si="9"/>
        <v>-4.4849673202614626E-2</v>
      </c>
      <c r="D1838" s="3">
        <v>-4.4849673202614626E-2</v>
      </c>
    </row>
    <row r="1839" spans="1:4" x14ac:dyDescent="0.2">
      <c r="A1839">
        <v>1903.125</v>
      </c>
      <c r="B1839" s="3">
        <v>-0.20399999999999999</v>
      </c>
      <c r="C1839" s="3">
        <f t="shared" si="9"/>
        <v>0.1371503267973854</v>
      </c>
      <c r="D1839" s="3">
        <v>0.1371503267973854</v>
      </c>
    </row>
    <row r="1840" spans="1:4" x14ac:dyDescent="0.2">
      <c r="A1840">
        <v>1903.2090000000001</v>
      </c>
      <c r="B1840" s="3">
        <v>-0.39400000000000002</v>
      </c>
      <c r="C1840" s="3">
        <f t="shared" si="9"/>
        <v>-5.2849673202614633E-2</v>
      </c>
      <c r="D1840" s="3">
        <v>-5.2849673202614633E-2</v>
      </c>
    </row>
    <row r="1841" spans="1:4" x14ac:dyDescent="0.2">
      <c r="A1841">
        <v>1903.2919999999999</v>
      </c>
      <c r="B1841" s="3">
        <v>-0.54</v>
      </c>
      <c r="C1841" s="3">
        <f t="shared" si="9"/>
        <v>-0.19884967320261465</v>
      </c>
      <c r="D1841" s="3">
        <v>-0.19884967320261465</v>
      </c>
    </row>
    <row r="1842" spans="1:4" x14ac:dyDescent="0.2">
      <c r="A1842">
        <v>1903.375</v>
      </c>
      <c r="B1842" s="3">
        <v>-0.52400000000000002</v>
      </c>
      <c r="C1842" s="3">
        <f t="shared" si="9"/>
        <v>-0.18284967320261464</v>
      </c>
      <c r="D1842" s="3">
        <v>-0.18284967320261464</v>
      </c>
    </row>
    <row r="1843" spans="1:4" x14ac:dyDescent="0.2">
      <c r="A1843">
        <v>1903.4590000000001</v>
      </c>
      <c r="B1843" s="3">
        <v>-0.52900000000000003</v>
      </c>
      <c r="C1843" s="3">
        <f t="shared" ref="C1843:C1906" si="10">B1843-AVERAGE($B$1202:$B$1813)</f>
        <v>-0.18784967320261464</v>
      </c>
      <c r="D1843" s="3">
        <v>-0.18784967320261464</v>
      </c>
    </row>
    <row r="1844" spans="1:4" x14ac:dyDescent="0.2">
      <c r="A1844">
        <v>1903.5419999999999</v>
      </c>
      <c r="B1844" s="3">
        <v>-0.48399999999999999</v>
      </c>
      <c r="C1844" s="3">
        <f t="shared" si="10"/>
        <v>-0.1428496732026146</v>
      </c>
      <c r="D1844" s="3">
        <v>-0.1428496732026146</v>
      </c>
    </row>
    <row r="1845" spans="1:4" x14ac:dyDescent="0.2">
      <c r="A1845">
        <v>1903.625</v>
      </c>
      <c r="B1845" s="3">
        <v>-0.56200000000000006</v>
      </c>
      <c r="C1845" s="3">
        <f t="shared" si="10"/>
        <v>-0.22084967320261467</v>
      </c>
      <c r="D1845" s="3">
        <v>-0.22084967320261467</v>
      </c>
    </row>
    <row r="1846" spans="1:4" x14ac:dyDescent="0.2">
      <c r="A1846">
        <v>1903.7090000000001</v>
      </c>
      <c r="B1846" s="3">
        <v>-0.55900000000000005</v>
      </c>
      <c r="C1846" s="3">
        <f t="shared" si="10"/>
        <v>-0.21784967320261467</v>
      </c>
      <c r="D1846" s="3">
        <v>-0.21784967320261467</v>
      </c>
    </row>
    <row r="1847" spans="1:4" x14ac:dyDescent="0.2">
      <c r="A1847">
        <v>1903.7919999999999</v>
      </c>
      <c r="B1847" s="3">
        <v>-0.61699999999999999</v>
      </c>
      <c r="C1847" s="3">
        <f t="shared" si="10"/>
        <v>-0.27584967320261461</v>
      </c>
      <c r="D1847" s="3">
        <v>-0.27584967320261461</v>
      </c>
    </row>
    <row r="1848" spans="1:4" x14ac:dyDescent="0.2">
      <c r="A1848">
        <v>1903.875</v>
      </c>
      <c r="B1848" s="3">
        <v>-0.59</v>
      </c>
      <c r="C1848" s="3">
        <f t="shared" si="10"/>
        <v>-0.24884967320261459</v>
      </c>
      <c r="D1848" s="3">
        <v>-0.24884967320261459</v>
      </c>
    </row>
    <row r="1849" spans="1:4" x14ac:dyDescent="0.2">
      <c r="A1849">
        <v>1903.9590000000001</v>
      </c>
      <c r="B1849" s="3">
        <v>-0.63300000000000001</v>
      </c>
      <c r="C1849" s="3">
        <f t="shared" si="10"/>
        <v>-0.29184967320261462</v>
      </c>
      <c r="D1849" s="3">
        <v>-0.29184967320261462</v>
      </c>
    </row>
    <row r="1850" spans="1:4" x14ac:dyDescent="0.2">
      <c r="A1850">
        <v>1904.0419999999999</v>
      </c>
      <c r="B1850" s="3">
        <v>-0.76800000000000002</v>
      </c>
      <c r="C1850" s="3">
        <f t="shared" si="10"/>
        <v>-0.42684967320261463</v>
      </c>
      <c r="D1850" s="3">
        <v>-0.42684967320261463</v>
      </c>
    </row>
    <row r="1851" spans="1:4" x14ac:dyDescent="0.2">
      <c r="A1851">
        <v>1904.125</v>
      </c>
      <c r="B1851" s="3">
        <v>-0.72699999999999998</v>
      </c>
      <c r="C1851" s="3">
        <f t="shared" si="10"/>
        <v>-0.3858496732026146</v>
      </c>
      <c r="D1851" s="3">
        <v>-0.3858496732026146</v>
      </c>
    </row>
    <row r="1852" spans="1:4" x14ac:dyDescent="0.2">
      <c r="A1852">
        <v>1904.2090000000001</v>
      </c>
      <c r="B1852" s="3">
        <v>-0.67900000000000005</v>
      </c>
      <c r="C1852" s="3">
        <f t="shared" si="10"/>
        <v>-0.33784967320261466</v>
      </c>
      <c r="D1852" s="3">
        <v>-0.33784967320261466</v>
      </c>
    </row>
    <row r="1853" spans="1:4" x14ac:dyDescent="0.2">
      <c r="A1853">
        <v>1904.2919999999999</v>
      </c>
      <c r="B1853" s="3">
        <v>-0.61399999999999999</v>
      </c>
      <c r="C1853" s="3">
        <f t="shared" si="10"/>
        <v>-0.27284967320261461</v>
      </c>
      <c r="D1853" s="3">
        <v>-0.27284967320261461</v>
      </c>
    </row>
    <row r="1854" spans="1:4" x14ac:dyDescent="0.2">
      <c r="A1854">
        <v>1904.375</v>
      </c>
      <c r="B1854" s="3">
        <v>-0.61</v>
      </c>
      <c r="C1854" s="3">
        <f t="shared" si="10"/>
        <v>-0.2688496732026146</v>
      </c>
      <c r="D1854" s="3">
        <v>-0.2688496732026146</v>
      </c>
    </row>
    <row r="1855" spans="1:4" x14ac:dyDescent="0.2">
      <c r="A1855">
        <v>1904.4590000000001</v>
      </c>
      <c r="B1855" s="3">
        <v>-0.54900000000000004</v>
      </c>
      <c r="C1855" s="3">
        <f t="shared" si="10"/>
        <v>-0.20784967320261466</v>
      </c>
      <c r="D1855" s="3">
        <v>-0.20784967320261466</v>
      </c>
    </row>
    <row r="1856" spans="1:4" x14ac:dyDescent="0.2">
      <c r="A1856">
        <v>1904.5419999999999</v>
      </c>
      <c r="B1856" s="3">
        <v>-0.57599999999999996</v>
      </c>
      <c r="C1856" s="3">
        <f t="shared" si="10"/>
        <v>-0.23484967320261457</v>
      </c>
      <c r="D1856" s="3">
        <v>-0.23484967320261457</v>
      </c>
    </row>
    <row r="1857" spans="1:4" x14ac:dyDescent="0.2">
      <c r="A1857">
        <v>1904.625</v>
      </c>
      <c r="B1857" s="3">
        <v>-0.52600000000000002</v>
      </c>
      <c r="C1857" s="3">
        <f t="shared" si="10"/>
        <v>-0.18484967320261464</v>
      </c>
      <c r="D1857" s="3">
        <v>-0.18484967320261464</v>
      </c>
    </row>
    <row r="1858" spans="1:4" x14ac:dyDescent="0.2">
      <c r="A1858">
        <v>1904.7090000000001</v>
      </c>
      <c r="B1858" s="3">
        <v>-0.59199999999999997</v>
      </c>
      <c r="C1858" s="3">
        <f t="shared" si="10"/>
        <v>-0.25084967320261459</v>
      </c>
      <c r="D1858" s="3">
        <v>-0.25084967320261459</v>
      </c>
    </row>
    <row r="1859" spans="1:4" x14ac:dyDescent="0.2">
      <c r="A1859">
        <v>1904.7919999999999</v>
      </c>
      <c r="B1859" s="3">
        <v>-0.51300000000000001</v>
      </c>
      <c r="C1859" s="3">
        <f t="shared" si="10"/>
        <v>-0.17184967320261463</v>
      </c>
      <c r="D1859" s="3">
        <v>-0.17184967320261463</v>
      </c>
    </row>
    <row r="1860" spans="1:4" x14ac:dyDescent="0.2">
      <c r="A1860">
        <v>1904.875</v>
      </c>
      <c r="B1860" s="3">
        <v>-0.32300000000000001</v>
      </c>
      <c r="C1860" s="3">
        <f t="shared" si="10"/>
        <v>1.8150326797385374E-2</v>
      </c>
      <c r="D1860" s="3">
        <v>1.8150326797385374E-2</v>
      </c>
    </row>
    <row r="1861" spans="1:4" x14ac:dyDescent="0.2">
      <c r="A1861">
        <v>1904.9590000000001</v>
      </c>
      <c r="B1861" s="3">
        <v>-0.45</v>
      </c>
      <c r="C1861" s="3">
        <f t="shared" si="10"/>
        <v>-0.10884967320261463</v>
      </c>
      <c r="D1861" s="3">
        <v>-0.10884967320261463</v>
      </c>
    </row>
    <row r="1862" spans="1:4" x14ac:dyDescent="0.2">
      <c r="A1862">
        <v>1905.0419999999999</v>
      </c>
      <c r="B1862" s="3">
        <v>-0.46200000000000002</v>
      </c>
      <c r="C1862" s="3">
        <f t="shared" si="10"/>
        <v>-0.12084967320261464</v>
      </c>
      <c r="D1862" s="3">
        <v>-0.12084967320261464</v>
      </c>
    </row>
    <row r="1863" spans="1:4" x14ac:dyDescent="0.2">
      <c r="A1863">
        <v>1905.125</v>
      </c>
      <c r="B1863" s="3">
        <v>-0.72199999999999998</v>
      </c>
      <c r="C1863" s="3">
        <f t="shared" si="10"/>
        <v>-0.38084967320261459</v>
      </c>
      <c r="D1863" s="3">
        <v>-0.38084967320261459</v>
      </c>
    </row>
    <row r="1864" spans="1:4" x14ac:dyDescent="0.2">
      <c r="A1864">
        <v>1905.2090000000001</v>
      </c>
      <c r="B1864" s="3">
        <v>-0.47699999999999998</v>
      </c>
      <c r="C1864" s="3">
        <f t="shared" si="10"/>
        <v>-0.1358496732026146</v>
      </c>
      <c r="D1864" s="3">
        <v>-0.1358496732026146</v>
      </c>
    </row>
    <row r="1865" spans="1:4" x14ac:dyDescent="0.2">
      <c r="A1865">
        <v>1905.2919999999999</v>
      </c>
      <c r="B1865" s="3">
        <v>-0.50700000000000001</v>
      </c>
      <c r="C1865" s="3">
        <f t="shared" si="10"/>
        <v>-0.16584967320261462</v>
      </c>
      <c r="D1865" s="3">
        <v>-0.16584967320261462</v>
      </c>
    </row>
    <row r="1866" spans="1:4" x14ac:dyDescent="0.2">
      <c r="A1866">
        <v>1905.375</v>
      </c>
      <c r="B1866" s="3">
        <v>-0.39900000000000002</v>
      </c>
      <c r="C1866" s="3">
        <f t="shared" si="10"/>
        <v>-5.7849673202614638E-2</v>
      </c>
      <c r="D1866" s="3">
        <v>-5.7849673202614638E-2</v>
      </c>
    </row>
    <row r="1867" spans="1:4" x14ac:dyDescent="0.2">
      <c r="A1867">
        <v>1905.4590000000001</v>
      </c>
      <c r="B1867" s="3">
        <v>-0.34200000000000003</v>
      </c>
      <c r="C1867" s="3">
        <f t="shared" si="10"/>
        <v>-8.4967320261464252E-4</v>
      </c>
      <c r="D1867" s="3">
        <v>-8.4967320261464252E-4</v>
      </c>
    </row>
    <row r="1868" spans="1:4" x14ac:dyDescent="0.2">
      <c r="A1868">
        <v>1905.5419999999999</v>
      </c>
      <c r="B1868" s="3">
        <v>-0.35399999999999998</v>
      </c>
      <c r="C1868" s="3">
        <f t="shared" si="10"/>
        <v>-1.2849673202614598E-2</v>
      </c>
      <c r="D1868" s="3">
        <v>-1.2849673202614598E-2</v>
      </c>
    </row>
    <row r="1869" spans="1:4" x14ac:dyDescent="0.2">
      <c r="A1869">
        <v>1905.625</v>
      </c>
      <c r="B1869" s="3">
        <v>-0.29099999999999998</v>
      </c>
      <c r="C1869" s="3">
        <f t="shared" si="10"/>
        <v>5.0150326797385403E-2</v>
      </c>
      <c r="D1869" s="3">
        <v>5.0150326797385403E-2</v>
      </c>
    </row>
    <row r="1870" spans="1:4" x14ac:dyDescent="0.2">
      <c r="A1870">
        <v>1905.7090000000001</v>
      </c>
      <c r="B1870" s="3">
        <v>-0.314</v>
      </c>
      <c r="C1870" s="3">
        <f t="shared" si="10"/>
        <v>2.7150326797385382E-2</v>
      </c>
      <c r="D1870" s="3">
        <v>2.7150326797385382E-2</v>
      </c>
    </row>
    <row r="1871" spans="1:4" x14ac:dyDescent="0.2">
      <c r="A1871">
        <v>1905.7919999999999</v>
      </c>
      <c r="B1871" s="3">
        <v>-0.33900000000000002</v>
      </c>
      <c r="C1871" s="3">
        <f t="shared" si="10"/>
        <v>2.1503267973853601E-3</v>
      </c>
      <c r="D1871" s="3">
        <v>2.1503267973853601E-3</v>
      </c>
    </row>
    <row r="1872" spans="1:4" x14ac:dyDescent="0.2">
      <c r="A1872">
        <v>1905.875</v>
      </c>
      <c r="B1872" s="3">
        <v>-0.187</v>
      </c>
      <c r="C1872" s="3">
        <f t="shared" si="10"/>
        <v>0.15415032679738538</v>
      </c>
      <c r="D1872" s="3">
        <v>0.15415032679738538</v>
      </c>
    </row>
    <row r="1873" spans="1:4" x14ac:dyDescent="0.2">
      <c r="A1873">
        <v>1905.9590000000001</v>
      </c>
      <c r="B1873" s="3">
        <v>-0.247</v>
      </c>
      <c r="C1873" s="3">
        <f t="shared" si="10"/>
        <v>9.4150326797385386E-2</v>
      </c>
      <c r="D1873" s="3">
        <v>9.4150326797385386E-2</v>
      </c>
    </row>
    <row r="1874" spans="1:4" x14ac:dyDescent="0.2">
      <c r="A1874">
        <v>1906.0419999999999</v>
      </c>
      <c r="B1874" s="3">
        <v>-0.33</v>
      </c>
      <c r="C1874" s="3">
        <f t="shared" si="10"/>
        <v>1.1150326797385368E-2</v>
      </c>
      <c r="D1874" s="3">
        <v>1.1150326797385368E-2</v>
      </c>
    </row>
    <row r="1875" spans="1:4" x14ac:dyDescent="0.2">
      <c r="A1875">
        <v>1906.125</v>
      </c>
      <c r="B1875" s="3">
        <v>-0.378</v>
      </c>
      <c r="C1875" s="3">
        <f t="shared" si="10"/>
        <v>-3.6849673202614619E-2</v>
      </c>
      <c r="D1875" s="3">
        <v>-3.6849673202614619E-2</v>
      </c>
    </row>
    <row r="1876" spans="1:4" x14ac:dyDescent="0.2">
      <c r="A1876">
        <v>1906.2090000000001</v>
      </c>
      <c r="B1876" s="3">
        <v>-0.29099999999999998</v>
      </c>
      <c r="C1876" s="3">
        <f t="shared" si="10"/>
        <v>5.0150326797385403E-2</v>
      </c>
      <c r="D1876" s="3">
        <v>5.0150326797385403E-2</v>
      </c>
    </row>
    <row r="1877" spans="1:4" x14ac:dyDescent="0.2">
      <c r="A1877">
        <v>1906.2919999999999</v>
      </c>
      <c r="B1877" s="3">
        <v>-0.13500000000000001</v>
      </c>
      <c r="C1877" s="3">
        <f t="shared" si="10"/>
        <v>0.20615032679738537</v>
      </c>
      <c r="D1877" s="3">
        <v>0.20615032679738537</v>
      </c>
    </row>
    <row r="1878" spans="1:4" x14ac:dyDescent="0.2">
      <c r="A1878">
        <v>1906.375</v>
      </c>
      <c r="B1878" s="3">
        <v>-0.372</v>
      </c>
      <c r="C1878" s="3">
        <f t="shared" si="10"/>
        <v>-3.0849673202614614E-2</v>
      </c>
      <c r="D1878" s="3">
        <v>-3.0849673202614614E-2</v>
      </c>
    </row>
    <row r="1879" spans="1:4" x14ac:dyDescent="0.2">
      <c r="A1879">
        <v>1906.4590000000001</v>
      </c>
      <c r="B1879" s="3">
        <v>-0.249</v>
      </c>
      <c r="C1879" s="3">
        <f t="shared" si="10"/>
        <v>9.2150326797385385E-2</v>
      </c>
      <c r="D1879" s="3">
        <v>9.2150326797385385E-2</v>
      </c>
    </row>
    <row r="1880" spans="1:4" x14ac:dyDescent="0.2">
      <c r="A1880">
        <v>1906.5419999999999</v>
      </c>
      <c r="B1880" s="3">
        <v>-0.33700000000000002</v>
      </c>
      <c r="C1880" s="3">
        <f t="shared" si="10"/>
        <v>4.1503267973853619E-3</v>
      </c>
      <c r="D1880" s="3">
        <v>4.1503267973853619E-3</v>
      </c>
    </row>
    <row r="1881" spans="1:4" x14ac:dyDescent="0.2">
      <c r="A1881">
        <v>1906.625</v>
      </c>
      <c r="B1881" s="3">
        <v>-0.28499999999999998</v>
      </c>
      <c r="C1881" s="3">
        <f t="shared" si="10"/>
        <v>5.6150326797385408E-2</v>
      </c>
      <c r="D1881" s="3">
        <v>5.6150326797385408E-2</v>
      </c>
    </row>
    <row r="1882" spans="1:4" x14ac:dyDescent="0.2">
      <c r="A1882">
        <v>1906.7090000000001</v>
      </c>
      <c r="B1882" s="3">
        <v>-0.34799999999999998</v>
      </c>
      <c r="C1882" s="3">
        <f t="shared" si="10"/>
        <v>-6.8496732026145923E-3</v>
      </c>
      <c r="D1882" s="3">
        <v>-6.8496732026145923E-3</v>
      </c>
    </row>
    <row r="1883" spans="1:4" x14ac:dyDescent="0.2">
      <c r="A1883">
        <v>1906.7919999999999</v>
      </c>
      <c r="B1883" s="3">
        <v>-0.311</v>
      </c>
      <c r="C1883" s="3">
        <f t="shared" si="10"/>
        <v>3.0150326797385385E-2</v>
      </c>
      <c r="D1883" s="3">
        <v>3.0150326797385385E-2</v>
      </c>
    </row>
    <row r="1884" spans="1:4" x14ac:dyDescent="0.2">
      <c r="A1884">
        <v>1906.875</v>
      </c>
      <c r="B1884" s="3">
        <v>-0.46700000000000003</v>
      </c>
      <c r="C1884" s="3">
        <f t="shared" si="10"/>
        <v>-0.12584967320261464</v>
      </c>
      <c r="D1884" s="3">
        <v>-0.12584967320261464</v>
      </c>
    </row>
    <row r="1885" spans="1:4" x14ac:dyDescent="0.2">
      <c r="A1885">
        <v>1906.9590000000001</v>
      </c>
      <c r="B1885" s="3">
        <v>-0.27800000000000002</v>
      </c>
      <c r="C1885" s="3">
        <f t="shared" si="10"/>
        <v>6.3150326797385359E-2</v>
      </c>
      <c r="D1885" s="3">
        <v>6.3150326797385359E-2</v>
      </c>
    </row>
    <row r="1886" spans="1:4" x14ac:dyDescent="0.2">
      <c r="A1886">
        <v>1907.0419999999999</v>
      </c>
      <c r="B1886" s="3">
        <v>-0.50900000000000001</v>
      </c>
      <c r="C1886" s="3">
        <f t="shared" si="10"/>
        <v>-0.16784967320261462</v>
      </c>
      <c r="D1886" s="3">
        <v>-0.16784967320261462</v>
      </c>
    </row>
    <row r="1887" spans="1:4" x14ac:dyDescent="0.2">
      <c r="A1887">
        <v>1907.125</v>
      </c>
      <c r="B1887" s="3">
        <v>-0.61199999999999999</v>
      </c>
      <c r="C1887" s="3">
        <f t="shared" si="10"/>
        <v>-0.2708496732026146</v>
      </c>
      <c r="D1887" s="3">
        <v>-0.2708496732026146</v>
      </c>
    </row>
    <row r="1888" spans="1:4" x14ac:dyDescent="0.2">
      <c r="A1888">
        <v>1907.2090000000001</v>
      </c>
      <c r="B1888" s="3">
        <v>-0.42199999999999999</v>
      </c>
      <c r="C1888" s="3">
        <f t="shared" si="10"/>
        <v>-8.0849673202614603E-2</v>
      </c>
      <c r="D1888" s="3">
        <v>-8.0849673202614603E-2</v>
      </c>
    </row>
    <row r="1889" spans="1:4" x14ac:dyDescent="0.2">
      <c r="A1889">
        <v>1907.2919999999999</v>
      </c>
      <c r="B1889" s="3">
        <v>-0.45400000000000001</v>
      </c>
      <c r="C1889" s="3">
        <f t="shared" si="10"/>
        <v>-0.11284967320261463</v>
      </c>
      <c r="D1889" s="3">
        <v>-0.11284967320261463</v>
      </c>
    </row>
    <row r="1890" spans="1:4" x14ac:dyDescent="0.2">
      <c r="A1890">
        <v>1907.375</v>
      </c>
      <c r="B1890" s="3">
        <v>-0.6</v>
      </c>
      <c r="C1890" s="3">
        <f t="shared" si="10"/>
        <v>-0.25884967320261459</v>
      </c>
      <c r="D1890" s="3">
        <v>-0.25884967320261459</v>
      </c>
    </row>
    <row r="1891" spans="1:4" x14ac:dyDescent="0.2">
      <c r="A1891">
        <v>1907.4590000000001</v>
      </c>
      <c r="B1891" s="3">
        <v>-0.50600000000000001</v>
      </c>
      <c r="C1891" s="3">
        <f t="shared" si="10"/>
        <v>-0.16484967320261462</v>
      </c>
      <c r="D1891" s="3">
        <v>-0.16484967320261462</v>
      </c>
    </row>
    <row r="1892" spans="1:4" x14ac:dyDescent="0.2">
      <c r="A1892">
        <v>1907.5419999999999</v>
      </c>
      <c r="B1892" s="3">
        <v>-0.42299999999999999</v>
      </c>
      <c r="C1892" s="3">
        <f t="shared" si="10"/>
        <v>-8.1849673202614603E-2</v>
      </c>
      <c r="D1892" s="3">
        <v>-8.1849673202614603E-2</v>
      </c>
    </row>
    <row r="1893" spans="1:4" x14ac:dyDescent="0.2">
      <c r="A1893">
        <v>1907.625</v>
      </c>
      <c r="B1893" s="3">
        <v>-0.45700000000000002</v>
      </c>
      <c r="C1893" s="3">
        <f t="shared" si="10"/>
        <v>-0.11584967320261463</v>
      </c>
      <c r="D1893" s="3">
        <v>-0.11584967320261463</v>
      </c>
    </row>
    <row r="1894" spans="1:4" x14ac:dyDescent="0.2">
      <c r="A1894">
        <v>1907.7090000000001</v>
      </c>
      <c r="B1894" s="3">
        <v>-0.42499999999999999</v>
      </c>
      <c r="C1894" s="3">
        <f t="shared" si="10"/>
        <v>-8.3849673202614605E-2</v>
      </c>
      <c r="D1894" s="3">
        <v>-8.3849673202614605E-2</v>
      </c>
    </row>
    <row r="1895" spans="1:4" x14ac:dyDescent="0.2">
      <c r="A1895">
        <v>1907.7919999999999</v>
      </c>
      <c r="B1895" s="3">
        <v>-0.33400000000000002</v>
      </c>
      <c r="C1895" s="3">
        <f t="shared" si="10"/>
        <v>7.1503267973853646E-3</v>
      </c>
      <c r="D1895" s="3">
        <v>7.1503267973853646E-3</v>
      </c>
    </row>
    <row r="1896" spans="1:4" x14ac:dyDescent="0.2">
      <c r="A1896">
        <v>1907.875</v>
      </c>
      <c r="B1896" s="3">
        <v>-0.56100000000000005</v>
      </c>
      <c r="C1896" s="3">
        <f t="shared" si="10"/>
        <v>-0.21984967320261467</v>
      </c>
      <c r="D1896" s="3">
        <v>-0.21984967320261467</v>
      </c>
    </row>
    <row r="1897" spans="1:4" x14ac:dyDescent="0.2">
      <c r="A1897">
        <v>1907.9590000000001</v>
      </c>
      <c r="B1897" s="3">
        <v>-0.57299999999999995</v>
      </c>
      <c r="C1897" s="3">
        <f t="shared" si="10"/>
        <v>-0.23184967320261457</v>
      </c>
      <c r="D1897" s="3">
        <v>-0.23184967320261457</v>
      </c>
    </row>
    <row r="1898" spans="1:4" x14ac:dyDescent="0.2">
      <c r="A1898">
        <v>1908.0419999999999</v>
      </c>
      <c r="B1898" s="3">
        <v>-0.501</v>
      </c>
      <c r="C1898" s="3">
        <f t="shared" si="10"/>
        <v>-0.15984967320261462</v>
      </c>
      <c r="D1898" s="3">
        <v>-0.15984967320261462</v>
      </c>
    </row>
    <row r="1899" spans="1:4" x14ac:dyDescent="0.2">
      <c r="A1899">
        <v>1908.125</v>
      </c>
      <c r="B1899" s="3">
        <v>-0.42499999999999999</v>
      </c>
      <c r="C1899" s="3">
        <f t="shared" si="10"/>
        <v>-8.3849673202614605E-2</v>
      </c>
      <c r="D1899" s="3">
        <v>-8.3849673202614605E-2</v>
      </c>
    </row>
    <row r="1900" spans="1:4" x14ac:dyDescent="0.2">
      <c r="A1900">
        <v>1908.2090000000001</v>
      </c>
      <c r="B1900" s="3">
        <v>-0.70899999999999996</v>
      </c>
      <c r="C1900" s="3">
        <f t="shared" si="10"/>
        <v>-0.36784967320261458</v>
      </c>
      <c r="D1900" s="3">
        <v>-0.36784967320261458</v>
      </c>
    </row>
    <row r="1901" spans="1:4" x14ac:dyDescent="0.2">
      <c r="A1901">
        <v>1908.2919999999999</v>
      </c>
      <c r="B1901" s="3">
        <v>-0.56899999999999995</v>
      </c>
      <c r="C1901" s="3">
        <f t="shared" si="10"/>
        <v>-0.22784967320261457</v>
      </c>
      <c r="D1901" s="3">
        <v>-0.22784967320261457</v>
      </c>
    </row>
    <row r="1902" spans="1:4" x14ac:dyDescent="0.2">
      <c r="A1902">
        <v>1908.375</v>
      </c>
      <c r="B1902" s="3">
        <v>-0.45900000000000002</v>
      </c>
      <c r="C1902" s="3">
        <f t="shared" si="10"/>
        <v>-0.11784967320261464</v>
      </c>
      <c r="D1902" s="3">
        <v>-0.11784967320261464</v>
      </c>
    </row>
    <row r="1903" spans="1:4" x14ac:dyDescent="0.2">
      <c r="A1903">
        <v>1908.4590000000001</v>
      </c>
      <c r="B1903" s="3">
        <v>-0.439</v>
      </c>
      <c r="C1903" s="3">
        <f t="shared" si="10"/>
        <v>-9.7849673202614618E-2</v>
      </c>
      <c r="D1903" s="3">
        <v>-9.7849673202614618E-2</v>
      </c>
    </row>
    <row r="1904" spans="1:4" x14ac:dyDescent="0.2">
      <c r="A1904">
        <v>1908.5419999999999</v>
      </c>
      <c r="B1904" s="3">
        <v>-0.432</v>
      </c>
      <c r="C1904" s="3">
        <f t="shared" si="10"/>
        <v>-9.0849673202614611E-2</v>
      </c>
      <c r="D1904" s="3">
        <v>-9.0849673202614611E-2</v>
      </c>
    </row>
    <row r="1905" spans="1:4" x14ac:dyDescent="0.2">
      <c r="A1905">
        <v>1908.625</v>
      </c>
      <c r="B1905" s="3">
        <v>-0.52100000000000002</v>
      </c>
      <c r="C1905" s="3">
        <f t="shared" si="10"/>
        <v>-0.17984967320261463</v>
      </c>
      <c r="D1905" s="3">
        <v>-0.17984967320261463</v>
      </c>
    </row>
    <row r="1906" spans="1:4" x14ac:dyDescent="0.2">
      <c r="A1906">
        <v>1908.7090000000001</v>
      </c>
      <c r="B1906" s="3">
        <v>-0.41899999999999998</v>
      </c>
      <c r="C1906" s="3">
        <f t="shared" si="10"/>
        <v>-7.78496732026146E-2</v>
      </c>
      <c r="D1906" s="3">
        <v>-7.78496732026146E-2</v>
      </c>
    </row>
    <row r="1907" spans="1:4" x14ac:dyDescent="0.2">
      <c r="A1907">
        <v>1908.7919999999999</v>
      </c>
      <c r="B1907" s="3">
        <v>-0.55000000000000004</v>
      </c>
      <c r="C1907" s="3">
        <f t="shared" ref="C1907:C1970" si="11">B1907-AVERAGE($B$1202:$B$1813)</f>
        <v>-0.20884967320261466</v>
      </c>
      <c r="D1907" s="3">
        <v>-0.20884967320261466</v>
      </c>
    </row>
    <row r="1908" spans="1:4" x14ac:dyDescent="0.2">
      <c r="A1908">
        <v>1908.875</v>
      </c>
      <c r="B1908" s="3">
        <v>-0.627</v>
      </c>
      <c r="C1908" s="3">
        <f t="shared" si="11"/>
        <v>-0.28584967320261462</v>
      </c>
      <c r="D1908" s="3">
        <v>-0.28584967320261462</v>
      </c>
    </row>
    <row r="1909" spans="1:4" x14ac:dyDescent="0.2">
      <c r="A1909">
        <v>1908.9590000000001</v>
      </c>
      <c r="B1909" s="3">
        <v>-0.59699999999999998</v>
      </c>
      <c r="C1909" s="3">
        <f t="shared" si="11"/>
        <v>-0.25584967320261459</v>
      </c>
      <c r="D1909" s="3">
        <v>-0.25584967320261459</v>
      </c>
    </row>
    <row r="1910" spans="1:4" x14ac:dyDescent="0.2">
      <c r="A1910">
        <v>1909.0419999999999</v>
      </c>
      <c r="B1910" s="3">
        <v>-0.76600000000000001</v>
      </c>
      <c r="C1910" s="3">
        <f t="shared" si="11"/>
        <v>-0.42484967320261463</v>
      </c>
      <c r="D1910" s="3">
        <v>-0.42484967320261463</v>
      </c>
    </row>
    <row r="1911" spans="1:4" x14ac:dyDescent="0.2">
      <c r="A1911">
        <v>1909.125</v>
      </c>
      <c r="B1911" s="3">
        <v>-0.55200000000000005</v>
      </c>
      <c r="C1911" s="3">
        <f t="shared" si="11"/>
        <v>-0.21084967320261466</v>
      </c>
      <c r="D1911" s="3">
        <v>-0.21084967320261466</v>
      </c>
    </row>
    <row r="1912" spans="1:4" x14ac:dyDescent="0.2">
      <c r="A1912">
        <v>1909.2090000000001</v>
      </c>
      <c r="B1912" s="3">
        <v>-0.69</v>
      </c>
      <c r="C1912" s="3">
        <f t="shared" si="11"/>
        <v>-0.34884967320261456</v>
      </c>
      <c r="D1912" s="3">
        <v>-0.34884967320261456</v>
      </c>
    </row>
    <row r="1913" spans="1:4" x14ac:dyDescent="0.2">
      <c r="A1913">
        <v>1909.2919999999999</v>
      </c>
      <c r="B1913" s="3">
        <v>-0.67</v>
      </c>
      <c r="C1913" s="3">
        <f t="shared" si="11"/>
        <v>-0.32884967320261466</v>
      </c>
      <c r="D1913" s="3">
        <v>-0.32884967320261466</v>
      </c>
    </row>
    <row r="1914" spans="1:4" x14ac:dyDescent="0.2">
      <c r="A1914">
        <v>1909.375</v>
      </c>
      <c r="B1914" s="3">
        <v>-0.60199999999999998</v>
      </c>
      <c r="C1914" s="3">
        <f t="shared" si="11"/>
        <v>-0.2608496732026146</v>
      </c>
      <c r="D1914" s="3">
        <v>-0.2608496732026146</v>
      </c>
    </row>
    <row r="1915" spans="1:4" x14ac:dyDescent="0.2">
      <c r="A1915">
        <v>1909.4590000000001</v>
      </c>
      <c r="B1915" s="3">
        <v>-0.54200000000000004</v>
      </c>
      <c r="C1915" s="3">
        <f t="shared" si="11"/>
        <v>-0.20084967320261465</v>
      </c>
      <c r="D1915" s="3">
        <v>-0.20084967320261465</v>
      </c>
    </row>
    <row r="1916" spans="1:4" x14ac:dyDescent="0.2">
      <c r="A1916">
        <v>1909.5419999999999</v>
      </c>
      <c r="B1916" s="3">
        <v>-0.54300000000000004</v>
      </c>
      <c r="C1916" s="3">
        <f t="shared" si="11"/>
        <v>-0.20184967320261465</v>
      </c>
      <c r="D1916" s="3">
        <v>-0.20184967320261465</v>
      </c>
    </row>
    <row r="1917" spans="1:4" x14ac:dyDescent="0.2">
      <c r="A1917">
        <v>1909.625</v>
      </c>
      <c r="B1917" s="3">
        <v>-0.36899999999999999</v>
      </c>
      <c r="C1917" s="3">
        <f t="shared" si="11"/>
        <v>-2.7849673202614611E-2</v>
      </c>
      <c r="D1917" s="3">
        <v>-2.7849673202614611E-2</v>
      </c>
    </row>
    <row r="1918" spans="1:4" x14ac:dyDescent="0.2">
      <c r="A1918">
        <v>1909.7090000000001</v>
      </c>
      <c r="B1918" s="3">
        <v>-0.44900000000000001</v>
      </c>
      <c r="C1918" s="3">
        <f t="shared" si="11"/>
        <v>-0.10784967320261463</v>
      </c>
      <c r="D1918" s="3">
        <v>-0.10784967320261463</v>
      </c>
    </row>
    <row r="1919" spans="1:4" x14ac:dyDescent="0.2">
      <c r="A1919">
        <v>1909.7919999999999</v>
      </c>
      <c r="B1919" s="3">
        <v>-0.47899999999999998</v>
      </c>
      <c r="C1919" s="3">
        <f t="shared" si="11"/>
        <v>-0.1378496732026146</v>
      </c>
      <c r="D1919" s="3">
        <v>-0.1378496732026146</v>
      </c>
    </row>
    <row r="1920" spans="1:4" x14ac:dyDescent="0.2">
      <c r="A1920">
        <v>1909.875</v>
      </c>
      <c r="B1920" s="3">
        <v>-0.40600000000000003</v>
      </c>
      <c r="C1920" s="3">
        <f t="shared" si="11"/>
        <v>-6.4849673202614644E-2</v>
      </c>
      <c r="D1920" s="3">
        <v>-6.4849673202614644E-2</v>
      </c>
    </row>
    <row r="1921" spans="1:4" x14ac:dyDescent="0.2">
      <c r="A1921">
        <v>1909.9590000000001</v>
      </c>
      <c r="B1921" s="3">
        <v>-0.60199999999999998</v>
      </c>
      <c r="C1921" s="3">
        <f t="shared" si="11"/>
        <v>-0.2608496732026146</v>
      </c>
      <c r="D1921" s="3">
        <v>-0.2608496732026146</v>
      </c>
    </row>
    <row r="1922" spans="1:4" x14ac:dyDescent="0.2">
      <c r="A1922">
        <v>1910.0419999999999</v>
      </c>
      <c r="B1922" s="3">
        <v>-0.47799999999999998</v>
      </c>
      <c r="C1922" s="3">
        <f t="shared" si="11"/>
        <v>-0.1368496732026146</v>
      </c>
      <c r="D1922" s="3">
        <v>-0.1368496732026146</v>
      </c>
    </row>
    <row r="1923" spans="1:4" x14ac:dyDescent="0.2">
      <c r="A1923">
        <v>1910.125</v>
      </c>
      <c r="B1923" s="3">
        <v>-0.52900000000000003</v>
      </c>
      <c r="C1923" s="3">
        <f t="shared" si="11"/>
        <v>-0.18784967320261464</v>
      </c>
      <c r="D1923" s="3">
        <v>-0.18784967320261464</v>
      </c>
    </row>
    <row r="1924" spans="1:4" x14ac:dyDescent="0.2">
      <c r="A1924">
        <v>1910.2090000000001</v>
      </c>
      <c r="B1924" s="3">
        <v>-0.64800000000000002</v>
      </c>
      <c r="C1924" s="3">
        <f t="shared" si="11"/>
        <v>-0.30684967320261464</v>
      </c>
      <c r="D1924" s="3">
        <v>-0.30684967320261464</v>
      </c>
    </row>
    <row r="1925" spans="1:4" x14ac:dyDescent="0.2">
      <c r="A1925">
        <v>1910.2919999999999</v>
      </c>
      <c r="B1925" s="3">
        <v>-0.52600000000000002</v>
      </c>
      <c r="C1925" s="3">
        <f t="shared" si="11"/>
        <v>-0.18484967320261464</v>
      </c>
      <c r="D1925" s="3">
        <v>-0.18484967320261464</v>
      </c>
    </row>
    <row r="1926" spans="1:4" x14ac:dyDescent="0.2">
      <c r="A1926">
        <v>1910.375</v>
      </c>
      <c r="B1926" s="3">
        <v>-0.46600000000000003</v>
      </c>
      <c r="C1926" s="3">
        <f t="shared" si="11"/>
        <v>-0.12484967320261464</v>
      </c>
      <c r="D1926" s="3">
        <v>-0.12484967320261464</v>
      </c>
    </row>
    <row r="1927" spans="1:4" x14ac:dyDescent="0.2">
      <c r="A1927">
        <v>1910.4590000000001</v>
      </c>
      <c r="B1927" s="3">
        <v>-0.47399999999999998</v>
      </c>
      <c r="C1927" s="3">
        <f t="shared" si="11"/>
        <v>-0.13284967320261459</v>
      </c>
      <c r="D1927" s="3">
        <v>-0.13284967320261459</v>
      </c>
    </row>
    <row r="1928" spans="1:4" x14ac:dyDescent="0.2">
      <c r="A1928">
        <v>1910.5419999999999</v>
      </c>
      <c r="B1928" s="3">
        <v>-0.44</v>
      </c>
      <c r="C1928" s="3">
        <f t="shared" si="11"/>
        <v>-9.8849673202614619E-2</v>
      </c>
      <c r="D1928" s="3">
        <v>-9.8849673202614619E-2</v>
      </c>
    </row>
    <row r="1929" spans="1:4" x14ac:dyDescent="0.2">
      <c r="A1929">
        <v>1910.625</v>
      </c>
      <c r="B1929" s="3">
        <v>-0.42</v>
      </c>
      <c r="C1929" s="3">
        <f t="shared" si="11"/>
        <v>-7.8849673202614601E-2</v>
      </c>
      <c r="D1929" s="3">
        <v>-7.8849673202614601E-2</v>
      </c>
    </row>
    <row r="1930" spans="1:4" x14ac:dyDescent="0.2">
      <c r="A1930">
        <v>1910.7090000000001</v>
      </c>
      <c r="B1930" s="3">
        <v>-0.45400000000000001</v>
      </c>
      <c r="C1930" s="3">
        <f t="shared" si="11"/>
        <v>-0.11284967320261463</v>
      </c>
      <c r="D1930" s="3">
        <v>-0.11284967320261463</v>
      </c>
    </row>
    <row r="1931" spans="1:4" x14ac:dyDescent="0.2">
      <c r="A1931">
        <v>1910.7919999999999</v>
      </c>
      <c r="B1931" s="3">
        <v>-0.46500000000000002</v>
      </c>
      <c r="C1931" s="3">
        <f t="shared" si="11"/>
        <v>-0.12384967320261464</v>
      </c>
      <c r="D1931" s="3">
        <v>-0.12384967320261464</v>
      </c>
    </row>
    <row r="1932" spans="1:4" x14ac:dyDescent="0.2">
      <c r="A1932">
        <v>1910.875</v>
      </c>
      <c r="B1932" s="3">
        <v>-0.64700000000000002</v>
      </c>
      <c r="C1932" s="3">
        <f t="shared" si="11"/>
        <v>-0.30584967320261464</v>
      </c>
      <c r="D1932" s="3">
        <v>-0.30584967320261464</v>
      </c>
    </row>
    <row r="1933" spans="1:4" x14ac:dyDescent="0.2">
      <c r="A1933">
        <v>1910.9590000000001</v>
      </c>
      <c r="B1933" s="3">
        <v>-0.752</v>
      </c>
      <c r="C1933" s="3">
        <f t="shared" si="11"/>
        <v>-0.41084967320261462</v>
      </c>
      <c r="D1933" s="3">
        <v>-0.41084967320261462</v>
      </c>
    </row>
    <row r="1934" spans="1:4" x14ac:dyDescent="0.2">
      <c r="A1934">
        <v>1911.0419999999999</v>
      </c>
      <c r="B1934" s="3">
        <v>-0.68</v>
      </c>
      <c r="C1934" s="3">
        <f t="shared" si="11"/>
        <v>-0.33884967320261467</v>
      </c>
      <c r="D1934" s="3">
        <v>-0.33884967320261467</v>
      </c>
    </row>
    <row r="1935" spans="1:4" x14ac:dyDescent="0.2">
      <c r="A1935">
        <v>1911.125</v>
      </c>
      <c r="B1935" s="3">
        <v>-0.7</v>
      </c>
      <c r="C1935" s="3">
        <f t="shared" si="11"/>
        <v>-0.35884967320261457</v>
      </c>
      <c r="D1935" s="3">
        <v>-0.35884967320261457</v>
      </c>
    </row>
    <row r="1936" spans="1:4" x14ac:dyDescent="0.2">
      <c r="A1936">
        <v>1911.2090000000001</v>
      </c>
      <c r="B1936" s="3">
        <v>-0.746</v>
      </c>
      <c r="C1936" s="3">
        <f t="shared" si="11"/>
        <v>-0.40484967320261461</v>
      </c>
      <c r="D1936" s="3">
        <v>-0.40484967320261461</v>
      </c>
    </row>
    <row r="1937" spans="1:4" x14ac:dyDescent="0.2">
      <c r="A1937">
        <v>1911.2919999999999</v>
      </c>
      <c r="B1937" s="3">
        <v>-0.63900000000000001</v>
      </c>
      <c r="C1937" s="3">
        <f t="shared" si="11"/>
        <v>-0.29784967320261463</v>
      </c>
      <c r="D1937" s="3">
        <v>-0.29784967320261463</v>
      </c>
    </row>
    <row r="1938" spans="1:4" x14ac:dyDescent="0.2">
      <c r="A1938">
        <v>1911.375</v>
      </c>
      <c r="B1938" s="3">
        <v>-0.625</v>
      </c>
      <c r="C1938" s="3">
        <f t="shared" si="11"/>
        <v>-0.28384967320261462</v>
      </c>
      <c r="D1938" s="3">
        <v>-0.28384967320261462</v>
      </c>
    </row>
    <row r="1939" spans="1:4" x14ac:dyDescent="0.2">
      <c r="A1939">
        <v>1911.4590000000001</v>
      </c>
      <c r="B1939" s="3">
        <v>-0.55100000000000005</v>
      </c>
      <c r="C1939" s="3">
        <f t="shared" si="11"/>
        <v>-0.20984967320261466</v>
      </c>
      <c r="D1939" s="3">
        <v>-0.20984967320261466</v>
      </c>
    </row>
    <row r="1940" spans="1:4" x14ac:dyDescent="0.2">
      <c r="A1940">
        <v>1911.5419999999999</v>
      </c>
      <c r="B1940" s="3">
        <v>-0.51</v>
      </c>
      <c r="C1940" s="3">
        <f t="shared" si="11"/>
        <v>-0.16884967320261463</v>
      </c>
      <c r="D1940" s="3">
        <v>-0.16884967320261463</v>
      </c>
    </row>
    <row r="1941" spans="1:4" x14ac:dyDescent="0.2">
      <c r="A1941">
        <v>1911.625</v>
      </c>
      <c r="B1941" s="3">
        <v>-0.501</v>
      </c>
      <c r="C1941" s="3">
        <f t="shared" si="11"/>
        <v>-0.15984967320261462</v>
      </c>
      <c r="D1941" s="3">
        <v>-0.15984967320261462</v>
      </c>
    </row>
    <row r="1942" spans="1:4" x14ac:dyDescent="0.2">
      <c r="A1942">
        <v>1911.7090000000001</v>
      </c>
      <c r="B1942" s="3">
        <v>-0.48899999999999999</v>
      </c>
      <c r="C1942" s="3">
        <f t="shared" si="11"/>
        <v>-0.14784967320261461</v>
      </c>
      <c r="D1942" s="3">
        <v>-0.14784967320261461</v>
      </c>
    </row>
    <row r="1943" spans="1:4" x14ac:dyDescent="0.2">
      <c r="A1943">
        <v>1911.7919999999999</v>
      </c>
      <c r="B1943" s="3">
        <v>-0.35499999999999998</v>
      </c>
      <c r="C1943" s="3">
        <f t="shared" si="11"/>
        <v>-1.3849673202614599E-2</v>
      </c>
      <c r="D1943" s="3">
        <v>-1.3849673202614599E-2</v>
      </c>
    </row>
    <row r="1944" spans="1:4" x14ac:dyDescent="0.2">
      <c r="A1944">
        <v>1911.875</v>
      </c>
      <c r="B1944" s="3">
        <v>-0.33900000000000002</v>
      </c>
      <c r="C1944" s="3">
        <f t="shared" si="11"/>
        <v>2.1503267973853601E-3</v>
      </c>
      <c r="D1944" s="3">
        <v>2.1503267973853601E-3</v>
      </c>
    </row>
    <row r="1945" spans="1:4" x14ac:dyDescent="0.2">
      <c r="A1945">
        <v>1911.9590000000001</v>
      </c>
      <c r="B1945" s="3">
        <v>-0.32700000000000001</v>
      </c>
      <c r="C1945" s="3">
        <f t="shared" si="11"/>
        <v>1.4150326797385371E-2</v>
      </c>
      <c r="D1945" s="3">
        <v>1.4150326797385371E-2</v>
      </c>
    </row>
    <row r="1946" spans="1:4" x14ac:dyDescent="0.2">
      <c r="A1946">
        <v>1912.0419999999999</v>
      </c>
      <c r="B1946" s="3">
        <v>-0.33800000000000002</v>
      </c>
      <c r="C1946" s="3">
        <f t="shared" si="11"/>
        <v>3.150326797385361E-3</v>
      </c>
      <c r="D1946" s="3">
        <v>3.150326797385361E-3</v>
      </c>
    </row>
    <row r="1947" spans="1:4" x14ac:dyDescent="0.2">
      <c r="A1947">
        <v>1912.125</v>
      </c>
      <c r="B1947" s="3">
        <v>-0.29099999999999998</v>
      </c>
      <c r="C1947" s="3">
        <f t="shared" si="11"/>
        <v>5.0150326797385403E-2</v>
      </c>
      <c r="D1947" s="3">
        <v>5.0150326797385403E-2</v>
      </c>
    </row>
    <row r="1948" spans="1:4" x14ac:dyDescent="0.2">
      <c r="A1948">
        <v>1912.2090000000001</v>
      </c>
      <c r="B1948" s="3">
        <v>-0.50900000000000001</v>
      </c>
      <c r="C1948" s="3">
        <f t="shared" si="11"/>
        <v>-0.16784967320261462</v>
      </c>
      <c r="D1948" s="3">
        <v>-0.16784967320261462</v>
      </c>
    </row>
    <row r="1949" spans="1:4" x14ac:dyDescent="0.2">
      <c r="A1949">
        <v>1912.2919999999999</v>
      </c>
      <c r="B1949" s="3">
        <v>-0.30399999999999999</v>
      </c>
      <c r="C1949" s="3">
        <f t="shared" si="11"/>
        <v>3.7150326797385391E-2</v>
      </c>
      <c r="D1949" s="3">
        <v>3.7150326797385391E-2</v>
      </c>
    </row>
    <row r="1950" spans="1:4" x14ac:dyDescent="0.2">
      <c r="A1950">
        <v>1912.375</v>
      </c>
      <c r="B1950" s="3">
        <v>-0.31900000000000001</v>
      </c>
      <c r="C1950" s="3">
        <f t="shared" si="11"/>
        <v>2.2150326797385378E-2</v>
      </c>
      <c r="D1950" s="3">
        <v>2.2150326797385378E-2</v>
      </c>
    </row>
    <row r="1951" spans="1:4" x14ac:dyDescent="0.2">
      <c r="A1951">
        <v>1912.4590000000001</v>
      </c>
      <c r="B1951" s="3">
        <v>-0.29399999999999998</v>
      </c>
      <c r="C1951" s="3">
        <f t="shared" si="11"/>
        <v>4.71503267973854E-2</v>
      </c>
      <c r="D1951" s="3">
        <v>4.71503267973854E-2</v>
      </c>
    </row>
    <row r="1952" spans="1:4" x14ac:dyDescent="0.2">
      <c r="A1952">
        <v>1912.5419999999999</v>
      </c>
      <c r="B1952" s="3">
        <v>-0.497</v>
      </c>
      <c r="C1952" s="3">
        <f t="shared" si="11"/>
        <v>-0.15584967320261461</v>
      </c>
      <c r="D1952" s="3">
        <v>-0.15584967320261461</v>
      </c>
    </row>
    <row r="1953" spans="1:4" x14ac:dyDescent="0.2">
      <c r="A1953">
        <v>1912.625</v>
      </c>
      <c r="B1953" s="3">
        <v>-0.59</v>
      </c>
      <c r="C1953" s="3">
        <f t="shared" si="11"/>
        <v>-0.24884967320261459</v>
      </c>
      <c r="D1953" s="3">
        <v>-0.24884967320261459</v>
      </c>
    </row>
    <row r="1954" spans="1:4" x14ac:dyDescent="0.2">
      <c r="A1954">
        <v>1912.7090000000001</v>
      </c>
      <c r="B1954" s="3">
        <v>-0.64100000000000001</v>
      </c>
      <c r="C1954" s="3">
        <f t="shared" si="11"/>
        <v>-0.29984967320261463</v>
      </c>
      <c r="D1954" s="3">
        <v>-0.29984967320261463</v>
      </c>
    </row>
    <row r="1955" spans="1:4" x14ac:dyDescent="0.2">
      <c r="A1955">
        <v>1912.7919999999999</v>
      </c>
      <c r="B1955" s="3">
        <v>-0.65500000000000003</v>
      </c>
      <c r="C1955" s="3">
        <f t="shared" si="11"/>
        <v>-0.31384967320261464</v>
      </c>
      <c r="D1955" s="3">
        <v>-0.31384967320261464</v>
      </c>
    </row>
    <row r="1956" spans="1:4" x14ac:dyDescent="0.2">
      <c r="A1956">
        <v>1912.875</v>
      </c>
      <c r="B1956" s="3">
        <v>-0.51800000000000002</v>
      </c>
      <c r="C1956" s="3">
        <f t="shared" si="11"/>
        <v>-0.17684967320261463</v>
      </c>
      <c r="D1956" s="3">
        <v>-0.17684967320261463</v>
      </c>
    </row>
    <row r="1957" spans="1:4" x14ac:dyDescent="0.2">
      <c r="A1957">
        <v>1912.9590000000001</v>
      </c>
      <c r="B1957" s="3">
        <v>-0.55500000000000005</v>
      </c>
      <c r="C1957" s="3">
        <f t="shared" si="11"/>
        <v>-0.21384967320261467</v>
      </c>
      <c r="D1957" s="3">
        <v>-0.21384967320261467</v>
      </c>
    </row>
    <row r="1958" spans="1:4" x14ac:dyDescent="0.2">
      <c r="A1958">
        <v>1913.0419999999999</v>
      </c>
      <c r="B1958" s="3">
        <v>-0.53300000000000003</v>
      </c>
      <c r="C1958" s="3">
        <f t="shared" si="11"/>
        <v>-0.19184967320261465</v>
      </c>
      <c r="D1958" s="3">
        <v>-0.19184967320261465</v>
      </c>
    </row>
    <row r="1959" spans="1:4" x14ac:dyDescent="0.2">
      <c r="A1959">
        <v>1913.125</v>
      </c>
      <c r="B1959" s="3">
        <v>-0.54</v>
      </c>
      <c r="C1959" s="3">
        <f t="shared" si="11"/>
        <v>-0.19884967320261465</v>
      </c>
      <c r="D1959" s="3">
        <v>-0.19884967320261465</v>
      </c>
    </row>
    <row r="1960" spans="1:4" x14ac:dyDescent="0.2">
      <c r="A1960">
        <v>1913.2090000000001</v>
      </c>
      <c r="B1960" s="3">
        <v>-0.58799999999999997</v>
      </c>
      <c r="C1960" s="3">
        <f t="shared" si="11"/>
        <v>-0.24684967320261458</v>
      </c>
      <c r="D1960" s="3">
        <v>-0.24684967320261458</v>
      </c>
    </row>
    <row r="1961" spans="1:4" x14ac:dyDescent="0.2">
      <c r="A1961">
        <v>1913.2919999999999</v>
      </c>
      <c r="B1961" s="3">
        <v>-0.48099999999999998</v>
      </c>
      <c r="C1961" s="3">
        <f t="shared" si="11"/>
        <v>-0.1398496732026146</v>
      </c>
      <c r="D1961" s="3">
        <v>-0.1398496732026146</v>
      </c>
    </row>
    <row r="1962" spans="1:4" x14ac:dyDescent="0.2">
      <c r="A1962">
        <v>1913.375</v>
      </c>
      <c r="B1962" s="3">
        <v>-0.51900000000000002</v>
      </c>
      <c r="C1962" s="3">
        <f t="shared" si="11"/>
        <v>-0.17784967320261463</v>
      </c>
      <c r="D1962" s="3">
        <v>-0.17784967320261463</v>
      </c>
    </row>
    <row r="1963" spans="1:4" x14ac:dyDescent="0.2">
      <c r="A1963">
        <v>1913.4590000000001</v>
      </c>
      <c r="B1963" s="3">
        <v>-0.53200000000000003</v>
      </c>
      <c r="C1963" s="3">
        <f t="shared" si="11"/>
        <v>-0.19084967320261464</v>
      </c>
      <c r="D1963" s="3">
        <v>-0.19084967320261464</v>
      </c>
    </row>
    <row r="1964" spans="1:4" x14ac:dyDescent="0.2">
      <c r="A1964">
        <v>1913.5419999999999</v>
      </c>
      <c r="B1964" s="3">
        <v>-0.45300000000000001</v>
      </c>
      <c r="C1964" s="3">
        <f t="shared" si="11"/>
        <v>-0.11184967320261463</v>
      </c>
      <c r="D1964" s="3">
        <v>-0.11184967320261463</v>
      </c>
    </row>
    <row r="1965" spans="1:4" x14ac:dyDescent="0.2">
      <c r="A1965">
        <v>1913.625</v>
      </c>
      <c r="B1965" s="3">
        <v>-0.4</v>
      </c>
      <c r="C1965" s="3">
        <f t="shared" si="11"/>
        <v>-5.8849673202614639E-2</v>
      </c>
      <c r="D1965" s="3">
        <v>-5.8849673202614639E-2</v>
      </c>
    </row>
    <row r="1966" spans="1:4" x14ac:dyDescent="0.2">
      <c r="A1966">
        <v>1913.7090000000001</v>
      </c>
      <c r="B1966" s="3">
        <v>-0.41599999999999998</v>
      </c>
      <c r="C1966" s="3">
        <f t="shared" si="11"/>
        <v>-7.4849673202614597E-2</v>
      </c>
      <c r="D1966" s="3">
        <v>-7.4849673202614597E-2</v>
      </c>
    </row>
    <row r="1967" spans="1:4" x14ac:dyDescent="0.2">
      <c r="A1967">
        <v>1913.7919999999999</v>
      </c>
      <c r="B1967" s="3">
        <v>-0.40200000000000002</v>
      </c>
      <c r="C1967" s="3">
        <f t="shared" si="11"/>
        <v>-6.084967320261464E-2</v>
      </c>
      <c r="D1967" s="3">
        <v>-6.084967320261464E-2</v>
      </c>
    </row>
    <row r="1968" spans="1:4" x14ac:dyDescent="0.2">
      <c r="A1968">
        <v>1913.875</v>
      </c>
      <c r="B1968" s="3">
        <v>-0.31</v>
      </c>
      <c r="C1968" s="3">
        <f t="shared" si="11"/>
        <v>3.1150326797385386E-2</v>
      </c>
      <c r="D1968" s="3">
        <v>3.1150326797385386E-2</v>
      </c>
    </row>
    <row r="1969" spans="1:4" x14ac:dyDescent="0.2">
      <c r="A1969">
        <v>1913.9590000000001</v>
      </c>
      <c r="B1969" s="3">
        <v>-0.13200000000000001</v>
      </c>
      <c r="C1969" s="3">
        <f t="shared" si="11"/>
        <v>0.20915032679738538</v>
      </c>
      <c r="D1969" s="3">
        <v>0.20915032679738538</v>
      </c>
    </row>
    <row r="1970" spans="1:4" x14ac:dyDescent="0.2">
      <c r="A1970">
        <v>1914.0419999999999</v>
      </c>
      <c r="B1970" s="3">
        <v>-0.06</v>
      </c>
      <c r="C1970" s="3">
        <f t="shared" si="11"/>
        <v>0.28115032679738539</v>
      </c>
      <c r="D1970" s="3">
        <v>0.28115032679738539</v>
      </c>
    </row>
    <row r="1971" spans="1:4" x14ac:dyDescent="0.2">
      <c r="A1971">
        <v>1914.125</v>
      </c>
      <c r="B1971" s="3">
        <v>-0.24199999999999999</v>
      </c>
      <c r="C1971" s="3">
        <f t="shared" ref="C1971:C2034" si="12">B1971-AVERAGE($B$1202:$B$1813)</f>
        <v>9.9150326797385391E-2</v>
      </c>
      <c r="D1971" s="3">
        <v>9.9150326797385391E-2</v>
      </c>
    </row>
    <row r="1972" spans="1:4" x14ac:dyDescent="0.2">
      <c r="A1972">
        <v>1914.2090000000001</v>
      </c>
      <c r="B1972" s="3">
        <v>-0.38900000000000001</v>
      </c>
      <c r="C1972" s="3">
        <f t="shared" si="12"/>
        <v>-4.7849673202614629E-2</v>
      </c>
      <c r="D1972" s="3">
        <v>-4.7849673202614629E-2</v>
      </c>
    </row>
    <row r="1973" spans="1:4" x14ac:dyDescent="0.2">
      <c r="A1973">
        <v>1914.2919999999999</v>
      </c>
      <c r="B1973" s="3">
        <v>-0.39</v>
      </c>
      <c r="C1973" s="3">
        <f t="shared" si="12"/>
        <v>-4.884967320261463E-2</v>
      </c>
      <c r="D1973" s="3">
        <v>-4.884967320261463E-2</v>
      </c>
    </row>
    <row r="1974" spans="1:4" x14ac:dyDescent="0.2">
      <c r="A1974">
        <v>1914.375</v>
      </c>
      <c r="B1974" s="3">
        <v>-0.29499999999999998</v>
      </c>
      <c r="C1974" s="3">
        <f t="shared" si="12"/>
        <v>4.6150326797385399E-2</v>
      </c>
      <c r="D1974" s="3">
        <v>4.6150326797385399E-2</v>
      </c>
    </row>
    <row r="1975" spans="1:4" x14ac:dyDescent="0.2">
      <c r="A1975">
        <v>1914.4590000000001</v>
      </c>
      <c r="B1975" s="3">
        <v>-0.30299999999999999</v>
      </c>
      <c r="C1975" s="3">
        <f t="shared" si="12"/>
        <v>3.8150326797385392E-2</v>
      </c>
      <c r="D1975" s="3">
        <v>3.8150326797385392E-2</v>
      </c>
    </row>
    <row r="1976" spans="1:4" x14ac:dyDescent="0.2">
      <c r="A1976">
        <v>1914.5419999999999</v>
      </c>
      <c r="B1976" s="3">
        <v>-0.32700000000000001</v>
      </c>
      <c r="C1976" s="3">
        <f t="shared" si="12"/>
        <v>1.4150326797385371E-2</v>
      </c>
      <c r="D1976" s="3">
        <v>1.4150326797385371E-2</v>
      </c>
    </row>
    <row r="1977" spans="1:4" x14ac:dyDescent="0.2">
      <c r="A1977">
        <v>1914.625</v>
      </c>
      <c r="B1977" s="3">
        <v>-0.251</v>
      </c>
      <c r="C1977" s="3">
        <f t="shared" si="12"/>
        <v>9.0150326797385383E-2</v>
      </c>
      <c r="D1977" s="3">
        <v>9.0150326797385383E-2</v>
      </c>
    </row>
    <row r="1978" spans="1:4" x14ac:dyDescent="0.2">
      <c r="A1978">
        <v>1914.7090000000001</v>
      </c>
      <c r="B1978" s="3">
        <v>-0.3</v>
      </c>
      <c r="C1978" s="3">
        <f t="shared" si="12"/>
        <v>4.1150326797385395E-2</v>
      </c>
      <c r="D1978" s="3">
        <v>4.1150326797385395E-2</v>
      </c>
    </row>
    <row r="1979" spans="1:4" x14ac:dyDescent="0.2">
      <c r="A1979">
        <v>1914.7919999999999</v>
      </c>
      <c r="B1979" s="3">
        <v>-0.114</v>
      </c>
      <c r="C1979" s="3">
        <f t="shared" si="12"/>
        <v>0.22715032679738539</v>
      </c>
      <c r="D1979" s="3">
        <v>0.22715032679738539</v>
      </c>
    </row>
    <row r="1980" spans="1:4" x14ac:dyDescent="0.2">
      <c r="A1980">
        <v>1914.875</v>
      </c>
      <c r="B1980" s="3">
        <v>-0.21</v>
      </c>
      <c r="C1980" s="3">
        <f t="shared" si="12"/>
        <v>0.13115032679738539</v>
      </c>
      <c r="D1980" s="3">
        <v>0.13115032679738539</v>
      </c>
    </row>
    <row r="1981" spans="1:4" x14ac:dyDescent="0.2">
      <c r="A1981">
        <v>1914.9590000000001</v>
      </c>
      <c r="B1981" s="3">
        <v>-0.191</v>
      </c>
      <c r="C1981" s="3">
        <f t="shared" si="12"/>
        <v>0.15015032679738538</v>
      </c>
      <c r="D1981" s="3">
        <v>0.15015032679738538</v>
      </c>
    </row>
    <row r="1982" spans="1:4" x14ac:dyDescent="0.2">
      <c r="A1982">
        <v>1915.0419999999999</v>
      </c>
      <c r="B1982" s="3">
        <v>-0.28899999999999998</v>
      </c>
      <c r="C1982" s="3">
        <f t="shared" si="12"/>
        <v>5.2150326797385405E-2</v>
      </c>
      <c r="D1982" s="3">
        <v>5.2150326797385405E-2</v>
      </c>
    </row>
    <row r="1983" spans="1:4" x14ac:dyDescent="0.2">
      <c r="A1983">
        <v>1915.125</v>
      </c>
      <c r="B1983" s="3">
        <v>-0.17499999999999999</v>
      </c>
      <c r="C1983" s="3">
        <f t="shared" si="12"/>
        <v>0.16615032679738539</v>
      </c>
      <c r="D1983" s="3">
        <v>0.16615032679738539</v>
      </c>
    </row>
    <row r="1984" spans="1:4" x14ac:dyDescent="0.2">
      <c r="A1984">
        <v>1915.2090000000001</v>
      </c>
      <c r="B1984" s="3">
        <v>-0.2</v>
      </c>
      <c r="C1984" s="3">
        <f t="shared" si="12"/>
        <v>0.14115032679738537</v>
      </c>
      <c r="D1984" s="3">
        <v>0.14115032679738537</v>
      </c>
    </row>
    <row r="1985" spans="1:4" x14ac:dyDescent="0.2">
      <c r="A1985">
        <v>1915.2919999999999</v>
      </c>
      <c r="B1985" s="3">
        <v>-5.8999999999999997E-2</v>
      </c>
      <c r="C1985" s="3">
        <f t="shared" si="12"/>
        <v>0.28215032679738539</v>
      </c>
      <c r="D1985" s="3">
        <v>0.28215032679738539</v>
      </c>
    </row>
    <row r="1986" spans="1:4" x14ac:dyDescent="0.2">
      <c r="A1986">
        <v>1915.375</v>
      </c>
      <c r="B1986" s="3">
        <v>-0.13400000000000001</v>
      </c>
      <c r="C1986" s="3">
        <f t="shared" si="12"/>
        <v>0.20715032679738538</v>
      </c>
      <c r="D1986" s="3">
        <v>0.20715032679738538</v>
      </c>
    </row>
    <row r="1987" spans="1:4" x14ac:dyDescent="0.2">
      <c r="A1987">
        <v>1915.4590000000001</v>
      </c>
      <c r="B1987" s="3">
        <v>-0.219</v>
      </c>
      <c r="C1987" s="3">
        <f t="shared" si="12"/>
        <v>0.12215032679738538</v>
      </c>
      <c r="D1987" s="3">
        <v>0.12215032679738538</v>
      </c>
    </row>
    <row r="1988" spans="1:4" x14ac:dyDescent="0.2">
      <c r="A1988">
        <v>1915.5419999999999</v>
      </c>
      <c r="B1988" s="3">
        <v>-0.19600000000000001</v>
      </c>
      <c r="C1988" s="3">
        <f t="shared" si="12"/>
        <v>0.14515032679738538</v>
      </c>
      <c r="D1988" s="3">
        <v>0.14515032679738538</v>
      </c>
    </row>
    <row r="1989" spans="1:4" x14ac:dyDescent="0.2">
      <c r="A1989">
        <v>1915.625</v>
      </c>
      <c r="B1989" s="3">
        <v>-0.17699999999999999</v>
      </c>
      <c r="C1989" s="3">
        <f t="shared" si="12"/>
        <v>0.16415032679738539</v>
      </c>
      <c r="D1989" s="3">
        <v>0.16415032679738539</v>
      </c>
    </row>
    <row r="1990" spans="1:4" x14ac:dyDescent="0.2">
      <c r="A1990">
        <v>1915.7090000000001</v>
      </c>
      <c r="B1990" s="3">
        <v>-0.20499999999999999</v>
      </c>
      <c r="C1990" s="3">
        <f t="shared" si="12"/>
        <v>0.1361503267973854</v>
      </c>
      <c r="D1990" s="3">
        <v>0.1361503267973854</v>
      </c>
    </row>
    <row r="1991" spans="1:4" x14ac:dyDescent="0.2">
      <c r="A1991">
        <v>1915.7919999999999</v>
      </c>
      <c r="B1991" s="3">
        <v>-0.32200000000000001</v>
      </c>
      <c r="C1991" s="3">
        <f t="shared" si="12"/>
        <v>1.9150326797385375E-2</v>
      </c>
      <c r="D1991" s="3">
        <v>1.9150326797385375E-2</v>
      </c>
    </row>
    <row r="1992" spans="1:4" x14ac:dyDescent="0.2">
      <c r="A1992">
        <v>1915.875</v>
      </c>
      <c r="B1992" s="3">
        <v>-0.17100000000000001</v>
      </c>
      <c r="C1992" s="3">
        <f t="shared" si="12"/>
        <v>0.17015032679738537</v>
      </c>
      <c r="D1992" s="3">
        <v>0.17015032679738537</v>
      </c>
    </row>
    <row r="1993" spans="1:4" x14ac:dyDescent="0.2">
      <c r="A1993">
        <v>1915.9590000000001</v>
      </c>
      <c r="B1993" s="3">
        <v>-0.316</v>
      </c>
      <c r="C1993" s="3">
        <f t="shared" si="12"/>
        <v>2.5150326797385381E-2</v>
      </c>
      <c r="D1993" s="3">
        <v>2.5150326797385381E-2</v>
      </c>
    </row>
    <row r="1994" spans="1:4" x14ac:dyDescent="0.2">
      <c r="A1994">
        <v>1916.0419999999999</v>
      </c>
      <c r="B1994" s="3">
        <v>-0.28399999999999997</v>
      </c>
      <c r="C1994" s="3">
        <f t="shared" si="12"/>
        <v>5.7150326797385409E-2</v>
      </c>
      <c r="D1994" s="3">
        <v>5.7150326797385409E-2</v>
      </c>
    </row>
    <row r="1995" spans="1:4" x14ac:dyDescent="0.2">
      <c r="A1995">
        <v>1916.125</v>
      </c>
      <c r="B1995" s="3">
        <v>-0.251</v>
      </c>
      <c r="C1995" s="3">
        <f t="shared" si="12"/>
        <v>9.0150326797385383E-2</v>
      </c>
      <c r="D1995" s="3">
        <v>9.0150326797385383E-2</v>
      </c>
    </row>
    <row r="1996" spans="1:4" x14ac:dyDescent="0.2">
      <c r="A1996">
        <v>1916.2090000000001</v>
      </c>
      <c r="B1996" s="3">
        <v>-0.434</v>
      </c>
      <c r="C1996" s="3">
        <f t="shared" si="12"/>
        <v>-9.2849673202614613E-2</v>
      </c>
      <c r="D1996" s="3">
        <v>-9.2849673202614613E-2</v>
      </c>
    </row>
    <row r="1997" spans="1:4" x14ac:dyDescent="0.2">
      <c r="A1997">
        <v>1916.2919999999999</v>
      </c>
      <c r="B1997" s="3">
        <v>-0.373</v>
      </c>
      <c r="C1997" s="3">
        <f t="shared" si="12"/>
        <v>-3.1849673202614615E-2</v>
      </c>
      <c r="D1997" s="3">
        <v>-3.1849673202614615E-2</v>
      </c>
    </row>
    <row r="1998" spans="1:4" x14ac:dyDescent="0.2">
      <c r="A1998">
        <v>1916.375</v>
      </c>
      <c r="B1998" s="3">
        <v>-0.41199999999999998</v>
      </c>
      <c r="C1998" s="3">
        <f t="shared" si="12"/>
        <v>-7.0849673202614594E-2</v>
      </c>
      <c r="D1998" s="3">
        <v>-7.0849673202614594E-2</v>
      </c>
    </row>
    <row r="1999" spans="1:4" x14ac:dyDescent="0.2">
      <c r="A1999">
        <v>1916.4590000000001</v>
      </c>
      <c r="B1999" s="3">
        <v>-0.497</v>
      </c>
      <c r="C1999" s="3">
        <f t="shared" si="12"/>
        <v>-0.15584967320261461</v>
      </c>
      <c r="D1999" s="3">
        <v>-0.15584967320261461</v>
      </c>
    </row>
    <row r="2000" spans="1:4" x14ac:dyDescent="0.2">
      <c r="A2000">
        <v>1916.5419999999999</v>
      </c>
      <c r="B2000" s="3">
        <v>-0.40300000000000002</v>
      </c>
      <c r="C2000" s="3">
        <f t="shared" si="12"/>
        <v>-6.1849673202614641E-2</v>
      </c>
      <c r="D2000" s="3">
        <v>-6.1849673202614641E-2</v>
      </c>
    </row>
    <row r="2001" spans="1:4" x14ac:dyDescent="0.2">
      <c r="A2001">
        <v>1916.625</v>
      </c>
      <c r="B2001" s="3">
        <v>-0.36</v>
      </c>
      <c r="C2001" s="3">
        <f t="shared" si="12"/>
        <v>-1.8849673202614603E-2</v>
      </c>
      <c r="D2001" s="3">
        <v>-1.8849673202614603E-2</v>
      </c>
    </row>
    <row r="2002" spans="1:4" x14ac:dyDescent="0.2">
      <c r="A2002">
        <v>1916.7090000000001</v>
      </c>
      <c r="B2002" s="3">
        <v>-0.38800000000000001</v>
      </c>
      <c r="C2002" s="3">
        <f t="shared" si="12"/>
        <v>-4.6849673202614628E-2</v>
      </c>
      <c r="D2002" s="3">
        <v>-4.6849673202614628E-2</v>
      </c>
    </row>
    <row r="2003" spans="1:4" x14ac:dyDescent="0.2">
      <c r="A2003">
        <v>1916.7919999999999</v>
      </c>
      <c r="B2003" s="3">
        <v>-0.39300000000000002</v>
      </c>
      <c r="C2003" s="3">
        <f t="shared" si="12"/>
        <v>-5.1849673202614632E-2</v>
      </c>
      <c r="D2003" s="3">
        <v>-5.1849673202614632E-2</v>
      </c>
    </row>
    <row r="2004" spans="1:4" x14ac:dyDescent="0.2">
      <c r="A2004">
        <v>1916.875</v>
      </c>
      <c r="B2004" s="3">
        <v>-0.54200000000000004</v>
      </c>
      <c r="C2004" s="3">
        <f t="shared" si="12"/>
        <v>-0.20084967320261465</v>
      </c>
      <c r="D2004" s="3">
        <v>-0.20084967320261465</v>
      </c>
    </row>
    <row r="2005" spans="1:4" x14ac:dyDescent="0.2">
      <c r="A2005">
        <v>1916.9590000000001</v>
      </c>
      <c r="B2005" s="3">
        <v>-0.83399999999999996</v>
      </c>
      <c r="C2005" s="3">
        <f t="shared" si="12"/>
        <v>-0.49284967320261458</v>
      </c>
      <c r="D2005" s="3">
        <v>-0.49284967320261458</v>
      </c>
    </row>
    <row r="2006" spans="1:4" x14ac:dyDescent="0.2">
      <c r="A2006">
        <v>1917.0419999999999</v>
      </c>
      <c r="B2006" s="3">
        <v>-0.68700000000000006</v>
      </c>
      <c r="C2006" s="3">
        <f t="shared" si="12"/>
        <v>-0.34584967320261467</v>
      </c>
      <c r="D2006" s="3">
        <v>-0.34584967320261467</v>
      </c>
    </row>
    <row r="2007" spans="1:4" x14ac:dyDescent="0.2">
      <c r="A2007">
        <v>1917.125</v>
      </c>
      <c r="B2007" s="3">
        <v>-0.71299999999999997</v>
      </c>
      <c r="C2007" s="3">
        <f t="shared" si="12"/>
        <v>-0.37184967320261458</v>
      </c>
      <c r="D2007" s="3">
        <v>-0.37184967320261458</v>
      </c>
    </row>
    <row r="2008" spans="1:4" x14ac:dyDescent="0.2">
      <c r="A2008">
        <v>1917.2090000000001</v>
      </c>
      <c r="B2008" s="3">
        <v>-0.8</v>
      </c>
      <c r="C2008" s="3">
        <f t="shared" si="12"/>
        <v>-0.45884967320261466</v>
      </c>
      <c r="D2008" s="3">
        <v>-0.45884967320261466</v>
      </c>
    </row>
    <row r="2009" spans="1:4" x14ac:dyDescent="0.2">
      <c r="A2009">
        <v>1917.2919999999999</v>
      </c>
      <c r="B2009" s="3">
        <v>-0.58199999999999996</v>
      </c>
      <c r="C2009" s="3">
        <f t="shared" si="12"/>
        <v>-0.24084967320261458</v>
      </c>
      <c r="D2009" s="3">
        <v>-0.24084967320261458</v>
      </c>
    </row>
    <row r="2010" spans="1:4" x14ac:dyDescent="0.2">
      <c r="A2010">
        <v>1917.375</v>
      </c>
      <c r="B2010" s="3">
        <v>-0.65200000000000002</v>
      </c>
      <c r="C2010" s="3">
        <f t="shared" si="12"/>
        <v>-0.31084967320261464</v>
      </c>
      <c r="D2010" s="3">
        <v>-0.31084967320261464</v>
      </c>
    </row>
    <row r="2011" spans="1:4" x14ac:dyDescent="0.2">
      <c r="A2011">
        <v>1917.4590000000001</v>
      </c>
      <c r="B2011" s="3">
        <v>-0.49399999999999999</v>
      </c>
      <c r="C2011" s="3">
        <f t="shared" si="12"/>
        <v>-0.15284967320261461</v>
      </c>
      <c r="D2011" s="3">
        <v>-0.15284967320261461</v>
      </c>
    </row>
    <row r="2012" spans="1:4" x14ac:dyDescent="0.2">
      <c r="A2012">
        <v>1917.5419999999999</v>
      </c>
      <c r="B2012" s="3">
        <v>-0.29299999999999998</v>
      </c>
      <c r="C2012" s="3">
        <f t="shared" si="12"/>
        <v>4.8150326797385401E-2</v>
      </c>
      <c r="D2012" s="3">
        <v>4.8150326797385401E-2</v>
      </c>
    </row>
    <row r="2013" spans="1:4" x14ac:dyDescent="0.2">
      <c r="A2013">
        <v>1917.625</v>
      </c>
      <c r="B2013" s="3">
        <v>-0.308</v>
      </c>
      <c r="C2013" s="3">
        <f t="shared" si="12"/>
        <v>3.3150326797385388E-2</v>
      </c>
      <c r="D2013" s="3">
        <v>3.3150326797385388E-2</v>
      </c>
    </row>
    <row r="2014" spans="1:4" x14ac:dyDescent="0.2">
      <c r="A2014">
        <v>1917.7090000000001</v>
      </c>
      <c r="B2014" s="3">
        <v>-0.27400000000000002</v>
      </c>
      <c r="C2014" s="3">
        <f t="shared" si="12"/>
        <v>6.7150326797385362E-2</v>
      </c>
      <c r="D2014" s="3">
        <v>6.7150326797385362E-2</v>
      </c>
    </row>
    <row r="2015" spans="1:4" x14ac:dyDescent="0.2">
      <c r="A2015">
        <v>1917.7919999999999</v>
      </c>
      <c r="B2015" s="3">
        <v>-0.501</v>
      </c>
      <c r="C2015" s="3">
        <f t="shared" si="12"/>
        <v>-0.15984967320261462</v>
      </c>
      <c r="D2015" s="3">
        <v>-0.15984967320261462</v>
      </c>
    </row>
    <row r="2016" spans="1:4" x14ac:dyDescent="0.2">
      <c r="A2016">
        <v>1917.875</v>
      </c>
      <c r="B2016" s="3">
        <v>-0.433</v>
      </c>
      <c r="C2016" s="3">
        <f t="shared" si="12"/>
        <v>-9.1849673202614612E-2</v>
      </c>
      <c r="D2016" s="3">
        <v>-9.1849673202614612E-2</v>
      </c>
    </row>
    <row r="2017" spans="1:4" x14ac:dyDescent="0.2">
      <c r="A2017">
        <v>1917.9590000000001</v>
      </c>
      <c r="B2017" s="3">
        <v>-0.76600000000000001</v>
      </c>
      <c r="C2017" s="3">
        <f t="shared" si="12"/>
        <v>-0.42484967320261463</v>
      </c>
      <c r="D2017" s="3">
        <v>-0.42484967320261463</v>
      </c>
    </row>
    <row r="2018" spans="1:4" x14ac:dyDescent="0.2">
      <c r="A2018">
        <v>1918.0419999999999</v>
      </c>
      <c r="B2018" s="3">
        <v>-0.53800000000000003</v>
      </c>
      <c r="C2018" s="3">
        <f t="shared" si="12"/>
        <v>-0.19684967320261465</v>
      </c>
      <c r="D2018" s="3">
        <v>-0.19684967320261465</v>
      </c>
    </row>
    <row r="2019" spans="1:4" x14ac:dyDescent="0.2">
      <c r="A2019">
        <v>1918.125</v>
      </c>
      <c r="B2019" s="3">
        <v>-0.56999999999999995</v>
      </c>
      <c r="C2019" s="3">
        <f t="shared" si="12"/>
        <v>-0.22884967320261457</v>
      </c>
      <c r="D2019" s="3">
        <v>-0.22884967320261457</v>
      </c>
    </row>
    <row r="2020" spans="1:4" x14ac:dyDescent="0.2">
      <c r="A2020">
        <v>1918.2090000000001</v>
      </c>
      <c r="B2020" s="3">
        <v>-0.498</v>
      </c>
      <c r="C2020" s="3">
        <f t="shared" si="12"/>
        <v>-0.15684967320261461</v>
      </c>
      <c r="D2020" s="3">
        <v>-0.15684967320261461</v>
      </c>
    </row>
    <row r="2021" spans="1:4" x14ac:dyDescent="0.2">
      <c r="A2021">
        <v>1918.2919999999999</v>
      </c>
      <c r="B2021" s="3">
        <v>-0.58099999999999996</v>
      </c>
      <c r="C2021" s="3">
        <f t="shared" si="12"/>
        <v>-0.23984967320261458</v>
      </c>
      <c r="D2021" s="3">
        <v>-0.23984967320261458</v>
      </c>
    </row>
    <row r="2022" spans="1:4" x14ac:dyDescent="0.2">
      <c r="A2022">
        <v>1918.375</v>
      </c>
      <c r="B2022" s="3">
        <v>-0.54</v>
      </c>
      <c r="C2022" s="3">
        <f t="shared" si="12"/>
        <v>-0.19884967320261465</v>
      </c>
      <c r="D2022" s="3">
        <v>-0.19884967320261465</v>
      </c>
    </row>
    <row r="2023" spans="1:4" x14ac:dyDescent="0.2">
      <c r="A2023">
        <v>1918.4590000000001</v>
      </c>
      <c r="B2023" s="3">
        <v>-0.43099999999999999</v>
      </c>
      <c r="C2023" s="3">
        <f t="shared" si="12"/>
        <v>-8.9849673202614611E-2</v>
      </c>
      <c r="D2023" s="3">
        <v>-8.9849673202614611E-2</v>
      </c>
    </row>
    <row r="2024" spans="1:4" x14ac:dyDescent="0.2">
      <c r="A2024">
        <v>1918.5419999999999</v>
      </c>
      <c r="B2024" s="3">
        <v>-0.40100000000000002</v>
      </c>
      <c r="C2024" s="3">
        <f t="shared" si="12"/>
        <v>-5.9849673202614639E-2</v>
      </c>
      <c r="D2024" s="3">
        <v>-5.9849673202614639E-2</v>
      </c>
    </row>
    <row r="2025" spans="1:4" x14ac:dyDescent="0.2">
      <c r="A2025">
        <v>1918.625</v>
      </c>
      <c r="B2025" s="3">
        <v>-0.41899999999999998</v>
      </c>
      <c r="C2025" s="3">
        <f t="shared" si="12"/>
        <v>-7.78496732026146E-2</v>
      </c>
      <c r="D2025" s="3">
        <v>-7.78496732026146E-2</v>
      </c>
    </row>
    <row r="2026" spans="1:4" x14ac:dyDescent="0.2">
      <c r="A2026">
        <v>1918.7090000000001</v>
      </c>
      <c r="B2026" s="3">
        <v>-0.252</v>
      </c>
      <c r="C2026" s="3">
        <f t="shared" si="12"/>
        <v>8.9150326797385382E-2</v>
      </c>
      <c r="D2026" s="3">
        <v>8.9150326797385382E-2</v>
      </c>
    </row>
    <row r="2027" spans="1:4" x14ac:dyDescent="0.2">
      <c r="A2027">
        <v>1918.7919999999999</v>
      </c>
      <c r="B2027" s="3">
        <v>-0.152</v>
      </c>
      <c r="C2027" s="3">
        <f t="shared" si="12"/>
        <v>0.18915032679738539</v>
      </c>
      <c r="D2027" s="3">
        <v>0.18915032679738539</v>
      </c>
    </row>
    <row r="2028" spans="1:4" x14ac:dyDescent="0.2">
      <c r="A2028">
        <v>1918.875</v>
      </c>
      <c r="B2028" s="3">
        <v>-0.19500000000000001</v>
      </c>
      <c r="C2028" s="3">
        <f t="shared" si="12"/>
        <v>0.14615032679738538</v>
      </c>
      <c r="D2028" s="3">
        <v>0.14615032679738538</v>
      </c>
    </row>
    <row r="2029" spans="1:4" x14ac:dyDescent="0.2">
      <c r="A2029">
        <v>1918.9590000000001</v>
      </c>
      <c r="B2029" s="3">
        <v>-0.40899999999999997</v>
      </c>
      <c r="C2029" s="3">
        <f t="shared" si="12"/>
        <v>-6.7849673202614591E-2</v>
      </c>
      <c r="D2029" s="3">
        <v>-6.7849673202614591E-2</v>
      </c>
    </row>
    <row r="2030" spans="1:4" x14ac:dyDescent="0.2">
      <c r="A2030">
        <v>1919.0419999999999</v>
      </c>
      <c r="B2030" s="3">
        <v>-0.28499999999999998</v>
      </c>
      <c r="C2030" s="3">
        <f t="shared" si="12"/>
        <v>5.6150326797385408E-2</v>
      </c>
      <c r="D2030" s="3">
        <v>5.6150326797385408E-2</v>
      </c>
    </row>
    <row r="2031" spans="1:4" x14ac:dyDescent="0.2">
      <c r="A2031">
        <v>1919.125</v>
      </c>
      <c r="B2031" s="3">
        <v>-0.26900000000000002</v>
      </c>
      <c r="C2031" s="3">
        <f t="shared" si="12"/>
        <v>7.2150326797385367E-2</v>
      </c>
      <c r="D2031" s="3">
        <v>7.2150326797385367E-2</v>
      </c>
    </row>
    <row r="2032" spans="1:4" x14ac:dyDescent="0.2">
      <c r="A2032">
        <v>1919.2090000000001</v>
      </c>
      <c r="B2032" s="3">
        <v>-0.39100000000000001</v>
      </c>
      <c r="C2032" s="3">
        <f t="shared" si="12"/>
        <v>-4.9849673202614631E-2</v>
      </c>
      <c r="D2032" s="3">
        <v>-4.9849673202614631E-2</v>
      </c>
    </row>
    <row r="2033" spans="1:4" x14ac:dyDescent="0.2">
      <c r="A2033">
        <v>1919.2919999999999</v>
      </c>
      <c r="B2033" s="3">
        <v>-0.21299999999999999</v>
      </c>
      <c r="C2033" s="3">
        <f t="shared" si="12"/>
        <v>0.12815032679738539</v>
      </c>
      <c r="D2033" s="3">
        <v>0.12815032679738539</v>
      </c>
    </row>
    <row r="2034" spans="1:4" x14ac:dyDescent="0.2">
      <c r="A2034">
        <v>1919.375</v>
      </c>
      <c r="B2034" s="3">
        <v>-0.33800000000000002</v>
      </c>
      <c r="C2034" s="3">
        <f t="shared" si="12"/>
        <v>3.150326797385361E-3</v>
      </c>
      <c r="D2034" s="3">
        <v>3.150326797385361E-3</v>
      </c>
    </row>
    <row r="2035" spans="1:4" x14ac:dyDescent="0.2">
      <c r="A2035">
        <v>1919.4590000000001</v>
      </c>
      <c r="B2035" s="3">
        <v>-0.38</v>
      </c>
      <c r="C2035" s="3">
        <f t="shared" ref="C2035:C2098" si="13">B2035-AVERAGE($B$1202:$B$1813)</f>
        <v>-3.8849673202614621E-2</v>
      </c>
      <c r="D2035" s="3">
        <v>-3.8849673202614621E-2</v>
      </c>
    </row>
    <row r="2036" spans="1:4" x14ac:dyDescent="0.2">
      <c r="A2036">
        <v>1919.5419999999999</v>
      </c>
      <c r="B2036" s="3">
        <v>-0.34799999999999998</v>
      </c>
      <c r="C2036" s="3">
        <f t="shared" si="13"/>
        <v>-6.8496732026145923E-3</v>
      </c>
      <c r="D2036" s="3">
        <v>-6.8496732026145923E-3</v>
      </c>
    </row>
    <row r="2037" spans="1:4" x14ac:dyDescent="0.2">
      <c r="A2037">
        <v>1919.625</v>
      </c>
      <c r="B2037" s="3">
        <v>-0.34</v>
      </c>
      <c r="C2037" s="3">
        <f t="shared" si="13"/>
        <v>1.1503267973853593E-3</v>
      </c>
      <c r="D2037" s="3">
        <v>1.1503267973853593E-3</v>
      </c>
    </row>
    <row r="2038" spans="1:4" x14ac:dyDescent="0.2">
      <c r="A2038">
        <v>1919.7090000000001</v>
      </c>
      <c r="B2038" s="3">
        <v>-0.32</v>
      </c>
      <c r="C2038" s="3">
        <f t="shared" si="13"/>
        <v>2.1150326797385377E-2</v>
      </c>
      <c r="D2038" s="3">
        <v>2.1150326797385377E-2</v>
      </c>
    </row>
    <row r="2039" spans="1:4" x14ac:dyDescent="0.2">
      <c r="A2039">
        <v>1919.7919999999999</v>
      </c>
      <c r="B2039" s="3">
        <v>-0.30499999999999999</v>
      </c>
      <c r="C2039" s="3">
        <f t="shared" si="13"/>
        <v>3.615032679738539E-2</v>
      </c>
      <c r="D2039" s="3">
        <v>3.615032679738539E-2</v>
      </c>
    </row>
    <row r="2040" spans="1:4" x14ac:dyDescent="0.2">
      <c r="A2040">
        <v>1919.875</v>
      </c>
      <c r="B2040" s="3">
        <v>-0.54</v>
      </c>
      <c r="C2040" s="3">
        <f t="shared" si="13"/>
        <v>-0.19884967320261465</v>
      </c>
      <c r="D2040" s="3">
        <v>-0.19884967320261465</v>
      </c>
    </row>
    <row r="2041" spans="1:4" x14ac:dyDescent="0.2">
      <c r="A2041">
        <v>1919.9590000000001</v>
      </c>
      <c r="B2041" s="3">
        <v>-0.52300000000000002</v>
      </c>
      <c r="C2041" s="3">
        <f t="shared" si="13"/>
        <v>-0.18184967320261464</v>
      </c>
      <c r="D2041" s="3">
        <v>-0.18184967320261464</v>
      </c>
    </row>
    <row r="2042" spans="1:4" x14ac:dyDescent="0.2">
      <c r="A2042">
        <v>1920.0419999999999</v>
      </c>
      <c r="B2042" s="3">
        <v>-0.30599999999999999</v>
      </c>
      <c r="C2042" s="3">
        <f t="shared" si="13"/>
        <v>3.5150326797385389E-2</v>
      </c>
      <c r="D2042" s="3">
        <v>3.5150326797385389E-2</v>
      </c>
    </row>
    <row r="2043" spans="1:4" x14ac:dyDescent="0.2">
      <c r="A2043">
        <v>1920.125</v>
      </c>
      <c r="B2043" s="3">
        <v>-0.443</v>
      </c>
      <c r="C2043" s="3">
        <f t="shared" si="13"/>
        <v>-0.10184967320261462</v>
      </c>
      <c r="D2043" s="3">
        <v>-0.10184967320261462</v>
      </c>
    </row>
    <row r="2044" spans="1:4" x14ac:dyDescent="0.2">
      <c r="A2044">
        <v>1920.2090000000001</v>
      </c>
      <c r="B2044" s="3">
        <v>-0.20799999999999999</v>
      </c>
      <c r="C2044" s="3">
        <f t="shared" si="13"/>
        <v>0.13315032679738539</v>
      </c>
      <c r="D2044" s="3">
        <v>0.13315032679738539</v>
      </c>
    </row>
    <row r="2045" spans="1:4" x14ac:dyDescent="0.2">
      <c r="A2045">
        <v>1920.2919999999999</v>
      </c>
      <c r="B2045" s="3">
        <v>-0.316</v>
      </c>
      <c r="C2045" s="3">
        <f t="shared" si="13"/>
        <v>2.5150326797385381E-2</v>
      </c>
      <c r="D2045" s="3">
        <v>2.5150326797385381E-2</v>
      </c>
    </row>
    <row r="2046" spans="1:4" x14ac:dyDescent="0.2">
      <c r="A2046">
        <v>1920.375</v>
      </c>
      <c r="B2046" s="3">
        <v>-0.30499999999999999</v>
      </c>
      <c r="C2046" s="3">
        <f t="shared" si="13"/>
        <v>3.615032679738539E-2</v>
      </c>
      <c r="D2046" s="3">
        <v>3.615032679738539E-2</v>
      </c>
    </row>
    <row r="2047" spans="1:4" x14ac:dyDescent="0.2">
      <c r="A2047">
        <v>1920.4590000000001</v>
      </c>
      <c r="B2047" s="3">
        <v>-0.30199999999999999</v>
      </c>
      <c r="C2047" s="3">
        <f t="shared" si="13"/>
        <v>3.9150326797385393E-2</v>
      </c>
      <c r="D2047" s="3">
        <v>3.9150326797385393E-2</v>
      </c>
    </row>
    <row r="2048" spans="1:4" x14ac:dyDescent="0.2">
      <c r="A2048">
        <v>1920.5419999999999</v>
      </c>
      <c r="B2048" s="3">
        <v>-0.32800000000000001</v>
      </c>
      <c r="C2048" s="3">
        <f t="shared" si="13"/>
        <v>1.315032679738537E-2</v>
      </c>
      <c r="D2048" s="3">
        <v>1.315032679738537E-2</v>
      </c>
    </row>
    <row r="2049" spans="1:4" x14ac:dyDescent="0.2">
      <c r="A2049">
        <v>1920.625</v>
      </c>
      <c r="B2049" s="3">
        <v>-0.29899999999999999</v>
      </c>
      <c r="C2049" s="3">
        <f t="shared" si="13"/>
        <v>4.2150326797385396E-2</v>
      </c>
      <c r="D2049" s="3">
        <v>4.2150326797385396E-2</v>
      </c>
    </row>
    <row r="2050" spans="1:4" x14ac:dyDescent="0.2">
      <c r="A2050">
        <v>1920.7090000000001</v>
      </c>
      <c r="B2050" s="3">
        <v>-0.24399999999999999</v>
      </c>
      <c r="C2050" s="3">
        <f t="shared" si="13"/>
        <v>9.7150326797385389E-2</v>
      </c>
      <c r="D2050" s="3">
        <v>9.7150326797385389E-2</v>
      </c>
    </row>
    <row r="2051" spans="1:4" x14ac:dyDescent="0.2">
      <c r="A2051">
        <v>1920.7919999999999</v>
      </c>
      <c r="B2051" s="3">
        <v>-0.27600000000000002</v>
      </c>
      <c r="C2051" s="3">
        <f t="shared" si="13"/>
        <v>6.5150326797385361E-2</v>
      </c>
      <c r="D2051" s="3">
        <v>6.5150326797385361E-2</v>
      </c>
    </row>
    <row r="2052" spans="1:4" x14ac:dyDescent="0.2">
      <c r="A2052">
        <v>1920.875</v>
      </c>
      <c r="B2052" s="3">
        <v>-0.34699999999999998</v>
      </c>
      <c r="C2052" s="3">
        <f t="shared" si="13"/>
        <v>-5.8496732026145914E-3</v>
      </c>
      <c r="D2052" s="3">
        <v>-5.8496732026145914E-3</v>
      </c>
    </row>
    <row r="2053" spans="1:4" x14ac:dyDescent="0.2">
      <c r="A2053">
        <v>1920.9590000000001</v>
      </c>
      <c r="B2053" s="3">
        <v>-0.52100000000000002</v>
      </c>
      <c r="C2053" s="3">
        <f t="shared" si="13"/>
        <v>-0.17984967320261463</v>
      </c>
      <c r="D2053" s="3">
        <v>-0.17984967320261463</v>
      </c>
    </row>
    <row r="2054" spans="1:4" x14ac:dyDescent="0.2">
      <c r="A2054">
        <v>1921.0419999999999</v>
      </c>
      <c r="B2054" s="3">
        <v>-0.21199999999999999</v>
      </c>
      <c r="C2054" s="3">
        <f t="shared" si="13"/>
        <v>0.12915032679738539</v>
      </c>
      <c r="D2054" s="3">
        <v>0.12915032679738539</v>
      </c>
    </row>
    <row r="2055" spans="1:4" x14ac:dyDescent="0.2">
      <c r="A2055">
        <v>1921.125</v>
      </c>
      <c r="B2055" s="3">
        <v>-0.27800000000000002</v>
      </c>
      <c r="C2055" s="3">
        <f t="shared" si="13"/>
        <v>6.3150326797385359E-2</v>
      </c>
      <c r="D2055" s="3">
        <v>6.3150326797385359E-2</v>
      </c>
    </row>
    <row r="2056" spans="1:4" x14ac:dyDescent="0.2">
      <c r="A2056">
        <v>1921.2090000000001</v>
      </c>
      <c r="B2056" s="3">
        <v>-0.376</v>
      </c>
      <c r="C2056" s="3">
        <f t="shared" si="13"/>
        <v>-3.4849673202614617E-2</v>
      </c>
      <c r="D2056" s="3">
        <v>-3.4849673202614617E-2</v>
      </c>
    </row>
    <row r="2057" spans="1:4" x14ac:dyDescent="0.2">
      <c r="A2057">
        <v>1921.2919999999999</v>
      </c>
      <c r="B2057" s="3">
        <v>-0.32800000000000001</v>
      </c>
      <c r="C2057" s="3">
        <f t="shared" si="13"/>
        <v>1.315032679738537E-2</v>
      </c>
      <c r="D2057" s="3">
        <v>1.315032679738537E-2</v>
      </c>
    </row>
    <row r="2058" spans="1:4" x14ac:dyDescent="0.2">
      <c r="A2058">
        <v>1921.375</v>
      </c>
      <c r="B2058" s="3">
        <v>-0.35299999999999998</v>
      </c>
      <c r="C2058" s="3">
        <f t="shared" si="13"/>
        <v>-1.1849673202614597E-2</v>
      </c>
      <c r="D2058" s="3">
        <v>-1.1849673202614597E-2</v>
      </c>
    </row>
    <row r="2059" spans="1:4" x14ac:dyDescent="0.2">
      <c r="A2059">
        <v>1921.4590000000001</v>
      </c>
      <c r="B2059" s="3">
        <v>-0.219</v>
      </c>
      <c r="C2059" s="3">
        <f t="shared" si="13"/>
        <v>0.12215032679738538</v>
      </c>
      <c r="D2059" s="3">
        <v>0.12215032679738538</v>
      </c>
    </row>
    <row r="2060" spans="1:4" x14ac:dyDescent="0.2">
      <c r="A2060">
        <v>1921.5419999999999</v>
      </c>
      <c r="B2060" s="3">
        <v>-0.20200000000000001</v>
      </c>
      <c r="C2060" s="3">
        <f t="shared" si="13"/>
        <v>0.13915032679738537</v>
      </c>
      <c r="D2060" s="3">
        <v>0.13915032679738537</v>
      </c>
    </row>
    <row r="2061" spans="1:4" x14ac:dyDescent="0.2">
      <c r="A2061">
        <v>1921.625</v>
      </c>
      <c r="B2061" s="3">
        <v>-0.317</v>
      </c>
      <c r="C2061" s="3">
        <f t="shared" si="13"/>
        <v>2.415032679738538E-2</v>
      </c>
      <c r="D2061" s="3">
        <v>2.415032679738538E-2</v>
      </c>
    </row>
    <row r="2062" spans="1:4" x14ac:dyDescent="0.2">
      <c r="A2062">
        <v>1921.7090000000001</v>
      </c>
      <c r="B2062" s="3">
        <v>-0.214</v>
      </c>
      <c r="C2062" s="3">
        <f t="shared" si="13"/>
        <v>0.12715032679738539</v>
      </c>
      <c r="D2062" s="3">
        <v>0.12715032679738539</v>
      </c>
    </row>
    <row r="2063" spans="1:4" x14ac:dyDescent="0.2">
      <c r="A2063">
        <v>1921.7919999999999</v>
      </c>
      <c r="B2063" s="3">
        <v>-0.127</v>
      </c>
      <c r="C2063" s="3">
        <f t="shared" si="13"/>
        <v>0.21415032679738538</v>
      </c>
      <c r="D2063" s="3">
        <v>0.21415032679738538</v>
      </c>
    </row>
    <row r="2064" spans="1:4" x14ac:dyDescent="0.2">
      <c r="A2064">
        <v>1921.875</v>
      </c>
      <c r="B2064" s="3">
        <v>-0.216</v>
      </c>
      <c r="C2064" s="3">
        <f t="shared" si="13"/>
        <v>0.12515032679738539</v>
      </c>
      <c r="D2064" s="3">
        <v>0.12515032679738539</v>
      </c>
    </row>
    <row r="2065" spans="1:4" x14ac:dyDescent="0.2">
      <c r="A2065">
        <v>1921.9590000000001</v>
      </c>
      <c r="B2065" s="3">
        <v>-0.252</v>
      </c>
      <c r="C2065" s="3">
        <f t="shared" si="13"/>
        <v>8.9150326797385382E-2</v>
      </c>
      <c r="D2065" s="3">
        <v>8.9150326797385382E-2</v>
      </c>
    </row>
    <row r="2066" spans="1:4" x14ac:dyDescent="0.2">
      <c r="A2066">
        <v>1922.0419999999999</v>
      </c>
      <c r="B2066" s="3">
        <v>-0.41899999999999998</v>
      </c>
      <c r="C2066" s="3">
        <f t="shared" si="13"/>
        <v>-7.78496732026146E-2</v>
      </c>
      <c r="D2066" s="3">
        <v>-7.78496732026146E-2</v>
      </c>
    </row>
    <row r="2067" spans="1:4" x14ac:dyDescent="0.2">
      <c r="A2067">
        <v>1922.125</v>
      </c>
      <c r="B2067" s="3">
        <v>-0.45500000000000002</v>
      </c>
      <c r="C2067" s="3">
        <f t="shared" si="13"/>
        <v>-0.11384967320261463</v>
      </c>
      <c r="D2067" s="3">
        <v>-0.11384967320261463</v>
      </c>
    </row>
    <row r="2068" spans="1:4" x14ac:dyDescent="0.2">
      <c r="A2068">
        <v>1922.2090000000001</v>
      </c>
      <c r="B2068" s="3">
        <v>-0.29699999999999999</v>
      </c>
      <c r="C2068" s="3">
        <f t="shared" si="13"/>
        <v>4.4150326797385397E-2</v>
      </c>
      <c r="D2068" s="3">
        <v>4.4150326797385397E-2</v>
      </c>
    </row>
    <row r="2069" spans="1:4" x14ac:dyDescent="0.2">
      <c r="A2069">
        <v>1922.2919999999999</v>
      </c>
      <c r="B2069" s="3">
        <v>-0.26400000000000001</v>
      </c>
      <c r="C2069" s="3">
        <f t="shared" si="13"/>
        <v>7.7150326797385371E-2</v>
      </c>
      <c r="D2069" s="3">
        <v>7.7150326797385371E-2</v>
      </c>
    </row>
    <row r="2070" spans="1:4" x14ac:dyDescent="0.2">
      <c r="A2070">
        <v>1922.375</v>
      </c>
      <c r="B2070" s="3">
        <v>-0.443</v>
      </c>
      <c r="C2070" s="3">
        <f t="shared" si="13"/>
        <v>-0.10184967320261462</v>
      </c>
      <c r="D2070" s="3">
        <v>-0.10184967320261462</v>
      </c>
    </row>
    <row r="2071" spans="1:4" x14ac:dyDescent="0.2">
      <c r="A2071">
        <v>1922.4590000000001</v>
      </c>
      <c r="B2071" s="3">
        <v>-0.32700000000000001</v>
      </c>
      <c r="C2071" s="3">
        <f t="shared" si="13"/>
        <v>1.4150326797385371E-2</v>
      </c>
      <c r="D2071" s="3">
        <v>1.4150326797385371E-2</v>
      </c>
    </row>
    <row r="2072" spans="1:4" x14ac:dyDescent="0.2">
      <c r="A2072">
        <v>1922.5419999999999</v>
      </c>
      <c r="B2072" s="3">
        <v>-0.29799999999999999</v>
      </c>
      <c r="C2072" s="3">
        <f t="shared" si="13"/>
        <v>4.3150326797385397E-2</v>
      </c>
      <c r="D2072" s="3">
        <v>4.3150326797385397E-2</v>
      </c>
    </row>
    <row r="2073" spans="1:4" x14ac:dyDescent="0.2">
      <c r="A2073">
        <v>1922.625</v>
      </c>
      <c r="B2073" s="3">
        <v>-0.38300000000000001</v>
      </c>
      <c r="C2073" s="3">
        <f t="shared" si="13"/>
        <v>-4.1849673202614623E-2</v>
      </c>
      <c r="D2073" s="3">
        <v>-4.1849673202614623E-2</v>
      </c>
    </row>
    <row r="2074" spans="1:4" x14ac:dyDescent="0.2">
      <c r="A2074">
        <v>1922.7090000000001</v>
      </c>
      <c r="B2074" s="3">
        <v>-0.38100000000000001</v>
      </c>
      <c r="C2074" s="3">
        <f t="shared" si="13"/>
        <v>-3.9849673202614622E-2</v>
      </c>
      <c r="D2074" s="3">
        <v>-3.9849673202614622E-2</v>
      </c>
    </row>
    <row r="2075" spans="1:4" x14ac:dyDescent="0.2">
      <c r="A2075">
        <v>1922.7919999999999</v>
      </c>
      <c r="B2075" s="3">
        <v>-0.375</v>
      </c>
      <c r="C2075" s="3">
        <f t="shared" si="13"/>
        <v>-3.3849673202614616E-2</v>
      </c>
      <c r="D2075" s="3">
        <v>-3.3849673202614616E-2</v>
      </c>
    </row>
    <row r="2076" spans="1:4" x14ac:dyDescent="0.2">
      <c r="A2076">
        <v>1922.875</v>
      </c>
      <c r="B2076" s="3">
        <v>-0.25600000000000001</v>
      </c>
      <c r="C2076" s="3">
        <f t="shared" si="13"/>
        <v>8.5150326797385378E-2</v>
      </c>
      <c r="D2076" s="3">
        <v>8.5150326797385378E-2</v>
      </c>
    </row>
    <row r="2077" spans="1:4" x14ac:dyDescent="0.2">
      <c r="A2077">
        <v>1922.9590000000001</v>
      </c>
      <c r="B2077" s="3">
        <v>-0.3</v>
      </c>
      <c r="C2077" s="3">
        <f t="shared" si="13"/>
        <v>4.1150326797385395E-2</v>
      </c>
      <c r="D2077" s="3">
        <v>4.1150326797385395E-2</v>
      </c>
    </row>
    <row r="2078" spans="1:4" x14ac:dyDescent="0.2">
      <c r="A2078">
        <v>1923.0419999999999</v>
      </c>
      <c r="B2078" s="3">
        <v>-0.39300000000000002</v>
      </c>
      <c r="C2078" s="3">
        <f t="shared" si="13"/>
        <v>-5.1849673202614632E-2</v>
      </c>
      <c r="D2078" s="3">
        <v>-5.1849673202614632E-2</v>
      </c>
    </row>
    <row r="2079" spans="1:4" x14ac:dyDescent="0.2">
      <c r="A2079">
        <v>1923.125</v>
      </c>
      <c r="B2079" s="3">
        <v>-0.496</v>
      </c>
      <c r="C2079" s="3">
        <f t="shared" si="13"/>
        <v>-0.15484967320261461</v>
      </c>
      <c r="D2079" s="3">
        <v>-0.15484967320261461</v>
      </c>
    </row>
    <row r="2080" spans="1:4" x14ac:dyDescent="0.2">
      <c r="A2080">
        <v>1923.2090000000001</v>
      </c>
      <c r="B2080" s="3">
        <v>-0.47399999999999998</v>
      </c>
      <c r="C2080" s="3">
        <f t="shared" si="13"/>
        <v>-0.13284967320261459</v>
      </c>
      <c r="D2080" s="3">
        <v>-0.13284967320261459</v>
      </c>
    </row>
    <row r="2081" spans="1:4" x14ac:dyDescent="0.2">
      <c r="A2081">
        <v>1923.2919999999999</v>
      </c>
      <c r="B2081" s="3">
        <v>-0.439</v>
      </c>
      <c r="C2081" s="3">
        <f t="shared" si="13"/>
        <v>-9.7849673202614618E-2</v>
      </c>
      <c r="D2081" s="3">
        <v>-9.7849673202614618E-2</v>
      </c>
    </row>
    <row r="2082" spans="1:4" x14ac:dyDescent="0.2">
      <c r="A2082">
        <v>1923.375</v>
      </c>
      <c r="B2082" s="3">
        <v>-0.39900000000000002</v>
      </c>
      <c r="C2082" s="3">
        <f t="shared" si="13"/>
        <v>-5.7849673202614638E-2</v>
      </c>
      <c r="D2082" s="3">
        <v>-5.7849673202614638E-2</v>
      </c>
    </row>
    <row r="2083" spans="1:4" x14ac:dyDescent="0.2">
      <c r="A2083">
        <v>1923.4590000000001</v>
      </c>
      <c r="B2083" s="3">
        <v>-0.29199999999999998</v>
      </c>
      <c r="C2083" s="3">
        <f t="shared" si="13"/>
        <v>4.9150326797385402E-2</v>
      </c>
      <c r="D2083" s="3">
        <v>4.9150326797385402E-2</v>
      </c>
    </row>
    <row r="2084" spans="1:4" x14ac:dyDescent="0.2">
      <c r="A2084">
        <v>1923.5419999999999</v>
      </c>
      <c r="B2084" s="3">
        <v>-0.39600000000000002</v>
      </c>
      <c r="C2084" s="3">
        <f t="shared" si="13"/>
        <v>-5.4849673202614635E-2</v>
      </c>
      <c r="D2084" s="3">
        <v>-5.4849673202614635E-2</v>
      </c>
    </row>
    <row r="2085" spans="1:4" x14ac:dyDescent="0.2">
      <c r="A2085">
        <v>1923.625</v>
      </c>
      <c r="B2085" s="3">
        <v>-0.376</v>
      </c>
      <c r="C2085" s="3">
        <f t="shared" si="13"/>
        <v>-3.4849673202614617E-2</v>
      </c>
      <c r="D2085" s="3">
        <v>-3.4849673202614617E-2</v>
      </c>
    </row>
    <row r="2086" spans="1:4" x14ac:dyDescent="0.2">
      <c r="A2086">
        <v>1923.7090000000001</v>
      </c>
      <c r="B2086" s="3">
        <v>-0.36299999999999999</v>
      </c>
      <c r="C2086" s="3">
        <f t="shared" si="13"/>
        <v>-2.1849673202614606E-2</v>
      </c>
      <c r="D2086" s="3">
        <v>-2.1849673202614606E-2</v>
      </c>
    </row>
    <row r="2087" spans="1:4" x14ac:dyDescent="0.2">
      <c r="A2087">
        <v>1923.7919999999999</v>
      </c>
      <c r="B2087" s="3">
        <v>-0.19</v>
      </c>
      <c r="C2087" s="3">
        <f t="shared" si="13"/>
        <v>0.15115032679738538</v>
      </c>
      <c r="D2087" s="3">
        <v>0.15115032679738538</v>
      </c>
    </row>
    <row r="2088" spans="1:4" x14ac:dyDescent="0.2">
      <c r="A2088">
        <v>1923.875</v>
      </c>
      <c r="B2088" s="3">
        <v>-5.7000000000000002E-2</v>
      </c>
      <c r="C2088" s="3">
        <f t="shared" si="13"/>
        <v>0.28415032679738539</v>
      </c>
      <c r="D2088" s="3">
        <v>0.28415032679738539</v>
      </c>
    </row>
    <row r="2089" spans="1:4" x14ac:dyDescent="0.2">
      <c r="A2089">
        <v>1923.9590000000001</v>
      </c>
      <c r="B2089" s="3">
        <v>-0.111</v>
      </c>
      <c r="C2089" s="3">
        <f t="shared" si="13"/>
        <v>0.2301503267973854</v>
      </c>
      <c r="D2089" s="3">
        <v>0.2301503267973854</v>
      </c>
    </row>
    <row r="2090" spans="1:4" x14ac:dyDescent="0.2">
      <c r="A2090">
        <v>1924.0419999999999</v>
      </c>
      <c r="B2090" s="3">
        <v>-0.33900000000000002</v>
      </c>
      <c r="C2090" s="3">
        <f t="shared" si="13"/>
        <v>2.1503267973853601E-3</v>
      </c>
      <c r="D2090" s="3">
        <v>2.1503267973853601E-3</v>
      </c>
    </row>
    <row r="2091" spans="1:4" x14ac:dyDescent="0.2">
      <c r="A2091">
        <v>1924.125</v>
      </c>
      <c r="B2091" s="3">
        <v>-0.313</v>
      </c>
      <c r="C2091" s="3">
        <f t="shared" si="13"/>
        <v>2.8150326797385383E-2</v>
      </c>
      <c r="D2091" s="3">
        <v>2.8150326797385383E-2</v>
      </c>
    </row>
    <row r="2092" spans="1:4" x14ac:dyDescent="0.2">
      <c r="A2092">
        <v>1924.2090000000001</v>
      </c>
      <c r="B2092" s="3">
        <v>-0.19900000000000001</v>
      </c>
      <c r="C2092" s="3">
        <f t="shared" si="13"/>
        <v>0.14215032679738537</v>
      </c>
      <c r="D2092" s="3">
        <v>0.14215032679738537</v>
      </c>
    </row>
    <row r="2093" spans="1:4" x14ac:dyDescent="0.2">
      <c r="A2093">
        <v>1924.2919999999999</v>
      </c>
      <c r="B2093" s="3">
        <v>-0.34699999999999998</v>
      </c>
      <c r="C2093" s="3">
        <f t="shared" si="13"/>
        <v>-5.8496732026145914E-3</v>
      </c>
      <c r="D2093" s="3">
        <v>-5.8496732026145914E-3</v>
      </c>
    </row>
    <row r="2094" spans="1:4" x14ac:dyDescent="0.2">
      <c r="A2094">
        <v>1924.375</v>
      </c>
      <c r="B2094" s="3">
        <v>-0.245</v>
      </c>
      <c r="C2094" s="3">
        <f t="shared" si="13"/>
        <v>9.6150326797385388E-2</v>
      </c>
      <c r="D2094" s="3">
        <v>9.6150326797385388E-2</v>
      </c>
    </row>
    <row r="2095" spans="1:4" x14ac:dyDescent="0.2">
      <c r="A2095">
        <v>1924.4590000000001</v>
      </c>
      <c r="B2095" s="3">
        <v>-0.29199999999999998</v>
      </c>
      <c r="C2095" s="3">
        <f t="shared" si="13"/>
        <v>4.9150326797385402E-2</v>
      </c>
      <c r="D2095" s="3">
        <v>4.9150326797385402E-2</v>
      </c>
    </row>
    <row r="2096" spans="1:4" x14ac:dyDescent="0.2">
      <c r="A2096">
        <v>1924.5419999999999</v>
      </c>
      <c r="B2096" s="3">
        <v>-0.317</v>
      </c>
      <c r="C2096" s="3">
        <f t="shared" si="13"/>
        <v>2.415032679738538E-2</v>
      </c>
      <c r="D2096" s="3">
        <v>2.415032679738538E-2</v>
      </c>
    </row>
    <row r="2097" spans="1:4" x14ac:dyDescent="0.2">
      <c r="A2097">
        <v>1924.625</v>
      </c>
      <c r="B2097" s="3">
        <v>-0.35899999999999999</v>
      </c>
      <c r="C2097" s="3">
        <f t="shared" si="13"/>
        <v>-1.7849673202614602E-2</v>
      </c>
      <c r="D2097" s="3">
        <v>-1.7849673202614602E-2</v>
      </c>
    </row>
    <row r="2098" spans="1:4" x14ac:dyDescent="0.2">
      <c r="A2098">
        <v>1924.7090000000001</v>
      </c>
      <c r="B2098" s="3">
        <v>-0.35</v>
      </c>
      <c r="C2098" s="3">
        <f t="shared" si="13"/>
        <v>-8.8496732026145941E-3</v>
      </c>
      <c r="D2098" s="3">
        <v>-8.8496732026145941E-3</v>
      </c>
    </row>
    <row r="2099" spans="1:4" x14ac:dyDescent="0.2">
      <c r="A2099">
        <v>1924.7919999999999</v>
      </c>
      <c r="B2099" s="3">
        <v>-0.38400000000000001</v>
      </c>
      <c r="C2099" s="3">
        <f t="shared" ref="C2099:C2162" si="14">B2099-AVERAGE($B$1202:$B$1813)</f>
        <v>-4.2849673202614624E-2</v>
      </c>
      <c r="D2099" s="3">
        <v>-4.2849673202614624E-2</v>
      </c>
    </row>
    <row r="2100" spans="1:4" x14ac:dyDescent="0.2">
      <c r="A2100">
        <v>1924.875</v>
      </c>
      <c r="B2100" s="3">
        <v>-0.30499999999999999</v>
      </c>
      <c r="C2100" s="3">
        <f t="shared" si="14"/>
        <v>3.615032679738539E-2</v>
      </c>
      <c r="D2100" s="3">
        <v>3.615032679738539E-2</v>
      </c>
    </row>
    <row r="2101" spans="1:4" x14ac:dyDescent="0.2">
      <c r="A2101">
        <v>1924.9590000000001</v>
      </c>
      <c r="B2101" s="3">
        <v>-0.50600000000000001</v>
      </c>
      <c r="C2101" s="3">
        <f t="shared" si="14"/>
        <v>-0.16484967320261462</v>
      </c>
      <c r="D2101" s="3">
        <v>-0.16484967320261462</v>
      </c>
    </row>
    <row r="2102" spans="1:4" x14ac:dyDescent="0.2">
      <c r="A2102">
        <v>1925.0419999999999</v>
      </c>
      <c r="B2102" s="3">
        <v>-0.50700000000000001</v>
      </c>
      <c r="C2102" s="3">
        <f t="shared" si="14"/>
        <v>-0.16584967320261462</v>
      </c>
      <c r="D2102" s="3">
        <v>-0.16584967320261462</v>
      </c>
    </row>
    <row r="2103" spans="1:4" x14ac:dyDescent="0.2">
      <c r="A2103">
        <v>1925.125</v>
      </c>
      <c r="B2103" s="3">
        <v>-0.495</v>
      </c>
      <c r="C2103" s="3">
        <f t="shared" si="14"/>
        <v>-0.15384967320261461</v>
      </c>
      <c r="D2103" s="3">
        <v>-0.15384967320261461</v>
      </c>
    </row>
    <row r="2104" spans="1:4" x14ac:dyDescent="0.2">
      <c r="A2104">
        <v>1925.2090000000001</v>
      </c>
      <c r="B2104" s="3">
        <v>-0.38100000000000001</v>
      </c>
      <c r="C2104" s="3">
        <f t="shared" si="14"/>
        <v>-3.9849673202614622E-2</v>
      </c>
      <c r="D2104" s="3">
        <v>-3.9849673202614622E-2</v>
      </c>
    </row>
    <row r="2105" spans="1:4" x14ac:dyDescent="0.2">
      <c r="A2105">
        <v>1925.2919999999999</v>
      </c>
      <c r="B2105" s="3">
        <v>-0.32600000000000001</v>
      </c>
      <c r="C2105" s="3">
        <f t="shared" si="14"/>
        <v>1.5150326797385372E-2</v>
      </c>
      <c r="D2105" s="3">
        <v>1.5150326797385372E-2</v>
      </c>
    </row>
    <row r="2106" spans="1:4" x14ac:dyDescent="0.2">
      <c r="A2106">
        <v>1925.375</v>
      </c>
      <c r="B2106" s="3">
        <v>-0.29799999999999999</v>
      </c>
      <c r="C2106" s="3">
        <f t="shared" si="14"/>
        <v>4.3150326797385397E-2</v>
      </c>
      <c r="D2106" s="3">
        <v>4.3150326797385397E-2</v>
      </c>
    </row>
    <row r="2107" spans="1:4" x14ac:dyDescent="0.2">
      <c r="A2107">
        <v>1925.4590000000001</v>
      </c>
      <c r="B2107" s="3">
        <v>-0.34200000000000003</v>
      </c>
      <c r="C2107" s="3">
        <f t="shared" si="14"/>
        <v>-8.4967320261464252E-4</v>
      </c>
      <c r="D2107" s="3">
        <v>-8.4967320261464252E-4</v>
      </c>
    </row>
    <row r="2108" spans="1:4" x14ac:dyDescent="0.2">
      <c r="A2108">
        <v>1925.5419999999999</v>
      </c>
      <c r="B2108" s="3">
        <v>-0.31900000000000001</v>
      </c>
      <c r="C2108" s="3">
        <f t="shared" si="14"/>
        <v>2.2150326797385378E-2</v>
      </c>
      <c r="D2108" s="3">
        <v>2.2150326797385378E-2</v>
      </c>
    </row>
    <row r="2109" spans="1:4" x14ac:dyDescent="0.2">
      <c r="A2109">
        <v>1925.625</v>
      </c>
      <c r="B2109" s="3">
        <v>-0.21</v>
      </c>
      <c r="C2109" s="3">
        <f t="shared" si="14"/>
        <v>0.13115032679738539</v>
      </c>
      <c r="D2109" s="3">
        <v>0.13115032679738539</v>
      </c>
    </row>
    <row r="2110" spans="1:4" x14ac:dyDescent="0.2">
      <c r="A2110">
        <v>1925.7090000000001</v>
      </c>
      <c r="B2110" s="3">
        <v>-0.24</v>
      </c>
      <c r="C2110" s="3">
        <f t="shared" si="14"/>
        <v>0.10115032679738539</v>
      </c>
      <c r="D2110" s="3">
        <v>0.10115032679738539</v>
      </c>
    </row>
    <row r="2111" spans="1:4" x14ac:dyDescent="0.2">
      <c r="A2111">
        <v>1925.7919999999999</v>
      </c>
      <c r="B2111" s="3">
        <v>-0.255</v>
      </c>
      <c r="C2111" s="3">
        <f t="shared" si="14"/>
        <v>8.6150326797385379E-2</v>
      </c>
      <c r="D2111" s="3">
        <v>8.6150326797385379E-2</v>
      </c>
    </row>
    <row r="2112" spans="1:4" x14ac:dyDescent="0.2">
      <c r="A2112">
        <v>1925.875</v>
      </c>
      <c r="B2112" s="3">
        <v>-4.7E-2</v>
      </c>
      <c r="C2112" s="3">
        <f t="shared" si="14"/>
        <v>0.2941503267973854</v>
      </c>
      <c r="D2112" s="3">
        <v>0.2941503267973854</v>
      </c>
    </row>
    <row r="2113" spans="1:4" x14ac:dyDescent="0.2">
      <c r="A2113">
        <v>1925.9590000000001</v>
      </c>
      <c r="B2113" s="3">
        <v>7.0000000000000001E-3</v>
      </c>
      <c r="C2113" s="3">
        <f t="shared" si="14"/>
        <v>0.34815032679738539</v>
      </c>
      <c r="D2113" s="3">
        <v>0.34815032679738539</v>
      </c>
    </row>
    <row r="2114" spans="1:4" x14ac:dyDescent="0.2">
      <c r="A2114">
        <v>1926.0419999999999</v>
      </c>
      <c r="B2114" s="3">
        <v>8.4000000000000005E-2</v>
      </c>
      <c r="C2114" s="3">
        <f t="shared" si="14"/>
        <v>0.4251503267973854</v>
      </c>
      <c r="D2114" s="3">
        <v>0.4251503267973854</v>
      </c>
    </row>
    <row r="2115" spans="1:4" x14ac:dyDescent="0.2">
      <c r="A2115">
        <v>1926.125</v>
      </c>
      <c r="B2115" s="3">
        <v>-7.0000000000000007E-2</v>
      </c>
      <c r="C2115" s="3">
        <f t="shared" si="14"/>
        <v>0.27115032679738538</v>
      </c>
      <c r="D2115" s="3">
        <v>0.27115032679738538</v>
      </c>
    </row>
    <row r="2116" spans="1:4" x14ac:dyDescent="0.2">
      <c r="A2116">
        <v>1926.2090000000001</v>
      </c>
      <c r="B2116" s="3">
        <v>-0.03</v>
      </c>
      <c r="C2116" s="3">
        <f t="shared" si="14"/>
        <v>0.31115032679738541</v>
      </c>
      <c r="D2116" s="3">
        <v>0.31115032679738541</v>
      </c>
    </row>
    <row r="2117" spans="1:4" x14ac:dyDescent="0.2">
      <c r="A2117">
        <v>1926.2919999999999</v>
      </c>
      <c r="B2117" s="3">
        <v>-0.19400000000000001</v>
      </c>
      <c r="C2117" s="3">
        <f t="shared" si="14"/>
        <v>0.14715032679738538</v>
      </c>
      <c r="D2117" s="3">
        <v>0.14715032679738538</v>
      </c>
    </row>
    <row r="2118" spans="1:4" x14ac:dyDescent="0.2">
      <c r="A2118">
        <v>1926.375</v>
      </c>
      <c r="B2118" s="3">
        <v>-0.26300000000000001</v>
      </c>
      <c r="C2118" s="3">
        <f t="shared" si="14"/>
        <v>7.8150326797385372E-2</v>
      </c>
      <c r="D2118" s="3">
        <v>7.8150326797385372E-2</v>
      </c>
    </row>
    <row r="2119" spans="1:4" x14ac:dyDescent="0.2">
      <c r="A2119">
        <v>1926.4590000000001</v>
      </c>
      <c r="B2119" s="3">
        <v>-0.219</v>
      </c>
      <c r="C2119" s="3">
        <f t="shared" si="14"/>
        <v>0.12215032679738538</v>
      </c>
      <c r="D2119" s="3">
        <v>0.12215032679738538</v>
      </c>
    </row>
    <row r="2120" spans="1:4" x14ac:dyDescent="0.2">
      <c r="A2120">
        <v>1926.5419999999999</v>
      </c>
      <c r="B2120" s="3">
        <v>-0.27300000000000002</v>
      </c>
      <c r="C2120" s="3">
        <f t="shared" si="14"/>
        <v>6.8150326797385363E-2</v>
      </c>
      <c r="D2120" s="3">
        <v>6.8150326797385363E-2</v>
      </c>
    </row>
    <row r="2121" spans="1:4" x14ac:dyDescent="0.2">
      <c r="A2121">
        <v>1926.625</v>
      </c>
      <c r="B2121" s="3">
        <v>-0.15</v>
      </c>
      <c r="C2121" s="3">
        <f t="shared" si="14"/>
        <v>0.19115032679738539</v>
      </c>
      <c r="D2121" s="3">
        <v>0.19115032679738539</v>
      </c>
    </row>
    <row r="2122" spans="1:4" x14ac:dyDescent="0.2">
      <c r="A2122">
        <v>1926.7090000000001</v>
      </c>
      <c r="B2122" s="3">
        <v>-0.156</v>
      </c>
      <c r="C2122" s="3">
        <f t="shared" si="14"/>
        <v>0.18515032679738538</v>
      </c>
      <c r="D2122" s="3">
        <v>0.18515032679738538</v>
      </c>
    </row>
    <row r="2123" spans="1:4" x14ac:dyDescent="0.2">
      <c r="A2123">
        <v>1926.7919999999999</v>
      </c>
      <c r="B2123" s="3">
        <v>-0.11899999999999999</v>
      </c>
      <c r="C2123" s="3">
        <f t="shared" si="14"/>
        <v>0.22215032679738539</v>
      </c>
      <c r="D2123" s="3">
        <v>0.22215032679738539</v>
      </c>
    </row>
    <row r="2124" spans="1:4" x14ac:dyDescent="0.2">
      <c r="A2124">
        <v>1926.875</v>
      </c>
      <c r="B2124" s="3">
        <v>-0.129</v>
      </c>
      <c r="C2124" s="3">
        <f t="shared" si="14"/>
        <v>0.21215032679738538</v>
      </c>
      <c r="D2124" s="3">
        <v>0.21215032679738538</v>
      </c>
    </row>
    <row r="2125" spans="1:4" x14ac:dyDescent="0.2">
      <c r="A2125">
        <v>1926.9590000000001</v>
      </c>
      <c r="B2125" s="3">
        <v>-0.33400000000000002</v>
      </c>
      <c r="C2125" s="3">
        <f t="shared" si="14"/>
        <v>7.1503267973853646E-3</v>
      </c>
      <c r="D2125" s="3">
        <v>7.1503267973853646E-3</v>
      </c>
    </row>
    <row r="2126" spans="1:4" x14ac:dyDescent="0.2">
      <c r="A2126">
        <v>1927.0419999999999</v>
      </c>
      <c r="B2126" s="3">
        <v>-0.33600000000000002</v>
      </c>
      <c r="C2126" s="3">
        <f t="shared" si="14"/>
        <v>5.1503267973853628E-3</v>
      </c>
      <c r="D2126" s="3">
        <v>5.1503267973853628E-3</v>
      </c>
    </row>
    <row r="2127" spans="1:4" x14ac:dyDescent="0.2">
      <c r="A2127">
        <v>1927.125</v>
      </c>
      <c r="B2127" s="3">
        <v>-0.249</v>
      </c>
      <c r="C2127" s="3">
        <f t="shared" si="14"/>
        <v>9.2150326797385385E-2</v>
      </c>
      <c r="D2127" s="3">
        <v>9.2150326797385385E-2</v>
      </c>
    </row>
    <row r="2128" spans="1:4" x14ac:dyDescent="0.2">
      <c r="A2128">
        <v>1927.2090000000001</v>
      </c>
      <c r="B2128" s="3">
        <v>-0.45700000000000002</v>
      </c>
      <c r="C2128" s="3">
        <f t="shared" si="14"/>
        <v>-0.11584967320261463</v>
      </c>
      <c r="D2128" s="3">
        <v>-0.11584967320261463</v>
      </c>
    </row>
    <row r="2129" spans="1:4" x14ac:dyDescent="0.2">
      <c r="A2129">
        <v>1927.2919999999999</v>
      </c>
      <c r="B2129" s="3">
        <v>-0.33700000000000002</v>
      </c>
      <c r="C2129" s="3">
        <f t="shared" si="14"/>
        <v>4.1503267973853619E-3</v>
      </c>
      <c r="D2129" s="3">
        <v>4.1503267973853619E-3</v>
      </c>
    </row>
    <row r="2130" spans="1:4" x14ac:dyDescent="0.2">
      <c r="A2130">
        <v>1927.375</v>
      </c>
      <c r="B2130" s="3">
        <v>-0.28199999999999997</v>
      </c>
      <c r="C2130" s="3">
        <f t="shared" si="14"/>
        <v>5.9150326797385411E-2</v>
      </c>
      <c r="D2130" s="3">
        <v>5.9150326797385411E-2</v>
      </c>
    </row>
    <row r="2131" spans="1:4" x14ac:dyDescent="0.2">
      <c r="A2131">
        <v>1927.4590000000001</v>
      </c>
      <c r="B2131" s="3">
        <v>-0.28799999999999998</v>
      </c>
      <c r="C2131" s="3">
        <f t="shared" si="14"/>
        <v>5.3150326797385405E-2</v>
      </c>
      <c r="D2131" s="3">
        <v>5.3150326797385405E-2</v>
      </c>
    </row>
    <row r="2132" spans="1:4" x14ac:dyDescent="0.2">
      <c r="A2132">
        <v>1927.5419999999999</v>
      </c>
      <c r="B2132" s="3">
        <v>-0.22900000000000001</v>
      </c>
      <c r="C2132" s="3">
        <f t="shared" si="14"/>
        <v>0.11215032679738537</v>
      </c>
      <c r="D2132" s="3">
        <v>0.11215032679738537</v>
      </c>
    </row>
    <row r="2133" spans="1:4" x14ac:dyDescent="0.2">
      <c r="A2133">
        <v>1927.625</v>
      </c>
      <c r="B2133" s="3">
        <v>-0.253</v>
      </c>
      <c r="C2133" s="3">
        <f t="shared" si="14"/>
        <v>8.8150326797385381E-2</v>
      </c>
      <c r="D2133" s="3">
        <v>8.8150326797385381E-2</v>
      </c>
    </row>
    <row r="2134" spans="1:4" x14ac:dyDescent="0.2">
      <c r="A2134">
        <v>1927.7090000000001</v>
      </c>
      <c r="B2134" s="3">
        <v>-0.14699999999999999</v>
      </c>
      <c r="C2134" s="3">
        <f t="shared" si="14"/>
        <v>0.19415032679738539</v>
      </c>
      <c r="D2134" s="3">
        <v>0.19415032679738539</v>
      </c>
    </row>
    <row r="2135" spans="1:4" x14ac:dyDescent="0.2">
      <c r="A2135">
        <v>1927.7919999999999</v>
      </c>
      <c r="B2135" s="3">
        <v>-4.1000000000000002E-2</v>
      </c>
      <c r="C2135" s="3">
        <f t="shared" si="14"/>
        <v>0.3001503267973854</v>
      </c>
      <c r="D2135" s="3">
        <v>0.3001503267973854</v>
      </c>
    </row>
    <row r="2136" spans="1:4" x14ac:dyDescent="0.2">
      <c r="A2136">
        <v>1927.875</v>
      </c>
      <c r="B2136" s="3">
        <v>-0.13300000000000001</v>
      </c>
      <c r="C2136" s="3">
        <f t="shared" si="14"/>
        <v>0.20815032679738538</v>
      </c>
      <c r="D2136" s="3">
        <v>0.20815032679738538</v>
      </c>
    </row>
    <row r="2137" spans="1:4" x14ac:dyDescent="0.2">
      <c r="A2137">
        <v>1927.9590000000001</v>
      </c>
      <c r="B2137" s="3">
        <v>-0.375</v>
      </c>
      <c r="C2137" s="3">
        <f t="shared" si="14"/>
        <v>-3.3849673202614616E-2</v>
      </c>
      <c r="D2137" s="3">
        <v>-3.3849673202614616E-2</v>
      </c>
    </row>
    <row r="2138" spans="1:4" x14ac:dyDescent="0.2">
      <c r="A2138">
        <v>1928.0419999999999</v>
      </c>
      <c r="B2138" s="3">
        <v>-7.9000000000000001E-2</v>
      </c>
      <c r="C2138" s="3">
        <f t="shared" si="14"/>
        <v>0.26215032679738537</v>
      </c>
      <c r="D2138" s="3">
        <v>0.26215032679738537</v>
      </c>
    </row>
    <row r="2139" spans="1:4" x14ac:dyDescent="0.2">
      <c r="A2139">
        <v>1928.125</v>
      </c>
      <c r="B2139" s="3">
        <v>-0.17</v>
      </c>
      <c r="C2139" s="3">
        <f t="shared" si="14"/>
        <v>0.17115032679738537</v>
      </c>
      <c r="D2139" s="3">
        <v>0.17115032679738537</v>
      </c>
    </row>
    <row r="2140" spans="1:4" x14ac:dyDescent="0.2">
      <c r="A2140">
        <v>1928.2090000000001</v>
      </c>
      <c r="B2140" s="3">
        <v>-0.35499999999999998</v>
      </c>
      <c r="C2140" s="3">
        <f t="shared" si="14"/>
        <v>-1.3849673202614599E-2</v>
      </c>
      <c r="D2140" s="3">
        <v>-1.3849673202614599E-2</v>
      </c>
    </row>
    <row r="2141" spans="1:4" x14ac:dyDescent="0.2">
      <c r="A2141">
        <v>1928.2919999999999</v>
      </c>
      <c r="B2141" s="3">
        <v>-0.30099999999999999</v>
      </c>
      <c r="C2141" s="3">
        <f t="shared" si="14"/>
        <v>4.0150326797385394E-2</v>
      </c>
      <c r="D2141" s="3">
        <v>4.0150326797385394E-2</v>
      </c>
    </row>
    <row r="2142" spans="1:4" x14ac:dyDescent="0.2">
      <c r="A2142">
        <v>1928.375</v>
      </c>
      <c r="B2142" s="3">
        <v>-0.33600000000000002</v>
      </c>
      <c r="C2142" s="3">
        <f t="shared" si="14"/>
        <v>5.1503267973853628E-3</v>
      </c>
      <c r="D2142" s="3">
        <v>5.1503267973853628E-3</v>
      </c>
    </row>
    <row r="2143" spans="1:4" x14ac:dyDescent="0.2">
      <c r="A2143">
        <v>1928.4590000000001</v>
      </c>
      <c r="B2143" s="3">
        <v>-0.375</v>
      </c>
      <c r="C2143" s="3">
        <f t="shared" si="14"/>
        <v>-3.3849673202614616E-2</v>
      </c>
      <c r="D2143" s="3">
        <v>-3.3849673202614616E-2</v>
      </c>
    </row>
    <row r="2144" spans="1:4" x14ac:dyDescent="0.2">
      <c r="A2144">
        <v>1928.5419999999999</v>
      </c>
      <c r="B2144" s="3">
        <v>-0.23100000000000001</v>
      </c>
      <c r="C2144" s="3">
        <f t="shared" si="14"/>
        <v>0.11015032679738537</v>
      </c>
      <c r="D2144" s="3">
        <v>0.11015032679738537</v>
      </c>
    </row>
    <row r="2145" spans="1:4" x14ac:dyDescent="0.2">
      <c r="A2145">
        <v>1928.625</v>
      </c>
      <c r="B2145" s="3">
        <v>-0.24299999999999999</v>
      </c>
      <c r="C2145" s="3">
        <f t="shared" si="14"/>
        <v>9.815032679738539E-2</v>
      </c>
      <c r="D2145" s="3">
        <v>9.815032679738539E-2</v>
      </c>
    </row>
    <row r="2146" spans="1:4" x14ac:dyDescent="0.2">
      <c r="A2146">
        <v>1928.7090000000001</v>
      </c>
      <c r="B2146" s="3">
        <v>-0.254</v>
      </c>
      <c r="C2146" s="3">
        <f t="shared" si="14"/>
        <v>8.715032679738538E-2</v>
      </c>
      <c r="D2146" s="3">
        <v>8.715032679738538E-2</v>
      </c>
    </row>
    <row r="2147" spans="1:4" x14ac:dyDescent="0.2">
      <c r="A2147">
        <v>1928.7919999999999</v>
      </c>
      <c r="B2147" s="3">
        <v>-0.214</v>
      </c>
      <c r="C2147" s="3">
        <f t="shared" si="14"/>
        <v>0.12715032679738539</v>
      </c>
      <c r="D2147" s="3">
        <v>0.12715032679738539</v>
      </c>
    </row>
    <row r="2148" spans="1:4" x14ac:dyDescent="0.2">
      <c r="A2148">
        <v>1928.875</v>
      </c>
      <c r="B2148" s="3">
        <v>-0.182</v>
      </c>
      <c r="C2148" s="3">
        <f t="shared" si="14"/>
        <v>0.15915032679738539</v>
      </c>
      <c r="D2148" s="3">
        <v>0.15915032679738539</v>
      </c>
    </row>
    <row r="2149" spans="1:4" x14ac:dyDescent="0.2">
      <c r="A2149">
        <v>1928.9590000000001</v>
      </c>
      <c r="B2149" s="3">
        <v>-0.25800000000000001</v>
      </c>
      <c r="C2149" s="3">
        <f t="shared" si="14"/>
        <v>8.3150326797385377E-2</v>
      </c>
      <c r="D2149" s="3">
        <v>8.3150326797385377E-2</v>
      </c>
    </row>
    <row r="2150" spans="1:4" x14ac:dyDescent="0.2">
      <c r="A2150">
        <v>1929.0419999999999</v>
      </c>
      <c r="B2150" s="3">
        <v>-0.51400000000000001</v>
      </c>
      <c r="C2150" s="3">
        <f t="shared" si="14"/>
        <v>-0.17284967320261463</v>
      </c>
      <c r="D2150" s="3">
        <v>-0.17284967320261463</v>
      </c>
    </row>
    <row r="2151" spans="1:4" x14ac:dyDescent="0.2">
      <c r="A2151">
        <v>1929.125</v>
      </c>
      <c r="B2151" s="3">
        <v>-0.63800000000000001</v>
      </c>
      <c r="C2151" s="3">
        <f t="shared" si="14"/>
        <v>-0.29684967320261463</v>
      </c>
      <c r="D2151" s="3">
        <v>-0.29684967320261463</v>
      </c>
    </row>
    <row r="2152" spans="1:4" x14ac:dyDescent="0.2">
      <c r="A2152">
        <v>1929.2090000000001</v>
      </c>
      <c r="B2152" s="3">
        <v>-0.47499999999999998</v>
      </c>
      <c r="C2152" s="3">
        <f t="shared" si="14"/>
        <v>-0.13384967320261459</v>
      </c>
      <c r="D2152" s="3">
        <v>-0.13384967320261459</v>
      </c>
    </row>
    <row r="2153" spans="1:4" x14ac:dyDescent="0.2">
      <c r="A2153">
        <v>1929.2919999999999</v>
      </c>
      <c r="B2153" s="3">
        <v>-0.45</v>
      </c>
      <c r="C2153" s="3">
        <f t="shared" si="14"/>
        <v>-0.10884967320261463</v>
      </c>
      <c r="D2153" s="3">
        <v>-0.10884967320261463</v>
      </c>
    </row>
    <row r="2154" spans="1:4" x14ac:dyDescent="0.2">
      <c r="A2154">
        <v>1929.375</v>
      </c>
      <c r="B2154" s="3">
        <v>-0.45400000000000001</v>
      </c>
      <c r="C2154" s="3">
        <f t="shared" si="14"/>
        <v>-0.11284967320261463</v>
      </c>
      <c r="D2154" s="3">
        <v>-0.11284967320261463</v>
      </c>
    </row>
    <row r="2155" spans="1:4" x14ac:dyDescent="0.2">
      <c r="A2155">
        <v>1929.4590000000001</v>
      </c>
      <c r="B2155" s="3">
        <v>-0.435</v>
      </c>
      <c r="C2155" s="3">
        <f t="shared" si="14"/>
        <v>-9.3849673202614614E-2</v>
      </c>
      <c r="D2155" s="3">
        <v>-9.3849673202614614E-2</v>
      </c>
    </row>
    <row r="2156" spans="1:4" x14ac:dyDescent="0.2">
      <c r="A2156">
        <v>1929.5419999999999</v>
      </c>
      <c r="B2156" s="3">
        <v>-0.438</v>
      </c>
      <c r="C2156" s="3">
        <f t="shared" si="14"/>
        <v>-9.6849673202614617E-2</v>
      </c>
      <c r="D2156" s="3">
        <v>-9.6849673202614617E-2</v>
      </c>
    </row>
    <row r="2157" spans="1:4" x14ac:dyDescent="0.2">
      <c r="A2157">
        <v>1929.625</v>
      </c>
      <c r="B2157" s="3">
        <v>-0.32100000000000001</v>
      </c>
      <c r="C2157" s="3">
        <f t="shared" si="14"/>
        <v>2.0150326797385376E-2</v>
      </c>
      <c r="D2157" s="3">
        <v>2.0150326797385376E-2</v>
      </c>
    </row>
    <row r="2158" spans="1:4" x14ac:dyDescent="0.2">
      <c r="A2158">
        <v>1929.7090000000001</v>
      </c>
      <c r="B2158" s="3">
        <v>-0.28599999999999998</v>
      </c>
      <c r="C2158" s="3">
        <f t="shared" si="14"/>
        <v>5.5150326797385407E-2</v>
      </c>
      <c r="D2158" s="3">
        <v>5.5150326797385407E-2</v>
      </c>
    </row>
    <row r="2159" spans="1:4" x14ac:dyDescent="0.2">
      <c r="A2159">
        <v>1929.7919999999999</v>
      </c>
      <c r="B2159" s="3">
        <v>-0.21</v>
      </c>
      <c r="C2159" s="3">
        <f t="shared" si="14"/>
        <v>0.13115032679738539</v>
      </c>
      <c r="D2159" s="3">
        <v>0.13115032679738539</v>
      </c>
    </row>
    <row r="2160" spans="1:4" x14ac:dyDescent="0.2">
      <c r="A2160">
        <v>1929.875</v>
      </c>
      <c r="B2160" s="3">
        <v>-0.16</v>
      </c>
      <c r="C2160" s="3">
        <f t="shared" si="14"/>
        <v>0.18115032679738538</v>
      </c>
      <c r="D2160" s="3">
        <v>0.18115032679738538</v>
      </c>
    </row>
    <row r="2161" spans="1:4" x14ac:dyDescent="0.2">
      <c r="A2161">
        <v>1929.9590000000001</v>
      </c>
      <c r="B2161" s="3">
        <v>-0.60399999999999998</v>
      </c>
      <c r="C2161" s="3">
        <f t="shared" si="14"/>
        <v>-0.2628496732026146</v>
      </c>
      <c r="D2161" s="3">
        <v>-0.2628496732026146</v>
      </c>
    </row>
    <row r="2162" spans="1:4" x14ac:dyDescent="0.2">
      <c r="A2162">
        <v>1930.0419999999999</v>
      </c>
      <c r="B2162" s="3">
        <v>-0.377</v>
      </c>
      <c r="C2162" s="3">
        <f t="shared" si="14"/>
        <v>-3.5849673202614618E-2</v>
      </c>
      <c r="D2162" s="3">
        <v>-3.5849673202614618E-2</v>
      </c>
    </row>
    <row r="2163" spans="1:4" x14ac:dyDescent="0.2">
      <c r="A2163">
        <v>1930.125</v>
      </c>
      <c r="B2163" s="3">
        <v>-0.36599999999999999</v>
      </c>
      <c r="C2163" s="3">
        <f t="shared" ref="C2163:C2226" si="15">B2163-AVERAGE($B$1202:$B$1813)</f>
        <v>-2.4849673202614608E-2</v>
      </c>
      <c r="D2163" s="3">
        <v>-2.4849673202614608E-2</v>
      </c>
    </row>
    <row r="2164" spans="1:4" x14ac:dyDescent="0.2">
      <c r="A2164">
        <v>1930.2090000000001</v>
      </c>
      <c r="B2164" s="3">
        <v>-0.23300000000000001</v>
      </c>
      <c r="C2164" s="3">
        <f t="shared" si="15"/>
        <v>0.10815032679738537</v>
      </c>
      <c r="D2164" s="3">
        <v>0.10815032679738537</v>
      </c>
    </row>
    <row r="2165" spans="1:4" x14ac:dyDescent="0.2">
      <c r="A2165">
        <v>1930.2919999999999</v>
      </c>
      <c r="B2165" s="3">
        <v>-0.26200000000000001</v>
      </c>
      <c r="C2165" s="3">
        <f t="shared" si="15"/>
        <v>7.9150326797385373E-2</v>
      </c>
      <c r="D2165" s="3">
        <v>7.9150326797385373E-2</v>
      </c>
    </row>
    <row r="2166" spans="1:4" x14ac:dyDescent="0.2">
      <c r="A2166">
        <v>1930.375</v>
      </c>
      <c r="B2166" s="3">
        <v>-0.28399999999999997</v>
      </c>
      <c r="C2166" s="3">
        <f t="shared" si="15"/>
        <v>5.7150326797385409E-2</v>
      </c>
      <c r="D2166" s="3">
        <v>5.7150326797385409E-2</v>
      </c>
    </row>
    <row r="2167" spans="1:4" x14ac:dyDescent="0.2">
      <c r="A2167">
        <v>1930.4590000000001</v>
      </c>
      <c r="B2167" s="3">
        <v>-0.24</v>
      </c>
      <c r="C2167" s="3">
        <f t="shared" si="15"/>
        <v>0.10115032679738539</v>
      </c>
      <c r="D2167" s="3">
        <v>0.10115032679738539</v>
      </c>
    </row>
    <row r="2168" spans="1:4" x14ac:dyDescent="0.2">
      <c r="A2168">
        <v>1930.5419999999999</v>
      </c>
      <c r="B2168" s="3">
        <v>-0.221</v>
      </c>
      <c r="C2168" s="3">
        <f t="shared" si="15"/>
        <v>0.12015032679738538</v>
      </c>
      <c r="D2168" s="3">
        <v>0.12015032679738538</v>
      </c>
    </row>
    <row r="2169" spans="1:4" x14ac:dyDescent="0.2">
      <c r="A2169">
        <v>1930.625</v>
      </c>
      <c r="B2169" s="3">
        <v>-0.154</v>
      </c>
      <c r="C2169" s="3">
        <f t="shared" si="15"/>
        <v>0.18715032679738539</v>
      </c>
      <c r="D2169" s="3">
        <v>0.18715032679738539</v>
      </c>
    </row>
    <row r="2170" spans="1:4" x14ac:dyDescent="0.2">
      <c r="A2170">
        <v>1930.7090000000001</v>
      </c>
      <c r="B2170" s="3">
        <v>-0.155</v>
      </c>
      <c r="C2170" s="3">
        <f t="shared" si="15"/>
        <v>0.18615032679738538</v>
      </c>
      <c r="D2170" s="3">
        <v>0.18615032679738538</v>
      </c>
    </row>
    <row r="2171" spans="1:4" x14ac:dyDescent="0.2">
      <c r="A2171">
        <v>1930.7919999999999</v>
      </c>
      <c r="B2171" s="3">
        <v>-0.11600000000000001</v>
      </c>
      <c r="C2171" s="3">
        <f t="shared" si="15"/>
        <v>0.22515032679738539</v>
      </c>
      <c r="D2171" s="3">
        <v>0.22515032679738539</v>
      </c>
    </row>
    <row r="2172" spans="1:4" x14ac:dyDescent="0.2">
      <c r="A2172">
        <v>1930.875</v>
      </c>
      <c r="B2172" s="3">
        <v>8.4000000000000005E-2</v>
      </c>
      <c r="C2172" s="3">
        <f t="shared" si="15"/>
        <v>0.4251503267973854</v>
      </c>
      <c r="D2172" s="3">
        <v>0.4251503267973854</v>
      </c>
    </row>
    <row r="2173" spans="1:4" x14ac:dyDescent="0.2">
      <c r="A2173">
        <v>1930.9590000000001</v>
      </c>
      <c r="B2173" s="3">
        <v>-9.8000000000000004E-2</v>
      </c>
      <c r="C2173" s="3">
        <f t="shared" si="15"/>
        <v>0.24315032679738538</v>
      </c>
      <c r="D2173" s="3">
        <v>0.24315032679738538</v>
      </c>
    </row>
    <row r="2174" spans="1:4" x14ac:dyDescent="0.2">
      <c r="A2174">
        <v>1931.0419999999999</v>
      </c>
      <c r="B2174" s="3">
        <v>-0.161</v>
      </c>
      <c r="C2174" s="3">
        <f t="shared" si="15"/>
        <v>0.18015032679738538</v>
      </c>
      <c r="D2174" s="3">
        <v>0.18015032679738538</v>
      </c>
    </row>
    <row r="2175" spans="1:4" x14ac:dyDescent="0.2">
      <c r="A2175">
        <v>1931.125</v>
      </c>
      <c r="B2175" s="3">
        <v>-0.28499999999999998</v>
      </c>
      <c r="C2175" s="3">
        <f t="shared" si="15"/>
        <v>5.6150326797385408E-2</v>
      </c>
      <c r="D2175" s="3">
        <v>5.6150326797385408E-2</v>
      </c>
    </row>
    <row r="2176" spans="1:4" x14ac:dyDescent="0.2">
      <c r="A2176">
        <v>1931.2090000000001</v>
      </c>
      <c r="B2176" s="3">
        <v>-0.16600000000000001</v>
      </c>
      <c r="C2176" s="3">
        <f t="shared" si="15"/>
        <v>0.17515032679738538</v>
      </c>
      <c r="D2176" s="3">
        <v>0.17515032679738538</v>
      </c>
    </row>
    <row r="2177" spans="1:4" x14ac:dyDescent="0.2">
      <c r="A2177">
        <v>1931.2919999999999</v>
      </c>
      <c r="B2177" s="3">
        <v>-0.223</v>
      </c>
      <c r="C2177" s="3">
        <f t="shared" si="15"/>
        <v>0.11815032679738538</v>
      </c>
      <c r="D2177" s="3">
        <v>0.11815032679738538</v>
      </c>
    </row>
    <row r="2178" spans="1:4" x14ac:dyDescent="0.2">
      <c r="A2178">
        <v>1931.375</v>
      </c>
      <c r="B2178" s="3">
        <v>-0.22800000000000001</v>
      </c>
      <c r="C2178" s="3">
        <f t="shared" si="15"/>
        <v>0.11315032679738538</v>
      </c>
      <c r="D2178" s="3">
        <v>0.11315032679738538</v>
      </c>
    </row>
    <row r="2179" spans="1:4" x14ac:dyDescent="0.2">
      <c r="A2179">
        <v>1931.4590000000001</v>
      </c>
      <c r="B2179" s="3">
        <v>-7.6999999999999999E-2</v>
      </c>
      <c r="C2179" s="3">
        <f t="shared" si="15"/>
        <v>0.26415032679738537</v>
      </c>
      <c r="D2179" s="3">
        <v>0.26415032679738537</v>
      </c>
    </row>
    <row r="2180" spans="1:4" x14ac:dyDescent="0.2">
      <c r="A2180">
        <v>1931.5419999999999</v>
      </c>
      <c r="B2180" s="3">
        <v>-6.2E-2</v>
      </c>
      <c r="C2180" s="3">
        <f t="shared" si="15"/>
        <v>0.27915032679738538</v>
      </c>
      <c r="D2180" s="3">
        <v>0.27915032679738538</v>
      </c>
    </row>
    <row r="2181" spans="1:4" x14ac:dyDescent="0.2">
      <c r="A2181">
        <v>1931.625</v>
      </c>
      <c r="B2181" s="3">
        <v>-5.5E-2</v>
      </c>
      <c r="C2181" s="3">
        <f t="shared" si="15"/>
        <v>0.28615032679738539</v>
      </c>
      <c r="D2181" s="3">
        <v>0.28615032679738539</v>
      </c>
    </row>
    <row r="2182" spans="1:4" x14ac:dyDescent="0.2">
      <c r="A2182">
        <v>1931.7090000000001</v>
      </c>
      <c r="B2182" s="3">
        <v>-8.3000000000000004E-2</v>
      </c>
      <c r="C2182" s="3">
        <f t="shared" si="15"/>
        <v>0.25815032679738537</v>
      </c>
      <c r="D2182" s="3">
        <v>0.25815032679738537</v>
      </c>
    </row>
    <row r="2183" spans="1:4" x14ac:dyDescent="0.2">
      <c r="A2183">
        <v>1931.7919999999999</v>
      </c>
      <c r="B2183" s="3">
        <v>-2.3E-2</v>
      </c>
      <c r="C2183" s="3">
        <f t="shared" si="15"/>
        <v>0.31815032679738536</v>
      </c>
      <c r="D2183" s="3">
        <v>0.31815032679738536</v>
      </c>
    </row>
    <row r="2184" spans="1:4" x14ac:dyDescent="0.2">
      <c r="A2184">
        <v>1931.875</v>
      </c>
      <c r="B2184" s="3">
        <v>-0.13300000000000001</v>
      </c>
      <c r="C2184" s="3">
        <f t="shared" si="15"/>
        <v>0.20815032679738538</v>
      </c>
      <c r="D2184" s="3">
        <v>0.20815032679738538</v>
      </c>
    </row>
    <row r="2185" spans="1:4" x14ac:dyDescent="0.2">
      <c r="A2185">
        <v>1931.9590000000001</v>
      </c>
      <c r="B2185" s="3">
        <v>-0.13700000000000001</v>
      </c>
      <c r="C2185" s="3">
        <f t="shared" si="15"/>
        <v>0.20415032679738537</v>
      </c>
      <c r="D2185" s="3">
        <v>0.20415032679738537</v>
      </c>
    </row>
    <row r="2186" spans="1:4" x14ac:dyDescent="0.2">
      <c r="A2186">
        <v>1932.0419999999999</v>
      </c>
      <c r="B2186" s="3">
        <v>4.9000000000000002E-2</v>
      </c>
      <c r="C2186" s="3">
        <f t="shared" si="15"/>
        <v>0.39015032679738537</v>
      </c>
      <c r="D2186" s="3">
        <v>0.39015032679738537</v>
      </c>
    </row>
    <row r="2187" spans="1:4" x14ac:dyDescent="0.2">
      <c r="A2187">
        <v>1932.125</v>
      </c>
      <c r="B2187" s="3">
        <v>-0.246</v>
      </c>
      <c r="C2187" s="3">
        <f t="shared" si="15"/>
        <v>9.5150326797385387E-2</v>
      </c>
      <c r="D2187" s="3">
        <v>9.5150326797385387E-2</v>
      </c>
    </row>
    <row r="2188" spans="1:4" x14ac:dyDescent="0.2">
      <c r="A2188">
        <v>1932.2090000000001</v>
      </c>
      <c r="B2188" s="3">
        <v>-0.26800000000000002</v>
      </c>
      <c r="C2188" s="3">
        <f t="shared" si="15"/>
        <v>7.3150326797385368E-2</v>
      </c>
      <c r="D2188" s="3">
        <v>7.3150326797385368E-2</v>
      </c>
    </row>
    <row r="2189" spans="1:4" x14ac:dyDescent="0.2">
      <c r="A2189">
        <v>1932.2919999999999</v>
      </c>
      <c r="B2189" s="3">
        <v>-8.6999999999999994E-2</v>
      </c>
      <c r="C2189" s="3">
        <f t="shared" si="15"/>
        <v>0.25415032679738536</v>
      </c>
      <c r="D2189" s="3">
        <v>0.25415032679738536</v>
      </c>
    </row>
    <row r="2190" spans="1:4" x14ac:dyDescent="0.2">
      <c r="A2190">
        <v>1932.375</v>
      </c>
      <c r="B2190" s="3">
        <v>-0.20899999999999999</v>
      </c>
      <c r="C2190" s="3">
        <f t="shared" si="15"/>
        <v>0.13215032679738539</v>
      </c>
      <c r="D2190" s="3">
        <v>0.13215032679738539</v>
      </c>
    </row>
    <row r="2191" spans="1:4" x14ac:dyDescent="0.2">
      <c r="A2191">
        <v>1932.4590000000001</v>
      </c>
      <c r="B2191" s="3">
        <v>-0.29699999999999999</v>
      </c>
      <c r="C2191" s="3">
        <f t="shared" si="15"/>
        <v>4.4150326797385397E-2</v>
      </c>
      <c r="D2191" s="3">
        <v>4.4150326797385397E-2</v>
      </c>
    </row>
    <row r="2192" spans="1:4" x14ac:dyDescent="0.2">
      <c r="A2192">
        <v>1932.5419999999999</v>
      </c>
      <c r="B2192" s="3">
        <v>-0.221</v>
      </c>
      <c r="C2192" s="3">
        <f t="shared" si="15"/>
        <v>0.12015032679738538</v>
      </c>
      <c r="D2192" s="3">
        <v>0.12015032679738538</v>
      </c>
    </row>
    <row r="2193" spans="1:4" x14ac:dyDescent="0.2">
      <c r="A2193">
        <v>1932.625</v>
      </c>
      <c r="B2193" s="3">
        <v>-0.246</v>
      </c>
      <c r="C2193" s="3">
        <f t="shared" si="15"/>
        <v>9.5150326797385387E-2</v>
      </c>
      <c r="D2193" s="3">
        <v>9.5150326797385387E-2</v>
      </c>
    </row>
    <row r="2194" spans="1:4" x14ac:dyDescent="0.2">
      <c r="A2194">
        <v>1932.7090000000001</v>
      </c>
      <c r="B2194" s="3">
        <v>-0.08</v>
      </c>
      <c r="C2194" s="3">
        <f t="shared" si="15"/>
        <v>0.26115032679738537</v>
      </c>
      <c r="D2194" s="3">
        <v>0.26115032679738537</v>
      </c>
    </row>
    <row r="2195" spans="1:4" x14ac:dyDescent="0.2">
      <c r="A2195">
        <v>1932.7919999999999</v>
      </c>
      <c r="B2195" s="3">
        <v>-0.13400000000000001</v>
      </c>
      <c r="C2195" s="3">
        <f t="shared" si="15"/>
        <v>0.20715032679738538</v>
      </c>
      <c r="D2195" s="3">
        <v>0.20715032679738538</v>
      </c>
    </row>
    <row r="2196" spans="1:4" x14ac:dyDescent="0.2">
      <c r="A2196">
        <v>1932.875</v>
      </c>
      <c r="B2196" s="3">
        <v>-0.32700000000000001</v>
      </c>
      <c r="C2196" s="3">
        <f t="shared" si="15"/>
        <v>1.4150326797385371E-2</v>
      </c>
      <c r="D2196" s="3">
        <v>1.4150326797385371E-2</v>
      </c>
    </row>
    <row r="2197" spans="1:4" x14ac:dyDescent="0.2">
      <c r="A2197">
        <v>1932.9590000000001</v>
      </c>
      <c r="B2197" s="3">
        <v>-0.30299999999999999</v>
      </c>
      <c r="C2197" s="3">
        <f t="shared" si="15"/>
        <v>3.8150326797385392E-2</v>
      </c>
      <c r="D2197" s="3">
        <v>3.8150326797385392E-2</v>
      </c>
    </row>
    <row r="2198" spans="1:4" x14ac:dyDescent="0.2">
      <c r="A2198">
        <v>1933.0419999999999</v>
      </c>
      <c r="B2198" s="3">
        <v>-0.34</v>
      </c>
      <c r="C2198" s="3">
        <f t="shared" si="15"/>
        <v>1.1503267973853593E-3</v>
      </c>
      <c r="D2198" s="3">
        <v>1.1503267973853593E-3</v>
      </c>
    </row>
    <row r="2199" spans="1:4" x14ac:dyDescent="0.2">
      <c r="A2199">
        <v>1933.125</v>
      </c>
      <c r="B2199" s="3">
        <v>-0.375</v>
      </c>
      <c r="C2199" s="3">
        <f t="shared" si="15"/>
        <v>-3.3849673202614616E-2</v>
      </c>
      <c r="D2199" s="3">
        <v>-3.3849673202614616E-2</v>
      </c>
    </row>
    <row r="2200" spans="1:4" x14ac:dyDescent="0.2">
      <c r="A2200">
        <v>1933.2090000000001</v>
      </c>
      <c r="B2200" s="3">
        <v>-0.41199999999999998</v>
      </c>
      <c r="C2200" s="3">
        <f t="shared" si="15"/>
        <v>-7.0849673202614594E-2</v>
      </c>
      <c r="D2200" s="3">
        <v>-7.0849673202614594E-2</v>
      </c>
    </row>
    <row r="2201" spans="1:4" x14ac:dyDescent="0.2">
      <c r="A2201">
        <v>1933.2919999999999</v>
      </c>
      <c r="B2201" s="3">
        <v>-0.30599999999999999</v>
      </c>
      <c r="C2201" s="3">
        <f t="shared" si="15"/>
        <v>3.5150326797385389E-2</v>
      </c>
      <c r="D2201" s="3">
        <v>3.5150326797385389E-2</v>
      </c>
    </row>
    <row r="2202" spans="1:4" x14ac:dyDescent="0.2">
      <c r="A2202">
        <v>1933.375</v>
      </c>
      <c r="B2202" s="3">
        <v>-0.32700000000000001</v>
      </c>
      <c r="C2202" s="3">
        <f t="shared" si="15"/>
        <v>1.4150326797385371E-2</v>
      </c>
      <c r="D2202" s="3">
        <v>1.4150326797385371E-2</v>
      </c>
    </row>
    <row r="2203" spans="1:4" x14ac:dyDescent="0.2">
      <c r="A2203">
        <v>1933.4590000000001</v>
      </c>
      <c r="B2203" s="3">
        <v>-0.36699999999999999</v>
      </c>
      <c r="C2203" s="3">
        <f t="shared" si="15"/>
        <v>-2.5849673202614609E-2</v>
      </c>
      <c r="D2203" s="3">
        <v>-2.5849673202614609E-2</v>
      </c>
    </row>
    <row r="2204" spans="1:4" x14ac:dyDescent="0.2">
      <c r="A2204">
        <v>1933.5419999999999</v>
      </c>
      <c r="B2204" s="3">
        <v>-0.28499999999999998</v>
      </c>
      <c r="C2204" s="3">
        <f t="shared" si="15"/>
        <v>5.6150326797385408E-2</v>
      </c>
      <c r="D2204" s="3">
        <v>5.6150326797385408E-2</v>
      </c>
    </row>
    <row r="2205" spans="1:4" x14ac:dyDescent="0.2">
      <c r="A2205">
        <v>1933.625</v>
      </c>
      <c r="B2205" s="3">
        <v>-0.23200000000000001</v>
      </c>
      <c r="C2205" s="3">
        <f t="shared" si="15"/>
        <v>0.10915032679738537</v>
      </c>
      <c r="D2205" s="3">
        <v>0.10915032679738537</v>
      </c>
    </row>
    <row r="2206" spans="1:4" x14ac:dyDescent="0.2">
      <c r="A2206">
        <v>1933.7090000000001</v>
      </c>
      <c r="B2206" s="3">
        <v>-0.34499999999999997</v>
      </c>
      <c r="C2206" s="3">
        <f t="shared" si="15"/>
        <v>-3.8496732026145897E-3</v>
      </c>
      <c r="D2206" s="3">
        <v>-3.8496732026145897E-3</v>
      </c>
    </row>
    <row r="2207" spans="1:4" x14ac:dyDescent="0.2">
      <c r="A2207">
        <v>1933.7919999999999</v>
      </c>
      <c r="B2207" s="3">
        <v>-0.26500000000000001</v>
      </c>
      <c r="C2207" s="3">
        <f t="shared" si="15"/>
        <v>7.615032679738537E-2</v>
      </c>
      <c r="D2207" s="3">
        <v>7.615032679738537E-2</v>
      </c>
    </row>
    <row r="2208" spans="1:4" x14ac:dyDescent="0.2">
      <c r="A2208">
        <v>1933.875</v>
      </c>
      <c r="B2208" s="3">
        <v>-0.378</v>
      </c>
      <c r="C2208" s="3">
        <f t="shared" si="15"/>
        <v>-3.6849673202614619E-2</v>
      </c>
      <c r="D2208" s="3">
        <v>-3.6849673202614619E-2</v>
      </c>
    </row>
    <row r="2209" spans="1:4" x14ac:dyDescent="0.2">
      <c r="A2209">
        <v>1933.9590000000001</v>
      </c>
      <c r="B2209" s="3">
        <v>-0.53400000000000003</v>
      </c>
      <c r="C2209" s="3">
        <f t="shared" si="15"/>
        <v>-0.19284967320261465</v>
      </c>
      <c r="D2209" s="3">
        <v>-0.19284967320261465</v>
      </c>
    </row>
    <row r="2210" spans="1:4" x14ac:dyDescent="0.2">
      <c r="A2210">
        <v>1934.0419999999999</v>
      </c>
      <c r="B2210" s="3">
        <v>-0.33300000000000002</v>
      </c>
      <c r="C2210" s="3">
        <f t="shared" si="15"/>
        <v>8.1503267973853655E-3</v>
      </c>
      <c r="D2210" s="3">
        <v>8.1503267973853655E-3</v>
      </c>
    </row>
    <row r="2211" spans="1:4" x14ac:dyDescent="0.2">
      <c r="A2211">
        <v>1934.125</v>
      </c>
      <c r="B2211" s="3">
        <v>-0.14799999999999999</v>
      </c>
      <c r="C2211" s="3">
        <f t="shared" si="15"/>
        <v>0.19315032679738539</v>
      </c>
      <c r="D2211" s="3">
        <v>0.19315032679738539</v>
      </c>
    </row>
    <row r="2212" spans="1:4" x14ac:dyDescent="0.2">
      <c r="A2212">
        <v>1934.2090000000001</v>
      </c>
      <c r="B2212" s="3">
        <v>-0.44500000000000001</v>
      </c>
      <c r="C2212" s="3">
        <f t="shared" si="15"/>
        <v>-0.10384967320261462</v>
      </c>
      <c r="D2212" s="3">
        <v>-0.10384967320261462</v>
      </c>
    </row>
    <row r="2213" spans="1:4" x14ac:dyDescent="0.2">
      <c r="A2213">
        <v>1934.2919999999999</v>
      </c>
      <c r="B2213" s="3">
        <v>-0.372</v>
      </c>
      <c r="C2213" s="3">
        <f t="shared" si="15"/>
        <v>-3.0849673202614614E-2</v>
      </c>
      <c r="D2213" s="3">
        <v>-3.0849673202614614E-2</v>
      </c>
    </row>
    <row r="2214" spans="1:4" x14ac:dyDescent="0.2">
      <c r="A2214">
        <v>1934.375</v>
      </c>
      <c r="B2214" s="3">
        <v>-0.17299999999999999</v>
      </c>
      <c r="C2214" s="3">
        <f t="shared" si="15"/>
        <v>0.1681503267973854</v>
      </c>
      <c r="D2214" s="3">
        <v>0.1681503267973854</v>
      </c>
    </row>
    <row r="2215" spans="1:4" x14ac:dyDescent="0.2">
      <c r="A2215">
        <v>1934.4590000000001</v>
      </c>
      <c r="B2215" s="3">
        <v>-0.14299999999999999</v>
      </c>
      <c r="C2215" s="3">
        <f t="shared" si="15"/>
        <v>0.1981503267973854</v>
      </c>
      <c r="D2215" s="3">
        <v>0.1981503267973854</v>
      </c>
    </row>
    <row r="2216" spans="1:4" x14ac:dyDescent="0.2">
      <c r="A2216">
        <v>1934.5419999999999</v>
      </c>
      <c r="B2216" s="3">
        <v>-0.17</v>
      </c>
      <c r="C2216" s="3">
        <f t="shared" si="15"/>
        <v>0.17115032679738537</v>
      </c>
      <c r="D2216" s="3">
        <v>0.17115032679738537</v>
      </c>
    </row>
    <row r="2217" spans="1:4" x14ac:dyDescent="0.2">
      <c r="A2217">
        <v>1934.625</v>
      </c>
      <c r="B2217" s="3">
        <v>-0.14699999999999999</v>
      </c>
      <c r="C2217" s="3">
        <f t="shared" si="15"/>
        <v>0.19415032679738539</v>
      </c>
      <c r="D2217" s="3">
        <v>0.19415032679738539</v>
      </c>
    </row>
    <row r="2218" spans="1:4" x14ac:dyDescent="0.2">
      <c r="A2218">
        <v>1934.7090000000001</v>
      </c>
      <c r="B2218" s="3">
        <v>-0.18099999999999999</v>
      </c>
      <c r="C2218" s="3">
        <f t="shared" si="15"/>
        <v>0.16015032679738539</v>
      </c>
      <c r="D2218" s="3">
        <v>0.16015032679738539</v>
      </c>
    </row>
    <row r="2219" spans="1:4" x14ac:dyDescent="0.2">
      <c r="A2219">
        <v>1934.7919999999999</v>
      </c>
      <c r="B2219" s="3">
        <v>-9.8000000000000004E-2</v>
      </c>
      <c r="C2219" s="3">
        <f t="shared" si="15"/>
        <v>0.24315032679738538</v>
      </c>
      <c r="D2219" s="3">
        <v>0.24315032679738538</v>
      </c>
    </row>
    <row r="2220" spans="1:4" x14ac:dyDescent="0.2">
      <c r="A2220">
        <v>1934.875</v>
      </c>
      <c r="B2220" s="3">
        <v>-8.0000000000000002E-3</v>
      </c>
      <c r="C2220" s="3">
        <f t="shared" si="15"/>
        <v>0.33315032679738538</v>
      </c>
      <c r="D2220" s="3">
        <v>0.33315032679738538</v>
      </c>
    </row>
    <row r="2221" spans="1:4" x14ac:dyDescent="0.2">
      <c r="A2221">
        <v>1934.9590000000001</v>
      </c>
      <c r="B2221" s="3">
        <v>-0.11700000000000001</v>
      </c>
      <c r="C2221" s="3">
        <f t="shared" si="15"/>
        <v>0.22415032679738539</v>
      </c>
      <c r="D2221" s="3">
        <v>0.22415032679738539</v>
      </c>
    </row>
    <row r="2222" spans="1:4" x14ac:dyDescent="0.2">
      <c r="A2222">
        <v>1935.0419999999999</v>
      </c>
      <c r="B2222" s="3">
        <v>-0.40100000000000002</v>
      </c>
      <c r="C2222" s="3">
        <f t="shared" si="15"/>
        <v>-5.9849673202614639E-2</v>
      </c>
      <c r="D2222" s="3">
        <v>-5.9849673202614639E-2</v>
      </c>
    </row>
    <row r="2223" spans="1:4" x14ac:dyDescent="0.2">
      <c r="A2223">
        <v>1935.125</v>
      </c>
      <c r="B2223" s="3">
        <v>4.9000000000000002E-2</v>
      </c>
      <c r="C2223" s="3">
        <f t="shared" si="15"/>
        <v>0.39015032679738537</v>
      </c>
      <c r="D2223" s="3">
        <v>0.39015032679738537</v>
      </c>
    </row>
    <row r="2224" spans="1:4" x14ac:dyDescent="0.2">
      <c r="A2224">
        <v>1935.2090000000001</v>
      </c>
      <c r="B2224" s="3">
        <v>-0.251</v>
      </c>
      <c r="C2224" s="3">
        <f t="shared" si="15"/>
        <v>9.0150326797385383E-2</v>
      </c>
      <c r="D2224" s="3">
        <v>9.0150326797385383E-2</v>
      </c>
    </row>
    <row r="2225" spans="1:4" x14ac:dyDescent="0.2">
      <c r="A2225">
        <v>1935.2919999999999</v>
      </c>
      <c r="B2225" s="3">
        <v>-0.36199999999999999</v>
      </c>
      <c r="C2225" s="3">
        <f t="shared" si="15"/>
        <v>-2.0849673202614605E-2</v>
      </c>
      <c r="D2225" s="3">
        <v>-2.0849673202614605E-2</v>
      </c>
    </row>
    <row r="2226" spans="1:4" x14ac:dyDescent="0.2">
      <c r="A2226">
        <v>1935.375</v>
      </c>
      <c r="B2226" s="3">
        <v>-0.34100000000000003</v>
      </c>
      <c r="C2226" s="3">
        <f t="shared" si="15"/>
        <v>1.5032679738535837E-4</v>
      </c>
      <c r="D2226" s="3">
        <v>1.5032679738535837E-4</v>
      </c>
    </row>
    <row r="2227" spans="1:4" x14ac:dyDescent="0.2">
      <c r="A2227">
        <v>1935.4590000000001</v>
      </c>
      <c r="B2227" s="3">
        <v>-0.26500000000000001</v>
      </c>
      <c r="C2227" s="3">
        <f t="shared" ref="C2227:C2290" si="16">B2227-AVERAGE($B$1202:$B$1813)</f>
        <v>7.615032679738537E-2</v>
      </c>
      <c r="D2227" s="3">
        <v>7.615032679738537E-2</v>
      </c>
    </row>
    <row r="2228" spans="1:4" x14ac:dyDescent="0.2">
      <c r="A2228">
        <v>1935.5419999999999</v>
      </c>
      <c r="B2228" s="3">
        <v>-0.221</v>
      </c>
      <c r="C2228" s="3">
        <f t="shared" si="16"/>
        <v>0.12015032679738538</v>
      </c>
      <c r="D2228" s="3">
        <v>0.12015032679738538</v>
      </c>
    </row>
    <row r="2229" spans="1:4" x14ac:dyDescent="0.2">
      <c r="A2229">
        <v>1935.625</v>
      </c>
      <c r="B2229" s="3">
        <v>-0.22800000000000001</v>
      </c>
      <c r="C2229" s="3">
        <f t="shared" si="16"/>
        <v>0.11315032679738538</v>
      </c>
      <c r="D2229" s="3">
        <v>0.11315032679738538</v>
      </c>
    </row>
    <row r="2230" spans="1:4" x14ac:dyDescent="0.2">
      <c r="A2230">
        <v>1935.7090000000001</v>
      </c>
      <c r="B2230" s="3">
        <v>-0.22600000000000001</v>
      </c>
      <c r="C2230" s="3">
        <f t="shared" si="16"/>
        <v>0.11515032679738538</v>
      </c>
      <c r="D2230" s="3">
        <v>0.11515032679738538</v>
      </c>
    </row>
    <row r="2231" spans="1:4" x14ac:dyDescent="0.2">
      <c r="A2231">
        <v>1935.7919999999999</v>
      </c>
      <c r="B2231" s="3">
        <v>-9.6000000000000002E-2</v>
      </c>
      <c r="C2231" s="3">
        <f t="shared" si="16"/>
        <v>0.24515032679738538</v>
      </c>
      <c r="D2231" s="3">
        <v>0.24515032679738538</v>
      </c>
    </row>
    <row r="2232" spans="1:4" x14ac:dyDescent="0.2">
      <c r="A2232">
        <v>1935.875</v>
      </c>
      <c r="B2232" s="3">
        <v>-0.35499999999999998</v>
      </c>
      <c r="C2232" s="3">
        <f t="shared" si="16"/>
        <v>-1.3849673202614599E-2</v>
      </c>
      <c r="D2232" s="3">
        <v>-1.3849673202614599E-2</v>
      </c>
    </row>
    <row r="2233" spans="1:4" x14ac:dyDescent="0.2">
      <c r="A2233">
        <v>1935.9590000000001</v>
      </c>
      <c r="B2233" s="3">
        <v>-0.26400000000000001</v>
      </c>
      <c r="C2233" s="3">
        <f t="shared" si="16"/>
        <v>7.7150326797385371E-2</v>
      </c>
      <c r="D2233" s="3">
        <v>7.7150326797385371E-2</v>
      </c>
    </row>
    <row r="2234" spans="1:4" x14ac:dyDescent="0.2">
      <c r="A2234">
        <v>1936.0419999999999</v>
      </c>
      <c r="B2234" s="3">
        <v>-0.38700000000000001</v>
      </c>
      <c r="C2234" s="3">
        <f t="shared" si="16"/>
        <v>-4.5849673202614627E-2</v>
      </c>
      <c r="D2234" s="3">
        <v>-4.5849673202614627E-2</v>
      </c>
    </row>
    <row r="2235" spans="1:4" x14ac:dyDescent="0.2">
      <c r="A2235">
        <v>1936.125</v>
      </c>
      <c r="B2235" s="3">
        <v>-0.4</v>
      </c>
      <c r="C2235" s="3">
        <f t="shared" si="16"/>
        <v>-5.8849673202614639E-2</v>
      </c>
      <c r="D2235" s="3">
        <v>-5.8849673202614639E-2</v>
      </c>
    </row>
    <row r="2236" spans="1:4" x14ac:dyDescent="0.2">
      <c r="A2236">
        <v>1936.2090000000001</v>
      </c>
      <c r="B2236" s="3">
        <v>-0.34499999999999997</v>
      </c>
      <c r="C2236" s="3">
        <f t="shared" si="16"/>
        <v>-3.8496732026145897E-3</v>
      </c>
      <c r="D2236" s="3">
        <v>-3.8496732026145897E-3</v>
      </c>
    </row>
    <row r="2237" spans="1:4" x14ac:dyDescent="0.2">
      <c r="A2237">
        <v>1936.2919999999999</v>
      </c>
      <c r="B2237" s="3">
        <v>-0.23</v>
      </c>
      <c r="C2237" s="3">
        <f t="shared" si="16"/>
        <v>0.11115032679738537</v>
      </c>
      <c r="D2237" s="3">
        <v>0.11115032679738537</v>
      </c>
    </row>
    <row r="2238" spans="1:4" x14ac:dyDescent="0.2">
      <c r="A2238">
        <v>1936.375</v>
      </c>
      <c r="B2238" s="3">
        <v>-0.218</v>
      </c>
      <c r="C2238" s="3">
        <f t="shared" si="16"/>
        <v>0.12315032679738538</v>
      </c>
      <c r="D2238" s="3">
        <v>0.12315032679738538</v>
      </c>
    </row>
    <row r="2239" spans="1:4" x14ac:dyDescent="0.2">
      <c r="A2239">
        <v>1936.4590000000001</v>
      </c>
      <c r="B2239" s="3">
        <v>-0.20100000000000001</v>
      </c>
      <c r="C2239" s="3">
        <f t="shared" si="16"/>
        <v>0.14015032679738537</v>
      </c>
      <c r="D2239" s="3">
        <v>0.14015032679738537</v>
      </c>
    </row>
    <row r="2240" spans="1:4" x14ac:dyDescent="0.2">
      <c r="A2240">
        <v>1936.5419999999999</v>
      </c>
      <c r="B2240" s="3">
        <v>-0.115</v>
      </c>
      <c r="C2240" s="3">
        <f t="shared" si="16"/>
        <v>0.22615032679738539</v>
      </c>
      <c r="D2240" s="3">
        <v>0.22615032679738539</v>
      </c>
    </row>
    <row r="2241" spans="1:4" x14ac:dyDescent="0.2">
      <c r="A2241">
        <v>1936.625</v>
      </c>
      <c r="B2241" s="3">
        <v>-0.13400000000000001</v>
      </c>
      <c r="C2241" s="3">
        <f t="shared" si="16"/>
        <v>0.20715032679738538</v>
      </c>
      <c r="D2241" s="3">
        <v>0.20715032679738538</v>
      </c>
    </row>
    <row r="2242" spans="1:4" x14ac:dyDescent="0.2">
      <c r="A2242">
        <v>1936.7090000000001</v>
      </c>
      <c r="B2242" s="3">
        <v>-0.13900000000000001</v>
      </c>
      <c r="C2242" s="3">
        <f t="shared" si="16"/>
        <v>0.20215032679738537</v>
      </c>
      <c r="D2242" s="3">
        <v>0.20215032679738537</v>
      </c>
    </row>
    <row r="2243" spans="1:4" x14ac:dyDescent="0.2">
      <c r="A2243">
        <v>1936.7919999999999</v>
      </c>
      <c r="B2243" s="3">
        <v>-4.8000000000000001E-2</v>
      </c>
      <c r="C2243" s="3">
        <f t="shared" si="16"/>
        <v>0.2931503267973854</v>
      </c>
      <c r="D2243" s="3">
        <v>0.2931503267973854</v>
      </c>
    </row>
    <row r="2244" spans="1:4" x14ac:dyDescent="0.2">
      <c r="A2244">
        <v>1936.875</v>
      </c>
      <c r="B2244" s="3">
        <v>-7.0000000000000007E-2</v>
      </c>
      <c r="C2244" s="3">
        <f t="shared" si="16"/>
        <v>0.27115032679738538</v>
      </c>
      <c r="D2244" s="3">
        <v>0.27115032679738538</v>
      </c>
    </row>
    <row r="2245" spans="1:4" x14ac:dyDescent="0.2">
      <c r="A2245">
        <v>1936.9590000000001</v>
      </c>
      <c r="B2245" s="3">
        <v>-8.3000000000000004E-2</v>
      </c>
      <c r="C2245" s="3">
        <f t="shared" si="16"/>
        <v>0.25815032679738537</v>
      </c>
      <c r="D2245" s="3">
        <v>0.25815032679738537</v>
      </c>
    </row>
    <row r="2246" spans="1:4" x14ac:dyDescent="0.2">
      <c r="A2246">
        <v>1937.0419999999999</v>
      </c>
      <c r="B2246" s="3">
        <v>-0.184</v>
      </c>
      <c r="C2246" s="3">
        <f t="shared" si="16"/>
        <v>0.15715032679738539</v>
      </c>
      <c r="D2246" s="3">
        <v>0.15715032679738539</v>
      </c>
    </row>
    <row r="2247" spans="1:4" x14ac:dyDescent="0.2">
      <c r="A2247">
        <v>1937.125</v>
      </c>
      <c r="B2247" s="3">
        <v>-1.4999999999999999E-2</v>
      </c>
      <c r="C2247" s="3">
        <f t="shared" si="16"/>
        <v>0.32615032679738537</v>
      </c>
      <c r="D2247" s="3">
        <v>0.32615032679738537</v>
      </c>
    </row>
    <row r="2248" spans="1:4" x14ac:dyDescent="0.2">
      <c r="A2248">
        <v>1937.2090000000001</v>
      </c>
      <c r="B2248" s="3">
        <v>-0.30199999999999999</v>
      </c>
      <c r="C2248" s="3">
        <f t="shared" si="16"/>
        <v>3.9150326797385393E-2</v>
      </c>
      <c r="D2248" s="3">
        <v>3.9150326797385393E-2</v>
      </c>
    </row>
    <row r="2249" spans="1:4" x14ac:dyDescent="0.2">
      <c r="A2249">
        <v>1937.2919999999999</v>
      </c>
      <c r="B2249" s="3">
        <v>-0.17199999999999999</v>
      </c>
      <c r="C2249" s="3">
        <f t="shared" si="16"/>
        <v>0.1691503267973854</v>
      </c>
      <c r="D2249" s="3">
        <v>0.1691503267973854</v>
      </c>
    </row>
    <row r="2250" spans="1:4" x14ac:dyDescent="0.2">
      <c r="A2250">
        <v>1937.375</v>
      </c>
      <c r="B2250" s="3">
        <v>-0.111</v>
      </c>
      <c r="C2250" s="3">
        <f t="shared" si="16"/>
        <v>0.2301503267973854</v>
      </c>
      <c r="D2250" s="3">
        <v>0.2301503267973854</v>
      </c>
    </row>
    <row r="2251" spans="1:4" x14ac:dyDescent="0.2">
      <c r="A2251">
        <v>1937.4590000000001</v>
      </c>
      <c r="B2251" s="3">
        <v>-4.2999999999999997E-2</v>
      </c>
      <c r="C2251" s="3">
        <f t="shared" si="16"/>
        <v>0.2981503267973854</v>
      </c>
      <c r="D2251" s="3">
        <v>0.2981503267973854</v>
      </c>
    </row>
    <row r="2252" spans="1:4" x14ac:dyDescent="0.2">
      <c r="A2252">
        <v>1937.5419999999999</v>
      </c>
      <c r="B2252" s="3">
        <v>-4.2999999999999997E-2</v>
      </c>
      <c r="C2252" s="3">
        <f t="shared" si="16"/>
        <v>0.2981503267973854</v>
      </c>
      <c r="D2252" s="3">
        <v>0.2981503267973854</v>
      </c>
    </row>
    <row r="2253" spans="1:4" x14ac:dyDescent="0.2">
      <c r="A2253">
        <v>1937.625</v>
      </c>
      <c r="B2253" s="3">
        <v>1E-3</v>
      </c>
      <c r="C2253" s="3">
        <f t="shared" si="16"/>
        <v>0.34215032679738538</v>
      </c>
      <c r="D2253" s="3">
        <v>0.34215032679738538</v>
      </c>
    </row>
    <row r="2254" spans="1:4" x14ac:dyDescent="0.2">
      <c r="A2254">
        <v>1937.7090000000001</v>
      </c>
      <c r="B2254" s="3">
        <v>7.9000000000000001E-2</v>
      </c>
      <c r="C2254" s="3">
        <f t="shared" si="16"/>
        <v>0.4201503267973854</v>
      </c>
      <c r="D2254" s="3">
        <v>0.4201503267973854</v>
      </c>
    </row>
    <row r="2255" spans="1:4" x14ac:dyDescent="0.2">
      <c r="A2255">
        <v>1937.7919999999999</v>
      </c>
      <c r="B2255" s="3">
        <v>7.4999999999999997E-2</v>
      </c>
      <c r="C2255" s="3">
        <f t="shared" si="16"/>
        <v>0.41615032679738539</v>
      </c>
      <c r="D2255" s="3">
        <v>0.41615032679738539</v>
      </c>
    </row>
    <row r="2256" spans="1:4" x14ac:dyDescent="0.2">
      <c r="A2256">
        <v>1937.875</v>
      </c>
      <c r="B2256" s="3">
        <v>3.1E-2</v>
      </c>
      <c r="C2256" s="3">
        <f t="shared" si="16"/>
        <v>0.37215032679738536</v>
      </c>
      <c r="D2256" s="3">
        <v>0.37215032679738536</v>
      </c>
    </row>
    <row r="2257" spans="1:4" x14ac:dyDescent="0.2">
      <c r="A2257">
        <v>1937.9590000000001</v>
      </c>
      <c r="B2257" s="3">
        <v>-0.129</v>
      </c>
      <c r="C2257" s="3">
        <f t="shared" si="16"/>
        <v>0.21215032679738538</v>
      </c>
      <c r="D2257" s="3">
        <v>0.21215032679738538</v>
      </c>
    </row>
    <row r="2258" spans="1:4" x14ac:dyDescent="0.2">
      <c r="A2258">
        <v>1938.0419999999999</v>
      </c>
      <c r="B2258" s="3">
        <v>-1.0999999999999999E-2</v>
      </c>
      <c r="C2258" s="3">
        <f t="shared" si="16"/>
        <v>0.33015032679738537</v>
      </c>
      <c r="D2258" s="3">
        <v>0.33015032679738537</v>
      </c>
    </row>
    <row r="2259" spans="1:4" x14ac:dyDescent="0.2">
      <c r="A2259">
        <v>1938.125</v>
      </c>
      <c r="B2259" s="3">
        <v>-4.3999999999999997E-2</v>
      </c>
      <c r="C2259" s="3">
        <f t="shared" si="16"/>
        <v>0.2971503267973854</v>
      </c>
      <c r="D2259" s="3">
        <v>0.2971503267973854</v>
      </c>
    </row>
    <row r="2260" spans="1:4" x14ac:dyDescent="0.2">
      <c r="A2260">
        <v>1938.2090000000001</v>
      </c>
      <c r="B2260" s="3">
        <v>-5.1999999999999998E-2</v>
      </c>
      <c r="C2260" s="3">
        <f t="shared" si="16"/>
        <v>0.28915032679738539</v>
      </c>
      <c r="D2260" s="3">
        <v>0.28915032679738539</v>
      </c>
    </row>
    <row r="2261" spans="1:4" x14ac:dyDescent="0.2">
      <c r="A2261">
        <v>1938.2919999999999</v>
      </c>
      <c r="B2261" s="3">
        <v>-6.0000000000000001E-3</v>
      </c>
      <c r="C2261" s="3">
        <f t="shared" si="16"/>
        <v>0.33515032679738538</v>
      </c>
      <c r="D2261" s="3">
        <v>0.33515032679738538</v>
      </c>
    </row>
    <row r="2262" spans="1:4" x14ac:dyDescent="0.2">
      <c r="A2262">
        <v>1938.375</v>
      </c>
      <c r="B2262" s="3">
        <v>-0.152</v>
      </c>
      <c r="C2262" s="3">
        <f t="shared" si="16"/>
        <v>0.18915032679738539</v>
      </c>
      <c r="D2262" s="3">
        <v>0.18915032679738539</v>
      </c>
    </row>
    <row r="2263" spans="1:4" x14ac:dyDescent="0.2">
      <c r="A2263">
        <v>1938.4590000000001</v>
      </c>
      <c r="B2263" s="3">
        <v>-0.16400000000000001</v>
      </c>
      <c r="C2263" s="3">
        <f t="shared" si="16"/>
        <v>0.17715032679738538</v>
      </c>
      <c r="D2263" s="3">
        <v>0.17715032679738538</v>
      </c>
    </row>
    <row r="2264" spans="1:4" x14ac:dyDescent="0.2">
      <c r="A2264">
        <v>1938.5419999999999</v>
      </c>
      <c r="B2264" s="3">
        <v>-0.11899999999999999</v>
      </c>
      <c r="C2264" s="3">
        <f t="shared" si="16"/>
        <v>0.22215032679738539</v>
      </c>
      <c r="D2264" s="3">
        <v>0.22215032679738539</v>
      </c>
    </row>
    <row r="2265" spans="1:4" x14ac:dyDescent="0.2">
      <c r="A2265">
        <v>1938.625</v>
      </c>
      <c r="B2265" s="3">
        <v>-8.1000000000000003E-2</v>
      </c>
      <c r="C2265" s="3">
        <f t="shared" si="16"/>
        <v>0.26015032679738537</v>
      </c>
      <c r="D2265" s="3">
        <v>0.26015032679738537</v>
      </c>
    </row>
    <row r="2266" spans="1:4" x14ac:dyDescent="0.2">
      <c r="A2266">
        <v>1938.7090000000001</v>
      </c>
      <c r="B2266" s="3">
        <v>-3.3000000000000002E-2</v>
      </c>
      <c r="C2266" s="3">
        <f t="shared" si="16"/>
        <v>0.30815032679738541</v>
      </c>
      <c r="D2266" s="3">
        <v>0.30815032679738541</v>
      </c>
    </row>
    <row r="2267" spans="1:4" x14ac:dyDescent="0.2">
      <c r="A2267">
        <v>1938.7919999999999</v>
      </c>
      <c r="B2267" s="3">
        <v>9.8000000000000004E-2</v>
      </c>
      <c r="C2267" s="3">
        <f t="shared" si="16"/>
        <v>0.43915032679738542</v>
      </c>
      <c r="D2267" s="3">
        <v>0.43915032679738542</v>
      </c>
    </row>
    <row r="2268" spans="1:4" x14ac:dyDescent="0.2">
      <c r="A2268">
        <v>1938.875</v>
      </c>
      <c r="B2268" s="3">
        <v>8.9999999999999993E-3</v>
      </c>
      <c r="C2268" s="3">
        <f t="shared" si="16"/>
        <v>0.35015032679738539</v>
      </c>
      <c r="D2268" s="3">
        <v>0.35015032679738539</v>
      </c>
    </row>
    <row r="2269" spans="1:4" x14ac:dyDescent="0.2">
      <c r="A2269">
        <v>1938.9590000000001</v>
      </c>
      <c r="B2269" s="3">
        <v>-0.24399999999999999</v>
      </c>
      <c r="C2269" s="3">
        <f t="shared" si="16"/>
        <v>9.7150326797385389E-2</v>
      </c>
      <c r="D2269" s="3">
        <v>9.7150326797385389E-2</v>
      </c>
    </row>
    <row r="2270" spans="1:4" x14ac:dyDescent="0.2">
      <c r="A2270">
        <v>1939.0419999999999</v>
      </c>
      <c r="B2270" s="3">
        <v>-0.16200000000000001</v>
      </c>
      <c r="C2270" s="3">
        <f t="shared" si="16"/>
        <v>0.17915032679738538</v>
      </c>
      <c r="D2270" s="3">
        <v>0.17915032679738538</v>
      </c>
    </row>
    <row r="2271" spans="1:4" x14ac:dyDescent="0.2">
      <c r="A2271">
        <v>1939.125</v>
      </c>
      <c r="B2271" s="3">
        <v>-0.154</v>
      </c>
      <c r="C2271" s="3">
        <f t="shared" si="16"/>
        <v>0.18715032679738539</v>
      </c>
      <c r="D2271" s="3">
        <v>0.18715032679738539</v>
      </c>
    </row>
    <row r="2272" spans="1:4" x14ac:dyDescent="0.2">
      <c r="A2272">
        <v>1939.2090000000001</v>
      </c>
      <c r="B2272" s="3">
        <v>-0.32100000000000001</v>
      </c>
      <c r="C2272" s="3">
        <f t="shared" si="16"/>
        <v>2.0150326797385376E-2</v>
      </c>
      <c r="D2272" s="3">
        <v>2.0150326797385376E-2</v>
      </c>
    </row>
    <row r="2273" spans="1:4" x14ac:dyDescent="0.2">
      <c r="A2273">
        <v>1939.2919999999999</v>
      </c>
      <c r="B2273" s="3">
        <v>-0.14399999999999999</v>
      </c>
      <c r="C2273" s="3">
        <f t="shared" si="16"/>
        <v>0.19715032679738539</v>
      </c>
      <c r="D2273" s="3">
        <v>0.19715032679738539</v>
      </c>
    </row>
    <row r="2274" spans="1:4" x14ac:dyDescent="0.2">
      <c r="A2274">
        <v>1939.375</v>
      </c>
      <c r="B2274" s="3">
        <v>-6.6000000000000003E-2</v>
      </c>
      <c r="C2274" s="3">
        <f t="shared" si="16"/>
        <v>0.27515032679738538</v>
      </c>
      <c r="D2274" s="3">
        <v>0.27515032679738538</v>
      </c>
    </row>
    <row r="2275" spans="1:4" x14ac:dyDescent="0.2">
      <c r="A2275">
        <v>1939.4590000000001</v>
      </c>
      <c r="B2275" s="3">
        <v>-6.0999999999999999E-2</v>
      </c>
      <c r="C2275" s="3">
        <f t="shared" si="16"/>
        <v>0.28015032679738539</v>
      </c>
      <c r="D2275" s="3">
        <v>0.28015032679738539</v>
      </c>
    </row>
    <row r="2276" spans="1:4" x14ac:dyDescent="0.2">
      <c r="A2276">
        <v>1939.5419999999999</v>
      </c>
      <c r="B2276" s="3">
        <v>-8.3000000000000004E-2</v>
      </c>
      <c r="C2276" s="3">
        <f t="shared" si="16"/>
        <v>0.25815032679738537</v>
      </c>
      <c r="D2276" s="3">
        <v>0.25815032679738537</v>
      </c>
    </row>
    <row r="2277" spans="1:4" x14ac:dyDescent="0.2">
      <c r="A2277">
        <v>1939.625</v>
      </c>
      <c r="B2277" s="3">
        <v>-7.2999999999999995E-2</v>
      </c>
      <c r="C2277" s="3">
        <f t="shared" si="16"/>
        <v>0.26815032679738537</v>
      </c>
      <c r="D2277" s="3">
        <v>0.26815032679738537</v>
      </c>
    </row>
    <row r="2278" spans="1:4" x14ac:dyDescent="0.2">
      <c r="A2278">
        <v>1939.7090000000001</v>
      </c>
      <c r="B2278" s="3">
        <v>-6.0999999999999999E-2</v>
      </c>
      <c r="C2278" s="3">
        <f t="shared" si="16"/>
        <v>0.28015032679738539</v>
      </c>
      <c r="D2278" s="3">
        <v>0.28015032679738539</v>
      </c>
    </row>
    <row r="2279" spans="1:4" x14ac:dyDescent="0.2">
      <c r="A2279">
        <v>1939.7919999999999</v>
      </c>
      <c r="B2279" s="3">
        <v>-0.11600000000000001</v>
      </c>
      <c r="C2279" s="3">
        <f t="shared" si="16"/>
        <v>0.22515032679738539</v>
      </c>
      <c r="D2279" s="3">
        <v>0.22515032679738539</v>
      </c>
    </row>
    <row r="2280" spans="1:4" x14ac:dyDescent="0.2">
      <c r="A2280">
        <v>1939.875</v>
      </c>
      <c r="B2280" s="3">
        <v>-5.0000000000000001E-3</v>
      </c>
      <c r="C2280" s="3">
        <f t="shared" si="16"/>
        <v>0.33615032679738538</v>
      </c>
      <c r="D2280" s="3">
        <v>0.33615032679738538</v>
      </c>
    </row>
    <row r="2281" spans="1:4" x14ac:dyDescent="0.2">
      <c r="A2281">
        <v>1939.9590000000001</v>
      </c>
      <c r="B2281" s="3">
        <v>0.34100000000000003</v>
      </c>
      <c r="C2281" s="3">
        <f t="shared" si="16"/>
        <v>0.68215032679738541</v>
      </c>
      <c r="D2281" s="3">
        <v>0.68215032679738541</v>
      </c>
    </row>
    <row r="2282" spans="1:4" x14ac:dyDescent="0.2">
      <c r="A2282">
        <v>1940.0419999999999</v>
      </c>
      <c r="B2282" s="3">
        <v>-8.3000000000000004E-2</v>
      </c>
      <c r="C2282" s="3">
        <f t="shared" si="16"/>
        <v>0.25815032679738537</v>
      </c>
      <c r="D2282" s="3">
        <v>0.25815032679738537</v>
      </c>
    </row>
    <row r="2283" spans="1:4" x14ac:dyDescent="0.2">
      <c r="A2283">
        <v>1940.125</v>
      </c>
      <c r="B2283" s="3">
        <v>3.5000000000000003E-2</v>
      </c>
      <c r="C2283" s="3">
        <f t="shared" si="16"/>
        <v>0.37615032679738536</v>
      </c>
      <c r="D2283" s="3">
        <v>0.37615032679738536</v>
      </c>
    </row>
    <row r="2284" spans="1:4" x14ac:dyDescent="0.2">
      <c r="A2284">
        <v>1940.2090000000001</v>
      </c>
      <c r="B2284" s="3">
        <v>-6.0999999999999999E-2</v>
      </c>
      <c r="C2284" s="3">
        <f t="shared" si="16"/>
        <v>0.28015032679738539</v>
      </c>
      <c r="D2284" s="3">
        <v>0.28015032679738539</v>
      </c>
    </row>
    <row r="2285" spans="1:4" x14ac:dyDescent="0.2">
      <c r="A2285">
        <v>1940.2919999999999</v>
      </c>
      <c r="B2285" s="3">
        <v>0.106</v>
      </c>
      <c r="C2285" s="3">
        <f t="shared" si="16"/>
        <v>0.44715032679738537</v>
      </c>
      <c r="D2285" s="3">
        <v>0.44715032679738537</v>
      </c>
    </row>
    <row r="2286" spans="1:4" x14ac:dyDescent="0.2">
      <c r="A2286">
        <v>1940.375</v>
      </c>
      <c r="B2286" s="3">
        <v>1.4999999999999999E-2</v>
      </c>
      <c r="C2286" s="3">
        <f t="shared" si="16"/>
        <v>0.3561503267973854</v>
      </c>
      <c r="D2286" s="3">
        <v>0.3561503267973854</v>
      </c>
    </row>
    <row r="2287" spans="1:4" x14ac:dyDescent="0.2">
      <c r="A2287">
        <v>1940.4590000000001</v>
      </c>
      <c r="B2287" s="3">
        <v>3.2000000000000001E-2</v>
      </c>
      <c r="C2287" s="3">
        <f t="shared" si="16"/>
        <v>0.37315032679738536</v>
      </c>
      <c r="D2287" s="3">
        <v>0.37315032679738536</v>
      </c>
    </row>
    <row r="2288" spans="1:4" x14ac:dyDescent="0.2">
      <c r="A2288">
        <v>1940.5419999999999</v>
      </c>
      <c r="B2288" s="3">
        <v>7.9000000000000001E-2</v>
      </c>
      <c r="C2288" s="3">
        <f t="shared" si="16"/>
        <v>0.4201503267973854</v>
      </c>
      <c r="D2288" s="3">
        <v>0.4201503267973854</v>
      </c>
    </row>
    <row r="2289" spans="1:4" x14ac:dyDescent="0.2">
      <c r="A2289">
        <v>1940.625</v>
      </c>
      <c r="B2289" s="3">
        <v>4.4999999999999998E-2</v>
      </c>
      <c r="C2289" s="3">
        <f t="shared" si="16"/>
        <v>0.38615032679738537</v>
      </c>
      <c r="D2289" s="3">
        <v>0.38615032679738537</v>
      </c>
    </row>
    <row r="2290" spans="1:4" x14ac:dyDescent="0.2">
      <c r="A2290">
        <v>1940.7090000000001</v>
      </c>
      <c r="B2290" s="3">
        <v>0.08</v>
      </c>
      <c r="C2290" s="3">
        <f t="shared" si="16"/>
        <v>0.4211503267973854</v>
      </c>
      <c r="D2290" s="3">
        <v>0.4211503267973854</v>
      </c>
    </row>
    <row r="2291" spans="1:4" x14ac:dyDescent="0.2">
      <c r="A2291">
        <v>1940.7919999999999</v>
      </c>
      <c r="B2291" s="3">
        <v>0.06</v>
      </c>
      <c r="C2291" s="3">
        <f t="shared" ref="C2291:C2354" si="17">B2291-AVERAGE($B$1202:$B$1813)</f>
        <v>0.40115032679738538</v>
      </c>
      <c r="D2291" s="3">
        <v>0.40115032679738538</v>
      </c>
    </row>
    <row r="2292" spans="1:4" x14ac:dyDescent="0.2">
      <c r="A2292">
        <v>1940.875</v>
      </c>
      <c r="B2292" s="3">
        <v>2.9000000000000001E-2</v>
      </c>
      <c r="C2292" s="3">
        <f t="shared" si="17"/>
        <v>0.37015032679738541</v>
      </c>
      <c r="D2292" s="3">
        <v>0.37015032679738541</v>
      </c>
    </row>
    <row r="2293" spans="1:4" x14ac:dyDescent="0.2">
      <c r="A2293">
        <v>1940.9590000000001</v>
      </c>
      <c r="B2293" s="3">
        <v>0.20699999999999999</v>
      </c>
      <c r="C2293" s="3">
        <f t="shared" si="17"/>
        <v>0.5481503267973854</v>
      </c>
      <c r="D2293" s="3">
        <v>0.5481503267973854</v>
      </c>
    </row>
    <row r="2294" spans="1:4" x14ac:dyDescent="0.2">
      <c r="A2294">
        <v>1941.0419999999999</v>
      </c>
      <c r="B2294" s="3">
        <v>1.7999999999999999E-2</v>
      </c>
      <c r="C2294" s="3">
        <f t="shared" si="17"/>
        <v>0.3591503267973854</v>
      </c>
      <c r="D2294" s="3">
        <v>0.3591503267973854</v>
      </c>
    </row>
    <row r="2295" spans="1:4" x14ac:dyDescent="0.2">
      <c r="A2295">
        <v>1941.125</v>
      </c>
      <c r="B2295" s="3">
        <v>0.161</v>
      </c>
      <c r="C2295" s="3">
        <f t="shared" si="17"/>
        <v>0.50215032679738536</v>
      </c>
      <c r="D2295" s="3">
        <v>0.50215032679738536</v>
      </c>
    </row>
    <row r="2296" spans="1:4" x14ac:dyDescent="0.2">
      <c r="A2296">
        <v>1941.2090000000001</v>
      </c>
      <c r="B2296" s="3">
        <v>-7.3999999999999996E-2</v>
      </c>
      <c r="C2296" s="3">
        <f t="shared" si="17"/>
        <v>0.26715032679738537</v>
      </c>
      <c r="D2296" s="3">
        <v>0.26715032679738537</v>
      </c>
    </row>
    <row r="2297" spans="1:4" x14ac:dyDescent="0.2">
      <c r="A2297">
        <v>1941.2919999999999</v>
      </c>
      <c r="B2297" s="3">
        <v>6.5000000000000002E-2</v>
      </c>
      <c r="C2297" s="3">
        <f t="shared" si="17"/>
        <v>0.40615032679738539</v>
      </c>
      <c r="D2297" s="3">
        <v>0.40615032679738539</v>
      </c>
    </row>
    <row r="2298" spans="1:4" x14ac:dyDescent="0.2">
      <c r="A2298">
        <v>1941.375</v>
      </c>
      <c r="B2298" s="3">
        <v>6.0999999999999999E-2</v>
      </c>
      <c r="C2298" s="3">
        <f t="shared" si="17"/>
        <v>0.40215032679738538</v>
      </c>
      <c r="D2298" s="3">
        <v>0.40215032679738538</v>
      </c>
    </row>
    <row r="2299" spans="1:4" x14ac:dyDescent="0.2">
      <c r="A2299">
        <v>1941.4590000000001</v>
      </c>
      <c r="B2299" s="3">
        <v>7.8E-2</v>
      </c>
      <c r="C2299" s="3">
        <f t="shared" si="17"/>
        <v>0.4191503267973854</v>
      </c>
      <c r="D2299" s="3">
        <v>0.4191503267973854</v>
      </c>
    </row>
    <row r="2300" spans="1:4" x14ac:dyDescent="0.2">
      <c r="A2300">
        <v>1941.5419999999999</v>
      </c>
      <c r="B2300" s="3">
        <v>0.14000000000000001</v>
      </c>
      <c r="C2300" s="3">
        <f t="shared" si="17"/>
        <v>0.4811503267973854</v>
      </c>
      <c r="D2300" s="3">
        <v>0.4811503267973854</v>
      </c>
    </row>
    <row r="2301" spans="1:4" x14ac:dyDescent="0.2">
      <c r="A2301">
        <v>1941.625</v>
      </c>
      <c r="B2301" s="3">
        <v>5.2999999999999999E-2</v>
      </c>
      <c r="C2301" s="3">
        <f t="shared" si="17"/>
        <v>0.39415032679738538</v>
      </c>
      <c r="D2301" s="3">
        <v>0.39415032679738538</v>
      </c>
    </row>
    <row r="2302" spans="1:4" x14ac:dyDescent="0.2">
      <c r="A2302">
        <v>1941.7090000000001</v>
      </c>
      <c r="B2302" s="3">
        <v>-8.4000000000000005E-2</v>
      </c>
      <c r="C2302" s="3">
        <f t="shared" si="17"/>
        <v>0.25715032679738536</v>
      </c>
      <c r="D2302" s="3">
        <v>0.25715032679738536</v>
      </c>
    </row>
    <row r="2303" spans="1:4" x14ac:dyDescent="0.2">
      <c r="A2303">
        <v>1941.7919999999999</v>
      </c>
      <c r="B2303" s="3">
        <v>0.255</v>
      </c>
      <c r="C2303" s="3">
        <f t="shared" si="17"/>
        <v>0.59615032679738533</v>
      </c>
      <c r="D2303" s="3">
        <v>0.59615032679738533</v>
      </c>
    </row>
    <row r="2304" spans="1:4" x14ac:dyDescent="0.2">
      <c r="A2304">
        <v>1941.875</v>
      </c>
      <c r="B2304" s="3">
        <v>7.8E-2</v>
      </c>
      <c r="C2304" s="3">
        <f t="shared" si="17"/>
        <v>0.4191503267973854</v>
      </c>
      <c r="D2304" s="3">
        <v>0.4191503267973854</v>
      </c>
    </row>
    <row r="2305" spans="1:4" x14ac:dyDescent="0.2">
      <c r="A2305">
        <v>1941.9590000000001</v>
      </c>
      <c r="B2305" s="3">
        <v>0.11</v>
      </c>
      <c r="C2305" s="3">
        <f t="shared" si="17"/>
        <v>0.45115032679738537</v>
      </c>
      <c r="D2305" s="3">
        <v>0.45115032679738537</v>
      </c>
    </row>
    <row r="2306" spans="1:4" x14ac:dyDescent="0.2">
      <c r="A2306">
        <v>1942.0419999999999</v>
      </c>
      <c r="B2306" s="3">
        <v>0.215</v>
      </c>
      <c r="C2306" s="3">
        <f t="shared" si="17"/>
        <v>0.55615032679738541</v>
      </c>
      <c r="D2306" s="3">
        <v>0.55615032679738541</v>
      </c>
    </row>
    <row r="2307" spans="1:4" x14ac:dyDescent="0.2">
      <c r="A2307">
        <v>1942.125</v>
      </c>
      <c r="B2307" s="3">
        <v>-4.2999999999999997E-2</v>
      </c>
      <c r="C2307" s="3">
        <f t="shared" si="17"/>
        <v>0.2981503267973854</v>
      </c>
      <c r="D2307" s="3">
        <v>0.2981503267973854</v>
      </c>
    </row>
    <row r="2308" spans="1:4" x14ac:dyDescent="0.2">
      <c r="A2308">
        <v>1942.2090000000001</v>
      </c>
      <c r="B2308" s="3">
        <v>-4.2999999999999997E-2</v>
      </c>
      <c r="C2308" s="3">
        <f t="shared" si="17"/>
        <v>0.2981503267973854</v>
      </c>
      <c r="D2308" s="3">
        <v>0.2981503267973854</v>
      </c>
    </row>
    <row r="2309" spans="1:4" x14ac:dyDescent="0.2">
      <c r="A2309">
        <v>1942.2919999999999</v>
      </c>
      <c r="B2309" s="3">
        <v>-1.0999999999999999E-2</v>
      </c>
      <c r="C2309" s="3">
        <f t="shared" si="17"/>
        <v>0.33015032679738537</v>
      </c>
      <c r="D2309" s="3">
        <v>0.33015032679738537</v>
      </c>
    </row>
    <row r="2310" spans="1:4" x14ac:dyDescent="0.2">
      <c r="A2310">
        <v>1942.375</v>
      </c>
      <c r="B2310" s="3">
        <v>4.7E-2</v>
      </c>
      <c r="C2310" s="3">
        <f t="shared" si="17"/>
        <v>0.38815032679738537</v>
      </c>
      <c r="D2310" s="3">
        <v>0.38815032679738537</v>
      </c>
    </row>
    <row r="2311" spans="1:4" x14ac:dyDescent="0.2">
      <c r="A2311">
        <v>1942.4590000000001</v>
      </c>
      <c r="B2311" s="3">
        <v>2.7E-2</v>
      </c>
      <c r="C2311" s="3">
        <f t="shared" si="17"/>
        <v>0.36815032679738541</v>
      </c>
      <c r="D2311" s="3">
        <v>0.36815032679738541</v>
      </c>
    </row>
    <row r="2312" spans="1:4" x14ac:dyDescent="0.2">
      <c r="A2312">
        <v>1942.5419999999999</v>
      </c>
      <c r="B2312" s="3">
        <v>-6.5000000000000002E-2</v>
      </c>
      <c r="C2312" s="3">
        <f t="shared" si="17"/>
        <v>0.27615032679738538</v>
      </c>
      <c r="D2312" s="3">
        <v>0.27615032679738538</v>
      </c>
    </row>
    <row r="2313" spans="1:4" x14ac:dyDescent="0.2">
      <c r="A2313">
        <v>1942.625</v>
      </c>
      <c r="B2313" s="3">
        <v>-8.5000000000000006E-2</v>
      </c>
      <c r="C2313" s="3">
        <f t="shared" si="17"/>
        <v>0.25615032679738536</v>
      </c>
      <c r="D2313" s="3">
        <v>0.25615032679738536</v>
      </c>
    </row>
    <row r="2314" spans="1:4" x14ac:dyDescent="0.2">
      <c r="A2314">
        <v>1942.7090000000001</v>
      </c>
      <c r="B2314" s="3">
        <v>-6.2E-2</v>
      </c>
      <c r="C2314" s="3">
        <f t="shared" si="17"/>
        <v>0.27915032679738538</v>
      </c>
      <c r="D2314" s="3">
        <v>0.27915032679738538</v>
      </c>
    </row>
    <row r="2315" spans="1:4" x14ac:dyDescent="0.2">
      <c r="A2315">
        <v>1942.7919999999999</v>
      </c>
      <c r="B2315" s="3">
        <v>-5.3999999999999999E-2</v>
      </c>
      <c r="C2315" s="3">
        <f t="shared" si="17"/>
        <v>0.28715032679738539</v>
      </c>
      <c r="D2315" s="3">
        <v>0.28715032679738539</v>
      </c>
    </row>
    <row r="2316" spans="1:4" x14ac:dyDescent="0.2">
      <c r="A2316">
        <v>1942.875</v>
      </c>
      <c r="B2316" s="3">
        <v>-3.5000000000000003E-2</v>
      </c>
      <c r="C2316" s="3">
        <f t="shared" si="17"/>
        <v>0.30615032679738541</v>
      </c>
      <c r="D2316" s="3">
        <v>0.30615032679738541</v>
      </c>
    </row>
    <row r="2317" spans="1:4" x14ac:dyDescent="0.2">
      <c r="A2317">
        <v>1942.9590000000001</v>
      </c>
      <c r="B2317" s="3">
        <v>-1.4E-2</v>
      </c>
      <c r="C2317" s="3">
        <f t="shared" si="17"/>
        <v>0.32715032679738537</v>
      </c>
      <c r="D2317" s="3">
        <v>0.32715032679738537</v>
      </c>
    </row>
    <row r="2318" spans="1:4" x14ac:dyDescent="0.2">
      <c r="A2318">
        <v>1943.0419999999999</v>
      </c>
      <c r="B2318" s="3">
        <v>-0.14899999999999999</v>
      </c>
      <c r="C2318" s="3">
        <f t="shared" si="17"/>
        <v>0.19215032679738539</v>
      </c>
      <c r="D2318" s="3">
        <v>0.19215032679738539</v>
      </c>
    </row>
    <row r="2319" spans="1:4" x14ac:dyDescent="0.2">
      <c r="A2319">
        <v>1943.125</v>
      </c>
      <c r="B2319" s="3">
        <v>1.0999999999999999E-2</v>
      </c>
      <c r="C2319" s="3">
        <f t="shared" si="17"/>
        <v>0.35215032679738539</v>
      </c>
      <c r="D2319" s="3">
        <v>0.35215032679738539</v>
      </c>
    </row>
    <row r="2320" spans="1:4" x14ac:dyDescent="0.2">
      <c r="A2320">
        <v>1943.2090000000001</v>
      </c>
      <c r="B2320" s="3">
        <v>-0.16400000000000001</v>
      </c>
      <c r="C2320" s="3">
        <f t="shared" si="17"/>
        <v>0.17715032679738538</v>
      </c>
      <c r="D2320" s="3">
        <v>0.17715032679738538</v>
      </c>
    </row>
    <row r="2321" spans="1:4" x14ac:dyDescent="0.2">
      <c r="A2321">
        <v>1943.2919999999999</v>
      </c>
      <c r="B2321" s="3">
        <v>1.7999999999999999E-2</v>
      </c>
      <c r="C2321" s="3">
        <f t="shared" si="17"/>
        <v>0.3591503267973854</v>
      </c>
      <c r="D2321" s="3">
        <v>0.3591503267973854</v>
      </c>
    </row>
    <row r="2322" spans="1:4" x14ac:dyDescent="0.2">
      <c r="A2322">
        <v>1943.375</v>
      </c>
      <c r="B2322" s="3">
        <v>7.0000000000000001E-3</v>
      </c>
      <c r="C2322" s="3">
        <f t="shared" si="17"/>
        <v>0.34815032679738539</v>
      </c>
      <c r="D2322" s="3">
        <v>0.34815032679738539</v>
      </c>
    </row>
    <row r="2323" spans="1:4" x14ac:dyDescent="0.2">
      <c r="A2323">
        <v>1943.4590000000001</v>
      </c>
      <c r="B2323" s="3">
        <v>-8.2000000000000003E-2</v>
      </c>
      <c r="C2323" s="3">
        <f t="shared" si="17"/>
        <v>0.25915032679738537</v>
      </c>
      <c r="D2323" s="3">
        <v>0.25915032679738537</v>
      </c>
    </row>
    <row r="2324" spans="1:4" x14ac:dyDescent="0.2">
      <c r="A2324">
        <v>1943.5419999999999</v>
      </c>
      <c r="B2324" s="3">
        <v>3.0000000000000001E-3</v>
      </c>
      <c r="C2324" s="3">
        <f t="shared" si="17"/>
        <v>0.34415032679738539</v>
      </c>
      <c r="D2324" s="3">
        <v>0.34415032679738539</v>
      </c>
    </row>
    <row r="2325" spans="1:4" x14ac:dyDescent="0.2">
      <c r="A2325">
        <v>1943.625</v>
      </c>
      <c r="B2325" s="3">
        <v>0.01</v>
      </c>
      <c r="C2325" s="3">
        <f t="shared" si="17"/>
        <v>0.35115032679738539</v>
      </c>
      <c r="D2325" s="3">
        <v>0.35115032679738539</v>
      </c>
    </row>
    <row r="2326" spans="1:4" x14ac:dyDescent="0.2">
      <c r="A2326">
        <v>1943.7090000000001</v>
      </c>
      <c r="B2326" s="3">
        <v>-8.9999999999999993E-3</v>
      </c>
      <c r="C2326" s="3">
        <f t="shared" si="17"/>
        <v>0.33215032679738538</v>
      </c>
      <c r="D2326" s="3">
        <v>0.33215032679738538</v>
      </c>
    </row>
    <row r="2327" spans="1:4" x14ac:dyDescent="0.2">
      <c r="A2327">
        <v>1943.7919999999999</v>
      </c>
      <c r="B2327" s="3">
        <v>0.20799999999999999</v>
      </c>
      <c r="C2327" s="3">
        <f t="shared" si="17"/>
        <v>0.5491503267973854</v>
      </c>
      <c r="D2327" s="3">
        <v>0.5491503267973854</v>
      </c>
    </row>
    <row r="2328" spans="1:4" x14ac:dyDescent="0.2">
      <c r="A2328">
        <v>1943.875</v>
      </c>
      <c r="B2328" s="3">
        <v>0.108</v>
      </c>
      <c r="C2328" s="3">
        <f t="shared" si="17"/>
        <v>0.44915032679738537</v>
      </c>
      <c r="D2328" s="3">
        <v>0.44915032679738537</v>
      </c>
    </row>
    <row r="2329" spans="1:4" x14ac:dyDescent="0.2">
      <c r="A2329">
        <v>1943.9590000000001</v>
      </c>
      <c r="B2329" s="3">
        <v>0.15</v>
      </c>
      <c r="C2329" s="3">
        <f t="shared" si="17"/>
        <v>0.49115032679738535</v>
      </c>
      <c r="D2329" s="3">
        <v>0.49115032679738535</v>
      </c>
    </row>
    <row r="2330" spans="1:4" x14ac:dyDescent="0.2">
      <c r="A2330">
        <v>1944.0419999999999</v>
      </c>
      <c r="B2330" s="3">
        <v>0.28799999999999998</v>
      </c>
      <c r="C2330" s="3">
        <f t="shared" si="17"/>
        <v>0.62915032679738536</v>
      </c>
      <c r="D2330" s="3">
        <v>0.62915032679738536</v>
      </c>
    </row>
    <row r="2331" spans="1:4" x14ac:dyDescent="0.2">
      <c r="A2331">
        <v>1944.125</v>
      </c>
      <c r="B2331" s="3">
        <v>0.14699999999999999</v>
      </c>
      <c r="C2331" s="3">
        <f t="shared" si="17"/>
        <v>0.48815032679738535</v>
      </c>
      <c r="D2331" s="3">
        <v>0.48815032679738535</v>
      </c>
    </row>
    <row r="2332" spans="1:4" x14ac:dyDescent="0.2">
      <c r="A2332">
        <v>1944.2090000000001</v>
      </c>
      <c r="B2332" s="3">
        <v>0.14899999999999999</v>
      </c>
      <c r="C2332" s="3">
        <f t="shared" si="17"/>
        <v>0.49015032679738535</v>
      </c>
      <c r="D2332" s="3">
        <v>0.49015032679738535</v>
      </c>
    </row>
    <row r="2333" spans="1:4" x14ac:dyDescent="0.2">
      <c r="A2333">
        <v>1944.2919999999999</v>
      </c>
      <c r="B2333" s="3">
        <v>8.6999999999999994E-2</v>
      </c>
      <c r="C2333" s="3">
        <f t="shared" si="17"/>
        <v>0.42815032679738541</v>
      </c>
      <c r="D2333" s="3">
        <v>0.42815032679738541</v>
      </c>
    </row>
    <row r="2334" spans="1:4" x14ac:dyDescent="0.2">
      <c r="A2334">
        <v>1944.375</v>
      </c>
      <c r="B2334" s="3">
        <v>0.114</v>
      </c>
      <c r="C2334" s="3">
        <f t="shared" si="17"/>
        <v>0.45515032679738537</v>
      </c>
      <c r="D2334" s="3">
        <v>0.45515032679738537</v>
      </c>
    </row>
    <row r="2335" spans="1:4" x14ac:dyDescent="0.2">
      <c r="A2335">
        <v>1944.4590000000001</v>
      </c>
      <c r="B2335" s="3">
        <v>0.11</v>
      </c>
      <c r="C2335" s="3">
        <f t="shared" si="17"/>
        <v>0.45115032679738537</v>
      </c>
      <c r="D2335" s="3">
        <v>0.45115032679738537</v>
      </c>
    </row>
    <row r="2336" spans="1:4" x14ac:dyDescent="0.2">
      <c r="A2336">
        <v>1944.5419999999999</v>
      </c>
      <c r="B2336" s="3">
        <v>0.152</v>
      </c>
      <c r="C2336" s="3">
        <f t="shared" si="17"/>
        <v>0.49315032679738535</v>
      </c>
      <c r="D2336" s="3">
        <v>0.49315032679738535</v>
      </c>
    </row>
    <row r="2337" spans="1:4" x14ac:dyDescent="0.2">
      <c r="A2337">
        <v>1944.625</v>
      </c>
      <c r="B2337" s="3">
        <v>0.16900000000000001</v>
      </c>
      <c r="C2337" s="3">
        <f t="shared" si="17"/>
        <v>0.51015032679738537</v>
      </c>
      <c r="D2337" s="3">
        <v>0.51015032679738537</v>
      </c>
    </row>
    <row r="2338" spans="1:4" x14ac:dyDescent="0.2">
      <c r="A2338">
        <v>1944.7090000000001</v>
      </c>
      <c r="B2338" s="3">
        <v>0.2</v>
      </c>
      <c r="C2338" s="3">
        <f t="shared" si="17"/>
        <v>0.54115032679738539</v>
      </c>
      <c r="D2338" s="3">
        <v>0.54115032679738539</v>
      </c>
    </row>
    <row r="2339" spans="1:4" x14ac:dyDescent="0.2">
      <c r="A2339">
        <v>1944.7919999999999</v>
      </c>
      <c r="B2339" s="3">
        <v>0.20499999999999999</v>
      </c>
      <c r="C2339" s="3">
        <f t="shared" si="17"/>
        <v>0.5461503267973854</v>
      </c>
      <c r="D2339" s="3">
        <v>0.5461503267973854</v>
      </c>
    </row>
    <row r="2340" spans="1:4" x14ac:dyDescent="0.2">
      <c r="A2340">
        <v>1944.875</v>
      </c>
      <c r="B2340" s="3">
        <v>4.5999999999999999E-2</v>
      </c>
      <c r="C2340" s="3">
        <f t="shared" si="17"/>
        <v>0.38715032679738537</v>
      </c>
      <c r="D2340" s="3">
        <v>0.38715032679738537</v>
      </c>
    </row>
    <row r="2341" spans="1:4" x14ac:dyDescent="0.2">
      <c r="A2341">
        <v>1944.9590000000001</v>
      </c>
      <c r="B2341" s="3">
        <v>3.1E-2</v>
      </c>
      <c r="C2341" s="3">
        <f t="shared" si="17"/>
        <v>0.37215032679738536</v>
      </c>
      <c r="D2341" s="3">
        <v>0.37215032679738536</v>
      </c>
    </row>
    <row r="2342" spans="1:4" x14ac:dyDescent="0.2">
      <c r="A2342">
        <v>1945.0419999999999</v>
      </c>
      <c r="B2342" s="3">
        <v>3.9E-2</v>
      </c>
      <c r="C2342" s="3">
        <f t="shared" si="17"/>
        <v>0.38015032679738536</v>
      </c>
      <c r="D2342" s="3">
        <v>0.38015032679738536</v>
      </c>
    </row>
    <row r="2343" spans="1:4" x14ac:dyDescent="0.2">
      <c r="A2343">
        <v>1945.125</v>
      </c>
      <c r="B2343" s="3">
        <v>-4.8000000000000001E-2</v>
      </c>
      <c r="C2343" s="3">
        <f t="shared" si="17"/>
        <v>0.2931503267973854</v>
      </c>
      <c r="D2343" s="3">
        <v>0.2931503267973854</v>
      </c>
    </row>
    <row r="2344" spans="1:4" x14ac:dyDescent="0.2">
      <c r="A2344">
        <v>1945.2090000000001</v>
      </c>
      <c r="B2344" s="3">
        <v>-2.8000000000000001E-2</v>
      </c>
      <c r="C2344" s="3">
        <f t="shared" si="17"/>
        <v>0.31315032679738536</v>
      </c>
      <c r="D2344" s="3">
        <v>0.31315032679738536</v>
      </c>
    </row>
    <row r="2345" spans="1:4" x14ac:dyDescent="0.2">
      <c r="A2345">
        <v>1945.2919999999999</v>
      </c>
      <c r="B2345" s="3">
        <v>0.152</v>
      </c>
      <c r="C2345" s="3">
        <f t="shared" si="17"/>
        <v>0.49315032679738535</v>
      </c>
      <c r="D2345" s="3">
        <v>0.49315032679738535</v>
      </c>
    </row>
    <row r="2346" spans="1:4" x14ac:dyDescent="0.2">
      <c r="A2346">
        <v>1945.375</v>
      </c>
      <c r="B2346" s="3">
        <v>-2.7E-2</v>
      </c>
      <c r="C2346" s="3">
        <f t="shared" si="17"/>
        <v>0.31415032679738536</v>
      </c>
      <c r="D2346" s="3">
        <v>0.31415032679738536</v>
      </c>
    </row>
    <row r="2347" spans="1:4" x14ac:dyDescent="0.2">
      <c r="A2347">
        <v>1945.4590000000001</v>
      </c>
      <c r="B2347" s="3">
        <v>-2.1000000000000001E-2</v>
      </c>
      <c r="C2347" s="3">
        <f t="shared" si="17"/>
        <v>0.32015032679738537</v>
      </c>
      <c r="D2347" s="3">
        <v>0.32015032679738537</v>
      </c>
    </row>
    <row r="2348" spans="1:4" x14ac:dyDescent="0.2">
      <c r="A2348">
        <v>1945.5419999999999</v>
      </c>
      <c r="B2348" s="3">
        <v>-1.7000000000000001E-2</v>
      </c>
      <c r="C2348" s="3">
        <f t="shared" si="17"/>
        <v>0.32415032679738537</v>
      </c>
      <c r="D2348" s="3">
        <v>0.32415032679738537</v>
      </c>
    </row>
    <row r="2349" spans="1:4" x14ac:dyDescent="0.2">
      <c r="A2349">
        <v>1945.625</v>
      </c>
      <c r="B2349" s="3">
        <v>0.22800000000000001</v>
      </c>
      <c r="C2349" s="3">
        <f t="shared" si="17"/>
        <v>0.56915032679738542</v>
      </c>
      <c r="D2349" s="3">
        <v>0.56915032679738542</v>
      </c>
    </row>
    <row r="2350" spans="1:4" x14ac:dyDescent="0.2">
      <c r="A2350">
        <v>1945.7090000000001</v>
      </c>
      <c r="B2350" s="3">
        <v>0.11600000000000001</v>
      </c>
      <c r="C2350" s="3">
        <f t="shared" si="17"/>
        <v>0.45715032679738538</v>
      </c>
      <c r="D2350" s="3">
        <v>0.45715032679738538</v>
      </c>
    </row>
    <row r="2351" spans="1:4" x14ac:dyDescent="0.2">
      <c r="A2351">
        <v>1945.7919999999999</v>
      </c>
      <c r="B2351" s="3">
        <v>0.14499999999999999</v>
      </c>
      <c r="C2351" s="3">
        <f t="shared" si="17"/>
        <v>0.48615032679738535</v>
      </c>
      <c r="D2351" s="3">
        <v>0.48615032679738535</v>
      </c>
    </row>
    <row r="2352" spans="1:4" x14ac:dyDescent="0.2">
      <c r="A2352">
        <v>1945.875</v>
      </c>
      <c r="B2352" s="3">
        <v>1.4999999999999999E-2</v>
      </c>
      <c r="C2352" s="3">
        <f t="shared" si="17"/>
        <v>0.3561503267973854</v>
      </c>
      <c r="D2352" s="3">
        <v>0.3561503267973854</v>
      </c>
    </row>
    <row r="2353" spans="1:4" x14ac:dyDescent="0.2">
      <c r="A2353">
        <v>1945.9590000000001</v>
      </c>
      <c r="B2353" s="3">
        <v>-0.17299999999999999</v>
      </c>
      <c r="C2353" s="3">
        <f t="shared" si="17"/>
        <v>0.1681503267973854</v>
      </c>
      <c r="D2353" s="3">
        <v>0.1681503267973854</v>
      </c>
    </row>
    <row r="2354" spans="1:4" x14ac:dyDescent="0.2">
      <c r="A2354">
        <v>1946.0419999999999</v>
      </c>
      <c r="B2354" s="3">
        <v>6.9000000000000006E-2</v>
      </c>
      <c r="C2354" s="3">
        <f t="shared" si="17"/>
        <v>0.41015032679738539</v>
      </c>
      <c r="D2354" s="3">
        <v>0.41015032679738539</v>
      </c>
    </row>
    <row r="2355" spans="1:4" x14ac:dyDescent="0.2">
      <c r="A2355">
        <v>1946.125</v>
      </c>
      <c r="B2355" s="3">
        <v>-0.08</v>
      </c>
      <c r="C2355" s="3">
        <f t="shared" ref="C2355:C2418" si="18">B2355-AVERAGE($B$1202:$B$1813)</f>
        <v>0.26115032679738537</v>
      </c>
      <c r="D2355" s="3">
        <v>0.26115032679738537</v>
      </c>
    </row>
    <row r="2356" spans="1:4" x14ac:dyDescent="0.2">
      <c r="A2356">
        <v>1946.2090000000001</v>
      </c>
      <c r="B2356" s="3">
        <v>-0.115</v>
      </c>
      <c r="C2356" s="3">
        <f t="shared" si="18"/>
        <v>0.22615032679738539</v>
      </c>
      <c r="D2356" s="3">
        <v>0.22615032679738539</v>
      </c>
    </row>
    <row r="2357" spans="1:4" x14ac:dyDescent="0.2">
      <c r="A2357">
        <v>1946.2919999999999</v>
      </c>
      <c r="B2357" s="3">
        <v>1.7999999999999999E-2</v>
      </c>
      <c r="C2357" s="3">
        <f t="shared" si="18"/>
        <v>0.3591503267973854</v>
      </c>
      <c r="D2357" s="3">
        <v>0.3591503267973854</v>
      </c>
    </row>
    <row r="2358" spans="1:4" x14ac:dyDescent="0.2">
      <c r="A2358">
        <v>1946.375</v>
      </c>
      <c r="B2358" s="3">
        <v>-0.129</v>
      </c>
      <c r="C2358" s="3">
        <f t="shared" si="18"/>
        <v>0.21215032679738538</v>
      </c>
      <c r="D2358" s="3">
        <v>0.21215032679738538</v>
      </c>
    </row>
    <row r="2359" spans="1:4" x14ac:dyDescent="0.2">
      <c r="A2359">
        <v>1946.4590000000001</v>
      </c>
      <c r="B2359" s="3">
        <v>-0.27300000000000002</v>
      </c>
      <c r="C2359" s="3">
        <f t="shared" si="18"/>
        <v>6.8150326797385363E-2</v>
      </c>
      <c r="D2359" s="3">
        <v>6.8150326797385363E-2</v>
      </c>
    </row>
    <row r="2360" spans="1:4" x14ac:dyDescent="0.2">
      <c r="A2360">
        <v>1946.5419999999999</v>
      </c>
      <c r="B2360" s="3">
        <v>-0.14199999999999999</v>
      </c>
      <c r="C2360" s="3">
        <f t="shared" si="18"/>
        <v>0.1991503267973854</v>
      </c>
      <c r="D2360" s="3">
        <v>0.1991503267973854</v>
      </c>
    </row>
    <row r="2361" spans="1:4" x14ac:dyDescent="0.2">
      <c r="A2361">
        <v>1946.625</v>
      </c>
      <c r="B2361" s="3">
        <v>-0.21</v>
      </c>
      <c r="C2361" s="3">
        <f t="shared" si="18"/>
        <v>0.13115032679738539</v>
      </c>
      <c r="D2361" s="3">
        <v>0.13115032679738539</v>
      </c>
    </row>
    <row r="2362" spans="1:4" x14ac:dyDescent="0.2">
      <c r="A2362">
        <v>1946.7090000000001</v>
      </c>
      <c r="B2362" s="3">
        <v>-0.125</v>
      </c>
      <c r="C2362" s="3">
        <f t="shared" si="18"/>
        <v>0.21615032679738538</v>
      </c>
      <c r="D2362" s="3">
        <v>0.21615032679738538</v>
      </c>
    </row>
    <row r="2363" spans="1:4" x14ac:dyDescent="0.2">
      <c r="A2363">
        <v>1946.7919999999999</v>
      </c>
      <c r="B2363" s="3">
        <v>-0.08</v>
      </c>
      <c r="C2363" s="3">
        <f t="shared" si="18"/>
        <v>0.26115032679738537</v>
      </c>
      <c r="D2363" s="3">
        <v>0.26115032679738537</v>
      </c>
    </row>
    <row r="2364" spans="1:4" x14ac:dyDescent="0.2">
      <c r="A2364">
        <v>1946.875</v>
      </c>
      <c r="B2364" s="3">
        <v>-0.13</v>
      </c>
      <c r="C2364" s="3">
        <f t="shared" si="18"/>
        <v>0.21115032679738538</v>
      </c>
      <c r="D2364" s="3">
        <v>0.21115032679738538</v>
      </c>
    </row>
    <row r="2365" spans="1:4" x14ac:dyDescent="0.2">
      <c r="A2365">
        <v>1946.9590000000001</v>
      </c>
      <c r="B2365" s="3">
        <v>-0.38400000000000001</v>
      </c>
      <c r="C2365" s="3">
        <f t="shared" si="18"/>
        <v>-4.2849673202614624E-2</v>
      </c>
      <c r="D2365" s="3">
        <v>-4.2849673202614624E-2</v>
      </c>
    </row>
    <row r="2366" spans="1:4" x14ac:dyDescent="0.2">
      <c r="A2366">
        <v>1947.0419999999999</v>
      </c>
      <c r="B2366" s="3">
        <v>-0.193</v>
      </c>
      <c r="C2366" s="3">
        <f t="shared" si="18"/>
        <v>0.14815032679738538</v>
      </c>
      <c r="D2366" s="3">
        <v>0.14815032679738538</v>
      </c>
    </row>
    <row r="2367" spans="1:4" x14ac:dyDescent="0.2">
      <c r="A2367">
        <v>1947.125</v>
      </c>
      <c r="B2367" s="3">
        <v>-0.152</v>
      </c>
      <c r="C2367" s="3">
        <f t="shared" si="18"/>
        <v>0.18915032679738539</v>
      </c>
      <c r="D2367" s="3">
        <v>0.18915032679738539</v>
      </c>
    </row>
    <row r="2368" spans="1:4" x14ac:dyDescent="0.2">
      <c r="A2368">
        <v>1947.2090000000001</v>
      </c>
      <c r="B2368" s="3">
        <v>-8.4000000000000005E-2</v>
      </c>
      <c r="C2368" s="3">
        <f t="shared" si="18"/>
        <v>0.25715032679738536</v>
      </c>
      <c r="D2368" s="3">
        <v>0.25715032679738536</v>
      </c>
    </row>
    <row r="2369" spans="1:4" x14ac:dyDescent="0.2">
      <c r="A2369">
        <v>1947.2919999999999</v>
      </c>
      <c r="B2369" s="3">
        <v>-3.3000000000000002E-2</v>
      </c>
      <c r="C2369" s="3">
        <f t="shared" si="18"/>
        <v>0.30815032679738541</v>
      </c>
      <c r="D2369" s="3">
        <v>0.30815032679738541</v>
      </c>
    </row>
    <row r="2370" spans="1:4" x14ac:dyDescent="0.2">
      <c r="A2370">
        <v>1947.375</v>
      </c>
      <c r="B2370" s="3">
        <v>-0.109</v>
      </c>
      <c r="C2370" s="3">
        <f t="shared" si="18"/>
        <v>0.2321503267973854</v>
      </c>
      <c r="D2370" s="3">
        <v>0.2321503267973854</v>
      </c>
    </row>
    <row r="2371" spans="1:4" x14ac:dyDescent="0.2">
      <c r="A2371">
        <v>1947.4590000000001</v>
      </c>
      <c r="B2371" s="3">
        <v>-8.4000000000000005E-2</v>
      </c>
      <c r="C2371" s="3">
        <f t="shared" si="18"/>
        <v>0.25715032679738536</v>
      </c>
      <c r="D2371" s="3">
        <v>0.25715032679738536</v>
      </c>
    </row>
    <row r="2372" spans="1:4" x14ac:dyDescent="0.2">
      <c r="A2372">
        <v>1947.5419999999999</v>
      </c>
      <c r="B2372" s="3">
        <v>-0.10299999999999999</v>
      </c>
      <c r="C2372" s="3">
        <f t="shared" si="18"/>
        <v>0.2381503267973854</v>
      </c>
      <c r="D2372" s="3">
        <v>0.2381503267973854</v>
      </c>
    </row>
    <row r="2373" spans="1:4" x14ac:dyDescent="0.2">
      <c r="A2373">
        <v>1947.625</v>
      </c>
      <c r="B2373" s="3">
        <v>-0.14199999999999999</v>
      </c>
      <c r="C2373" s="3">
        <f t="shared" si="18"/>
        <v>0.1991503267973854</v>
      </c>
      <c r="D2373" s="3">
        <v>0.1991503267973854</v>
      </c>
    </row>
    <row r="2374" spans="1:4" x14ac:dyDescent="0.2">
      <c r="A2374">
        <v>1947.7090000000001</v>
      </c>
      <c r="B2374" s="3">
        <v>-0.17499999999999999</v>
      </c>
      <c r="C2374" s="3">
        <f t="shared" si="18"/>
        <v>0.16615032679738539</v>
      </c>
      <c r="D2374" s="3">
        <v>0.16615032679738539</v>
      </c>
    </row>
    <row r="2375" spans="1:4" x14ac:dyDescent="0.2">
      <c r="A2375">
        <v>1947.7919999999999</v>
      </c>
      <c r="B2375" s="3">
        <v>7.0000000000000001E-3</v>
      </c>
      <c r="C2375" s="3">
        <f t="shared" si="18"/>
        <v>0.34815032679738539</v>
      </c>
      <c r="D2375" s="3">
        <v>0.34815032679738539</v>
      </c>
    </row>
    <row r="2376" spans="1:4" x14ac:dyDescent="0.2">
      <c r="A2376">
        <v>1947.875</v>
      </c>
      <c r="B2376" s="3">
        <v>-2.5999999999999999E-2</v>
      </c>
      <c r="C2376" s="3">
        <f t="shared" si="18"/>
        <v>0.31515032679738536</v>
      </c>
      <c r="D2376" s="3">
        <v>0.31515032679738536</v>
      </c>
    </row>
    <row r="2377" spans="1:4" x14ac:dyDescent="0.2">
      <c r="A2377">
        <v>1947.9590000000001</v>
      </c>
      <c r="B2377" s="3">
        <v>-0.22</v>
      </c>
      <c r="C2377" s="3">
        <f t="shared" si="18"/>
        <v>0.12115032679738538</v>
      </c>
      <c r="D2377" s="3">
        <v>0.12115032679738538</v>
      </c>
    </row>
    <row r="2378" spans="1:4" x14ac:dyDescent="0.2">
      <c r="A2378">
        <v>1948.0419999999999</v>
      </c>
      <c r="B2378" s="3">
        <v>-2.1999999999999999E-2</v>
      </c>
      <c r="C2378" s="3">
        <f t="shared" si="18"/>
        <v>0.31915032679738536</v>
      </c>
      <c r="D2378" s="3">
        <v>0.31915032679738536</v>
      </c>
    </row>
    <row r="2379" spans="1:4" x14ac:dyDescent="0.2">
      <c r="A2379">
        <v>1948.125</v>
      </c>
      <c r="B2379" s="3">
        <v>-0.23</v>
      </c>
      <c r="C2379" s="3">
        <f t="shared" si="18"/>
        <v>0.11115032679738537</v>
      </c>
      <c r="D2379" s="3">
        <v>0.11115032679738537</v>
      </c>
    </row>
    <row r="2380" spans="1:4" x14ac:dyDescent="0.2">
      <c r="A2380">
        <v>1948.2090000000001</v>
      </c>
      <c r="B2380" s="3">
        <v>-0.32600000000000001</v>
      </c>
      <c r="C2380" s="3">
        <f t="shared" si="18"/>
        <v>1.5150326797385372E-2</v>
      </c>
      <c r="D2380" s="3">
        <v>1.5150326797385372E-2</v>
      </c>
    </row>
    <row r="2381" spans="1:4" x14ac:dyDescent="0.2">
      <c r="A2381">
        <v>1948.2919999999999</v>
      </c>
      <c r="B2381" s="3">
        <v>-0.16500000000000001</v>
      </c>
      <c r="C2381" s="3">
        <f t="shared" si="18"/>
        <v>0.17615032679738538</v>
      </c>
      <c r="D2381" s="3">
        <v>0.17615032679738538</v>
      </c>
    </row>
    <row r="2382" spans="1:4" x14ac:dyDescent="0.2">
      <c r="A2382">
        <v>1948.375</v>
      </c>
      <c r="B2382" s="3">
        <v>-1.7000000000000001E-2</v>
      </c>
      <c r="C2382" s="3">
        <f t="shared" si="18"/>
        <v>0.32415032679738537</v>
      </c>
      <c r="D2382" s="3">
        <v>0.32415032679738537</v>
      </c>
    </row>
    <row r="2383" spans="1:4" x14ac:dyDescent="0.2">
      <c r="A2383">
        <v>1948.4590000000001</v>
      </c>
      <c r="B2383" s="3">
        <v>-5.8999999999999997E-2</v>
      </c>
      <c r="C2383" s="3">
        <f t="shared" si="18"/>
        <v>0.28215032679738539</v>
      </c>
      <c r="D2383" s="3">
        <v>0.28215032679738539</v>
      </c>
    </row>
    <row r="2384" spans="1:4" x14ac:dyDescent="0.2">
      <c r="A2384">
        <v>1948.5419999999999</v>
      </c>
      <c r="B2384" s="3">
        <v>-0.16300000000000001</v>
      </c>
      <c r="C2384" s="3">
        <f t="shared" si="18"/>
        <v>0.17815032679738538</v>
      </c>
      <c r="D2384" s="3">
        <v>0.17815032679738538</v>
      </c>
    </row>
    <row r="2385" spans="1:4" x14ac:dyDescent="0.2">
      <c r="A2385">
        <v>1948.625</v>
      </c>
      <c r="B2385" s="3">
        <v>-0.11600000000000001</v>
      </c>
      <c r="C2385" s="3">
        <f t="shared" si="18"/>
        <v>0.22515032679738539</v>
      </c>
      <c r="D2385" s="3">
        <v>0.22515032679738539</v>
      </c>
    </row>
    <row r="2386" spans="1:4" x14ac:dyDescent="0.2">
      <c r="A2386">
        <v>1948.7090000000001</v>
      </c>
      <c r="B2386" s="3">
        <v>-0.182</v>
      </c>
      <c r="C2386" s="3">
        <f t="shared" si="18"/>
        <v>0.15915032679738539</v>
      </c>
      <c r="D2386" s="3">
        <v>0.15915032679738539</v>
      </c>
    </row>
    <row r="2387" spans="1:4" x14ac:dyDescent="0.2">
      <c r="A2387">
        <v>1948.7919999999999</v>
      </c>
      <c r="B2387" s="3">
        <v>-9.1999999999999998E-2</v>
      </c>
      <c r="C2387" s="3">
        <f t="shared" si="18"/>
        <v>0.24915032679738539</v>
      </c>
      <c r="D2387" s="3">
        <v>0.24915032679738539</v>
      </c>
    </row>
    <row r="2388" spans="1:4" x14ac:dyDescent="0.2">
      <c r="A2388">
        <v>1948.875</v>
      </c>
      <c r="B2388" s="3">
        <v>-0.18099999999999999</v>
      </c>
      <c r="C2388" s="3">
        <f t="shared" si="18"/>
        <v>0.16015032679738539</v>
      </c>
      <c r="D2388" s="3">
        <v>0.16015032679738539</v>
      </c>
    </row>
    <row r="2389" spans="1:4" x14ac:dyDescent="0.2">
      <c r="A2389">
        <v>1948.9590000000001</v>
      </c>
      <c r="B2389" s="3">
        <v>-0.32700000000000001</v>
      </c>
      <c r="C2389" s="3">
        <f t="shared" si="18"/>
        <v>1.4150326797385371E-2</v>
      </c>
      <c r="D2389" s="3">
        <v>1.4150326797385371E-2</v>
      </c>
    </row>
    <row r="2390" spans="1:4" x14ac:dyDescent="0.2">
      <c r="A2390">
        <v>1949.0419999999999</v>
      </c>
      <c r="B2390" s="3">
        <v>-1.2999999999999999E-2</v>
      </c>
      <c r="C2390" s="3">
        <f t="shared" si="18"/>
        <v>0.32815032679738537</v>
      </c>
      <c r="D2390" s="3">
        <v>0.32815032679738537</v>
      </c>
    </row>
    <row r="2391" spans="1:4" x14ac:dyDescent="0.2">
      <c r="A2391">
        <v>1949.125</v>
      </c>
      <c r="B2391" s="3">
        <v>-0.25700000000000001</v>
      </c>
      <c r="C2391" s="3">
        <f t="shared" si="18"/>
        <v>8.4150326797385377E-2</v>
      </c>
      <c r="D2391" s="3">
        <v>8.4150326797385377E-2</v>
      </c>
    </row>
    <row r="2392" spans="1:4" x14ac:dyDescent="0.2">
      <c r="A2392">
        <v>1949.2090000000001</v>
      </c>
      <c r="B2392" s="3">
        <v>-0.16600000000000001</v>
      </c>
      <c r="C2392" s="3">
        <f t="shared" si="18"/>
        <v>0.17515032679738538</v>
      </c>
      <c r="D2392" s="3">
        <v>0.17515032679738538</v>
      </c>
    </row>
    <row r="2393" spans="1:4" x14ac:dyDescent="0.2">
      <c r="A2393">
        <v>1949.2919999999999</v>
      </c>
      <c r="B2393" s="3">
        <v>-0.156</v>
      </c>
      <c r="C2393" s="3">
        <f t="shared" si="18"/>
        <v>0.18515032679738538</v>
      </c>
      <c r="D2393" s="3">
        <v>0.18515032679738538</v>
      </c>
    </row>
    <row r="2394" spans="1:4" x14ac:dyDescent="0.2">
      <c r="A2394">
        <v>1949.375</v>
      </c>
      <c r="B2394" s="3">
        <v>-0.153</v>
      </c>
      <c r="C2394" s="3">
        <f t="shared" si="18"/>
        <v>0.18815032679738539</v>
      </c>
      <c r="D2394" s="3">
        <v>0.18815032679738539</v>
      </c>
    </row>
    <row r="2395" spans="1:4" x14ac:dyDescent="0.2">
      <c r="A2395">
        <v>1949.4590000000001</v>
      </c>
      <c r="B2395" s="3">
        <v>-0.27700000000000002</v>
      </c>
      <c r="C2395" s="3">
        <f t="shared" si="18"/>
        <v>6.415032679738536E-2</v>
      </c>
      <c r="D2395" s="3">
        <v>6.415032679738536E-2</v>
      </c>
    </row>
    <row r="2396" spans="1:4" x14ac:dyDescent="0.2">
      <c r="A2396">
        <v>1949.5419999999999</v>
      </c>
      <c r="B2396" s="3">
        <v>-0.20100000000000001</v>
      </c>
      <c r="C2396" s="3">
        <f t="shared" si="18"/>
        <v>0.14015032679738537</v>
      </c>
      <c r="D2396" s="3">
        <v>0.14015032679738537</v>
      </c>
    </row>
    <row r="2397" spans="1:4" x14ac:dyDescent="0.2">
      <c r="A2397">
        <v>1949.625</v>
      </c>
      <c r="B2397" s="3">
        <v>-0.14699999999999999</v>
      </c>
      <c r="C2397" s="3">
        <f t="shared" si="18"/>
        <v>0.19415032679738539</v>
      </c>
      <c r="D2397" s="3">
        <v>0.19415032679738539</v>
      </c>
    </row>
    <row r="2398" spans="1:4" x14ac:dyDescent="0.2">
      <c r="A2398">
        <v>1949.7090000000001</v>
      </c>
      <c r="B2398" s="3">
        <v>-0.185</v>
      </c>
      <c r="C2398" s="3">
        <f t="shared" si="18"/>
        <v>0.15615032679738539</v>
      </c>
      <c r="D2398" s="3">
        <v>0.15615032679738539</v>
      </c>
    </row>
    <row r="2399" spans="1:4" x14ac:dyDescent="0.2">
      <c r="A2399">
        <v>1949.7919999999999</v>
      </c>
      <c r="B2399" s="3">
        <v>-0.114</v>
      </c>
      <c r="C2399" s="3">
        <f t="shared" si="18"/>
        <v>0.22715032679738539</v>
      </c>
      <c r="D2399" s="3">
        <v>0.22715032679738539</v>
      </c>
    </row>
    <row r="2400" spans="1:4" x14ac:dyDescent="0.2">
      <c r="A2400">
        <v>1949.875</v>
      </c>
      <c r="B2400" s="3">
        <v>-0.17799999999999999</v>
      </c>
      <c r="C2400" s="3">
        <f t="shared" si="18"/>
        <v>0.16315032679738539</v>
      </c>
      <c r="D2400" s="3">
        <v>0.16315032679738539</v>
      </c>
    </row>
    <row r="2401" spans="1:4" x14ac:dyDescent="0.2">
      <c r="A2401">
        <v>1949.9590000000001</v>
      </c>
      <c r="B2401" s="3">
        <v>-0.249</v>
      </c>
      <c r="C2401" s="3">
        <f t="shared" si="18"/>
        <v>9.2150326797385385E-2</v>
      </c>
      <c r="D2401" s="3">
        <v>9.2150326797385385E-2</v>
      </c>
    </row>
    <row r="2402" spans="1:4" x14ac:dyDescent="0.2">
      <c r="A2402">
        <v>1950.0419999999999</v>
      </c>
      <c r="B2402" s="3">
        <v>-0.34499999999999997</v>
      </c>
      <c r="C2402" s="3">
        <f t="shared" si="18"/>
        <v>-3.8496732026145897E-3</v>
      </c>
      <c r="D2402" s="3">
        <v>-3.8496732026145897E-3</v>
      </c>
    </row>
    <row r="2403" spans="1:4" x14ac:dyDescent="0.2">
      <c r="A2403">
        <v>1950.125</v>
      </c>
      <c r="B2403" s="3">
        <v>-0.375</v>
      </c>
      <c r="C2403" s="3">
        <f t="shared" si="18"/>
        <v>-3.3849673202614616E-2</v>
      </c>
      <c r="D2403" s="3">
        <v>-3.3849673202614616E-2</v>
      </c>
    </row>
    <row r="2404" spans="1:4" x14ac:dyDescent="0.2">
      <c r="A2404">
        <v>1950.2090000000001</v>
      </c>
      <c r="B2404" s="3">
        <v>-0.23699999999999999</v>
      </c>
      <c r="C2404" s="3">
        <f t="shared" si="18"/>
        <v>0.1041503267973854</v>
      </c>
      <c r="D2404" s="3">
        <v>0.1041503267973854</v>
      </c>
    </row>
    <row r="2405" spans="1:4" x14ac:dyDescent="0.2">
      <c r="A2405">
        <v>1950.2919999999999</v>
      </c>
      <c r="B2405" s="3">
        <v>-0.27500000000000002</v>
      </c>
      <c r="C2405" s="3">
        <f t="shared" si="18"/>
        <v>6.6150326797385361E-2</v>
      </c>
      <c r="D2405" s="3">
        <v>6.6150326797385361E-2</v>
      </c>
    </row>
    <row r="2406" spans="1:4" x14ac:dyDescent="0.2">
      <c r="A2406">
        <v>1950.375</v>
      </c>
      <c r="B2406" s="3">
        <v>-0.17499999999999999</v>
      </c>
      <c r="C2406" s="3">
        <f t="shared" si="18"/>
        <v>0.16615032679738539</v>
      </c>
      <c r="D2406" s="3">
        <v>0.16615032679738539</v>
      </c>
    </row>
    <row r="2407" spans="1:4" x14ac:dyDescent="0.2">
      <c r="A2407">
        <v>1950.4590000000001</v>
      </c>
      <c r="B2407" s="3">
        <v>-0.12</v>
      </c>
      <c r="C2407" s="3">
        <f t="shared" si="18"/>
        <v>0.22115032679738539</v>
      </c>
      <c r="D2407" s="3">
        <v>0.22115032679738539</v>
      </c>
    </row>
    <row r="2408" spans="1:4" x14ac:dyDescent="0.2">
      <c r="A2408">
        <v>1950.5419999999999</v>
      </c>
      <c r="B2408" s="3">
        <v>-0.14399999999999999</v>
      </c>
      <c r="C2408" s="3">
        <f t="shared" si="18"/>
        <v>0.19715032679738539</v>
      </c>
      <c r="D2408" s="3">
        <v>0.19715032679738539</v>
      </c>
    </row>
    <row r="2409" spans="1:4" x14ac:dyDescent="0.2">
      <c r="A2409">
        <v>1950.625</v>
      </c>
      <c r="B2409" s="3">
        <v>-0.21299999999999999</v>
      </c>
      <c r="C2409" s="3">
        <f t="shared" si="18"/>
        <v>0.12815032679738539</v>
      </c>
      <c r="D2409" s="3">
        <v>0.12815032679738539</v>
      </c>
    </row>
    <row r="2410" spans="1:4" x14ac:dyDescent="0.2">
      <c r="A2410">
        <v>1950.7090000000001</v>
      </c>
      <c r="B2410" s="3">
        <v>-0.217</v>
      </c>
      <c r="C2410" s="3">
        <f t="shared" si="18"/>
        <v>0.12415032679738539</v>
      </c>
      <c r="D2410" s="3">
        <v>0.12415032679738539</v>
      </c>
    </row>
    <row r="2411" spans="1:4" x14ac:dyDescent="0.2">
      <c r="A2411">
        <v>1950.7919999999999</v>
      </c>
      <c r="B2411" s="3">
        <v>-0.23200000000000001</v>
      </c>
      <c r="C2411" s="3">
        <f t="shared" si="18"/>
        <v>0.10915032679738537</v>
      </c>
      <c r="D2411" s="3">
        <v>0.10915032679738537</v>
      </c>
    </row>
    <row r="2412" spans="1:4" x14ac:dyDescent="0.2">
      <c r="A2412">
        <v>1950.875</v>
      </c>
      <c r="B2412" s="3">
        <v>-0.40600000000000003</v>
      </c>
      <c r="C2412" s="3">
        <f t="shared" si="18"/>
        <v>-6.4849673202614644E-2</v>
      </c>
      <c r="D2412" s="3">
        <v>-6.4849673202614644E-2</v>
      </c>
    </row>
    <row r="2413" spans="1:4" x14ac:dyDescent="0.2">
      <c r="A2413">
        <v>1950.9590000000001</v>
      </c>
      <c r="B2413" s="3">
        <v>-0.28899999999999998</v>
      </c>
      <c r="C2413" s="3">
        <f t="shared" si="18"/>
        <v>5.2150326797385405E-2</v>
      </c>
      <c r="D2413" s="3">
        <v>5.2150326797385405E-2</v>
      </c>
    </row>
    <row r="2414" spans="1:4" x14ac:dyDescent="0.2">
      <c r="A2414">
        <v>1951.0419999999999</v>
      </c>
      <c r="B2414" s="3">
        <v>-0.41599999999999998</v>
      </c>
      <c r="C2414" s="3">
        <f t="shared" si="18"/>
        <v>-7.4849673202614597E-2</v>
      </c>
      <c r="D2414" s="3">
        <v>-7.4849673202614597E-2</v>
      </c>
    </row>
    <row r="2415" spans="1:4" x14ac:dyDescent="0.2">
      <c r="A2415">
        <v>1951.125</v>
      </c>
      <c r="B2415" s="3">
        <v>-0.51200000000000001</v>
      </c>
      <c r="C2415" s="3">
        <f t="shared" si="18"/>
        <v>-0.17084967320261463</v>
      </c>
      <c r="D2415" s="3">
        <v>-0.17084967320261463</v>
      </c>
    </row>
    <row r="2416" spans="1:4" x14ac:dyDescent="0.2">
      <c r="A2416">
        <v>1951.2090000000001</v>
      </c>
      <c r="B2416" s="3">
        <v>-0.29899999999999999</v>
      </c>
      <c r="C2416" s="3">
        <f t="shared" si="18"/>
        <v>4.2150326797385396E-2</v>
      </c>
      <c r="D2416" s="3">
        <v>4.2150326797385396E-2</v>
      </c>
    </row>
    <row r="2417" spans="1:4" x14ac:dyDescent="0.2">
      <c r="A2417">
        <v>1951.2919999999999</v>
      </c>
      <c r="B2417" s="3">
        <v>-0.16400000000000001</v>
      </c>
      <c r="C2417" s="3">
        <f t="shared" si="18"/>
        <v>0.17715032679738538</v>
      </c>
      <c r="D2417" s="3">
        <v>0.17715032679738538</v>
      </c>
    </row>
    <row r="2418" spans="1:4" x14ac:dyDescent="0.2">
      <c r="A2418">
        <v>1951.375</v>
      </c>
      <c r="B2418" s="3">
        <v>-2.1000000000000001E-2</v>
      </c>
      <c r="C2418" s="3">
        <f t="shared" si="18"/>
        <v>0.32015032679738537</v>
      </c>
      <c r="D2418" s="3">
        <v>0.32015032679738537</v>
      </c>
    </row>
    <row r="2419" spans="1:4" x14ac:dyDescent="0.2">
      <c r="A2419">
        <v>1951.4590000000001</v>
      </c>
      <c r="B2419" s="3">
        <v>-1.0999999999999999E-2</v>
      </c>
      <c r="C2419" s="3">
        <f t="shared" ref="C2419:C2482" si="19">B2419-AVERAGE($B$1202:$B$1813)</f>
        <v>0.33015032679738537</v>
      </c>
      <c r="D2419" s="3">
        <v>0.33015032679738537</v>
      </c>
    </row>
    <row r="2420" spans="1:4" x14ac:dyDescent="0.2">
      <c r="A2420">
        <v>1951.5419999999999</v>
      </c>
      <c r="B2420" s="3">
        <v>-2.1000000000000001E-2</v>
      </c>
      <c r="C2420" s="3">
        <f t="shared" si="19"/>
        <v>0.32015032679738537</v>
      </c>
      <c r="D2420" s="3">
        <v>0.32015032679738537</v>
      </c>
    </row>
    <row r="2421" spans="1:4" x14ac:dyDescent="0.2">
      <c r="A2421">
        <v>1951.625</v>
      </c>
      <c r="B2421" s="3">
        <v>7.0000000000000007E-2</v>
      </c>
      <c r="C2421" s="3">
        <f t="shared" si="19"/>
        <v>0.41115032679738539</v>
      </c>
      <c r="D2421" s="3">
        <v>0.41115032679738539</v>
      </c>
    </row>
    <row r="2422" spans="1:4" x14ac:dyDescent="0.2">
      <c r="A2422">
        <v>1951.7090000000001</v>
      </c>
      <c r="B2422" s="3">
        <v>6.5000000000000002E-2</v>
      </c>
      <c r="C2422" s="3">
        <f t="shared" si="19"/>
        <v>0.40615032679738539</v>
      </c>
      <c r="D2422" s="3">
        <v>0.40615032679738539</v>
      </c>
    </row>
    <row r="2423" spans="1:4" x14ac:dyDescent="0.2">
      <c r="A2423">
        <v>1951.7919999999999</v>
      </c>
      <c r="B2423" s="3">
        <v>8.4000000000000005E-2</v>
      </c>
      <c r="C2423" s="3">
        <f t="shared" si="19"/>
        <v>0.4251503267973854</v>
      </c>
      <c r="D2423" s="3">
        <v>0.4251503267973854</v>
      </c>
    </row>
    <row r="2424" spans="1:4" x14ac:dyDescent="0.2">
      <c r="A2424">
        <v>1951.875</v>
      </c>
      <c r="B2424" s="3">
        <v>-6.7000000000000004E-2</v>
      </c>
      <c r="C2424" s="3">
        <f t="shared" si="19"/>
        <v>0.27415032679738538</v>
      </c>
      <c r="D2424" s="3">
        <v>0.27415032679738538</v>
      </c>
    </row>
    <row r="2425" spans="1:4" x14ac:dyDescent="0.2">
      <c r="A2425">
        <v>1951.9590000000001</v>
      </c>
      <c r="B2425" s="3">
        <v>7.8E-2</v>
      </c>
      <c r="C2425" s="3">
        <f t="shared" si="19"/>
        <v>0.4191503267973854</v>
      </c>
      <c r="D2425" s="3">
        <v>0.4191503267973854</v>
      </c>
    </row>
    <row r="2426" spans="1:4" x14ac:dyDescent="0.2">
      <c r="A2426">
        <v>1952.0419999999999</v>
      </c>
      <c r="B2426" s="3">
        <v>5.3999999999999999E-2</v>
      </c>
      <c r="C2426" s="3">
        <f t="shared" si="19"/>
        <v>0.39515032679738538</v>
      </c>
      <c r="D2426" s="3">
        <v>0.39515032679738538</v>
      </c>
    </row>
    <row r="2427" spans="1:4" x14ac:dyDescent="0.2">
      <c r="A2427">
        <v>1952.125</v>
      </c>
      <c r="B2427" s="3">
        <v>3.4000000000000002E-2</v>
      </c>
      <c r="C2427" s="3">
        <f t="shared" si="19"/>
        <v>0.37515032679738536</v>
      </c>
      <c r="D2427" s="3">
        <v>0.37515032679738536</v>
      </c>
    </row>
    <row r="2428" spans="1:4" x14ac:dyDescent="0.2">
      <c r="A2428">
        <v>1952.2090000000001</v>
      </c>
      <c r="B2428" s="3">
        <v>-0.182</v>
      </c>
      <c r="C2428" s="3">
        <f t="shared" si="19"/>
        <v>0.15915032679738539</v>
      </c>
      <c r="D2428" s="3">
        <v>0.15915032679738539</v>
      </c>
    </row>
    <row r="2429" spans="1:4" x14ac:dyDescent="0.2">
      <c r="A2429">
        <v>1952.2919999999999</v>
      </c>
      <c r="B2429" s="3">
        <v>-4.0000000000000001E-3</v>
      </c>
      <c r="C2429" s="3">
        <f t="shared" si="19"/>
        <v>0.33715032679738538</v>
      </c>
      <c r="D2429" s="3">
        <v>0.33715032679738538</v>
      </c>
    </row>
    <row r="2430" spans="1:4" x14ac:dyDescent="0.2">
      <c r="A2430">
        <v>1952.375</v>
      </c>
      <c r="B2430" s="3">
        <v>-4.2999999999999997E-2</v>
      </c>
      <c r="C2430" s="3">
        <f t="shared" si="19"/>
        <v>0.2981503267973854</v>
      </c>
      <c r="D2430" s="3">
        <v>0.2981503267973854</v>
      </c>
    </row>
    <row r="2431" spans="1:4" x14ac:dyDescent="0.2">
      <c r="A2431">
        <v>1952.4590000000001</v>
      </c>
      <c r="B2431" s="3">
        <v>-2.4E-2</v>
      </c>
      <c r="C2431" s="3">
        <f t="shared" si="19"/>
        <v>0.31715032679738536</v>
      </c>
      <c r="D2431" s="3">
        <v>0.31715032679738536</v>
      </c>
    </row>
    <row r="2432" spans="1:4" x14ac:dyDescent="0.2">
      <c r="A2432">
        <v>1952.5419999999999</v>
      </c>
      <c r="B2432" s="3">
        <v>2.1999999999999999E-2</v>
      </c>
      <c r="C2432" s="3">
        <f t="shared" si="19"/>
        <v>0.3631503267973854</v>
      </c>
      <c r="D2432" s="3">
        <v>0.3631503267973854</v>
      </c>
    </row>
    <row r="2433" spans="1:4" x14ac:dyDescent="0.2">
      <c r="A2433">
        <v>1952.625</v>
      </c>
      <c r="B2433" s="3">
        <v>1.7999999999999999E-2</v>
      </c>
      <c r="C2433" s="3">
        <f t="shared" si="19"/>
        <v>0.3591503267973854</v>
      </c>
      <c r="D2433" s="3">
        <v>0.3591503267973854</v>
      </c>
    </row>
    <row r="2434" spans="1:4" x14ac:dyDescent="0.2">
      <c r="A2434">
        <v>1952.7090000000001</v>
      </c>
      <c r="B2434" s="3">
        <v>4.2999999999999997E-2</v>
      </c>
      <c r="C2434" s="3">
        <f t="shared" si="19"/>
        <v>0.38415032679738537</v>
      </c>
      <c r="D2434" s="3">
        <v>0.38415032679738537</v>
      </c>
    </row>
    <row r="2435" spans="1:4" x14ac:dyDescent="0.2">
      <c r="A2435">
        <v>1952.7919999999999</v>
      </c>
      <c r="B2435" s="3">
        <v>-3.5000000000000003E-2</v>
      </c>
      <c r="C2435" s="3">
        <f t="shared" si="19"/>
        <v>0.30615032679738541</v>
      </c>
      <c r="D2435" s="3">
        <v>0.30615032679738541</v>
      </c>
    </row>
    <row r="2436" spans="1:4" x14ac:dyDescent="0.2">
      <c r="A2436">
        <v>1952.875</v>
      </c>
      <c r="B2436" s="3">
        <v>-0.17599999999999999</v>
      </c>
      <c r="C2436" s="3">
        <f t="shared" si="19"/>
        <v>0.16515032679738539</v>
      </c>
      <c r="D2436" s="3">
        <v>0.16515032679738539</v>
      </c>
    </row>
    <row r="2437" spans="1:4" x14ac:dyDescent="0.2">
      <c r="A2437">
        <v>1952.9590000000001</v>
      </c>
      <c r="B2437" s="3">
        <v>-7.1999999999999995E-2</v>
      </c>
      <c r="C2437" s="3">
        <f t="shared" si="19"/>
        <v>0.26915032679738538</v>
      </c>
      <c r="D2437" s="3">
        <v>0.26915032679738538</v>
      </c>
    </row>
    <row r="2438" spans="1:4" x14ac:dyDescent="0.2">
      <c r="A2438">
        <v>1953.0419999999999</v>
      </c>
      <c r="B2438" s="3">
        <v>-1.4999999999999999E-2</v>
      </c>
      <c r="C2438" s="3">
        <f t="shared" si="19"/>
        <v>0.32615032679738537</v>
      </c>
      <c r="D2438" s="3">
        <v>0.32615032679738537</v>
      </c>
    </row>
    <row r="2439" spans="1:4" x14ac:dyDescent="0.2">
      <c r="A2439">
        <v>1953.125</v>
      </c>
      <c r="B2439" s="3">
        <v>8.1000000000000003E-2</v>
      </c>
      <c r="C2439" s="3">
        <f t="shared" si="19"/>
        <v>0.4221503267973854</v>
      </c>
      <c r="D2439" s="3">
        <v>0.4221503267973854</v>
      </c>
    </row>
    <row r="2440" spans="1:4" x14ac:dyDescent="0.2">
      <c r="A2440">
        <v>1953.2090000000001</v>
      </c>
      <c r="B2440" s="3">
        <v>0.01</v>
      </c>
      <c r="C2440" s="3">
        <f t="shared" si="19"/>
        <v>0.35115032679738539</v>
      </c>
      <c r="D2440" s="3">
        <v>0.35115032679738539</v>
      </c>
    </row>
    <row r="2441" spans="1:4" x14ac:dyDescent="0.2">
      <c r="A2441">
        <v>1953.2919999999999</v>
      </c>
      <c r="B2441" s="3">
        <v>0.17499999999999999</v>
      </c>
      <c r="C2441" s="3">
        <f t="shared" si="19"/>
        <v>0.51615032679738537</v>
      </c>
      <c r="D2441" s="3">
        <v>0.51615032679738537</v>
      </c>
    </row>
    <row r="2442" spans="1:4" x14ac:dyDescent="0.2">
      <c r="A2442">
        <v>1953.375</v>
      </c>
      <c r="B2442" s="3">
        <v>0.1</v>
      </c>
      <c r="C2442" s="3">
        <f t="shared" si="19"/>
        <v>0.44115032679738542</v>
      </c>
      <c r="D2442" s="3">
        <v>0.44115032679738542</v>
      </c>
    </row>
    <row r="2443" spans="1:4" x14ac:dyDescent="0.2">
      <c r="A2443">
        <v>1953.4590000000001</v>
      </c>
      <c r="B2443" s="3">
        <v>0.109</v>
      </c>
      <c r="C2443" s="3">
        <f t="shared" si="19"/>
        <v>0.45015032679738537</v>
      </c>
      <c r="D2443" s="3">
        <v>0.45015032679738537</v>
      </c>
    </row>
    <row r="2444" spans="1:4" x14ac:dyDescent="0.2">
      <c r="A2444">
        <v>1953.5419999999999</v>
      </c>
      <c r="B2444" s="3">
        <v>0.01</v>
      </c>
      <c r="C2444" s="3">
        <f t="shared" si="19"/>
        <v>0.35115032679738539</v>
      </c>
      <c r="D2444" s="3">
        <v>0.35115032679738539</v>
      </c>
    </row>
    <row r="2445" spans="1:4" x14ac:dyDescent="0.2">
      <c r="A2445">
        <v>1953.625</v>
      </c>
      <c r="B2445" s="3">
        <v>3.9E-2</v>
      </c>
      <c r="C2445" s="3">
        <f t="shared" si="19"/>
        <v>0.38015032679738536</v>
      </c>
      <c r="D2445" s="3">
        <v>0.38015032679738536</v>
      </c>
    </row>
    <row r="2446" spans="1:4" x14ac:dyDescent="0.2">
      <c r="A2446">
        <v>1953.7090000000001</v>
      </c>
      <c r="B2446" s="3">
        <v>3.9E-2</v>
      </c>
      <c r="C2446" s="3">
        <f t="shared" si="19"/>
        <v>0.38015032679738536</v>
      </c>
      <c r="D2446" s="3">
        <v>0.38015032679738536</v>
      </c>
    </row>
    <row r="2447" spans="1:4" x14ac:dyDescent="0.2">
      <c r="A2447">
        <v>1953.7919999999999</v>
      </c>
      <c r="B2447" s="3">
        <v>4.3999999999999997E-2</v>
      </c>
      <c r="C2447" s="3">
        <f t="shared" si="19"/>
        <v>0.38515032679738537</v>
      </c>
      <c r="D2447" s="3">
        <v>0.38515032679738537</v>
      </c>
    </row>
    <row r="2448" spans="1:4" x14ac:dyDescent="0.2">
      <c r="A2448">
        <v>1953.875</v>
      </c>
      <c r="B2448" s="3">
        <v>-6.9000000000000006E-2</v>
      </c>
      <c r="C2448" s="3">
        <f t="shared" si="19"/>
        <v>0.27215032679738538</v>
      </c>
      <c r="D2448" s="3">
        <v>0.27215032679738538</v>
      </c>
    </row>
    <row r="2449" spans="1:4" x14ac:dyDescent="0.2">
      <c r="A2449">
        <v>1953.9590000000001</v>
      </c>
      <c r="B2449" s="3">
        <v>-8.9999999999999993E-3</v>
      </c>
      <c r="C2449" s="3">
        <f t="shared" si="19"/>
        <v>0.33215032679738538</v>
      </c>
      <c r="D2449" s="3">
        <v>0.33215032679738538</v>
      </c>
    </row>
    <row r="2450" spans="1:4" x14ac:dyDescent="0.2">
      <c r="A2450">
        <v>1954.0419999999999</v>
      </c>
      <c r="B2450" s="3">
        <v>-0.29099999999999998</v>
      </c>
      <c r="C2450" s="3">
        <f t="shared" si="19"/>
        <v>5.0150326797385403E-2</v>
      </c>
      <c r="D2450" s="3">
        <v>5.0150326797385403E-2</v>
      </c>
    </row>
    <row r="2451" spans="1:4" x14ac:dyDescent="0.2">
      <c r="A2451">
        <v>1954.125</v>
      </c>
      <c r="B2451" s="3">
        <v>-0.14599999999999999</v>
      </c>
      <c r="C2451" s="3">
        <f t="shared" si="19"/>
        <v>0.19515032679738539</v>
      </c>
      <c r="D2451" s="3">
        <v>0.19515032679738539</v>
      </c>
    </row>
    <row r="2452" spans="1:4" x14ac:dyDescent="0.2">
      <c r="A2452">
        <v>1954.2090000000001</v>
      </c>
      <c r="B2452" s="3">
        <v>-0.219</v>
      </c>
      <c r="C2452" s="3">
        <f t="shared" si="19"/>
        <v>0.12215032679738538</v>
      </c>
      <c r="D2452" s="3">
        <v>0.12215032679738538</v>
      </c>
    </row>
    <row r="2453" spans="1:4" x14ac:dyDescent="0.2">
      <c r="A2453">
        <v>1954.2919999999999</v>
      </c>
      <c r="B2453" s="3">
        <v>-0.16900000000000001</v>
      </c>
      <c r="C2453" s="3">
        <f t="shared" si="19"/>
        <v>0.17215032679738537</v>
      </c>
      <c r="D2453" s="3">
        <v>0.17215032679738537</v>
      </c>
    </row>
    <row r="2454" spans="1:4" x14ac:dyDescent="0.2">
      <c r="A2454">
        <v>1954.375</v>
      </c>
      <c r="B2454" s="3">
        <v>-0.22</v>
      </c>
      <c r="C2454" s="3">
        <f t="shared" si="19"/>
        <v>0.12115032679738538</v>
      </c>
      <c r="D2454" s="3">
        <v>0.12115032679738538</v>
      </c>
    </row>
    <row r="2455" spans="1:4" x14ac:dyDescent="0.2">
      <c r="A2455">
        <v>1954.4590000000001</v>
      </c>
      <c r="B2455" s="3">
        <v>-0.17599999999999999</v>
      </c>
      <c r="C2455" s="3">
        <f t="shared" si="19"/>
        <v>0.16515032679738539</v>
      </c>
      <c r="D2455" s="3">
        <v>0.16515032679738539</v>
      </c>
    </row>
    <row r="2456" spans="1:4" x14ac:dyDescent="0.2">
      <c r="A2456">
        <v>1954.5419999999999</v>
      </c>
      <c r="B2456" s="3">
        <v>-0.217</v>
      </c>
      <c r="C2456" s="3">
        <f t="shared" si="19"/>
        <v>0.12415032679738539</v>
      </c>
      <c r="D2456" s="3">
        <v>0.12415032679738539</v>
      </c>
    </row>
    <row r="2457" spans="1:4" x14ac:dyDescent="0.2">
      <c r="A2457">
        <v>1954.625</v>
      </c>
      <c r="B2457" s="3">
        <v>-0.17399999999999999</v>
      </c>
      <c r="C2457" s="3">
        <f t="shared" si="19"/>
        <v>0.1671503267973854</v>
      </c>
      <c r="D2457" s="3">
        <v>0.1671503267973854</v>
      </c>
    </row>
    <row r="2458" spans="1:4" x14ac:dyDescent="0.2">
      <c r="A2458">
        <v>1954.7090000000001</v>
      </c>
      <c r="B2458" s="3">
        <v>-0.14599999999999999</v>
      </c>
      <c r="C2458" s="3">
        <f t="shared" si="19"/>
        <v>0.19515032679738539</v>
      </c>
      <c r="D2458" s="3">
        <v>0.19515032679738539</v>
      </c>
    </row>
    <row r="2459" spans="1:4" x14ac:dyDescent="0.2">
      <c r="A2459">
        <v>1954.7919999999999</v>
      </c>
      <c r="B2459" s="3">
        <v>-5.5E-2</v>
      </c>
      <c r="C2459" s="3">
        <f t="shared" si="19"/>
        <v>0.28615032679738539</v>
      </c>
      <c r="D2459" s="3">
        <v>0.28615032679738539</v>
      </c>
    </row>
    <row r="2460" spans="1:4" x14ac:dyDescent="0.2">
      <c r="A2460">
        <v>1954.875</v>
      </c>
      <c r="B2460" s="3">
        <v>3.5999999999999997E-2</v>
      </c>
      <c r="C2460" s="3">
        <f t="shared" si="19"/>
        <v>0.37715032679738536</v>
      </c>
      <c r="D2460" s="3">
        <v>0.37715032679738536</v>
      </c>
    </row>
    <row r="2461" spans="1:4" x14ac:dyDescent="0.2">
      <c r="A2461">
        <v>1954.9590000000001</v>
      </c>
      <c r="B2461" s="3">
        <v>-0.23899999999999999</v>
      </c>
      <c r="C2461" s="3">
        <f t="shared" si="19"/>
        <v>0.10215032679738539</v>
      </c>
      <c r="D2461" s="3">
        <v>0.10215032679738539</v>
      </c>
    </row>
    <row r="2462" spans="1:4" x14ac:dyDescent="0.2">
      <c r="A2462">
        <v>1955.0419999999999</v>
      </c>
      <c r="B2462" s="3">
        <v>6.6000000000000003E-2</v>
      </c>
      <c r="C2462" s="3">
        <f t="shared" si="19"/>
        <v>0.40715032679738539</v>
      </c>
      <c r="D2462" s="3">
        <v>0.40715032679738539</v>
      </c>
    </row>
    <row r="2463" spans="1:4" x14ac:dyDescent="0.2">
      <c r="A2463">
        <v>1955.125</v>
      </c>
      <c r="B2463" s="3">
        <v>-0.223</v>
      </c>
      <c r="C2463" s="3">
        <f t="shared" si="19"/>
        <v>0.11815032679738538</v>
      </c>
      <c r="D2463" s="3">
        <v>0.11815032679738538</v>
      </c>
    </row>
    <row r="2464" spans="1:4" x14ac:dyDescent="0.2">
      <c r="A2464">
        <v>1955.2090000000001</v>
      </c>
      <c r="B2464" s="3">
        <v>-0.42699999999999999</v>
      </c>
      <c r="C2464" s="3">
        <f t="shared" si="19"/>
        <v>-8.5849673202614607E-2</v>
      </c>
      <c r="D2464" s="3">
        <v>-8.5849673202614607E-2</v>
      </c>
    </row>
    <row r="2465" spans="1:4" x14ac:dyDescent="0.2">
      <c r="A2465">
        <v>1955.2919999999999</v>
      </c>
      <c r="B2465" s="3">
        <v>-0.27800000000000002</v>
      </c>
      <c r="C2465" s="3">
        <f t="shared" si="19"/>
        <v>6.3150326797385359E-2</v>
      </c>
      <c r="D2465" s="3">
        <v>6.3150326797385359E-2</v>
      </c>
    </row>
    <row r="2466" spans="1:4" x14ac:dyDescent="0.2">
      <c r="A2466">
        <v>1955.375</v>
      </c>
      <c r="B2466" s="3">
        <v>-0.26700000000000002</v>
      </c>
      <c r="C2466" s="3">
        <f t="shared" si="19"/>
        <v>7.4150326797385369E-2</v>
      </c>
      <c r="D2466" s="3">
        <v>7.4150326797385369E-2</v>
      </c>
    </row>
    <row r="2467" spans="1:4" x14ac:dyDescent="0.2">
      <c r="A2467">
        <v>1955.4590000000001</v>
      </c>
      <c r="B2467" s="3">
        <v>-0.187</v>
      </c>
      <c r="C2467" s="3">
        <f t="shared" si="19"/>
        <v>0.15415032679738538</v>
      </c>
      <c r="D2467" s="3">
        <v>0.15415032679738538</v>
      </c>
    </row>
    <row r="2468" spans="1:4" x14ac:dyDescent="0.2">
      <c r="A2468">
        <v>1955.5419999999999</v>
      </c>
      <c r="B2468" s="3">
        <v>-0.19900000000000001</v>
      </c>
      <c r="C2468" s="3">
        <f t="shared" si="19"/>
        <v>0.14215032679738537</v>
      </c>
      <c r="D2468" s="3">
        <v>0.14215032679738537</v>
      </c>
    </row>
    <row r="2469" spans="1:4" x14ac:dyDescent="0.2">
      <c r="A2469">
        <v>1955.625</v>
      </c>
      <c r="B2469" s="3">
        <v>-6.4000000000000001E-2</v>
      </c>
      <c r="C2469" s="3">
        <f t="shared" si="19"/>
        <v>0.27715032679738538</v>
      </c>
      <c r="D2469" s="3">
        <v>0.27715032679738538</v>
      </c>
    </row>
    <row r="2470" spans="1:4" x14ac:dyDescent="0.2">
      <c r="A2470">
        <v>1955.7090000000001</v>
      </c>
      <c r="B2470" s="3">
        <v>-0.16900000000000001</v>
      </c>
      <c r="C2470" s="3">
        <f t="shared" si="19"/>
        <v>0.17215032679738537</v>
      </c>
      <c r="D2470" s="3">
        <v>0.17215032679738537</v>
      </c>
    </row>
    <row r="2471" spans="1:4" x14ac:dyDescent="0.2">
      <c r="A2471">
        <v>1955.7919999999999</v>
      </c>
      <c r="B2471" s="3">
        <v>-0.13900000000000001</v>
      </c>
      <c r="C2471" s="3">
        <f t="shared" si="19"/>
        <v>0.20215032679738537</v>
      </c>
      <c r="D2471" s="3">
        <v>0.20215032679738537</v>
      </c>
    </row>
    <row r="2472" spans="1:4" x14ac:dyDescent="0.2">
      <c r="A2472">
        <v>1955.875</v>
      </c>
      <c r="B2472" s="3">
        <v>-0.32600000000000001</v>
      </c>
      <c r="C2472" s="3">
        <f t="shared" si="19"/>
        <v>1.5150326797385372E-2</v>
      </c>
      <c r="D2472" s="3">
        <v>1.5150326797385372E-2</v>
      </c>
    </row>
    <row r="2473" spans="1:4" x14ac:dyDescent="0.2">
      <c r="A2473">
        <v>1955.9590000000001</v>
      </c>
      <c r="B2473" s="3">
        <v>-0.373</v>
      </c>
      <c r="C2473" s="3">
        <f t="shared" si="19"/>
        <v>-3.1849673202614615E-2</v>
      </c>
      <c r="D2473" s="3">
        <v>-3.1849673202614615E-2</v>
      </c>
    </row>
    <row r="2474" spans="1:4" x14ac:dyDescent="0.2">
      <c r="A2474">
        <v>1956.0419999999999</v>
      </c>
      <c r="B2474" s="3">
        <v>-0.23799999999999999</v>
      </c>
      <c r="C2474" s="3">
        <f t="shared" si="19"/>
        <v>0.10315032679738539</v>
      </c>
      <c r="D2474" s="3">
        <v>0.10315032679738539</v>
      </c>
    </row>
    <row r="2475" spans="1:4" x14ac:dyDescent="0.2">
      <c r="A2475">
        <v>1956.125</v>
      </c>
      <c r="B2475" s="3">
        <v>-0.314</v>
      </c>
      <c r="C2475" s="3">
        <f t="shared" si="19"/>
        <v>2.7150326797385382E-2</v>
      </c>
      <c r="D2475" s="3">
        <v>2.7150326797385382E-2</v>
      </c>
    </row>
    <row r="2476" spans="1:4" x14ac:dyDescent="0.2">
      <c r="A2476">
        <v>1956.2090000000001</v>
      </c>
      <c r="B2476" s="3">
        <v>-0.35499999999999998</v>
      </c>
      <c r="C2476" s="3">
        <f t="shared" si="19"/>
        <v>-1.3849673202614599E-2</v>
      </c>
      <c r="D2476" s="3">
        <v>-1.3849673202614599E-2</v>
      </c>
    </row>
    <row r="2477" spans="1:4" x14ac:dyDescent="0.2">
      <c r="A2477">
        <v>1956.2919999999999</v>
      </c>
      <c r="B2477" s="3">
        <v>-0.34200000000000003</v>
      </c>
      <c r="C2477" s="3">
        <f t="shared" si="19"/>
        <v>-8.4967320261464252E-4</v>
      </c>
      <c r="D2477" s="3">
        <v>-8.4967320261464252E-4</v>
      </c>
    </row>
    <row r="2478" spans="1:4" x14ac:dyDescent="0.2">
      <c r="A2478">
        <v>1956.375</v>
      </c>
      <c r="B2478" s="3">
        <v>-0.35699999999999998</v>
      </c>
      <c r="C2478" s="3">
        <f t="shared" si="19"/>
        <v>-1.58496732026146E-2</v>
      </c>
      <c r="D2478" s="3">
        <v>-1.58496732026146E-2</v>
      </c>
    </row>
    <row r="2479" spans="1:4" x14ac:dyDescent="0.2">
      <c r="A2479">
        <v>1956.4590000000001</v>
      </c>
      <c r="B2479" s="3">
        <v>-0.224</v>
      </c>
      <c r="C2479" s="3">
        <f t="shared" si="19"/>
        <v>0.11715032679738538</v>
      </c>
      <c r="D2479" s="3">
        <v>0.11715032679738538</v>
      </c>
    </row>
    <row r="2480" spans="1:4" x14ac:dyDescent="0.2">
      <c r="A2480">
        <v>1956.5419999999999</v>
      </c>
      <c r="B2480" s="3">
        <v>-0.19600000000000001</v>
      </c>
      <c r="C2480" s="3">
        <f t="shared" si="19"/>
        <v>0.14515032679738538</v>
      </c>
      <c r="D2480" s="3">
        <v>0.14515032679738538</v>
      </c>
    </row>
    <row r="2481" spans="1:4" x14ac:dyDescent="0.2">
      <c r="A2481">
        <v>1956.625</v>
      </c>
      <c r="B2481" s="3">
        <v>-0.30199999999999999</v>
      </c>
      <c r="C2481" s="3">
        <f t="shared" si="19"/>
        <v>3.9150326797385393E-2</v>
      </c>
      <c r="D2481" s="3">
        <v>3.9150326797385393E-2</v>
      </c>
    </row>
    <row r="2482" spans="1:4" x14ac:dyDescent="0.2">
      <c r="A2482">
        <v>1956.7090000000001</v>
      </c>
      <c r="B2482" s="3">
        <v>-0.28199999999999997</v>
      </c>
      <c r="C2482" s="3">
        <f t="shared" si="19"/>
        <v>5.9150326797385411E-2</v>
      </c>
      <c r="D2482" s="3">
        <v>5.9150326797385411E-2</v>
      </c>
    </row>
    <row r="2483" spans="1:4" x14ac:dyDescent="0.2">
      <c r="A2483">
        <v>1956.7919999999999</v>
      </c>
      <c r="B2483" s="3">
        <v>-0.28899999999999998</v>
      </c>
      <c r="C2483" s="3">
        <f t="shared" ref="C2483:C2546" si="20">B2483-AVERAGE($B$1202:$B$1813)</f>
        <v>5.2150326797385405E-2</v>
      </c>
      <c r="D2483" s="3">
        <v>5.2150326797385405E-2</v>
      </c>
    </row>
    <row r="2484" spans="1:4" x14ac:dyDescent="0.2">
      <c r="A2484">
        <v>1956.875</v>
      </c>
      <c r="B2484" s="3">
        <v>-0.22800000000000001</v>
      </c>
      <c r="C2484" s="3">
        <f t="shared" si="20"/>
        <v>0.11315032679738538</v>
      </c>
      <c r="D2484" s="3">
        <v>0.11315032679738538</v>
      </c>
    </row>
    <row r="2485" spans="1:4" x14ac:dyDescent="0.2">
      <c r="A2485">
        <v>1956.9590000000001</v>
      </c>
      <c r="B2485" s="3">
        <v>-0.184</v>
      </c>
      <c r="C2485" s="3">
        <f t="shared" si="20"/>
        <v>0.15715032679738539</v>
      </c>
      <c r="D2485" s="3">
        <v>0.15715032679738539</v>
      </c>
    </row>
    <row r="2486" spans="1:4" x14ac:dyDescent="0.2">
      <c r="A2486">
        <v>1957.0419999999999</v>
      </c>
      <c r="B2486" s="3">
        <v>-0.214</v>
      </c>
      <c r="C2486" s="3">
        <f t="shared" si="20"/>
        <v>0.12715032679738539</v>
      </c>
      <c r="D2486" s="3">
        <v>0.12715032679738539</v>
      </c>
    </row>
    <row r="2487" spans="1:4" x14ac:dyDescent="0.2">
      <c r="A2487">
        <v>1957.125</v>
      </c>
      <c r="B2487" s="3">
        <v>-0.159</v>
      </c>
      <c r="C2487" s="3">
        <f t="shared" si="20"/>
        <v>0.18215032679738538</v>
      </c>
      <c r="D2487" s="3">
        <v>0.18215032679738538</v>
      </c>
    </row>
    <row r="2488" spans="1:4" x14ac:dyDescent="0.2">
      <c r="A2488">
        <v>1957.2090000000001</v>
      </c>
      <c r="B2488" s="3">
        <v>-0.20100000000000001</v>
      </c>
      <c r="C2488" s="3">
        <f t="shared" si="20"/>
        <v>0.14015032679738537</v>
      </c>
      <c r="D2488" s="3">
        <v>0.14015032679738537</v>
      </c>
    </row>
    <row r="2489" spans="1:4" x14ac:dyDescent="0.2">
      <c r="A2489">
        <v>1957.2919999999999</v>
      </c>
      <c r="B2489" s="3">
        <v>-8.5000000000000006E-2</v>
      </c>
      <c r="C2489" s="3">
        <f t="shared" si="20"/>
        <v>0.25615032679738536</v>
      </c>
      <c r="D2489" s="3">
        <v>0.25615032679738536</v>
      </c>
    </row>
    <row r="2490" spans="1:4" x14ac:dyDescent="0.2">
      <c r="A2490">
        <v>1957.375</v>
      </c>
      <c r="B2490" s="3">
        <v>1.9E-2</v>
      </c>
      <c r="C2490" s="3">
        <f t="shared" si="20"/>
        <v>0.3601503267973854</v>
      </c>
      <c r="D2490" s="3">
        <v>0.3601503267973854</v>
      </c>
    </row>
    <row r="2491" spans="1:4" x14ac:dyDescent="0.2">
      <c r="A2491">
        <v>1957.4590000000001</v>
      </c>
      <c r="B2491" s="3">
        <v>7.5999999999999998E-2</v>
      </c>
      <c r="C2491" s="3">
        <f t="shared" si="20"/>
        <v>0.4171503267973854</v>
      </c>
      <c r="D2491" s="3">
        <v>0.4171503267973854</v>
      </c>
    </row>
    <row r="2492" spans="1:4" x14ac:dyDescent="0.2">
      <c r="A2492">
        <v>1957.5419999999999</v>
      </c>
      <c r="B2492" s="3">
        <v>-4.9000000000000002E-2</v>
      </c>
      <c r="C2492" s="3">
        <f t="shared" si="20"/>
        <v>0.2921503267973854</v>
      </c>
      <c r="D2492" s="3">
        <v>0.2921503267973854</v>
      </c>
    </row>
    <row r="2493" spans="1:4" x14ac:dyDescent="0.2">
      <c r="A2493">
        <v>1957.625</v>
      </c>
      <c r="B2493" s="3">
        <v>7.3999999999999996E-2</v>
      </c>
      <c r="C2493" s="3">
        <f t="shared" si="20"/>
        <v>0.41515032679738539</v>
      </c>
      <c r="D2493" s="3">
        <v>0.41515032679738539</v>
      </c>
    </row>
    <row r="2494" spans="1:4" x14ac:dyDescent="0.2">
      <c r="A2494">
        <v>1957.7090000000001</v>
      </c>
      <c r="B2494" s="3">
        <v>4.1000000000000002E-2</v>
      </c>
      <c r="C2494" s="3">
        <f t="shared" si="20"/>
        <v>0.38215032679738536</v>
      </c>
      <c r="D2494" s="3">
        <v>0.38215032679738536</v>
      </c>
    </row>
    <row r="2495" spans="1:4" x14ac:dyDescent="0.2">
      <c r="A2495">
        <v>1957.7919999999999</v>
      </c>
      <c r="B2495" s="3">
        <v>-2.1000000000000001E-2</v>
      </c>
      <c r="C2495" s="3">
        <f t="shared" si="20"/>
        <v>0.32015032679738537</v>
      </c>
      <c r="D2495" s="3">
        <v>0.32015032679738537</v>
      </c>
    </row>
    <row r="2496" spans="1:4" x14ac:dyDescent="0.2">
      <c r="A2496">
        <v>1957.875</v>
      </c>
      <c r="B2496" s="3">
        <v>1E-3</v>
      </c>
      <c r="C2496" s="3">
        <f t="shared" si="20"/>
        <v>0.34215032679738538</v>
      </c>
      <c r="D2496" s="3">
        <v>0.34215032679738538</v>
      </c>
    </row>
    <row r="2497" spans="1:4" x14ac:dyDescent="0.2">
      <c r="A2497">
        <v>1957.9590000000001</v>
      </c>
      <c r="B2497" s="3">
        <v>5.1999999999999998E-2</v>
      </c>
      <c r="C2497" s="3">
        <f t="shared" si="20"/>
        <v>0.39315032679738537</v>
      </c>
      <c r="D2497" s="3">
        <v>0.39315032679738537</v>
      </c>
    </row>
    <row r="2498" spans="1:4" x14ac:dyDescent="0.2">
      <c r="A2498">
        <v>1958.0419999999999</v>
      </c>
      <c r="B2498" s="3">
        <v>0.252</v>
      </c>
      <c r="C2498" s="3">
        <f t="shared" si="20"/>
        <v>0.59315032679738544</v>
      </c>
      <c r="D2498" s="3">
        <v>0.59315032679738544</v>
      </c>
    </row>
    <row r="2499" spans="1:4" x14ac:dyDescent="0.2">
      <c r="A2499">
        <v>1958.125</v>
      </c>
      <c r="B2499" s="3">
        <v>0.106</v>
      </c>
      <c r="C2499" s="3">
        <f t="shared" si="20"/>
        <v>0.44715032679738537</v>
      </c>
      <c r="D2499" s="3">
        <v>0.44715032679738537</v>
      </c>
    </row>
    <row r="2500" spans="1:4" x14ac:dyDescent="0.2">
      <c r="A2500">
        <v>1958.2090000000001</v>
      </c>
      <c r="B2500" s="3">
        <v>-1.7999999999999999E-2</v>
      </c>
      <c r="C2500" s="3">
        <f t="shared" si="20"/>
        <v>0.32315032679738537</v>
      </c>
      <c r="D2500" s="3">
        <v>0.32315032679738537</v>
      </c>
    </row>
    <row r="2501" spans="1:4" x14ac:dyDescent="0.2">
      <c r="A2501">
        <v>1958.2919999999999</v>
      </c>
      <c r="B2501" s="3">
        <v>-7.5999999999999998E-2</v>
      </c>
      <c r="C2501" s="3">
        <f t="shared" si="20"/>
        <v>0.26515032679738537</v>
      </c>
      <c r="D2501" s="3">
        <v>0.26515032679738537</v>
      </c>
    </row>
    <row r="2502" spans="1:4" x14ac:dyDescent="0.2">
      <c r="A2502">
        <v>1958.375</v>
      </c>
      <c r="B2502" s="3">
        <v>-2.1000000000000001E-2</v>
      </c>
      <c r="C2502" s="3">
        <f t="shared" si="20"/>
        <v>0.32015032679738537</v>
      </c>
      <c r="D2502" s="3">
        <v>0.32015032679738537</v>
      </c>
    </row>
    <row r="2503" spans="1:4" x14ac:dyDescent="0.2">
      <c r="A2503">
        <v>1958.4590000000001</v>
      </c>
      <c r="B2503" s="3">
        <v>-0.123</v>
      </c>
      <c r="C2503" s="3">
        <f t="shared" si="20"/>
        <v>0.21815032679738539</v>
      </c>
      <c r="D2503" s="3">
        <v>0.21815032679738539</v>
      </c>
    </row>
    <row r="2504" spans="1:4" x14ac:dyDescent="0.2">
      <c r="A2504">
        <v>1958.5419999999999</v>
      </c>
      <c r="B2504" s="3">
        <v>-2.7E-2</v>
      </c>
      <c r="C2504" s="3">
        <f t="shared" si="20"/>
        <v>0.31415032679738536</v>
      </c>
      <c r="D2504" s="3">
        <v>0.31415032679738536</v>
      </c>
    </row>
    <row r="2505" spans="1:4" x14ac:dyDescent="0.2">
      <c r="A2505">
        <v>1958.625</v>
      </c>
      <c r="B2505" s="3">
        <v>-0.08</v>
      </c>
      <c r="C2505" s="3">
        <f t="shared" si="20"/>
        <v>0.26115032679738537</v>
      </c>
      <c r="D2505" s="3">
        <v>0.26115032679738537</v>
      </c>
    </row>
    <row r="2506" spans="1:4" x14ac:dyDescent="0.2">
      <c r="A2506">
        <v>1958.7090000000001</v>
      </c>
      <c r="B2506" s="3">
        <v>-0.10199999999999999</v>
      </c>
      <c r="C2506" s="3">
        <f t="shared" si="20"/>
        <v>0.2391503267973854</v>
      </c>
      <c r="D2506" s="3">
        <v>0.2391503267973854</v>
      </c>
    </row>
    <row r="2507" spans="1:4" x14ac:dyDescent="0.2">
      <c r="A2507">
        <v>1958.7919999999999</v>
      </c>
      <c r="B2507" s="3">
        <v>-0.02</v>
      </c>
      <c r="C2507" s="3">
        <f t="shared" si="20"/>
        <v>0.32115032679738537</v>
      </c>
      <c r="D2507" s="3">
        <v>0.32115032679738537</v>
      </c>
    </row>
    <row r="2508" spans="1:4" x14ac:dyDescent="0.2">
      <c r="A2508">
        <v>1958.875</v>
      </c>
      <c r="B2508" s="3">
        <v>-3.7999999999999999E-2</v>
      </c>
      <c r="C2508" s="3">
        <f t="shared" si="20"/>
        <v>0.30315032679738541</v>
      </c>
      <c r="D2508" s="3">
        <v>0.30315032679738541</v>
      </c>
    </row>
    <row r="2509" spans="1:4" x14ac:dyDescent="0.2">
      <c r="A2509">
        <v>1958.9590000000001</v>
      </c>
      <c r="B2509" s="3">
        <v>-5.6000000000000001E-2</v>
      </c>
      <c r="C2509" s="3">
        <f t="shared" si="20"/>
        <v>0.28515032679738539</v>
      </c>
      <c r="D2509" s="3">
        <v>0.28515032679738539</v>
      </c>
    </row>
    <row r="2510" spans="1:4" x14ac:dyDescent="0.2">
      <c r="A2510">
        <v>1959.0419999999999</v>
      </c>
      <c r="B2510" s="3">
        <v>4.0000000000000001E-3</v>
      </c>
      <c r="C2510" s="3">
        <f t="shared" si="20"/>
        <v>0.34515032679738539</v>
      </c>
      <c r="D2510" s="3">
        <v>0.34515032679738539</v>
      </c>
    </row>
    <row r="2511" spans="1:4" x14ac:dyDescent="0.2">
      <c r="A2511">
        <v>1959.125</v>
      </c>
      <c r="B2511" s="3">
        <v>-3.5000000000000003E-2</v>
      </c>
      <c r="C2511" s="3">
        <f t="shared" si="20"/>
        <v>0.30615032679738541</v>
      </c>
      <c r="D2511" s="3">
        <v>0.30615032679738541</v>
      </c>
    </row>
    <row r="2512" spans="1:4" x14ac:dyDescent="0.2">
      <c r="A2512">
        <v>1959.2090000000001</v>
      </c>
      <c r="B2512" s="3">
        <v>1.2999999999999999E-2</v>
      </c>
      <c r="C2512" s="3">
        <f t="shared" si="20"/>
        <v>0.3541503267973854</v>
      </c>
      <c r="D2512" s="3">
        <v>0.3541503267973854</v>
      </c>
    </row>
    <row r="2513" spans="1:4" x14ac:dyDescent="0.2">
      <c r="A2513">
        <v>1959.2919999999999</v>
      </c>
      <c r="B2513" s="3">
        <v>3.3000000000000002E-2</v>
      </c>
      <c r="C2513" s="3">
        <f t="shared" si="20"/>
        <v>0.37415032679738536</v>
      </c>
      <c r="D2513" s="3">
        <v>0.37415032679738536</v>
      </c>
    </row>
    <row r="2514" spans="1:4" x14ac:dyDescent="0.2">
      <c r="A2514">
        <v>1959.375</v>
      </c>
      <c r="B2514" s="3">
        <v>-0.05</v>
      </c>
      <c r="C2514" s="3">
        <f t="shared" si="20"/>
        <v>0.29115032679738539</v>
      </c>
      <c r="D2514" s="3">
        <v>0.29115032679738539</v>
      </c>
    </row>
    <row r="2515" spans="1:4" x14ac:dyDescent="0.2">
      <c r="A2515">
        <v>1959.4590000000001</v>
      </c>
      <c r="B2515" s="3">
        <v>-7.0000000000000001E-3</v>
      </c>
      <c r="C2515" s="3">
        <f t="shared" si="20"/>
        <v>0.33415032679738538</v>
      </c>
      <c r="D2515" s="3">
        <v>0.33415032679738538</v>
      </c>
    </row>
    <row r="2516" spans="1:4" x14ac:dyDescent="0.2">
      <c r="A2516">
        <v>1959.5419999999999</v>
      </c>
      <c r="B2516" s="3">
        <v>-3.5000000000000003E-2</v>
      </c>
      <c r="C2516" s="3">
        <f t="shared" si="20"/>
        <v>0.30615032679738541</v>
      </c>
      <c r="D2516" s="3">
        <v>0.30615032679738541</v>
      </c>
    </row>
    <row r="2517" spans="1:4" x14ac:dyDescent="0.2">
      <c r="A2517">
        <v>1959.625</v>
      </c>
      <c r="B2517" s="3">
        <v>-5.6000000000000001E-2</v>
      </c>
      <c r="C2517" s="3">
        <f t="shared" si="20"/>
        <v>0.28515032679738539</v>
      </c>
      <c r="D2517" s="3">
        <v>0.28515032679738539</v>
      </c>
    </row>
    <row r="2518" spans="1:4" x14ac:dyDescent="0.2">
      <c r="A2518">
        <v>1959.7090000000001</v>
      </c>
      <c r="B2518" s="3">
        <v>-0.112</v>
      </c>
      <c r="C2518" s="3">
        <f t="shared" si="20"/>
        <v>0.2291503267973854</v>
      </c>
      <c r="D2518" s="3">
        <v>0.2291503267973854</v>
      </c>
    </row>
    <row r="2519" spans="1:4" x14ac:dyDescent="0.2">
      <c r="A2519">
        <v>1959.7919999999999</v>
      </c>
      <c r="B2519" s="3">
        <v>-9.0999999999999998E-2</v>
      </c>
      <c r="C2519" s="3">
        <f t="shared" si="20"/>
        <v>0.25015032679738536</v>
      </c>
      <c r="D2519" s="3">
        <v>0.25015032679738536</v>
      </c>
    </row>
    <row r="2520" spans="1:4" x14ac:dyDescent="0.2">
      <c r="A2520">
        <v>1959.875</v>
      </c>
      <c r="B2520" s="3">
        <v>-0.17899999999999999</v>
      </c>
      <c r="C2520" s="3">
        <f t="shared" si="20"/>
        <v>0.16215032679738539</v>
      </c>
      <c r="D2520" s="3">
        <v>0.16215032679738539</v>
      </c>
    </row>
    <row r="2521" spans="1:4" x14ac:dyDescent="0.2">
      <c r="A2521">
        <v>1959.9590000000001</v>
      </c>
      <c r="B2521" s="3">
        <v>-0.109</v>
      </c>
      <c r="C2521" s="3">
        <f t="shared" si="20"/>
        <v>0.2321503267973854</v>
      </c>
      <c r="D2521" s="3">
        <v>0.2321503267973854</v>
      </c>
    </row>
    <row r="2522" spans="1:4" x14ac:dyDescent="0.2">
      <c r="A2522">
        <v>1960.0419999999999</v>
      </c>
      <c r="B2522" s="3">
        <v>-0.107</v>
      </c>
      <c r="C2522" s="3">
        <f t="shared" si="20"/>
        <v>0.2341503267973854</v>
      </c>
      <c r="D2522" s="3">
        <v>0.2341503267973854</v>
      </c>
    </row>
    <row r="2523" spans="1:4" x14ac:dyDescent="0.2">
      <c r="A2523">
        <v>1960.125</v>
      </c>
      <c r="B2523" s="3">
        <v>0.04</v>
      </c>
      <c r="C2523" s="3">
        <f t="shared" si="20"/>
        <v>0.38115032679738536</v>
      </c>
      <c r="D2523" s="3">
        <v>0.38115032679738536</v>
      </c>
    </row>
    <row r="2524" spans="1:4" x14ac:dyDescent="0.2">
      <c r="A2524">
        <v>1960.2090000000001</v>
      </c>
      <c r="B2524" s="3">
        <v>-0.435</v>
      </c>
      <c r="C2524" s="3">
        <f t="shared" si="20"/>
        <v>-9.3849673202614614E-2</v>
      </c>
      <c r="D2524" s="3">
        <v>-9.3849673202614614E-2</v>
      </c>
    </row>
    <row r="2525" spans="1:4" x14ac:dyDescent="0.2">
      <c r="A2525">
        <v>1960.2919999999999</v>
      </c>
      <c r="B2525" s="3">
        <v>-0.24299999999999999</v>
      </c>
      <c r="C2525" s="3">
        <f t="shared" si="20"/>
        <v>9.815032679738539E-2</v>
      </c>
      <c r="D2525" s="3">
        <v>9.815032679738539E-2</v>
      </c>
    </row>
    <row r="2526" spans="1:4" x14ac:dyDescent="0.2">
      <c r="A2526">
        <v>1960.375</v>
      </c>
      <c r="B2526" s="3">
        <v>-0.16900000000000001</v>
      </c>
      <c r="C2526" s="3">
        <f t="shared" si="20"/>
        <v>0.17215032679738537</v>
      </c>
      <c r="D2526" s="3">
        <v>0.17215032679738537</v>
      </c>
    </row>
    <row r="2527" spans="1:4" x14ac:dyDescent="0.2">
      <c r="A2527">
        <v>1960.4590000000001</v>
      </c>
      <c r="B2527" s="3">
        <v>-8.8999999999999996E-2</v>
      </c>
      <c r="C2527" s="3">
        <f t="shared" si="20"/>
        <v>0.25215032679738536</v>
      </c>
      <c r="D2527" s="3">
        <v>0.25215032679738536</v>
      </c>
    </row>
    <row r="2528" spans="1:4" x14ac:dyDescent="0.2">
      <c r="A2528">
        <v>1960.5419999999999</v>
      </c>
      <c r="B2528" s="3">
        <v>-0.105</v>
      </c>
      <c r="C2528" s="3">
        <f t="shared" si="20"/>
        <v>0.2361503267973854</v>
      </c>
      <c r="D2528" s="3">
        <v>0.2361503267973854</v>
      </c>
    </row>
    <row r="2529" spans="1:4" x14ac:dyDescent="0.2">
      <c r="A2529">
        <v>1960.625</v>
      </c>
      <c r="B2529" s="3">
        <v>-1.2E-2</v>
      </c>
      <c r="C2529" s="3">
        <f t="shared" si="20"/>
        <v>0.32915032679738537</v>
      </c>
      <c r="D2529" s="3">
        <v>0.32915032679738537</v>
      </c>
    </row>
    <row r="2530" spans="1:4" x14ac:dyDescent="0.2">
      <c r="A2530">
        <v>1960.7090000000001</v>
      </c>
      <c r="B2530" s="3">
        <v>8.0000000000000002E-3</v>
      </c>
      <c r="C2530" s="3">
        <f t="shared" si="20"/>
        <v>0.34915032679738539</v>
      </c>
      <c r="D2530" s="3">
        <v>0.34915032679738539</v>
      </c>
    </row>
    <row r="2531" spans="1:4" x14ac:dyDescent="0.2">
      <c r="A2531">
        <v>1960.7919999999999</v>
      </c>
      <c r="B2531" s="3">
        <v>-1.7999999999999999E-2</v>
      </c>
      <c r="C2531" s="3">
        <f t="shared" si="20"/>
        <v>0.32315032679738537</v>
      </c>
      <c r="D2531" s="3">
        <v>0.32315032679738537</v>
      </c>
    </row>
    <row r="2532" spans="1:4" x14ac:dyDescent="0.2">
      <c r="A2532">
        <v>1960.875</v>
      </c>
      <c r="B2532" s="3">
        <v>-0.192</v>
      </c>
      <c r="C2532" s="3">
        <f t="shared" si="20"/>
        <v>0.14915032679738538</v>
      </c>
      <c r="D2532" s="3">
        <v>0.14915032679738538</v>
      </c>
    </row>
    <row r="2533" spans="1:4" x14ac:dyDescent="0.2">
      <c r="A2533">
        <v>1960.9590000000001</v>
      </c>
      <c r="B2533" s="3">
        <v>9.8000000000000004E-2</v>
      </c>
      <c r="C2533" s="3">
        <f t="shared" si="20"/>
        <v>0.43915032679738542</v>
      </c>
      <c r="D2533" s="3">
        <v>0.43915032679738542</v>
      </c>
    </row>
    <row r="2534" spans="1:4" x14ac:dyDescent="0.2">
      <c r="A2534">
        <v>1961.0419999999999</v>
      </c>
      <c r="B2534" s="3">
        <v>-4.2999999999999997E-2</v>
      </c>
      <c r="C2534" s="3">
        <f t="shared" si="20"/>
        <v>0.2981503267973854</v>
      </c>
      <c r="D2534" s="3">
        <v>0.2981503267973854</v>
      </c>
    </row>
    <row r="2535" spans="1:4" x14ac:dyDescent="0.2">
      <c r="A2535">
        <v>1961.125</v>
      </c>
      <c r="B2535" s="3">
        <v>7.0999999999999994E-2</v>
      </c>
      <c r="C2535" s="3">
        <f t="shared" si="20"/>
        <v>0.41215032679738539</v>
      </c>
      <c r="D2535" s="3">
        <v>0.41215032679738539</v>
      </c>
    </row>
    <row r="2536" spans="1:4" x14ac:dyDescent="0.2">
      <c r="A2536">
        <v>1961.2090000000001</v>
      </c>
      <c r="B2536" s="3">
        <v>-5.6000000000000001E-2</v>
      </c>
      <c r="C2536" s="3">
        <f t="shared" si="20"/>
        <v>0.28515032679738539</v>
      </c>
      <c r="D2536" s="3">
        <v>0.28515032679738539</v>
      </c>
    </row>
    <row r="2537" spans="1:4" x14ac:dyDescent="0.2">
      <c r="A2537">
        <v>1961.2919999999999</v>
      </c>
      <c r="B2537" s="3">
        <v>3.7999999999999999E-2</v>
      </c>
      <c r="C2537" s="3">
        <f t="shared" si="20"/>
        <v>0.37915032679738536</v>
      </c>
      <c r="D2537" s="3">
        <v>0.37915032679738536</v>
      </c>
    </row>
    <row r="2538" spans="1:4" x14ac:dyDescent="0.2">
      <c r="A2538">
        <v>1961.375</v>
      </c>
      <c r="B2538" s="3">
        <v>4.5999999999999999E-2</v>
      </c>
      <c r="C2538" s="3">
        <f t="shared" si="20"/>
        <v>0.38715032679738537</v>
      </c>
      <c r="D2538" s="3">
        <v>0.38715032679738537</v>
      </c>
    </row>
    <row r="2539" spans="1:4" x14ac:dyDescent="0.2">
      <c r="A2539">
        <v>1961.4590000000001</v>
      </c>
      <c r="B2539" s="3">
        <v>5.7000000000000002E-2</v>
      </c>
      <c r="C2539" s="3">
        <f t="shared" si="20"/>
        <v>0.39815032679738538</v>
      </c>
      <c r="D2539" s="3">
        <v>0.39815032679738538</v>
      </c>
    </row>
    <row r="2540" spans="1:4" x14ac:dyDescent="0.2">
      <c r="A2540">
        <v>1961.5419999999999</v>
      </c>
      <c r="B2540" s="3">
        <v>-3.6999999999999998E-2</v>
      </c>
      <c r="C2540" s="3">
        <f t="shared" si="20"/>
        <v>0.30415032679738541</v>
      </c>
      <c r="D2540" s="3">
        <v>0.30415032679738541</v>
      </c>
    </row>
    <row r="2541" spans="1:4" x14ac:dyDescent="0.2">
      <c r="A2541">
        <v>1961.625</v>
      </c>
      <c r="B2541" s="3">
        <v>-3.4000000000000002E-2</v>
      </c>
      <c r="C2541" s="3">
        <f t="shared" si="20"/>
        <v>0.30715032679738541</v>
      </c>
      <c r="D2541" s="3">
        <v>0.30715032679738541</v>
      </c>
    </row>
    <row r="2542" spans="1:4" x14ac:dyDescent="0.2">
      <c r="A2542">
        <v>1961.7090000000001</v>
      </c>
      <c r="B2542" s="3">
        <v>-2.7E-2</v>
      </c>
      <c r="C2542" s="3">
        <f t="shared" si="20"/>
        <v>0.31415032679738536</v>
      </c>
      <c r="D2542" s="3">
        <v>0.31415032679738536</v>
      </c>
    </row>
    <row r="2543" spans="1:4" x14ac:dyDescent="0.2">
      <c r="A2543">
        <v>1961.7919999999999</v>
      </c>
      <c r="B2543" s="3">
        <v>-7.8E-2</v>
      </c>
      <c r="C2543" s="3">
        <f t="shared" si="20"/>
        <v>0.26315032679738537</v>
      </c>
      <c r="D2543" s="3">
        <v>0.26315032679738537</v>
      </c>
    </row>
    <row r="2544" spans="1:4" x14ac:dyDescent="0.2">
      <c r="A2544">
        <v>1961.875</v>
      </c>
      <c r="B2544" s="3">
        <v>-4.8000000000000001E-2</v>
      </c>
      <c r="C2544" s="3">
        <f t="shared" si="20"/>
        <v>0.2931503267973854</v>
      </c>
      <c r="D2544" s="3">
        <v>0.2931503267973854</v>
      </c>
    </row>
    <row r="2545" spans="1:4" x14ac:dyDescent="0.2">
      <c r="A2545">
        <v>1961.9590000000001</v>
      </c>
      <c r="B2545" s="3">
        <v>-0.22700000000000001</v>
      </c>
      <c r="C2545" s="3">
        <f t="shared" si="20"/>
        <v>0.11415032679738538</v>
      </c>
      <c r="D2545" s="3">
        <v>0.11415032679738538</v>
      </c>
    </row>
    <row r="2546" spans="1:4" x14ac:dyDescent="0.2">
      <c r="A2546">
        <v>1962.0419999999999</v>
      </c>
      <c r="B2546" s="3">
        <v>-4.3999999999999997E-2</v>
      </c>
      <c r="C2546" s="3">
        <f t="shared" si="20"/>
        <v>0.2971503267973854</v>
      </c>
      <c r="D2546" s="3">
        <v>0.2971503267973854</v>
      </c>
    </row>
    <row r="2547" spans="1:4" x14ac:dyDescent="0.2">
      <c r="A2547">
        <v>1962.125</v>
      </c>
      <c r="B2547" s="3">
        <v>3.1E-2</v>
      </c>
      <c r="C2547" s="3">
        <f t="shared" ref="C2547:C2610" si="21">B2547-AVERAGE($B$1202:$B$1813)</f>
        <v>0.37215032679738536</v>
      </c>
      <c r="D2547" s="3">
        <v>0.37215032679738536</v>
      </c>
    </row>
    <row r="2548" spans="1:4" x14ac:dyDescent="0.2">
      <c r="A2548">
        <v>1962.2090000000001</v>
      </c>
      <c r="B2548" s="3">
        <v>-5.0000000000000001E-3</v>
      </c>
      <c r="C2548" s="3">
        <f t="shared" si="21"/>
        <v>0.33615032679738538</v>
      </c>
      <c r="D2548" s="3">
        <v>0.33615032679738538</v>
      </c>
    </row>
    <row r="2549" spans="1:4" x14ac:dyDescent="0.2">
      <c r="A2549">
        <v>1962.2919999999999</v>
      </c>
      <c r="B2549" s="3">
        <v>-4.2000000000000003E-2</v>
      </c>
      <c r="C2549" s="3">
        <f t="shared" si="21"/>
        <v>0.2991503267973854</v>
      </c>
      <c r="D2549" s="3">
        <v>0.2991503267973854</v>
      </c>
    </row>
    <row r="2550" spans="1:4" x14ac:dyDescent="0.2">
      <c r="A2550">
        <v>1962.375</v>
      </c>
      <c r="B2550" s="3">
        <v>-0.154</v>
      </c>
      <c r="C2550" s="3">
        <f t="shared" si="21"/>
        <v>0.18715032679738539</v>
      </c>
      <c r="D2550" s="3">
        <v>0.18715032679738539</v>
      </c>
    </row>
    <row r="2551" spans="1:4" x14ac:dyDescent="0.2">
      <c r="A2551">
        <v>1962.4590000000001</v>
      </c>
      <c r="B2551" s="3">
        <v>-5.6000000000000001E-2</v>
      </c>
      <c r="C2551" s="3">
        <f t="shared" si="21"/>
        <v>0.28515032679738539</v>
      </c>
      <c r="D2551" s="3">
        <v>0.28515032679738539</v>
      </c>
    </row>
    <row r="2552" spans="1:4" x14ac:dyDescent="0.2">
      <c r="A2552">
        <v>1962.5419999999999</v>
      </c>
      <c r="B2552" s="3">
        <v>-7.2999999999999995E-2</v>
      </c>
      <c r="C2552" s="3">
        <f t="shared" si="21"/>
        <v>0.26815032679738537</v>
      </c>
      <c r="D2552" s="3">
        <v>0.26815032679738537</v>
      </c>
    </row>
    <row r="2553" spans="1:4" x14ac:dyDescent="0.2">
      <c r="A2553">
        <v>1962.625</v>
      </c>
      <c r="B2553" s="3">
        <v>-8.6999999999999994E-2</v>
      </c>
      <c r="C2553" s="3">
        <f t="shared" si="21"/>
        <v>0.25415032679738536</v>
      </c>
      <c r="D2553" s="3">
        <v>0.25415032679738536</v>
      </c>
    </row>
    <row r="2554" spans="1:4" x14ac:dyDescent="0.2">
      <c r="A2554">
        <v>1962.7090000000001</v>
      </c>
      <c r="B2554" s="3">
        <v>-6.0999999999999999E-2</v>
      </c>
      <c r="C2554" s="3">
        <f t="shared" si="21"/>
        <v>0.28015032679738539</v>
      </c>
      <c r="D2554" s="3">
        <v>0.28015032679738539</v>
      </c>
    </row>
    <row r="2555" spans="1:4" x14ac:dyDescent="0.2">
      <c r="A2555">
        <v>1962.7919999999999</v>
      </c>
      <c r="B2555" s="3">
        <v>-2.5999999999999999E-2</v>
      </c>
      <c r="C2555" s="3">
        <f t="shared" si="21"/>
        <v>0.31515032679738536</v>
      </c>
      <c r="D2555" s="3">
        <v>0.31515032679738536</v>
      </c>
    </row>
    <row r="2556" spans="1:4" x14ac:dyDescent="0.2">
      <c r="A2556">
        <v>1962.875</v>
      </c>
      <c r="B2556" s="3">
        <v>-2.5000000000000001E-2</v>
      </c>
      <c r="C2556" s="3">
        <f t="shared" si="21"/>
        <v>0.31615032679738536</v>
      </c>
      <c r="D2556" s="3">
        <v>0.31615032679738536</v>
      </c>
    </row>
    <row r="2557" spans="1:4" x14ac:dyDescent="0.2">
      <c r="A2557">
        <v>1962.9590000000001</v>
      </c>
      <c r="B2557" s="3">
        <v>-0.1</v>
      </c>
      <c r="C2557" s="3">
        <f t="shared" si="21"/>
        <v>0.24115032679738538</v>
      </c>
      <c r="D2557" s="3">
        <v>0.24115032679738538</v>
      </c>
    </row>
    <row r="2558" spans="1:4" x14ac:dyDescent="0.2">
      <c r="A2558">
        <v>1963.0419999999999</v>
      </c>
      <c r="B2558" s="3">
        <v>-0.106</v>
      </c>
      <c r="C2558" s="3">
        <f t="shared" si="21"/>
        <v>0.2351503267973854</v>
      </c>
      <c r="D2558" s="3">
        <v>0.2351503267973854</v>
      </c>
    </row>
    <row r="2559" spans="1:4" x14ac:dyDescent="0.2">
      <c r="A2559">
        <v>1963.125</v>
      </c>
      <c r="B2559" s="3">
        <v>7.5999999999999998E-2</v>
      </c>
      <c r="C2559" s="3">
        <f t="shared" si="21"/>
        <v>0.4171503267973854</v>
      </c>
      <c r="D2559" s="3">
        <v>0.4171503267973854</v>
      </c>
    </row>
    <row r="2560" spans="1:4" x14ac:dyDescent="0.2">
      <c r="A2560">
        <v>1963.2090000000001</v>
      </c>
      <c r="B2560" s="3">
        <v>-0.28899999999999998</v>
      </c>
      <c r="C2560" s="3">
        <f t="shared" si="21"/>
        <v>5.2150326797385405E-2</v>
      </c>
      <c r="D2560" s="3">
        <v>5.2150326797385405E-2</v>
      </c>
    </row>
    <row r="2561" spans="1:4" x14ac:dyDescent="0.2">
      <c r="A2561">
        <v>1963.2919999999999</v>
      </c>
      <c r="B2561" s="3">
        <v>-0.157</v>
      </c>
      <c r="C2561" s="3">
        <f t="shared" si="21"/>
        <v>0.18415032679738538</v>
      </c>
      <c r="D2561" s="3">
        <v>0.18415032679738538</v>
      </c>
    </row>
    <row r="2562" spans="1:4" x14ac:dyDescent="0.2">
      <c r="A2562">
        <v>1963.375</v>
      </c>
      <c r="B2562" s="3">
        <v>-0.14799999999999999</v>
      </c>
      <c r="C2562" s="3">
        <f t="shared" si="21"/>
        <v>0.19315032679738539</v>
      </c>
      <c r="D2562" s="3">
        <v>0.19315032679738539</v>
      </c>
    </row>
    <row r="2563" spans="1:4" x14ac:dyDescent="0.2">
      <c r="A2563">
        <v>1963.4590000000001</v>
      </c>
      <c r="B2563" s="3">
        <v>-6.2E-2</v>
      </c>
      <c r="C2563" s="3">
        <f t="shared" si="21"/>
        <v>0.27915032679738538</v>
      </c>
      <c r="D2563" s="3">
        <v>0.27915032679738538</v>
      </c>
    </row>
    <row r="2564" spans="1:4" x14ac:dyDescent="0.2">
      <c r="A2564">
        <v>1963.5419999999999</v>
      </c>
      <c r="B2564" s="3">
        <v>0.02</v>
      </c>
      <c r="C2564" s="3">
        <f t="shared" si="21"/>
        <v>0.3611503267973854</v>
      </c>
      <c r="D2564" s="3">
        <v>0.3611503267973854</v>
      </c>
    </row>
    <row r="2565" spans="1:4" x14ac:dyDescent="0.2">
      <c r="A2565">
        <v>1963.625</v>
      </c>
      <c r="B2565" s="3">
        <v>0.14199999999999999</v>
      </c>
      <c r="C2565" s="3">
        <f t="shared" si="21"/>
        <v>0.48315032679738534</v>
      </c>
      <c r="D2565" s="3">
        <v>0.48315032679738534</v>
      </c>
    </row>
    <row r="2566" spans="1:4" x14ac:dyDescent="0.2">
      <c r="A2566">
        <v>1963.7090000000001</v>
      </c>
      <c r="B2566" s="3">
        <v>0.108</v>
      </c>
      <c r="C2566" s="3">
        <f t="shared" si="21"/>
        <v>0.44915032679738537</v>
      </c>
      <c r="D2566" s="3">
        <v>0.44915032679738537</v>
      </c>
    </row>
    <row r="2567" spans="1:4" x14ac:dyDescent="0.2">
      <c r="A2567">
        <v>1963.7919999999999</v>
      </c>
      <c r="B2567" s="3">
        <v>9.2999999999999999E-2</v>
      </c>
      <c r="C2567" s="3">
        <f t="shared" si="21"/>
        <v>0.43415032679738541</v>
      </c>
      <c r="D2567" s="3">
        <v>0.43415032679738541</v>
      </c>
    </row>
    <row r="2568" spans="1:4" x14ac:dyDescent="0.2">
      <c r="A2568">
        <v>1963.875</v>
      </c>
      <c r="B2568" s="3">
        <v>6.4000000000000001E-2</v>
      </c>
      <c r="C2568" s="3">
        <f t="shared" si="21"/>
        <v>0.40515032679738539</v>
      </c>
      <c r="D2568" s="3">
        <v>0.40515032679738539</v>
      </c>
    </row>
    <row r="2569" spans="1:4" x14ac:dyDescent="0.2">
      <c r="A2569">
        <v>1963.9590000000001</v>
      </c>
      <c r="B2569" s="3">
        <v>-7.2999999999999995E-2</v>
      </c>
      <c r="C2569" s="3">
        <f t="shared" si="21"/>
        <v>0.26815032679738537</v>
      </c>
      <c r="D2569" s="3">
        <v>0.26815032679738537</v>
      </c>
    </row>
    <row r="2570" spans="1:4" x14ac:dyDescent="0.2">
      <c r="A2570">
        <v>1964.0419999999999</v>
      </c>
      <c r="B2570" s="3">
        <v>-0.17499999999999999</v>
      </c>
      <c r="C2570" s="3">
        <f t="shared" si="21"/>
        <v>0.16615032679738539</v>
      </c>
      <c r="D2570" s="3">
        <v>0.16615032679738539</v>
      </c>
    </row>
    <row r="2571" spans="1:4" x14ac:dyDescent="0.2">
      <c r="A2571">
        <v>1964.125</v>
      </c>
      <c r="B2571" s="3">
        <v>-0.214</v>
      </c>
      <c r="C2571" s="3">
        <f t="shared" si="21"/>
        <v>0.12715032679738539</v>
      </c>
      <c r="D2571" s="3">
        <v>0.12715032679738539</v>
      </c>
    </row>
    <row r="2572" spans="1:4" x14ac:dyDescent="0.2">
      <c r="A2572">
        <v>1964.2090000000001</v>
      </c>
      <c r="B2572" s="3">
        <v>-0.36299999999999999</v>
      </c>
      <c r="C2572" s="3">
        <f t="shared" si="21"/>
        <v>-2.1849673202614606E-2</v>
      </c>
      <c r="D2572" s="3">
        <v>-2.1849673202614606E-2</v>
      </c>
    </row>
    <row r="2573" spans="1:4" x14ac:dyDescent="0.2">
      <c r="A2573">
        <v>1964.2919999999999</v>
      </c>
      <c r="B2573" s="3">
        <v>-0.41499999999999998</v>
      </c>
      <c r="C2573" s="3">
        <f t="shared" si="21"/>
        <v>-7.3849673202614596E-2</v>
      </c>
      <c r="D2573" s="3">
        <v>-7.3849673202614596E-2</v>
      </c>
    </row>
    <row r="2574" spans="1:4" x14ac:dyDescent="0.2">
      <c r="A2574">
        <v>1964.375</v>
      </c>
      <c r="B2574" s="3">
        <v>-0.32400000000000001</v>
      </c>
      <c r="C2574" s="3">
        <f t="shared" si="21"/>
        <v>1.7150326797385373E-2</v>
      </c>
      <c r="D2574" s="3">
        <v>1.7150326797385373E-2</v>
      </c>
    </row>
    <row r="2575" spans="1:4" x14ac:dyDescent="0.2">
      <c r="A2575">
        <v>1964.4590000000001</v>
      </c>
      <c r="B2575" s="3">
        <v>-0.14899999999999999</v>
      </c>
      <c r="C2575" s="3">
        <f t="shared" si="21"/>
        <v>0.19215032679738539</v>
      </c>
      <c r="D2575" s="3">
        <v>0.19215032679738539</v>
      </c>
    </row>
    <row r="2576" spans="1:4" x14ac:dyDescent="0.2">
      <c r="A2576">
        <v>1964.5419999999999</v>
      </c>
      <c r="B2576" s="3">
        <v>-0.151</v>
      </c>
      <c r="C2576" s="3">
        <f t="shared" si="21"/>
        <v>0.19015032679738539</v>
      </c>
      <c r="D2576" s="3">
        <v>0.19015032679738539</v>
      </c>
    </row>
    <row r="2577" spans="1:4" x14ac:dyDescent="0.2">
      <c r="A2577">
        <v>1964.625</v>
      </c>
      <c r="B2577" s="3">
        <v>-0.29699999999999999</v>
      </c>
      <c r="C2577" s="3">
        <f t="shared" si="21"/>
        <v>4.4150326797385397E-2</v>
      </c>
      <c r="D2577" s="3">
        <v>4.4150326797385397E-2</v>
      </c>
    </row>
    <row r="2578" spans="1:4" x14ac:dyDescent="0.2">
      <c r="A2578">
        <v>1964.7090000000001</v>
      </c>
      <c r="B2578" s="3">
        <v>-0.36699999999999999</v>
      </c>
      <c r="C2578" s="3">
        <f t="shared" si="21"/>
        <v>-2.5849673202614609E-2</v>
      </c>
      <c r="D2578" s="3">
        <v>-2.5849673202614609E-2</v>
      </c>
    </row>
    <row r="2579" spans="1:4" x14ac:dyDescent="0.2">
      <c r="A2579">
        <v>1964.7919999999999</v>
      </c>
      <c r="B2579" s="3">
        <v>-0.33700000000000002</v>
      </c>
      <c r="C2579" s="3">
        <f t="shared" si="21"/>
        <v>4.1503267973853619E-3</v>
      </c>
      <c r="D2579" s="3">
        <v>4.1503267973853619E-3</v>
      </c>
    </row>
    <row r="2580" spans="1:4" x14ac:dyDescent="0.2">
      <c r="A2580">
        <v>1964.875</v>
      </c>
      <c r="B2580" s="3">
        <v>-0.308</v>
      </c>
      <c r="C2580" s="3">
        <f t="shared" si="21"/>
        <v>3.3150326797385388E-2</v>
      </c>
      <c r="D2580" s="3">
        <v>3.3150326797385388E-2</v>
      </c>
    </row>
    <row r="2581" spans="1:4" x14ac:dyDescent="0.2">
      <c r="A2581">
        <v>1964.9590000000001</v>
      </c>
      <c r="B2581" s="3">
        <v>-0.379</v>
      </c>
      <c r="C2581" s="3">
        <f t="shared" si="21"/>
        <v>-3.784967320261462E-2</v>
      </c>
      <c r="D2581" s="3">
        <v>-3.784967320261462E-2</v>
      </c>
    </row>
    <row r="2582" spans="1:4" x14ac:dyDescent="0.2">
      <c r="A2582">
        <v>1965.0419999999999</v>
      </c>
      <c r="B2582" s="3">
        <v>-0.17699999999999999</v>
      </c>
      <c r="C2582" s="3">
        <f t="shared" si="21"/>
        <v>0.16415032679738539</v>
      </c>
      <c r="D2582" s="3">
        <v>0.16415032679738539</v>
      </c>
    </row>
    <row r="2583" spans="1:4" x14ac:dyDescent="0.2">
      <c r="A2583">
        <v>1965.125</v>
      </c>
      <c r="B2583" s="3">
        <v>-0.28499999999999998</v>
      </c>
      <c r="C2583" s="3">
        <f t="shared" si="21"/>
        <v>5.6150326797385408E-2</v>
      </c>
      <c r="D2583" s="3">
        <v>5.6150326797385408E-2</v>
      </c>
    </row>
    <row r="2584" spans="1:4" x14ac:dyDescent="0.2">
      <c r="A2584">
        <v>1965.2090000000001</v>
      </c>
      <c r="B2584" s="3">
        <v>-0.26300000000000001</v>
      </c>
      <c r="C2584" s="3">
        <f t="shared" si="21"/>
        <v>7.8150326797385372E-2</v>
      </c>
      <c r="D2584" s="3">
        <v>7.8150326797385372E-2</v>
      </c>
    </row>
    <row r="2585" spans="1:4" x14ac:dyDescent="0.2">
      <c r="A2585">
        <v>1965.2919999999999</v>
      </c>
      <c r="B2585" s="3">
        <v>-0.31</v>
      </c>
      <c r="C2585" s="3">
        <f t="shared" si="21"/>
        <v>3.1150326797385386E-2</v>
      </c>
      <c r="D2585" s="3">
        <v>3.1150326797385386E-2</v>
      </c>
    </row>
    <row r="2586" spans="1:4" x14ac:dyDescent="0.2">
      <c r="A2586">
        <v>1965.375</v>
      </c>
      <c r="B2586" s="3">
        <v>-0.19</v>
      </c>
      <c r="C2586" s="3">
        <f t="shared" si="21"/>
        <v>0.15115032679738538</v>
      </c>
      <c r="D2586" s="3">
        <v>0.15115032679738538</v>
      </c>
    </row>
    <row r="2587" spans="1:4" x14ac:dyDescent="0.2">
      <c r="A2587">
        <v>1965.4590000000001</v>
      </c>
      <c r="B2587" s="3">
        <v>-0.16600000000000001</v>
      </c>
      <c r="C2587" s="3">
        <f t="shared" si="21"/>
        <v>0.17515032679738538</v>
      </c>
      <c r="D2587" s="3">
        <v>0.17515032679738538</v>
      </c>
    </row>
    <row r="2588" spans="1:4" x14ac:dyDescent="0.2">
      <c r="A2588">
        <v>1965.5419999999999</v>
      </c>
      <c r="B2588" s="3">
        <v>-0.22</v>
      </c>
      <c r="C2588" s="3">
        <f t="shared" si="21"/>
        <v>0.12115032679738538</v>
      </c>
      <c r="D2588" s="3">
        <v>0.12115032679738538</v>
      </c>
    </row>
    <row r="2589" spans="1:4" x14ac:dyDescent="0.2">
      <c r="A2589">
        <v>1965.625</v>
      </c>
      <c r="B2589" s="3">
        <v>-0.14899999999999999</v>
      </c>
      <c r="C2589" s="3">
        <f t="shared" si="21"/>
        <v>0.19215032679738539</v>
      </c>
      <c r="D2589" s="3">
        <v>0.19215032679738539</v>
      </c>
    </row>
    <row r="2590" spans="1:4" x14ac:dyDescent="0.2">
      <c r="A2590">
        <v>1965.7090000000001</v>
      </c>
      <c r="B2590" s="3">
        <v>-0.20200000000000001</v>
      </c>
      <c r="C2590" s="3">
        <f t="shared" si="21"/>
        <v>0.13915032679738537</v>
      </c>
      <c r="D2590" s="3">
        <v>0.13915032679738537</v>
      </c>
    </row>
    <row r="2591" spans="1:4" x14ac:dyDescent="0.2">
      <c r="A2591">
        <v>1965.7919999999999</v>
      </c>
      <c r="B2591" s="3">
        <v>-9.8000000000000004E-2</v>
      </c>
      <c r="C2591" s="3">
        <f t="shared" si="21"/>
        <v>0.24315032679738538</v>
      </c>
      <c r="D2591" s="3">
        <v>0.24315032679738538</v>
      </c>
    </row>
    <row r="2592" spans="1:4" x14ac:dyDescent="0.2">
      <c r="A2592">
        <v>1965.875</v>
      </c>
      <c r="B2592" s="3">
        <v>-0.14599999999999999</v>
      </c>
      <c r="C2592" s="3">
        <f t="shared" si="21"/>
        <v>0.19515032679738539</v>
      </c>
      <c r="D2592" s="3">
        <v>0.19515032679738539</v>
      </c>
    </row>
    <row r="2593" spans="1:4" x14ac:dyDescent="0.2">
      <c r="A2593">
        <v>1965.9590000000001</v>
      </c>
      <c r="B2593" s="3">
        <v>-0.14199999999999999</v>
      </c>
      <c r="C2593" s="3">
        <f t="shared" si="21"/>
        <v>0.1991503267973854</v>
      </c>
      <c r="D2593" s="3">
        <v>0.1991503267973854</v>
      </c>
    </row>
    <row r="2594" spans="1:4" x14ac:dyDescent="0.2">
      <c r="A2594">
        <v>1966.0419999999999</v>
      </c>
      <c r="B2594" s="3">
        <v>-0.25900000000000001</v>
      </c>
      <c r="C2594" s="3">
        <f t="shared" si="21"/>
        <v>8.2150326797385376E-2</v>
      </c>
      <c r="D2594" s="3">
        <v>8.2150326797385376E-2</v>
      </c>
    </row>
    <row r="2595" spans="1:4" x14ac:dyDescent="0.2">
      <c r="A2595">
        <v>1966.125</v>
      </c>
      <c r="B2595" s="3">
        <v>-0.156</v>
      </c>
      <c r="C2595" s="3">
        <f t="shared" si="21"/>
        <v>0.18515032679738538</v>
      </c>
      <c r="D2595" s="3">
        <v>0.18515032679738538</v>
      </c>
    </row>
    <row r="2596" spans="1:4" x14ac:dyDescent="0.2">
      <c r="A2596">
        <v>1966.2090000000001</v>
      </c>
      <c r="B2596" s="3">
        <v>-0.154</v>
      </c>
      <c r="C2596" s="3">
        <f t="shared" si="21"/>
        <v>0.18715032679738539</v>
      </c>
      <c r="D2596" s="3">
        <v>0.18715032679738539</v>
      </c>
    </row>
    <row r="2597" spans="1:4" x14ac:dyDescent="0.2">
      <c r="A2597">
        <v>1966.2919999999999</v>
      </c>
      <c r="B2597" s="3">
        <v>-0.182</v>
      </c>
      <c r="C2597" s="3">
        <f t="shared" si="21"/>
        <v>0.15915032679738539</v>
      </c>
      <c r="D2597" s="3">
        <v>0.15915032679738539</v>
      </c>
    </row>
    <row r="2598" spans="1:4" x14ac:dyDescent="0.2">
      <c r="A2598">
        <v>1966.375</v>
      </c>
      <c r="B2598" s="3">
        <v>-0.20699999999999999</v>
      </c>
      <c r="C2598" s="3">
        <f t="shared" si="21"/>
        <v>0.13415032679738539</v>
      </c>
      <c r="D2598" s="3">
        <v>0.13415032679738539</v>
      </c>
    </row>
    <row r="2599" spans="1:4" x14ac:dyDescent="0.2">
      <c r="A2599">
        <v>1966.4590000000001</v>
      </c>
      <c r="B2599" s="3">
        <v>-7.2999999999999995E-2</v>
      </c>
      <c r="C2599" s="3">
        <f t="shared" si="21"/>
        <v>0.26815032679738537</v>
      </c>
      <c r="D2599" s="3">
        <v>0.26815032679738537</v>
      </c>
    </row>
    <row r="2600" spans="1:4" x14ac:dyDescent="0.2">
      <c r="A2600">
        <v>1966.5419999999999</v>
      </c>
      <c r="B2600" s="3">
        <v>0</v>
      </c>
      <c r="C2600" s="3">
        <f t="shared" si="21"/>
        <v>0.34115032679738538</v>
      </c>
      <c r="D2600" s="3">
        <v>0.34115032679738538</v>
      </c>
    </row>
    <row r="2601" spans="1:4" x14ac:dyDescent="0.2">
      <c r="A2601">
        <v>1966.625</v>
      </c>
      <c r="B2601" s="3">
        <v>-0.10299999999999999</v>
      </c>
      <c r="C2601" s="3">
        <f t="shared" si="21"/>
        <v>0.2381503267973854</v>
      </c>
      <c r="D2601" s="3">
        <v>0.2381503267973854</v>
      </c>
    </row>
    <row r="2602" spans="1:4" x14ac:dyDescent="0.2">
      <c r="A2602">
        <v>1966.7090000000001</v>
      </c>
      <c r="B2602" s="3">
        <v>-8.3000000000000004E-2</v>
      </c>
      <c r="C2602" s="3">
        <f t="shared" si="21"/>
        <v>0.25815032679738537</v>
      </c>
      <c r="D2602" s="3">
        <v>0.25815032679738537</v>
      </c>
    </row>
    <row r="2603" spans="1:4" x14ac:dyDescent="0.2">
      <c r="A2603">
        <v>1966.7919999999999</v>
      </c>
      <c r="B2603" s="3">
        <v>-0.19500000000000001</v>
      </c>
      <c r="C2603" s="3">
        <f t="shared" si="21"/>
        <v>0.14615032679738538</v>
      </c>
      <c r="D2603" s="3">
        <v>0.14615032679738538</v>
      </c>
    </row>
    <row r="2604" spans="1:4" x14ac:dyDescent="0.2">
      <c r="A2604">
        <v>1966.875</v>
      </c>
      <c r="B2604" s="3">
        <v>-0.10100000000000001</v>
      </c>
      <c r="C2604" s="3">
        <f t="shared" si="21"/>
        <v>0.24015032679738538</v>
      </c>
      <c r="D2604" s="3">
        <v>0.24015032679738538</v>
      </c>
    </row>
    <row r="2605" spans="1:4" x14ac:dyDescent="0.2">
      <c r="A2605">
        <v>1966.9590000000001</v>
      </c>
      <c r="B2605" s="3">
        <v>-0.14699999999999999</v>
      </c>
      <c r="C2605" s="3">
        <f t="shared" si="21"/>
        <v>0.19415032679738539</v>
      </c>
      <c r="D2605" s="3">
        <v>0.19415032679738539</v>
      </c>
    </row>
    <row r="2606" spans="1:4" x14ac:dyDescent="0.2">
      <c r="A2606">
        <v>1967.0419999999999</v>
      </c>
      <c r="B2606" s="3">
        <v>-0.21299999999999999</v>
      </c>
      <c r="C2606" s="3">
        <f t="shared" si="21"/>
        <v>0.12815032679738539</v>
      </c>
      <c r="D2606" s="3">
        <v>0.12815032679738539</v>
      </c>
    </row>
    <row r="2607" spans="1:4" x14ac:dyDescent="0.2">
      <c r="A2607">
        <v>1967.125</v>
      </c>
      <c r="B2607" s="3">
        <v>-0.32400000000000001</v>
      </c>
      <c r="C2607" s="3">
        <f t="shared" si="21"/>
        <v>1.7150326797385373E-2</v>
      </c>
      <c r="D2607" s="3">
        <v>1.7150326797385373E-2</v>
      </c>
    </row>
    <row r="2608" spans="1:4" x14ac:dyDescent="0.2">
      <c r="A2608">
        <v>1967.2090000000001</v>
      </c>
      <c r="B2608" s="3">
        <v>-0.10299999999999999</v>
      </c>
      <c r="C2608" s="3">
        <f t="shared" si="21"/>
        <v>0.2381503267973854</v>
      </c>
      <c r="D2608" s="3">
        <v>0.2381503267973854</v>
      </c>
    </row>
    <row r="2609" spans="1:4" x14ac:dyDescent="0.2">
      <c r="A2609">
        <v>1967.2919999999999</v>
      </c>
      <c r="B2609" s="3">
        <v>-0.13600000000000001</v>
      </c>
      <c r="C2609" s="3">
        <f t="shared" si="21"/>
        <v>0.20515032679738537</v>
      </c>
      <c r="D2609" s="3">
        <v>0.20515032679738537</v>
      </c>
    </row>
    <row r="2610" spans="1:4" x14ac:dyDescent="0.2">
      <c r="A2610">
        <v>1967.375</v>
      </c>
      <c r="B2610" s="3">
        <v>0.05</v>
      </c>
      <c r="C2610" s="3">
        <f t="shared" si="21"/>
        <v>0.39115032679738537</v>
      </c>
      <c r="D2610" s="3">
        <v>0.39115032679738537</v>
      </c>
    </row>
    <row r="2611" spans="1:4" x14ac:dyDescent="0.2">
      <c r="A2611">
        <v>1967.4590000000001</v>
      </c>
      <c r="B2611" s="3">
        <v>-0.11700000000000001</v>
      </c>
      <c r="C2611" s="3">
        <f t="shared" ref="C2611:C2674" si="22">B2611-AVERAGE($B$1202:$B$1813)</f>
        <v>0.22415032679738539</v>
      </c>
      <c r="D2611" s="3">
        <v>0.22415032679738539</v>
      </c>
    </row>
    <row r="2612" spans="1:4" x14ac:dyDescent="0.2">
      <c r="A2612">
        <v>1967.5419999999999</v>
      </c>
      <c r="B2612" s="3">
        <v>-5.8999999999999997E-2</v>
      </c>
      <c r="C2612" s="3">
        <f t="shared" si="22"/>
        <v>0.28215032679738539</v>
      </c>
      <c r="D2612" s="3">
        <v>0.28215032679738539</v>
      </c>
    </row>
    <row r="2613" spans="1:4" x14ac:dyDescent="0.2">
      <c r="A2613">
        <v>1967.625</v>
      </c>
      <c r="B2613" s="3">
        <v>-8.5000000000000006E-2</v>
      </c>
      <c r="C2613" s="3">
        <f t="shared" si="22"/>
        <v>0.25615032679738536</v>
      </c>
      <c r="D2613" s="3">
        <v>0.25615032679738536</v>
      </c>
    </row>
    <row r="2614" spans="1:4" x14ac:dyDescent="0.2">
      <c r="A2614">
        <v>1967.7090000000001</v>
      </c>
      <c r="B2614" s="3">
        <v>-0.11700000000000001</v>
      </c>
      <c r="C2614" s="3">
        <f t="shared" si="22"/>
        <v>0.22415032679738539</v>
      </c>
      <c r="D2614" s="3">
        <v>0.22415032679738539</v>
      </c>
    </row>
    <row r="2615" spans="1:4" x14ac:dyDescent="0.2">
      <c r="A2615">
        <v>1967.7919999999999</v>
      </c>
      <c r="B2615" s="3">
        <v>6.0000000000000001E-3</v>
      </c>
      <c r="C2615" s="3">
        <f t="shared" si="22"/>
        <v>0.34715032679738539</v>
      </c>
      <c r="D2615" s="3">
        <v>0.34715032679738539</v>
      </c>
    </row>
    <row r="2616" spans="1:4" x14ac:dyDescent="0.2">
      <c r="A2616">
        <v>1967.875</v>
      </c>
      <c r="B2616" s="3">
        <v>-0.108</v>
      </c>
      <c r="C2616" s="3">
        <f t="shared" si="22"/>
        <v>0.2331503267973854</v>
      </c>
      <c r="D2616" s="3">
        <v>0.2331503267973854</v>
      </c>
    </row>
    <row r="2617" spans="1:4" x14ac:dyDescent="0.2">
      <c r="A2617">
        <v>1967.9590000000001</v>
      </c>
      <c r="B2617" s="3">
        <v>-0.14699999999999999</v>
      </c>
      <c r="C2617" s="3">
        <f t="shared" si="22"/>
        <v>0.19415032679738539</v>
      </c>
      <c r="D2617" s="3">
        <v>0.19415032679738539</v>
      </c>
    </row>
    <row r="2618" spans="1:4" x14ac:dyDescent="0.2">
      <c r="A2618">
        <v>1968.0419999999999</v>
      </c>
      <c r="B2618" s="3">
        <v>-0.32900000000000001</v>
      </c>
      <c r="C2618" s="3">
        <f t="shared" si="22"/>
        <v>1.2150326797385369E-2</v>
      </c>
      <c r="D2618" s="3">
        <v>1.2150326797385369E-2</v>
      </c>
    </row>
    <row r="2619" spans="1:4" x14ac:dyDescent="0.2">
      <c r="A2619">
        <v>1968.125</v>
      </c>
      <c r="B2619" s="3">
        <v>-0.251</v>
      </c>
      <c r="C2619" s="3">
        <f t="shared" si="22"/>
        <v>9.0150326797385383E-2</v>
      </c>
      <c r="D2619" s="3">
        <v>9.0150326797385383E-2</v>
      </c>
    </row>
    <row r="2620" spans="1:4" x14ac:dyDescent="0.2">
      <c r="A2620">
        <v>1968.2090000000001</v>
      </c>
      <c r="B2620" s="3">
        <v>1.0999999999999999E-2</v>
      </c>
      <c r="C2620" s="3">
        <f t="shared" si="22"/>
        <v>0.35215032679738539</v>
      </c>
      <c r="D2620" s="3">
        <v>0.35215032679738539</v>
      </c>
    </row>
    <row r="2621" spans="1:4" x14ac:dyDescent="0.2">
      <c r="A2621">
        <v>1968.2919999999999</v>
      </c>
      <c r="B2621" s="3">
        <v>-0.17799999999999999</v>
      </c>
      <c r="C2621" s="3">
        <f t="shared" si="22"/>
        <v>0.16315032679738539</v>
      </c>
      <c r="D2621" s="3">
        <v>0.16315032679738539</v>
      </c>
    </row>
    <row r="2622" spans="1:4" x14ac:dyDescent="0.2">
      <c r="A2622">
        <v>1968.375</v>
      </c>
      <c r="B2622" s="3">
        <v>-0.223</v>
      </c>
      <c r="C2622" s="3">
        <f t="shared" si="22"/>
        <v>0.11815032679738538</v>
      </c>
      <c r="D2622" s="3">
        <v>0.11815032679738538</v>
      </c>
    </row>
    <row r="2623" spans="1:4" x14ac:dyDescent="0.2">
      <c r="A2623">
        <v>1968.4590000000001</v>
      </c>
      <c r="B2623" s="3">
        <v>-0.156</v>
      </c>
      <c r="C2623" s="3">
        <f t="shared" si="22"/>
        <v>0.18515032679738538</v>
      </c>
      <c r="D2623" s="3">
        <v>0.18515032679738538</v>
      </c>
    </row>
    <row r="2624" spans="1:4" x14ac:dyDescent="0.2">
      <c r="A2624">
        <v>1968.5419999999999</v>
      </c>
      <c r="B2624" s="3">
        <v>-0.19</v>
      </c>
      <c r="C2624" s="3">
        <f t="shared" si="22"/>
        <v>0.15115032679738538</v>
      </c>
      <c r="D2624" s="3">
        <v>0.15115032679738538</v>
      </c>
    </row>
    <row r="2625" spans="1:4" x14ac:dyDescent="0.2">
      <c r="A2625">
        <v>1968.625</v>
      </c>
      <c r="B2625" s="3">
        <v>-0.13800000000000001</v>
      </c>
      <c r="C2625" s="3">
        <f t="shared" si="22"/>
        <v>0.20315032679738537</v>
      </c>
      <c r="D2625" s="3">
        <v>0.20315032679738537</v>
      </c>
    </row>
    <row r="2626" spans="1:4" x14ac:dyDescent="0.2">
      <c r="A2626">
        <v>1968.7090000000001</v>
      </c>
      <c r="B2626" s="3">
        <v>-0.21299999999999999</v>
      </c>
      <c r="C2626" s="3">
        <f t="shared" si="22"/>
        <v>0.12815032679738539</v>
      </c>
      <c r="D2626" s="3">
        <v>0.12815032679738539</v>
      </c>
    </row>
    <row r="2627" spans="1:4" x14ac:dyDescent="0.2">
      <c r="A2627">
        <v>1968.7919999999999</v>
      </c>
      <c r="B2627" s="3">
        <v>0</v>
      </c>
      <c r="C2627" s="3">
        <f t="shared" si="22"/>
        <v>0.34115032679738538</v>
      </c>
      <c r="D2627" s="3">
        <v>0.34115032679738538</v>
      </c>
    </row>
    <row r="2628" spans="1:4" x14ac:dyDescent="0.2">
      <c r="A2628">
        <v>1968.875</v>
      </c>
      <c r="B2628" s="3">
        <v>-0.114</v>
      </c>
      <c r="C2628" s="3">
        <f t="shared" si="22"/>
        <v>0.22715032679738539</v>
      </c>
      <c r="D2628" s="3">
        <v>0.22715032679738539</v>
      </c>
    </row>
    <row r="2629" spans="1:4" x14ac:dyDescent="0.2">
      <c r="A2629">
        <v>1968.9590000000001</v>
      </c>
      <c r="B2629" s="3">
        <v>-0.183</v>
      </c>
      <c r="C2629" s="3">
        <f t="shared" si="22"/>
        <v>0.15815032679738539</v>
      </c>
      <c r="D2629" s="3">
        <v>0.15815032679738539</v>
      </c>
    </row>
    <row r="2630" spans="1:4" x14ac:dyDescent="0.2">
      <c r="A2630">
        <v>1969.0419999999999</v>
      </c>
      <c r="B2630" s="3">
        <v>-0.182</v>
      </c>
      <c r="C2630" s="3">
        <f t="shared" si="22"/>
        <v>0.15915032679738539</v>
      </c>
      <c r="D2630" s="3">
        <v>0.15915032679738539</v>
      </c>
    </row>
    <row r="2631" spans="1:4" x14ac:dyDescent="0.2">
      <c r="A2631">
        <v>1969.125</v>
      </c>
      <c r="B2631" s="3">
        <v>-0.218</v>
      </c>
      <c r="C2631" s="3">
        <f t="shared" si="22"/>
        <v>0.12315032679738538</v>
      </c>
      <c r="D2631" s="3">
        <v>0.12315032679738538</v>
      </c>
    </row>
    <row r="2632" spans="1:4" x14ac:dyDescent="0.2">
      <c r="A2632">
        <v>1969.2090000000001</v>
      </c>
      <c r="B2632" s="3">
        <v>-0.108</v>
      </c>
      <c r="C2632" s="3">
        <f t="shared" si="22"/>
        <v>0.2331503267973854</v>
      </c>
      <c r="D2632" s="3">
        <v>0.2331503267973854</v>
      </c>
    </row>
    <row r="2633" spans="1:4" x14ac:dyDescent="0.2">
      <c r="A2633">
        <v>1969.2919999999999</v>
      </c>
      <c r="B2633" s="3">
        <v>4.4999999999999998E-2</v>
      </c>
      <c r="C2633" s="3">
        <f t="shared" si="22"/>
        <v>0.38615032679738537</v>
      </c>
      <c r="D2633" s="3">
        <v>0.38615032679738537</v>
      </c>
    </row>
    <row r="2634" spans="1:4" x14ac:dyDescent="0.2">
      <c r="A2634">
        <v>1969.375</v>
      </c>
      <c r="B2634" s="3">
        <v>7.2999999999999995E-2</v>
      </c>
      <c r="C2634" s="3">
        <f t="shared" si="22"/>
        <v>0.41415032679738539</v>
      </c>
      <c r="D2634" s="3">
        <v>0.41415032679738539</v>
      </c>
    </row>
    <row r="2635" spans="1:4" x14ac:dyDescent="0.2">
      <c r="A2635">
        <v>1969.4590000000001</v>
      </c>
      <c r="B2635" s="3">
        <v>-5.0000000000000001E-3</v>
      </c>
      <c r="C2635" s="3">
        <f t="shared" si="22"/>
        <v>0.33615032679738538</v>
      </c>
      <c r="D2635" s="3">
        <v>0.33615032679738538</v>
      </c>
    </row>
    <row r="2636" spans="1:4" x14ac:dyDescent="0.2">
      <c r="A2636">
        <v>1969.5419999999999</v>
      </c>
      <c r="B2636" s="3">
        <v>-9.6000000000000002E-2</v>
      </c>
      <c r="C2636" s="3">
        <f t="shared" si="22"/>
        <v>0.24515032679738538</v>
      </c>
      <c r="D2636" s="3">
        <v>0.24515032679738538</v>
      </c>
    </row>
    <row r="2637" spans="1:4" x14ac:dyDescent="0.2">
      <c r="A2637">
        <v>1969.625</v>
      </c>
      <c r="B2637" s="3">
        <v>-5.3999999999999999E-2</v>
      </c>
      <c r="C2637" s="3">
        <f t="shared" si="22"/>
        <v>0.28715032679738539</v>
      </c>
      <c r="D2637" s="3">
        <v>0.28715032679738539</v>
      </c>
    </row>
    <row r="2638" spans="1:4" x14ac:dyDescent="0.2">
      <c r="A2638">
        <v>1969.7090000000001</v>
      </c>
      <c r="B2638" s="3">
        <v>-1.6E-2</v>
      </c>
      <c r="C2638" s="3">
        <f t="shared" si="22"/>
        <v>0.32515032679738537</v>
      </c>
      <c r="D2638" s="3">
        <v>0.32515032679738537</v>
      </c>
    </row>
    <row r="2639" spans="1:4" x14ac:dyDescent="0.2">
      <c r="A2639">
        <v>1969.7919999999999</v>
      </c>
      <c r="B2639" s="3">
        <v>8.0000000000000002E-3</v>
      </c>
      <c r="C2639" s="3">
        <f t="shared" si="22"/>
        <v>0.34915032679738539</v>
      </c>
      <c r="D2639" s="3">
        <v>0.34915032679738539</v>
      </c>
    </row>
    <row r="2640" spans="1:4" x14ac:dyDescent="0.2">
      <c r="A2640">
        <v>1969.875</v>
      </c>
      <c r="B2640" s="3">
        <v>4.9000000000000002E-2</v>
      </c>
      <c r="C2640" s="3">
        <f t="shared" si="22"/>
        <v>0.39015032679738537</v>
      </c>
      <c r="D2640" s="3">
        <v>0.39015032679738537</v>
      </c>
    </row>
    <row r="2641" spans="1:4" x14ac:dyDescent="0.2">
      <c r="A2641">
        <v>1969.9590000000001</v>
      </c>
      <c r="B2641" s="3">
        <v>0.155</v>
      </c>
      <c r="C2641" s="3">
        <f t="shared" si="22"/>
        <v>0.49615032679738535</v>
      </c>
      <c r="D2641" s="3">
        <v>0.49615032679738535</v>
      </c>
    </row>
    <row r="2642" spans="1:4" x14ac:dyDescent="0.2">
      <c r="A2642">
        <v>1970.0419999999999</v>
      </c>
      <c r="B2642" s="3">
        <v>6.0000000000000001E-3</v>
      </c>
      <c r="C2642" s="3">
        <f t="shared" si="22"/>
        <v>0.34715032679738539</v>
      </c>
      <c r="D2642" s="3">
        <v>0.34715032679738539</v>
      </c>
    </row>
    <row r="2643" spans="1:4" x14ac:dyDescent="0.2">
      <c r="A2643">
        <v>1970.125</v>
      </c>
      <c r="B2643" s="3">
        <v>8.6999999999999994E-2</v>
      </c>
      <c r="C2643" s="3">
        <f t="shared" si="22"/>
        <v>0.42815032679738541</v>
      </c>
      <c r="D2643" s="3">
        <v>0.42815032679738541</v>
      </c>
    </row>
    <row r="2644" spans="1:4" x14ac:dyDescent="0.2">
      <c r="A2644">
        <v>1970.2090000000001</v>
      </c>
      <c r="B2644" s="3">
        <v>-9.2999999999999999E-2</v>
      </c>
      <c r="C2644" s="3">
        <f t="shared" si="22"/>
        <v>0.24815032679738538</v>
      </c>
      <c r="D2644" s="3">
        <v>0.24815032679738538</v>
      </c>
    </row>
    <row r="2645" spans="1:4" x14ac:dyDescent="0.2">
      <c r="A2645">
        <v>1970.2919999999999</v>
      </c>
      <c r="B2645" s="3">
        <v>-4.9000000000000002E-2</v>
      </c>
      <c r="C2645" s="3">
        <f t="shared" si="22"/>
        <v>0.2921503267973854</v>
      </c>
      <c r="D2645" s="3">
        <v>0.2921503267973854</v>
      </c>
    </row>
    <row r="2646" spans="1:4" x14ac:dyDescent="0.2">
      <c r="A2646">
        <v>1970.375</v>
      </c>
      <c r="B2646" s="3">
        <v>-0.11899999999999999</v>
      </c>
      <c r="C2646" s="3">
        <f t="shared" si="22"/>
        <v>0.22215032679738539</v>
      </c>
      <c r="D2646" s="3">
        <v>0.22215032679738539</v>
      </c>
    </row>
    <row r="2647" spans="1:4" x14ac:dyDescent="0.2">
      <c r="A2647">
        <v>1970.4590000000001</v>
      </c>
      <c r="B2647" s="3">
        <v>-0.105</v>
      </c>
      <c r="C2647" s="3">
        <f t="shared" si="22"/>
        <v>0.2361503267973854</v>
      </c>
      <c r="D2647" s="3">
        <v>0.2361503267973854</v>
      </c>
    </row>
    <row r="2648" spans="1:4" x14ac:dyDescent="0.2">
      <c r="A2648">
        <v>1970.5419999999999</v>
      </c>
      <c r="B2648" s="3">
        <v>-8.2000000000000003E-2</v>
      </c>
      <c r="C2648" s="3">
        <f t="shared" si="22"/>
        <v>0.25915032679738537</v>
      </c>
      <c r="D2648" s="3">
        <v>0.25915032679738537</v>
      </c>
    </row>
    <row r="2649" spans="1:4" x14ac:dyDescent="0.2">
      <c r="A2649">
        <v>1970.625</v>
      </c>
      <c r="B2649" s="3">
        <v>-0.16</v>
      </c>
      <c r="C2649" s="3">
        <f t="shared" si="22"/>
        <v>0.18115032679738538</v>
      </c>
      <c r="D2649" s="3">
        <v>0.18115032679738538</v>
      </c>
    </row>
    <row r="2650" spans="1:4" x14ac:dyDescent="0.2">
      <c r="A2650">
        <v>1970.7090000000001</v>
      </c>
      <c r="B2650" s="3">
        <v>-1.4999999999999999E-2</v>
      </c>
      <c r="C2650" s="3">
        <f t="shared" si="22"/>
        <v>0.32615032679738537</v>
      </c>
      <c r="D2650" s="3">
        <v>0.32615032679738537</v>
      </c>
    </row>
    <row r="2651" spans="1:4" x14ac:dyDescent="0.2">
      <c r="A2651">
        <v>1970.7919999999999</v>
      </c>
      <c r="B2651" s="3">
        <v>-6.4000000000000001E-2</v>
      </c>
      <c r="C2651" s="3">
        <f t="shared" si="22"/>
        <v>0.27715032679738538</v>
      </c>
      <c r="D2651" s="3">
        <v>0.27715032679738538</v>
      </c>
    </row>
    <row r="2652" spans="1:4" x14ac:dyDescent="0.2">
      <c r="A2652">
        <v>1970.875</v>
      </c>
      <c r="B2652" s="3">
        <v>-6.7000000000000004E-2</v>
      </c>
      <c r="C2652" s="3">
        <f t="shared" si="22"/>
        <v>0.27415032679738538</v>
      </c>
      <c r="D2652" s="3">
        <v>0.27415032679738538</v>
      </c>
    </row>
    <row r="2653" spans="1:4" x14ac:dyDescent="0.2">
      <c r="A2653">
        <v>1970.9590000000001</v>
      </c>
      <c r="B2653" s="3">
        <v>-0.20899999999999999</v>
      </c>
      <c r="C2653" s="3">
        <f t="shared" si="22"/>
        <v>0.13215032679738539</v>
      </c>
      <c r="D2653" s="3">
        <v>0.13215032679738539</v>
      </c>
    </row>
    <row r="2654" spans="1:4" x14ac:dyDescent="0.2">
      <c r="A2654">
        <v>1971.0419999999999</v>
      </c>
      <c r="B2654" s="3">
        <v>-0.13600000000000001</v>
      </c>
      <c r="C2654" s="3">
        <f t="shared" si="22"/>
        <v>0.20515032679738537</v>
      </c>
      <c r="D2654" s="3">
        <v>0.20515032679738537</v>
      </c>
    </row>
    <row r="2655" spans="1:4" x14ac:dyDescent="0.2">
      <c r="A2655">
        <v>1971.125</v>
      </c>
      <c r="B2655" s="3">
        <v>-0.28699999999999998</v>
      </c>
      <c r="C2655" s="3">
        <f t="shared" si="22"/>
        <v>5.4150326797385406E-2</v>
      </c>
      <c r="D2655" s="3">
        <v>5.4150326797385406E-2</v>
      </c>
    </row>
    <row r="2656" spans="1:4" x14ac:dyDescent="0.2">
      <c r="A2656">
        <v>1971.2090000000001</v>
      </c>
      <c r="B2656" s="3">
        <v>-0.32200000000000001</v>
      </c>
      <c r="C2656" s="3">
        <f t="shared" si="22"/>
        <v>1.9150326797385375E-2</v>
      </c>
      <c r="D2656" s="3">
        <v>1.9150326797385375E-2</v>
      </c>
    </row>
    <row r="2657" spans="1:4" x14ac:dyDescent="0.2">
      <c r="A2657">
        <v>1971.2919999999999</v>
      </c>
      <c r="B2657" s="3">
        <v>-0.215</v>
      </c>
      <c r="C2657" s="3">
        <f t="shared" si="22"/>
        <v>0.12615032679738539</v>
      </c>
      <c r="D2657" s="3">
        <v>0.12615032679738539</v>
      </c>
    </row>
    <row r="2658" spans="1:4" x14ac:dyDescent="0.2">
      <c r="A2658">
        <v>1971.375</v>
      </c>
      <c r="B2658" s="3">
        <v>-0.193</v>
      </c>
      <c r="C2658" s="3">
        <f t="shared" si="22"/>
        <v>0.14815032679738538</v>
      </c>
      <c r="D2658" s="3">
        <v>0.14815032679738538</v>
      </c>
    </row>
    <row r="2659" spans="1:4" x14ac:dyDescent="0.2">
      <c r="A2659">
        <v>1971.4590000000001</v>
      </c>
      <c r="B2659" s="3">
        <v>-0.23300000000000001</v>
      </c>
      <c r="C2659" s="3">
        <f t="shared" si="22"/>
        <v>0.10815032679738537</v>
      </c>
      <c r="D2659" s="3">
        <v>0.10815032679738537</v>
      </c>
    </row>
    <row r="2660" spans="1:4" x14ac:dyDescent="0.2">
      <c r="A2660">
        <v>1971.5419999999999</v>
      </c>
      <c r="B2660" s="3">
        <v>-0.16700000000000001</v>
      </c>
      <c r="C2660" s="3">
        <f t="shared" si="22"/>
        <v>0.17415032679738537</v>
      </c>
      <c r="D2660" s="3">
        <v>0.17415032679738537</v>
      </c>
    </row>
    <row r="2661" spans="1:4" x14ac:dyDescent="0.2">
      <c r="A2661">
        <v>1971.625</v>
      </c>
      <c r="B2661" s="3">
        <v>-0.154</v>
      </c>
      <c r="C2661" s="3">
        <f t="shared" si="22"/>
        <v>0.18715032679738539</v>
      </c>
      <c r="D2661" s="3">
        <v>0.18715032679738539</v>
      </c>
    </row>
    <row r="2662" spans="1:4" x14ac:dyDescent="0.2">
      <c r="A2662">
        <v>1971.7090000000001</v>
      </c>
      <c r="B2662" s="3">
        <v>-0.129</v>
      </c>
      <c r="C2662" s="3">
        <f t="shared" si="22"/>
        <v>0.21215032679738538</v>
      </c>
      <c r="D2662" s="3">
        <v>0.21215032679738538</v>
      </c>
    </row>
    <row r="2663" spans="1:4" x14ac:dyDescent="0.2">
      <c r="A2663">
        <v>1971.7919999999999</v>
      </c>
      <c r="B2663" s="3">
        <v>-0.14699999999999999</v>
      </c>
      <c r="C2663" s="3">
        <f t="shared" si="22"/>
        <v>0.19415032679738539</v>
      </c>
      <c r="D2663" s="3">
        <v>0.19415032679738539</v>
      </c>
    </row>
    <row r="2664" spans="1:4" x14ac:dyDescent="0.2">
      <c r="A2664">
        <v>1971.875</v>
      </c>
      <c r="B2664" s="3">
        <v>-0.13400000000000001</v>
      </c>
      <c r="C2664" s="3">
        <f t="shared" si="22"/>
        <v>0.20715032679738538</v>
      </c>
      <c r="D2664" s="3">
        <v>0.20715032679738538</v>
      </c>
    </row>
    <row r="2665" spans="1:4" x14ac:dyDescent="0.2">
      <c r="A2665">
        <v>1971.9590000000001</v>
      </c>
      <c r="B2665" s="3">
        <v>-0.21</v>
      </c>
      <c r="C2665" s="3">
        <f t="shared" si="22"/>
        <v>0.13115032679738539</v>
      </c>
      <c r="D2665" s="3">
        <v>0.13115032679738539</v>
      </c>
    </row>
    <row r="2666" spans="1:4" x14ac:dyDescent="0.2">
      <c r="A2666">
        <v>1972.0419999999999</v>
      </c>
      <c r="B2666" s="3">
        <v>-0.371</v>
      </c>
      <c r="C2666" s="3">
        <f t="shared" si="22"/>
        <v>-2.9849673202614613E-2</v>
      </c>
      <c r="D2666" s="3">
        <v>-2.9849673202614613E-2</v>
      </c>
    </row>
    <row r="2667" spans="1:4" x14ac:dyDescent="0.2">
      <c r="A2667">
        <v>1972.125</v>
      </c>
      <c r="B2667" s="3">
        <v>-0.28599999999999998</v>
      </c>
      <c r="C2667" s="3">
        <f t="shared" si="22"/>
        <v>5.5150326797385407E-2</v>
      </c>
      <c r="D2667" s="3">
        <v>5.5150326797385407E-2</v>
      </c>
    </row>
    <row r="2668" spans="1:4" x14ac:dyDescent="0.2">
      <c r="A2668">
        <v>1972.2090000000001</v>
      </c>
      <c r="B2668" s="3">
        <v>-0.13700000000000001</v>
      </c>
      <c r="C2668" s="3">
        <f t="shared" si="22"/>
        <v>0.20415032679738537</v>
      </c>
      <c r="D2668" s="3">
        <v>0.20415032679738537</v>
      </c>
    </row>
    <row r="2669" spans="1:4" x14ac:dyDescent="0.2">
      <c r="A2669">
        <v>1972.2919999999999</v>
      </c>
      <c r="B2669" s="3">
        <v>-9.7000000000000003E-2</v>
      </c>
      <c r="C2669" s="3">
        <f t="shared" si="22"/>
        <v>0.24415032679738538</v>
      </c>
      <c r="D2669" s="3">
        <v>0.24415032679738538</v>
      </c>
    </row>
    <row r="2670" spans="1:4" x14ac:dyDescent="0.2">
      <c r="A2670">
        <v>1972.375</v>
      </c>
      <c r="B2670" s="3">
        <v>-9.9000000000000005E-2</v>
      </c>
      <c r="C2670" s="3">
        <f t="shared" si="22"/>
        <v>0.24215032679738538</v>
      </c>
      <c r="D2670" s="3">
        <v>0.24215032679738538</v>
      </c>
    </row>
    <row r="2671" spans="1:4" x14ac:dyDescent="0.2">
      <c r="A2671">
        <v>1972.4590000000001</v>
      </c>
      <c r="B2671" s="3">
        <v>-3.3000000000000002E-2</v>
      </c>
      <c r="C2671" s="3">
        <f t="shared" si="22"/>
        <v>0.30815032679738541</v>
      </c>
      <c r="D2671" s="3">
        <v>0.30815032679738541</v>
      </c>
    </row>
    <row r="2672" spans="1:4" x14ac:dyDescent="0.2">
      <c r="A2672">
        <v>1972.5419999999999</v>
      </c>
      <c r="B2672" s="3">
        <v>-7.5999999999999998E-2</v>
      </c>
      <c r="C2672" s="3">
        <f t="shared" si="22"/>
        <v>0.26515032679738537</v>
      </c>
      <c r="D2672" s="3">
        <v>0.26515032679738537</v>
      </c>
    </row>
    <row r="2673" spans="1:4" x14ac:dyDescent="0.2">
      <c r="A2673">
        <v>1972.625</v>
      </c>
      <c r="B2673" s="3">
        <v>5.6000000000000001E-2</v>
      </c>
      <c r="C2673" s="3">
        <f t="shared" si="22"/>
        <v>0.39715032679738538</v>
      </c>
      <c r="D2673" s="3">
        <v>0.39715032679738538</v>
      </c>
    </row>
    <row r="2674" spans="1:4" x14ac:dyDescent="0.2">
      <c r="A2674">
        <v>1972.7090000000001</v>
      </c>
      <c r="B2674" s="3">
        <v>-6.4000000000000001E-2</v>
      </c>
      <c r="C2674" s="3">
        <f t="shared" si="22"/>
        <v>0.27715032679738538</v>
      </c>
      <c r="D2674" s="3">
        <v>0.27715032679738538</v>
      </c>
    </row>
    <row r="2675" spans="1:4" x14ac:dyDescent="0.2">
      <c r="A2675">
        <v>1972.7919999999999</v>
      </c>
      <c r="B2675" s="3">
        <v>-3.2000000000000001E-2</v>
      </c>
      <c r="C2675" s="3">
        <f t="shared" ref="C2675:C2738" si="23">B2675-AVERAGE($B$1202:$B$1813)</f>
        <v>0.30915032679738541</v>
      </c>
      <c r="D2675" s="3">
        <v>0.30915032679738541</v>
      </c>
    </row>
    <row r="2676" spans="1:4" x14ac:dyDescent="0.2">
      <c r="A2676">
        <v>1972.875</v>
      </c>
      <c r="B2676" s="3">
        <v>-4.9000000000000002E-2</v>
      </c>
      <c r="C2676" s="3">
        <f t="shared" si="23"/>
        <v>0.2921503267973854</v>
      </c>
      <c r="D2676" s="3">
        <v>0.2921503267973854</v>
      </c>
    </row>
    <row r="2677" spans="1:4" x14ac:dyDescent="0.2">
      <c r="A2677">
        <v>1972.9590000000001</v>
      </c>
      <c r="B2677" s="3">
        <v>0.10100000000000001</v>
      </c>
      <c r="C2677" s="3">
        <f t="shared" si="23"/>
        <v>0.44215032679738542</v>
      </c>
      <c r="D2677" s="3">
        <v>0.44215032679738542</v>
      </c>
    </row>
    <row r="2678" spans="1:4" x14ac:dyDescent="0.2">
      <c r="A2678">
        <v>1973.0419999999999</v>
      </c>
      <c r="B2678" s="3">
        <v>0.128</v>
      </c>
      <c r="C2678" s="3">
        <f t="shared" si="23"/>
        <v>0.46915032679738539</v>
      </c>
      <c r="D2678" s="3">
        <v>0.46915032679738539</v>
      </c>
    </row>
    <row r="2679" spans="1:4" x14ac:dyDescent="0.2">
      <c r="A2679">
        <v>1973.125</v>
      </c>
      <c r="B2679" s="3">
        <v>0.193</v>
      </c>
      <c r="C2679" s="3">
        <f t="shared" si="23"/>
        <v>0.53415032679738539</v>
      </c>
      <c r="D2679" s="3">
        <v>0.53415032679738539</v>
      </c>
    </row>
    <row r="2680" spans="1:4" x14ac:dyDescent="0.2">
      <c r="A2680">
        <v>1973.2090000000001</v>
      </c>
      <c r="B2680" s="3">
        <v>0.13800000000000001</v>
      </c>
      <c r="C2680" s="3">
        <f t="shared" si="23"/>
        <v>0.4791503267973854</v>
      </c>
      <c r="D2680" s="3">
        <v>0.4791503267973854</v>
      </c>
    </row>
    <row r="2681" spans="1:4" x14ac:dyDescent="0.2">
      <c r="A2681">
        <v>1973.2919999999999</v>
      </c>
      <c r="B2681" s="3">
        <v>0.17199999999999999</v>
      </c>
      <c r="C2681" s="3">
        <f t="shared" si="23"/>
        <v>0.51315032679738537</v>
      </c>
      <c r="D2681" s="3">
        <v>0.51315032679738537</v>
      </c>
    </row>
    <row r="2682" spans="1:4" x14ac:dyDescent="0.2">
      <c r="A2682">
        <v>1973.375</v>
      </c>
      <c r="B2682" s="3">
        <v>0.11600000000000001</v>
      </c>
      <c r="C2682" s="3">
        <f t="shared" si="23"/>
        <v>0.45715032679738538</v>
      </c>
      <c r="D2682" s="3">
        <v>0.45715032679738538</v>
      </c>
    </row>
    <row r="2683" spans="1:4" x14ac:dyDescent="0.2">
      <c r="A2683">
        <v>1973.4590000000001</v>
      </c>
      <c r="B2683" s="3">
        <v>0.10299999999999999</v>
      </c>
      <c r="C2683" s="3">
        <f t="shared" si="23"/>
        <v>0.44415032679738536</v>
      </c>
      <c r="D2683" s="3">
        <v>0.44415032679738536</v>
      </c>
    </row>
    <row r="2684" spans="1:4" x14ac:dyDescent="0.2">
      <c r="A2684">
        <v>1973.5419999999999</v>
      </c>
      <c r="B2684" s="3">
        <v>2.1999999999999999E-2</v>
      </c>
      <c r="C2684" s="3">
        <f t="shared" si="23"/>
        <v>0.3631503267973854</v>
      </c>
      <c r="D2684" s="3">
        <v>0.3631503267973854</v>
      </c>
    </row>
    <row r="2685" spans="1:4" x14ac:dyDescent="0.2">
      <c r="A2685">
        <v>1973.625</v>
      </c>
      <c r="B2685" s="3">
        <v>-2.1000000000000001E-2</v>
      </c>
      <c r="C2685" s="3">
        <f t="shared" si="23"/>
        <v>0.32015032679738537</v>
      </c>
      <c r="D2685" s="3">
        <v>0.32015032679738537</v>
      </c>
    </row>
    <row r="2686" spans="1:4" x14ac:dyDescent="0.2">
      <c r="A2686">
        <v>1973.7090000000001</v>
      </c>
      <c r="B2686" s="3">
        <v>-1.4999999999999999E-2</v>
      </c>
      <c r="C2686" s="3">
        <f t="shared" si="23"/>
        <v>0.32615032679738537</v>
      </c>
      <c r="D2686" s="3">
        <v>0.32615032679738537</v>
      </c>
    </row>
    <row r="2687" spans="1:4" x14ac:dyDescent="0.2">
      <c r="A2687">
        <v>1973.7919999999999</v>
      </c>
      <c r="B2687" s="3">
        <v>7.0000000000000001E-3</v>
      </c>
      <c r="C2687" s="3">
        <f t="shared" si="23"/>
        <v>0.34815032679738539</v>
      </c>
      <c r="D2687" s="3">
        <v>0.34815032679738539</v>
      </c>
    </row>
    <row r="2688" spans="1:4" x14ac:dyDescent="0.2">
      <c r="A2688">
        <v>1973.875</v>
      </c>
      <c r="B2688" s="3">
        <v>-4.2000000000000003E-2</v>
      </c>
      <c r="C2688" s="3">
        <f t="shared" si="23"/>
        <v>0.2991503267973854</v>
      </c>
      <c r="D2688" s="3">
        <v>0.2991503267973854</v>
      </c>
    </row>
    <row r="2689" spans="1:4" x14ac:dyDescent="0.2">
      <c r="A2689">
        <v>1973.9590000000001</v>
      </c>
      <c r="B2689" s="3">
        <v>-0.13</v>
      </c>
      <c r="C2689" s="3">
        <f t="shared" si="23"/>
        <v>0.21115032679738538</v>
      </c>
      <c r="D2689" s="3">
        <v>0.21115032679738538</v>
      </c>
    </row>
    <row r="2690" spans="1:4" x14ac:dyDescent="0.2">
      <c r="A2690">
        <v>1974.0419999999999</v>
      </c>
      <c r="B2690" s="3">
        <v>-0.28299999999999997</v>
      </c>
      <c r="C2690" s="3">
        <f t="shared" si="23"/>
        <v>5.815032679738541E-2</v>
      </c>
      <c r="D2690" s="3">
        <v>5.815032679738541E-2</v>
      </c>
    </row>
    <row r="2691" spans="1:4" x14ac:dyDescent="0.2">
      <c r="A2691">
        <v>1974.125</v>
      </c>
      <c r="B2691" s="3">
        <v>-0.41199999999999998</v>
      </c>
      <c r="C2691" s="3">
        <f t="shared" si="23"/>
        <v>-7.0849673202614594E-2</v>
      </c>
      <c r="D2691" s="3">
        <v>-7.0849673202614594E-2</v>
      </c>
    </row>
    <row r="2692" spans="1:4" x14ac:dyDescent="0.2">
      <c r="A2692">
        <v>1974.2090000000001</v>
      </c>
      <c r="B2692" s="3">
        <v>-0.223</v>
      </c>
      <c r="C2692" s="3">
        <f t="shared" si="23"/>
        <v>0.11815032679738538</v>
      </c>
      <c r="D2692" s="3">
        <v>0.11815032679738538</v>
      </c>
    </row>
    <row r="2693" spans="1:4" x14ac:dyDescent="0.2">
      <c r="A2693">
        <v>1974.2919999999999</v>
      </c>
      <c r="B2693" s="3">
        <v>-0.20599999999999999</v>
      </c>
      <c r="C2693" s="3">
        <f t="shared" si="23"/>
        <v>0.1351503267973854</v>
      </c>
      <c r="D2693" s="3">
        <v>0.1351503267973854</v>
      </c>
    </row>
    <row r="2694" spans="1:4" x14ac:dyDescent="0.2">
      <c r="A2694">
        <v>1974.375</v>
      </c>
      <c r="B2694" s="3">
        <v>-0.13800000000000001</v>
      </c>
      <c r="C2694" s="3">
        <f t="shared" si="23"/>
        <v>0.20315032679738537</v>
      </c>
      <c r="D2694" s="3">
        <v>0.20315032679738537</v>
      </c>
    </row>
    <row r="2695" spans="1:4" x14ac:dyDescent="0.2">
      <c r="A2695">
        <v>1974.4590000000001</v>
      </c>
      <c r="B2695" s="3">
        <v>-0.11600000000000001</v>
      </c>
      <c r="C2695" s="3">
        <f t="shared" si="23"/>
        <v>0.22515032679738539</v>
      </c>
      <c r="D2695" s="3">
        <v>0.22515032679738539</v>
      </c>
    </row>
    <row r="2696" spans="1:4" x14ac:dyDescent="0.2">
      <c r="A2696">
        <v>1974.5419999999999</v>
      </c>
      <c r="B2696" s="3">
        <v>-0.113</v>
      </c>
      <c r="C2696" s="3">
        <f t="shared" si="23"/>
        <v>0.22815032679738539</v>
      </c>
      <c r="D2696" s="3">
        <v>0.22815032679738539</v>
      </c>
    </row>
    <row r="2697" spans="1:4" x14ac:dyDescent="0.2">
      <c r="A2697">
        <v>1974.625</v>
      </c>
      <c r="B2697" s="3">
        <v>1.7999999999999999E-2</v>
      </c>
      <c r="C2697" s="3">
        <f t="shared" si="23"/>
        <v>0.3591503267973854</v>
      </c>
      <c r="D2697" s="3">
        <v>0.3591503267973854</v>
      </c>
    </row>
    <row r="2698" spans="1:4" x14ac:dyDescent="0.2">
      <c r="A2698">
        <v>1974.7090000000001</v>
      </c>
      <c r="B2698" s="3">
        <v>-0.115</v>
      </c>
      <c r="C2698" s="3">
        <f t="shared" si="23"/>
        <v>0.22615032679738539</v>
      </c>
      <c r="D2698" s="3">
        <v>0.22615032679738539</v>
      </c>
    </row>
    <row r="2699" spans="1:4" x14ac:dyDescent="0.2">
      <c r="A2699">
        <v>1974.7919999999999</v>
      </c>
      <c r="B2699" s="3">
        <v>-0.13</v>
      </c>
      <c r="C2699" s="3">
        <f t="shared" si="23"/>
        <v>0.21115032679738538</v>
      </c>
      <c r="D2699" s="3">
        <v>0.21115032679738538</v>
      </c>
    </row>
    <row r="2700" spans="1:4" x14ac:dyDescent="0.2">
      <c r="A2700">
        <v>1974.875</v>
      </c>
      <c r="B2700" s="3">
        <v>-0.14399999999999999</v>
      </c>
      <c r="C2700" s="3">
        <f t="shared" si="23"/>
        <v>0.19715032679738539</v>
      </c>
      <c r="D2700" s="3">
        <v>0.19715032679738539</v>
      </c>
    </row>
    <row r="2701" spans="1:4" x14ac:dyDescent="0.2">
      <c r="A2701">
        <v>1974.9590000000001</v>
      </c>
      <c r="B2701" s="3">
        <v>-0.20799999999999999</v>
      </c>
      <c r="C2701" s="3">
        <f t="shared" si="23"/>
        <v>0.13315032679738539</v>
      </c>
      <c r="D2701" s="3">
        <v>0.13315032679738539</v>
      </c>
    </row>
    <row r="2702" spans="1:4" x14ac:dyDescent="0.2">
      <c r="A2702">
        <v>1975.0419999999999</v>
      </c>
      <c r="B2702" s="3">
        <v>-5.8000000000000003E-2</v>
      </c>
      <c r="C2702" s="3">
        <f t="shared" si="23"/>
        <v>0.28315032679738539</v>
      </c>
      <c r="D2702" s="3">
        <v>0.28315032679738539</v>
      </c>
    </row>
    <row r="2703" spans="1:4" x14ac:dyDescent="0.2">
      <c r="A2703">
        <v>1975.125</v>
      </c>
      <c r="B2703" s="3">
        <v>-3.5999999999999997E-2</v>
      </c>
      <c r="C2703" s="3">
        <f t="shared" si="23"/>
        <v>0.30515032679738541</v>
      </c>
      <c r="D2703" s="3">
        <v>0.30515032679738541</v>
      </c>
    </row>
    <row r="2704" spans="1:4" x14ac:dyDescent="0.2">
      <c r="A2704">
        <v>1975.2090000000001</v>
      </c>
      <c r="B2704" s="3">
        <v>-2.1999999999999999E-2</v>
      </c>
      <c r="C2704" s="3">
        <f t="shared" si="23"/>
        <v>0.31915032679738536</v>
      </c>
      <c r="D2704" s="3">
        <v>0.31915032679738536</v>
      </c>
    </row>
    <row r="2705" spans="1:4" x14ac:dyDescent="0.2">
      <c r="A2705">
        <v>1975.2919999999999</v>
      </c>
      <c r="B2705" s="3">
        <v>-0.05</v>
      </c>
      <c r="C2705" s="3">
        <f t="shared" si="23"/>
        <v>0.29115032679738539</v>
      </c>
      <c r="D2705" s="3">
        <v>0.29115032679738539</v>
      </c>
    </row>
    <row r="2706" spans="1:4" x14ac:dyDescent="0.2">
      <c r="A2706">
        <v>1975.375</v>
      </c>
      <c r="B2706" s="3">
        <v>3.1E-2</v>
      </c>
      <c r="C2706" s="3">
        <f t="shared" si="23"/>
        <v>0.37215032679738536</v>
      </c>
      <c r="D2706" s="3">
        <v>0.37215032679738536</v>
      </c>
    </row>
    <row r="2707" spans="1:4" x14ac:dyDescent="0.2">
      <c r="A2707">
        <v>1975.4590000000001</v>
      </c>
      <c r="B2707" s="3">
        <v>-7.1999999999999995E-2</v>
      </c>
      <c r="C2707" s="3">
        <f t="shared" si="23"/>
        <v>0.26915032679738538</v>
      </c>
      <c r="D2707" s="3">
        <v>0.26915032679738538</v>
      </c>
    </row>
    <row r="2708" spans="1:4" x14ac:dyDescent="0.2">
      <c r="A2708">
        <v>1975.5419999999999</v>
      </c>
      <c r="B2708" s="3">
        <v>-9.7000000000000003E-2</v>
      </c>
      <c r="C2708" s="3">
        <f t="shared" si="23"/>
        <v>0.24415032679738538</v>
      </c>
      <c r="D2708" s="3">
        <v>0.24415032679738538</v>
      </c>
    </row>
    <row r="2709" spans="1:4" x14ac:dyDescent="0.2">
      <c r="A2709">
        <v>1975.625</v>
      </c>
      <c r="B2709" s="3">
        <v>-0.223</v>
      </c>
      <c r="C2709" s="3">
        <f t="shared" si="23"/>
        <v>0.11815032679738538</v>
      </c>
      <c r="D2709" s="3">
        <v>0.11815032679738538</v>
      </c>
    </row>
    <row r="2710" spans="1:4" x14ac:dyDescent="0.2">
      <c r="A2710">
        <v>1975.7090000000001</v>
      </c>
      <c r="B2710" s="3">
        <v>-0.11600000000000001</v>
      </c>
      <c r="C2710" s="3">
        <f t="shared" si="23"/>
        <v>0.22515032679738539</v>
      </c>
      <c r="D2710" s="3">
        <v>0.22515032679738539</v>
      </c>
    </row>
    <row r="2711" spans="1:4" x14ac:dyDescent="0.2">
      <c r="A2711">
        <v>1975.7919999999999</v>
      </c>
      <c r="B2711" s="3">
        <v>-0.17799999999999999</v>
      </c>
      <c r="C2711" s="3">
        <f t="shared" si="23"/>
        <v>0.16315032679738539</v>
      </c>
      <c r="D2711" s="3">
        <v>0.16315032679738539</v>
      </c>
    </row>
    <row r="2712" spans="1:4" x14ac:dyDescent="0.2">
      <c r="A2712">
        <v>1975.875</v>
      </c>
      <c r="B2712" s="3">
        <v>-0.26400000000000001</v>
      </c>
      <c r="C2712" s="3">
        <f t="shared" si="23"/>
        <v>7.7150326797385371E-2</v>
      </c>
      <c r="D2712" s="3">
        <v>7.7150326797385371E-2</v>
      </c>
    </row>
    <row r="2713" spans="1:4" x14ac:dyDescent="0.2">
      <c r="A2713">
        <v>1975.9590000000001</v>
      </c>
      <c r="B2713" s="3">
        <v>-0.25600000000000001</v>
      </c>
      <c r="C2713" s="3">
        <f t="shared" si="23"/>
        <v>8.5150326797385378E-2</v>
      </c>
      <c r="D2713" s="3">
        <v>8.5150326797385378E-2</v>
      </c>
    </row>
    <row r="2714" spans="1:4" x14ac:dyDescent="0.2">
      <c r="A2714">
        <v>1976.0419999999999</v>
      </c>
      <c r="B2714" s="3">
        <v>-0.16200000000000001</v>
      </c>
      <c r="C2714" s="3">
        <f t="shared" si="23"/>
        <v>0.17915032679738538</v>
      </c>
      <c r="D2714" s="3">
        <v>0.17915032679738538</v>
      </c>
    </row>
    <row r="2715" spans="1:4" x14ac:dyDescent="0.2">
      <c r="A2715">
        <v>1976.125</v>
      </c>
      <c r="B2715" s="3">
        <v>-0.22700000000000001</v>
      </c>
      <c r="C2715" s="3">
        <f t="shared" si="23"/>
        <v>0.11415032679738538</v>
      </c>
      <c r="D2715" s="3">
        <v>0.11415032679738538</v>
      </c>
    </row>
    <row r="2716" spans="1:4" x14ac:dyDescent="0.2">
      <c r="A2716">
        <v>1976.2090000000001</v>
      </c>
      <c r="B2716" s="3">
        <v>-0.36199999999999999</v>
      </c>
      <c r="C2716" s="3">
        <f t="shared" si="23"/>
        <v>-2.0849673202614605E-2</v>
      </c>
      <c r="D2716" s="3">
        <v>-2.0849673202614605E-2</v>
      </c>
    </row>
    <row r="2717" spans="1:4" x14ac:dyDescent="0.2">
      <c r="A2717">
        <v>1976.2919999999999</v>
      </c>
      <c r="B2717" s="3">
        <v>-0.17399999999999999</v>
      </c>
      <c r="C2717" s="3">
        <f t="shared" si="23"/>
        <v>0.1671503267973854</v>
      </c>
      <c r="D2717" s="3">
        <v>0.1671503267973854</v>
      </c>
    </row>
    <row r="2718" spans="1:4" x14ac:dyDescent="0.2">
      <c r="A2718">
        <v>1976.375</v>
      </c>
      <c r="B2718" s="3">
        <v>-0.33400000000000002</v>
      </c>
      <c r="C2718" s="3">
        <f t="shared" si="23"/>
        <v>7.1503267973853646E-3</v>
      </c>
      <c r="D2718" s="3">
        <v>7.1503267973853646E-3</v>
      </c>
    </row>
    <row r="2719" spans="1:4" x14ac:dyDescent="0.2">
      <c r="A2719">
        <v>1976.4590000000001</v>
      </c>
      <c r="B2719" s="3">
        <v>-0.223</v>
      </c>
      <c r="C2719" s="3">
        <f t="shared" si="23"/>
        <v>0.11815032679738538</v>
      </c>
      <c r="D2719" s="3">
        <v>0.11815032679738538</v>
      </c>
    </row>
    <row r="2720" spans="1:4" x14ac:dyDescent="0.2">
      <c r="A2720">
        <v>1976.5419999999999</v>
      </c>
      <c r="B2720" s="3">
        <v>-0.16700000000000001</v>
      </c>
      <c r="C2720" s="3">
        <f t="shared" si="23"/>
        <v>0.17415032679738537</v>
      </c>
      <c r="D2720" s="3">
        <v>0.17415032679738537</v>
      </c>
    </row>
    <row r="2721" spans="1:4" x14ac:dyDescent="0.2">
      <c r="A2721">
        <v>1976.625</v>
      </c>
      <c r="B2721" s="3">
        <v>-0.216</v>
      </c>
      <c r="C2721" s="3">
        <f t="shared" si="23"/>
        <v>0.12515032679738539</v>
      </c>
      <c r="D2721" s="3">
        <v>0.12515032679738539</v>
      </c>
    </row>
    <row r="2722" spans="1:4" x14ac:dyDescent="0.2">
      <c r="A2722">
        <v>1976.7090000000001</v>
      </c>
      <c r="B2722" s="3">
        <v>-0.14299999999999999</v>
      </c>
      <c r="C2722" s="3">
        <f t="shared" si="23"/>
        <v>0.1981503267973854</v>
      </c>
      <c r="D2722" s="3">
        <v>0.1981503267973854</v>
      </c>
    </row>
    <row r="2723" spans="1:4" x14ac:dyDescent="0.2">
      <c r="A2723">
        <v>1976.7919999999999</v>
      </c>
      <c r="B2723" s="3">
        <v>-0.30499999999999999</v>
      </c>
      <c r="C2723" s="3">
        <f t="shared" si="23"/>
        <v>3.615032679738539E-2</v>
      </c>
      <c r="D2723" s="3">
        <v>3.615032679738539E-2</v>
      </c>
    </row>
    <row r="2724" spans="1:4" x14ac:dyDescent="0.2">
      <c r="A2724">
        <v>1976.875</v>
      </c>
      <c r="B2724" s="3">
        <v>-0.13200000000000001</v>
      </c>
      <c r="C2724" s="3">
        <f t="shared" si="23"/>
        <v>0.20915032679738538</v>
      </c>
      <c r="D2724" s="3">
        <v>0.20915032679738538</v>
      </c>
    </row>
    <row r="2725" spans="1:4" x14ac:dyDescent="0.2">
      <c r="A2725">
        <v>1976.9590000000001</v>
      </c>
      <c r="B2725" s="3">
        <v>-1.2999999999999999E-2</v>
      </c>
      <c r="C2725" s="3">
        <f t="shared" si="23"/>
        <v>0.32815032679738537</v>
      </c>
      <c r="D2725" s="3">
        <v>0.32815032679738537</v>
      </c>
    </row>
    <row r="2726" spans="1:4" x14ac:dyDescent="0.2">
      <c r="A2726">
        <v>1977.0419999999999</v>
      </c>
      <c r="B2726" s="3">
        <v>9.9000000000000005E-2</v>
      </c>
      <c r="C2726" s="3">
        <f t="shared" si="23"/>
        <v>0.44015032679738542</v>
      </c>
      <c r="D2726" s="3">
        <v>0.44015032679738542</v>
      </c>
    </row>
    <row r="2727" spans="1:4" x14ac:dyDescent="0.2">
      <c r="A2727">
        <v>1977.125</v>
      </c>
      <c r="B2727" s="3">
        <v>0.112</v>
      </c>
      <c r="C2727" s="3">
        <f t="shared" si="23"/>
        <v>0.45315032679738537</v>
      </c>
      <c r="D2727" s="3">
        <v>0.45315032679738537</v>
      </c>
    </row>
    <row r="2728" spans="1:4" x14ac:dyDescent="0.2">
      <c r="A2728">
        <v>1977.2090000000001</v>
      </c>
      <c r="B2728" s="3">
        <v>9.2999999999999999E-2</v>
      </c>
      <c r="C2728" s="3">
        <f t="shared" si="23"/>
        <v>0.43415032679738541</v>
      </c>
      <c r="D2728" s="3">
        <v>0.43415032679738541</v>
      </c>
    </row>
    <row r="2729" spans="1:4" x14ac:dyDescent="0.2">
      <c r="A2729">
        <v>1977.2919999999999</v>
      </c>
      <c r="B2729" s="3">
        <v>0.153</v>
      </c>
      <c r="C2729" s="3">
        <f t="shared" si="23"/>
        <v>0.49415032679738535</v>
      </c>
      <c r="D2729" s="3">
        <v>0.49415032679738535</v>
      </c>
    </row>
    <row r="2730" spans="1:4" x14ac:dyDescent="0.2">
      <c r="A2730">
        <v>1977.375</v>
      </c>
      <c r="B2730" s="3">
        <v>0.19900000000000001</v>
      </c>
      <c r="C2730" s="3">
        <f t="shared" si="23"/>
        <v>0.54015032679738539</v>
      </c>
      <c r="D2730" s="3">
        <v>0.54015032679738539</v>
      </c>
    </row>
    <row r="2731" spans="1:4" x14ac:dyDescent="0.2">
      <c r="A2731">
        <v>1977.4590000000001</v>
      </c>
      <c r="B2731" s="3">
        <v>0.19700000000000001</v>
      </c>
      <c r="C2731" s="3">
        <f t="shared" si="23"/>
        <v>0.53815032679738539</v>
      </c>
      <c r="D2731" s="3">
        <v>0.53815032679738539</v>
      </c>
    </row>
    <row r="2732" spans="1:4" x14ac:dyDescent="0.2">
      <c r="A2732">
        <v>1977.5419999999999</v>
      </c>
      <c r="B2732" s="3">
        <v>0.112</v>
      </c>
      <c r="C2732" s="3">
        <f t="shared" si="23"/>
        <v>0.45315032679738537</v>
      </c>
      <c r="D2732" s="3">
        <v>0.45315032679738537</v>
      </c>
    </row>
    <row r="2733" spans="1:4" x14ac:dyDescent="0.2">
      <c r="A2733">
        <v>1977.625</v>
      </c>
      <c r="B2733" s="3">
        <v>0.105</v>
      </c>
      <c r="C2733" s="3">
        <f t="shared" si="23"/>
        <v>0.44615032679738537</v>
      </c>
      <c r="D2733" s="3">
        <v>0.44615032679738537</v>
      </c>
    </row>
    <row r="2734" spans="1:4" x14ac:dyDescent="0.2">
      <c r="A2734">
        <v>1977.7090000000001</v>
      </c>
      <c r="B2734" s="3">
        <v>6.0000000000000001E-3</v>
      </c>
      <c r="C2734" s="3">
        <f t="shared" si="23"/>
        <v>0.34715032679738539</v>
      </c>
      <c r="D2734" s="3">
        <v>0.34715032679738539</v>
      </c>
    </row>
    <row r="2735" spans="1:4" x14ac:dyDescent="0.2">
      <c r="A2735">
        <v>1977.7919999999999</v>
      </c>
      <c r="B2735" s="3">
        <v>-5.0000000000000001E-3</v>
      </c>
      <c r="C2735" s="3">
        <f t="shared" si="23"/>
        <v>0.33615032679738538</v>
      </c>
      <c r="D2735" s="3">
        <v>0.33615032679738538</v>
      </c>
    </row>
    <row r="2736" spans="1:4" x14ac:dyDescent="0.2">
      <c r="A2736">
        <v>1977.875</v>
      </c>
      <c r="B2736" s="3">
        <v>0.11799999999999999</v>
      </c>
      <c r="C2736" s="3">
        <f t="shared" si="23"/>
        <v>0.45915032679738538</v>
      </c>
      <c r="D2736" s="3">
        <v>0.45915032679738538</v>
      </c>
    </row>
    <row r="2737" spans="1:4" x14ac:dyDescent="0.2">
      <c r="A2737">
        <v>1977.9590000000001</v>
      </c>
      <c r="B2737" s="3">
        <v>-4.7E-2</v>
      </c>
      <c r="C2737" s="3">
        <f t="shared" si="23"/>
        <v>0.2941503267973854</v>
      </c>
      <c r="D2737" s="3">
        <v>0.2941503267973854</v>
      </c>
    </row>
    <row r="2738" spans="1:4" x14ac:dyDescent="0.2">
      <c r="A2738">
        <v>1978.0419999999999</v>
      </c>
      <c r="B2738" s="3">
        <v>1.2E-2</v>
      </c>
      <c r="C2738" s="3">
        <f t="shared" si="23"/>
        <v>0.35315032679738539</v>
      </c>
      <c r="D2738" s="3">
        <v>0.35315032679738539</v>
      </c>
    </row>
    <row r="2739" spans="1:4" x14ac:dyDescent="0.2">
      <c r="A2739">
        <v>1978.125</v>
      </c>
      <c r="B2739" s="3">
        <v>4.2000000000000003E-2</v>
      </c>
      <c r="C2739" s="3">
        <f t="shared" ref="C2739:C2802" si="24">B2739-AVERAGE($B$1202:$B$1813)</f>
        <v>0.38315032679738537</v>
      </c>
      <c r="D2739" s="3">
        <v>0.38315032679738537</v>
      </c>
    </row>
    <row r="2740" spans="1:4" x14ac:dyDescent="0.2">
      <c r="A2740">
        <v>1978.2090000000001</v>
      </c>
      <c r="B2740" s="3">
        <v>5.7000000000000002E-2</v>
      </c>
      <c r="C2740" s="3">
        <f t="shared" si="24"/>
        <v>0.39815032679738538</v>
      </c>
      <c r="D2740" s="3">
        <v>0.39815032679738538</v>
      </c>
    </row>
    <row r="2741" spans="1:4" x14ac:dyDescent="0.2">
      <c r="A2741">
        <v>1978.2919999999999</v>
      </c>
      <c r="B2741" s="3">
        <v>4.1000000000000002E-2</v>
      </c>
      <c r="C2741" s="3">
        <f t="shared" si="24"/>
        <v>0.38215032679738536</v>
      </c>
      <c r="D2741" s="3">
        <v>0.38215032679738536</v>
      </c>
    </row>
    <row r="2742" spans="1:4" x14ac:dyDescent="0.2">
      <c r="A2742">
        <v>1978.375</v>
      </c>
      <c r="B2742" s="3">
        <v>-2E-3</v>
      </c>
      <c r="C2742" s="3">
        <f t="shared" si="24"/>
        <v>0.33915032679738538</v>
      </c>
      <c r="D2742" s="3">
        <v>0.33915032679738538</v>
      </c>
    </row>
    <row r="2743" spans="1:4" x14ac:dyDescent="0.2">
      <c r="A2743">
        <v>1978.4590000000001</v>
      </c>
      <c r="B2743" s="3">
        <v>-6.7000000000000004E-2</v>
      </c>
      <c r="C2743" s="3">
        <f t="shared" si="24"/>
        <v>0.27415032679738538</v>
      </c>
      <c r="D2743" s="3">
        <v>0.27415032679738538</v>
      </c>
    </row>
    <row r="2744" spans="1:4" x14ac:dyDescent="0.2">
      <c r="A2744">
        <v>1978.5419999999999</v>
      </c>
      <c r="B2744" s="3">
        <v>-1.7000000000000001E-2</v>
      </c>
      <c r="C2744" s="3">
        <f t="shared" si="24"/>
        <v>0.32415032679738537</v>
      </c>
      <c r="D2744" s="3">
        <v>0.32415032679738537</v>
      </c>
    </row>
    <row r="2745" spans="1:4" x14ac:dyDescent="0.2">
      <c r="A2745">
        <v>1978.625</v>
      </c>
      <c r="B2745" s="3">
        <v>-0.19400000000000001</v>
      </c>
      <c r="C2745" s="3">
        <f t="shared" si="24"/>
        <v>0.14715032679738538</v>
      </c>
      <c r="D2745" s="3">
        <v>0.14715032679738538</v>
      </c>
    </row>
    <row r="2746" spans="1:4" x14ac:dyDescent="0.2">
      <c r="A2746">
        <v>1978.7090000000001</v>
      </c>
      <c r="B2746" s="3">
        <v>1.4E-2</v>
      </c>
      <c r="C2746" s="3">
        <f t="shared" si="24"/>
        <v>0.3551503267973854</v>
      </c>
      <c r="D2746" s="3">
        <v>0.3551503267973854</v>
      </c>
    </row>
    <row r="2747" spans="1:4" x14ac:dyDescent="0.2">
      <c r="A2747">
        <v>1978.7919999999999</v>
      </c>
      <c r="B2747" s="3">
        <v>-4.8000000000000001E-2</v>
      </c>
      <c r="C2747" s="3">
        <f t="shared" si="24"/>
        <v>0.2931503267973854</v>
      </c>
      <c r="D2747" s="3">
        <v>0.2931503267973854</v>
      </c>
    </row>
    <row r="2748" spans="1:4" x14ac:dyDescent="0.2">
      <c r="A2748">
        <v>1978.875</v>
      </c>
      <c r="B2748" s="3">
        <v>7.9000000000000001E-2</v>
      </c>
      <c r="C2748" s="3">
        <f t="shared" si="24"/>
        <v>0.4201503267973854</v>
      </c>
      <c r="D2748" s="3">
        <v>0.4201503267973854</v>
      </c>
    </row>
    <row r="2749" spans="1:4" x14ac:dyDescent="0.2">
      <c r="A2749">
        <v>1978.9590000000001</v>
      </c>
      <c r="B2749" s="3">
        <v>0</v>
      </c>
      <c r="C2749" s="3">
        <f t="shared" si="24"/>
        <v>0.34115032679738538</v>
      </c>
      <c r="D2749" s="3">
        <v>0.34115032679738538</v>
      </c>
    </row>
    <row r="2750" spans="1:4" x14ac:dyDescent="0.2">
      <c r="A2750">
        <v>1979.0419999999999</v>
      </c>
      <c r="B2750" s="3">
        <v>3.1E-2</v>
      </c>
      <c r="C2750" s="3">
        <f t="shared" si="24"/>
        <v>0.37215032679738536</v>
      </c>
      <c r="D2750" s="3">
        <v>0.37215032679738536</v>
      </c>
    </row>
    <row r="2751" spans="1:4" x14ac:dyDescent="0.2">
      <c r="A2751">
        <v>1979.125</v>
      </c>
      <c r="B2751" s="3">
        <v>-0.16400000000000001</v>
      </c>
      <c r="C2751" s="3">
        <f t="shared" si="24"/>
        <v>0.17715032679738538</v>
      </c>
      <c r="D2751" s="3">
        <v>0.17715032679738538</v>
      </c>
    </row>
    <row r="2752" spans="1:4" x14ac:dyDescent="0.2">
      <c r="A2752">
        <v>1979.2090000000001</v>
      </c>
      <c r="B2752" s="3">
        <v>5.5E-2</v>
      </c>
      <c r="C2752" s="3">
        <f t="shared" si="24"/>
        <v>0.39615032679738538</v>
      </c>
      <c r="D2752" s="3">
        <v>0.39615032679738538</v>
      </c>
    </row>
    <row r="2753" spans="1:4" x14ac:dyDescent="0.2">
      <c r="A2753">
        <v>1979.2919999999999</v>
      </c>
      <c r="B2753" s="3">
        <v>4.5999999999999999E-2</v>
      </c>
      <c r="C2753" s="3">
        <f t="shared" si="24"/>
        <v>0.38715032679738537</v>
      </c>
      <c r="D2753" s="3">
        <v>0.38715032679738537</v>
      </c>
    </row>
    <row r="2754" spans="1:4" x14ac:dyDescent="0.2">
      <c r="A2754">
        <v>1979.375</v>
      </c>
      <c r="B2754" s="3">
        <v>-0.03</v>
      </c>
      <c r="C2754" s="3">
        <f t="shared" si="24"/>
        <v>0.31115032679738541</v>
      </c>
      <c r="D2754" s="3">
        <v>0.31115032679738541</v>
      </c>
    </row>
    <row r="2755" spans="1:4" x14ac:dyDescent="0.2">
      <c r="A2755">
        <v>1979.4590000000001</v>
      </c>
      <c r="B2755" s="3">
        <v>4.9000000000000002E-2</v>
      </c>
      <c r="C2755" s="3">
        <f t="shared" si="24"/>
        <v>0.39015032679738537</v>
      </c>
      <c r="D2755" s="3">
        <v>0.39015032679738537</v>
      </c>
    </row>
    <row r="2756" spans="1:4" x14ac:dyDescent="0.2">
      <c r="A2756">
        <v>1979.5419999999999</v>
      </c>
      <c r="B2756" s="3">
        <v>3.0000000000000001E-3</v>
      </c>
      <c r="C2756" s="3">
        <f t="shared" si="24"/>
        <v>0.34415032679738539</v>
      </c>
      <c r="D2756" s="3">
        <v>0.34415032679738539</v>
      </c>
    </row>
    <row r="2757" spans="1:4" x14ac:dyDescent="0.2">
      <c r="A2757">
        <v>1979.625</v>
      </c>
      <c r="B2757" s="3">
        <v>9.6000000000000002E-2</v>
      </c>
      <c r="C2757" s="3">
        <f t="shared" si="24"/>
        <v>0.43715032679738541</v>
      </c>
      <c r="D2757" s="3">
        <v>0.43715032679738541</v>
      </c>
    </row>
    <row r="2758" spans="1:4" x14ac:dyDescent="0.2">
      <c r="A2758">
        <v>1979.7090000000001</v>
      </c>
      <c r="B2758" s="3">
        <v>0.156</v>
      </c>
      <c r="C2758" s="3">
        <f t="shared" si="24"/>
        <v>0.49715032679738536</v>
      </c>
      <c r="D2758" s="3">
        <v>0.49715032679738536</v>
      </c>
    </row>
    <row r="2759" spans="1:4" x14ac:dyDescent="0.2">
      <c r="A2759">
        <v>1979.7919999999999</v>
      </c>
      <c r="B2759" s="3">
        <v>0.16700000000000001</v>
      </c>
      <c r="C2759" s="3">
        <f t="shared" si="24"/>
        <v>0.50815032679738537</v>
      </c>
      <c r="D2759" s="3">
        <v>0.50815032679738537</v>
      </c>
    </row>
    <row r="2760" spans="1:4" x14ac:dyDescent="0.2">
      <c r="A2760">
        <v>1979.875</v>
      </c>
      <c r="B2760" s="3">
        <v>0.19500000000000001</v>
      </c>
      <c r="C2760" s="3">
        <f t="shared" si="24"/>
        <v>0.53615032679738539</v>
      </c>
      <c r="D2760" s="3">
        <v>0.53615032679738539</v>
      </c>
    </row>
    <row r="2761" spans="1:4" x14ac:dyDescent="0.2">
      <c r="A2761">
        <v>1979.9590000000001</v>
      </c>
      <c r="B2761" s="3">
        <v>0.379</v>
      </c>
      <c r="C2761" s="3">
        <f t="shared" si="24"/>
        <v>0.72015032679738544</v>
      </c>
      <c r="D2761" s="3">
        <v>0.72015032679738544</v>
      </c>
    </row>
    <row r="2762" spans="1:4" x14ac:dyDescent="0.2">
      <c r="A2762">
        <v>1980.0419999999999</v>
      </c>
      <c r="B2762" s="3">
        <v>0.218</v>
      </c>
      <c r="C2762" s="3">
        <f t="shared" si="24"/>
        <v>0.55915032679738541</v>
      </c>
      <c r="D2762" s="3">
        <v>0.55915032679738541</v>
      </c>
    </row>
    <row r="2763" spans="1:4" x14ac:dyDescent="0.2">
      <c r="A2763">
        <v>1980.125</v>
      </c>
      <c r="B2763" s="3">
        <v>0.316</v>
      </c>
      <c r="C2763" s="3">
        <f t="shared" si="24"/>
        <v>0.65715032679738539</v>
      </c>
      <c r="D2763" s="3">
        <v>0.65715032679738539</v>
      </c>
    </row>
    <row r="2764" spans="1:4" x14ac:dyDescent="0.2">
      <c r="A2764">
        <v>1980.2090000000001</v>
      </c>
      <c r="B2764" s="3">
        <v>0.17499999999999999</v>
      </c>
      <c r="C2764" s="3">
        <f t="shared" si="24"/>
        <v>0.51615032679738537</v>
      </c>
      <c r="D2764" s="3">
        <v>0.51615032679738537</v>
      </c>
    </row>
    <row r="2765" spans="1:4" x14ac:dyDescent="0.2">
      <c r="A2765">
        <v>1980.2919999999999</v>
      </c>
      <c r="B2765" s="3">
        <v>0.216</v>
      </c>
      <c r="C2765" s="3">
        <f t="shared" si="24"/>
        <v>0.55715032679738541</v>
      </c>
      <c r="D2765" s="3">
        <v>0.55715032679738541</v>
      </c>
    </row>
    <row r="2766" spans="1:4" x14ac:dyDescent="0.2">
      <c r="A2766">
        <v>1980.375</v>
      </c>
      <c r="B2766" s="3">
        <v>0.23300000000000001</v>
      </c>
      <c r="C2766" s="3">
        <f t="shared" si="24"/>
        <v>0.57415032679738542</v>
      </c>
      <c r="D2766" s="3">
        <v>0.57415032679738542</v>
      </c>
    </row>
    <row r="2767" spans="1:4" x14ac:dyDescent="0.2">
      <c r="A2767">
        <v>1980.4590000000001</v>
      </c>
      <c r="B2767" s="3">
        <v>0.11799999999999999</v>
      </c>
      <c r="C2767" s="3">
        <f t="shared" si="24"/>
        <v>0.45915032679738538</v>
      </c>
      <c r="D2767" s="3">
        <v>0.45915032679738538</v>
      </c>
    </row>
    <row r="2768" spans="1:4" x14ac:dyDescent="0.2">
      <c r="A2768">
        <v>1980.5419999999999</v>
      </c>
      <c r="B2768" s="3">
        <v>0.16500000000000001</v>
      </c>
      <c r="C2768" s="3">
        <f t="shared" si="24"/>
        <v>0.50615032679738536</v>
      </c>
      <c r="D2768" s="3">
        <v>0.50615032679738536</v>
      </c>
    </row>
    <row r="2769" spans="1:4" x14ac:dyDescent="0.2">
      <c r="A2769">
        <v>1980.625</v>
      </c>
      <c r="B2769" s="3">
        <v>0.128</v>
      </c>
      <c r="C2769" s="3">
        <f t="shared" si="24"/>
        <v>0.46915032679738539</v>
      </c>
      <c r="D2769" s="3">
        <v>0.46915032679738539</v>
      </c>
    </row>
    <row r="2770" spans="1:4" x14ac:dyDescent="0.2">
      <c r="A2770">
        <v>1980.7090000000001</v>
      </c>
      <c r="B2770" s="3">
        <v>0.115</v>
      </c>
      <c r="C2770" s="3">
        <f t="shared" si="24"/>
        <v>0.45615032679738537</v>
      </c>
      <c r="D2770" s="3">
        <v>0.45615032679738537</v>
      </c>
    </row>
    <row r="2771" spans="1:4" x14ac:dyDescent="0.2">
      <c r="A2771">
        <v>1980.7919999999999</v>
      </c>
      <c r="B2771" s="3">
        <v>7.8E-2</v>
      </c>
      <c r="C2771" s="3">
        <f t="shared" si="24"/>
        <v>0.4191503267973854</v>
      </c>
      <c r="D2771" s="3">
        <v>0.4191503267973854</v>
      </c>
    </row>
    <row r="2772" spans="1:4" x14ac:dyDescent="0.2">
      <c r="A2772">
        <v>1980.875</v>
      </c>
      <c r="B2772" s="3">
        <v>0.21</v>
      </c>
      <c r="C2772" s="3">
        <f t="shared" si="24"/>
        <v>0.5511503267973854</v>
      </c>
      <c r="D2772" s="3">
        <v>0.5511503267973854</v>
      </c>
    </row>
    <row r="2773" spans="1:4" x14ac:dyDescent="0.2">
      <c r="A2773">
        <v>1980.9590000000001</v>
      </c>
      <c r="B2773" s="3">
        <v>0.114</v>
      </c>
      <c r="C2773" s="3">
        <f t="shared" si="24"/>
        <v>0.45515032679738537</v>
      </c>
      <c r="D2773" s="3">
        <v>0.45515032679738537</v>
      </c>
    </row>
    <row r="2774" spans="1:4" x14ac:dyDescent="0.2">
      <c r="A2774">
        <v>1981.0419999999999</v>
      </c>
      <c r="B2774" s="3">
        <v>0.42</v>
      </c>
      <c r="C2774" s="3">
        <f t="shared" si="24"/>
        <v>0.76115032679738537</v>
      </c>
      <c r="D2774" s="3">
        <v>0.76115032679738537</v>
      </c>
    </row>
    <row r="2775" spans="1:4" x14ac:dyDescent="0.2">
      <c r="A2775">
        <v>1981.125</v>
      </c>
      <c r="B2775" s="3">
        <v>0.30199999999999999</v>
      </c>
      <c r="C2775" s="3">
        <f t="shared" si="24"/>
        <v>0.64315032679738537</v>
      </c>
      <c r="D2775" s="3">
        <v>0.64315032679738537</v>
      </c>
    </row>
    <row r="2776" spans="1:4" x14ac:dyDescent="0.2">
      <c r="A2776">
        <v>1981.2090000000001</v>
      </c>
      <c r="B2776" s="3">
        <v>0.312</v>
      </c>
      <c r="C2776" s="3">
        <f t="shared" si="24"/>
        <v>0.65315032679738538</v>
      </c>
      <c r="D2776" s="3">
        <v>0.65315032679738538</v>
      </c>
    </row>
    <row r="2777" spans="1:4" x14ac:dyDescent="0.2">
      <c r="A2777">
        <v>1981.2919999999999</v>
      </c>
      <c r="B2777" s="3">
        <v>0.19800000000000001</v>
      </c>
      <c r="C2777" s="3">
        <f t="shared" si="24"/>
        <v>0.53915032679738539</v>
      </c>
      <c r="D2777" s="3">
        <v>0.53915032679738539</v>
      </c>
    </row>
    <row r="2778" spans="1:4" x14ac:dyDescent="0.2">
      <c r="A2778">
        <v>1981.375</v>
      </c>
      <c r="B2778" s="3">
        <v>0.13700000000000001</v>
      </c>
      <c r="C2778" s="3">
        <f t="shared" si="24"/>
        <v>0.47815032679738539</v>
      </c>
      <c r="D2778" s="3">
        <v>0.47815032679738539</v>
      </c>
    </row>
    <row r="2779" spans="1:4" x14ac:dyDescent="0.2">
      <c r="A2779">
        <v>1981.4590000000001</v>
      </c>
      <c r="B2779" s="3">
        <v>0.22</v>
      </c>
      <c r="C2779" s="3">
        <f t="shared" si="24"/>
        <v>0.56115032679738541</v>
      </c>
      <c r="D2779" s="3">
        <v>0.56115032679738541</v>
      </c>
    </row>
    <row r="2780" spans="1:4" x14ac:dyDescent="0.2">
      <c r="A2780">
        <v>1981.5419999999999</v>
      </c>
      <c r="B2780" s="3">
        <v>0.23499999999999999</v>
      </c>
      <c r="C2780" s="3">
        <f t="shared" si="24"/>
        <v>0.57615032679738531</v>
      </c>
      <c r="D2780" s="3">
        <v>0.57615032679738531</v>
      </c>
    </row>
    <row r="2781" spans="1:4" x14ac:dyDescent="0.2">
      <c r="A2781">
        <v>1981.625</v>
      </c>
      <c r="B2781" s="3">
        <v>0.25800000000000001</v>
      </c>
      <c r="C2781" s="3">
        <f t="shared" si="24"/>
        <v>0.59915032679738545</v>
      </c>
      <c r="D2781" s="3">
        <v>0.59915032679738545</v>
      </c>
    </row>
    <row r="2782" spans="1:4" x14ac:dyDescent="0.2">
      <c r="A2782">
        <v>1981.7090000000001</v>
      </c>
      <c r="B2782" s="3">
        <v>0.10299999999999999</v>
      </c>
      <c r="C2782" s="3">
        <f t="shared" si="24"/>
        <v>0.44415032679738536</v>
      </c>
      <c r="D2782" s="3">
        <v>0.44415032679738536</v>
      </c>
    </row>
    <row r="2783" spans="1:4" x14ac:dyDescent="0.2">
      <c r="A2783">
        <v>1981.7919999999999</v>
      </c>
      <c r="B2783" s="3">
        <v>5.3999999999999999E-2</v>
      </c>
      <c r="C2783" s="3">
        <f t="shared" si="24"/>
        <v>0.39515032679738538</v>
      </c>
      <c r="D2783" s="3">
        <v>0.39515032679738538</v>
      </c>
    </row>
    <row r="2784" spans="1:4" x14ac:dyDescent="0.2">
      <c r="A2784">
        <v>1981.875</v>
      </c>
      <c r="B2784" s="3">
        <v>0.155</v>
      </c>
      <c r="C2784" s="3">
        <f t="shared" si="24"/>
        <v>0.49615032679738535</v>
      </c>
      <c r="D2784" s="3">
        <v>0.49615032679738535</v>
      </c>
    </row>
    <row r="2785" spans="1:4" x14ac:dyDescent="0.2">
      <c r="A2785">
        <v>1981.9590000000001</v>
      </c>
      <c r="B2785" s="3">
        <v>0.33800000000000002</v>
      </c>
      <c r="C2785" s="3">
        <f t="shared" si="24"/>
        <v>0.67915032679738541</v>
      </c>
      <c r="D2785" s="3">
        <v>0.67915032679738541</v>
      </c>
    </row>
    <row r="2786" spans="1:4" x14ac:dyDescent="0.2">
      <c r="A2786">
        <v>1982.0419999999999</v>
      </c>
      <c r="B2786" s="3">
        <v>-1.9E-2</v>
      </c>
      <c r="C2786" s="3">
        <f t="shared" si="24"/>
        <v>0.32215032679738537</v>
      </c>
      <c r="D2786" s="3">
        <v>0.32215032679738537</v>
      </c>
    </row>
    <row r="2787" spans="1:4" x14ac:dyDescent="0.2">
      <c r="A2787">
        <v>1982.125</v>
      </c>
      <c r="B2787" s="3">
        <v>6.0999999999999999E-2</v>
      </c>
      <c r="C2787" s="3">
        <f t="shared" si="24"/>
        <v>0.40215032679738538</v>
      </c>
      <c r="D2787" s="3">
        <v>0.40215032679738538</v>
      </c>
    </row>
    <row r="2788" spans="1:4" x14ac:dyDescent="0.2">
      <c r="A2788">
        <v>1982.2090000000001</v>
      </c>
      <c r="B2788" s="3">
        <v>-0.11899999999999999</v>
      </c>
      <c r="C2788" s="3">
        <f t="shared" si="24"/>
        <v>0.22215032679738539</v>
      </c>
      <c r="D2788" s="3">
        <v>0.22215032679738539</v>
      </c>
    </row>
    <row r="2789" spans="1:4" x14ac:dyDescent="0.2">
      <c r="A2789">
        <v>1982.2919999999999</v>
      </c>
      <c r="B2789" s="3">
        <v>3.3000000000000002E-2</v>
      </c>
      <c r="C2789" s="3">
        <f t="shared" si="24"/>
        <v>0.37415032679738536</v>
      </c>
      <c r="D2789" s="3">
        <v>0.37415032679738536</v>
      </c>
    </row>
    <row r="2790" spans="1:4" x14ac:dyDescent="0.2">
      <c r="A2790">
        <v>1982.375</v>
      </c>
      <c r="B2790" s="3">
        <v>7.6999999999999999E-2</v>
      </c>
      <c r="C2790" s="3">
        <f t="shared" si="24"/>
        <v>0.4181503267973854</v>
      </c>
      <c r="D2790" s="3">
        <v>0.4181503267973854</v>
      </c>
    </row>
    <row r="2791" spans="1:4" x14ac:dyDescent="0.2">
      <c r="A2791">
        <v>1982.4590000000001</v>
      </c>
      <c r="B2791" s="3">
        <v>2E-3</v>
      </c>
      <c r="C2791" s="3">
        <f t="shared" si="24"/>
        <v>0.34315032679738539</v>
      </c>
      <c r="D2791" s="3">
        <v>0.34315032679738539</v>
      </c>
    </row>
    <row r="2792" spans="1:4" x14ac:dyDescent="0.2">
      <c r="A2792">
        <v>1982.5419999999999</v>
      </c>
      <c r="B2792" s="3">
        <v>5.6000000000000001E-2</v>
      </c>
      <c r="C2792" s="3">
        <f t="shared" si="24"/>
        <v>0.39715032679738538</v>
      </c>
      <c r="D2792" s="3">
        <v>0.39715032679738538</v>
      </c>
    </row>
    <row r="2793" spans="1:4" x14ac:dyDescent="0.2">
      <c r="A2793">
        <v>1982.625</v>
      </c>
      <c r="B2793" s="3">
        <v>-2.7E-2</v>
      </c>
      <c r="C2793" s="3">
        <f t="shared" si="24"/>
        <v>0.31415032679738536</v>
      </c>
      <c r="D2793" s="3">
        <v>0.31415032679738536</v>
      </c>
    </row>
    <row r="2794" spans="1:4" x14ac:dyDescent="0.2">
      <c r="A2794">
        <v>1982.7090000000001</v>
      </c>
      <c r="B2794" s="3">
        <v>5.2999999999999999E-2</v>
      </c>
      <c r="C2794" s="3">
        <f t="shared" si="24"/>
        <v>0.39415032679738538</v>
      </c>
      <c r="D2794" s="3">
        <v>0.39415032679738538</v>
      </c>
    </row>
    <row r="2795" spans="1:4" x14ac:dyDescent="0.2">
      <c r="A2795">
        <v>1982.7919999999999</v>
      </c>
      <c r="B2795" s="3">
        <v>6.2E-2</v>
      </c>
      <c r="C2795" s="3">
        <f t="shared" si="24"/>
        <v>0.40315032679738538</v>
      </c>
      <c r="D2795" s="3">
        <v>0.40315032679738538</v>
      </c>
    </row>
    <row r="2796" spans="1:4" x14ac:dyDescent="0.2">
      <c r="A2796">
        <v>1982.875</v>
      </c>
      <c r="B2796" s="3">
        <v>5.0999999999999997E-2</v>
      </c>
      <c r="C2796" s="3">
        <f t="shared" si="24"/>
        <v>0.39215032679738537</v>
      </c>
      <c r="D2796" s="3">
        <v>0.39215032679738537</v>
      </c>
    </row>
    <row r="2797" spans="1:4" x14ac:dyDescent="0.2">
      <c r="A2797">
        <v>1982.9590000000001</v>
      </c>
      <c r="B2797" s="3">
        <v>0.29399999999999998</v>
      </c>
      <c r="C2797" s="3">
        <f t="shared" si="24"/>
        <v>0.63515032679738537</v>
      </c>
      <c r="D2797" s="3">
        <v>0.63515032679738537</v>
      </c>
    </row>
    <row r="2798" spans="1:4" x14ac:dyDescent="0.2">
      <c r="A2798">
        <v>1983.0419999999999</v>
      </c>
      <c r="B2798" s="3">
        <v>0.38600000000000001</v>
      </c>
      <c r="C2798" s="3">
        <f t="shared" si="24"/>
        <v>0.72715032679738534</v>
      </c>
      <c r="D2798" s="3">
        <v>0.72715032679738534</v>
      </c>
    </row>
    <row r="2799" spans="1:4" x14ac:dyDescent="0.2">
      <c r="A2799">
        <v>1983.125</v>
      </c>
      <c r="B2799" s="3">
        <v>0.32900000000000001</v>
      </c>
      <c r="C2799" s="3">
        <f t="shared" si="24"/>
        <v>0.6701503267973854</v>
      </c>
      <c r="D2799" s="3">
        <v>0.6701503267973854</v>
      </c>
    </row>
    <row r="2800" spans="1:4" x14ac:dyDescent="0.2">
      <c r="A2800">
        <v>1983.2090000000001</v>
      </c>
      <c r="B2800" s="3">
        <v>0.251</v>
      </c>
      <c r="C2800" s="3">
        <f t="shared" si="24"/>
        <v>0.59215032679738533</v>
      </c>
      <c r="D2800" s="3">
        <v>0.59215032679738533</v>
      </c>
    </row>
    <row r="2801" spans="1:4" x14ac:dyDescent="0.2">
      <c r="A2801">
        <v>1983.2919999999999</v>
      </c>
      <c r="B2801" s="3">
        <v>0.16900000000000001</v>
      </c>
      <c r="C2801" s="3">
        <f t="shared" si="24"/>
        <v>0.51015032679738537</v>
      </c>
      <c r="D2801" s="3">
        <v>0.51015032679738537</v>
      </c>
    </row>
    <row r="2802" spans="1:4" x14ac:dyDescent="0.2">
      <c r="A2802">
        <v>1983.375</v>
      </c>
      <c r="B2802" s="3">
        <v>0.21299999999999999</v>
      </c>
      <c r="C2802" s="3">
        <f t="shared" si="24"/>
        <v>0.55415032679738541</v>
      </c>
      <c r="D2802" s="3">
        <v>0.55415032679738541</v>
      </c>
    </row>
    <row r="2803" spans="1:4" x14ac:dyDescent="0.2">
      <c r="A2803">
        <v>1983.4590000000001</v>
      </c>
      <c r="B2803" s="3">
        <v>0.16</v>
      </c>
      <c r="C2803" s="3">
        <f t="shared" ref="C2803:C2866" si="25">B2803-AVERAGE($B$1202:$B$1813)</f>
        <v>0.50115032679738536</v>
      </c>
      <c r="D2803" s="3">
        <v>0.50115032679738536</v>
      </c>
    </row>
    <row r="2804" spans="1:4" x14ac:dyDescent="0.2">
      <c r="A2804">
        <v>1983.5419999999999</v>
      </c>
      <c r="B2804" s="3">
        <v>0.124</v>
      </c>
      <c r="C2804" s="3">
        <f t="shared" si="25"/>
        <v>0.46515032679738538</v>
      </c>
      <c r="D2804" s="3">
        <v>0.46515032679738538</v>
      </c>
    </row>
    <row r="2805" spans="1:4" x14ac:dyDescent="0.2">
      <c r="A2805">
        <v>1983.625</v>
      </c>
      <c r="B2805" s="3">
        <v>0.26600000000000001</v>
      </c>
      <c r="C2805" s="3">
        <f t="shared" si="25"/>
        <v>0.60715032679738545</v>
      </c>
      <c r="D2805" s="3">
        <v>0.60715032679738545</v>
      </c>
    </row>
    <row r="2806" spans="1:4" x14ac:dyDescent="0.2">
      <c r="A2806">
        <v>1983.7090000000001</v>
      </c>
      <c r="B2806" s="3">
        <v>0.29299999999999998</v>
      </c>
      <c r="C2806" s="3">
        <f t="shared" si="25"/>
        <v>0.63415032679738537</v>
      </c>
      <c r="D2806" s="3">
        <v>0.63415032679738537</v>
      </c>
    </row>
    <row r="2807" spans="1:4" x14ac:dyDescent="0.2">
      <c r="A2807">
        <v>1983.7919999999999</v>
      </c>
      <c r="B2807" s="3">
        <v>0.108</v>
      </c>
      <c r="C2807" s="3">
        <f t="shared" si="25"/>
        <v>0.44915032679738537</v>
      </c>
      <c r="D2807" s="3">
        <v>0.44915032679738537</v>
      </c>
    </row>
    <row r="2808" spans="1:4" x14ac:dyDescent="0.2">
      <c r="A2808">
        <v>1983.875</v>
      </c>
      <c r="B2808" s="3">
        <v>0.252</v>
      </c>
      <c r="C2808" s="3">
        <f t="shared" si="25"/>
        <v>0.59315032679738544</v>
      </c>
      <c r="D2808" s="3">
        <v>0.59315032679738544</v>
      </c>
    </row>
    <row r="2809" spans="1:4" x14ac:dyDescent="0.2">
      <c r="A2809">
        <v>1983.9590000000001</v>
      </c>
      <c r="B2809" s="3">
        <v>9.8000000000000004E-2</v>
      </c>
      <c r="C2809" s="3">
        <f t="shared" si="25"/>
        <v>0.43915032679738542</v>
      </c>
      <c r="D2809" s="3">
        <v>0.43915032679738542</v>
      </c>
    </row>
    <row r="2810" spans="1:4" x14ac:dyDescent="0.2">
      <c r="A2810">
        <v>1984.0419999999999</v>
      </c>
      <c r="B2810" s="3">
        <v>0.16600000000000001</v>
      </c>
      <c r="C2810" s="3">
        <f t="shared" si="25"/>
        <v>0.50715032679738536</v>
      </c>
      <c r="D2810" s="3">
        <v>0.50715032679738536</v>
      </c>
    </row>
    <row r="2811" spans="1:4" x14ac:dyDescent="0.2">
      <c r="A2811">
        <v>1984.125</v>
      </c>
      <c r="B2811" s="3">
        <v>2.1000000000000001E-2</v>
      </c>
      <c r="C2811" s="3">
        <f t="shared" si="25"/>
        <v>0.3621503267973854</v>
      </c>
      <c r="D2811" s="3">
        <v>0.3621503267973854</v>
      </c>
    </row>
    <row r="2812" spans="1:4" x14ac:dyDescent="0.2">
      <c r="A2812">
        <v>1984.2090000000001</v>
      </c>
      <c r="B2812" s="3">
        <v>0.128</v>
      </c>
      <c r="C2812" s="3">
        <f t="shared" si="25"/>
        <v>0.46915032679738539</v>
      </c>
      <c r="D2812" s="3">
        <v>0.46915032679738539</v>
      </c>
    </row>
    <row r="2813" spans="1:4" x14ac:dyDescent="0.2">
      <c r="A2813">
        <v>1984.2919999999999</v>
      </c>
      <c r="B2813" s="3">
        <v>-4.0000000000000001E-3</v>
      </c>
      <c r="C2813" s="3">
        <f t="shared" si="25"/>
        <v>0.33715032679738538</v>
      </c>
      <c r="D2813" s="3">
        <v>0.33715032679738538</v>
      </c>
    </row>
    <row r="2814" spans="1:4" x14ac:dyDescent="0.2">
      <c r="A2814">
        <v>1984.375</v>
      </c>
      <c r="B2814" s="3">
        <v>0.20899999999999999</v>
      </c>
      <c r="C2814" s="3">
        <f t="shared" si="25"/>
        <v>0.5501503267973854</v>
      </c>
      <c r="D2814" s="3">
        <v>0.5501503267973854</v>
      </c>
    </row>
    <row r="2815" spans="1:4" x14ac:dyDescent="0.2">
      <c r="A2815">
        <v>1984.4590000000001</v>
      </c>
      <c r="B2815" s="3">
        <v>-0.03</v>
      </c>
      <c r="C2815" s="3">
        <f t="shared" si="25"/>
        <v>0.31115032679738541</v>
      </c>
      <c r="D2815" s="3">
        <v>0.31115032679738541</v>
      </c>
    </row>
    <row r="2816" spans="1:4" x14ac:dyDescent="0.2">
      <c r="A2816">
        <v>1984.5419999999999</v>
      </c>
      <c r="B2816" s="3">
        <v>3.1E-2</v>
      </c>
      <c r="C2816" s="3">
        <f t="shared" si="25"/>
        <v>0.37215032679738536</v>
      </c>
      <c r="D2816" s="3">
        <v>0.37215032679738536</v>
      </c>
    </row>
    <row r="2817" spans="1:4" x14ac:dyDescent="0.2">
      <c r="A2817">
        <v>1984.625</v>
      </c>
      <c r="B2817" s="3">
        <v>9.5000000000000001E-2</v>
      </c>
      <c r="C2817" s="3">
        <f t="shared" si="25"/>
        <v>0.43615032679738541</v>
      </c>
      <c r="D2817" s="3">
        <v>0.43615032679738541</v>
      </c>
    </row>
    <row r="2818" spans="1:4" x14ac:dyDescent="0.2">
      <c r="A2818">
        <v>1984.7090000000001</v>
      </c>
      <c r="B2818" s="3">
        <v>0.121</v>
      </c>
      <c r="C2818" s="3">
        <f t="shared" si="25"/>
        <v>0.46215032679738538</v>
      </c>
      <c r="D2818" s="3">
        <v>0.46215032679738538</v>
      </c>
    </row>
    <row r="2819" spans="1:4" x14ac:dyDescent="0.2">
      <c r="A2819">
        <v>1984.7919999999999</v>
      </c>
      <c r="B2819" s="3">
        <v>3.3000000000000002E-2</v>
      </c>
      <c r="C2819" s="3">
        <f t="shared" si="25"/>
        <v>0.37415032679738536</v>
      </c>
      <c r="D2819" s="3">
        <v>0.37415032679738536</v>
      </c>
    </row>
    <row r="2820" spans="1:4" x14ac:dyDescent="0.2">
      <c r="A2820">
        <v>1984.875</v>
      </c>
      <c r="B2820" s="3">
        <v>-4.4999999999999998E-2</v>
      </c>
      <c r="C2820" s="3">
        <f t="shared" si="25"/>
        <v>0.2961503267973854</v>
      </c>
      <c r="D2820" s="3">
        <v>0.2961503267973854</v>
      </c>
    </row>
    <row r="2821" spans="1:4" x14ac:dyDescent="0.2">
      <c r="A2821">
        <v>1984.9590000000001</v>
      </c>
      <c r="B2821" s="3">
        <v>-0.16700000000000001</v>
      </c>
      <c r="C2821" s="3">
        <f t="shared" si="25"/>
        <v>0.17415032679738537</v>
      </c>
      <c r="D2821" s="3">
        <v>0.17415032679738537</v>
      </c>
    </row>
    <row r="2822" spans="1:4" x14ac:dyDescent="0.2">
      <c r="A2822">
        <v>1985.0419999999999</v>
      </c>
      <c r="B2822" s="3">
        <v>0.11799999999999999</v>
      </c>
      <c r="C2822" s="3">
        <f t="shared" si="25"/>
        <v>0.45915032679738538</v>
      </c>
      <c r="D2822" s="3">
        <v>0.45915032679738538</v>
      </c>
    </row>
    <row r="2823" spans="1:4" x14ac:dyDescent="0.2">
      <c r="A2823">
        <v>1985.125</v>
      </c>
      <c r="B2823" s="3">
        <v>-9.8000000000000004E-2</v>
      </c>
      <c r="C2823" s="3">
        <f t="shared" si="25"/>
        <v>0.24315032679738538</v>
      </c>
      <c r="D2823" s="3">
        <v>0.24315032679738538</v>
      </c>
    </row>
    <row r="2824" spans="1:4" x14ac:dyDescent="0.2">
      <c r="A2824">
        <v>1985.2090000000001</v>
      </c>
      <c r="B2824" s="3">
        <v>3.1E-2</v>
      </c>
      <c r="C2824" s="3">
        <f t="shared" si="25"/>
        <v>0.37215032679738536</v>
      </c>
      <c r="D2824" s="3">
        <v>0.37215032679738536</v>
      </c>
    </row>
    <row r="2825" spans="1:4" x14ac:dyDescent="0.2">
      <c r="A2825">
        <v>1985.2919999999999</v>
      </c>
      <c r="B2825" s="3">
        <v>1E-3</v>
      </c>
      <c r="C2825" s="3">
        <f t="shared" si="25"/>
        <v>0.34215032679738538</v>
      </c>
      <c r="D2825" s="3">
        <v>0.34215032679738538</v>
      </c>
    </row>
    <row r="2826" spans="1:4" x14ac:dyDescent="0.2">
      <c r="A2826">
        <v>1985.375</v>
      </c>
      <c r="B2826" s="3">
        <v>5.0999999999999997E-2</v>
      </c>
      <c r="C2826" s="3">
        <f t="shared" si="25"/>
        <v>0.39215032679738537</v>
      </c>
      <c r="D2826" s="3">
        <v>0.39215032679738537</v>
      </c>
    </row>
    <row r="2827" spans="1:4" x14ac:dyDescent="0.2">
      <c r="A2827">
        <v>1985.4590000000001</v>
      </c>
      <c r="B2827" s="3">
        <v>7.2999999999999995E-2</v>
      </c>
      <c r="C2827" s="3">
        <f t="shared" si="25"/>
        <v>0.41415032679738539</v>
      </c>
      <c r="D2827" s="3">
        <v>0.41415032679738539</v>
      </c>
    </row>
    <row r="2828" spans="1:4" x14ac:dyDescent="0.2">
      <c r="A2828">
        <v>1985.5419999999999</v>
      </c>
      <c r="B2828" s="3">
        <v>-4.2000000000000003E-2</v>
      </c>
      <c r="C2828" s="3">
        <f t="shared" si="25"/>
        <v>0.2991503267973854</v>
      </c>
      <c r="D2828" s="3">
        <v>0.2991503267973854</v>
      </c>
    </row>
    <row r="2829" spans="1:4" x14ac:dyDescent="0.2">
      <c r="A2829">
        <v>1985.625</v>
      </c>
      <c r="B2829" s="3">
        <v>9.1999999999999998E-2</v>
      </c>
      <c r="C2829" s="3">
        <f t="shared" si="25"/>
        <v>0.43315032679738541</v>
      </c>
      <c r="D2829" s="3">
        <v>0.43315032679738541</v>
      </c>
    </row>
    <row r="2830" spans="1:4" x14ac:dyDescent="0.2">
      <c r="A2830">
        <v>1985.7090000000001</v>
      </c>
      <c r="B2830" s="3">
        <v>6.6000000000000003E-2</v>
      </c>
      <c r="C2830" s="3">
        <f t="shared" si="25"/>
        <v>0.40715032679738539</v>
      </c>
      <c r="D2830" s="3">
        <v>0.40715032679738539</v>
      </c>
    </row>
    <row r="2831" spans="1:4" x14ac:dyDescent="0.2">
      <c r="A2831">
        <v>1985.7919999999999</v>
      </c>
      <c r="B2831" s="3">
        <v>3.5000000000000003E-2</v>
      </c>
      <c r="C2831" s="3">
        <f t="shared" si="25"/>
        <v>0.37615032679738536</v>
      </c>
      <c r="D2831" s="3">
        <v>0.37615032679738536</v>
      </c>
    </row>
    <row r="2832" spans="1:4" x14ac:dyDescent="0.2">
      <c r="A2832">
        <v>1985.875</v>
      </c>
      <c r="B2832" s="3">
        <v>2E-3</v>
      </c>
      <c r="C2832" s="3">
        <f t="shared" si="25"/>
        <v>0.34315032679738539</v>
      </c>
      <c r="D2832" s="3">
        <v>0.34315032679738539</v>
      </c>
    </row>
    <row r="2833" spans="1:4" x14ac:dyDescent="0.2">
      <c r="A2833">
        <v>1985.9590000000001</v>
      </c>
      <c r="B2833" s="3">
        <v>5.8000000000000003E-2</v>
      </c>
      <c r="C2833" s="3">
        <f t="shared" si="25"/>
        <v>0.39915032679738538</v>
      </c>
      <c r="D2833" s="3">
        <v>0.39915032679738538</v>
      </c>
    </row>
    <row r="2834" spans="1:4" x14ac:dyDescent="0.2">
      <c r="A2834">
        <v>1986.0419999999999</v>
      </c>
      <c r="B2834" s="3">
        <v>0.14199999999999999</v>
      </c>
      <c r="C2834" s="3">
        <f t="shared" si="25"/>
        <v>0.48315032679738534</v>
      </c>
      <c r="D2834" s="3">
        <v>0.48315032679738534</v>
      </c>
    </row>
    <row r="2835" spans="1:4" x14ac:dyDescent="0.2">
      <c r="A2835">
        <v>1986.125</v>
      </c>
      <c r="B2835" s="3">
        <v>0.26</v>
      </c>
      <c r="C2835" s="3">
        <f t="shared" si="25"/>
        <v>0.60115032679738545</v>
      </c>
      <c r="D2835" s="3">
        <v>0.60115032679738545</v>
      </c>
    </row>
    <row r="2836" spans="1:4" x14ac:dyDescent="0.2">
      <c r="A2836">
        <v>1986.2090000000001</v>
      </c>
      <c r="B2836" s="3">
        <v>0.127</v>
      </c>
      <c r="C2836" s="3">
        <f t="shared" si="25"/>
        <v>0.46815032679738539</v>
      </c>
      <c r="D2836" s="3">
        <v>0.46815032679738539</v>
      </c>
    </row>
    <row r="2837" spans="1:4" x14ac:dyDescent="0.2">
      <c r="A2837">
        <v>1986.2919999999999</v>
      </c>
      <c r="B2837" s="3">
        <v>0.128</v>
      </c>
      <c r="C2837" s="3">
        <f t="shared" si="25"/>
        <v>0.46915032679738539</v>
      </c>
      <c r="D2837" s="3">
        <v>0.46915032679738539</v>
      </c>
    </row>
    <row r="2838" spans="1:4" x14ac:dyDescent="0.2">
      <c r="A2838">
        <v>1986.375</v>
      </c>
      <c r="B2838" s="3">
        <v>0.111</v>
      </c>
      <c r="C2838" s="3">
        <f t="shared" si="25"/>
        <v>0.45215032679738537</v>
      </c>
      <c r="D2838" s="3">
        <v>0.45215032679738537</v>
      </c>
    </row>
    <row r="2839" spans="1:4" x14ac:dyDescent="0.2">
      <c r="A2839">
        <v>1986.4590000000001</v>
      </c>
      <c r="B2839" s="3">
        <v>4.9000000000000002E-2</v>
      </c>
      <c r="C2839" s="3">
        <f t="shared" si="25"/>
        <v>0.39015032679738537</v>
      </c>
      <c r="D2839" s="3">
        <v>0.39015032679738537</v>
      </c>
    </row>
    <row r="2840" spans="1:4" x14ac:dyDescent="0.2">
      <c r="A2840">
        <v>1986.5419999999999</v>
      </c>
      <c r="B2840" s="3">
        <v>3.1E-2</v>
      </c>
      <c r="C2840" s="3">
        <f t="shared" si="25"/>
        <v>0.37215032679738536</v>
      </c>
      <c r="D2840" s="3">
        <v>0.37215032679738536</v>
      </c>
    </row>
    <row r="2841" spans="1:4" x14ac:dyDescent="0.2">
      <c r="A2841">
        <v>1986.625</v>
      </c>
      <c r="B2841" s="3">
        <v>0.08</v>
      </c>
      <c r="C2841" s="3">
        <f t="shared" si="25"/>
        <v>0.4211503267973854</v>
      </c>
      <c r="D2841" s="3">
        <v>0.4211503267973854</v>
      </c>
    </row>
    <row r="2842" spans="1:4" x14ac:dyDescent="0.2">
      <c r="A2842">
        <v>1986.7090000000001</v>
      </c>
      <c r="B2842" s="3">
        <v>1.2E-2</v>
      </c>
      <c r="C2842" s="3">
        <f t="shared" si="25"/>
        <v>0.35315032679738539</v>
      </c>
      <c r="D2842" s="3">
        <v>0.35315032679738539</v>
      </c>
    </row>
    <row r="2843" spans="1:4" x14ac:dyDescent="0.2">
      <c r="A2843">
        <v>1986.7919999999999</v>
      </c>
      <c r="B2843" s="3">
        <v>8.1000000000000003E-2</v>
      </c>
      <c r="C2843" s="3">
        <f t="shared" si="25"/>
        <v>0.4221503267973854</v>
      </c>
      <c r="D2843" s="3">
        <v>0.4221503267973854</v>
      </c>
    </row>
    <row r="2844" spans="1:4" x14ac:dyDescent="0.2">
      <c r="A2844">
        <v>1986.875</v>
      </c>
      <c r="B2844" s="3">
        <v>3.1E-2</v>
      </c>
      <c r="C2844" s="3">
        <f t="shared" si="25"/>
        <v>0.37215032679738536</v>
      </c>
      <c r="D2844" s="3">
        <v>0.37215032679738536</v>
      </c>
    </row>
    <row r="2845" spans="1:4" x14ac:dyDescent="0.2">
      <c r="A2845">
        <v>1986.9590000000001</v>
      </c>
      <c r="B2845" s="3">
        <v>4.2000000000000003E-2</v>
      </c>
      <c r="C2845" s="3">
        <f t="shared" si="25"/>
        <v>0.38315032679738537</v>
      </c>
      <c r="D2845" s="3">
        <v>0.38315032679738537</v>
      </c>
    </row>
    <row r="2846" spans="1:4" x14ac:dyDescent="0.2">
      <c r="A2846">
        <v>1987.0419999999999</v>
      </c>
      <c r="B2846" s="3">
        <v>0.20200000000000001</v>
      </c>
      <c r="C2846" s="3">
        <f t="shared" si="25"/>
        <v>0.5431503267973854</v>
      </c>
      <c r="D2846" s="3">
        <v>0.5431503267973854</v>
      </c>
    </row>
    <row r="2847" spans="1:4" x14ac:dyDescent="0.2">
      <c r="A2847">
        <v>1987.125</v>
      </c>
      <c r="B2847" s="3">
        <v>0.32100000000000001</v>
      </c>
      <c r="C2847" s="3">
        <f t="shared" si="25"/>
        <v>0.66215032679738539</v>
      </c>
      <c r="D2847" s="3">
        <v>0.66215032679738539</v>
      </c>
    </row>
    <row r="2848" spans="1:4" x14ac:dyDescent="0.2">
      <c r="A2848">
        <v>1987.2090000000001</v>
      </c>
      <c r="B2848" s="3">
        <v>7.6999999999999999E-2</v>
      </c>
      <c r="C2848" s="3">
        <f t="shared" si="25"/>
        <v>0.4181503267973854</v>
      </c>
      <c r="D2848" s="3">
        <v>0.4181503267973854</v>
      </c>
    </row>
    <row r="2849" spans="1:4" x14ac:dyDescent="0.2">
      <c r="A2849">
        <v>1987.2919999999999</v>
      </c>
      <c r="B2849" s="3">
        <v>0.157</v>
      </c>
      <c r="C2849" s="3">
        <f t="shared" si="25"/>
        <v>0.49815032679738536</v>
      </c>
      <c r="D2849" s="3">
        <v>0.49815032679738536</v>
      </c>
    </row>
    <row r="2850" spans="1:4" x14ac:dyDescent="0.2">
      <c r="A2850">
        <v>1987.375</v>
      </c>
      <c r="B2850" s="3">
        <v>0.16500000000000001</v>
      </c>
      <c r="C2850" s="3">
        <f t="shared" si="25"/>
        <v>0.50615032679738536</v>
      </c>
      <c r="D2850" s="3">
        <v>0.50615032679738536</v>
      </c>
    </row>
    <row r="2851" spans="1:4" x14ac:dyDescent="0.2">
      <c r="A2851">
        <v>1987.4590000000001</v>
      </c>
      <c r="B2851" s="3">
        <v>0.24399999999999999</v>
      </c>
      <c r="C2851" s="3">
        <f t="shared" si="25"/>
        <v>0.58515032679738543</v>
      </c>
      <c r="D2851" s="3">
        <v>0.58515032679738543</v>
      </c>
    </row>
    <row r="2852" spans="1:4" x14ac:dyDescent="0.2">
      <c r="A2852">
        <v>1987.5419999999999</v>
      </c>
      <c r="B2852" s="3">
        <v>0.33</v>
      </c>
      <c r="C2852" s="3">
        <f t="shared" si="25"/>
        <v>0.6711503267973854</v>
      </c>
      <c r="D2852" s="3">
        <v>0.6711503267973854</v>
      </c>
    </row>
    <row r="2853" spans="1:4" x14ac:dyDescent="0.2">
      <c r="A2853">
        <v>1987.625</v>
      </c>
      <c r="B2853" s="3">
        <v>0.20699999999999999</v>
      </c>
      <c r="C2853" s="3">
        <f t="shared" si="25"/>
        <v>0.5481503267973854</v>
      </c>
      <c r="D2853" s="3">
        <v>0.5481503267973854</v>
      </c>
    </row>
    <row r="2854" spans="1:4" x14ac:dyDescent="0.2">
      <c r="A2854">
        <v>1987.7090000000001</v>
      </c>
      <c r="B2854" s="3">
        <v>0.27200000000000002</v>
      </c>
      <c r="C2854" s="3">
        <f t="shared" si="25"/>
        <v>0.61315032679738546</v>
      </c>
      <c r="D2854" s="3">
        <v>0.61315032679738546</v>
      </c>
    </row>
    <row r="2855" spans="1:4" x14ac:dyDescent="0.2">
      <c r="A2855">
        <v>1987.7919999999999</v>
      </c>
      <c r="B2855" s="3">
        <v>0.248</v>
      </c>
      <c r="C2855" s="3">
        <f t="shared" si="25"/>
        <v>0.58915032679738544</v>
      </c>
      <c r="D2855" s="3">
        <v>0.58915032679738544</v>
      </c>
    </row>
    <row r="2856" spans="1:4" x14ac:dyDescent="0.2">
      <c r="A2856">
        <v>1987.875</v>
      </c>
      <c r="B2856" s="3">
        <v>0.20100000000000001</v>
      </c>
      <c r="C2856" s="3">
        <f t="shared" si="25"/>
        <v>0.5421503267973854</v>
      </c>
      <c r="D2856" s="3">
        <v>0.5421503267973854</v>
      </c>
    </row>
    <row r="2857" spans="1:4" x14ac:dyDescent="0.2">
      <c r="A2857">
        <v>1987.9590000000001</v>
      </c>
      <c r="B2857" s="3">
        <v>0.37</v>
      </c>
      <c r="C2857" s="3">
        <f t="shared" si="25"/>
        <v>0.71115032679738532</v>
      </c>
      <c r="D2857" s="3">
        <v>0.71115032679738532</v>
      </c>
    </row>
    <row r="2858" spans="1:4" x14ac:dyDescent="0.2">
      <c r="A2858">
        <v>1988.0419999999999</v>
      </c>
      <c r="B2858" s="3">
        <v>0.439</v>
      </c>
      <c r="C2858" s="3">
        <f t="shared" si="25"/>
        <v>0.78015032679738539</v>
      </c>
      <c r="D2858" s="3">
        <v>0.78015032679738539</v>
      </c>
    </row>
    <row r="2859" spans="1:4" x14ac:dyDescent="0.2">
      <c r="A2859">
        <v>1988.125</v>
      </c>
      <c r="B2859" s="3">
        <v>0.32200000000000001</v>
      </c>
      <c r="C2859" s="3">
        <f t="shared" si="25"/>
        <v>0.66315032679738539</v>
      </c>
      <c r="D2859" s="3">
        <v>0.66315032679738539</v>
      </c>
    </row>
    <row r="2860" spans="1:4" x14ac:dyDescent="0.2">
      <c r="A2860">
        <v>1988.2090000000001</v>
      </c>
      <c r="B2860" s="3">
        <v>0.36499999999999999</v>
      </c>
      <c r="C2860" s="3">
        <f t="shared" si="25"/>
        <v>0.70615032679738543</v>
      </c>
      <c r="D2860" s="3">
        <v>0.70615032679738543</v>
      </c>
    </row>
    <row r="2861" spans="1:4" x14ac:dyDescent="0.2">
      <c r="A2861">
        <v>1988.2919999999999</v>
      </c>
      <c r="B2861" s="3">
        <v>0.318</v>
      </c>
      <c r="C2861" s="3">
        <f t="shared" si="25"/>
        <v>0.65915032679738539</v>
      </c>
      <c r="D2861" s="3">
        <v>0.65915032679738539</v>
      </c>
    </row>
    <row r="2862" spans="1:4" x14ac:dyDescent="0.2">
      <c r="A2862">
        <v>1988.375</v>
      </c>
      <c r="B2862" s="3">
        <v>0.30499999999999999</v>
      </c>
      <c r="C2862" s="3">
        <f t="shared" si="25"/>
        <v>0.64615032679738538</v>
      </c>
      <c r="D2862" s="3">
        <v>0.64615032679738538</v>
      </c>
    </row>
    <row r="2863" spans="1:4" x14ac:dyDescent="0.2">
      <c r="A2863">
        <v>1988.4590000000001</v>
      </c>
      <c r="B2863" s="3">
        <v>0.315</v>
      </c>
      <c r="C2863" s="3">
        <f t="shared" si="25"/>
        <v>0.65615032679738539</v>
      </c>
      <c r="D2863" s="3">
        <v>0.65615032679738539</v>
      </c>
    </row>
    <row r="2864" spans="1:4" x14ac:dyDescent="0.2">
      <c r="A2864">
        <v>1988.5419999999999</v>
      </c>
      <c r="B2864" s="3">
        <v>0.23699999999999999</v>
      </c>
      <c r="C2864" s="3">
        <f t="shared" si="25"/>
        <v>0.57815032679738532</v>
      </c>
      <c r="D2864" s="3">
        <v>0.57815032679738532</v>
      </c>
    </row>
    <row r="2865" spans="1:4" x14ac:dyDescent="0.2">
      <c r="A2865">
        <v>1988.625</v>
      </c>
      <c r="B2865" s="3">
        <v>0.25700000000000001</v>
      </c>
      <c r="C2865" s="3">
        <f t="shared" si="25"/>
        <v>0.59815032679738533</v>
      </c>
      <c r="D2865" s="3">
        <v>0.59815032679738533</v>
      </c>
    </row>
    <row r="2866" spans="1:4" x14ac:dyDescent="0.2">
      <c r="A2866">
        <v>1988.7090000000001</v>
      </c>
      <c r="B2866" s="3">
        <v>0.26500000000000001</v>
      </c>
      <c r="C2866" s="3">
        <f t="shared" si="25"/>
        <v>0.60615032679738534</v>
      </c>
      <c r="D2866" s="3">
        <v>0.60615032679738534</v>
      </c>
    </row>
    <row r="2867" spans="1:4" x14ac:dyDescent="0.2">
      <c r="A2867">
        <v>1988.7919999999999</v>
      </c>
      <c r="B2867" s="3">
        <v>0.255</v>
      </c>
      <c r="C2867" s="3">
        <f t="shared" ref="C2867:C2930" si="26">B2867-AVERAGE($B$1202:$B$1813)</f>
        <v>0.59615032679738533</v>
      </c>
      <c r="D2867" s="3">
        <v>0.59615032679738533</v>
      </c>
    </row>
    <row r="2868" spans="1:4" x14ac:dyDescent="0.2">
      <c r="A2868">
        <v>1988.875</v>
      </c>
      <c r="B2868" s="3">
        <v>4.9000000000000002E-2</v>
      </c>
      <c r="C2868" s="3">
        <f t="shared" si="26"/>
        <v>0.39015032679738537</v>
      </c>
      <c r="D2868" s="3">
        <v>0.39015032679738537</v>
      </c>
    </row>
    <row r="2869" spans="1:4" x14ac:dyDescent="0.2">
      <c r="A2869">
        <v>1988.9590000000001</v>
      </c>
      <c r="B2869" s="3">
        <v>0.18099999999999999</v>
      </c>
      <c r="C2869" s="3">
        <f t="shared" si="26"/>
        <v>0.52215032679738538</v>
      </c>
      <c r="D2869" s="3">
        <v>0.52215032679738538</v>
      </c>
    </row>
    <row r="2870" spans="1:4" x14ac:dyDescent="0.2">
      <c r="A2870">
        <v>1989.0419999999999</v>
      </c>
      <c r="B2870" s="3">
        <v>-1.2E-2</v>
      </c>
      <c r="C2870" s="3">
        <f t="shared" si="26"/>
        <v>0.32915032679738537</v>
      </c>
      <c r="D2870" s="3">
        <v>0.32915032679738537</v>
      </c>
    </row>
    <row r="2871" spans="1:4" x14ac:dyDescent="0.2">
      <c r="A2871">
        <v>1989.125</v>
      </c>
      <c r="B2871" s="3">
        <v>0.21</v>
      </c>
      <c r="C2871" s="3">
        <f t="shared" si="26"/>
        <v>0.5511503267973854</v>
      </c>
      <c r="D2871" s="3">
        <v>0.5511503267973854</v>
      </c>
    </row>
    <row r="2872" spans="1:4" x14ac:dyDescent="0.2">
      <c r="A2872">
        <v>1989.2090000000001</v>
      </c>
      <c r="B2872" s="3">
        <v>0.185</v>
      </c>
      <c r="C2872" s="3">
        <f t="shared" si="26"/>
        <v>0.52615032679738538</v>
      </c>
      <c r="D2872" s="3">
        <v>0.52615032679738538</v>
      </c>
    </row>
    <row r="2873" spans="1:4" x14ac:dyDescent="0.2">
      <c r="A2873">
        <v>1989.2919999999999</v>
      </c>
      <c r="B2873" s="3">
        <v>0.156</v>
      </c>
      <c r="C2873" s="3">
        <f t="shared" si="26"/>
        <v>0.49715032679738536</v>
      </c>
      <c r="D2873" s="3">
        <v>0.49715032679738536</v>
      </c>
    </row>
    <row r="2874" spans="1:4" x14ac:dyDescent="0.2">
      <c r="A2874">
        <v>1989.375</v>
      </c>
      <c r="B2874" s="3">
        <v>6.0999999999999999E-2</v>
      </c>
      <c r="C2874" s="3">
        <f t="shared" si="26"/>
        <v>0.40215032679738538</v>
      </c>
      <c r="D2874" s="3">
        <v>0.40215032679738538</v>
      </c>
    </row>
    <row r="2875" spans="1:4" x14ac:dyDescent="0.2">
      <c r="A2875">
        <v>1989.4590000000001</v>
      </c>
      <c r="B2875" s="3">
        <v>9.9000000000000005E-2</v>
      </c>
      <c r="C2875" s="3">
        <f t="shared" si="26"/>
        <v>0.44015032679738542</v>
      </c>
      <c r="D2875" s="3">
        <v>0.44015032679738542</v>
      </c>
    </row>
    <row r="2876" spans="1:4" x14ac:dyDescent="0.2">
      <c r="A2876">
        <v>1989.5419999999999</v>
      </c>
      <c r="B2876" s="3">
        <v>0.24299999999999999</v>
      </c>
      <c r="C2876" s="3">
        <f t="shared" si="26"/>
        <v>0.58415032679738532</v>
      </c>
      <c r="D2876" s="3">
        <v>0.58415032679738532</v>
      </c>
    </row>
    <row r="2877" spans="1:4" x14ac:dyDescent="0.2">
      <c r="A2877">
        <v>1989.625</v>
      </c>
      <c r="B2877" s="3">
        <v>0.23200000000000001</v>
      </c>
      <c r="C2877" s="3">
        <f t="shared" si="26"/>
        <v>0.57315032679738542</v>
      </c>
      <c r="D2877" s="3">
        <v>0.57315032679738542</v>
      </c>
    </row>
    <row r="2878" spans="1:4" x14ac:dyDescent="0.2">
      <c r="A2878">
        <v>1989.7090000000001</v>
      </c>
      <c r="B2878" s="3">
        <v>0.26</v>
      </c>
      <c r="C2878" s="3">
        <f t="shared" si="26"/>
        <v>0.60115032679738545</v>
      </c>
      <c r="D2878" s="3">
        <v>0.60115032679738545</v>
      </c>
    </row>
    <row r="2879" spans="1:4" x14ac:dyDescent="0.2">
      <c r="A2879">
        <v>1989.7919999999999</v>
      </c>
      <c r="B2879" s="3">
        <v>0.23</v>
      </c>
      <c r="C2879" s="3">
        <f t="shared" si="26"/>
        <v>0.57115032679738542</v>
      </c>
      <c r="D2879" s="3">
        <v>0.57115032679738542</v>
      </c>
    </row>
    <row r="2880" spans="1:4" x14ac:dyDescent="0.2">
      <c r="A2880">
        <v>1989.875</v>
      </c>
      <c r="B2880" s="3">
        <v>0.10299999999999999</v>
      </c>
      <c r="C2880" s="3">
        <f t="shared" si="26"/>
        <v>0.44415032679738536</v>
      </c>
      <c r="D2880" s="3">
        <v>0.44415032679738536</v>
      </c>
    </row>
    <row r="2881" spans="1:4" x14ac:dyDescent="0.2">
      <c r="A2881">
        <v>1989.9590000000001</v>
      </c>
      <c r="B2881" s="3">
        <v>0.27800000000000002</v>
      </c>
      <c r="C2881" s="3">
        <f t="shared" si="26"/>
        <v>0.61915032679738546</v>
      </c>
      <c r="D2881" s="3">
        <v>0.61915032679738546</v>
      </c>
    </row>
    <row r="2882" spans="1:4" x14ac:dyDescent="0.2">
      <c r="A2882">
        <v>1990.0419999999999</v>
      </c>
      <c r="B2882" s="3">
        <v>0.27</v>
      </c>
      <c r="C2882" s="3">
        <f t="shared" si="26"/>
        <v>0.61115032679738546</v>
      </c>
      <c r="D2882" s="3">
        <v>0.61115032679738546</v>
      </c>
    </row>
    <row r="2883" spans="1:4" x14ac:dyDescent="0.2">
      <c r="A2883">
        <v>1990.125</v>
      </c>
      <c r="B2883" s="3">
        <v>0.28599999999999998</v>
      </c>
      <c r="C2883" s="3">
        <f t="shared" si="26"/>
        <v>0.62715032679738536</v>
      </c>
      <c r="D2883" s="3">
        <v>0.62715032679738536</v>
      </c>
    </row>
    <row r="2884" spans="1:4" x14ac:dyDescent="0.2">
      <c r="A2884">
        <v>1990.2090000000001</v>
      </c>
      <c r="B2884" s="3">
        <v>0.62</v>
      </c>
      <c r="C2884" s="3">
        <f t="shared" si="26"/>
        <v>0.96115032679738532</v>
      </c>
      <c r="D2884" s="3">
        <v>0.96115032679738532</v>
      </c>
    </row>
    <row r="2885" spans="1:4" x14ac:dyDescent="0.2">
      <c r="A2885">
        <v>1990.2919999999999</v>
      </c>
      <c r="B2885" s="3">
        <v>0.46200000000000002</v>
      </c>
      <c r="C2885" s="3">
        <f t="shared" si="26"/>
        <v>0.80315032679738541</v>
      </c>
      <c r="D2885" s="3">
        <v>0.80315032679738541</v>
      </c>
    </row>
    <row r="2886" spans="1:4" x14ac:dyDescent="0.2">
      <c r="A2886">
        <v>1990.375</v>
      </c>
      <c r="B2886" s="3">
        <v>0.36099999999999999</v>
      </c>
      <c r="C2886" s="3">
        <f t="shared" si="26"/>
        <v>0.70215032679738543</v>
      </c>
      <c r="D2886" s="3">
        <v>0.70215032679738543</v>
      </c>
    </row>
    <row r="2887" spans="1:4" x14ac:dyDescent="0.2">
      <c r="A2887">
        <v>1990.4590000000001</v>
      </c>
      <c r="B2887" s="3">
        <v>0.30299999999999999</v>
      </c>
      <c r="C2887" s="3">
        <f t="shared" si="26"/>
        <v>0.64415032679738538</v>
      </c>
      <c r="D2887" s="3">
        <v>0.64415032679738538</v>
      </c>
    </row>
    <row r="2888" spans="1:4" x14ac:dyDescent="0.2">
      <c r="A2888">
        <v>1990.5419999999999</v>
      </c>
      <c r="B2888" s="3">
        <v>0.35299999999999998</v>
      </c>
      <c r="C2888" s="3">
        <f t="shared" si="26"/>
        <v>0.69415032679738542</v>
      </c>
      <c r="D2888" s="3">
        <v>0.69415032679738542</v>
      </c>
    </row>
    <row r="2889" spans="1:4" x14ac:dyDescent="0.2">
      <c r="A2889">
        <v>1990.625</v>
      </c>
      <c r="B2889" s="3">
        <v>0.25600000000000001</v>
      </c>
      <c r="C2889" s="3">
        <f t="shared" si="26"/>
        <v>0.59715032679738544</v>
      </c>
      <c r="D2889" s="3">
        <v>0.59715032679738544</v>
      </c>
    </row>
    <row r="2890" spans="1:4" x14ac:dyDescent="0.2">
      <c r="A2890">
        <v>1990.7090000000001</v>
      </c>
      <c r="B2890" s="3">
        <v>0.193</v>
      </c>
      <c r="C2890" s="3">
        <f t="shared" si="26"/>
        <v>0.53415032679738539</v>
      </c>
      <c r="D2890" s="3">
        <v>0.53415032679738539</v>
      </c>
    </row>
    <row r="2891" spans="1:4" x14ac:dyDescent="0.2">
      <c r="A2891">
        <v>1990.7919999999999</v>
      </c>
      <c r="B2891" s="3">
        <v>0.376</v>
      </c>
      <c r="C2891" s="3">
        <f t="shared" si="26"/>
        <v>0.71715032679738533</v>
      </c>
      <c r="D2891" s="3">
        <v>0.71715032679738533</v>
      </c>
    </row>
    <row r="2892" spans="1:4" x14ac:dyDescent="0.2">
      <c r="A2892">
        <v>1990.875</v>
      </c>
      <c r="B2892" s="3">
        <v>0.35799999999999998</v>
      </c>
      <c r="C2892" s="3">
        <f t="shared" si="26"/>
        <v>0.69915032679738531</v>
      </c>
      <c r="D2892" s="3">
        <v>0.69915032679738531</v>
      </c>
    </row>
    <row r="2893" spans="1:4" x14ac:dyDescent="0.2">
      <c r="A2893">
        <v>1990.9590000000001</v>
      </c>
      <c r="B2893" s="3">
        <v>0.28899999999999998</v>
      </c>
      <c r="C2893" s="3">
        <f t="shared" si="26"/>
        <v>0.63015032679738536</v>
      </c>
      <c r="D2893" s="3">
        <v>0.63015032679738536</v>
      </c>
    </row>
    <row r="2894" spans="1:4" x14ac:dyDescent="0.2">
      <c r="A2894">
        <v>1991.0419999999999</v>
      </c>
      <c r="B2894" s="3">
        <v>0.307</v>
      </c>
      <c r="C2894" s="3">
        <f t="shared" si="26"/>
        <v>0.64815032679738538</v>
      </c>
      <c r="D2894" s="3">
        <v>0.64815032679738538</v>
      </c>
    </row>
    <row r="2895" spans="1:4" x14ac:dyDescent="0.2">
      <c r="A2895">
        <v>1991.125</v>
      </c>
      <c r="B2895" s="3">
        <v>0.377</v>
      </c>
      <c r="C2895" s="3">
        <f t="shared" si="26"/>
        <v>0.71815032679738544</v>
      </c>
      <c r="D2895" s="3">
        <v>0.71815032679738544</v>
      </c>
    </row>
    <row r="2896" spans="1:4" x14ac:dyDescent="0.2">
      <c r="A2896">
        <v>1991.2090000000001</v>
      </c>
      <c r="B2896" s="3">
        <v>0.223</v>
      </c>
      <c r="C2896" s="3">
        <f t="shared" si="26"/>
        <v>0.56415032679738542</v>
      </c>
      <c r="D2896" s="3">
        <v>0.56415032679738542</v>
      </c>
    </row>
    <row r="2897" spans="1:4" x14ac:dyDescent="0.2">
      <c r="A2897">
        <v>1991.2919999999999</v>
      </c>
      <c r="B2897" s="3">
        <v>0.41399999999999998</v>
      </c>
      <c r="C2897" s="3">
        <f t="shared" si="26"/>
        <v>0.75515032679738536</v>
      </c>
      <c r="D2897" s="3">
        <v>0.75515032679738536</v>
      </c>
    </row>
    <row r="2898" spans="1:4" x14ac:dyDescent="0.2">
      <c r="A2898">
        <v>1991.375</v>
      </c>
      <c r="B2898" s="3">
        <v>0.28399999999999997</v>
      </c>
      <c r="C2898" s="3">
        <f t="shared" si="26"/>
        <v>0.62515032679738536</v>
      </c>
      <c r="D2898" s="3">
        <v>0.62515032679738536</v>
      </c>
    </row>
    <row r="2899" spans="1:4" x14ac:dyDescent="0.2">
      <c r="A2899">
        <v>1991.4590000000001</v>
      </c>
      <c r="B2899" s="3">
        <v>0.42</v>
      </c>
      <c r="C2899" s="3">
        <f t="shared" si="26"/>
        <v>0.76115032679738537</v>
      </c>
      <c r="D2899" s="3">
        <v>0.76115032679738537</v>
      </c>
    </row>
    <row r="2900" spans="1:4" x14ac:dyDescent="0.2">
      <c r="A2900">
        <v>1991.5419999999999</v>
      </c>
      <c r="B2900" s="3">
        <v>0.41</v>
      </c>
      <c r="C2900" s="3">
        <f t="shared" si="26"/>
        <v>0.75115032679738536</v>
      </c>
      <c r="D2900" s="3">
        <v>0.75115032679738536</v>
      </c>
    </row>
    <row r="2901" spans="1:4" x14ac:dyDescent="0.2">
      <c r="A2901">
        <v>1991.625</v>
      </c>
      <c r="B2901" s="3">
        <v>0.32800000000000001</v>
      </c>
      <c r="C2901" s="3">
        <f t="shared" si="26"/>
        <v>0.6691503267973854</v>
      </c>
      <c r="D2901" s="3">
        <v>0.6691503267973854</v>
      </c>
    </row>
    <row r="2902" spans="1:4" x14ac:dyDescent="0.2">
      <c r="A2902">
        <v>1991.7090000000001</v>
      </c>
      <c r="B2902" s="3">
        <v>0.32300000000000001</v>
      </c>
      <c r="C2902" s="3">
        <f t="shared" si="26"/>
        <v>0.66415032679738539</v>
      </c>
      <c r="D2902" s="3">
        <v>0.66415032679738539</v>
      </c>
    </row>
    <row r="2903" spans="1:4" x14ac:dyDescent="0.2">
      <c r="A2903">
        <v>1991.7919999999999</v>
      </c>
      <c r="B2903" s="3">
        <v>0.222</v>
      </c>
      <c r="C2903" s="3">
        <f t="shared" si="26"/>
        <v>0.56315032679738541</v>
      </c>
      <c r="D2903" s="3">
        <v>0.56315032679738541</v>
      </c>
    </row>
    <row r="2904" spans="1:4" x14ac:dyDescent="0.2">
      <c r="A2904">
        <v>1991.875</v>
      </c>
      <c r="B2904" s="3">
        <v>0.22600000000000001</v>
      </c>
      <c r="C2904" s="3">
        <f t="shared" si="26"/>
        <v>0.56715032679738542</v>
      </c>
      <c r="D2904" s="3">
        <v>0.56715032679738542</v>
      </c>
    </row>
    <row r="2905" spans="1:4" x14ac:dyDescent="0.2">
      <c r="A2905">
        <v>1991.9590000000001</v>
      </c>
      <c r="B2905" s="3">
        <v>0.21</v>
      </c>
      <c r="C2905" s="3">
        <f t="shared" si="26"/>
        <v>0.5511503267973854</v>
      </c>
      <c r="D2905" s="3">
        <v>0.5511503267973854</v>
      </c>
    </row>
    <row r="2906" spans="1:4" x14ac:dyDescent="0.2">
      <c r="A2906">
        <v>1992.0419999999999</v>
      </c>
      <c r="B2906" s="3">
        <v>0.35799999999999998</v>
      </c>
      <c r="C2906" s="3">
        <f t="shared" si="26"/>
        <v>0.69915032679738531</v>
      </c>
      <c r="D2906" s="3">
        <v>0.69915032679738531</v>
      </c>
    </row>
    <row r="2907" spans="1:4" x14ac:dyDescent="0.2">
      <c r="A2907">
        <v>1992.125</v>
      </c>
      <c r="B2907" s="3">
        <v>0.312</v>
      </c>
      <c r="C2907" s="3">
        <f t="shared" si="26"/>
        <v>0.65315032679738538</v>
      </c>
      <c r="D2907" s="3">
        <v>0.65315032679738538</v>
      </c>
    </row>
    <row r="2908" spans="1:4" x14ac:dyDescent="0.2">
      <c r="A2908">
        <v>1992.2090000000001</v>
      </c>
      <c r="B2908" s="3">
        <v>0.308</v>
      </c>
      <c r="C2908" s="3">
        <f t="shared" si="26"/>
        <v>0.64915032679738538</v>
      </c>
      <c r="D2908" s="3">
        <v>0.64915032679738538</v>
      </c>
    </row>
    <row r="2909" spans="1:4" x14ac:dyDescent="0.2">
      <c r="A2909">
        <v>1992.2919999999999</v>
      </c>
      <c r="B2909" s="3">
        <v>0.16300000000000001</v>
      </c>
      <c r="C2909" s="3">
        <f t="shared" si="26"/>
        <v>0.50415032679738536</v>
      </c>
      <c r="D2909" s="3">
        <v>0.50415032679738536</v>
      </c>
    </row>
    <row r="2910" spans="1:4" x14ac:dyDescent="0.2">
      <c r="A2910">
        <v>1992.375</v>
      </c>
      <c r="B2910" s="3">
        <v>0.186</v>
      </c>
      <c r="C2910" s="3">
        <f t="shared" si="26"/>
        <v>0.52715032679738538</v>
      </c>
      <c r="D2910" s="3">
        <v>0.52715032679738538</v>
      </c>
    </row>
    <row r="2911" spans="1:4" x14ac:dyDescent="0.2">
      <c r="A2911">
        <v>1992.4590000000001</v>
      </c>
      <c r="B2911" s="3">
        <v>0.159</v>
      </c>
      <c r="C2911" s="3">
        <f t="shared" si="26"/>
        <v>0.50015032679738536</v>
      </c>
      <c r="D2911" s="3">
        <v>0.50015032679738536</v>
      </c>
    </row>
    <row r="2912" spans="1:4" x14ac:dyDescent="0.2">
      <c r="A2912">
        <v>1992.5419999999999</v>
      </c>
      <c r="B2912" s="3">
        <v>-5.0000000000000001E-3</v>
      </c>
      <c r="C2912" s="3">
        <f t="shared" si="26"/>
        <v>0.33615032679738538</v>
      </c>
      <c r="D2912" s="3">
        <v>0.33615032679738538</v>
      </c>
    </row>
    <row r="2913" spans="1:4" x14ac:dyDescent="0.2">
      <c r="A2913">
        <v>1992.625</v>
      </c>
      <c r="B2913" s="3">
        <v>1.7999999999999999E-2</v>
      </c>
      <c r="C2913" s="3">
        <f t="shared" si="26"/>
        <v>0.3591503267973854</v>
      </c>
      <c r="D2913" s="3">
        <v>0.3591503267973854</v>
      </c>
    </row>
    <row r="2914" spans="1:4" x14ac:dyDescent="0.2">
      <c r="A2914">
        <v>1992.7090000000001</v>
      </c>
      <c r="B2914" s="3">
        <v>-8.6999999999999994E-2</v>
      </c>
      <c r="C2914" s="3">
        <f t="shared" si="26"/>
        <v>0.25415032679738536</v>
      </c>
      <c r="D2914" s="3">
        <v>0.25415032679738536</v>
      </c>
    </row>
    <row r="2915" spans="1:4" x14ac:dyDescent="0.2">
      <c r="A2915">
        <v>1992.7919999999999</v>
      </c>
      <c r="B2915" s="3">
        <v>-2.5000000000000001E-2</v>
      </c>
      <c r="C2915" s="3">
        <f t="shared" si="26"/>
        <v>0.31615032679738536</v>
      </c>
      <c r="D2915" s="3">
        <v>0.31615032679738536</v>
      </c>
    </row>
    <row r="2916" spans="1:4" x14ac:dyDescent="0.2">
      <c r="A2916">
        <v>1992.875</v>
      </c>
      <c r="B2916" s="3">
        <v>-4.8000000000000001E-2</v>
      </c>
      <c r="C2916" s="3">
        <f t="shared" si="26"/>
        <v>0.2931503267973854</v>
      </c>
      <c r="D2916" s="3">
        <v>0.2931503267973854</v>
      </c>
    </row>
    <row r="2917" spans="1:4" x14ac:dyDescent="0.2">
      <c r="A2917">
        <v>1992.9590000000001</v>
      </c>
      <c r="B2917" s="3">
        <v>0.106</v>
      </c>
      <c r="C2917" s="3">
        <f t="shared" si="26"/>
        <v>0.44715032679738537</v>
      </c>
      <c r="D2917" s="3">
        <v>0.44715032679738537</v>
      </c>
    </row>
    <row r="2918" spans="1:4" x14ac:dyDescent="0.2">
      <c r="A2918">
        <v>1993.0419999999999</v>
      </c>
      <c r="B2918" s="3">
        <v>0.25900000000000001</v>
      </c>
      <c r="C2918" s="3">
        <f t="shared" si="26"/>
        <v>0.60015032679738534</v>
      </c>
      <c r="D2918" s="3">
        <v>0.60015032679738534</v>
      </c>
    </row>
    <row r="2919" spans="1:4" x14ac:dyDescent="0.2">
      <c r="A2919">
        <v>1993.125</v>
      </c>
      <c r="B2919" s="3">
        <v>0.27200000000000002</v>
      </c>
      <c r="C2919" s="3">
        <f t="shared" si="26"/>
        <v>0.61315032679738546</v>
      </c>
      <c r="D2919" s="3">
        <v>0.61315032679738546</v>
      </c>
    </row>
    <row r="2920" spans="1:4" x14ac:dyDescent="0.2">
      <c r="A2920">
        <v>1993.2090000000001</v>
      </c>
      <c r="B2920" s="3">
        <v>0.23699999999999999</v>
      </c>
      <c r="C2920" s="3">
        <f t="shared" si="26"/>
        <v>0.57815032679738532</v>
      </c>
      <c r="D2920" s="3">
        <v>0.57815032679738532</v>
      </c>
    </row>
    <row r="2921" spans="1:4" x14ac:dyDescent="0.2">
      <c r="A2921">
        <v>1993.2919999999999</v>
      </c>
      <c r="B2921" s="3">
        <v>0.17899999999999999</v>
      </c>
      <c r="C2921" s="3">
        <f t="shared" si="26"/>
        <v>0.52015032679738538</v>
      </c>
      <c r="D2921" s="3">
        <v>0.52015032679738538</v>
      </c>
    </row>
    <row r="2922" spans="1:4" x14ac:dyDescent="0.2">
      <c r="A2922">
        <v>1993.375</v>
      </c>
      <c r="B2922" s="3">
        <v>0.2</v>
      </c>
      <c r="C2922" s="3">
        <f t="shared" si="26"/>
        <v>0.54115032679738539</v>
      </c>
      <c r="D2922" s="3">
        <v>0.54115032679738539</v>
      </c>
    </row>
    <row r="2923" spans="1:4" x14ac:dyDescent="0.2">
      <c r="A2923">
        <v>1993.4590000000001</v>
      </c>
      <c r="B2923" s="3">
        <v>0.17799999999999999</v>
      </c>
      <c r="C2923" s="3">
        <f t="shared" si="26"/>
        <v>0.51915032679738538</v>
      </c>
      <c r="D2923" s="3">
        <v>0.51915032679738538</v>
      </c>
    </row>
    <row r="2924" spans="1:4" x14ac:dyDescent="0.2">
      <c r="A2924">
        <v>1993.5419999999999</v>
      </c>
      <c r="B2924" s="3">
        <v>0.155</v>
      </c>
      <c r="C2924" s="3">
        <f t="shared" si="26"/>
        <v>0.49615032679738535</v>
      </c>
      <c r="D2924" s="3">
        <v>0.49615032679738535</v>
      </c>
    </row>
    <row r="2925" spans="1:4" x14ac:dyDescent="0.2">
      <c r="A2925">
        <v>1993.625</v>
      </c>
      <c r="B2925" s="3">
        <v>0.08</v>
      </c>
      <c r="C2925" s="3">
        <f t="shared" si="26"/>
        <v>0.4211503267973854</v>
      </c>
      <c r="D2925" s="3">
        <v>0.4211503267973854</v>
      </c>
    </row>
    <row r="2926" spans="1:4" x14ac:dyDescent="0.2">
      <c r="A2926">
        <v>1993.7090000000001</v>
      </c>
      <c r="B2926" s="3">
        <v>6.2E-2</v>
      </c>
      <c r="C2926" s="3">
        <f t="shared" si="26"/>
        <v>0.40315032679738538</v>
      </c>
      <c r="D2926" s="3">
        <v>0.40315032679738538</v>
      </c>
    </row>
    <row r="2927" spans="1:4" x14ac:dyDescent="0.2">
      <c r="A2927">
        <v>1993.7919999999999</v>
      </c>
      <c r="B2927" s="3">
        <v>0.152</v>
      </c>
      <c r="C2927" s="3">
        <f t="shared" si="26"/>
        <v>0.49315032679738535</v>
      </c>
      <c r="D2927" s="3">
        <v>0.49315032679738535</v>
      </c>
    </row>
    <row r="2928" spans="1:4" x14ac:dyDescent="0.2">
      <c r="A2928">
        <v>1993.875</v>
      </c>
      <c r="B2928" s="3">
        <v>1.4E-2</v>
      </c>
      <c r="C2928" s="3">
        <f t="shared" si="26"/>
        <v>0.3551503267973854</v>
      </c>
      <c r="D2928" s="3">
        <v>0.3551503267973854</v>
      </c>
    </row>
    <row r="2929" spans="1:4" x14ac:dyDescent="0.2">
      <c r="A2929">
        <v>1993.9590000000001</v>
      </c>
      <c r="B2929" s="3">
        <v>0.12</v>
      </c>
      <c r="C2929" s="3">
        <f t="shared" si="26"/>
        <v>0.46115032679738538</v>
      </c>
      <c r="D2929" s="3">
        <v>0.46115032679738538</v>
      </c>
    </row>
    <row r="2930" spans="1:4" x14ac:dyDescent="0.2">
      <c r="A2930">
        <v>1994.0419999999999</v>
      </c>
      <c r="B2930" s="3">
        <v>0.16600000000000001</v>
      </c>
      <c r="C2930" s="3">
        <f t="shared" si="26"/>
        <v>0.50715032679738536</v>
      </c>
      <c r="D2930" s="3">
        <v>0.50715032679738536</v>
      </c>
    </row>
    <row r="2931" spans="1:4" x14ac:dyDescent="0.2">
      <c r="A2931">
        <v>1994.125</v>
      </c>
      <c r="B2931" s="3">
        <v>-2.5999999999999999E-2</v>
      </c>
      <c r="C2931" s="3">
        <f t="shared" ref="C2931:C2994" si="27">B2931-AVERAGE($B$1202:$B$1813)</f>
        <v>0.31515032679738536</v>
      </c>
      <c r="D2931" s="3">
        <v>0.31515032679738536</v>
      </c>
    </row>
    <row r="2932" spans="1:4" x14ac:dyDescent="0.2">
      <c r="A2932">
        <v>1994.2090000000001</v>
      </c>
      <c r="B2932" s="3">
        <v>0.20699999999999999</v>
      </c>
      <c r="C2932" s="3">
        <f t="shared" si="27"/>
        <v>0.5481503267973854</v>
      </c>
      <c r="D2932" s="3">
        <v>0.5481503267973854</v>
      </c>
    </row>
    <row r="2933" spans="1:4" x14ac:dyDescent="0.2">
      <c r="A2933">
        <v>1994.2919999999999</v>
      </c>
      <c r="B2933" s="3">
        <v>0.26800000000000002</v>
      </c>
      <c r="C2933" s="3">
        <f t="shared" si="27"/>
        <v>0.60915032679738546</v>
      </c>
      <c r="D2933" s="3">
        <v>0.60915032679738546</v>
      </c>
    </row>
    <row r="2934" spans="1:4" x14ac:dyDescent="0.2">
      <c r="A2934">
        <v>1994.375</v>
      </c>
      <c r="B2934" s="3">
        <v>0.221</v>
      </c>
      <c r="C2934" s="3">
        <f t="shared" si="27"/>
        <v>0.56215032679738541</v>
      </c>
      <c r="D2934" s="3">
        <v>0.56215032679738541</v>
      </c>
    </row>
    <row r="2935" spans="1:4" x14ac:dyDescent="0.2">
      <c r="A2935">
        <v>1994.4590000000001</v>
      </c>
      <c r="B2935" s="3">
        <v>0.33200000000000002</v>
      </c>
      <c r="C2935" s="3">
        <f t="shared" si="27"/>
        <v>0.6731503267973854</v>
      </c>
      <c r="D2935" s="3">
        <v>0.6731503267973854</v>
      </c>
    </row>
    <row r="2936" spans="1:4" x14ac:dyDescent="0.2">
      <c r="A2936">
        <v>1994.5419999999999</v>
      </c>
      <c r="B2936" s="3">
        <v>0.20100000000000001</v>
      </c>
      <c r="C2936" s="3">
        <f t="shared" si="27"/>
        <v>0.5421503267973854</v>
      </c>
      <c r="D2936" s="3">
        <v>0.5421503267973854</v>
      </c>
    </row>
    <row r="2937" spans="1:4" x14ac:dyDescent="0.2">
      <c r="A2937">
        <v>1994.625</v>
      </c>
      <c r="B2937" s="3">
        <v>0.17</v>
      </c>
      <c r="C2937" s="3">
        <f t="shared" si="27"/>
        <v>0.51115032679738537</v>
      </c>
      <c r="D2937" s="3">
        <v>0.51115032679738537</v>
      </c>
    </row>
    <row r="2938" spans="1:4" x14ac:dyDescent="0.2">
      <c r="A2938">
        <v>1994.7090000000001</v>
      </c>
      <c r="B2938" s="3">
        <v>0.254</v>
      </c>
      <c r="C2938" s="3">
        <f t="shared" si="27"/>
        <v>0.59515032679738544</v>
      </c>
      <c r="D2938" s="3">
        <v>0.59515032679738544</v>
      </c>
    </row>
    <row r="2939" spans="1:4" x14ac:dyDescent="0.2">
      <c r="A2939">
        <v>1994.7919999999999</v>
      </c>
      <c r="B2939" s="3">
        <v>0.35</v>
      </c>
      <c r="C2939" s="3">
        <f t="shared" si="27"/>
        <v>0.69115032679738531</v>
      </c>
      <c r="D2939" s="3">
        <v>0.69115032679738531</v>
      </c>
    </row>
    <row r="2940" spans="1:4" x14ac:dyDescent="0.2">
      <c r="A2940">
        <v>1994.875</v>
      </c>
      <c r="B2940" s="3">
        <v>0.35599999999999998</v>
      </c>
      <c r="C2940" s="3">
        <f t="shared" si="27"/>
        <v>0.69715032679738531</v>
      </c>
      <c r="D2940" s="3">
        <v>0.69715032679738531</v>
      </c>
    </row>
    <row r="2941" spans="1:4" x14ac:dyDescent="0.2">
      <c r="A2941">
        <v>1994.9590000000001</v>
      </c>
      <c r="B2941" s="3">
        <v>0.26</v>
      </c>
      <c r="C2941" s="3">
        <f t="shared" si="27"/>
        <v>0.60115032679738545</v>
      </c>
      <c r="D2941" s="3">
        <v>0.60115032679738545</v>
      </c>
    </row>
    <row r="2942" spans="1:4" x14ac:dyDescent="0.2">
      <c r="A2942">
        <v>1995.0419999999999</v>
      </c>
      <c r="B2942" s="3">
        <v>0.41799999999999998</v>
      </c>
      <c r="C2942" s="3">
        <f t="shared" si="27"/>
        <v>0.75915032679738537</v>
      </c>
      <c r="D2942" s="3">
        <v>0.75915032679738537</v>
      </c>
    </row>
    <row r="2943" spans="1:4" x14ac:dyDescent="0.2">
      <c r="A2943">
        <v>1995.125</v>
      </c>
      <c r="B2943" s="3">
        <v>0.64600000000000002</v>
      </c>
      <c r="C2943" s="3">
        <f t="shared" si="27"/>
        <v>0.98715032679738535</v>
      </c>
      <c r="D2943" s="3">
        <v>0.98715032679738535</v>
      </c>
    </row>
    <row r="2944" spans="1:4" x14ac:dyDescent="0.2">
      <c r="A2944">
        <v>1995.2090000000001</v>
      </c>
      <c r="B2944" s="3">
        <v>0.34</v>
      </c>
      <c r="C2944" s="3">
        <f t="shared" si="27"/>
        <v>0.68115032679738541</v>
      </c>
      <c r="D2944" s="3">
        <v>0.68115032679738541</v>
      </c>
    </row>
    <row r="2945" spans="1:4" x14ac:dyDescent="0.2">
      <c r="A2945">
        <v>1995.2919999999999</v>
      </c>
      <c r="B2945" s="3">
        <v>0.379</v>
      </c>
      <c r="C2945" s="3">
        <f t="shared" si="27"/>
        <v>0.72015032679738544</v>
      </c>
      <c r="D2945" s="3">
        <v>0.72015032679738544</v>
      </c>
    </row>
    <row r="2946" spans="1:4" x14ac:dyDescent="0.2">
      <c r="A2946">
        <v>1995.375</v>
      </c>
      <c r="B2946" s="3">
        <v>0.22500000000000001</v>
      </c>
      <c r="C2946" s="3">
        <f t="shared" si="27"/>
        <v>0.56615032679738542</v>
      </c>
      <c r="D2946" s="3">
        <v>0.56615032679738542</v>
      </c>
    </row>
    <row r="2947" spans="1:4" x14ac:dyDescent="0.2">
      <c r="A2947">
        <v>1995.4590000000001</v>
      </c>
      <c r="B2947" s="3">
        <v>0.36399999999999999</v>
      </c>
      <c r="C2947" s="3">
        <f t="shared" si="27"/>
        <v>0.70515032679738532</v>
      </c>
      <c r="D2947" s="3">
        <v>0.70515032679738532</v>
      </c>
    </row>
    <row r="2948" spans="1:4" x14ac:dyDescent="0.2">
      <c r="A2948">
        <v>1995.5419999999999</v>
      </c>
      <c r="B2948" s="3">
        <v>0.39700000000000002</v>
      </c>
      <c r="C2948" s="3">
        <f t="shared" si="27"/>
        <v>0.73815032679738546</v>
      </c>
      <c r="D2948" s="3">
        <v>0.73815032679738546</v>
      </c>
    </row>
    <row r="2949" spans="1:4" x14ac:dyDescent="0.2">
      <c r="A2949">
        <v>1995.625</v>
      </c>
      <c r="B2949" s="3">
        <v>0.38500000000000001</v>
      </c>
      <c r="C2949" s="3">
        <f t="shared" si="27"/>
        <v>0.72615032679738545</v>
      </c>
      <c r="D2949" s="3">
        <v>0.72615032679738545</v>
      </c>
    </row>
    <row r="2950" spans="1:4" x14ac:dyDescent="0.2">
      <c r="A2950">
        <v>1995.7090000000001</v>
      </c>
      <c r="B2950" s="3">
        <v>0.27100000000000002</v>
      </c>
      <c r="C2950" s="3">
        <f t="shared" si="27"/>
        <v>0.61215032679738535</v>
      </c>
      <c r="D2950" s="3">
        <v>0.61215032679738535</v>
      </c>
    </row>
    <row r="2951" spans="1:4" x14ac:dyDescent="0.2">
      <c r="A2951">
        <v>1995.7919999999999</v>
      </c>
      <c r="B2951" s="3">
        <v>0.38</v>
      </c>
      <c r="C2951" s="3">
        <f t="shared" si="27"/>
        <v>0.72115032679738533</v>
      </c>
      <c r="D2951" s="3">
        <v>0.72115032679738533</v>
      </c>
    </row>
    <row r="2952" spans="1:4" x14ac:dyDescent="0.2">
      <c r="A2952">
        <v>1995.875</v>
      </c>
      <c r="B2952" s="3">
        <v>0.36399999999999999</v>
      </c>
      <c r="C2952" s="3">
        <f t="shared" si="27"/>
        <v>0.70515032679738532</v>
      </c>
      <c r="D2952" s="3">
        <v>0.70515032679738532</v>
      </c>
    </row>
    <row r="2953" spans="1:4" x14ac:dyDescent="0.2">
      <c r="A2953">
        <v>1995.9590000000001</v>
      </c>
      <c r="B2953" s="3">
        <v>0.17499999999999999</v>
      </c>
      <c r="C2953" s="3">
        <f t="shared" si="27"/>
        <v>0.51615032679738537</v>
      </c>
      <c r="D2953" s="3">
        <v>0.51615032679738537</v>
      </c>
    </row>
    <row r="2954" spans="1:4" x14ac:dyDescent="0.2">
      <c r="A2954">
        <v>1996.0419999999999</v>
      </c>
      <c r="B2954" s="3">
        <v>0.16800000000000001</v>
      </c>
      <c r="C2954" s="3">
        <f t="shared" si="27"/>
        <v>0.50915032679738537</v>
      </c>
      <c r="D2954" s="3">
        <v>0.50915032679738537</v>
      </c>
    </row>
    <row r="2955" spans="1:4" x14ac:dyDescent="0.2">
      <c r="A2955">
        <v>1996.125</v>
      </c>
      <c r="B2955" s="3">
        <v>0.39900000000000002</v>
      </c>
      <c r="C2955" s="3">
        <f t="shared" si="27"/>
        <v>0.74015032679738546</v>
      </c>
      <c r="D2955" s="3">
        <v>0.74015032679738546</v>
      </c>
    </row>
    <row r="2956" spans="1:4" x14ac:dyDescent="0.2">
      <c r="A2956">
        <v>1996.2090000000001</v>
      </c>
      <c r="B2956" s="3">
        <v>0.23899999999999999</v>
      </c>
      <c r="C2956" s="3">
        <f t="shared" si="27"/>
        <v>0.58015032679738532</v>
      </c>
      <c r="D2956" s="3">
        <v>0.58015032679738532</v>
      </c>
    </row>
    <row r="2957" spans="1:4" x14ac:dyDescent="0.2">
      <c r="A2957">
        <v>1996.2919999999999</v>
      </c>
      <c r="B2957" s="3">
        <v>0.20899999999999999</v>
      </c>
      <c r="C2957" s="3">
        <f t="shared" si="27"/>
        <v>0.5501503267973854</v>
      </c>
      <c r="D2957" s="3">
        <v>0.5501503267973854</v>
      </c>
    </row>
    <row r="2958" spans="1:4" x14ac:dyDescent="0.2">
      <c r="A2958">
        <v>1996.375</v>
      </c>
      <c r="B2958" s="3">
        <v>0.221</v>
      </c>
      <c r="C2958" s="3">
        <f t="shared" si="27"/>
        <v>0.56215032679738541</v>
      </c>
      <c r="D2958" s="3">
        <v>0.56215032679738541</v>
      </c>
    </row>
    <row r="2959" spans="1:4" x14ac:dyDescent="0.2">
      <c r="A2959">
        <v>1996.4590000000001</v>
      </c>
      <c r="B2959" s="3">
        <v>0.19600000000000001</v>
      </c>
      <c r="C2959" s="3">
        <f t="shared" si="27"/>
        <v>0.53715032679738539</v>
      </c>
      <c r="D2959" s="3">
        <v>0.53715032679738539</v>
      </c>
    </row>
    <row r="2960" spans="1:4" x14ac:dyDescent="0.2">
      <c r="A2960">
        <v>1996.5419999999999</v>
      </c>
      <c r="B2960" s="3">
        <v>0.29599999999999999</v>
      </c>
      <c r="C2960" s="3">
        <f t="shared" si="27"/>
        <v>0.63715032679738537</v>
      </c>
      <c r="D2960" s="3">
        <v>0.63715032679738537</v>
      </c>
    </row>
    <row r="2961" spans="1:4" x14ac:dyDescent="0.2">
      <c r="A2961">
        <v>1996.625</v>
      </c>
      <c r="B2961" s="3">
        <v>0.34100000000000003</v>
      </c>
      <c r="C2961" s="3">
        <f t="shared" si="27"/>
        <v>0.68215032679738541</v>
      </c>
      <c r="D2961" s="3">
        <v>0.68215032679738541</v>
      </c>
    </row>
    <row r="2962" spans="1:4" x14ac:dyDescent="0.2">
      <c r="A2962">
        <v>1996.7090000000001</v>
      </c>
      <c r="B2962" s="3">
        <v>0.191</v>
      </c>
      <c r="C2962" s="3">
        <f t="shared" si="27"/>
        <v>0.53215032679738539</v>
      </c>
      <c r="D2962" s="3">
        <v>0.53215032679738539</v>
      </c>
    </row>
    <row r="2963" spans="1:4" x14ac:dyDescent="0.2">
      <c r="A2963">
        <v>1996.7919999999999</v>
      </c>
      <c r="B2963" s="3">
        <v>0.13300000000000001</v>
      </c>
      <c r="C2963" s="3">
        <f t="shared" si="27"/>
        <v>0.47415032679738539</v>
      </c>
      <c r="D2963" s="3">
        <v>0.47415032679738539</v>
      </c>
    </row>
    <row r="2964" spans="1:4" x14ac:dyDescent="0.2">
      <c r="A2964">
        <v>1996.875</v>
      </c>
      <c r="B2964" s="3">
        <v>0.27900000000000003</v>
      </c>
      <c r="C2964" s="3">
        <f t="shared" si="27"/>
        <v>0.62015032679738535</v>
      </c>
      <c r="D2964" s="3">
        <v>0.62015032679738535</v>
      </c>
    </row>
    <row r="2965" spans="1:4" x14ac:dyDescent="0.2">
      <c r="A2965">
        <v>1996.9590000000001</v>
      </c>
      <c r="B2965" s="3">
        <v>0.29099999999999998</v>
      </c>
      <c r="C2965" s="3">
        <f t="shared" si="27"/>
        <v>0.63215032679738536</v>
      </c>
      <c r="D2965" s="3">
        <v>0.63215032679738536</v>
      </c>
    </row>
    <row r="2966" spans="1:4" x14ac:dyDescent="0.2">
      <c r="A2966">
        <v>1997.0419999999999</v>
      </c>
      <c r="B2966" s="3">
        <v>0.22500000000000001</v>
      </c>
      <c r="C2966" s="3">
        <f t="shared" si="27"/>
        <v>0.56615032679738542</v>
      </c>
      <c r="D2966" s="3">
        <v>0.56615032679738542</v>
      </c>
    </row>
    <row r="2967" spans="1:4" x14ac:dyDescent="0.2">
      <c r="A2967">
        <v>1997.125</v>
      </c>
      <c r="B2967" s="3">
        <v>0.30199999999999999</v>
      </c>
      <c r="C2967" s="3">
        <f t="shared" si="27"/>
        <v>0.64315032679738537</v>
      </c>
      <c r="D2967" s="3">
        <v>0.64315032679738537</v>
      </c>
    </row>
    <row r="2968" spans="1:4" x14ac:dyDescent="0.2">
      <c r="A2968">
        <v>1997.2090000000001</v>
      </c>
      <c r="B2968" s="3">
        <v>0.38</v>
      </c>
      <c r="C2968" s="3">
        <f t="shared" si="27"/>
        <v>0.72115032679738533</v>
      </c>
      <c r="D2968" s="3">
        <v>0.72115032679738533</v>
      </c>
    </row>
    <row r="2969" spans="1:4" x14ac:dyDescent="0.2">
      <c r="A2969">
        <v>1997.2919999999999</v>
      </c>
      <c r="B2969" s="3">
        <v>0.315</v>
      </c>
      <c r="C2969" s="3">
        <f t="shared" si="27"/>
        <v>0.65615032679738539</v>
      </c>
      <c r="D2969" s="3">
        <v>0.65615032679738539</v>
      </c>
    </row>
    <row r="2970" spans="1:4" x14ac:dyDescent="0.2">
      <c r="A2970">
        <v>1997.375</v>
      </c>
      <c r="B2970" s="3">
        <v>0.28000000000000003</v>
      </c>
      <c r="C2970" s="3">
        <f t="shared" si="27"/>
        <v>0.62115032679738547</v>
      </c>
      <c r="D2970" s="3">
        <v>0.62115032679738547</v>
      </c>
    </row>
    <row r="2971" spans="1:4" x14ac:dyDescent="0.2">
      <c r="A2971">
        <v>1997.4590000000001</v>
      </c>
      <c r="B2971" s="3">
        <v>0.47799999999999998</v>
      </c>
      <c r="C2971" s="3">
        <f t="shared" si="27"/>
        <v>0.81915032679738542</v>
      </c>
      <c r="D2971" s="3">
        <v>0.81915032679738542</v>
      </c>
    </row>
    <row r="2972" spans="1:4" x14ac:dyDescent="0.2">
      <c r="A2972">
        <v>1997.5419999999999</v>
      </c>
      <c r="B2972" s="3">
        <v>0.33200000000000002</v>
      </c>
      <c r="C2972" s="3">
        <f t="shared" si="27"/>
        <v>0.6731503267973854</v>
      </c>
      <c r="D2972" s="3">
        <v>0.6731503267973854</v>
      </c>
    </row>
    <row r="2973" spans="1:4" x14ac:dyDescent="0.2">
      <c r="A2973">
        <v>1997.625</v>
      </c>
      <c r="B2973" s="3">
        <v>0.39500000000000002</v>
      </c>
      <c r="C2973" s="3">
        <f t="shared" si="27"/>
        <v>0.73615032679738546</v>
      </c>
      <c r="D2973" s="3">
        <v>0.73615032679738546</v>
      </c>
    </row>
    <row r="2974" spans="1:4" x14ac:dyDescent="0.2">
      <c r="A2974">
        <v>1997.7090000000001</v>
      </c>
      <c r="B2974" s="3">
        <v>0.46100000000000002</v>
      </c>
      <c r="C2974" s="3">
        <f t="shared" si="27"/>
        <v>0.8021503267973854</v>
      </c>
      <c r="D2974" s="3">
        <v>0.8021503267973854</v>
      </c>
    </row>
    <row r="2975" spans="1:4" x14ac:dyDescent="0.2">
      <c r="A2975">
        <v>1997.7919999999999</v>
      </c>
      <c r="B2975" s="3">
        <v>0.55700000000000005</v>
      </c>
      <c r="C2975" s="3">
        <f t="shared" si="27"/>
        <v>0.89815032679738538</v>
      </c>
      <c r="D2975" s="3">
        <v>0.89815032679738538</v>
      </c>
    </row>
    <row r="2976" spans="1:4" x14ac:dyDescent="0.2">
      <c r="A2976">
        <v>1997.875</v>
      </c>
      <c r="B2976" s="3">
        <v>0.56200000000000006</v>
      </c>
      <c r="C2976" s="3">
        <f t="shared" si="27"/>
        <v>0.90315032679738549</v>
      </c>
      <c r="D2976" s="3">
        <v>0.90315032679738549</v>
      </c>
    </row>
    <row r="2977" spans="1:4" x14ac:dyDescent="0.2">
      <c r="A2977">
        <v>1997.9590000000001</v>
      </c>
      <c r="B2977" s="3">
        <v>0.50700000000000001</v>
      </c>
      <c r="C2977" s="3">
        <f t="shared" si="27"/>
        <v>0.84815032679738533</v>
      </c>
      <c r="D2977" s="3">
        <v>0.84815032679738533</v>
      </c>
    </row>
    <row r="2978" spans="1:4" x14ac:dyDescent="0.2">
      <c r="A2978">
        <v>1998.0419999999999</v>
      </c>
      <c r="B2978" s="3">
        <v>0.503</v>
      </c>
      <c r="C2978" s="3">
        <f t="shared" si="27"/>
        <v>0.84415032679738533</v>
      </c>
      <c r="D2978" s="3">
        <v>0.84415032679738533</v>
      </c>
    </row>
    <row r="2979" spans="1:4" x14ac:dyDescent="0.2">
      <c r="A2979">
        <v>1998.125</v>
      </c>
      <c r="B2979" s="3">
        <v>0.76100000000000001</v>
      </c>
      <c r="C2979" s="3">
        <f t="shared" si="27"/>
        <v>1.1021503267973853</v>
      </c>
      <c r="D2979" s="3">
        <v>1.1021503267973853</v>
      </c>
    </row>
    <row r="2980" spans="1:4" x14ac:dyDescent="0.2">
      <c r="A2980">
        <v>1998.2090000000001</v>
      </c>
      <c r="B2980" s="3">
        <v>0.54100000000000004</v>
      </c>
      <c r="C2980" s="3">
        <f t="shared" si="27"/>
        <v>0.88215032679738536</v>
      </c>
      <c r="D2980" s="3">
        <v>0.88215032679738536</v>
      </c>
    </row>
    <row r="2981" spans="1:4" x14ac:dyDescent="0.2">
      <c r="A2981">
        <v>1998.2919999999999</v>
      </c>
      <c r="B2981" s="3">
        <v>0.61599999999999999</v>
      </c>
      <c r="C2981" s="3">
        <f t="shared" si="27"/>
        <v>0.95715032679738532</v>
      </c>
      <c r="D2981" s="3">
        <v>0.95715032679738532</v>
      </c>
    </row>
    <row r="2982" spans="1:4" x14ac:dyDescent="0.2">
      <c r="A2982">
        <v>1998.375</v>
      </c>
      <c r="B2982" s="3">
        <v>0.60199999999999998</v>
      </c>
      <c r="C2982" s="3">
        <f t="shared" si="27"/>
        <v>0.94315032679738531</v>
      </c>
      <c r="D2982" s="3">
        <v>0.94315032679738531</v>
      </c>
    </row>
    <row r="2983" spans="1:4" x14ac:dyDescent="0.2">
      <c r="A2983">
        <v>1998.4590000000001</v>
      </c>
      <c r="B2983" s="3">
        <v>0.66600000000000004</v>
      </c>
      <c r="C2983" s="3">
        <f t="shared" si="27"/>
        <v>1.0071503267973854</v>
      </c>
      <c r="D2983" s="3">
        <v>1.0071503267973854</v>
      </c>
    </row>
    <row r="2984" spans="1:4" x14ac:dyDescent="0.2">
      <c r="A2984">
        <v>1998.5419999999999</v>
      </c>
      <c r="B2984" s="3">
        <v>0.63400000000000001</v>
      </c>
      <c r="C2984" s="3">
        <f t="shared" si="27"/>
        <v>0.97515032679738534</v>
      </c>
      <c r="D2984" s="3">
        <v>0.97515032679738534</v>
      </c>
    </row>
    <row r="2985" spans="1:4" x14ac:dyDescent="0.2">
      <c r="A2985">
        <v>1998.625</v>
      </c>
      <c r="B2985" s="3">
        <v>0.61799999999999999</v>
      </c>
      <c r="C2985" s="3">
        <f t="shared" si="27"/>
        <v>0.95915032679738532</v>
      </c>
      <c r="D2985" s="3">
        <v>0.95915032679738532</v>
      </c>
    </row>
    <row r="2986" spans="1:4" x14ac:dyDescent="0.2">
      <c r="A2986">
        <v>1998.7090000000001</v>
      </c>
      <c r="B2986" s="3">
        <v>0.39200000000000002</v>
      </c>
      <c r="C2986" s="3">
        <f t="shared" si="27"/>
        <v>0.73315032679738534</v>
      </c>
      <c r="D2986" s="3">
        <v>0.73315032679738534</v>
      </c>
    </row>
    <row r="2987" spans="1:4" x14ac:dyDescent="0.2">
      <c r="A2987">
        <v>1998.7919999999999</v>
      </c>
      <c r="B2987" s="3">
        <v>0.38400000000000001</v>
      </c>
      <c r="C2987" s="3">
        <f t="shared" si="27"/>
        <v>0.72515032679738534</v>
      </c>
      <c r="D2987" s="3">
        <v>0.72515032679738534</v>
      </c>
    </row>
    <row r="2988" spans="1:4" x14ac:dyDescent="0.2">
      <c r="A2988">
        <v>1998.875</v>
      </c>
      <c r="B2988" s="3">
        <v>0.36199999999999999</v>
      </c>
      <c r="C2988" s="3">
        <f t="shared" si="27"/>
        <v>0.70315032679738532</v>
      </c>
      <c r="D2988" s="3">
        <v>0.70315032679738532</v>
      </c>
    </row>
    <row r="2989" spans="1:4" x14ac:dyDescent="0.2">
      <c r="A2989">
        <v>1998.9590000000001</v>
      </c>
      <c r="B2989" s="3">
        <v>0.47799999999999998</v>
      </c>
      <c r="C2989" s="3">
        <f t="shared" si="27"/>
        <v>0.81915032679738542</v>
      </c>
      <c r="D2989" s="3">
        <v>0.81915032679738542</v>
      </c>
    </row>
    <row r="2990" spans="1:4" x14ac:dyDescent="0.2">
      <c r="A2990">
        <v>1999.0419999999999</v>
      </c>
      <c r="B2990" s="3">
        <v>0.379</v>
      </c>
      <c r="C2990" s="3">
        <f t="shared" si="27"/>
        <v>0.72015032679738544</v>
      </c>
      <c r="D2990" s="3">
        <v>0.72015032679738544</v>
      </c>
    </row>
    <row r="2991" spans="1:4" x14ac:dyDescent="0.2">
      <c r="A2991">
        <v>1999.125</v>
      </c>
      <c r="B2991" s="3">
        <v>0.56899999999999995</v>
      </c>
      <c r="C2991" s="3">
        <f t="shared" si="27"/>
        <v>0.91015032679738539</v>
      </c>
      <c r="D2991" s="3">
        <v>0.91015032679738539</v>
      </c>
    </row>
    <row r="2992" spans="1:4" x14ac:dyDescent="0.2">
      <c r="A2992">
        <v>1999.2090000000001</v>
      </c>
      <c r="B2992" s="3">
        <v>0.23300000000000001</v>
      </c>
      <c r="C2992" s="3">
        <f t="shared" si="27"/>
        <v>0.57415032679738542</v>
      </c>
      <c r="D2992" s="3">
        <v>0.57415032679738542</v>
      </c>
    </row>
    <row r="2993" spans="1:4" x14ac:dyDescent="0.2">
      <c r="A2993">
        <v>1999.2919999999999</v>
      </c>
      <c r="B2993" s="3">
        <v>0.27700000000000002</v>
      </c>
      <c r="C2993" s="3">
        <f t="shared" si="27"/>
        <v>0.61815032679738535</v>
      </c>
      <c r="D2993" s="3">
        <v>0.61815032679738535</v>
      </c>
    </row>
    <row r="2994" spans="1:4" x14ac:dyDescent="0.2">
      <c r="A2994">
        <v>1999.375</v>
      </c>
      <c r="B2994" s="3">
        <v>0.22600000000000001</v>
      </c>
      <c r="C2994" s="3">
        <f t="shared" si="27"/>
        <v>0.56715032679738542</v>
      </c>
      <c r="D2994" s="3">
        <v>0.56715032679738542</v>
      </c>
    </row>
    <row r="2995" spans="1:4" x14ac:dyDescent="0.2">
      <c r="A2995">
        <v>1999.4590000000001</v>
      </c>
      <c r="B2995" s="3">
        <v>0.308</v>
      </c>
      <c r="C2995" s="3">
        <f t="shared" ref="C2995:C3058" si="28">B2995-AVERAGE($B$1202:$B$1813)</f>
        <v>0.64915032679738538</v>
      </c>
      <c r="D2995" s="3">
        <v>0.64915032679738538</v>
      </c>
    </row>
    <row r="2996" spans="1:4" x14ac:dyDescent="0.2">
      <c r="A2996">
        <v>1999.5419999999999</v>
      </c>
      <c r="B2996" s="3">
        <v>0.29099999999999998</v>
      </c>
      <c r="C2996" s="3">
        <f t="shared" si="28"/>
        <v>0.63215032679738536</v>
      </c>
      <c r="D2996" s="3">
        <v>0.63215032679738536</v>
      </c>
    </row>
    <row r="2997" spans="1:4" x14ac:dyDescent="0.2">
      <c r="A2997">
        <v>1999.625</v>
      </c>
      <c r="B2997" s="3">
        <v>0.26</v>
      </c>
      <c r="C2997" s="3">
        <f t="shared" si="28"/>
        <v>0.60115032679738545</v>
      </c>
      <c r="D2997" s="3">
        <v>0.60115032679738545</v>
      </c>
    </row>
    <row r="2998" spans="1:4" x14ac:dyDescent="0.2">
      <c r="A2998">
        <v>1999.7090000000001</v>
      </c>
      <c r="B2998" s="3">
        <v>0.27800000000000002</v>
      </c>
      <c r="C2998" s="3">
        <f t="shared" si="28"/>
        <v>0.61915032679738546</v>
      </c>
      <c r="D2998" s="3">
        <v>0.61915032679738546</v>
      </c>
    </row>
    <row r="2999" spans="1:4" x14ac:dyDescent="0.2">
      <c r="A2999">
        <v>1999.7919999999999</v>
      </c>
      <c r="B2999" s="3">
        <v>0.27500000000000002</v>
      </c>
      <c r="C2999" s="3">
        <f t="shared" si="28"/>
        <v>0.61615032679738535</v>
      </c>
      <c r="D2999" s="3">
        <v>0.61615032679738535</v>
      </c>
    </row>
    <row r="3000" spans="1:4" x14ac:dyDescent="0.2">
      <c r="A3000">
        <v>1999.875</v>
      </c>
      <c r="B3000" s="3">
        <v>0.27700000000000002</v>
      </c>
      <c r="C3000" s="3">
        <f t="shared" si="28"/>
        <v>0.61815032679738535</v>
      </c>
      <c r="D3000" s="3">
        <v>0.61815032679738535</v>
      </c>
    </row>
    <row r="3001" spans="1:4" x14ac:dyDescent="0.2">
      <c r="A3001">
        <v>1999.9590000000001</v>
      </c>
      <c r="B3001" s="3">
        <v>0.33500000000000002</v>
      </c>
      <c r="C3001" s="3">
        <f t="shared" si="28"/>
        <v>0.6761503267973854</v>
      </c>
      <c r="D3001" s="3">
        <v>0.6761503267973854</v>
      </c>
    </row>
    <row r="3002" spans="1:4" x14ac:dyDescent="0.2">
      <c r="A3002">
        <v>2000.0419999999999</v>
      </c>
      <c r="B3002" s="3">
        <v>0.17899999999999999</v>
      </c>
      <c r="C3002" s="3">
        <f t="shared" si="28"/>
        <v>0.52015032679738538</v>
      </c>
      <c r="D3002" s="3">
        <v>0.52015032679738538</v>
      </c>
    </row>
    <row r="3003" spans="1:4" x14ac:dyDescent="0.2">
      <c r="A3003">
        <v>2000.125</v>
      </c>
      <c r="B3003" s="3">
        <v>0.46200000000000002</v>
      </c>
      <c r="C3003" s="3">
        <f t="shared" si="28"/>
        <v>0.80315032679738541</v>
      </c>
      <c r="D3003" s="3">
        <v>0.80315032679738541</v>
      </c>
    </row>
    <row r="3004" spans="1:4" x14ac:dyDescent="0.2">
      <c r="A3004">
        <v>2000.2090000000001</v>
      </c>
      <c r="B3004" s="3">
        <v>0.41499999999999998</v>
      </c>
      <c r="C3004" s="3">
        <f t="shared" si="28"/>
        <v>0.75615032679738536</v>
      </c>
      <c r="D3004" s="3">
        <v>0.75615032679738536</v>
      </c>
    </row>
    <row r="3005" spans="1:4" x14ac:dyDescent="0.2">
      <c r="A3005">
        <v>2000.2919999999999</v>
      </c>
      <c r="B3005" s="3">
        <v>0.495</v>
      </c>
      <c r="C3005" s="3">
        <f t="shared" si="28"/>
        <v>0.83615032679738532</v>
      </c>
      <c r="D3005" s="3">
        <v>0.83615032679738532</v>
      </c>
    </row>
    <row r="3006" spans="1:4" x14ac:dyDescent="0.2">
      <c r="A3006">
        <v>2000.375</v>
      </c>
      <c r="B3006" s="3">
        <v>0.27600000000000002</v>
      </c>
      <c r="C3006" s="3">
        <f t="shared" si="28"/>
        <v>0.61715032679738546</v>
      </c>
      <c r="D3006" s="3">
        <v>0.61715032679738546</v>
      </c>
    </row>
    <row r="3007" spans="1:4" x14ac:dyDescent="0.2">
      <c r="A3007">
        <v>2000.4590000000001</v>
      </c>
      <c r="B3007" s="3">
        <v>0.32400000000000001</v>
      </c>
      <c r="C3007" s="3">
        <f t="shared" si="28"/>
        <v>0.66515032679738539</v>
      </c>
      <c r="D3007" s="3">
        <v>0.66515032679738539</v>
      </c>
    </row>
    <row r="3008" spans="1:4" x14ac:dyDescent="0.2">
      <c r="A3008">
        <v>2000.5419999999999</v>
      </c>
      <c r="B3008" s="3">
        <v>0.308</v>
      </c>
      <c r="C3008" s="3">
        <f t="shared" si="28"/>
        <v>0.64915032679738538</v>
      </c>
      <c r="D3008" s="3">
        <v>0.64915032679738538</v>
      </c>
    </row>
    <row r="3009" spans="1:4" x14ac:dyDescent="0.2">
      <c r="A3009">
        <v>2000.625</v>
      </c>
      <c r="B3009" s="3">
        <v>0.35099999999999998</v>
      </c>
      <c r="C3009" s="3">
        <f t="shared" si="28"/>
        <v>0.69215032679738542</v>
      </c>
      <c r="D3009" s="3">
        <v>0.69215032679738542</v>
      </c>
    </row>
    <row r="3010" spans="1:4" x14ac:dyDescent="0.2">
      <c r="A3010">
        <v>2000.7090000000001</v>
      </c>
      <c r="B3010" s="3">
        <v>0.316</v>
      </c>
      <c r="C3010" s="3">
        <f t="shared" si="28"/>
        <v>0.65715032679738539</v>
      </c>
      <c r="D3010" s="3">
        <v>0.65715032679738539</v>
      </c>
    </row>
    <row r="3011" spans="1:4" x14ac:dyDescent="0.2">
      <c r="A3011">
        <v>2000.7919999999999</v>
      </c>
      <c r="B3011" s="3">
        <v>0.20100000000000001</v>
      </c>
      <c r="C3011" s="3">
        <f t="shared" si="28"/>
        <v>0.5421503267973854</v>
      </c>
      <c r="D3011" s="3">
        <v>0.5421503267973854</v>
      </c>
    </row>
    <row r="3012" spans="1:4" x14ac:dyDescent="0.2">
      <c r="A3012">
        <v>2000.875</v>
      </c>
      <c r="B3012" s="3">
        <v>0.22800000000000001</v>
      </c>
      <c r="C3012" s="3">
        <f t="shared" si="28"/>
        <v>0.56915032679738542</v>
      </c>
      <c r="D3012" s="3">
        <v>0.56915032679738542</v>
      </c>
    </row>
    <row r="3013" spans="1:4" x14ac:dyDescent="0.2">
      <c r="A3013">
        <v>2000.9590000000001</v>
      </c>
      <c r="B3013" s="3">
        <v>0.19700000000000001</v>
      </c>
      <c r="C3013" s="3">
        <f t="shared" si="28"/>
        <v>0.53815032679738539</v>
      </c>
      <c r="D3013" s="3">
        <v>0.53815032679738539</v>
      </c>
    </row>
    <row r="3014" spans="1:4" x14ac:dyDescent="0.2">
      <c r="A3014">
        <v>2001.0419999999999</v>
      </c>
      <c r="B3014" s="3">
        <v>0.35799999999999998</v>
      </c>
      <c r="C3014" s="3">
        <f t="shared" si="28"/>
        <v>0.69915032679738531</v>
      </c>
      <c r="D3014" s="3">
        <v>0.69915032679738531</v>
      </c>
    </row>
    <row r="3015" spans="1:4" x14ac:dyDescent="0.2">
      <c r="A3015">
        <v>2001.125</v>
      </c>
      <c r="B3015" s="3">
        <v>0.34899999999999998</v>
      </c>
      <c r="C3015" s="3">
        <f t="shared" si="28"/>
        <v>0.69015032679738542</v>
      </c>
      <c r="D3015" s="3">
        <v>0.69015032679738542</v>
      </c>
    </row>
    <row r="3016" spans="1:4" x14ac:dyDescent="0.2">
      <c r="A3016">
        <v>2001.2090000000001</v>
      </c>
      <c r="B3016" s="3">
        <v>0.47799999999999998</v>
      </c>
      <c r="C3016" s="3">
        <f t="shared" si="28"/>
        <v>0.81915032679738542</v>
      </c>
      <c r="D3016" s="3">
        <v>0.81915032679738542</v>
      </c>
    </row>
    <row r="3017" spans="1:4" x14ac:dyDescent="0.2">
      <c r="A3017">
        <v>2001.2919999999999</v>
      </c>
      <c r="B3017" s="3">
        <v>0.439</v>
      </c>
      <c r="C3017" s="3">
        <f t="shared" si="28"/>
        <v>0.78015032679738539</v>
      </c>
      <c r="D3017" s="3">
        <v>0.78015032679738539</v>
      </c>
    </row>
    <row r="3018" spans="1:4" x14ac:dyDescent="0.2">
      <c r="A3018">
        <v>2001.375</v>
      </c>
      <c r="B3018" s="3">
        <v>0.47</v>
      </c>
      <c r="C3018" s="3">
        <f t="shared" si="28"/>
        <v>0.81115032679738541</v>
      </c>
      <c r="D3018" s="3">
        <v>0.81115032679738541</v>
      </c>
    </row>
    <row r="3019" spans="1:4" x14ac:dyDescent="0.2">
      <c r="A3019">
        <v>2001.4590000000001</v>
      </c>
      <c r="B3019" s="3">
        <v>0.436</v>
      </c>
      <c r="C3019" s="3">
        <f t="shared" si="28"/>
        <v>0.77715032679738538</v>
      </c>
      <c r="D3019" s="3">
        <v>0.77715032679738538</v>
      </c>
    </row>
    <row r="3020" spans="1:4" x14ac:dyDescent="0.2">
      <c r="A3020">
        <v>2001.5419999999999</v>
      </c>
      <c r="B3020" s="3">
        <v>0.49399999999999999</v>
      </c>
      <c r="C3020" s="3">
        <f t="shared" si="28"/>
        <v>0.83515032679738543</v>
      </c>
      <c r="D3020" s="3">
        <v>0.83515032679738543</v>
      </c>
    </row>
    <row r="3021" spans="1:4" x14ac:dyDescent="0.2">
      <c r="A3021">
        <v>2001.625</v>
      </c>
      <c r="B3021" s="3">
        <v>0.47499999999999998</v>
      </c>
      <c r="C3021" s="3">
        <f t="shared" si="28"/>
        <v>0.81615032679738531</v>
      </c>
      <c r="D3021" s="3">
        <v>0.81615032679738531</v>
      </c>
    </row>
    <row r="3022" spans="1:4" x14ac:dyDescent="0.2">
      <c r="A3022">
        <v>2001.7090000000001</v>
      </c>
      <c r="B3022" s="3">
        <v>0.45800000000000002</v>
      </c>
      <c r="C3022" s="3">
        <f t="shared" si="28"/>
        <v>0.7991503267973854</v>
      </c>
      <c r="D3022" s="3">
        <v>0.7991503267973854</v>
      </c>
    </row>
    <row r="3023" spans="1:4" x14ac:dyDescent="0.2">
      <c r="A3023">
        <v>2001.7919999999999</v>
      </c>
      <c r="B3023" s="3">
        <v>0.44</v>
      </c>
      <c r="C3023" s="3">
        <f t="shared" si="28"/>
        <v>0.78115032679738539</v>
      </c>
      <c r="D3023" s="3">
        <v>0.78115032679738539</v>
      </c>
    </row>
    <row r="3024" spans="1:4" x14ac:dyDescent="0.2">
      <c r="A3024">
        <v>2001.875</v>
      </c>
      <c r="B3024" s="3">
        <v>0.65500000000000003</v>
      </c>
      <c r="C3024" s="3">
        <f t="shared" si="28"/>
        <v>0.99615032679738547</v>
      </c>
      <c r="D3024" s="3">
        <v>0.99615032679738547</v>
      </c>
    </row>
    <row r="3025" spans="1:4" x14ac:dyDescent="0.2">
      <c r="A3025">
        <v>2001.9590000000001</v>
      </c>
      <c r="B3025" s="3">
        <v>0.49199999999999999</v>
      </c>
      <c r="C3025" s="3">
        <f t="shared" si="28"/>
        <v>0.83315032679738543</v>
      </c>
      <c r="D3025" s="3">
        <v>0.83315032679738543</v>
      </c>
    </row>
    <row r="3026" spans="1:4" x14ac:dyDescent="0.2">
      <c r="A3026">
        <v>2002.0419999999999</v>
      </c>
      <c r="B3026" s="3">
        <v>0.63200000000000001</v>
      </c>
      <c r="C3026" s="3">
        <f t="shared" si="28"/>
        <v>0.97315032679738533</v>
      </c>
      <c r="D3026" s="3">
        <v>0.97315032679738533</v>
      </c>
    </row>
    <row r="3027" spans="1:4" x14ac:dyDescent="0.2">
      <c r="A3027">
        <v>2002.125</v>
      </c>
      <c r="B3027" s="3">
        <v>0.64600000000000002</v>
      </c>
      <c r="C3027" s="3">
        <f t="shared" si="28"/>
        <v>0.98715032679738535</v>
      </c>
      <c r="D3027" s="3">
        <v>0.98715032679738535</v>
      </c>
    </row>
    <row r="3028" spans="1:4" x14ac:dyDescent="0.2">
      <c r="A3028">
        <v>2002.2090000000001</v>
      </c>
      <c r="B3028" s="3">
        <v>0.74299999999999999</v>
      </c>
      <c r="C3028" s="3">
        <f t="shared" si="28"/>
        <v>1.0841503267973853</v>
      </c>
      <c r="D3028" s="3">
        <v>1.0841503267973853</v>
      </c>
    </row>
    <row r="3029" spans="1:4" x14ac:dyDescent="0.2">
      <c r="A3029">
        <v>2002.2919999999999</v>
      </c>
      <c r="B3029" s="3">
        <v>0.505</v>
      </c>
      <c r="C3029" s="3">
        <f t="shared" si="28"/>
        <v>0.84615032679738533</v>
      </c>
      <c r="D3029" s="3">
        <v>0.84615032679738533</v>
      </c>
    </row>
    <row r="3030" spans="1:4" x14ac:dyDescent="0.2">
      <c r="A3030">
        <v>2002.375</v>
      </c>
      <c r="B3030" s="3">
        <v>0.5</v>
      </c>
      <c r="C3030" s="3">
        <f t="shared" si="28"/>
        <v>0.84115032679738544</v>
      </c>
      <c r="D3030" s="3">
        <v>0.84115032679738544</v>
      </c>
    </row>
    <row r="3031" spans="1:4" x14ac:dyDescent="0.2">
      <c r="A3031">
        <v>2002.4590000000001</v>
      </c>
      <c r="B3031" s="3">
        <v>0.46700000000000003</v>
      </c>
      <c r="C3031" s="3">
        <f t="shared" si="28"/>
        <v>0.80815032679738541</v>
      </c>
      <c r="D3031" s="3">
        <v>0.80815032679738541</v>
      </c>
    </row>
    <row r="3032" spans="1:4" x14ac:dyDescent="0.2">
      <c r="A3032">
        <v>2002.5419999999999</v>
      </c>
      <c r="B3032" s="3">
        <v>0.55000000000000004</v>
      </c>
      <c r="C3032" s="3">
        <f t="shared" si="28"/>
        <v>0.89115032679738548</v>
      </c>
      <c r="D3032" s="3">
        <v>0.89115032679738548</v>
      </c>
    </row>
    <row r="3033" spans="1:4" x14ac:dyDescent="0.2">
      <c r="A3033">
        <v>2002.625</v>
      </c>
      <c r="B3033" s="3">
        <v>0.47399999999999998</v>
      </c>
      <c r="C3033" s="3">
        <f t="shared" si="28"/>
        <v>0.81515032679738542</v>
      </c>
      <c r="D3033" s="3">
        <v>0.81515032679738542</v>
      </c>
    </row>
    <row r="3034" spans="1:4" x14ac:dyDescent="0.2">
      <c r="A3034">
        <v>2002.7090000000001</v>
      </c>
      <c r="B3034" s="3">
        <v>0.5</v>
      </c>
      <c r="C3034" s="3">
        <f t="shared" si="28"/>
        <v>0.84115032679738544</v>
      </c>
      <c r="D3034" s="3">
        <v>0.84115032679738544</v>
      </c>
    </row>
    <row r="3035" spans="1:4" x14ac:dyDescent="0.2">
      <c r="A3035">
        <v>2002.7919999999999</v>
      </c>
      <c r="B3035" s="3">
        <v>0.47199999999999998</v>
      </c>
      <c r="C3035" s="3">
        <f t="shared" si="28"/>
        <v>0.81315032679738541</v>
      </c>
      <c r="D3035" s="3">
        <v>0.81315032679738541</v>
      </c>
    </row>
    <row r="3036" spans="1:4" x14ac:dyDescent="0.2">
      <c r="A3036">
        <v>2002.875</v>
      </c>
      <c r="B3036" s="3">
        <v>0.496</v>
      </c>
      <c r="C3036" s="3">
        <f t="shared" si="28"/>
        <v>0.83715032679738544</v>
      </c>
      <c r="D3036" s="3">
        <v>0.83715032679738544</v>
      </c>
    </row>
    <row r="3037" spans="1:4" x14ac:dyDescent="0.2">
      <c r="A3037">
        <v>2002.9590000000001</v>
      </c>
      <c r="B3037" s="3">
        <v>0.36099999999999999</v>
      </c>
      <c r="C3037" s="3">
        <f t="shared" si="28"/>
        <v>0.70215032679738543</v>
      </c>
      <c r="D3037" s="3">
        <v>0.70215032679738543</v>
      </c>
    </row>
    <row r="3038" spans="1:4" x14ac:dyDescent="0.2">
      <c r="A3038">
        <v>2003.0419999999999</v>
      </c>
      <c r="B3038" s="3">
        <v>0.63800000000000001</v>
      </c>
      <c r="C3038" s="3">
        <f t="shared" si="28"/>
        <v>0.97915032679738534</v>
      </c>
      <c r="D3038" s="3">
        <v>0.97915032679738534</v>
      </c>
    </row>
    <row r="3039" spans="1:4" x14ac:dyDescent="0.2">
      <c r="A3039">
        <v>2003.125</v>
      </c>
      <c r="B3039" s="3">
        <v>0.47499999999999998</v>
      </c>
      <c r="C3039" s="3">
        <f t="shared" si="28"/>
        <v>0.81615032679738531</v>
      </c>
      <c r="D3039" s="3">
        <v>0.81615032679738531</v>
      </c>
    </row>
    <row r="3040" spans="1:4" x14ac:dyDescent="0.2">
      <c r="A3040">
        <v>2003.2090000000001</v>
      </c>
      <c r="B3040" s="3">
        <v>0.46400000000000002</v>
      </c>
      <c r="C3040" s="3">
        <f t="shared" si="28"/>
        <v>0.80515032679738541</v>
      </c>
      <c r="D3040" s="3">
        <v>0.80515032679738541</v>
      </c>
    </row>
    <row r="3041" spans="1:4" x14ac:dyDescent="0.2">
      <c r="A3041">
        <v>2003.2919999999999</v>
      </c>
      <c r="B3041" s="3">
        <v>0.46200000000000002</v>
      </c>
      <c r="C3041" s="3">
        <f t="shared" si="28"/>
        <v>0.80315032679738541</v>
      </c>
      <c r="D3041" s="3">
        <v>0.80315032679738541</v>
      </c>
    </row>
    <row r="3042" spans="1:4" x14ac:dyDescent="0.2">
      <c r="A3042">
        <v>2003.375</v>
      </c>
      <c r="B3042" s="3">
        <v>0.503</v>
      </c>
      <c r="C3042" s="3">
        <f t="shared" si="28"/>
        <v>0.84415032679738533</v>
      </c>
      <c r="D3042" s="3">
        <v>0.84415032679738533</v>
      </c>
    </row>
    <row r="3043" spans="1:4" x14ac:dyDescent="0.2">
      <c r="A3043">
        <v>2003.4590000000001</v>
      </c>
      <c r="B3043" s="3">
        <v>0.41799999999999998</v>
      </c>
      <c r="C3043" s="3">
        <f t="shared" si="28"/>
        <v>0.75915032679738537</v>
      </c>
      <c r="D3043" s="3">
        <v>0.75915032679738537</v>
      </c>
    </row>
    <row r="3044" spans="1:4" x14ac:dyDescent="0.2">
      <c r="A3044">
        <v>2003.5419999999999</v>
      </c>
      <c r="B3044" s="3">
        <v>0.48699999999999999</v>
      </c>
      <c r="C3044" s="3">
        <f t="shared" si="28"/>
        <v>0.82815032679738532</v>
      </c>
      <c r="D3044" s="3">
        <v>0.82815032679738532</v>
      </c>
    </row>
    <row r="3045" spans="1:4" x14ac:dyDescent="0.2">
      <c r="A3045">
        <v>2003.625</v>
      </c>
      <c r="B3045" s="3">
        <v>0.59</v>
      </c>
      <c r="C3045" s="3">
        <f t="shared" si="28"/>
        <v>0.9311503267973853</v>
      </c>
      <c r="D3045" s="3">
        <v>0.9311503267973853</v>
      </c>
    </row>
    <row r="3046" spans="1:4" x14ac:dyDescent="0.2">
      <c r="A3046">
        <v>2003.7090000000001</v>
      </c>
      <c r="B3046" s="3">
        <v>0.56399999999999995</v>
      </c>
      <c r="C3046" s="3">
        <f t="shared" si="28"/>
        <v>0.90515032679738527</v>
      </c>
      <c r="D3046" s="3">
        <v>0.90515032679738527</v>
      </c>
    </row>
    <row r="3047" spans="1:4" x14ac:dyDescent="0.2">
      <c r="A3047">
        <v>2003.7919999999999</v>
      </c>
      <c r="B3047" s="3">
        <v>0.65800000000000003</v>
      </c>
      <c r="C3047" s="3">
        <f t="shared" si="28"/>
        <v>0.99915032679738536</v>
      </c>
      <c r="D3047" s="3">
        <v>0.99915032679738536</v>
      </c>
    </row>
    <row r="3048" spans="1:4" x14ac:dyDescent="0.2">
      <c r="A3048">
        <v>2003.875</v>
      </c>
      <c r="B3048" s="3">
        <v>0.47799999999999998</v>
      </c>
      <c r="C3048" s="3">
        <f t="shared" si="28"/>
        <v>0.81915032679738542</v>
      </c>
      <c r="D3048" s="3">
        <v>0.81915032679738542</v>
      </c>
    </row>
    <row r="3049" spans="1:4" x14ac:dyDescent="0.2">
      <c r="A3049">
        <v>2003.9590000000001</v>
      </c>
      <c r="B3049" s="3">
        <v>0.64800000000000002</v>
      </c>
      <c r="C3049" s="3">
        <f t="shared" si="28"/>
        <v>0.98915032679738535</v>
      </c>
      <c r="D3049" s="3">
        <v>0.98915032679738535</v>
      </c>
    </row>
    <row r="3050" spans="1:4" x14ac:dyDescent="0.2">
      <c r="A3050">
        <v>2004.0419999999999</v>
      </c>
      <c r="B3050" s="3">
        <v>0.499</v>
      </c>
      <c r="C3050" s="3">
        <f t="shared" si="28"/>
        <v>0.84015032679738533</v>
      </c>
      <c r="D3050" s="3">
        <v>0.84015032679738533</v>
      </c>
    </row>
    <row r="3051" spans="1:4" x14ac:dyDescent="0.2">
      <c r="A3051">
        <v>2004.125</v>
      </c>
      <c r="B3051" s="3">
        <v>0.621</v>
      </c>
      <c r="C3051" s="3">
        <f t="shared" si="28"/>
        <v>0.96215032679738544</v>
      </c>
      <c r="D3051" s="3">
        <v>0.96215032679738544</v>
      </c>
    </row>
    <row r="3052" spans="1:4" x14ac:dyDescent="0.2">
      <c r="A3052">
        <v>2004.2090000000001</v>
      </c>
      <c r="B3052" s="3">
        <v>0.51800000000000002</v>
      </c>
      <c r="C3052" s="3">
        <f t="shared" si="28"/>
        <v>0.85915032679738546</v>
      </c>
      <c r="D3052" s="3">
        <v>0.85915032679738546</v>
      </c>
    </row>
    <row r="3053" spans="1:4" x14ac:dyDescent="0.2">
      <c r="A3053">
        <v>2004.2919999999999</v>
      </c>
      <c r="B3053" s="3">
        <v>0.51200000000000001</v>
      </c>
      <c r="C3053" s="3">
        <f t="shared" si="28"/>
        <v>0.85315032679738545</v>
      </c>
      <c r="D3053" s="3">
        <v>0.85315032679738545</v>
      </c>
    </row>
    <row r="3054" spans="1:4" x14ac:dyDescent="0.2">
      <c r="A3054">
        <v>2004.375</v>
      </c>
      <c r="B3054" s="3">
        <v>0.32500000000000001</v>
      </c>
      <c r="C3054" s="3">
        <f t="shared" si="28"/>
        <v>0.66615032679738539</v>
      </c>
      <c r="D3054" s="3">
        <v>0.66615032679738539</v>
      </c>
    </row>
    <row r="3055" spans="1:4" x14ac:dyDescent="0.2">
      <c r="A3055">
        <v>2004.4590000000001</v>
      </c>
      <c r="B3055" s="3">
        <v>0.33400000000000002</v>
      </c>
      <c r="C3055" s="3">
        <f t="shared" si="28"/>
        <v>0.6751503267973854</v>
      </c>
      <c r="D3055" s="3">
        <v>0.6751503267973854</v>
      </c>
    </row>
    <row r="3056" spans="1:4" x14ac:dyDescent="0.2">
      <c r="A3056">
        <v>2004.5419999999999</v>
      </c>
      <c r="B3056" s="3">
        <v>0.25800000000000001</v>
      </c>
      <c r="C3056" s="3">
        <f t="shared" si="28"/>
        <v>0.59915032679738545</v>
      </c>
      <c r="D3056" s="3">
        <v>0.59915032679738545</v>
      </c>
    </row>
    <row r="3057" spans="1:4" x14ac:dyDescent="0.2">
      <c r="A3057">
        <v>2004.625</v>
      </c>
      <c r="B3057" s="3">
        <v>0.43099999999999999</v>
      </c>
      <c r="C3057" s="3">
        <f t="shared" si="28"/>
        <v>0.77215032679738538</v>
      </c>
      <c r="D3057" s="3">
        <v>0.77215032679738538</v>
      </c>
    </row>
    <row r="3058" spans="1:4" x14ac:dyDescent="0.2">
      <c r="A3058">
        <v>2004.7090000000001</v>
      </c>
      <c r="B3058" s="3">
        <v>0.44700000000000001</v>
      </c>
      <c r="C3058" s="3">
        <f t="shared" si="28"/>
        <v>0.78815032679738539</v>
      </c>
      <c r="D3058" s="3">
        <v>0.78815032679738539</v>
      </c>
    </row>
    <row r="3059" spans="1:4" x14ac:dyDescent="0.2">
      <c r="A3059">
        <v>2004.7919999999999</v>
      </c>
      <c r="B3059" s="3">
        <v>0.53</v>
      </c>
      <c r="C3059" s="3">
        <f t="shared" ref="C3059:C3122" si="29">B3059-AVERAGE($B$1202:$B$1813)</f>
        <v>0.87115032679738547</v>
      </c>
      <c r="D3059" s="3">
        <v>0.87115032679738547</v>
      </c>
    </row>
    <row r="3060" spans="1:4" x14ac:dyDescent="0.2">
      <c r="A3060">
        <v>2004.875</v>
      </c>
      <c r="B3060" s="3">
        <v>0.64400000000000002</v>
      </c>
      <c r="C3060" s="3">
        <f t="shared" si="29"/>
        <v>0.98515032679738535</v>
      </c>
      <c r="D3060" s="3">
        <v>0.98515032679738535</v>
      </c>
    </row>
    <row r="3061" spans="1:4" x14ac:dyDescent="0.2">
      <c r="A3061">
        <v>2004.9590000000001</v>
      </c>
      <c r="B3061" s="3">
        <v>0.40699999999999997</v>
      </c>
      <c r="C3061" s="3">
        <f t="shared" si="29"/>
        <v>0.74815032679738536</v>
      </c>
      <c r="D3061" s="3">
        <v>0.74815032679738536</v>
      </c>
    </row>
    <row r="3062" spans="1:4" x14ac:dyDescent="0.2">
      <c r="A3062">
        <v>2005.0419999999999</v>
      </c>
      <c r="B3062" s="3">
        <v>0.61599999999999999</v>
      </c>
      <c r="C3062" s="3">
        <f t="shared" si="29"/>
        <v>0.95715032679738532</v>
      </c>
      <c r="D3062" s="3">
        <v>0.95715032679738532</v>
      </c>
    </row>
    <row r="3063" spans="1:4" x14ac:dyDescent="0.2">
      <c r="A3063">
        <v>2005.125</v>
      </c>
      <c r="B3063" s="3">
        <v>0.495</v>
      </c>
      <c r="C3063" s="3">
        <f t="shared" si="29"/>
        <v>0.83615032679738532</v>
      </c>
      <c r="D3063" s="3">
        <v>0.83615032679738532</v>
      </c>
    </row>
    <row r="3064" spans="1:4" x14ac:dyDescent="0.2">
      <c r="A3064">
        <v>2005.2090000000001</v>
      </c>
      <c r="B3064" s="3">
        <v>0.61799999999999999</v>
      </c>
      <c r="C3064" s="3">
        <f t="shared" si="29"/>
        <v>0.95915032679738532</v>
      </c>
      <c r="D3064" s="3">
        <v>0.95915032679738532</v>
      </c>
    </row>
    <row r="3065" spans="1:4" x14ac:dyDescent="0.2">
      <c r="A3065">
        <v>2005.2919999999999</v>
      </c>
      <c r="B3065" s="3">
        <v>0.60599999999999998</v>
      </c>
      <c r="C3065" s="3">
        <f t="shared" si="29"/>
        <v>0.94715032679738531</v>
      </c>
      <c r="D3065" s="3">
        <v>0.94715032679738531</v>
      </c>
    </row>
    <row r="3066" spans="1:4" x14ac:dyDescent="0.2">
      <c r="A3066">
        <v>2005.375</v>
      </c>
      <c r="B3066" s="3">
        <v>0.53300000000000003</v>
      </c>
      <c r="C3066" s="3">
        <f t="shared" si="29"/>
        <v>0.87415032679738536</v>
      </c>
      <c r="D3066" s="3">
        <v>0.87415032679738536</v>
      </c>
    </row>
    <row r="3067" spans="1:4" x14ac:dyDescent="0.2">
      <c r="A3067">
        <v>2005.4590000000001</v>
      </c>
      <c r="B3067" s="3">
        <v>0.55800000000000005</v>
      </c>
      <c r="C3067" s="3">
        <f t="shared" si="29"/>
        <v>0.89915032679738549</v>
      </c>
      <c r="D3067" s="3">
        <v>0.89915032679738549</v>
      </c>
    </row>
    <row r="3068" spans="1:4" x14ac:dyDescent="0.2">
      <c r="A3068">
        <v>2005.5419999999999</v>
      </c>
      <c r="B3068" s="3">
        <v>0.53900000000000003</v>
      </c>
      <c r="C3068" s="3">
        <f t="shared" si="29"/>
        <v>0.88015032679738536</v>
      </c>
      <c r="D3068" s="3">
        <v>0.88015032679738536</v>
      </c>
    </row>
    <row r="3069" spans="1:4" x14ac:dyDescent="0.2">
      <c r="A3069">
        <v>2005.625</v>
      </c>
      <c r="B3069" s="3">
        <v>0.55300000000000005</v>
      </c>
      <c r="C3069" s="3">
        <f t="shared" si="29"/>
        <v>0.89415032679738538</v>
      </c>
      <c r="D3069" s="3">
        <v>0.89415032679738538</v>
      </c>
    </row>
    <row r="3070" spans="1:4" x14ac:dyDescent="0.2">
      <c r="A3070">
        <v>2005.7090000000001</v>
      </c>
      <c r="B3070" s="3">
        <v>0.62</v>
      </c>
      <c r="C3070" s="3">
        <f t="shared" si="29"/>
        <v>0.96115032679738532</v>
      </c>
      <c r="D3070" s="3">
        <v>0.96115032679738532</v>
      </c>
    </row>
    <row r="3071" spans="1:4" x14ac:dyDescent="0.2">
      <c r="A3071">
        <v>2005.7919999999999</v>
      </c>
      <c r="B3071" s="3">
        <v>0.66</v>
      </c>
      <c r="C3071" s="3">
        <f t="shared" si="29"/>
        <v>1.0011503267973854</v>
      </c>
      <c r="D3071" s="3">
        <v>1.0011503267973854</v>
      </c>
    </row>
    <row r="3072" spans="1:4" x14ac:dyDescent="0.2">
      <c r="A3072">
        <v>2005.875</v>
      </c>
      <c r="B3072" s="3">
        <v>0.63900000000000001</v>
      </c>
      <c r="C3072" s="3">
        <f t="shared" si="29"/>
        <v>0.98015032679738545</v>
      </c>
      <c r="D3072" s="3">
        <v>0.98015032679738545</v>
      </c>
    </row>
    <row r="3073" spans="1:4" x14ac:dyDescent="0.2">
      <c r="A3073">
        <v>2005.9590000000001</v>
      </c>
      <c r="B3073" s="3">
        <v>0.57399999999999995</v>
      </c>
      <c r="C3073" s="3">
        <f t="shared" si="29"/>
        <v>0.91515032679738528</v>
      </c>
      <c r="D3073" s="3">
        <v>0.91515032679738528</v>
      </c>
    </row>
    <row r="3074" spans="1:4" x14ac:dyDescent="0.2">
      <c r="A3074">
        <v>2006.0419999999999</v>
      </c>
      <c r="B3074" s="3">
        <v>0.45600000000000002</v>
      </c>
      <c r="C3074" s="3">
        <f t="shared" si="29"/>
        <v>0.7971503267973854</v>
      </c>
      <c r="D3074" s="3">
        <v>0.7971503267973854</v>
      </c>
    </row>
    <row r="3075" spans="1:4" x14ac:dyDescent="0.2">
      <c r="A3075">
        <v>2006.125</v>
      </c>
      <c r="B3075" s="3">
        <v>0.624</v>
      </c>
      <c r="C3075" s="3">
        <f t="shared" si="29"/>
        <v>0.96515032679738533</v>
      </c>
      <c r="D3075" s="3">
        <v>0.96515032679738533</v>
      </c>
    </row>
    <row r="3076" spans="1:4" x14ac:dyDescent="0.2">
      <c r="A3076">
        <v>2006.2090000000001</v>
      </c>
      <c r="B3076" s="3">
        <v>0.50700000000000001</v>
      </c>
      <c r="C3076" s="3">
        <f t="shared" si="29"/>
        <v>0.84815032679738533</v>
      </c>
      <c r="D3076" s="3">
        <v>0.84815032679738533</v>
      </c>
    </row>
    <row r="3077" spans="1:4" x14ac:dyDescent="0.2">
      <c r="A3077">
        <v>2006.2919999999999</v>
      </c>
      <c r="B3077" s="3">
        <v>0.42899999999999999</v>
      </c>
      <c r="C3077" s="3">
        <f t="shared" si="29"/>
        <v>0.77015032679738538</v>
      </c>
      <c r="D3077" s="3">
        <v>0.77015032679738538</v>
      </c>
    </row>
    <row r="3078" spans="1:4" x14ac:dyDescent="0.2">
      <c r="A3078">
        <v>2006.375</v>
      </c>
      <c r="B3078" s="3">
        <v>0.42499999999999999</v>
      </c>
      <c r="C3078" s="3">
        <f t="shared" si="29"/>
        <v>0.76615032679738537</v>
      </c>
      <c r="D3078" s="3">
        <v>0.76615032679738537</v>
      </c>
    </row>
    <row r="3079" spans="1:4" x14ac:dyDescent="0.2">
      <c r="A3079">
        <v>2006.4590000000001</v>
      </c>
      <c r="B3079" s="3">
        <v>0.55900000000000005</v>
      </c>
      <c r="C3079" s="3">
        <f t="shared" si="29"/>
        <v>0.90015032679738538</v>
      </c>
      <c r="D3079" s="3">
        <v>0.90015032679738538</v>
      </c>
    </row>
    <row r="3080" spans="1:4" x14ac:dyDescent="0.2">
      <c r="A3080">
        <v>2006.5419999999999</v>
      </c>
      <c r="B3080" s="3">
        <v>0.46800000000000003</v>
      </c>
      <c r="C3080" s="3">
        <f t="shared" si="29"/>
        <v>0.80915032679738541</v>
      </c>
      <c r="D3080" s="3">
        <v>0.80915032679738541</v>
      </c>
    </row>
    <row r="3081" spans="1:4" x14ac:dyDescent="0.2">
      <c r="A3081">
        <v>2006.625</v>
      </c>
      <c r="B3081" s="3">
        <v>0.60799999999999998</v>
      </c>
      <c r="C3081" s="3">
        <f t="shared" si="29"/>
        <v>0.94915032679738531</v>
      </c>
      <c r="D3081" s="3">
        <v>0.94915032679738531</v>
      </c>
    </row>
    <row r="3082" spans="1:4" x14ac:dyDescent="0.2">
      <c r="A3082">
        <v>2006.7090000000001</v>
      </c>
      <c r="B3082" s="3">
        <v>0.53900000000000003</v>
      </c>
      <c r="C3082" s="3">
        <f t="shared" si="29"/>
        <v>0.88015032679738536</v>
      </c>
      <c r="D3082" s="3">
        <v>0.88015032679738536</v>
      </c>
    </row>
    <row r="3083" spans="1:4" x14ac:dyDescent="0.2">
      <c r="A3083">
        <v>2006.7919999999999</v>
      </c>
      <c r="B3083" s="3">
        <v>0.60399999999999998</v>
      </c>
      <c r="C3083" s="3">
        <f t="shared" si="29"/>
        <v>0.94515032679738531</v>
      </c>
      <c r="D3083" s="3">
        <v>0.94515032679738531</v>
      </c>
    </row>
    <row r="3084" spans="1:4" x14ac:dyDescent="0.2">
      <c r="A3084">
        <v>2006.875</v>
      </c>
      <c r="B3084" s="3">
        <v>0.621</v>
      </c>
      <c r="C3084" s="3">
        <f t="shared" si="29"/>
        <v>0.96215032679738544</v>
      </c>
      <c r="D3084" s="3">
        <v>0.96215032679738544</v>
      </c>
    </row>
    <row r="3085" spans="1:4" x14ac:dyDescent="0.2">
      <c r="A3085">
        <v>2006.9590000000001</v>
      </c>
      <c r="B3085" s="3">
        <v>0.69499999999999995</v>
      </c>
      <c r="C3085" s="3">
        <f t="shared" si="29"/>
        <v>1.0361503267973853</v>
      </c>
      <c r="D3085" s="3">
        <v>1.0361503267973853</v>
      </c>
    </row>
    <row r="3086" spans="1:4" x14ac:dyDescent="0.2">
      <c r="A3086">
        <v>2007.0419999999999</v>
      </c>
      <c r="B3086" s="3">
        <v>0.87</v>
      </c>
      <c r="C3086" s="3">
        <f t="shared" si="29"/>
        <v>1.2111503267973853</v>
      </c>
      <c r="D3086" s="3">
        <v>1.2111503267973853</v>
      </c>
    </row>
    <row r="3087" spans="1:4" x14ac:dyDescent="0.2">
      <c r="A3087">
        <v>2007.125</v>
      </c>
      <c r="B3087" s="3">
        <v>0.61</v>
      </c>
      <c r="C3087" s="3">
        <f t="shared" si="29"/>
        <v>0.95115032679738531</v>
      </c>
      <c r="D3087" s="3">
        <v>0.95115032679738531</v>
      </c>
    </row>
    <row r="3088" spans="1:4" x14ac:dyDescent="0.2">
      <c r="A3088">
        <v>2007.2090000000001</v>
      </c>
      <c r="B3088" s="3">
        <v>0.56200000000000006</v>
      </c>
      <c r="C3088" s="3">
        <f t="shared" si="29"/>
        <v>0.90315032679738549</v>
      </c>
      <c r="D3088" s="3">
        <v>0.90315032679738549</v>
      </c>
    </row>
    <row r="3089" spans="1:4" x14ac:dyDescent="0.2">
      <c r="A3089">
        <v>2007.2919999999999</v>
      </c>
      <c r="B3089" s="3">
        <v>0.67200000000000004</v>
      </c>
      <c r="C3089" s="3">
        <f t="shared" si="29"/>
        <v>1.0131503267973854</v>
      </c>
      <c r="D3089" s="3">
        <v>1.0131503267973854</v>
      </c>
    </row>
    <row r="3090" spans="1:4" x14ac:dyDescent="0.2">
      <c r="A3090">
        <v>2007.375</v>
      </c>
      <c r="B3090" s="3">
        <v>0.54700000000000004</v>
      </c>
      <c r="C3090" s="3">
        <f t="shared" si="29"/>
        <v>0.88815032679738537</v>
      </c>
      <c r="D3090" s="3">
        <v>0.88815032679738537</v>
      </c>
    </row>
    <row r="3091" spans="1:4" x14ac:dyDescent="0.2">
      <c r="A3091">
        <v>2007.4590000000001</v>
      </c>
      <c r="B3091" s="3">
        <v>0.498</v>
      </c>
      <c r="C3091" s="3">
        <f t="shared" si="29"/>
        <v>0.83915032679738544</v>
      </c>
      <c r="D3091" s="3">
        <v>0.83915032679738544</v>
      </c>
    </row>
    <row r="3092" spans="1:4" x14ac:dyDescent="0.2">
      <c r="A3092">
        <v>2007.5419999999999</v>
      </c>
      <c r="B3092" s="3">
        <v>0.52900000000000003</v>
      </c>
      <c r="C3092" s="3">
        <f t="shared" si="29"/>
        <v>0.87015032679738535</v>
      </c>
      <c r="D3092" s="3">
        <v>0.87015032679738535</v>
      </c>
    </row>
    <row r="3093" spans="1:4" x14ac:dyDescent="0.2">
      <c r="A3093">
        <v>2007.625</v>
      </c>
      <c r="B3093" s="3">
        <v>0.52900000000000003</v>
      </c>
      <c r="C3093" s="3">
        <f t="shared" si="29"/>
        <v>0.87015032679738535</v>
      </c>
      <c r="D3093" s="3">
        <v>0.87015032679738535</v>
      </c>
    </row>
    <row r="3094" spans="1:4" x14ac:dyDescent="0.2">
      <c r="A3094">
        <v>2007.7090000000001</v>
      </c>
      <c r="B3094" s="3">
        <v>0.49399999999999999</v>
      </c>
      <c r="C3094" s="3">
        <f t="shared" si="29"/>
        <v>0.83515032679738543</v>
      </c>
      <c r="D3094" s="3">
        <v>0.83515032679738543</v>
      </c>
    </row>
    <row r="3095" spans="1:4" x14ac:dyDescent="0.2">
      <c r="A3095">
        <v>2007.7919999999999</v>
      </c>
      <c r="B3095" s="3">
        <v>0.51900000000000002</v>
      </c>
      <c r="C3095" s="3">
        <f t="shared" si="29"/>
        <v>0.86015032679738535</v>
      </c>
      <c r="D3095" s="3">
        <v>0.86015032679738535</v>
      </c>
    </row>
    <row r="3096" spans="1:4" x14ac:dyDescent="0.2">
      <c r="A3096">
        <v>2007.875</v>
      </c>
      <c r="B3096" s="3">
        <v>0.505</v>
      </c>
      <c r="C3096" s="3">
        <f t="shared" si="29"/>
        <v>0.84615032679738533</v>
      </c>
      <c r="D3096" s="3">
        <v>0.84615032679738533</v>
      </c>
    </row>
    <row r="3097" spans="1:4" x14ac:dyDescent="0.2">
      <c r="A3097">
        <v>2007.9590000000001</v>
      </c>
      <c r="B3097" s="3">
        <v>0.39300000000000002</v>
      </c>
      <c r="C3097" s="3">
        <f t="shared" si="29"/>
        <v>0.73415032679738546</v>
      </c>
      <c r="D3097" s="3">
        <v>0.73415032679738546</v>
      </c>
    </row>
    <row r="3098" spans="1:4" x14ac:dyDescent="0.2">
      <c r="A3098">
        <v>2008.0419999999999</v>
      </c>
      <c r="B3098" s="3">
        <v>0.185</v>
      </c>
      <c r="C3098" s="3">
        <f t="shared" si="29"/>
        <v>0.52615032679738538</v>
      </c>
      <c r="D3098" s="3">
        <v>0.52615032679738538</v>
      </c>
    </row>
    <row r="3099" spans="1:4" x14ac:dyDescent="0.2">
      <c r="A3099">
        <v>2008.125</v>
      </c>
      <c r="B3099" s="3">
        <v>0.26</v>
      </c>
      <c r="C3099" s="3">
        <f t="shared" si="29"/>
        <v>0.60115032679738545</v>
      </c>
      <c r="D3099" s="3">
        <v>0.60115032679738545</v>
      </c>
    </row>
    <row r="3100" spans="1:4" x14ac:dyDescent="0.2">
      <c r="A3100">
        <v>2008.2090000000001</v>
      </c>
      <c r="B3100" s="3">
        <v>0.59699999999999998</v>
      </c>
      <c r="C3100" s="3">
        <f t="shared" si="29"/>
        <v>0.93815032679738541</v>
      </c>
      <c r="D3100" s="3">
        <v>0.93815032679738541</v>
      </c>
    </row>
    <row r="3101" spans="1:4" x14ac:dyDescent="0.2">
      <c r="A3101">
        <v>2008.2919999999999</v>
      </c>
      <c r="B3101" s="3">
        <v>0.41799999999999998</v>
      </c>
      <c r="C3101" s="3">
        <f t="shared" si="29"/>
        <v>0.75915032679738537</v>
      </c>
      <c r="D3101" s="3">
        <v>0.75915032679738537</v>
      </c>
    </row>
    <row r="3102" spans="1:4" x14ac:dyDescent="0.2">
      <c r="A3102">
        <v>2008.375</v>
      </c>
      <c r="B3102" s="3">
        <v>0.40400000000000003</v>
      </c>
      <c r="C3102" s="3">
        <f t="shared" si="29"/>
        <v>0.74515032679738535</v>
      </c>
      <c r="D3102" s="3">
        <v>0.74515032679738535</v>
      </c>
    </row>
    <row r="3103" spans="1:4" x14ac:dyDescent="0.2">
      <c r="A3103">
        <v>2008.4590000000001</v>
      </c>
      <c r="B3103" s="3">
        <v>0.39200000000000002</v>
      </c>
      <c r="C3103" s="3">
        <f t="shared" si="29"/>
        <v>0.73315032679738534</v>
      </c>
      <c r="D3103" s="3">
        <v>0.73315032679738534</v>
      </c>
    </row>
    <row r="3104" spans="1:4" x14ac:dyDescent="0.2">
      <c r="A3104">
        <v>2008.5419999999999</v>
      </c>
      <c r="B3104" s="3">
        <v>0.51900000000000002</v>
      </c>
      <c r="C3104" s="3">
        <f t="shared" si="29"/>
        <v>0.86015032679738535</v>
      </c>
      <c r="D3104" s="3">
        <v>0.86015032679738535</v>
      </c>
    </row>
    <row r="3105" spans="1:4" x14ac:dyDescent="0.2">
      <c r="A3105">
        <v>2008.625</v>
      </c>
      <c r="B3105" s="3">
        <v>0.433</v>
      </c>
      <c r="C3105" s="3">
        <f t="shared" si="29"/>
        <v>0.77415032679738538</v>
      </c>
      <c r="D3105" s="3">
        <v>0.77415032679738538</v>
      </c>
    </row>
    <row r="3106" spans="1:4" x14ac:dyDescent="0.2">
      <c r="A3106">
        <v>2008.7090000000001</v>
      </c>
      <c r="B3106" s="3">
        <v>0.51200000000000001</v>
      </c>
      <c r="C3106" s="3">
        <f t="shared" si="29"/>
        <v>0.85315032679738545</v>
      </c>
      <c r="D3106" s="3">
        <v>0.85315032679738545</v>
      </c>
    </row>
    <row r="3107" spans="1:4" x14ac:dyDescent="0.2">
      <c r="A3107">
        <v>2008.7919999999999</v>
      </c>
      <c r="B3107" s="3">
        <v>0.58499999999999996</v>
      </c>
      <c r="C3107" s="3">
        <f t="shared" si="29"/>
        <v>0.9261503267973854</v>
      </c>
      <c r="D3107" s="3">
        <v>0.9261503267973854</v>
      </c>
    </row>
    <row r="3108" spans="1:4" x14ac:dyDescent="0.2">
      <c r="A3108">
        <v>2008.875</v>
      </c>
      <c r="B3108" s="3">
        <v>0.60299999999999998</v>
      </c>
      <c r="C3108" s="3">
        <f t="shared" si="29"/>
        <v>0.94415032679738542</v>
      </c>
      <c r="D3108" s="3">
        <v>0.94415032679738542</v>
      </c>
    </row>
    <row r="3109" spans="1:4" x14ac:dyDescent="0.2">
      <c r="A3109">
        <v>2008.9590000000001</v>
      </c>
      <c r="B3109" s="3">
        <v>0.44700000000000001</v>
      </c>
      <c r="C3109" s="3">
        <f t="shared" si="29"/>
        <v>0.78815032679738539</v>
      </c>
      <c r="D3109" s="3">
        <v>0.78815032679738539</v>
      </c>
    </row>
    <row r="3110" spans="1:4" x14ac:dyDescent="0.2">
      <c r="A3110">
        <v>2009.0419999999999</v>
      </c>
      <c r="B3110" s="3">
        <v>0.54600000000000004</v>
      </c>
      <c r="C3110" s="3">
        <f t="shared" si="29"/>
        <v>0.88715032679738548</v>
      </c>
      <c r="D3110" s="3">
        <v>0.88715032679738548</v>
      </c>
    </row>
    <row r="3111" spans="1:4" x14ac:dyDescent="0.2">
      <c r="A3111">
        <v>2009.125</v>
      </c>
      <c r="B3111" s="3">
        <v>0.44500000000000001</v>
      </c>
      <c r="C3111" s="3">
        <f t="shared" si="29"/>
        <v>0.78615032679738539</v>
      </c>
      <c r="D3111" s="3">
        <v>0.78615032679738539</v>
      </c>
    </row>
    <row r="3112" spans="1:4" x14ac:dyDescent="0.2">
      <c r="A3112">
        <v>2009.2090000000001</v>
      </c>
      <c r="B3112" s="3">
        <v>0.41599999999999998</v>
      </c>
      <c r="C3112" s="3">
        <f t="shared" si="29"/>
        <v>0.75715032679738536</v>
      </c>
      <c r="D3112" s="3">
        <v>0.75715032679738536</v>
      </c>
    </row>
    <row r="3113" spans="1:4" x14ac:dyDescent="0.2">
      <c r="A3113">
        <v>2009.2919999999999</v>
      </c>
      <c r="B3113" s="3">
        <v>0.50800000000000001</v>
      </c>
      <c r="C3113" s="3">
        <f t="shared" si="29"/>
        <v>0.84915032679738545</v>
      </c>
      <c r="D3113" s="3">
        <v>0.84915032679738545</v>
      </c>
    </row>
    <row r="3114" spans="1:4" x14ac:dyDescent="0.2">
      <c r="A3114">
        <v>2009.375</v>
      </c>
      <c r="B3114" s="3">
        <v>0.51700000000000002</v>
      </c>
      <c r="C3114" s="3">
        <f t="shared" si="29"/>
        <v>0.85815032679738534</v>
      </c>
      <c r="D3114" s="3">
        <v>0.85815032679738534</v>
      </c>
    </row>
    <row r="3115" spans="1:4" x14ac:dyDescent="0.2">
      <c r="A3115">
        <v>2009.4590000000001</v>
      </c>
      <c r="B3115" s="3">
        <v>0.59899999999999998</v>
      </c>
      <c r="C3115" s="3">
        <f t="shared" si="29"/>
        <v>0.94015032679738542</v>
      </c>
      <c r="D3115" s="3">
        <v>0.94015032679738542</v>
      </c>
    </row>
    <row r="3116" spans="1:4" x14ac:dyDescent="0.2">
      <c r="A3116">
        <v>2009.5419999999999</v>
      </c>
      <c r="B3116" s="3">
        <v>0.64900000000000002</v>
      </c>
      <c r="C3116" s="3">
        <f t="shared" si="29"/>
        <v>0.99015032679738546</v>
      </c>
      <c r="D3116" s="3">
        <v>0.99015032679738546</v>
      </c>
    </row>
    <row r="3117" spans="1:4" x14ac:dyDescent="0.2">
      <c r="A3117">
        <v>2009.625</v>
      </c>
      <c r="B3117" s="3">
        <v>0.61</v>
      </c>
      <c r="C3117" s="3">
        <f t="shared" si="29"/>
        <v>0.95115032679738531</v>
      </c>
      <c r="D3117" s="3">
        <v>0.95115032679738531</v>
      </c>
    </row>
    <row r="3118" spans="1:4" x14ac:dyDescent="0.2">
      <c r="A3118">
        <v>2009.7090000000001</v>
      </c>
      <c r="B3118" s="3">
        <v>0.65700000000000003</v>
      </c>
      <c r="C3118" s="3">
        <f t="shared" si="29"/>
        <v>0.99815032679738547</v>
      </c>
      <c r="D3118" s="3">
        <v>0.99815032679738547</v>
      </c>
    </row>
    <row r="3119" spans="1:4" x14ac:dyDescent="0.2">
      <c r="A3119">
        <v>2009.7919999999999</v>
      </c>
      <c r="B3119" s="3">
        <v>0.59299999999999997</v>
      </c>
      <c r="C3119" s="3">
        <f t="shared" si="29"/>
        <v>0.93415032679738541</v>
      </c>
      <c r="D3119" s="3">
        <v>0.93415032679738541</v>
      </c>
    </row>
    <row r="3120" spans="1:4" x14ac:dyDescent="0.2">
      <c r="A3120">
        <v>2009.875</v>
      </c>
      <c r="B3120" s="3">
        <v>0.67600000000000005</v>
      </c>
      <c r="C3120" s="3">
        <f t="shared" si="29"/>
        <v>1.0171503267973854</v>
      </c>
      <c r="D3120" s="3">
        <v>1.0171503267973854</v>
      </c>
    </row>
    <row r="3121" spans="1:4" x14ac:dyDescent="0.2">
      <c r="A3121">
        <v>2009.9590000000001</v>
      </c>
      <c r="B3121" s="3">
        <v>0.59399999999999997</v>
      </c>
      <c r="C3121" s="3">
        <f t="shared" si="29"/>
        <v>0.9351503267973853</v>
      </c>
      <c r="D3121" s="3">
        <v>0.9351503267973853</v>
      </c>
    </row>
    <row r="3122" spans="1:4" x14ac:dyDescent="0.2">
      <c r="A3122">
        <v>2010.0419999999999</v>
      </c>
      <c r="B3122" s="3">
        <v>0.66300000000000003</v>
      </c>
      <c r="C3122" s="3">
        <f t="shared" si="29"/>
        <v>1.0041503267973855</v>
      </c>
      <c r="D3122" s="3">
        <v>1.0041503267973855</v>
      </c>
    </row>
    <row r="3123" spans="1:4" x14ac:dyDescent="0.2">
      <c r="A3123">
        <v>2010.125</v>
      </c>
      <c r="B3123" s="3">
        <v>0.74199999999999999</v>
      </c>
      <c r="C3123" s="3">
        <f t="shared" ref="C3123:C3186" si="30">B3123-AVERAGE($B$1202:$B$1813)</f>
        <v>1.0831503267973854</v>
      </c>
      <c r="D3123" s="3">
        <v>1.0831503267973854</v>
      </c>
    </row>
    <row r="3124" spans="1:4" x14ac:dyDescent="0.2">
      <c r="A3124">
        <v>2010.2090000000001</v>
      </c>
      <c r="B3124" s="3">
        <v>0.79100000000000004</v>
      </c>
      <c r="C3124" s="3">
        <f t="shared" si="30"/>
        <v>1.1321503267973854</v>
      </c>
      <c r="D3124" s="3">
        <v>1.1321503267973854</v>
      </c>
    </row>
    <row r="3125" spans="1:4" x14ac:dyDescent="0.2">
      <c r="A3125">
        <v>2010.2919999999999</v>
      </c>
      <c r="B3125" s="3">
        <v>0.77900000000000003</v>
      </c>
      <c r="C3125" s="3">
        <f t="shared" si="30"/>
        <v>1.1201503267973854</v>
      </c>
      <c r="D3125" s="3">
        <v>1.1201503267973854</v>
      </c>
    </row>
    <row r="3126" spans="1:4" x14ac:dyDescent="0.2">
      <c r="A3126">
        <v>2010.375</v>
      </c>
      <c r="B3126" s="3">
        <v>0.67</v>
      </c>
      <c r="C3126" s="3">
        <f t="shared" si="30"/>
        <v>1.0111503267973854</v>
      </c>
      <c r="D3126" s="3">
        <v>1.0111503267973854</v>
      </c>
    </row>
    <row r="3127" spans="1:4" x14ac:dyDescent="0.2">
      <c r="A3127">
        <v>2010.4590000000001</v>
      </c>
      <c r="B3127" s="3">
        <v>0.621</v>
      </c>
      <c r="C3127" s="3">
        <f t="shared" si="30"/>
        <v>0.96215032679738544</v>
      </c>
      <c r="D3127" s="3">
        <v>0.96215032679738544</v>
      </c>
    </row>
    <row r="3128" spans="1:4" x14ac:dyDescent="0.2">
      <c r="A3128">
        <v>2010.5419999999999</v>
      </c>
      <c r="B3128" s="3">
        <v>0.58899999999999997</v>
      </c>
      <c r="C3128" s="3">
        <f t="shared" si="30"/>
        <v>0.93015032679738541</v>
      </c>
      <c r="D3128" s="3">
        <v>0.93015032679738541</v>
      </c>
    </row>
    <row r="3129" spans="1:4" x14ac:dyDescent="0.2">
      <c r="A3129">
        <v>2010.625</v>
      </c>
      <c r="B3129" s="3">
        <v>0.59199999999999997</v>
      </c>
      <c r="C3129" s="3">
        <f t="shared" si="30"/>
        <v>0.9331503267973853</v>
      </c>
      <c r="D3129" s="3">
        <v>0.9331503267973853</v>
      </c>
    </row>
    <row r="3130" spans="1:4" x14ac:dyDescent="0.2">
      <c r="A3130">
        <v>2010.7090000000001</v>
      </c>
      <c r="B3130" s="3">
        <v>0.55000000000000004</v>
      </c>
      <c r="C3130" s="3">
        <f t="shared" si="30"/>
        <v>0.89115032679738548</v>
      </c>
      <c r="D3130" s="3">
        <v>0.89115032679738548</v>
      </c>
    </row>
    <row r="3131" spans="1:4" x14ac:dyDescent="0.2">
      <c r="A3131">
        <v>2010.7919999999999</v>
      </c>
      <c r="B3131" s="3">
        <v>0.61199999999999999</v>
      </c>
      <c r="C3131" s="3">
        <f t="shared" si="30"/>
        <v>0.95315032679738532</v>
      </c>
      <c r="D3131" s="3">
        <v>0.95315032679738532</v>
      </c>
    </row>
    <row r="3132" spans="1:4" x14ac:dyDescent="0.2">
      <c r="A3132">
        <v>2010.875</v>
      </c>
      <c r="B3132" s="3">
        <v>0.70799999999999996</v>
      </c>
      <c r="C3132" s="3">
        <f t="shared" si="30"/>
        <v>1.0491503267973854</v>
      </c>
      <c r="D3132" s="3">
        <v>1.0491503267973854</v>
      </c>
    </row>
    <row r="3133" spans="1:4" x14ac:dyDescent="0.2">
      <c r="A3133">
        <v>2010.9590000000001</v>
      </c>
      <c r="B3133" s="3">
        <v>0.39</v>
      </c>
      <c r="C3133" s="3">
        <f t="shared" si="30"/>
        <v>0.73115032679738534</v>
      </c>
      <c r="D3133" s="3">
        <v>0.73115032679738534</v>
      </c>
    </row>
    <row r="3134" spans="1:4" x14ac:dyDescent="0.2">
      <c r="A3134">
        <v>2011.0419999999999</v>
      </c>
      <c r="B3134" s="3">
        <v>0.41899999999999998</v>
      </c>
      <c r="C3134" s="3">
        <f t="shared" si="30"/>
        <v>0.76015032679738537</v>
      </c>
      <c r="D3134" s="3">
        <v>0.76015032679738537</v>
      </c>
    </row>
    <row r="3135" spans="1:4" x14ac:dyDescent="0.2">
      <c r="A3135">
        <v>2011.125</v>
      </c>
      <c r="B3135" s="3">
        <v>0.38200000000000001</v>
      </c>
      <c r="C3135" s="3">
        <f t="shared" si="30"/>
        <v>0.72315032679738533</v>
      </c>
      <c r="D3135" s="3">
        <v>0.72315032679738533</v>
      </c>
    </row>
    <row r="3136" spans="1:4" x14ac:dyDescent="0.2">
      <c r="A3136">
        <v>2011.2090000000001</v>
      </c>
      <c r="B3136" s="3">
        <v>0.51100000000000001</v>
      </c>
      <c r="C3136" s="3">
        <f t="shared" si="30"/>
        <v>0.85215032679738534</v>
      </c>
      <c r="D3136" s="3">
        <v>0.85215032679738534</v>
      </c>
    </row>
    <row r="3137" spans="1:4" x14ac:dyDescent="0.2">
      <c r="A3137">
        <v>2011.2919999999999</v>
      </c>
      <c r="B3137" s="3">
        <v>0.55100000000000005</v>
      </c>
      <c r="C3137" s="3">
        <f t="shared" si="30"/>
        <v>0.89215032679738537</v>
      </c>
      <c r="D3137" s="3">
        <v>0.89215032679738537</v>
      </c>
    </row>
    <row r="3138" spans="1:4" x14ac:dyDescent="0.2">
      <c r="A3138">
        <v>2011.375</v>
      </c>
      <c r="B3138" s="3">
        <v>0.42299999999999999</v>
      </c>
      <c r="C3138" s="3">
        <f t="shared" si="30"/>
        <v>0.76415032679738537</v>
      </c>
      <c r="D3138" s="3">
        <v>0.76415032679738537</v>
      </c>
    </row>
    <row r="3139" spans="1:4" x14ac:dyDescent="0.2">
      <c r="A3139">
        <v>2011.4590000000001</v>
      </c>
      <c r="B3139" s="3">
        <v>0.53900000000000003</v>
      </c>
      <c r="C3139" s="3">
        <f t="shared" si="30"/>
        <v>0.88015032679738536</v>
      </c>
      <c r="D3139" s="3">
        <v>0.88015032679738536</v>
      </c>
    </row>
    <row r="3140" spans="1:4" x14ac:dyDescent="0.2">
      <c r="A3140">
        <v>2011.5419999999999</v>
      </c>
      <c r="B3140" s="3">
        <v>0.60899999999999999</v>
      </c>
      <c r="C3140" s="3">
        <f t="shared" si="30"/>
        <v>0.95015032679738542</v>
      </c>
      <c r="D3140" s="3">
        <v>0.95015032679738542</v>
      </c>
    </row>
    <row r="3141" spans="1:4" x14ac:dyDescent="0.2">
      <c r="A3141">
        <v>2011.625</v>
      </c>
      <c r="B3141" s="3">
        <v>0.628</v>
      </c>
      <c r="C3141" s="3">
        <f t="shared" si="30"/>
        <v>0.96915032679738533</v>
      </c>
      <c r="D3141" s="3">
        <v>0.96915032679738533</v>
      </c>
    </row>
    <row r="3142" spans="1:4" x14ac:dyDescent="0.2">
      <c r="A3142">
        <v>2011.7090000000001</v>
      </c>
      <c r="B3142" s="3">
        <v>0.51</v>
      </c>
      <c r="C3142" s="3">
        <f t="shared" si="30"/>
        <v>0.85115032679738545</v>
      </c>
      <c r="D3142" s="3">
        <v>0.85115032679738545</v>
      </c>
    </row>
    <row r="3143" spans="1:4" x14ac:dyDescent="0.2">
      <c r="A3143">
        <v>2011.7919999999999</v>
      </c>
      <c r="B3143" s="3">
        <v>0.55800000000000005</v>
      </c>
      <c r="C3143" s="3">
        <f t="shared" si="30"/>
        <v>0.89915032679738549</v>
      </c>
      <c r="D3143" s="3">
        <v>0.89915032679738549</v>
      </c>
    </row>
    <row r="3144" spans="1:4" x14ac:dyDescent="0.2">
      <c r="A3144">
        <v>2011.875</v>
      </c>
      <c r="B3144" s="3">
        <v>0.47499999999999998</v>
      </c>
      <c r="C3144" s="3">
        <f t="shared" si="30"/>
        <v>0.81615032679738531</v>
      </c>
      <c r="D3144" s="3">
        <v>0.81615032679738531</v>
      </c>
    </row>
    <row r="3145" spans="1:4" x14ac:dyDescent="0.2">
      <c r="A3145">
        <v>2011.9590000000001</v>
      </c>
      <c r="B3145" s="3">
        <v>0.47799999999999998</v>
      </c>
      <c r="C3145" s="3">
        <f t="shared" si="30"/>
        <v>0.81915032679738542</v>
      </c>
      <c r="D3145" s="3">
        <v>0.81915032679738542</v>
      </c>
    </row>
    <row r="3146" spans="1:4" x14ac:dyDescent="0.2">
      <c r="A3146">
        <v>2012.0419999999999</v>
      </c>
      <c r="B3146" s="3">
        <v>0.35699999999999998</v>
      </c>
      <c r="C3146" s="3">
        <f t="shared" si="30"/>
        <v>0.69815032679738542</v>
      </c>
      <c r="D3146" s="3">
        <v>0.69815032679738542</v>
      </c>
    </row>
    <row r="3147" spans="1:4" x14ac:dyDescent="0.2">
      <c r="A3147">
        <v>2012.125</v>
      </c>
      <c r="B3147" s="3">
        <v>0.40200000000000002</v>
      </c>
      <c r="C3147" s="3">
        <f t="shared" si="30"/>
        <v>0.74315032679738535</v>
      </c>
      <c r="D3147" s="3">
        <v>0.74315032679738535</v>
      </c>
    </row>
    <row r="3148" spans="1:4" x14ac:dyDescent="0.2">
      <c r="A3148">
        <v>2012.2090000000001</v>
      </c>
      <c r="B3148" s="3">
        <v>0.40200000000000002</v>
      </c>
      <c r="C3148" s="3">
        <f t="shared" si="30"/>
        <v>0.74315032679738535</v>
      </c>
      <c r="D3148" s="3">
        <v>0.74315032679738535</v>
      </c>
    </row>
    <row r="3149" spans="1:4" x14ac:dyDescent="0.2">
      <c r="A3149">
        <v>2012.2919999999999</v>
      </c>
      <c r="B3149" s="3">
        <v>0.61</v>
      </c>
      <c r="C3149" s="3">
        <f t="shared" si="30"/>
        <v>0.95115032679738531</v>
      </c>
      <c r="D3149" s="3">
        <v>0.95115032679738531</v>
      </c>
    </row>
    <row r="3150" spans="1:4" x14ac:dyDescent="0.2">
      <c r="A3150">
        <v>2012.375</v>
      </c>
      <c r="B3150" s="3">
        <v>0.64700000000000002</v>
      </c>
      <c r="C3150" s="3">
        <f t="shared" si="30"/>
        <v>0.98815032679738546</v>
      </c>
      <c r="D3150" s="3">
        <v>0.98815032679738546</v>
      </c>
    </row>
    <row r="3151" spans="1:4" x14ac:dyDescent="0.2">
      <c r="A3151">
        <v>2012.4590000000001</v>
      </c>
      <c r="B3151" s="3">
        <v>0.60399999999999998</v>
      </c>
      <c r="C3151" s="3">
        <f t="shared" si="30"/>
        <v>0.94515032679738531</v>
      </c>
      <c r="D3151" s="3">
        <v>0.94515032679738531</v>
      </c>
    </row>
    <row r="3152" spans="1:4" x14ac:dyDescent="0.2">
      <c r="A3152">
        <v>2012.5419999999999</v>
      </c>
      <c r="B3152" s="3">
        <v>0.53600000000000003</v>
      </c>
      <c r="C3152" s="3">
        <f t="shared" si="30"/>
        <v>0.87715032679738547</v>
      </c>
      <c r="D3152" s="3">
        <v>0.87715032679738547</v>
      </c>
    </row>
    <row r="3153" spans="1:4" x14ac:dyDescent="0.2">
      <c r="A3153">
        <v>2012.625</v>
      </c>
      <c r="B3153" s="3">
        <v>0.59899999999999998</v>
      </c>
      <c r="C3153" s="3">
        <f t="shared" si="30"/>
        <v>0.94015032679738542</v>
      </c>
      <c r="D3153" s="3">
        <v>0.94015032679738542</v>
      </c>
    </row>
    <row r="3154" spans="1:4" x14ac:dyDescent="0.2">
      <c r="A3154">
        <v>2012.7090000000001</v>
      </c>
      <c r="B3154" s="3">
        <v>0.63100000000000001</v>
      </c>
      <c r="C3154" s="3">
        <f t="shared" si="30"/>
        <v>0.97215032679738544</v>
      </c>
      <c r="D3154" s="3">
        <v>0.97215032679738544</v>
      </c>
    </row>
    <row r="3155" spans="1:4" x14ac:dyDescent="0.2">
      <c r="A3155">
        <v>2012.7919999999999</v>
      </c>
      <c r="B3155" s="3">
        <v>0.69599999999999995</v>
      </c>
      <c r="C3155" s="3">
        <f t="shared" si="30"/>
        <v>1.0371503267973854</v>
      </c>
      <c r="D3155" s="3">
        <v>1.0371503267973854</v>
      </c>
    </row>
    <row r="3156" spans="1:4" x14ac:dyDescent="0.2">
      <c r="A3156">
        <v>2012.875</v>
      </c>
      <c r="B3156" s="3">
        <v>0.69399999999999995</v>
      </c>
      <c r="C3156" s="3">
        <f t="shared" si="30"/>
        <v>1.0351503267973854</v>
      </c>
      <c r="D3156" s="3">
        <v>1.0351503267973854</v>
      </c>
    </row>
    <row r="3157" spans="1:4" x14ac:dyDescent="0.2">
      <c r="A3157">
        <v>2012.9590000000001</v>
      </c>
      <c r="B3157" s="3">
        <v>0.41899999999999998</v>
      </c>
      <c r="C3157" s="3">
        <f t="shared" si="30"/>
        <v>0.76015032679738537</v>
      </c>
      <c r="D3157" s="3">
        <v>0.76015032679738537</v>
      </c>
    </row>
    <row r="3158" spans="1:4" x14ac:dyDescent="0.2">
      <c r="A3158">
        <v>2013.0419999999999</v>
      </c>
      <c r="B3158" s="3">
        <v>0.57199999999999995</v>
      </c>
      <c r="C3158" s="3">
        <f t="shared" si="30"/>
        <v>0.91315032679738528</v>
      </c>
      <c r="D3158" s="3">
        <v>0.91315032679738528</v>
      </c>
    </row>
    <row r="3159" spans="1:4" x14ac:dyDescent="0.2">
      <c r="A3159">
        <v>2013.125</v>
      </c>
      <c r="B3159" s="3">
        <v>0.51800000000000002</v>
      </c>
      <c r="C3159" s="3">
        <f t="shared" si="30"/>
        <v>0.85915032679738546</v>
      </c>
      <c r="D3159" s="3">
        <v>0.85915032679738546</v>
      </c>
    </row>
    <row r="3160" spans="1:4" x14ac:dyDescent="0.2">
      <c r="A3160">
        <v>2013.2090000000001</v>
      </c>
      <c r="B3160" s="3">
        <v>0.54100000000000004</v>
      </c>
      <c r="C3160" s="3">
        <f t="shared" si="30"/>
        <v>0.88215032679738536</v>
      </c>
      <c r="D3160" s="3">
        <v>0.88215032679738536</v>
      </c>
    </row>
    <row r="3161" spans="1:4" x14ac:dyDescent="0.2">
      <c r="A3161">
        <v>2013.2919999999999</v>
      </c>
      <c r="B3161" s="3">
        <v>0.498</v>
      </c>
      <c r="C3161" s="3">
        <f t="shared" si="30"/>
        <v>0.83915032679738544</v>
      </c>
      <c r="D3161" s="3">
        <v>0.83915032679738544</v>
      </c>
    </row>
    <row r="3162" spans="1:4" x14ac:dyDescent="0.2">
      <c r="A3162">
        <v>2013.375</v>
      </c>
      <c r="B3162" s="3">
        <v>0.53</v>
      </c>
      <c r="C3162" s="3">
        <f t="shared" si="30"/>
        <v>0.87115032679738547</v>
      </c>
      <c r="D3162" s="3">
        <v>0.87115032679738547</v>
      </c>
    </row>
    <row r="3163" spans="1:4" x14ac:dyDescent="0.2">
      <c r="A3163">
        <v>2013.4590000000001</v>
      </c>
      <c r="B3163" s="3">
        <v>0.61499999999999999</v>
      </c>
      <c r="C3163" s="3">
        <f t="shared" si="30"/>
        <v>0.95615032679738543</v>
      </c>
      <c r="D3163" s="3">
        <v>0.95615032679738543</v>
      </c>
    </row>
    <row r="3164" spans="1:4" x14ac:dyDescent="0.2">
      <c r="A3164">
        <v>2013.5419999999999</v>
      </c>
      <c r="B3164" s="3">
        <v>0.55300000000000005</v>
      </c>
      <c r="C3164" s="3">
        <f t="shared" si="30"/>
        <v>0.89415032679738538</v>
      </c>
      <c r="D3164" s="3">
        <v>0.89415032679738538</v>
      </c>
    </row>
    <row r="3165" spans="1:4" x14ac:dyDescent="0.2">
      <c r="A3165">
        <v>2013.625</v>
      </c>
      <c r="B3165" s="3">
        <v>0.61399999999999999</v>
      </c>
      <c r="C3165" s="3">
        <f t="shared" si="30"/>
        <v>0.95515032679738532</v>
      </c>
      <c r="D3165" s="3">
        <v>0.95515032679738532</v>
      </c>
    </row>
    <row r="3166" spans="1:4" x14ac:dyDescent="0.2">
      <c r="A3166">
        <v>2013.7090000000001</v>
      </c>
      <c r="B3166" s="3">
        <v>0.67900000000000005</v>
      </c>
      <c r="C3166" s="3">
        <f t="shared" si="30"/>
        <v>1.0201503267973855</v>
      </c>
      <c r="D3166" s="3">
        <v>1.0201503267973855</v>
      </c>
    </row>
    <row r="3167" spans="1:4" x14ac:dyDescent="0.2">
      <c r="A3167">
        <v>2013.7919999999999</v>
      </c>
      <c r="B3167" s="3">
        <v>0.61799999999999999</v>
      </c>
      <c r="C3167" s="3">
        <f t="shared" si="30"/>
        <v>0.95915032679738532</v>
      </c>
      <c r="D3167" s="3">
        <v>0.95915032679738532</v>
      </c>
    </row>
    <row r="3168" spans="1:4" x14ac:dyDescent="0.2">
      <c r="A3168">
        <v>2013.875</v>
      </c>
      <c r="B3168" s="3">
        <v>0.75600000000000001</v>
      </c>
      <c r="C3168" s="3">
        <f t="shared" si="30"/>
        <v>1.0971503267973854</v>
      </c>
      <c r="D3168" s="3">
        <v>1.0971503267973854</v>
      </c>
    </row>
    <row r="3169" spans="1:4" x14ac:dyDescent="0.2">
      <c r="A3169">
        <v>2013.9590000000001</v>
      </c>
      <c r="B3169" s="3">
        <v>0.58199999999999996</v>
      </c>
      <c r="C3169" s="3">
        <f t="shared" si="30"/>
        <v>0.92315032679738529</v>
      </c>
      <c r="D3169" s="3">
        <v>0.92315032679738529</v>
      </c>
    </row>
    <row r="3170" spans="1:4" x14ac:dyDescent="0.2">
      <c r="A3170">
        <v>2014.0419999999999</v>
      </c>
      <c r="B3170" s="3">
        <v>0.63600000000000001</v>
      </c>
      <c r="C3170" s="3">
        <f t="shared" si="30"/>
        <v>0.97715032679738534</v>
      </c>
      <c r="D3170" s="3">
        <v>0.97715032679738534</v>
      </c>
    </row>
    <row r="3171" spans="1:4" x14ac:dyDescent="0.2">
      <c r="A3171">
        <v>2014.125</v>
      </c>
      <c r="B3171" s="3">
        <v>0.442</v>
      </c>
      <c r="C3171" s="3">
        <f t="shared" si="30"/>
        <v>0.78315032679738539</v>
      </c>
      <c r="D3171" s="3">
        <v>0.78315032679738539</v>
      </c>
    </row>
    <row r="3172" spans="1:4" x14ac:dyDescent="0.2">
      <c r="A3172">
        <v>2014.2090000000001</v>
      </c>
      <c r="B3172" s="3">
        <v>0.65400000000000003</v>
      </c>
      <c r="C3172" s="3">
        <f t="shared" si="30"/>
        <v>0.99515032679738535</v>
      </c>
      <c r="D3172" s="3">
        <v>0.99515032679738535</v>
      </c>
    </row>
    <row r="3173" spans="1:4" x14ac:dyDescent="0.2">
      <c r="A3173">
        <v>2014.2919999999999</v>
      </c>
      <c r="B3173" s="3">
        <v>0.70599999999999996</v>
      </c>
      <c r="C3173" s="3">
        <f t="shared" si="30"/>
        <v>1.0471503267973854</v>
      </c>
      <c r="D3173" s="3">
        <v>1.0471503267973854</v>
      </c>
    </row>
    <row r="3174" spans="1:4" x14ac:dyDescent="0.2">
      <c r="A3174">
        <v>2014.375</v>
      </c>
      <c r="B3174" s="3">
        <v>0.72399999999999998</v>
      </c>
      <c r="C3174" s="3">
        <f t="shared" si="30"/>
        <v>1.0651503267973854</v>
      </c>
      <c r="D3174" s="3">
        <v>1.0651503267973854</v>
      </c>
    </row>
    <row r="3175" spans="1:4" x14ac:dyDescent="0.2">
      <c r="A3175">
        <v>2014.4590000000001</v>
      </c>
      <c r="B3175" s="3">
        <v>0.621</v>
      </c>
      <c r="C3175" s="3">
        <f t="shared" si="30"/>
        <v>0.96215032679738544</v>
      </c>
      <c r="D3175" s="3">
        <v>0.96215032679738544</v>
      </c>
    </row>
    <row r="3176" spans="1:4" x14ac:dyDescent="0.2">
      <c r="A3176">
        <v>2014.5419999999999</v>
      </c>
      <c r="B3176" s="3">
        <v>0.55900000000000005</v>
      </c>
      <c r="C3176" s="3">
        <f t="shared" si="30"/>
        <v>0.90015032679738538</v>
      </c>
      <c r="D3176" s="3">
        <v>0.90015032679738538</v>
      </c>
    </row>
    <row r="3177" spans="1:4" x14ac:dyDescent="0.2">
      <c r="A3177">
        <v>2014.625</v>
      </c>
      <c r="B3177" s="3">
        <v>0.72499999999999998</v>
      </c>
      <c r="C3177" s="3">
        <f t="shared" si="30"/>
        <v>1.0661503267973853</v>
      </c>
      <c r="D3177" s="3">
        <v>1.0661503267973853</v>
      </c>
    </row>
    <row r="3178" spans="1:4" x14ac:dyDescent="0.2">
      <c r="A3178">
        <v>2014.7090000000001</v>
      </c>
      <c r="B3178" s="3">
        <v>0.75900000000000001</v>
      </c>
      <c r="C3178" s="3">
        <f t="shared" si="30"/>
        <v>1.1001503267973853</v>
      </c>
      <c r="D3178" s="3">
        <v>1.1001503267973853</v>
      </c>
    </row>
    <row r="3179" spans="1:4" x14ac:dyDescent="0.2">
      <c r="A3179">
        <v>2014.7919999999999</v>
      </c>
      <c r="B3179" s="3">
        <v>0.72199999999999998</v>
      </c>
      <c r="C3179" s="3">
        <f t="shared" si="30"/>
        <v>1.0631503267973854</v>
      </c>
      <c r="D3179" s="3">
        <v>1.0631503267973854</v>
      </c>
    </row>
    <row r="3180" spans="1:4" x14ac:dyDescent="0.2">
      <c r="A3180">
        <v>2014.875</v>
      </c>
      <c r="B3180" s="3">
        <v>0.59099999999999997</v>
      </c>
      <c r="C3180" s="3">
        <f t="shared" si="30"/>
        <v>0.93215032679738541</v>
      </c>
      <c r="D3180" s="3">
        <v>0.93215032679738541</v>
      </c>
    </row>
    <row r="3181" spans="1:4" x14ac:dyDescent="0.2">
      <c r="A3181">
        <v>2014.9590000000001</v>
      </c>
      <c r="B3181" s="3">
        <v>0.69</v>
      </c>
      <c r="C3181" s="3">
        <f t="shared" si="30"/>
        <v>1.0311503267973854</v>
      </c>
      <c r="D3181" s="3">
        <v>1.0311503267973854</v>
      </c>
    </row>
    <row r="3182" spans="1:4" x14ac:dyDescent="0.2">
      <c r="A3182">
        <v>2015.0419999999999</v>
      </c>
      <c r="B3182" s="3">
        <v>0.73199999999999998</v>
      </c>
      <c r="C3182" s="3">
        <f t="shared" si="30"/>
        <v>1.0731503267973854</v>
      </c>
      <c r="D3182" s="3">
        <v>1.0731503267973854</v>
      </c>
    </row>
    <row r="3183" spans="1:4" x14ac:dyDescent="0.2">
      <c r="A3183">
        <v>2015.125</v>
      </c>
      <c r="B3183" s="3">
        <v>0.76900000000000002</v>
      </c>
      <c r="C3183" s="3">
        <f t="shared" si="30"/>
        <v>1.1101503267973853</v>
      </c>
      <c r="D3183" s="3">
        <v>1.1101503267973853</v>
      </c>
    </row>
    <row r="3184" spans="1:4" x14ac:dyDescent="0.2">
      <c r="A3184">
        <v>2015.2090000000001</v>
      </c>
      <c r="B3184" s="3">
        <v>0.78900000000000003</v>
      </c>
      <c r="C3184" s="3">
        <f t="shared" si="30"/>
        <v>1.1301503267973854</v>
      </c>
      <c r="D3184" s="3">
        <v>1.1301503267973854</v>
      </c>
    </row>
    <row r="3185" spans="1:4" x14ac:dyDescent="0.2">
      <c r="A3185">
        <v>2015.2919999999999</v>
      </c>
      <c r="B3185" s="3">
        <v>0.68300000000000005</v>
      </c>
      <c r="C3185" s="3">
        <f t="shared" si="30"/>
        <v>1.0241503267973855</v>
      </c>
      <c r="D3185" s="3">
        <v>1.0241503267973855</v>
      </c>
    </row>
    <row r="3186" spans="1:4" x14ac:dyDescent="0.2">
      <c r="A3186">
        <v>2015.375</v>
      </c>
      <c r="B3186" s="3">
        <v>0.72199999999999998</v>
      </c>
      <c r="C3186" s="3">
        <f t="shared" si="30"/>
        <v>1.0631503267973854</v>
      </c>
      <c r="D3186" s="3">
        <v>1.0631503267973854</v>
      </c>
    </row>
    <row r="3187" spans="1:4" x14ac:dyDescent="0.2">
      <c r="A3187">
        <v>2015.4590000000001</v>
      </c>
      <c r="B3187" s="3">
        <v>0.752</v>
      </c>
      <c r="C3187" s="3">
        <f t="shared" ref="C3187:C3250" si="31">B3187-AVERAGE($B$1202:$B$1813)</f>
        <v>1.0931503267973854</v>
      </c>
      <c r="D3187" s="3">
        <v>1.0931503267973854</v>
      </c>
    </row>
    <row r="3188" spans="1:4" x14ac:dyDescent="0.2">
      <c r="A3188">
        <v>2015.5419999999999</v>
      </c>
      <c r="B3188" s="3">
        <v>0.69899999999999995</v>
      </c>
      <c r="C3188" s="3">
        <f t="shared" si="31"/>
        <v>1.0401503267973853</v>
      </c>
      <c r="D3188" s="3">
        <v>1.0401503267973853</v>
      </c>
    </row>
    <row r="3189" spans="1:4" x14ac:dyDescent="0.2">
      <c r="A3189">
        <v>2015.625</v>
      </c>
      <c r="B3189" s="3">
        <v>0.76400000000000001</v>
      </c>
      <c r="C3189" s="3">
        <f t="shared" si="31"/>
        <v>1.1051503267973855</v>
      </c>
      <c r="D3189" s="3">
        <v>1.1051503267973855</v>
      </c>
    </row>
    <row r="3190" spans="1:4" x14ac:dyDescent="0.2">
      <c r="A3190">
        <v>2015.7090000000001</v>
      </c>
      <c r="B3190" s="3">
        <v>0.81</v>
      </c>
      <c r="C3190" s="3">
        <f t="shared" si="31"/>
        <v>1.1511503267973855</v>
      </c>
      <c r="D3190" s="3">
        <v>1.1511503267973855</v>
      </c>
    </row>
    <row r="3191" spans="1:4" x14ac:dyDescent="0.2">
      <c r="A3191">
        <v>2015.7919999999999</v>
      </c>
      <c r="B3191" s="3">
        <v>0.99299999999999999</v>
      </c>
      <c r="C3191" s="3">
        <f t="shared" si="31"/>
        <v>1.3341503267973853</v>
      </c>
      <c r="D3191" s="3">
        <v>1.3341503267973853</v>
      </c>
    </row>
    <row r="3192" spans="1:4" x14ac:dyDescent="0.2">
      <c r="A3192">
        <v>2015.875</v>
      </c>
      <c r="B3192" s="3">
        <v>0.96299999999999997</v>
      </c>
      <c r="C3192" s="3">
        <f t="shared" si="31"/>
        <v>1.3041503267973853</v>
      </c>
      <c r="D3192" s="3">
        <v>1.3041503267973853</v>
      </c>
    </row>
    <row r="3193" spans="1:4" x14ac:dyDescent="0.2">
      <c r="A3193">
        <v>2015.9590000000001</v>
      </c>
      <c r="B3193" s="3">
        <v>1.0409999999999999</v>
      </c>
      <c r="C3193" s="3">
        <f t="shared" si="31"/>
        <v>1.3821503267973854</v>
      </c>
      <c r="D3193" s="3">
        <v>1.3821503267973854</v>
      </c>
    </row>
    <row r="3194" spans="1:4" x14ac:dyDescent="0.2">
      <c r="A3194">
        <v>2016.0419999999999</v>
      </c>
      <c r="B3194" s="3">
        <v>1.0649999999999999</v>
      </c>
      <c r="C3194" s="3">
        <f t="shared" si="31"/>
        <v>1.4061503267973854</v>
      </c>
      <c r="D3194" s="3">
        <v>1.4061503267973854</v>
      </c>
    </row>
    <row r="3195" spans="1:4" x14ac:dyDescent="0.2">
      <c r="A3195">
        <v>2016.125</v>
      </c>
      <c r="B3195" s="3">
        <v>1.2090000000000001</v>
      </c>
      <c r="C3195" s="3">
        <f t="shared" si="31"/>
        <v>1.5501503267973855</v>
      </c>
      <c r="D3195" s="3">
        <v>1.5501503267973855</v>
      </c>
    </row>
    <row r="3196" spans="1:4" x14ac:dyDescent="0.2">
      <c r="A3196">
        <v>2016.2090000000001</v>
      </c>
      <c r="B3196" s="3">
        <v>1.1779999999999999</v>
      </c>
      <c r="C3196" s="3">
        <f t="shared" si="31"/>
        <v>1.5191503267973854</v>
      </c>
      <c r="D3196" s="3">
        <v>1.5191503267973854</v>
      </c>
    </row>
    <row r="3197" spans="1:4" x14ac:dyDescent="0.2">
      <c r="A3197">
        <v>2016.2919999999999</v>
      </c>
      <c r="B3197" s="3">
        <v>1.014</v>
      </c>
      <c r="C3197" s="3">
        <f t="shared" si="31"/>
        <v>1.3551503267973855</v>
      </c>
      <c r="D3197" s="3">
        <v>1.3551503267973855</v>
      </c>
    </row>
    <row r="3198" spans="1:4" x14ac:dyDescent="0.2">
      <c r="A3198">
        <v>2016.375</v>
      </c>
      <c r="B3198" s="3">
        <v>0.84499999999999997</v>
      </c>
      <c r="C3198" s="3">
        <f t="shared" si="31"/>
        <v>1.1861503267973854</v>
      </c>
      <c r="D3198" s="3">
        <v>1.1861503267973854</v>
      </c>
    </row>
    <row r="3199" spans="1:4" x14ac:dyDescent="0.2">
      <c r="A3199">
        <v>2016.4590000000001</v>
      </c>
      <c r="B3199" s="3">
        <v>0.76400000000000001</v>
      </c>
      <c r="C3199" s="3">
        <f t="shared" si="31"/>
        <v>1.1051503267973855</v>
      </c>
      <c r="D3199" s="3">
        <v>1.1051503267973855</v>
      </c>
    </row>
    <row r="3200" spans="1:4" x14ac:dyDescent="0.2">
      <c r="A3200">
        <v>2016.5419999999999</v>
      </c>
      <c r="B3200" s="3">
        <v>0.77900000000000003</v>
      </c>
      <c r="C3200" s="3">
        <f t="shared" si="31"/>
        <v>1.1201503267973854</v>
      </c>
      <c r="D3200" s="3">
        <v>1.1201503267973854</v>
      </c>
    </row>
    <row r="3201" spans="1:4" x14ac:dyDescent="0.2">
      <c r="A3201">
        <v>2016.625</v>
      </c>
      <c r="B3201" s="3">
        <v>0.92400000000000004</v>
      </c>
      <c r="C3201" s="3">
        <f t="shared" si="31"/>
        <v>1.2651503267973854</v>
      </c>
      <c r="D3201" s="3">
        <v>1.2651503267973854</v>
      </c>
    </row>
    <row r="3202" spans="1:4" x14ac:dyDescent="0.2">
      <c r="A3202">
        <v>2016.7090000000001</v>
      </c>
      <c r="B3202" s="3">
        <v>0.82699999999999996</v>
      </c>
      <c r="C3202" s="3">
        <f t="shared" si="31"/>
        <v>1.1681503267973854</v>
      </c>
      <c r="D3202" s="3">
        <v>1.1681503267973854</v>
      </c>
    </row>
    <row r="3203" spans="1:4" x14ac:dyDescent="0.2">
      <c r="A3203">
        <v>2016.7919999999999</v>
      </c>
      <c r="B3203" s="3">
        <v>0.79900000000000004</v>
      </c>
      <c r="C3203" s="3">
        <f t="shared" si="31"/>
        <v>1.1401503267973854</v>
      </c>
      <c r="D3203" s="3">
        <v>1.1401503267973854</v>
      </c>
    </row>
    <row r="3204" spans="1:4" x14ac:dyDescent="0.2">
      <c r="A3204">
        <v>2016.875</v>
      </c>
      <c r="B3204" s="3">
        <v>0.8</v>
      </c>
      <c r="C3204" s="3">
        <f t="shared" si="31"/>
        <v>1.1411503267973855</v>
      </c>
      <c r="D3204" s="3">
        <v>1.1411503267973855</v>
      </c>
    </row>
    <row r="3205" spans="1:4" x14ac:dyDescent="0.2">
      <c r="A3205">
        <v>2016.9590000000001</v>
      </c>
      <c r="B3205" s="3">
        <v>0.75700000000000001</v>
      </c>
      <c r="C3205" s="3">
        <f t="shared" si="31"/>
        <v>1.0981503267973853</v>
      </c>
      <c r="D3205" s="3">
        <v>1.0981503267973853</v>
      </c>
    </row>
    <row r="3206" spans="1:4" x14ac:dyDescent="0.2">
      <c r="A3206">
        <v>2017.0419999999999</v>
      </c>
      <c r="B3206" s="3">
        <v>0.91100000000000003</v>
      </c>
      <c r="C3206" s="3">
        <f t="shared" si="31"/>
        <v>1.2521503267973855</v>
      </c>
      <c r="D3206" s="3">
        <v>1.2521503267973855</v>
      </c>
    </row>
    <row r="3207" spans="1:4" x14ac:dyDescent="0.2">
      <c r="A3207">
        <v>2017.125</v>
      </c>
      <c r="B3207" s="3">
        <v>1.0069999999999999</v>
      </c>
      <c r="C3207" s="3">
        <f t="shared" si="31"/>
        <v>1.3481503267973853</v>
      </c>
      <c r="D3207" s="3">
        <v>1.3481503267973853</v>
      </c>
    </row>
    <row r="3208" spans="1:4" x14ac:dyDescent="0.2">
      <c r="A3208">
        <v>2017.2090000000001</v>
      </c>
      <c r="B3208" s="3">
        <v>1.006</v>
      </c>
      <c r="C3208" s="3">
        <f t="shared" si="31"/>
        <v>1.3471503267973854</v>
      </c>
      <c r="D3208" s="3">
        <v>1.3471503267973854</v>
      </c>
    </row>
    <row r="3209" spans="1:4" x14ac:dyDescent="0.2">
      <c r="A3209">
        <v>2017.2919999999999</v>
      </c>
      <c r="B3209" s="3">
        <v>0.83</v>
      </c>
      <c r="C3209" s="3">
        <f t="shared" si="31"/>
        <v>1.1711503267973853</v>
      </c>
      <c r="D3209" s="3">
        <v>1.1711503267973853</v>
      </c>
    </row>
    <row r="3210" spans="1:4" x14ac:dyDescent="0.2">
      <c r="A3210">
        <v>2017.375</v>
      </c>
      <c r="B3210" s="3">
        <v>0.77</v>
      </c>
      <c r="C3210" s="3">
        <f t="shared" si="31"/>
        <v>1.1111503267973855</v>
      </c>
      <c r="D3210" s="3">
        <v>1.1111503267973855</v>
      </c>
    </row>
    <row r="3211" spans="1:4" x14ac:dyDescent="0.2">
      <c r="A3211">
        <v>2017.4590000000001</v>
      </c>
      <c r="B3211" s="3">
        <v>0.66</v>
      </c>
      <c r="C3211" s="3">
        <f t="shared" si="31"/>
        <v>1.0011503267973854</v>
      </c>
      <c r="D3211" s="3">
        <v>1.0011503267973854</v>
      </c>
    </row>
    <row r="3212" spans="1:4" x14ac:dyDescent="0.2">
      <c r="A3212">
        <v>2017.5419999999999</v>
      </c>
      <c r="B3212" s="3">
        <v>0.76700000000000002</v>
      </c>
      <c r="C3212" s="3">
        <f t="shared" si="31"/>
        <v>1.1081503267973853</v>
      </c>
      <c r="D3212" s="3">
        <v>1.1081503267973853</v>
      </c>
    </row>
    <row r="3213" spans="1:4" x14ac:dyDescent="0.2">
      <c r="A3213">
        <v>2017.625</v>
      </c>
      <c r="B3213" s="3">
        <v>0.79400000000000004</v>
      </c>
      <c r="C3213" s="3">
        <f t="shared" si="31"/>
        <v>1.1351503267973855</v>
      </c>
      <c r="D3213" s="3">
        <v>1.1351503267973855</v>
      </c>
    </row>
    <row r="3214" spans="1:4" x14ac:dyDescent="0.2">
      <c r="A3214">
        <v>2017.7090000000001</v>
      </c>
      <c r="B3214" s="3">
        <v>0.71099999999999997</v>
      </c>
      <c r="C3214" s="3">
        <f t="shared" si="31"/>
        <v>1.0521503267973853</v>
      </c>
      <c r="D3214" s="3">
        <v>1.0521503267973853</v>
      </c>
    </row>
    <row r="3215" spans="1:4" x14ac:dyDescent="0.2">
      <c r="A3215">
        <v>2017.7919999999999</v>
      </c>
      <c r="B3215" s="3">
        <v>0.78</v>
      </c>
      <c r="C3215" s="3">
        <f t="shared" si="31"/>
        <v>1.1211503267973855</v>
      </c>
      <c r="D3215" s="3">
        <v>1.1211503267973855</v>
      </c>
    </row>
    <row r="3216" spans="1:4" x14ac:dyDescent="0.2">
      <c r="A3216">
        <v>2017.875</v>
      </c>
      <c r="B3216" s="3">
        <v>0.76700000000000002</v>
      </c>
      <c r="C3216" s="3">
        <f t="shared" si="31"/>
        <v>1.1081503267973853</v>
      </c>
      <c r="D3216" s="3">
        <v>1.1081503267973853</v>
      </c>
    </row>
    <row r="3217" spans="1:4" x14ac:dyDescent="0.2">
      <c r="A3217">
        <v>2017.9590000000001</v>
      </c>
      <c r="B3217" s="3">
        <v>0.79600000000000004</v>
      </c>
      <c r="C3217" s="3">
        <f t="shared" si="31"/>
        <v>1.1371503267973855</v>
      </c>
      <c r="D3217" s="3">
        <v>1.1371503267973855</v>
      </c>
    </row>
    <row r="3218" spans="1:4" x14ac:dyDescent="0.2">
      <c r="A3218">
        <v>2018.0419999999999</v>
      </c>
      <c r="B3218" s="3">
        <v>0.68700000000000006</v>
      </c>
      <c r="C3218" s="3">
        <f t="shared" si="31"/>
        <v>1.0281503267973855</v>
      </c>
      <c r="D3218" s="3">
        <v>1.0281503267973855</v>
      </c>
    </row>
    <row r="3219" spans="1:4" x14ac:dyDescent="0.2">
      <c r="A3219">
        <v>2018.125</v>
      </c>
      <c r="B3219" s="3">
        <v>0.73699999999999999</v>
      </c>
      <c r="C3219" s="3">
        <f t="shared" si="31"/>
        <v>1.0781503267973853</v>
      </c>
      <c r="D3219" s="3">
        <v>1.0781503267973853</v>
      </c>
    </row>
    <row r="3220" spans="1:4" x14ac:dyDescent="0.2">
      <c r="A3220">
        <v>2018.2090000000001</v>
      </c>
      <c r="B3220" s="3">
        <v>0.755</v>
      </c>
      <c r="C3220" s="3">
        <f t="shared" si="31"/>
        <v>1.0961503267973853</v>
      </c>
      <c r="D3220" s="3">
        <v>1.0961503267973853</v>
      </c>
    </row>
    <row r="3221" spans="1:4" x14ac:dyDescent="0.2">
      <c r="A3221">
        <v>2018.2919999999999</v>
      </c>
      <c r="B3221" s="3">
        <v>0.77900000000000003</v>
      </c>
      <c r="C3221" s="3">
        <f t="shared" si="31"/>
        <v>1.1201503267973854</v>
      </c>
      <c r="D3221" s="3">
        <v>1.1201503267973854</v>
      </c>
    </row>
    <row r="3222" spans="1:4" x14ac:dyDescent="0.2">
      <c r="A3222">
        <v>2018.375</v>
      </c>
      <c r="B3222" s="3">
        <v>0.69599999999999995</v>
      </c>
      <c r="C3222" s="3">
        <f t="shared" si="31"/>
        <v>1.0371503267973854</v>
      </c>
      <c r="D3222" s="3">
        <v>1.0371503267973854</v>
      </c>
    </row>
    <row r="3223" spans="1:4" x14ac:dyDescent="0.2">
      <c r="A3223">
        <v>2018.4590000000001</v>
      </c>
      <c r="B3223" s="3">
        <v>0.70899999999999996</v>
      </c>
      <c r="C3223" s="3">
        <f t="shared" si="31"/>
        <v>1.0501503267973853</v>
      </c>
      <c r="D3223" s="3">
        <v>1.0501503267973853</v>
      </c>
    </row>
    <row r="3224" spans="1:4" x14ac:dyDescent="0.2">
      <c r="A3224">
        <v>2018.5419999999999</v>
      </c>
      <c r="B3224" s="3">
        <v>0.72699999999999998</v>
      </c>
      <c r="C3224" s="3">
        <f t="shared" si="31"/>
        <v>1.0681503267973853</v>
      </c>
      <c r="D3224" s="3">
        <v>1.0681503267973853</v>
      </c>
    </row>
    <row r="3225" spans="1:4" x14ac:dyDescent="0.2">
      <c r="A3225">
        <v>2018.625</v>
      </c>
      <c r="B3225" s="3">
        <v>0.70899999999999996</v>
      </c>
      <c r="C3225" s="3">
        <f t="shared" si="31"/>
        <v>1.0501503267973853</v>
      </c>
      <c r="D3225" s="3">
        <v>1.0501503267973853</v>
      </c>
    </row>
    <row r="3226" spans="1:4" x14ac:dyDescent="0.2">
      <c r="A3226">
        <v>2018.7090000000001</v>
      </c>
      <c r="B3226" s="3">
        <v>0.69499999999999995</v>
      </c>
      <c r="C3226" s="3">
        <f t="shared" si="31"/>
        <v>1.0361503267973853</v>
      </c>
      <c r="D3226" s="3">
        <v>1.0361503267973853</v>
      </c>
    </row>
    <row r="3227" spans="1:4" x14ac:dyDescent="0.2">
      <c r="A3227">
        <v>2018.7919999999999</v>
      </c>
      <c r="B3227" s="3">
        <v>0.876</v>
      </c>
      <c r="C3227" s="3">
        <f t="shared" si="31"/>
        <v>1.2171503267973853</v>
      </c>
      <c r="D3227" s="3">
        <v>1.2171503267973853</v>
      </c>
    </row>
    <row r="3228" spans="1:4" x14ac:dyDescent="0.2">
      <c r="A3228">
        <v>2018.875</v>
      </c>
      <c r="B3228" s="3">
        <v>0.72499999999999998</v>
      </c>
      <c r="C3228" s="3">
        <f t="shared" si="31"/>
        <v>1.0661503267973853</v>
      </c>
      <c r="D3228" s="3">
        <v>1.0661503267973853</v>
      </c>
    </row>
    <row r="3229" spans="1:4" x14ac:dyDescent="0.2">
      <c r="A3229">
        <v>2018.9590000000001</v>
      </c>
      <c r="B3229" s="3">
        <v>0.80800000000000005</v>
      </c>
      <c r="C3229" s="3">
        <f t="shared" si="31"/>
        <v>1.1491503267973855</v>
      </c>
      <c r="D3229" s="3">
        <v>1.1491503267973855</v>
      </c>
    </row>
    <row r="3230" spans="1:4" x14ac:dyDescent="0.2">
      <c r="A3230">
        <v>2019.0419999999999</v>
      </c>
      <c r="B3230" s="3">
        <v>0.80800000000000005</v>
      </c>
      <c r="C3230" s="3">
        <f t="shared" si="31"/>
        <v>1.1491503267973855</v>
      </c>
      <c r="D3230" s="3">
        <v>1.1491503267973855</v>
      </c>
    </row>
    <row r="3231" spans="1:4" x14ac:dyDescent="0.2">
      <c r="A3231">
        <v>2019.125</v>
      </c>
      <c r="B3231" s="3">
        <v>0.81899999999999995</v>
      </c>
      <c r="C3231" s="3">
        <f t="shared" si="31"/>
        <v>1.1601503267973854</v>
      </c>
      <c r="D3231" s="3">
        <v>1.1601503267973854</v>
      </c>
    </row>
    <row r="3232" spans="1:4" x14ac:dyDescent="0.2">
      <c r="A3232">
        <v>2019.2090000000001</v>
      </c>
      <c r="B3232" s="3">
        <v>1.026</v>
      </c>
      <c r="C3232" s="3">
        <f t="shared" si="31"/>
        <v>1.3671503267973855</v>
      </c>
      <c r="D3232" s="3">
        <v>1.3671503267973855</v>
      </c>
    </row>
    <row r="3233" spans="1:4" x14ac:dyDescent="0.2">
      <c r="A3233">
        <v>2019.2919999999999</v>
      </c>
      <c r="B3233" s="3">
        <v>0.90800000000000003</v>
      </c>
      <c r="C3233" s="3">
        <f t="shared" si="31"/>
        <v>1.2491503267973854</v>
      </c>
      <c r="D3233" s="3">
        <v>1.2491503267973854</v>
      </c>
    </row>
    <row r="3234" spans="1:4" x14ac:dyDescent="0.2">
      <c r="A3234">
        <v>2019.375</v>
      </c>
      <c r="B3234" s="3">
        <v>0.75</v>
      </c>
      <c r="C3234" s="3">
        <f t="shared" si="31"/>
        <v>1.0911503267973854</v>
      </c>
      <c r="D3234" s="3">
        <v>1.0911503267973854</v>
      </c>
    </row>
    <row r="3235" spans="1:4" x14ac:dyDescent="0.2">
      <c r="A3235">
        <v>2019.4590000000001</v>
      </c>
      <c r="B3235" s="3">
        <v>0.81499999999999995</v>
      </c>
      <c r="C3235" s="3">
        <f t="shared" si="31"/>
        <v>1.1561503267973854</v>
      </c>
      <c r="D3235" s="3">
        <v>1.1561503267973854</v>
      </c>
    </row>
    <row r="3236" spans="1:4" x14ac:dyDescent="0.2">
      <c r="A3236">
        <v>2019.5419999999999</v>
      </c>
      <c r="B3236" s="3">
        <v>0.83699999999999997</v>
      </c>
      <c r="C3236" s="3">
        <f t="shared" si="31"/>
        <v>1.1781503267973854</v>
      </c>
      <c r="D3236" s="3">
        <v>1.1781503267973854</v>
      </c>
    </row>
    <row r="3237" spans="1:4" x14ac:dyDescent="0.2">
      <c r="A3237">
        <v>2019.625</v>
      </c>
      <c r="B3237" s="3">
        <v>0.84099999999999997</v>
      </c>
      <c r="C3237" s="3">
        <f t="shared" si="31"/>
        <v>1.1821503267973854</v>
      </c>
      <c r="D3237" s="3">
        <v>1.1821503267973854</v>
      </c>
    </row>
    <row r="3238" spans="1:4" x14ac:dyDescent="0.2">
      <c r="A3238">
        <v>2019.7090000000001</v>
      </c>
      <c r="B3238" s="3">
        <v>0.81699999999999995</v>
      </c>
      <c r="C3238" s="3">
        <f t="shared" si="31"/>
        <v>1.1581503267973854</v>
      </c>
      <c r="D3238" s="3">
        <v>1.1581503267973854</v>
      </c>
    </row>
    <row r="3239" spans="1:4" x14ac:dyDescent="0.2">
      <c r="A3239">
        <v>2019.7919999999999</v>
      </c>
      <c r="B3239" s="3">
        <v>0.93600000000000005</v>
      </c>
      <c r="C3239" s="3">
        <f t="shared" si="31"/>
        <v>1.2771503267973854</v>
      </c>
      <c r="D3239" s="3">
        <v>1.2771503267973854</v>
      </c>
    </row>
    <row r="3240" spans="1:4" x14ac:dyDescent="0.2">
      <c r="A3240">
        <v>2019.875</v>
      </c>
      <c r="B3240" s="3">
        <v>0.89900000000000002</v>
      </c>
      <c r="C3240" s="3">
        <f t="shared" si="31"/>
        <v>1.2401503267973855</v>
      </c>
      <c r="D3240" s="3">
        <v>1.2401503267973855</v>
      </c>
    </row>
    <row r="3241" spans="1:4" x14ac:dyDescent="0.2">
      <c r="A3241">
        <v>2019.9590000000001</v>
      </c>
      <c r="B3241" s="3">
        <v>1</v>
      </c>
      <c r="C3241" s="3">
        <f t="shared" si="31"/>
        <v>1.3411503267973854</v>
      </c>
      <c r="D3241" s="3">
        <v>1.3411503267973854</v>
      </c>
    </row>
    <row r="3242" spans="1:4" x14ac:dyDescent="0.2">
      <c r="A3242">
        <v>2020.0419999999999</v>
      </c>
      <c r="B3242" s="3">
        <v>1.05</v>
      </c>
      <c r="C3242" s="3">
        <f t="shared" si="31"/>
        <v>1.3911503267973855</v>
      </c>
      <c r="D3242" s="3">
        <v>1.3911503267973855</v>
      </c>
    </row>
    <row r="3243" spans="1:4" x14ac:dyDescent="0.2">
      <c r="A3243">
        <v>2020.125</v>
      </c>
      <c r="B3243" s="3">
        <v>1.099</v>
      </c>
      <c r="C3243" s="3">
        <f t="shared" si="31"/>
        <v>1.4401503267973854</v>
      </c>
      <c r="D3243" s="3">
        <v>1.4401503267973854</v>
      </c>
    </row>
    <row r="3244" spans="1:4" x14ac:dyDescent="0.2">
      <c r="A3244">
        <v>2020.2080000000001</v>
      </c>
      <c r="B3244" s="3">
        <v>1.0569999999999999</v>
      </c>
      <c r="C3244" s="3">
        <f t="shared" si="31"/>
        <v>1.3981503267973854</v>
      </c>
      <c r="D3244" s="3">
        <v>1.3981503267973854</v>
      </c>
    </row>
    <row r="3245" spans="1:4" x14ac:dyDescent="0.2">
      <c r="A3245">
        <v>2020.2919999999999</v>
      </c>
      <c r="B3245" s="3">
        <v>1.016</v>
      </c>
      <c r="C3245" s="3">
        <f t="shared" si="31"/>
        <v>1.3571503267973855</v>
      </c>
      <c r="D3245" s="3">
        <v>1.3571503267973855</v>
      </c>
    </row>
    <row r="3246" spans="1:4" x14ac:dyDescent="0.2">
      <c r="A3246">
        <v>2020.375</v>
      </c>
      <c r="B3246" s="3">
        <v>0.877</v>
      </c>
      <c r="C3246" s="3">
        <f t="shared" si="31"/>
        <v>1.2181503267973854</v>
      </c>
      <c r="D3246" s="3">
        <v>1.2181503267973854</v>
      </c>
    </row>
    <row r="3247" spans="1:4" x14ac:dyDescent="0.2">
      <c r="A3247">
        <v>2020.4580000000001</v>
      </c>
      <c r="B3247" s="3">
        <v>0.81799999999999995</v>
      </c>
      <c r="C3247" s="3">
        <f t="shared" si="31"/>
        <v>1.1591503267973853</v>
      </c>
      <c r="D3247" s="3">
        <v>1.1591503267973853</v>
      </c>
    </row>
    <row r="3248" spans="1:4" x14ac:dyDescent="0.2">
      <c r="A3248">
        <v>2020.5419999999999</v>
      </c>
      <c r="B3248" s="3">
        <v>0.81</v>
      </c>
      <c r="C3248" s="3">
        <f t="shared" si="31"/>
        <v>1.1511503267973855</v>
      </c>
      <c r="D3248" s="3">
        <v>1.1511503267973855</v>
      </c>
    </row>
    <row r="3249" spans="1:4" x14ac:dyDescent="0.2">
      <c r="A3249">
        <v>2020.625</v>
      </c>
      <c r="B3249" s="3">
        <v>0.80800000000000005</v>
      </c>
      <c r="C3249" s="3">
        <f t="shared" si="31"/>
        <v>1.1491503267973855</v>
      </c>
      <c r="D3249" s="3">
        <v>1.1491503267973855</v>
      </c>
    </row>
    <row r="3250" spans="1:4" x14ac:dyDescent="0.2">
      <c r="A3250">
        <v>2020.7080000000001</v>
      </c>
      <c r="B3250" s="3">
        <v>0.875</v>
      </c>
      <c r="C3250" s="3">
        <f t="shared" si="31"/>
        <v>1.2161503267973854</v>
      </c>
      <c r="D3250" s="3">
        <v>1.2161503267973854</v>
      </c>
    </row>
    <row r="3251" spans="1:4" x14ac:dyDescent="0.2">
      <c r="A3251">
        <v>2020.7919999999999</v>
      </c>
      <c r="B3251" s="3">
        <v>0.78900000000000003</v>
      </c>
      <c r="C3251" s="3">
        <f t="shared" ref="C3251:C3253" si="32">B3251-AVERAGE($B$1202:$B$1813)</f>
        <v>1.1301503267973854</v>
      </c>
      <c r="D3251" s="3">
        <v>1.1301503267973854</v>
      </c>
    </row>
    <row r="3252" spans="1:4" x14ac:dyDescent="0.2">
      <c r="A3252">
        <v>2020.875</v>
      </c>
      <c r="B3252" s="3">
        <v>0.98199999999999998</v>
      </c>
      <c r="C3252" s="3">
        <f t="shared" si="32"/>
        <v>1.3231503267973854</v>
      </c>
      <c r="D3252" s="3">
        <v>1.3231503267973854</v>
      </c>
    </row>
    <row r="3253" spans="1:4" x14ac:dyDescent="0.2">
      <c r="A3253">
        <v>2020.9580000000001</v>
      </c>
      <c r="B3253" s="3">
        <v>0.69099999999999995</v>
      </c>
      <c r="C3253" s="3">
        <f>B3253-AVERAGE($B$1202:$B$1813)</f>
        <v>1.0321503267973853</v>
      </c>
      <c r="D3253" s="3">
        <v>1.0321503267973853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3253"/>
  <sheetViews>
    <sheetView topLeftCell="A1185" zoomScale="80" zoomScaleNormal="80" zoomScalePageLayoutView="80" workbookViewId="0">
      <selection activeCell="H1198" sqref="H1198"/>
    </sheetView>
  </sheetViews>
  <sheetFormatPr baseColWidth="10" defaultColWidth="8.83203125" defaultRowHeight="16" x14ac:dyDescent="0.2"/>
  <cols>
    <col min="1" max="1" width="11.5" customWidth="1"/>
    <col min="2" max="2" width="11.83203125" style="3" customWidth="1"/>
    <col min="3" max="3" width="11.83203125" customWidth="1"/>
    <col min="4" max="4" width="11.83203125" style="3" customWidth="1"/>
  </cols>
  <sheetData>
    <row r="1" spans="1:4" x14ac:dyDescent="0.2">
      <c r="A1" t="s">
        <v>21</v>
      </c>
      <c r="B1" s="3" t="s">
        <v>22</v>
      </c>
      <c r="D1" s="3" t="s">
        <v>77</v>
      </c>
    </row>
    <row r="2" spans="1:4" x14ac:dyDescent="0.2">
      <c r="A2" s="3">
        <v>1750.0419999999999</v>
      </c>
      <c r="B2" s="3">
        <v>0</v>
      </c>
      <c r="C2" s="3">
        <v>0</v>
      </c>
      <c r="D2" s="3">
        <v>0</v>
      </c>
    </row>
    <row r="3" spans="1:4" x14ac:dyDescent="0.2">
      <c r="A3" s="3">
        <f>A2+(1/12)</f>
        <v>1750.1253333333332</v>
      </c>
      <c r="B3" s="3">
        <v>0</v>
      </c>
      <c r="C3" s="3">
        <v>0</v>
      </c>
      <c r="D3" s="3">
        <v>0</v>
      </c>
    </row>
    <row r="4" spans="1:4" x14ac:dyDescent="0.2">
      <c r="A4" s="3">
        <f t="shared" ref="A4:A67" si="0">A3+(1/12)</f>
        <v>1750.2086666666664</v>
      </c>
      <c r="B4" s="3">
        <v>0</v>
      </c>
      <c r="C4" s="3">
        <v>0</v>
      </c>
      <c r="D4" s="3">
        <v>0</v>
      </c>
    </row>
    <row r="5" spans="1:4" x14ac:dyDescent="0.2">
      <c r="A5" s="3">
        <f t="shared" si="0"/>
        <v>1750.2919999999997</v>
      </c>
      <c r="B5" s="3">
        <v>0</v>
      </c>
      <c r="C5" s="3">
        <v>0</v>
      </c>
      <c r="D5" s="3">
        <v>0</v>
      </c>
    </row>
    <row r="6" spans="1:4" x14ac:dyDescent="0.2">
      <c r="A6" s="3">
        <f t="shared" si="0"/>
        <v>1750.3753333333329</v>
      </c>
      <c r="B6" s="3">
        <v>0</v>
      </c>
      <c r="C6" s="3">
        <v>0</v>
      </c>
      <c r="D6" s="3">
        <v>0</v>
      </c>
    </row>
    <row r="7" spans="1:4" x14ac:dyDescent="0.2">
      <c r="A7" s="3">
        <f t="shared" si="0"/>
        <v>1750.4586666666662</v>
      </c>
      <c r="B7" s="3">
        <v>0</v>
      </c>
      <c r="C7" s="3">
        <v>0</v>
      </c>
      <c r="D7" s="3">
        <v>0</v>
      </c>
    </row>
    <row r="8" spans="1:4" x14ac:dyDescent="0.2">
      <c r="A8" s="3">
        <f t="shared" si="0"/>
        <v>1750.5419999999995</v>
      </c>
      <c r="B8" s="3">
        <v>0</v>
      </c>
      <c r="C8" s="3">
        <v>0</v>
      </c>
      <c r="D8" s="3">
        <v>0</v>
      </c>
    </row>
    <row r="9" spans="1:4" x14ac:dyDescent="0.2">
      <c r="A9" s="3">
        <f t="shared" si="0"/>
        <v>1750.6253333333327</v>
      </c>
      <c r="B9" s="3">
        <v>0</v>
      </c>
      <c r="C9" s="3">
        <v>0</v>
      </c>
      <c r="D9" s="3">
        <v>0</v>
      </c>
    </row>
    <row r="10" spans="1:4" x14ac:dyDescent="0.2">
      <c r="A10" s="3">
        <f t="shared" si="0"/>
        <v>1750.708666666666</v>
      </c>
      <c r="B10" s="3">
        <v>0</v>
      </c>
      <c r="C10" s="3">
        <v>0</v>
      </c>
      <c r="D10" s="3">
        <v>0</v>
      </c>
    </row>
    <row r="11" spans="1:4" x14ac:dyDescent="0.2">
      <c r="A11" s="3">
        <f t="shared" si="0"/>
        <v>1750.7919999999992</v>
      </c>
      <c r="B11" s="3">
        <v>0</v>
      </c>
      <c r="C11" s="3">
        <v>0</v>
      </c>
      <c r="D11" s="3">
        <v>0</v>
      </c>
    </row>
    <row r="12" spans="1:4" x14ac:dyDescent="0.2">
      <c r="A12" s="3">
        <f t="shared" si="0"/>
        <v>1750.8753333333325</v>
      </c>
      <c r="B12" s="3">
        <v>0</v>
      </c>
      <c r="C12" s="3">
        <v>0</v>
      </c>
      <c r="D12" s="3">
        <v>0</v>
      </c>
    </row>
    <row r="13" spans="1:4" x14ac:dyDescent="0.2">
      <c r="A13" s="3">
        <f t="shared" si="0"/>
        <v>1750.9586666666657</v>
      </c>
      <c r="B13" s="3">
        <v>0</v>
      </c>
      <c r="C13" s="3">
        <v>0</v>
      </c>
      <c r="D13" s="3">
        <v>0</v>
      </c>
    </row>
    <row r="14" spans="1:4" x14ac:dyDescent="0.2">
      <c r="A14" s="3">
        <f t="shared" si="0"/>
        <v>1751.041999999999</v>
      </c>
      <c r="B14" s="3">
        <v>0</v>
      </c>
      <c r="C14" s="3">
        <v>0</v>
      </c>
      <c r="D14" s="3">
        <v>0</v>
      </c>
    </row>
    <row r="15" spans="1:4" x14ac:dyDescent="0.2">
      <c r="A15" s="3">
        <f t="shared" si="0"/>
        <v>1751.1253333333323</v>
      </c>
      <c r="B15" s="3">
        <v>0</v>
      </c>
      <c r="C15" s="3">
        <v>0</v>
      </c>
      <c r="D15" s="3">
        <v>0</v>
      </c>
    </row>
    <row r="16" spans="1:4" x14ac:dyDescent="0.2">
      <c r="A16" s="3">
        <f t="shared" si="0"/>
        <v>1751.2086666666655</v>
      </c>
      <c r="B16" s="3">
        <v>0</v>
      </c>
      <c r="C16" s="3">
        <v>0</v>
      </c>
      <c r="D16" s="3">
        <v>0</v>
      </c>
    </row>
    <row r="17" spans="1:4" x14ac:dyDescent="0.2">
      <c r="A17" s="3">
        <f t="shared" si="0"/>
        <v>1751.2919999999988</v>
      </c>
      <c r="B17" s="3">
        <v>0</v>
      </c>
      <c r="C17" s="3">
        <v>0</v>
      </c>
      <c r="D17" s="3">
        <v>0</v>
      </c>
    </row>
    <row r="18" spans="1:4" x14ac:dyDescent="0.2">
      <c r="A18" s="3">
        <f t="shared" si="0"/>
        <v>1751.375333333332</v>
      </c>
      <c r="B18" s="3">
        <v>0</v>
      </c>
      <c r="C18" s="3">
        <v>0</v>
      </c>
      <c r="D18" s="3">
        <v>0</v>
      </c>
    </row>
    <row r="19" spans="1:4" x14ac:dyDescent="0.2">
      <c r="A19" s="3">
        <f t="shared" si="0"/>
        <v>1751.4586666666653</v>
      </c>
      <c r="B19" s="3">
        <v>0</v>
      </c>
      <c r="C19" s="3">
        <v>0</v>
      </c>
      <c r="D19" s="3">
        <v>0</v>
      </c>
    </row>
    <row r="20" spans="1:4" x14ac:dyDescent="0.2">
      <c r="A20" s="3">
        <f t="shared" si="0"/>
        <v>1751.5419999999986</v>
      </c>
      <c r="B20" s="3">
        <v>0</v>
      </c>
      <c r="C20" s="3">
        <v>0</v>
      </c>
      <c r="D20" s="3">
        <v>0</v>
      </c>
    </row>
    <row r="21" spans="1:4" x14ac:dyDescent="0.2">
      <c r="A21" s="3">
        <f t="shared" si="0"/>
        <v>1751.6253333333318</v>
      </c>
      <c r="B21" s="3">
        <v>0</v>
      </c>
      <c r="C21" s="3">
        <v>0</v>
      </c>
      <c r="D21" s="3">
        <v>0</v>
      </c>
    </row>
    <row r="22" spans="1:4" x14ac:dyDescent="0.2">
      <c r="A22" s="3">
        <f t="shared" si="0"/>
        <v>1751.7086666666651</v>
      </c>
      <c r="B22" s="3">
        <v>0</v>
      </c>
      <c r="C22" s="3">
        <v>0</v>
      </c>
      <c r="D22" s="3">
        <v>0</v>
      </c>
    </row>
    <row r="23" spans="1:4" x14ac:dyDescent="0.2">
      <c r="A23" s="3">
        <f t="shared" si="0"/>
        <v>1751.7919999999983</v>
      </c>
      <c r="B23" s="3">
        <v>0</v>
      </c>
      <c r="C23" s="3">
        <v>0</v>
      </c>
      <c r="D23" s="3">
        <v>0</v>
      </c>
    </row>
    <row r="24" spans="1:4" x14ac:dyDescent="0.2">
      <c r="A24" s="3">
        <f t="shared" si="0"/>
        <v>1751.8753333333316</v>
      </c>
      <c r="B24" s="3">
        <v>0</v>
      </c>
      <c r="C24" s="3">
        <v>0</v>
      </c>
      <c r="D24" s="3">
        <v>0</v>
      </c>
    </row>
    <row r="25" spans="1:4" x14ac:dyDescent="0.2">
      <c r="A25" s="3">
        <f t="shared" si="0"/>
        <v>1751.9586666666648</v>
      </c>
      <c r="B25" s="3">
        <v>0</v>
      </c>
      <c r="C25" s="3">
        <v>0</v>
      </c>
      <c r="D25" s="3">
        <v>0</v>
      </c>
    </row>
    <row r="26" spans="1:4" x14ac:dyDescent="0.2">
      <c r="A26" s="3">
        <f t="shared" si="0"/>
        <v>1752.0419999999981</v>
      </c>
      <c r="B26" s="3">
        <v>0</v>
      </c>
      <c r="C26" s="3">
        <v>0</v>
      </c>
      <c r="D26" s="3">
        <v>0</v>
      </c>
    </row>
    <row r="27" spans="1:4" x14ac:dyDescent="0.2">
      <c r="A27" s="3">
        <f t="shared" si="0"/>
        <v>1752.1253333333314</v>
      </c>
      <c r="B27" s="3">
        <v>0</v>
      </c>
      <c r="C27" s="3">
        <v>0</v>
      </c>
      <c r="D27" s="3">
        <v>0</v>
      </c>
    </row>
    <row r="28" spans="1:4" x14ac:dyDescent="0.2">
      <c r="A28" s="3">
        <f t="shared" si="0"/>
        <v>1752.2086666666646</v>
      </c>
      <c r="B28" s="3">
        <v>0</v>
      </c>
      <c r="C28" s="3">
        <v>0</v>
      </c>
      <c r="D28" s="3">
        <v>0</v>
      </c>
    </row>
    <row r="29" spans="1:4" x14ac:dyDescent="0.2">
      <c r="A29" s="3">
        <f t="shared" si="0"/>
        <v>1752.2919999999979</v>
      </c>
      <c r="B29" s="3">
        <v>0</v>
      </c>
      <c r="C29" s="3">
        <v>0</v>
      </c>
      <c r="D29" s="3">
        <v>0</v>
      </c>
    </row>
    <row r="30" spans="1:4" x14ac:dyDescent="0.2">
      <c r="A30" s="3">
        <f t="shared" si="0"/>
        <v>1752.3753333333311</v>
      </c>
      <c r="B30" s="3">
        <v>0</v>
      </c>
      <c r="C30" s="3">
        <v>0</v>
      </c>
      <c r="D30" s="3">
        <v>0</v>
      </c>
    </row>
    <row r="31" spans="1:4" x14ac:dyDescent="0.2">
      <c r="A31" s="3">
        <f t="shared" si="0"/>
        <v>1752.4586666666644</v>
      </c>
      <c r="B31" s="3">
        <v>0</v>
      </c>
      <c r="C31" s="3">
        <v>0</v>
      </c>
      <c r="D31" s="3">
        <v>0</v>
      </c>
    </row>
    <row r="32" spans="1:4" x14ac:dyDescent="0.2">
      <c r="A32" s="3">
        <f t="shared" si="0"/>
        <v>1752.5419999999976</v>
      </c>
      <c r="B32" s="3">
        <v>0</v>
      </c>
      <c r="C32" s="3">
        <v>0</v>
      </c>
      <c r="D32" s="3">
        <v>0</v>
      </c>
    </row>
    <row r="33" spans="1:4" x14ac:dyDescent="0.2">
      <c r="A33" s="3">
        <f t="shared" si="0"/>
        <v>1752.6253333333309</v>
      </c>
      <c r="B33" s="3">
        <v>0</v>
      </c>
      <c r="C33" s="3">
        <v>0</v>
      </c>
      <c r="D33" s="3">
        <v>0</v>
      </c>
    </row>
    <row r="34" spans="1:4" x14ac:dyDescent="0.2">
      <c r="A34" s="3">
        <f t="shared" si="0"/>
        <v>1752.7086666666642</v>
      </c>
      <c r="B34" s="3">
        <v>0</v>
      </c>
      <c r="C34" s="3">
        <v>0</v>
      </c>
      <c r="D34" s="3">
        <v>0</v>
      </c>
    </row>
    <row r="35" spans="1:4" x14ac:dyDescent="0.2">
      <c r="A35" s="3">
        <f t="shared" si="0"/>
        <v>1752.7919999999974</v>
      </c>
      <c r="B35" s="3">
        <v>0</v>
      </c>
      <c r="C35" s="3">
        <v>0</v>
      </c>
      <c r="D35" s="3">
        <v>0</v>
      </c>
    </row>
    <row r="36" spans="1:4" x14ac:dyDescent="0.2">
      <c r="A36" s="3">
        <f t="shared" si="0"/>
        <v>1752.8753333333307</v>
      </c>
      <c r="B36" s="3">
        <v>0</v>
      </c>
      <c r="C36" s="3">
        <v>0</v>
      </c>
      <c r="D36" s="3">
        <v>0</v>
      </c>
    </row>
    <row r="37" spans="1:4" x14ac:dyDescent="0.2">
      <c r="A37" s="3">
        <f t="shared" si="0"/>
        <v>1752.9586666666639</v>
      </c>
      <c r="B37" s="3">
        <v>0</v>
      </c>
      <c r="C37" s="3">
        <v>0</v>
      </c>
      <c r="D37" s="3">
        <v>0</v>
      </c>
    </row>
    <row r="38" spans="1:4" x14ac:dyDescent="0.2">
      <c r="A38" s="3">
        <f t="shared" si="0"/>
        <v>1753.0419999999972</v>
      </c>
      <c r="B38" s="3">
        <v>0</v>
      </c>
      <c r="C38" s="3">
        <v>0</v>
      </c>
      <c r="D38" s="3">
        <v>0</v>
      </c>
    </row>
    <row r="39" spans="1:4" x14ac:dyDescent="0.2">
      <c r="A39" s="3">
        <f t="shared" si="0"/>
        <v>1753.1253333333304</v>
      </c>
      <c r="B39" s="3">
        <v>0</v>
      </c>
      <c r="C39" s="3">
        <v>0</v>
      </c>
      <c r="D39" s="3">
        <v>0</v>
      </c>
    </row>
    <row r="40" spans="1:4" x14ac:dyDescent="0.2">
      <c r="A40" s="3">
        <f t="shared" si="0"/>
        <v>1753.2086666666637</v>
      </c>
      <c r="B40" s="3">
        <v>0</v>
      </c>
      <c r="C40" s="3">
        <v>0</v>
      </c>
      <c r="D40" s="3">
        <v>0</v>
      </c>
    </row>
    <row r="41" spans="1:4" x14ac:dyDescent="0.2">
      <c r="A41" s="3">
        <f t="shared" si="0"/>
        <v>1753.291999999997</v>
      </c>
      <c r="B41" s="3">
        <v>0</v>
      </c>
      <c r="C41" s="3">
        <v>0</v>
      </c>
      <c r="D41" s="3">
        <v>0</v>
      </c>
    </row>
    <row r="42" spans="1:4" x14ac:dyDescent="0.2">
      <c r="A42" s="3">
        <f t="shared" si="0"/>
        <v>1753.3753333333302</v>
      </c>
      <c r="B42" s="3">
        <v>0</v>
      </c>
      <c r="C42" s="3">
        <v>0</v>
      </c>
      <c r="D42" s="3">
        <v>0</v>
      </c>
    </row>
    <row r="43" spans="1:4" x14ac:dyDescent="0.2">
      <c r="A43" s="3">
        <f t="shared" si="0"/>
        <v>1753.4586666666635</v>
      </c>
      <c r="B43" s="3">
        <v>0</v>
      </c>
      <c r="C43" s="3">
        <v>0</v>
      </c>
      <c r="D43" s="3">
        <v>0</v>
      </c>
    </row>
    <row r="44" spans="1:4" x14ac:dyDescent="0.2">
      <c r="A44" s="3">
        <f t="shared" si="0"/>
        <v>1753.5419999999967</v>
      </c>
      <c r="B44" s="3">
        <v>0</v>
      </c>
      <c r="C44" s="3">
        <v>0</v>
      </c>
      <c r="D44" s="3">
        <v>0</v>
      </c>
    </row>
    <row r="45" spans="1:4" x14ac:dyDescent="0.2">
      <c r="A45" s="3">
        <f t="shared" si="0"/>
        <v>1753.62533333333</v>
      </c>
      <c r="B45" s="3">
        <v>0</v>
      </c>
      <c r="C45" s="3">
        <v>0</v>
      </c>
      <c r="D45" s="3">
        <v>0</v>
      </c>
    </row>
    <row r="46" spans="1:4" x14ac:dyDescent="0.2">
      <c r="A46" s="3">
        <f t="shared" si="0"/>
        <v>1753.7086666666632</v>
      </c>
      <c r="B46" s="3">
        <v>0</v>
      </c>
      <c r="C46" s="3">
        <v>0</v>
      </c>
      <c r="D46" s="3">
        <v>0</v>
      </c>
    </row>
    <row r="47" spans="1:4" x14ac:dyDescent="0.2">
      <c r="A47" s="3">
        <f t="shared" si="0"/>
        <v>1753.7919999999965</v>
      </c>
      <c r="B47" s="3">
        <v>0</v>
      </c>
      <c r="C47" s="3">
        <v>0</v>
      </c>
      <c r="D47" s="3">
        <v>0</v>
      </c>
    </row>
    <row r="48" spans="1:4" x14ac:dyDescent="0.2">
      <c r="A48" s="3">
        <f t="shared" si="0"/>
        <v>1753.8753333333298</v>
      </c>
      <c r="B48" s="3">
        <v>0</v>
      </c>
      <c r="C48" s="3">
        <v>0</v>
      </c>
      <c r="D48" s="3">
        <v>0</v>
      </c>
    </row>
    <row r="49" spans="1:4" x14ac:dyDescent="0.2">
      <c r="A49" s="3">
        <f t="shared" si="0"/>
        <v>1753.958666666663</v>
      </c>
      <c r="B49" s="3">
        <v>0</v>
      </c>
      <c r="C49" s="3">
        <v>0</v>
      </c>
      <c r="D49" s="3">
        <v>0</v>
      </c>
    </row>
    <row r="50" spans="1:4" x14ac:dyDescent="0.2">
      <c r="A50" s="3">
        <f t="shared" si="0"/>
        <v>1754.0419999999963</v>
      </c>
      <c r="B50" s="3">
        <v>0</v>
      </c>
      <c r="C50" s="3">
        <v>0</v>
      </c>
      <c r="D50" s="3">
        <v>0</v>
      </c>
    </row>
    <row r="51" spans="1:4" x14ac:dyDescent="0.2">
      <c r="A51" s="3">
        <f t="shared" si="0"/>
        <v>1754.1253333333295</v>
      </c>
      <c r="B51" s="3">
        <v>0</v>
      </c>
      <c r="C51" s="3">
        <v>0</v>
      </c>
      <c r="D51" s="3">
        <v>0</v>
      </c>
    </row>
    <row r="52" spans="1:4" x14ac:dyDescent="0.2">
      <c r="A52" s="3">
        <f t="shared" si="0"/>
        <v>1754.2086666666628</v>
      </c>
      <c r="B52" s="3">
        <v>0</v>
      </c>
      <c r="C52" s="3">
        <v>0</v>
      </c>
      <c r="D52" s="3">
        <v>0</v>
      </c>
    </row>
    <row r="53" spans="1:4" x14ac:dyDescent="0.2">
      <c r="A53" s="3">
        <f t="shared" si="0"/>
        <v>1754.2919999999961</v>
      </c>
      <c r="B53" s="3">
        <v>0</v>
      </c>
      <c r="C53" s="3">
        <v>0</v>
      </c>
      <c r="D53" s="3">
        <v>0</v>
      </c>
    </row>
    <row r="54" spans="1:4" x14ac:dyDescent="0.2">
      <c r="A54" s="3">
        <f t="shared" si="0"/>
        <v>1754.3753333333293</v>
      </c>
      <c r="B54" s="3">
        <v>0</v>
      </c>
      <c r="C54" s="3">
        <v>0</v>
      </c>
      <c r="D54" s="3">
        <v>0</v>
      </c>
    </row>
    <row r="55" spans="1:4" x14ac:dyDescent="0.2">
      <c r="A55" s="3">
        <f t="shared" si="0"/>
        <v>1754.4586666666626</v>
      </c>
      <c r="B55" s="3">
        <v>0</v>
      </c>
      <c r="C55" s="3">
        <v>0</v>
      </c>
      <c r="D55" s="3">
        <v>0</v>
      </c>
    </row>
    <row r="56" spans="1:4" x14ac:dyDescent="0.2">
      <c r="A56" s="3">
        <f t="shared" si="0"/>
        <v>1754.5419999999958</v>
      </c>
      <c r="B56" s="3">
        <v>0</v>
      </c>
      <c r="C56" s="3">
        <v>0</v>
      </c>
      <c r="D56" s="3">
        <v>0</v>
      </c>
    </row>
    <row r="57" spans="1:4" x14ac:dyDescent="0.2">
      <c r="A57" s="3">
        <f t="shared" si="0"/>
        <v>1754.6253333333291</v>
      </c>
      <c r="B57" s="3">
        <v>0</v>
      </c>
      <c r="C57" s="3">
        <v>0</v>
      </c>
      <c r="D57" s="3">
        <v>0</v>
      </c>
    </row>
    <row r="58" spans="1:4" x14ac:dyDescent="0.2">
      <c r="A58" s="3">
        <f t="shared" si="0"/>
        <v>1754.7086666666623</v>
      </c>
      <c r="B58" s="3">
        <v>0</v>
      </c>
      <c r="C58" s="3">
        <v>0</v>
      </c>
      <c r="D58" s="3">
        <v>0</v>
      </c>
    </row>
    <row r="59" spans="1:4" x14ac:dyDescent="0.2">
      <c r="A59" s="3">
        <f t="shared" si="0"/>
        <v>1754.7919999999956</v>
      </c>
      <c r="B59" s="3">
        <v>0</v>
      </c>
      <c r="C59" s="3">
        <v>0</v>
      </c>
      <c r="D59" s="3">
        <v>0</v>
      </c>
    </row>
    <row r="60" spans="1:4" x14ac:dyDescent="0.2">
      <c r="A60" s="3">
        <f t="shared" si="0"/>
        <v>1754.8753333333289</v>
      </c>
      <c r="B60" s="3">
        <v>0</v>
      </c>
      <c r="C60" s="3">
        <v>0</v>
      </c>
      <c r="D60" s="3">
        <v>0</v>
      </c>
    </row>
    <row r="61" spans="1:4" x14ac:dyDescent="0.2">
      <c r="A61" s="3">
        <f t="shared" si="0"/>
        <v>1754.9586666666621</v>
      </c>
      <c r="B61" s="3">
        <v>0</v>
      </c>
      <c r="C61" s="3">
        <v>0</v>
      </c>
      <c r="D61" s="3">
        <v>0</v>
      </c>
    </row>
    <row r="62" spans="1:4" x14ac:dyDescent="0.2">
      <c r="A62" s="3">
        <f t="shared" si="0"/>
        <v>1755.0419999999954</v>
      </c>
      <c r="B62" s="3">
        <v>0</v>
      </c>
      <c r="C62" s="3">
        <v>0</v>
      </c>
      <c r="D62" s="3">
        <v>0</v>
      </c>
    </row>
    <row r="63" spans="1:4" x14ac:dyDescent="0.2">
      <c r="A63" s="3">
        <f t="shared" si="0"/>
        <v>1755.1253333333286</v>
      </c>
      <c r="B63" s="3">
        <v>0</v>
      </c>
      <c r="C63" s="3">
        <v>0</v>
      </c>
      <c r="D63" s="3">
        <v>0</v>
      </c>
    </row>
    <row r="64" spans="1:4" x14ac:dyDescent="0.2">
      <c r="A64" s="3">
        <f t="shared" si="0"/>
        <v>1755.2086666666619</v>
      </c>
      <c r="B64" s="3">
        <v>0</v>
      </c>
      <c r="C64" s="3">
        <v>0</v>
      </c>
      <c r="D64" s="3">
        <v>0</v>
      </c>
    </row>
    <row r="65" spans="1:4" x14ac:dyDescent="0.2">
      <c r="A65" s="3">
        <f t="shared" si="0"/>
        <v>1755.2919999999951</v>
      </c>
      <c r="B65" s="3">
        <v>0</v>
      </c>
      <c r="C65" s="3">
        <v>0</v>
      </c>
      <c r="D65" s="3">
        <v>0</v>
      </c>
    </row>
    <row r="66" spans="1:4" x14ac:dyDescent="0.2">
      <c r="A66" s="3">
        <f t="shared" si="0"/>
        <v>1755.3753333333284</v>
      </c>
      <c r="B66" s="3">
        <v>0</v>
      </c>
      <c r="C66" s="3">
        <v>0</v>
      </c>
      <c r="D66" s="3">
        <v>0</v>
      </c>
    </row>
    <row r="67" spans="1:4" x14ac:dyDescent="0.2">
      <c r="A67" s="3">
        <f t="shared" si="0"/>
        <v>1755.4586666666617</v>
      </c>
      <c r="B67" s="3">
        <v>0</v>
      </c>
      <c r="C67" s="3">
        <v>0</v>
      </c>
      <c r="D67" s="3">
        <v>0</v>
      </c>
    </row>
    <row r="68" spans="1:4" x14ac:dyDescent="0.2">
      <c r="A68" s="3">
        <f t="shared" ref="A68:A131" si="1">A67+(1/12)</f>
        <v>1755.5419999999949</v>
      </c>
      <c r="B68" s="3">
        <v>0</v>
      </c>
      <c r="C68" s="3">
        <v>0</v>
      </c>
      <c r="D68" s="3">
        <v>0</v>
      </c>
    </row>
    <row r="69" spans="1:4" x14ac:dyDescent="0.2">
      <c r="A69" s="3">
        <f t="shared" si="1"/>
        <v>1755.6253333333282</v>
      </c>
      <c r="B69" s="3">
        <v>0</v>
      </c>
      <c r="C69" s="3">
        <v>0</v>
      </c>
      <c r="D69" s="3">
        <v>0</v>
      </c>
    </row>
    <row r="70" spans="1:4" x14ac:dyDescent="0.2">
      <c r="A70" s="3">
        <f t="shared" si="1"/>
        <v>1755.7086666666614</v>
      </c>
      <c r="B70" s="3">
        <v>0</v>
      </c>
      <c r="C70" s="3">
        <v>0</v>
      </c>
      <c r="D70" s="3">
        <v>0</v>
      </c>
    </row>
    <row r="71" spans="1:4" x14ac:dyDescent="0.2">
      <c r="A71" s="3">
        <f t="shared" si="1"/>
        <v>1755.7919999999947</v>
      </c>
      <c r="B71" s="3">
        <v>0</v>
      </c>
      <c r="C71" s="3">
        <v>0</v>
      </c>
      <c r="D71" s="3">
        <v>0</v>
      </c>
    </row>
    <row r="72" spans="1:4" x14ac:dyDescent="0.2">
      <c r="A72" s="3">
        <f t="shared" si="1"/>
        <v>1755.8753333333279</v>
      </c>
      <c r="B72" s="3">
        <v>0</v>
      </c>
      <c r="C72" s="3">
        <v>0</v>
      </c>
      <c r="D72" s="3">
        <v>0</v>
      </c>
    </row>
    <row r="73" spans="1:4" x14ac:dyDescent="0.2">
      <c r="A73" s="3">
        <f t="shared" si="1"/>
        <v>1755.9586666666612</v>
      </c>
      <c r="B73" s="3">
        <v>0</v>
      </c>
      <c r="C73" s="3">
        <v>0</v>
      </c>
      <c r="D73" s="3">
        <v>0</v>
      </c>
    </row>
    <row r="74" spans="1:4" x14ac:dyDescent="0.2">
      <c r="A74" s="3">
        <f t="shared" si="1"/>
        <v>1756.0419999999945</v>
      </c>
      <c r="B74" s="3">
        <v>0</v>
      </c>
      <c r="C74" s="3">
        <v>0</v>
      </c>
      <c r="D74" s="3">
        <v>0</v>
      </c>
    </row>
    <row r="75" spans="1:4" x14ac:dyDescent="0.2">
      <c r="A75" s="3">
        <f t="shared" si="1"/>
        <v>1756.1253333333277</v>
      </c>
      <c r="B75" s="3">
        <v>0</v>
      </c>
      <c r="C75" s="3">
        <v>0</v>
      </c>
      <c r="D75" s="3">
        <v>0</v>
      </c>
    </row>
    <row r="76" spans="1:4" x14ac:dyDescent="0.2">
      <c r="A76" s="3">
        <f t="shared" si="1"/>
        <v>1756.208666666661</v>
      </c>
      <c r="B76" s="3">
        <v>0</v>
      </c>
      <c r="C76" s="3">
        <v>0</v>
      </c>
      <c r="D76" s="3">
        <v>0</v>
      </c>
    </row>
    <row r="77" spans="1:4" x14ac:dyDescent="0.2">
      <c r="A77" s="3">
        <f t="shared" si="1"/>
        <v>1756.2919999999942</v>
      </c>
      <c r="B77" s="3">
        <v>0</v>
      </c>
      <c r="C77" s="3">
        <v>0</v>
      </c>
      <c r="D77" s="3">
        <v>0</v>
      </c>
    </row>
    <row r="78" spans="1:4" x14ac:dyDescent="0.2">
      <c r="A78" s="3">
        <f t="shared" si="1"/>
        <v>1756.3753333333275</v>
      </c>
      <c r="B78" s="3">
        <v>0</v>
      </c>
      <c r="C78" s="3">
        <v>0</v>
      </c>
      <c r="D78" s="3">
        <v>0</v>
      </c>
    </row>
    <row r="79" spans="1:4" x14ac:dyDescent="0.2">
      <c r="A79" s="3">
        <f t="shared" si="1"/>
        <v>1756.4586666666607</v>
      </c>
      <c r="B79" s="3">
        <v>0</v>
      </c>
      <c r="C79" s="3">
        <v>0</v>
      </c>
      <c r="D79" s="3">
        <v>0</v>
      </c>
    </row>
    <row r="80" spans="1:4" x14ac:dyDescent="0.2">
      <c r="A80" s="3">
        <f t="shared" si="1"/>
        <v>1756.541999999994</v>
      </c>
      <c r="B80" s="3">
        <v>0</v>
      </c>
      <c r="C80" s="3">
        <v>0</v>
      </c>
      <c r="D80" s="3">
        <v>0</v>
      </c>
    </row>
    <row r="81" spans="1:4" x14ac:dyDescent="0.2">
      <c r="A81" s="3">
        <f t="shared" si="1"/>
        <v>1756.6253333333273</v>
      </c>
      <c r="B81" s="3">
        <v>0</v>
      </c>
      <c r="C81" s="3">
        <v>0</v>
      </c>
      <c r="D81" s="3">
        <v>0</v>
      </c>
    </row>
    <row r="82" spans="1:4" x14ac:dyDescent="0.2">
      <c r="A82" s="3">
        <f t="shared" si="1"/>
        <v>1756.7086666666605</v>
      </c>
      <c r="B82" s="3">
        <v>0</v>
      </c>
      <c r="C82" s="3">
        <v>0</v>
      </c>
      <c r="D82" s="3">
        <v>0</v>
      </c>
    </row>
    <row r="83" spans="1:4" x14ac:dyDescent="0.2">
      <c r="A83" s="3">
        <f t="shared" si="1"/>
        <v>1756.7919999999938</v>
      </c>
      <c r="B83" s="3">
        <v>0</v>
      </c>
      <c r="C83" s="3">
        <v>0</v>
      </c>
      <c r="D83" s="3">
        <v>0</v>
      </c>
    </row>
    <row r="84" spans="1:4" x14ac:dyDescent="0.2">
      <c r="A84" s="3">
        <f t="shared" si="1"/>
        <v>1756.875333333327</v>
      </c>
      <c r="B84" s="3">
        <v>0</v>
      </c>
      <c r="C84" s="3">
        <v>0</v>
      </c>
      <c r="D84" s="3">
        <v>0</v>
      </c>
    </row>
    <row r="85" spans="1:4" x14ac:dyDescent="0.2">
      <c r="A85" s="3">
        <f t="shared" si="1"/>
        <v>1756.9586666666603</v>
      </c>
      <c r="B85" s="3">
        <v>0</v>
      </c>
      <c r="C85" s="3">
        <v>0</v>
      </c>
      <c r="D85" s="3">
        <v>0</v>
      </c>
    </row>
    <row r="86" spans="1:4" x14ac:dyDescent="0.2">
      <c r="A86" s="3">
        <f t="shared" si="1"/>
        <v>1757.0419999999935</v>
      </c>
      <c r="B86" s="3">
        <v>0</v>
      </c>
      <c r="C86" s="3">
        <v>0</v>
      </c>
      <c r="D86" s="3">
        <v>0</v>
      </c>
    </row>
    <row r="87" spans="1:4" x14ac:dyDescent="0.2">
      <c r="A87" s="3">
        <f t="shared" si="1"/>
        <v>1757.1253333333268</v>
      </c>
      <c r="B87" s="3">
        <v>0</v>
      </c>
      <c r="C87" s="3">
        <v>0</v>
      </c>
      <c r="D87" s="3">
        <v>0</v>
      </c>
    </row>
    <row r="88" spans="1:4" x14ac:dyDescent="0.2">
      <c r="A88" s="3">
        <f t="shared" si="1"/>
        <v>1757.2086666666601</v>
      </c>
      <c r="B88" s="3">
        <v>0</v>
      </c>
      <c r="C88" s="3">
        <v>0</v>
      </c>
      <c r="D88" s="3">
        <v>0</v>
      </c>
    </row>
    <row r="89" spans="1:4" x14ac:dyDescent="0.2">
      <c r="A89" s="3">
        <f t="shared" si="1"/>
        <v>1757.2919999999933</v>
      </c>
      <c r="B89" s="3">
        <v>0</v>
      </c>
      <c r="C89" s="3">
        <v>0</v>
      </c>
      <c r="D89" s="3">
        <v>0</v>
      </c>
    </row>
    <row r="90" spans="1:4" x14ac:dyDescent="0.2">
      <c r="A90" s="3">
        <f t="shared" si="1"/>
        <v>1757.3753333333266</v>
      </c>
      <c r="B90" s="3">
        <v>0</v>
      </c>
      <c r="C90" s="3">
        <v>0</v>
      </c>
      <c r="D90" s="3">
        <v>0</v>
      </c>
    </row>
    <row r="91" spans="1:4" x14ac:dyDescent="0.2">
      <c r="A91" s="3">
        <f t="shared" si="1"/>
        <v>1757.4586666666598</v>
      </c>
      <c r="B91" s="3">
        <v>0</v>
      </c>
      <c r="C91" s="3">
        <v>0</v>
      </c>
      <c r="D91" s="3">
        <v>0</v>
      </c>
    </row>
    <row r="92" spans="1:4" x14ac:dyDescent="0.2">
      <c r="A92" s="3">
        <f t="shared" si="1"/>
        <v>1757.5419999999931</v>
      </c>
      <c r="B92" s="3">
        <v>0</v>
      </c>
      <c r="C92" s="3">
        <v>0</v>
      </c>
      <c r="D92" s="3">
        <v>0</v>
      </c>
    </row>
    <row r="93" spans="1:4" x14ac:dyDescent="0.2">
      <c r="A93" s="3">
        <f t="shared" si="1"/>
        <v>1757.6253333333264</v>
      </c>
      <c r="B93" s="3">
        <v>0</v>
      </c>
      <c r="C93" s="3">
        <v>0</v>
      </c>
      <c r="D93" s="3">
        <v>0</v>
      </c>
    </row>
    <row r="94" spans="1:4" x14ac:dyDescent="0.2">
      <c r="A94" s="3">
        <f t="shared" si="1"/>
        <v>1757.7086666666596</v>
      </c>
      <c r="B94" s="3">
        <v>0</v>
      </c>
      <c r="C94" s="3">
        <v>0</v>
      </c>
      <c r="D94" s="3">
        <v>0</v>
      </c>
    </row>
    <row r="95" spans="1:4" x14ac:dyDescent="0.2">
      <c r="A95" s="3">
        <f t="shared" si="1"/>
        <v>1757.7919999999929</v>
      </c>
      <c r="B95" s="3">
        <v>0</v>
      </c>
      <c r="C95" s="3">
        <v>0</v>
      </c>
      <c r="D95" s="3">
        <v>0</v>
      </c>
    </row>
    <row r="96" spans="1:4" x14ac:dyDescent="0.2">
      <c r="A96" s="3">
        <f t="shared" si="1"/>
        <v>1757.8753333333261</v>
      </c>
      <c r="B96" s="3">
        <v>0</v>
      </c>
      <c r="C96" s="3">
        <v>0</v>
      </c>
      <c r="D96" s="3">
        <v>0</v>
      </c>
    </row>
    <row r="97" spans="1:4" x14ac:dyDescent="0.2">
      <c r="A97" s="3">
        <f t="shared" si="1"/>
        <v>1757.9586666666594</v>
      </c>
      <c r="B97" s="3">
        <v>0</v>
      </c>
      <c r="C97" s="3">
        <v>0</v>
      </c>
      <c r="D97" s="3">
        <v>0</v>
      </c>
    </row>
    <row r="98" spans="1:4" x14ac:dyDescent="0.2">
      <c r="A98" s="3">
        <f t="shared" si="1"/>
        <v>1758.0419999999926</v>
      </c>
      <c r="B98" s="3">
        <v>0</v>
      </c>
      <c r="C98" s="3">
        <v>0</v>
      </c>
      <c r="D98" s="3">
        <v>0</v>
      </c>
    </row>
    <row r="99" spans="1:4" x14ac:dyDescent="0.2">
      <c r="A99" s="3">
        <f t="shared" si="1"/>
        <v>1758.1253333333259</v>
      </c>
      <c r="B99" s="3">
        <v>0</v>
      </c>
      <c r="C99" s="3">
        <v>0</v>
      </c>
      <c r="D99" s="3">
        <v>0</v>
      </c>
    </row>
    <row r="100" spans="1:4" x14ac:dyDescent="0.2">
      <c r="A100" s="3">
        <f t="shared" si="1"/>
        <v>1758.2086666666592</v>
      </c>
      <c r="B100" s="3">
        <v>0</v>
      </c>
      <c r="C100" s="3">
        <v>0</v>
      </c>
      <c r="D100" s="3">
        <v>0</v>
      </c>
    </row>
    <row r="101" spans="1:4" x14ac:dyDescent="0.2">
      <c r="A101" s="3">
        <f t="shared" si="1"/>
        <v>1758.2919999999924</v>
      </c>
      <c r="B101" s="3">
        <v>0</v>
      </c>
      <c r="C101" s="3">
        <v>0</v>
      </c>
      <c r="D101" s="3">
        <v>0</v>
      </c>
    </row>
    <row r="102" spans="1:4" x14ac:dyDescent="0.2">
      <c r="A102" s="3">
        <f t="shared" si="1"/>
        <v>1758.3753333333257</v>
      </c>
      <c r="B102" s="3">
        <v>0</v>
      </c>
      <c r="C102" s="3">
        <v>0</v>
      </c>
      <c r="D102" s="3">
        <v>0</v>
      </c>
    </row>
    <row r="103" spans="1:4" x14ac:dyDescent="0.2">
      <c r="A103" s="3">
        <f t="shared" si="1"/>
        <v>1758.4586666666589</v>
      </c>
      <c r="B103" s="3">
        <v>0</v>
      </c>
      <c r="C103" s="3">
        <v>0</v>
      </c>
      <c r="D103" s="3">
        <v>0</v>
      </c>
    </row>
    <row r="104" spans="1:4" x14ac:dyDescent="0.2">
      <c r="A104" s="3">
        <f t="shared" si="1"/>
        <v>1758.5419999999922</v>
      </c>
      <c r="B104" s="3">
        <v>0</v>
      </c>
      <c r="C104" s="3">
        <v>0</v>
      </c>
      <c r="D104" s="3">
        <v>0</v>
      </c>
    </row>
    <row r="105" spans="1:4" x14ac:dyDescent="0.2">
      <c r="A105" s="3">
        <f t="shared" si="1"/>
        <v>1758.6253333333254</v>
      </c>
      <c r="B105" s="3">
        <v>0</v>
      </c>
      <c r="C105" s="3">
        <v>0</v>
      </c>
      <c r="D105" s="3">
        <v>0</v>
      </c>
    </row>
    <row r="106" spans="1:4" x14ac:dyDescent="0.2">
      <c r="A106" s="3">
        <f t="shared" si="1"/>
        <v>1758.7086666666587</v>
      </c>
      <c r="B106" s="3">
        <v>0</v>
      </c>
      <c r="C106" s="3">
        <v>0</v>
      </c>
      <c r="D106" s="3">
        <v>0</v>
      </c>
    </row>
    <row r="107" spans="1:4" x14ac:dyDescent="0.2">
      <c r="A107" s="3">
        <f t="shared" si="1"/>
        <v>1758.791999999992</v>
      </c>
      <c r="B107" s="3">
        <v>0</v>
      </c>
      <c r="C107" s="3">
        <v>0</v>
      </c>
      <c r="D107" s="3">
        <v>0</v>
      </c>
    </row>
    <row r="108" spans="1:4" x14ac:dyDescent="0.2">
      <c r="A108" s="3">
        <f t="shared" si="1"/>
        <v>1758.8753333333252</v>
      </c>
      <c r="B108" s="3">
        <v>0</v>
      </c>
      <c r="C108" s="3">
        <v>0</v>
      </c>
      <c r="D108" s="3">
        <v>0</v>
      </c>
    </row>
    <row r="109" spans="1:4" x14ac:dyDescent="0.2">
      <c r="A109" s="3">
        <f t="shared" si="1"/>
        <v>1758.9586666666585</v>
      </c>
      <c r="B109" s="3">
        <v>0</v>
      </c>
      <c r="C109" s="3">
        <v>0</v>
      </c>
      <c r="D109" s="3">
        <v>0</v>
      </c>
    </row>
    <row r="110" spans="1:4" x14ac:dyDescent="0.2">
      <c r="A110" s="3">
        <f t="shared" si="1"/>
        <v>1759.0419999999917</v>
      </c>
      <c r="B110" s="3">
        <v>0</v>
      </c>
      <c r="C110" s="3">
        <v>0</v>
      </c>
      <c r="D110" s="3">
        <v>0</v>
      </c>
    </row>
    <row r="111" spans="1:4" x14ac:dyDescent="0.2">
      <c r="A111" s="3">
        <f t="shared" si="1"/>
        <v>1759.125333333325</v>
      </c>
      <c r="B111" s="3">
        <v>0</v>
      </c>
      <c r="C111" s="3">
        <v>0</v>
      </c>
      <c r="D111" s="3">
        <v>0</v>
      </c>
    </row>
    <row r="112" spans="1:4" x14ac:dyDescent="0.2">
      <c r="A112" s="3">
        <f t="shared" si="1"/>
        <v>1759.2086666666582</v>
      </c>
      <c r="B112" s="3">
        <v>0</v>
      </c>
      <c r="C112" s="3">
        <v>0</v>
      </c>
      <c r="D112" s="3">
        <v>0</v>
      </c>
    </row>
    <row r="113" spans="1:4" x14ac:dyDescent="0.2">
      <c r="A113" s="3">
        <f t="shared" si="1"/>
        <v>1759.2919999999915</v>
      </c>
      <c r="B113" s="3">
        <v>0</v>
      </c>
      <c r="C113" s="3">
        <v>0</v>
      </c>
      <c r="D113" s="3">
        <v>0</v>
      </c>
    </row>
    <row r="114" spans="1:4" x14ac:dyDescent="0.2">
      <c r="A114" s="3">
        <f t="shared" si="1"/>
        <v>1759.3753333333248</v>
      </c>
      <c r="B114" s="3">
        <v>0</v>
      </c>
      <c r="C114" s="3">
        <v>0</v>
      </c>
      <c r="D114" s="3">
        <v>0</v>
      </c>
    </row>
    <row r="115" spans="1:4" x14ac:dyDescent="0.2">
      <c r="A115" s="3">
        <f t="shared" si="1"/>
        <v>1759.458666666658</v>
      </c>
      <c r="B115" s="3">
        <v>0</v>
      </c>
      <c r="C115" s="3">
        <v>0</v>
      </c>
      <c r="D115" s="3">
        <v>0</v>
      </c>
    </row>
    <row r="116" spans="1:4" x14ac:dyDescent="0.2">
      <c r="A116" s="3">
        <f t="shared" si="1"/>
        <v>1759.5419999999913</v>
      </c>
      <c r="B116" s="3">
        <v>0</v>
      </c>
      <c r="C116" s="3">
        <v>0</v>
      </c>
      <c r="D116" s="3">
        <v>0</v>
      </c>
    </row>
    <row r="117" spans="1:4" x14ac:dyDescent="0.2">
      <c r="A117" s="3">
        <f t="shared" si="1"/>
        <v>1759.6253333333245</v>
      </c>
      <c r="B117" s="3">
        <v>0</v>
      </c>
      <c r="C117" s="3">
        <v>0</v>
      </c>
      <c r="D117" s="3">
        <v>0</v>
      </c>
    </row>
    <row r="118" spans="1:4" x14ac:dyDescent="0.2">
      <c r="A118" s="3">
        <f t="shared" si="1"/>
        <v>1759.7086666666578</v>
      </c>
      <c r="B118" s="3">
        <v>0</v>
      </c>
      <c r="C118" s="3">
        <v>0</v>
      </c>
      <c r="D118" s="3">
        <v>0</v>
      </c>
    </row>
    <row r="119" spans="1:4" x14ac:dyDescent="0.2">
      <c r="A119" s="3">
        <f t="shared" si="1"/>
        <v>1759.791999999991</v>
      </c>
      <c r="B119" s="3">
        <v>0</v>
      </c>
      <c r="C119" s="3">
        <v>0</v>
      </c>
      <c r="D119" s="3">
        <v>0</v>
      </c>
    </row>
    <row r="120" spans="1:4" x14ac:dyDescent="0.2">
      <c r="A120" s="3">
        <f t="shared" si="1"/>
        <v>1759.8753333333243</v>
      </c>
      <c r="B120" s="3">
        <v>0</v>
      </c>
      <c r="C120" s="3">
        <v>0</v>
      </c>
      <c r="D120" s="3">
        <v>0</v>
      </c>
    </row>
    <row r="121" spans="1:4" x14ac:dyDescent="0.2">
      <c r="A121" s="3">
        <f t="shared" si="1"/>
        <v>1759.9586666666576</v>
      </c>
      <c r="B121" s="3">
        <v>0</v>
      </c>
      <c r="C121" s="3">
        <v>0</v>
      </c>
      <c r="D121" s="3">
        <v>0</v>
      </c>
    </row>
    <row r="122" spans="1:4" x14ac:dyDescent="0.2">
      <c r="A122" s="3">
        <f t="shared" si="1"/>
        <v>1760.0419999999908</v>
      </c>
      <c r="B122" s="3">
        <v>0</v>
      </c>
      <c r="C122" s="3">
        <v>0</v>
      </c>
      <c r="D122" s="3">
        <v>0</v>
      </c>
    </row>
    <row r="123" spans="1:4" x14ac:dyDescent="0.2">
      <c r="A123" s="3">
        <f t="shared" si="1"/>
        <v>1760.1253333333241</v>
      </c>
      <c r="B123" s="3">
        <v>0</v>
      </c>
      <c r="C123" s="3">
        <v>0</v>
      </c>
      <c r="D123" s="3">
        <v>0</v>
      </c>
    </row>
    <row r="124" spans="1:4" x14ac:dyDescent="0.2">
      <c r="A124" s="3">
        <f t="shared" si="1"/>
        <v>1760.2086666666573</v>
      </c>
      <c r="B124" s="3">
        <v>0</v>
      </c>
      <c r="C124" s="3">
        <v>0</v>
      </c>
      <c r="D124" s="3">
        <v>0</v>
      </c>
    </row>
    <row r="125" spans="1:4" x14ac:dyDescent="0.2">
      <c r="A125" s="3">
        <f t="shared" si="1"/>
        <v>1760.2919999999906</v>
      </c>
      <c r="B125" s="3">
        <v>0</v>
      </c>
      <c r="C125" s="3">
        <v>0</v>
      </c>
      <c r="D125" s="3">
        <v>0</v>
      </c>
    </row>
    <row r="126" spans="1:4" x14ac:dyDescent="0.2">
      <c r="A126" s="3">
        <f t="shared" si="1"/>
        <v>1760.3753333333239</v>
      </c>
      <c r="B126" s="3">
        <v>0</v>
      </c>
      <c r="C126" s="3">
        <v>0</v>
      </c>
      <c r="D126" s="3">
        <v>0</v>
      </c>
    </row>
    <row r="127" spans="1:4" x14ac:dyDescent="0.2">
      <c r="A127" s="3">
        <f t="shared" si="1"/>
        <v>1760.4586666666571</v>
      </c>
      <c r="B127" s="3">
        <v>0</v>
      </c>
      <c r="C127" s="3">
        <v>0</v>
      </c>
      <c r="D127" s="3">
        <v>0</v>
      </c>
    </row>
    <row r="128" spans="1:4" x14ac:dyDescent="0.2">
      <c r="A128" s="3">
        <f t="shared" si="1"/>
        <v>1760.5419999999904</v>
      </c>
      <c r="B128" s="3">
        <v>0</v>
      </c>
      <c r="C128" s="3">
        <v>0</v>
      </c>
      <c r="D128" s="3">
        <v>0</v>
      </c>
    </row>
    <row r="129" spans="1:4" x14ac:dyDescent="0.2">
      <c r="A129" s="3">
        <f t="shared" si="1"/>
        <v>1760.6253333333236</v>
      </c>
      <c r="B129" s="3">
        <v>0</v>
      </c>
      <c r="C129" s="3">
        <v>0</v>
      </c>
      <c r="D129" s="3">
        <v>0</v>
      </c>
    </row>
    <row r="130" spans="1:4" x14ac:dyDescent="0.2">
      <c r="A130" s="3">
        <f t="shared" si="1"/>
        <v>1760.7086666666569</v>
      </c>
      <c r="B130" s="3">
        <v>0</v>
      </c>
      <c r="C130" s="3">
        <v>0</v>
      </c>
      <c r="D130" s="3">
        <v>0</v>
      </c>
    </row>
    <row r="131" spans="1:4" x14ac:dyDescent="0.2">
      <c r="A131" s="3">
        <f t="shared" si="1"/>
        <v>1760.7919999999901</v>
      </c>
      <c r="B131" s="3">
        <v>0</v>
      </c>
      <c r="C131" s="3">
        <v>0</v>
      </c>
      <c r="D131" s="3">
        <v>0</v>
      </c>
    </row>
    <row r="132" spans="1:4" x14ac:dyDescent="0.2">
      <c r="A132" s="3">
        <f t="shared" ref="A132:A195" si="2">A131+(1/12)</f>
        <v>1760.8753333333234</v>
      </c>
      <c r="B132" s="3">
        <v>0</v>
      </c>
      <c r="C132" s="3">
        <v>0</v>
      </c>
      <c r="D132" s="3">
        <v>0</v>
      </c>
    </row>
    <row r="133" spans="1:4" x14ac:dyDescent="0.2">
      <c r="A133" s="3">
        <f t="shared" si="2"/>
        <v>1760.9586666666567</v>
      </c>
      <c r="B133" s="3">
        <v>0</v>
      </c>
      <c r="C133" s="3">
        <v>0</v>
      </c>
      <c r="D133" s="3">
        <v>0</v>
      </c>
    </row>
    <row r="134" spans="1:4" x14ac:dyDescent="0.2">
      <c r="A134" s="3">
        <f t="shared" si="2"/>
        <v>1761.0419999999899</v>
      </c>
      <c r="B134" s="3">
        <v>0</v>
      </c>
      <c r="C134" s="3">
        <v>0</v>
      </c>
      <c r="D134" s="3">
        <v>0</v>
      </c>
    </row>
    <row r="135" spans="1:4" x14ac:dyDescent="0.2">
      <c r="A135" s="3">
        <f t="shared" si="2"/>
        <v>1761.1253333333232</v>
      </c>
      <c r="B135" s="3">
        <v>0</v>
      </c>
      <c r="C135" s="3">
        <v>0</v>
      </c>
      <c r="D135" s="3">
        <v>0</v>
      </c>
    </row>
    <row r="136" spans="1:4" x14ac:dyDescent="0.2">
      <c r="A136" s="3">
        <f t="shared" si="2"/>
        <v>1761.2086666666564</v>
      </c>
      <c r="B136" s="3">
        <v>0</v>
      </c>
      <c r="C136" s="3">
        <v>0</v>
      </c>
      <c r="D136" s="3">
        <v>0</v>
      </c>
    </row>
    <row r="137" spans="1:4" x14ac:dyDescent="0.2">
      <c r="A137" s="3">
        <f t="shared" si="2"/>
        <v>1761.2919999999897</v>
      </c>
      <c r="B137" s="3">
        <v>0</v>
      </c>
      <c r="C137" s="3">
        <v>0</v>
      </c>
      <c r="D137" s="3">
        <v>0</v>
      </c>
    </row>
    <row r="138" spans="1:4" x14ac:dyDescent="0.2">
      <c r="A138" s="3">
        <f t="shared" si="2"/>
        <v>1761.3753333333229</v>
      </c>
      <c r="B138" s="3">
        <v>0</v>
      </c>
      <c r="C138" s="3">
        <v>0</v>
      </c>
      <c r="D138" s="3">
        <v>0</v>
      </c>
    </row>
    <row r="139" spans="1:4" x14ac:dyDescent="0.2">
      <c r="A139" s="3">
        <f t="shared" si="2"/>
        <v>1761.4586666666562</v>
      </c>
      <c r="B139" s="3">
        <v>0</v>
      </c>
      <c r="C139" s="3">
        <v>0</v>
      </c>
      <c r="D139" s="3">
        <v>0</v>
      </c>
    </row>
    <row r="140" spans="1:4" x14ac:dyDescent="0.2">
      <c r="A140" s="3">
        <f t="shared" si="2"/>
        <v>1761.5419999999895</v>
      </c>
      <c r="B140" s="3">
        <v>0</v>
      </c>
      <c r="C140" s="3">
        <v>0</v>
      </c>
      <c r="D140" s="3">
        <v>0</v>
      </c>
    </row>
    <row r="141" spans="1:4" x14ac:dyDescent="0.2">
      <c r="A141" s="3">
        <f t="shared" si="2"/>
        <v>1761.6253333333227</v>
      </c>
      <c r="B141" s="3">
        <v>0</v>
      </c>
      <c r="C141" s="3">
        <v>0</v>
      </c>
      <c r="D141" s="3">
        <v>0</v>
      </c>
    </row>
    <row r="142" spans="1:4" x14ac:dyDescent="0.2">
      <c r="A142" s="3">
        <f t="shared" si="2"/>
        <v>1761.708666666656</v>
      </c>
      <c r="B142" s="3">
        <v>0</v>
      </c>
      <c r="C142" s="3">
        <v>0</v>
      </c>
      <c r="D142" s="3">
        <v>0</v>
      </c>
    </row>
    <row r="143" spans="1:4" x14ac:dyDescent="0.2">
      <c r="A143" s="3">
        <f t="shared" si="2"/>
        <v>1761.7919999999892</v>
      </c>
      <c r="B143" s="3">
        <v>0</v>
      </c>
      <c r="C143" s="3">
        <v>0</v>
      </c>
      <c r="D143" s="3">
        <v>0</v>
      </c>
    </row>
    <row r="144" spans="1:4" x14ac:dyDescent="0.2">
      <c r="A144" s="3">
        <f t="shared" si="2"/>
        <v>1761.8753333333225</v>
      </c>
      <c r="B144" s="3">
        <v>0</v>
      </c>
      <c r="C144" s="3">
        <v>0</v>
      </c>
      <c r="D144" s="3">
        <v>0</v>
      </c>
    </row>
    <row r="145" spans="1:4" x14ac:dyDescent="0.2">
      <c r="A145" s="3">
        <f t="shared" si="2"/>
        <v>1761.9586666666557</v>
      </c>
      <c r="B145" s="3">
        <v>0</v>
      </c>
      <c r="C145" s="3">
        <v>0</v>
      </c>
      <c r="D145" s="3">
        <v>0</v>
      </c>
    </row>
    <row r="146" spans="1:4" x14ac:dyDescent="0.2">
      <c r="A146" s="3">
        <f t="shared" si="2"/>
        <v>1762.041999999989</v>
      </c>
      <c r="B146" s="3">
        <v>0</v>
      </c>
      <c r="C146" s="3">
        <v>0</v>
      </c>
      <c r="D146" s="3">
        <v>0</v>
      </c>
    </row>
    <row r="147" spans="1:4" x14ac:dyDescent="0.2">
      <c r="A147" s="3">
        <f t="shared" si="2"/>
        <v>1762.1253333333223</v>
      </c>
      <c r="B147" s="3">
        <v>0</v>
      </c>
      <c r="C147" s="3">
        <v>0</v>
      </c>
      <c r="D147" s="3">
        <v>0</v>
      </c>
    </row>
    <row r="148" spans="1:4" x14ac:dyDescent="0.2">
      <c r="A148" s="3">
        <f t="shared" si="2"/>
        <v>1762.2086666666555</v>
      </c>
      <c r="B148" s="3">
        <v>0</v>
      </c>
      <c r="C148" s="3">
        <v>0</v>
      </c>
      <c r="D148" s="3">
        <v>0</v>
      </c>
    </row>
    <row r="149" spans="1:4" x14ac:dyDescent="0.2">
      <c r="A149" s="3">
        <f t="shared" si="2"/>
        <v>1762.2919999999888</v>
      </c>
      <c r="B149" s="3">
        <v>0</v>
      </c>
      <c r="C149" s="3">
        <v>0</v>
      </c>
      <c r="D149" s="3">
        <v>0</v>
      </c>
    </row>
    <row r="150" spans="1:4" x14ac:dyDescent="0.2">
      <c r="A150" s="3">
        <f t="shared" si="2"/>
        <v>1762.375333333322</v>
      </c>
      <c r="B150" s="3">
        <v>0</v>
      </c>
      <c r="C150" s="3">
        <v>0</v>
      </c>
      <c r="D150" s="3">
        <v>0</v>
      </c>
    </row>
    <row r="151" spans="1:4" x14ac:dyDescent="0.2">
      <c r="A151" s="3">
        <f t="shared" si="2"/>
        <v>1762.4586666666553</v>
      </c>
      <c r="B151" s="3">
        <v>0</v>
      </c>
      <c r="C151" s="3">
        <v>0</v>
      </c>
      <c r="D151" s="3">
        <v>0</v>
      </c>
    </row>
    <row r="152" spans="1:4" x14ac:dyDescent="0.2">
      <c r="A152" s="3">
        <f t="shared" si="2"/>
        <v>1762.5419999999885</v>
      </c>
      <c r="B152" s="3">
        <v>0</v>
      </c>
      <c r="C152" s="3">
        <v>0</v>
      </c>
      <c r="D152" s="3">
        <v>0</v>
      </c>
    </row>
    <row r="153" spans="1:4" x14ac:dyDescent="0.2">
      <c r="A153" s="3">
        <f t="shared" si="2"/>
        <v>1762.6253333333218</v>
      </c>
      <c r="B153" s="3">
        <v>0</v>
      </c>
      <c r="C153" s="3">
        <v>0</v>
      </c>
      <c r="D153" s="3">
        <v>0</v>
      </c>
    </row>
    <row r="154" spans="1:4" x14ac:dyDescent="0.2">
      <c r="A154" s="3">
        <f t="shared" si="2"/>
        <v>1762.7086666666551</v>
      </c>
      <c r="B154" s="3">
        <v>0</v>
      </c>
      <c r="C154" s="3">
        <v>0</v>
      </c>
      <c r="D154" s="3">
        <v>0</v>
      </c>
    </row>
    <row r="155" spans="1:4" x14ac:dyDescent="0.2">
      <c r="A155" s="3">
        <f t="shared" si="2"/>
        <v>1762.7919999999883</v>
      </c>
      <c r="B155" s="3">
        <v>0</v>
      </c>
      <c r="C155" s="3">
        <v>0</v>
      </c>
      <c r="D155" s="3">
        <v>0</v>
      </c>
    </row>
    <row r="156" spans="1:4" x14ac:dyDescent="0.2">
      <c r="A156" s="3">
        <f t="shared" si="2"/>
        <v>1762.8753333333216</v>
      </c>
      <c r="B156" s="3">
        <v>0</v>
      </c>
      <c r="C156" s="3">
        <v>0</v>
      </c>
      <c r="D156" s="3">
        <v>0</v>
      </c>
    </row>
    <row r="157" spans="1:4" x14ac:dyDescent="0.2">
      <c r="A157" s="3">
        <f t="shared" si="2"/>
        <v>1762.9586666666548</v>
      </c>
      <c r="B157" s="3">
        <v>0</v>
      </c>
      <c r="C157" s="3">
        <v>0</v>
      </c>
      <c r="D157" s="3">
        <v>0</v>
      </c>
    </row>
    <row r="158" spans="1:4" x14ac:dyDescent="0.2">
      <c r="A158" s="3">
        <f t="shared" si="2"/>
        <v>1763.0419999999881</v>
      </c>
      <c r="B158" s="3">
        <v>0</v>
      </c>
      <c r="C158" s="3">
        <v>0</v>
      </c>
      <c r="D158" s="3">
        <v>0</v>
      </c>
    </row>
    <row r="159" spans="1:4" x14ac:dyDescent="0.2">
      <c r="A159" s="3">
        <f t="shared" si="2"/>
        <v>1763.1253333333214</v>
      </c>
      <c r="B159" s="3">
        <v>0</v>
      </c>
      <c r="C159" s="3">
        <v>0</v>
      </c>
      <c r="D159" s="3">
        <v>0</v>
      </c>
    </row>
    <row r="160" spans="1:4" x14ac:dyDescent="0.2">
      <c r="A160" s="3">
        <f t="shared" si="2"/>
        <v>1763.2086666666546</v>
      </c>
      <c r="B160" s="3">
        <v>0</v>
      </c>
      <c r="C160" s="3">
        <v>0</v>
      </c>
      <c r="D160" s="3">
        <v>0</v>
      </c>
    </row>
    <row r="161" spans="1:4" x14ac:dyDescent="0.2">
      <c r="A161" s="3">
        <f t="shared" si="2"/>
        <v>1763.2919999999879</v>
      </c>
      <c r="B161" s="3">
        <v>0</v>
      </c>
      <c r="C161" s="3">
        <v>0</v>
      </c>
      <c r="D161" s="3">
        <v>0</v>
      </c>
    </row>
    <row r="162" spans="1:4" x14ac:dyDescent="0.2">
      <c r="A162" s="3">
        <f t="shared" si="2"/>
        <v>1763.3753333333211</v>
      </c>
      <c r="B162" s="3">
        <v>0</v>
      </c>
      <c r="C162" s="3">
        <v>0</v>
      </c>
      <c r="D162" s="3">
        <v>0</v>
      </c>
    </row>
    <row r="163" spans="1:4" x14ac:dyDescent="0.2">
      <c r="A163" s="3">
        <f t="shared" si="2"/>
        <v>1763.4586666666544</v>
      </c>
      <c r="B163" s="3">
        <v>0</v>
      </c>
      <c r="C163" s="3">
        <v>0</v>
      </c>
      <c r="D163" s="3">
        <v>0</v>
      </c>
    </row>
    <row r="164" spans="1:4" x14ac:dyDescent="0.2">
      <c r="A164" s="3">
        <f t="shared" si="2"/>
        <v>1763.5419999999876</v>
      </c>
      <c r="B164" s="3">
        <v>0</v>
      </c>
      <c r="C164" s="3">
        <v>0</v>
      </c>
      <c r="D164" s="3">
        <v>0</v>
      </c>
    </row>
    <row r="165" spans="1:4" x14ac:dyDescent="0.2">
      <c r="A165" s="3">
        <f t="shared" si="2"/>
        <v>1763.6253333333209</v>
      </c>
      <c r="B165" s="3">
        <v>0</v>
      </c>
      <c r="C165" s="3">
        <v>0</v>
      </c>
      <c r="D165" s="3">
        <v>0</v>
      </c>
    </row>
    <row r="166" spans="1:4" x14ac:dyDescent="0.2">
      <c r="A166" s="3">
        <f t="shared" si="2"/>
        <v>1763.7086666666542</v>
      </c>
      <c r="B166" s="3">
        <v>0</v>
      </c>
      <c r="C166" s="3">
        <v>0</v>
      </c>
      <c r="D166" s="3">
        <v>0</v>
      </c>
    </row>
    <row r="167" spans="1:4" x14ac:dyDescent="0.2">
      <c r="A167" s="3">
        <f t="shared" si="2"/>
        <v>1763.7919999999874</v>
      </c>
      <c r="B167" s="3">
        <v>0</v>
      </c>
      <c r="C167" s="3">
        <v>0</v>
      </c>
      <c r="D167" s="3">
        <v>0</v>
      </c>
    </row>
    <row r="168" spans="1:4" x14ac:dyDescent="0.2">
      <c r="A168" s="3">
        <f t="shared" si="2"/>
        <v>1763.8753333333207</v>
      </c>
      <c r="B168" s="3">
        <v>0</v>
      </c>
      <c r="C168" s="3">
        <v>0</v>
      </c>
      <c r="D168" s="3">
        <v>0</v>
      </c>
    </row>
    <row r="169" spans="1:4" x14ac:dyDescent="0.2">
      <c r="A169" s="3">
        <f t="shared" si="2"/>
        <v>1763.9586666666539</v>
      </c>
      <c r="B169" s="3">
        <v>0</v>
      </c>
      <c r="C169" s="3">
        <v>0</v>
      </c>
      <c r="D169" s="3">
        <v>0</v>
      </c>
    </row>
    <row r="170" spans="1:4" x14ac:dyDescent="0.2">
      <c r="A170" s="3">
        <f t="shared" si="2"/>
        <v>1764.0419999999872</v>
      </c>
      <c r="B170" s="3">
        <v>0</v>
      </c>
      <c r="C170" s="3">
        <v>0</v>
      </c>
      <c r="D170" s="3">
        <v>0</v>
      </c>
    </row>
    <row r="171" spans="1:4" x14ac:dyDescent="0.2">
      <c r="A171" s="3">
        <f t="shared" si="2"/>
        <v>1764.1253333333204</v>
      </c>
      <c r="B171" s="3">
        <v>0</v>
      </c>
      <c r="C171" s="3">
        <v>0</v>
      </c>
      <c r="D171" s="3">
        <v>0</v>
      </c>
    </row>
    <row r="172" spans="1:4" x14ac:dyDescent="0.2">
      <c r="A172" s="3">
        <f t="shared" si="2"/>
        <v>1764.2086666666537</v>
      </c>
      <c r="B172" s="3">
        <v>0</v>
      </c>
      <c r="C172" s="3">
        <v>0</v>
      </c>
      <c r="D172" s="3">
        <v>0</v>
      </c>
    </row>
    <row r="173" spans="1:4" x14ac:dyDescent="0.2">
      <c r="A173" s="3">
        <f t="shared" si="2"/>
        <v>1764.291999999987</v>
      </c>
      <c r="B173" s="3">
        <v>0</v>
      </c>
      <c r="C173" s="3">
        <v>0</v>
      </c>
      <c r="D173" s="3">
        <v>0</v>
      </c>
    </row>
    <row r="174" spans="1:4" x14ac:dyDescent="0.2">
      <c r="A174" s="3">
        <f t="shared" si="2"/>
        <v>1764.3753333333202</v>
      </c>
      <c r="B174" s="3">
        <v>0</v>
      </c>
      <c r="C174" s="3">
        <v>0</v>
      </c>
      <c r="D174" s="3">
        <v>0</v>
      </c>
    </row>
    <row r="175" spans="1:4" x14ac:dyDescent="0.2">
      <c r="A175" s="3">
        <f t="shared" si="2"/>
        <v>1764.4586666666535</v>
      </c>
      <c r="B175" s="3">
        <v>0</v>
      </c>
      <c r="C175" s="3">
        <v>0</v>
      </c>
      <c r="D175" s="3">
        <v>0</v>
      </c>
    </row>
    <row r="176" spans="1:4" x14ac:dyDescent="0.2">
      <c r="A176" s="3">
        <f t="shared" si="2"/>
        <v>1764.5419999999867</v>
      </c>
      <c r="B176" s="3">
        <v>0</v>
      </c>
      <c r="C176" s="3">
        <v>0</v>
      </c>
      <c r="D176" s="3">
        <v>0</v>
      </c>
    </row>
    <row r="177" spans="1:4" x14ac:dyDescent="0.2">
      <c r="A177" s="3">
        <f t="shared" si="2"/>
        <v>1764.62533333332</v>
      </c>
      <c r="B177" s="3">
        <v>0</v>
      </c>
      <c r="C177" s="3">
        <v>0</v>
      </c>
      <c r="D177" s="3">
        <v>0</v>
      </c>
    </row>
    <row r="178" spans="1:4" x14ac:dyDescent="0.2">
      <c r="A178" s="3">
        <f t="shared" si="2"/>
        <v>1764.7086666666532</v>
      </c>
      <c r="B178" s="3">
        <v>0</v>
      </c>
      <c r="C178" s="3">
        <v>0</v>
      </c>
      <c r="D178" s="3">
        <v>0</v>
      </c>
    </row>
    <row r="179" spans="1:4" x14ac:dyDescent="0.2">
      <c r="A179" s="3">
        <f t="shared" si="2"/>
        <v>1764.7919999999865</v>
      </c>
      <c r="B179" s="3">
        <v>0</v>
      </c>
      <c r="C179" s="3">
        <v>0</v>
      </c>
      <c r="D179" s="3">
        <v>0</v>
      </c>
    </row>
    <row r="180" spans="1:4" x14ac:dyDescent="0.2">
      <c r="A180" s="3">
        <f t="shared" si="2"/>
        <v>1764.8753333333198</v>
      </c>
      <c r="B180" s="3">
        <v>0</v>
      </c>
      <c r="C180" s="3">
        <v>0</v>
      </c>
      <c r="D180" s="3">
        <v>0</v>
      </c>
    </row>
    <row r="181" spans="1:4" x14ac:dyDescent="0.2">
      <c r="A181" s="3">
        <f t="shared" si="2"/>
        <v>1764.958666666653</v>
      </c>
      <c r="B181" s="3">
        <v>0</v>
      </c>
      <c r="C181" s="3">
        <v>0</v>
      </c>
      <c r="D181" s="3">
        <v>0</v>
      </c>
    </row>
    <row r="182" spans="1:4" x14ac:dyDescent="0.2">
      <c r="A182" s="3">
        <f t="shared" si="2"/>
        <v>1765.0419999999863</v>
      </c>
      <c r="B182" s="3">
        <v>0</v>
      </c>
      <c r="C182" s="3">
        <v>0</v>
      </c>
      <c r="D182" s="3">
        <v>0</v>
      </c>
    </row>
    <row r="183" spans="1:4" x14ac:dyDescent="0.2">
      <c r="A183" s="3">
        <f t="shared" si="2"/>
        <v>1765.1253333333195</v>
      </c>
      <c r="B183" s="3">
        <v>0</v>
      </c>
      <c r="C183" s="3">
        <v>0</v>
      </c>
      <c r="D183" s="3">
        <v>0</v>
      </c>
    </row>
    <row r="184" spans="1:4" x14ac:dyDescent="0.2">
      <c r="A184" s="3">
        <f t="shared" si="2"/>
        <v>1765.2086666666528</v>
      </c>
      <c r="B184" s="3">
        <v>0</v>
      </c>
      <c r="C184" s="3">
        <v>0</v>
      </c>
      <c r="D184" s="3">
        <v>0</v>
      </c>
    </row>
    <row r="185" spans="1:4" x14ac:dyDescent="0.2">
      <c r="A185" s="3">
        <f t="shared" si="2"/>
        <v>1765.291999999986</v>
      </c>
      <c r="B185" s="3">
        <v>0</v>
      </c>
      <c r="C185" s="3">
        <v>0</v>
      </c>
      <c r="D185" s="3">
        <v>0</v>
      </c>
    </row>
    <row r="186" spans="1:4" x14ac:dyDescent="0.2">
      <c r="A186" s="3">
        <f t="shared" si="2"/>
        <v>1765.3753333333193</v>
      </c>
      <c r="B186" s="3">
        <v>0</v>
      </c>
      <c r="C186" s="3">
        <v>0</v>
      </c>
      <c r="D186" s="3">
        <v>0</v>
      </c>
    </row>
    <row r="187" spans="1:4" x14ac:dyDescent="0.2">
      <c r="A187" s="3">
        <f t="shared" si="2"/>
        <v>1765.4586666666526</v>
      </c>
      <c r="B187" s="3">
        <v>0</v>
      </c>
      <c r="C187" s="3">
        <v>0</v>
      </c>
      <c r="D187" s="3">
        <v>0</v>
      </c>
    </row>
    <row r="188" spans="1:4" x14ac:dyDescent="0.2">
      <c r="A188" s="3">
        <f t="shared" si="2"/>
        <v>1765.5419999999858</v>
      </c>
      <c r="B188" s="3">
        <v>0</v>
      </c>
      <c r="C188" s="3">
        <v>0</v>
      </c>
      <c r="D188" s="3">
        <v>0</v>
      </c>
    </row>
    <row r="189" spans="1:4" x14ac:dyDescent="0.2">
      <c r="A189" s="3">
        <f t="shared" si="2"/>
        <v>1765.6253333333191</v>
      </c>
      <c r="B189" s="3">
        <v>0</v>
      </c>
      <c r="C189" s="3">
        <v>0</v>
      </c>
      <c r="D189" s="3">
        <v>0</v>
      </c>
    </row>
    <row r="190" spans="1:4" x14ac:dyDescent="0.2">
      <c r="A190" s="3">
        <f t="shared" si="2"/>
        <v>1765.7086666666523</v>
      </c>
      <c r="B190" s="3">
        <v>0</v>
      </c>
      <c r="C190" s="3">
        <v>0</v>
      </c>
      <c r="D190" s="3">
        <v>0</v>
      </c>
    </row>
    <row r="191" spans="1:4" x14ac:dyDescent="0.2">
      <c r="A191" s="3">
        <f t="shared" si="2"/>
        <v>1765.7919999999856</v>
      </c>
      <c r="B191" s="3">
        <v>0</v>
      </c>
      <c r="C191" s="3">
        <v>0</v>
      </c>
      <c r="D191" s="3">
        <v>0</v>
      </c>
    </row>
    <row r="192" spans="1:4" x14ac:dyDescent="0.2">
      <c r="A192" s="3">
        <f t="shared" si="2"/>
        <v>1765.8753333333188</v>
      </c>
      <c r="B192" s="3">
        <v>0</v>
      </c>
      <c r="C192" s="3">
        <v>0</v>
      </c>
      <c r="D192" s="3">
        <v>0</v>
      </c>
    </row>
    <row r="193" spans="1:4" x14ac:dyDescent="0.2">
      <c r="A193" s="3">
        <f t="shared" si="2"/>
        <v>1765.9586666666521</v>
      </c>
      <c r="B193" s="3">
        <v>0</v>
      </c>
      <c r="C193" s="3">
        <v>0</v>
      </c>
      <c r="D193" s="3">
        <v>0</v>
      </c>
    </row>
    <row r="194" spans="1:4" x14ac:dyDescent="0.2">
      <c r="A194" s="3">
        <f t="shared" si="2"/>
        <v>1766.0419999999854</v>
      </c>
      <c r="B194" s="3">
        <v>0</v>
      </c>
      <c r="C194" s="3">
        <v>0</v>
      </c>
      <c r="D194" s="3">
        <v>0</v>
      </c>
    </row>
    <row r="195" spans="1:4" x14ac:dyDescent="0.2">
      <c r="A195" s="3">
        <f t="shared" si="2"/>
        <v>1766.1253333333186</v>
      </c>
      <c r="B195" s="3">
        <v>0</v>
      </c>
      <c r="C195" s="3">
        <v>0</v>
      </c>
      <c r="D195" s="3">
        <v>0</v>
      </c>
    </row>
    <row r="196" spans="1:4" x14ac:dyDescent="0.2">
      <c r="A196" s="3">
        <f t="shared" ref="A196:A259" si="3">A195+(1/12)</f>
        <v>1766.2086666666519</v>
      </c>
      <c r="B196" s="3">
        <v>0</v>
      </c>
      <c r="C196" s="3">
        <v>0</v>
      </c>
      <c r="D196" s="3">
        <v>0</v>
      </c>
    </row>
    <row r="197" spans="1:4" x14ac:dyDescent="0.2">
      <c r="A197" s="3">
        <f t="shared" si="3"/>
        <v>1766.2919999999851</v>
      </c>
      <c r="B197" s="3">
        <v>0</v>
      </c>
      <c r="C197" s="3">
        <v>0</v>
      </c>
      <c r="D197" s="3">
        <v>0</v>
      </c>
    </row>
    <row r="198" spans="1:4" x14ac:dyDescent="0.2">
      <c r="A198" s="3">
        <f t="shared" si="3"/>
        <v>1766.3753333333184</v>
      </c>
      <c r="B198" s="3">
        <v>0</v>
      </c>
      <c r="C198" s="3">
        <v>0</v>
      </c>
      <c r="D198" s="3">
        <v>0</v>
      </c>
    </row>
    <row r="199" spans="1:4" x14ac:dyDescent="0.2">
      <c r="A199" s="3">
        <f t="shared" si="3"/>
        <v>1766.4586666666517</v>
      </c>
      <c r="B199" s="3">
        <v>0</v>
      </c>
      <c r="C199" s="3">
        <v>0</v>
      </c>
      <c r="D199" s="3">
        <v>0</v>
      </c>
    </row>
    <row r="200" spans="1:4" x14ac:dyDescent="0.2">
      <c r="A200" s="3">
        <f t="shared" si="3"/>
        <v>1766.5419999999849</v>
      </c>
      <c r="B200" s="3">
        <v>0</v>
      </c>
      <c r="C200" s="3">
        <v>0</v>
      </c>
      <c r="D200" s="3">
        <v>0</v>
      </c>
    </row>
    <row r="201" spans="1:4" x14ac:dyDescent="0.2">
      <c r="A201" s="3">
        <f t="shared" si="3"/>
        <v>1766.6253333333182</v>
      </c>
      <c r="B201" s="3">
        <v>0</v>
      </c>
      <c r="C201" s="3">
        <v>0</v>
      </c>
      <c r="D201" s="3">
        <v>0</v>
      </c>
    </row>
    <row r="202" spans="1:4" x14ac:dyDescent="0.2">
      <c r="A202" s="3">
        <f t="shared" si="3"/>
        <v>1766.7086666666514</v>
      </c>
      <c r="B202" s="3">
        <v>0</v>
      </c>
      <c r="C202" s="3">
        <v>0</v>
      </c>
      <c r="D202" s="3">
        <v>0</v>
      </c>
    </row>
    <row r="203" spans="1:4" x14ac:dyDescent="0.2">
      <c r="A203" s="3">
        <f t="shared" si="3"/>
        <v>1766.7919999999847</v>
      </c>
      <c r="B203" s="3">
        <v>0</v>
      </c>
      <c r="C203" s="3">
        <v>0</v>
      </c>
      <c r="D203" s="3">
        <v>0</v>
      </c>
    </row>
    <row r="204" spans="1:4" x14ac:dyDescent="0.2">
      <c r="A204" s="3">
        <f t="shared" si="3"/>
        <v>1766.8753333333179</v>
      </c>
      <c r="B204" s="3">
        <v>0</v>
      </c>
      <c r="C204" s="3">
        <v>0</v>
      </c>
      <c r="D204" s="3">
        <v>0</v>
      </c>
    </row>
    <row r="205" spans="1:4" x14ac:dyDescent="0.2">
      <c r="A205" s="3">
        <f t="shared" si="3"/>
        <v>1766.9586666666512</v>
      </c>
      <c r="B205" s="3">
        <v>0</v>
      </c>
      <c r="C205" s="3">
        <v>0</v>
      </c>
      <c r="D205" s="3">
        <v>0</v>
      </c>
    </row>
    <row r="206" spans="1:4" x14ac:dyDescent="0.2">
      <c r="A206" s="3">
        <f t="shared" si="3"/>
        <v>1767.0419999999845</v>
      </c>
      <c r="B206" s="3">
        <v>0</v>
      </c>
      <c r="C206" s="3">
        <v>0</v>
      </c>
      <c r="D206" s="3">
        <v>0</v>
      </c>
    </row>
    <row r="207" spans="1:4" x14ac:dyDescent="0.2">
      <c r="A207" s="3">
        <f t="shared" si="3"/>
        <v>1767.1253333333177</v>
      </c>
      <c r="B207" s="3">
        <v>0</v>
      </c>
      <c r="C207" s="3">
        <v>0</v>
      </c>
      <c r="D207" s="3">
        <v>0</v>
      </c>
    </row>
    <row r="208" spans="1:4" x14ac:dyDescent="0.2">
      <c r="A208" s="3">
        <f t="shared" si="3"/>
        <v>1767.208666666651</v>
      </c>
      <c r="B208" s="3">
        <v>0</v>
      </c>
      <c r="C208" s="3">
        <v>0</v>
      </c>
      <c r="D208" s="3">
        <v>0</v>
      </c>
    </row>
    <row r="209" spans="1:4" x14ac:dyDescent="0.2">
      <c r="A209" s="3">
        <f t="shared" si="3"/>
        <v>1767.2919999999842</v>
      </c>
      <c r="B209" s="3">
        <v>0</v>
      </c>
      <c r="C209" s="3">
        <v>0</v>
      </c>
      <c r="D209" s="3">
        <v>0</v>
      </c>
    </row>
    <row r="210" spans="1:4" x14ac:dyDescent="0.2">
      <c r="A210" s="3">
        <f t="shared" si="3"/>
        <v>1767.3753333333175</v>
      </c>
      <c r="B210" s="3">
        <v>0</v>
      </c>
      <c r="C210" s="3">
        <v>0</v>
      </c>
      <c r="D210" s="3">
        <v>0</v>
      </c>
    </row>
    <row r="211" spans="1:4" x14ac:dyDescent="0.2">
      <c r="A211" s="3">
        <f t="shared" si="3"/>
        <v>1767.4586666666507</v>
      </c>
      <c r="B211" s="3">
        <v>0</v>
      </c>
      <c r="C211" s="3">
        <v>0</v>
      </c>
      <c r="D211" s="3">
        <v>0</v>
      </c>
    </row>
    <row r="212" spans="1:4" x14ac:dyDescent="0.2">
      <c r="A212" s="3">
        <f t="shared" si="3"/>
        <v>1767.541999999984</v>
      </c>
      <c r="B212" s="3">
        <v>0</v>
      </c>
      <c r="C212" s="3">
        <v>0</v>
      </c>
      <c r="D212" s="3">
        <v>0</v>
      </c>
    </row>
    <row r="213" spans="1:4" x14ac:dyDescent="0.2">
      <c r="A213" s="3">
        <f t="shared" si="3"/>
        <v>1767.6253333333173</v>
      </c>
      <c r="B213" s="3">
        <v>0</v>
      </c>
      <c r="C213" s="3">
        <v>0</v>
      </c>
      <c r="D213" s="3">
        <v>0</v>
      </c>
    </row>
    <row r="214" spans="1:4" x14ac:dyDescent="0.2">
      <c r="A214" s="3">
        <f t="shared" si="3"/>
        <v>1767.7086666666505</v>
      </c>
      <c r="B214" s="3">
        <v>0</v>
      </c>
      <c r="C214" s="3">
        <v>0</v>
      </c>
      <c r="D214" s="3">
        <v>0</v>
      </c>
    </row>
    <row r="215" spans="1:4" x14ac:dyDescent="0.2">
      <c r="A215" s="3">
        <f t="shared" si="3"/>
        <v>1767.7919999999838</v>
      </c>
      <c r="B215" s="3">
        <v>0</v>
      </c>
      <c r="C215" s="3">
        <v>0</v>
      </c>
      <c r="D215" s="3">
        <v>0</v>
      </c>
    </row>
    <row r="216" spans="1:4" x14ac:dyDescent="0.2">
      <c r="A216" s="3">
        <f t="shared" si="3"/>
        <v>1767.875333333317</v>
      </c>
      <c r="B216" s="3">
        <v>0</v>
      </c>
      <c r="C216" s="3">
        <v>0</v>
      </c>
      <c r="D216" s="3">
        <v>0</v>
      </c>
    </row>
    <row r="217" spans="1:4" x14ac:dyDescent="0.2">
      <c r="A217" s="3">
        <f t="shared" si="3"/>
        <v>1767.9586666666503</v>
      </c>
      <c r="B217" s="3">
        <v>0</v>
      </c>
      <c r="C217" s="3">
        <v>0</v>
      </c>
      <c r="D217" s="3">
        <v>0</v>
      </c>
    </row>
    <row r="218" spans="1:4" x14ac:dyDescent="0.2">
      <c r="A218" s="3">
        <f t="shared" si="3"/>
        <v>1768.0419999999835</v>
      </c>
      <c r="B218" s="3">
        <v>0</v>
      </c>
      <c r="C218" s="3">
        <v>0</v>
      </c>
      <c r="D218" s="3">
        <v>0</v>
      </c>
    </row>
    <row r="219" spans="1:4" x14ac:dyDescent="0.2">
      <c r="A219" s="3">
        <f t="shared" si="3"/>
        <v>1768.1253333333168</v>
      </c>
      <c r="B219" s="3">
        <v>0</v>
      </c>
      <c r="C219" s="3">
        <v>0</v>
      </c>
      <c r="D219" s="3">
        <v>0</v>
      </c>
    </row>
    <row r="220" spans="1:4" x14ac:dyDescent="0.2">
      <c r="A220" s="3">
        <f t="shared" si="3"/>
        <v>1768.2086666666501</v>
      </c>
      <c r="B220" s="3">
        <v>0</v>
      </c>
      <c r="C220" s="3">
        <v>0</v>
      </c>
      <c r="D220" s="3">
        <v>0</v>
      </c>
    </row>
    <row r="221" spans="1:4" x14ac:dyDescent="0.2">
      <c r="A221" s="3">
        <f t="shared" si="3"/>
        <v>1768.2919999999833</v>
      </c>
      <c r="B221" s="3">
        <v>0</v>
      </c>
      <c r="C221" s="3">
        <v>0</v>
      </c>
      <c r="D221" s="3">
        <v>0</v>
      </c>
    </row>
    <row r="222" spans="1:4" x14ac:dyDescent="0.2">
      <c r="A222" s="3">
        <f t="shared" si="3"/>
        <v>1768.3753333333166</v>
      </c>
      <c r="B222" s="3">
        <v>0</v>
      </c>
      <c r="C222" s="3">
        <v>0</v>
      </c>
      <c r="D222" s="3">
        <v>0</v>
      </c>
    </row>
    <row r="223" spans="1:4" x14ac:dyDescent="0.2">
      <c r="A223" s="3">
        <f t="shared" si="3"/>
        <v>1768.4586666666498</v>
      </c>
      <c r="B223" s="3">
        <v>0</v>
      </c>
      <c r="C223" s="3">
        <v>0</v>
      </c>
      <c r="D223" s="3">
        <v>0</v>
      </c>
    </row>
    <row r="224" spans="1:4" x14ac:dyDescent="0.2">
      <c r="A224" s="3">
        <f t="shared" si="3"/>
        <v>1768.5419999999831</v>
      </c>
      <c r="B224" s="3">
        <v>0</v>
      </c>
      <c r="C224" s="3">
        <v>0</v>
      </c>
      <c r="D224" s="3">
        <v>0</v>
      </c>
    </row>
    <row r="225" spans="1:4" x14ac:dyDescent="0.2">
      <c r="A225" s="3">
        <f t="shared" si="3"/>
        <v>1768.6253333333163</v>
      </c>
      <c r="B225" s="3">
        <v>0</v>
      </c>
      <c r="C225" s="3">
        <v>0</v>
      </c>
      <c r="D225" s="3">
        <v>0</v>
      </c>
    </row>
    <row r="226" spans="1:4" x14ac:dyDescent="0.2">
      <c r="A226" s="3">
        <f t="shared" si="3"/>
        <v>1768.7086666666496</v>
      </c>
      <c r="B226" s="3">
        <v>0</v>
      </c>
      <c r="C226" s="3">
        <v>0</v>
      </c>
      <c r="D226" s="3">
        <v>0</v>
      </c>
    </row>
    <row r="227" spans="1:4" x14ac:dyDescent="0.2">
      <c r="A227" s="3">
        <f t="shared" si="3"/>
        <v>1768.7919999999829</v>
      </c>
      <c r="B227" s="3">
        <v>0</v>
      </c>
      <c r="C227" s="3">
        <v>0</v>
      </c>
      <c r="D227" s="3">
        <v>0</v>
      </c>
    </row>
    <row r="228" spans="1:4" x14ac:dyDescent="0.2">
      <c r="A228" s="3">
        <f t="shared" si="3"/>
        <v>1768.8753333333161</v>
      </c>
      <c r="B228" s="3">
        <v>0</v>
      </c>
      <c r="C228" s="3">
        <v>0</v>
      </c>
      <c r="D228" s="3">
        <v>0</v>
      </c>
    </row>
    <row r="229" spans="1:4" x14ac:dyDescent="0.2">
      <c r="A229" s="3">
        <f t="shared" si="3"/>
        <v>1768.9586666666494</v>
      </c>
      <c r="B229" s="3">
        <v>0</v>
      </c>
      <c r="C229" s="3">
        <v>0</v>
      </c>
      <c r="D229" s="3">
        <v>0</v>
      </c>
    </row>
    <row r="230" spans="1:4" x14ac:dyDescent="0.2">
      <c r="A230" s="3">
        <f t="shared" si="3"/>
        <v>1769.0419999999826</v>
      </c>
      <c r="B230" s="3">
        <v>0</v>
      </c>
      <c r="C230" s="3">
        <v>0</v>
      </c>
      <c r="D230" s="3">
        <v>0</v>
      </c>
    </row>
    <row r="231" spans="1:4" x14ac:dyDescent="0.2">
      <c r="A231" s="3">
        <f t="shared" si="3"/>
        <v>1769.1253333333159</v>
      </c>
      <c r="B231" s="3">
        <v>0</v>
      </c>
      <c r="C231" s="3">
        <v>0</v>
      </c>
      <c r="D231" s="3">
        <v>0</v>
      </c>
    </row>
    <row r="232" spans="1:4" x14ac:dyDescent="0.2">
      <c r="A232" s="3">
        <f t="shared" si="3"/>
        <v>1769.2086666666492</v>
      </c>
      <c r="B232" s="3">
        <v>0</v>
      </c>
      <c r="C232" s="3">
        <v>0</v>
      </c>
      <c r="D232" s="3">
        <v>0</v>
      </c>
    </row>
    <row r="233" spans="1:4" x14ac:dyDescent="0.2">
      <c r="A233" s="3">
        <f t="shared" si="3"/>
        <v>1769.2919999999824</v>
      </c>
      <c r="B233" s="3">
        <v>0</v>
      </c>
      <c r="C233" s="3">
        <v>0</v>
      </c>
      <c r="D233" s="3">
        <v>0</v>
      </c>
    </row>
    <row r="234" spans="1:4" x14ac:dyDescent="0.2">
      <c r="A234" s="3">
        <f t="shared" si="3"/>
        <v>1769.3753333333157</v>
      </c>
      <c r="B234" s="3">
        <v>0</v>
      </c>
      <c r="C234" s="3">
        <v>0</v>
      </c>
      <c r="D234" s="3">
        <v>0</v>
      </c>
    </row>
    <row r="235" spans="1:4" x14ac:dyDescent="0.2">
      <c r="A235" s="3">
        <f t="shared" si="3"/>
        <v>1769.4586666666489</v>
      </c>
      <c r="B235" s="3">
        <v>0</v>
      </c>
      <c r="C235" s="3">
        <v>0</v>
      </c>
      <c r="D235" s="3">
        <v>0</v>
      </c>
    </row>
    <row r="236" spans="1:4" x14ac:dyDescent="0.2">
      <c r="A236" s="3">
        <f t="shared" si="3"/>
        <v>1769.5419999999822</v>
      </c>
      <c r="B236" s="3">
        <v>0</v>
      </c>
      <c r="C236" s="3">
        <v>0</v>
      </c>
      <c r="D236" s="3">
        <v>0</v>
      </c>
    </row>
    <row r="237" spans="1:4" x14ac:dyDescent="0.2">
      <c r="A237" s="3">
        <f t="shared" si="3"/>
        <v>1769.6253333333154</v>
      </c>
      <c r="B237" s="3">
        <v>0</v>
      </c>
      <c r="C237" s="3">
        <v>0</v>
      </c>
      <c r="D237" s="3">
        <v>0</v>
      </c>
    </row>
    <row r="238" spans="1:4" x14ac:dyDescent="0.2">
      <c r="A238" s="3">
        <f t="shared" si="3"/>
        <v>1769.7086666666487</v>
      </c>
      <c r="B238" s="3">
        <v>0</v>
      </c>
      <c r="C238" s="3">
        <v>0</v>
      </c>
      <c r="D238" s="3">
        <v>0</v>
      </c>
    </row>
    <row r="239" spans="1:4" x14ac:dyDescent="0.2">
      <c r="A239" s="3">
        <f t="shared" si="3"/>
        <v>1769.791999999982</v>
      </c>
      <c r="B239" s="3">
        <v>0</v>
      </c>
      <c r="C239" s="3">
        <v>0</v>
      </c>
      <c r="D239" s="3">
        <v>0</v>
      </c>
    </row>
    <row r="240" spans="1:4" x14ac:dyDescent="0.2">
      <c r="A240" s="3">
        <f t="shared" si="3"/>
        <v>1769.8753333333152</v>
      </c>
      <c r="B240" s="3">
        <v>0</v>
      </c>
      <c r="C240" s="3">
        <v>0</v>
      </c>
      <c r="D240" s="3">
        <v>0</v>
      </c>
    </row>
    <row r="241" spans="1:4" x14ac:dyDescent="0.2">
      <c r="A241" s="3">
        <f t="shared" si="3"/>
        <v>1769.9586666666485</v>
      </c>
      <c r="B241" s="3">
        <v>0</v>
      </c>
      <c r="C241" s="3">
        <v>0</v>
      </c>
      <c r="D241" s="3">
        <v>0</v>
      </c>
    </row>
    <row r="242" spans="1:4" x14ac:dyDescent="0.2">
      <c r="A242" s="3">
        <f t="shared" si="3"/>
        <v>1770.0419999999817</v>
      </c>
      <c r="B242" s="3">
        <v>0</v>
      </c>
      <c r="C242" s="3">
        <v>0</v>
      </c>
      <c r="D242" s="3">
        <v>0</v>
      </c>
    </row>
    <row r="243" spans="1:4" x14ac:dyDescent="0.2">
      <c r="A243" s="3">
        <f t="shared" si="3"/>
        <v>1770.125333333315</v>
      </c>
      <c r="B243" s="3">
        <v>0</v>
      </c>
      <c r="C243" s="3">
        <v>0</v>
      </c>
      <c r="D243" s="3">
        <v>0</v>
      </c>
    </row>
    <row r="244" spans="1:4" x14ac:dyDescent="0.2">
      <c r="A244" s="3">
        <f t="shared" si="3"/>
        <v>1770.2086666666482</v>
      </c>
      <c r="B244" s="3">
        <v>0</v>
      </c>
      <c r="C244" s="3">
        <v>0</v>
      </c>
      <c r="D244" s="3">
        <v>0</v>
      </c>
    </row>
    <row r="245" spans="1:4" x14ac:dyDescent="0.2">
      <c r="A245" s="3">
        <f t="shared" si="3"/>
        <v>1770.2919999999815</v>
      </c>
      <c r="B245" s="3">
        <v>0</v>
      </c>
      <c r="C245" s="3">
        <v>0</v>
      </c>
      <c r="D245" s="3">
        <v>0</v>
      </c>
    </row>
    <row r="246" spans="1:4" x14ac:dyDescent="0.2">
      <c r="A246" s="3">
        <f t="shared" si="3"/>
        <v>1770.3753333333148</v>
      </c>
      <c r="B246" s="3">
        <v>0</v>
      </c>
      <c r="C246" s="3">
        <v>0</v>
      </c>
      <c r="D246" s="3">
        <v>0</v>
      </c>
    </row>
    <row r="247" spans="1:4" x14ac:dyDescent="0.2">
      <c r="A247" s="3">
        <f t="shared" si="3"/>
        <v>1770.458666666648</v>
      </c>
      <c r="B247" s="3">
        <v>0</v>
      </c>
      <c r="C247" s="3">
        <v>0</v>
      </c>
      <c r="D247" s="3">
        <v>0</v>
      </c>
    </row>
    <row r="248" spans="1:4" x14ac:dyDescent="0.2">
      <c r="A248" s="3">
        <f t="shared" si="3"/>
        <v>1770.5419999999813</v>
      </c>
      <c r="B248" s="3">
        <v>0</v>
      </c>
      <c r="C248" s="3">
        <v>0</v>
      </c>
      <c r="D248" s="3">
        <v>0</v>
      </c>
    </row>
    <row r="249" spans="1:4" x14ac:dyDescent="0.2">
      <c r="A249" s="3">
        <f t="shared" si="3"/>
        <v>1770.6253333333145</v>
      </c>
      <c r="B249" s="3">
        <v>0</v>
      </c>
      <c r="C249" s="3">
        <v>0</v>
      </c>
      <c r="D249" s="3">
        <v>0</v>
      </c>
    </row>
    <row r="250" spans="1:4" x14ac:dyDescent="0.2">
      <c r="A250" s="3">
        <f t="shared" si="3"/>
        <v>1770.7086666666478</v>
      </c>
      <c r="B250" s="3">
        <v>0</v>
      </c>
      <c r="C250" s="3">
        <v>0</v>
      </c>
      <c r="D250" s="3">
        <v>0</v>
      </c>
    </row>
    <row r="251" spans="1:4" x14ac:dyDescent="0.2">
      <c r="A251" s="3">
        <f t="shared" si="3"/>
        <v>1770.791999999981</v>
      </c>
      <c r="B251" s="3">
        <v>0</v>
      </c>
      <c r="C251" s="3">
        <v>0</v>
      </c>
      <c r="D251" s="3">
        <v>0</v>
      </c>
    </row>
    <row r="252" spans="1:4" x14ac:dyDescent="0.2">
      <c r="A252" s="3">
        <f t="shared" si="3"/>
        <v>1770.8753333333143</v>
      </c>
      <c r="B252" s="3">
        <v>0</v>
      </c>
      <c r="C252" s="3">
        <v>0</v>
      </c>
      <c r="D252" s="3">
        <v>0</v>
      </c>
    </row>
    <row r="253" spans="1:4" x14ac:dyDescent="0.2">
      <c r="A253" s="3">
        <f t="shared" si="3"/>
        <v>1770.9586666666476</v>
      </c>
      <c r="B253" s="3">
        <v>0</v>
      </c>
      <c r="C253" s="3">
        <v>0</v>
      </c>
      <c r="D253" s="3">
        <v>0</v>
      </c>
    </row>
    <row r="254" spans="1:4" x14ac:dyDescent="0.2">
      <c r="A254" s="3">
        <f t="shared" si="3"/>
        <v>1771.0419999999808</v>
      </c>
      <c r="B254" s="3">
        <v>0</v>
      </c>
      <c r="C254" s="3">
        <v>0</v>
      </c>
      <c r="D254" s="3">
        <v>0</v>
      </c>
    </row>
    <row r="255" spans="1:4" x14ac:dyDescent="0.2">
      <c r="A255" s="3">
        <f t="shared" si="3"/>
        <v>1771.1253333333141</v>
      </c>
      <c r="B255" s="3">
        <v>0</v>
      </c>
      <c r="C255" s="3">
        <v>0</v>
      </c>
      <c r="D255" s="3">
        <v>0</v>
      </c>
    </row>
    <row r="256" spans="1:4" x14ac:dyDescent="0.2">
      <c r="A256" s="3">
        <f t="shared" si="3"/>
        <v>1771.2086666666473</v>
      </c>
      <c r="B256" s="3">
        <v>0</v>
      </c>
      <c r="C256" s="3">
        <v>0</v>
      </c>
      <c r="D256" s="3">
        <v>0</v>
      </c>
    </row>
    <row r="257" spans="1:4" x14ac:dyDescent="0.2">
      <c r="A257" s="3">
        <f t="shared" si="3"/>
        <v>1771.2919999999806</v>
      </c>
      <c r="B257" s="3">
        <v>0</v>
      </c>
      <c r="C257" s="3">
        <v>0</v>
      </c>
      <c r="D257" s="3">
        <v>0</v>
      </c>
    </row>
    <row r="258" spans="1:4" x14ac:dyDescent="0.2">
      <c r="A258" s="3">
        <f t="shared" si="3"/>
        <v>1771.3753333333138</v>
      </c>
      <c r="B258" s="3">
        <v>0</v>
      </c>
      <c r="C258" s="3">
        <v>0</v>
      </c>
      <c r="D258" s="3">
        <v>0</v>
      </c>
    </row>
    <row r="259" spans="1:4" x14ac:dyDescent="0.2">
      <c r="A259" s="3">
        <f t="shared" si="3"/>
        <v>1771.4586666666471</v>
      </c>
      <c r="B259" s="3">
        <v>0</v>
      </c>
      <c r="C259" s="3">
        <v>0</v>
      </c>
      <c r="D259" s="3">
        <v>0</v>
      </c>
    </row>
    <row r="260" spans="1:4" x14ac:dyDescent="0.2">
      <c r="A260" s="3">
        <f t="shared" ref="A260:A323" si="4">A259+(1/12)</f>
        <v>1771.5419999999804</v>
      </c>
      <c r="B260" s="3">
        <v>0</v>
      </c>
      <c r="C260" s="3">
        <v>0</v>
      </c>
      <c r="D260" s="3">
        <v>0</v>
      </c>
    </row>
    <row r="261" spans="1:4" x14ac:dyDescent="0.2">
      <c r="A261" s="3">
        <f t="shared" si="4"/>
        <v>1771.6253333333136</v>
      </c>
      <c r="B261" s="3">
        <v>0</v>
      </c>
      <c r="C261" s="3">
        <v>0</v>
      </c>
      <c r="D261" s="3">
        <v>0</v>
      </c>
    </row>
    <row r="262" spans="1:4" x14ac:dyDescent="0.2">
      <c r="A262" s="3">
        <f t="shared" si="4"/>
        <v>1771.7086666666469</v>
      </c>
      <c r="B262" s="3">
        <v>0</v>
      </c>
      <c r="C262" s="3">
        <v>0</v>
      </c>
      <c r="D262" s="3">
        <v>0</v>
      </c>
    </row>
    <row r="263" spans="1:4" x14ac:dyDescent="0.2">
      <c r="A263" s="3">
        <f t="shared" si="4"/>
        <v>1771.7919999999801</v>
      </c>
      <c r="B263" s="3">
        <v>0</v>
      </c>
      <c r="C263" s="3">
        <v>0</v>
      </c>
      <c r="D263" s="3">
        <v>0</v>
      </c>
    </row>
    <row r="264" spans="1:4" x14ac:dyDescent="0.2">
      <c r="A264" s="3">
        <f t="shared" si="4"/>
        <v>1771.8753333333134</v>
      </c>
      <c r="B264" s="3">
        <v>0</v>
      </c>
      <c r="C264" s="3">
        <v>0</v>
      </c>
      <c r="D264" s="3">
        <v>0</v>
      </c>
    </row>
    <row r="265" spans="1:4" x14ac:dyDescent="0.2">
      <c r="A265" s="3">
        <f t="shared" si="4"/>
        <v>1771.9586666666466</v>
      </c>
      <c r="B265" s="3">
        <v>0</v>
      </c>
      <c r="C265" s="3">
        <v>0</v>
      </c>
      <c r="D265" s="3">
        <v>0</v>
      </c>
    </row>
    <row r="266" spans="1:4" x14ac:dyDescent="0.2">
      <c r="A266" s="3">
        <f t="shared" si="4"/>
        <v>1772.0419999999799</v>
      </c>
      <c r="B266" s="3">
        <v>0</v>
      </c>
      <c r="C266" s="3">
        <v>0</v>
      </c>
      <c r="D266" s="3">
        <v>0</v>
      </c>
    </row>
    <row r="267" spans="1:4" x14ac:dyDescent="0.2">
      <c r="A267" s="3">
        <f t="shared" si="4"/>
        <v>1772.1253333333132</v>
      </c>
      <c r="B267" s="3">
        <v>0</v>
      </c>
      <c r="C267" s="3">
        <v>0</v>
      </c>
      <c r="D267" s="3">
        <v>0</v>
      </c>
    </row>
    <row r="268" spans="1:4" x14ac:dyDescent="0.2">
      <c r="A268" s="3">
        <f t="shared" si="4"/>
        <v>1772.2086666666464</v>
      </c>
      <c r="B268" s="3">
        <v>0</v>
      </c>
      <c r="C268" s="3">
        <v>0</v>
      </c>
      <c r="D268" s="3">
        <v>0</v>
      </c>
    </row>
    <row r="269" spans="1:4" x14ac:dyDescent="0.2">
      <c r="A269" s="3">
        <f t="shared" si="4"/>
        <v>1772.2919999999797</v>
      </c>
      <c r="B269" s="3">
        <v>0</v>
      </c>
      <c r="C269" s="3">
        <v>0</v>
      </c>
      <c r="D269" s="3">
        <v>0</v>
      </c>
    </row>
    <row r="270" spans="1:4" x14ac:dyDescent="0.2">
      <c r="A270" s="3">
        <f t="shared" si="4"/>
        <v>1772.3753333333129</v>
      </c>
      <c r="B270" s="3">
        <v>0</v>
      </c>
      <c r="C270" s="3">
        <v>0</v>
      </c>
      <c r="D270" s="3">
        <v>0</v>
      </c>
    </row>
    <row r="271" spans="1:4" x14ac:dyDescent="0.2">
      <c r="A271" s="3">
        <f t="shared" si="4"/>
        <v>1772.4586666666462</v>
      </c>
      <c r="B271" s="3">
        <v>0</v>
      </c>
      <c r="C271" s="3">
        <v>0</v>
      </c>
      <c r="D271" s="3">
        <v>0</v>
      </c>
    </row>
    <row r="272" spans="1:4" x14ac:dyDescent="0.2">
      <c r="A272" s="3">
        <f t="shared" si="4"/>
        <v>1772.5419999999795</v>
      </c>
      <c r="B272" s="3">
        <v>0</v>
      </c>
      <c r="C272" s="3">
        <v>0</v>
      </c>
      <c r="D272" s="3">
        <v>0</v>
      </c>
    </row>
    <row r="273" spans="1:4" x14ac:dyDescent="0.2">
      <c r="A273" s="3">
        <f t="shared" si="4"/>
        <v>1772.6253333333127</v>
      </c>
      <c r="B273" s="3">
        <v>0</v>
      </c>
      <c r="C273" s="3">
        <v>0</v>
      </c>
      <c r="D273" s="3">
        <v>0</v>
      </c>
    </row>
    <row r="274" spans="1:4" x14ac:dyDescent="0.2">
      <c r="A274" s="3">
        <f t="shared" si="4"/>
        <v>1772.708666666646</v>
      </c>
      <c r="B274" s="3">
        <v>0</v>
      </c>
      <c r="C274" s="3">
        <v>0</v>
      </c>
      <c r="D274" s="3">
        <v>0</v>
      </c>
    </row>
    <row r="275" spans="1:4" x14ac:dyDescent="0.2">
      <c r="A275" s="3">
        <f t="shared" si="4"/>
        <v>1772.7919999999792</v>
      </c>
      <c r="B275" s="3">
        <v>0</v>
      </c>
      <c r="C275" s="3">
        <v>0</v>
      </c>
      <c r="D275" s="3">
        <v>0</v>
      </c>
    </row>
    <row r="276" spans="1:4" x14ac:dyDescent="0.2">
      <c r="A276" s="3">
        <f t="shared" si="4"/>
        <v>1772.8753333333125</v>
      </c>
      <c r="B276" s="3">
        <v>0</v>
      </c>
      <c r="C276" s="3">
        <v>0</v>
      </c>
      <c r="D276" s="3">
        <v>0</v>
      </c>
    </row>
    <row r="277" spans="1:4" x14ac:dyDescent="0.2">
      <c r="A277" s="3">
        <f t="shared" si="4"/>
        <v>1772.9586666666457</v>
      </c>
      <c r="B277" s="3">
        <v>0</v>
      </c>
      <c r="C277" s="3">
        <v>0</v>
      </c>
      <c r="D277" s="3">
        <v>0</v>
      </c>
    </row>
    <row r="278" spans="1:4" x14ac:dyDescent="0.2">
      <c r="A278" s="3">
        <f t="shared" si="4"/>
        <v>1773.041999999979</v>
      </c>
      <c r="B278" s="3">
        <v>0</v>
      </c>
      <c r="C278" s="3">
        <v>0</v>
      </c>
      <c r="D278" s="3">
        <v>0</v>
      </c>
    </row>
    <row r="279" spans="1:4" x14ac:dyDescent="0.2">
      <c r="A279" s="3">
        <f t="shared" si="4"/>
        <v>1773.1253333333123</v>
      </c>
      <c r="B279" s="3">
        <v>0</v>
      </c>
      <c r="C279" s="3">
        <v>0</v>
      </c>
      <c r="D279" s="3">
        <v>0</v>
      </c>
    </row>
    <row r="280" spans="1:4" x14ac:dyDescent="0.2">
      <c r="A280" s="3">
        <f t="shared" si="4"/>
        <v>1773.2086666666455</v>
      </c>
      <c r="B280" s="3">
        <v>0</v>
      </c>
      <c r="C280" s="3">
        <v>0</v>
      </c>
      <c r="D280" s="3">
        <v>0</v>
      </c>
    </row>
    <row r="281" spans="1:4" x14ac:dyDescent="0.2">
      <c r="A281" s="3">
        <f t="shared" si="4"/>
        <v>1773.2919999999788</v>
      </c>
      <c r="B281" s="3">
        <v>0</v>
      </c>
      <c r="C281" s="3">
        <v>0</v>
      </c>
      <c r="D281" s="3">
        <v>0</v>
      </c>
    </row>
    <row r="282" spans="1:4" x14ac:dyDescent="0.2">
      <c r="A282" s="3">
        <f t="shared" si="4"/>
        <v>1773.375333333312</v>
      </c>
      <c r="B282" s="3">
        <v>0</v>
      </c>
      <c r="C282" s="3">
        <v>0</v>
      </c>
      <c r="D282" s="3">
        <v>0</v>
      </c>
    </row>
    <row r="283" spans="1:4" x14ac:dyDescent="0.2">
      <c r="A283" s="3">
        <f t="shared" si="4"/>
        <v>1773.4586666666453</v>
      </c>
      <c r="B283" s="3">
        <v>0</v>
      </c>
      <c r="C283" s="3">
        <v>0</v>
      </c>
      <c r="D283" s="3">
        <v>0</v>
      </c>
    </row>
    <row r="284" spans="1:4" x14ac:dyDescent="0.2">
      <c r="A284" s="3">
        <f t="shared" si="4"/>
        <v>1773.5419999999785</v>
      </c>
      <c r="B284" s="3">
        <v>0</v>
      </c>
      <c r="C284" s="3">
        <v>0</v>
      </c>
      <c r="D284" s="3">
        <v>0</v>
      </c>
    </row>
    <row r="285" spans="1:4" x14ac:dyDescent="0.2">
      <c r="A285" s="3">
        <f t="shared" si="4"/>
        <v>1773.6253333333118</v>
      </c>
      <c r="B285" s="3">
        <v>0</v>
      </c>
      <c r="C285" s="3">
        <v>0</v>
      </c>
      <c r="D285" s="3">
        <v>0</v>
      </c>
    </row>
    <row r="286" spans="1:4" x14ac:dyDescent="0.2">
      <c r="A286" s="3">
        <f t="shared" si="4"/>
        <v>1773.7086666666451</v>
      </c>
      <c r="B286" s="3">
        <v>0</v>
      </c>
      <c r="C286" s="3">
        <v>0</v>
      </c>
      <c r="D286" s="3">
        <v>0</v>
      </c>
    </row>
    <row r="287" spans="1:4" x14ac:dyDescent="0.2">
      <c r="A287" s="3">
        <f t="shared" si="4"/>
        <v>1773.7919999999783</v>
      </c>
      <c r="B287" s="3">
        <v>0</v>
      </c>
      <c r="C287" s="3">
        <v>0</v>
      </c>
      <c r="D287" s="3">
        <v>0</v>
      </c>
    </row>
    <row r="288" spans="1:4" x14ac:dyDescent="0.2">
      <c r="A288" s="3">
        <f t="shared" si="4"/>
        <v>1773.8753333333116</v>
      </c>
      <c r="B288" s="3">
        <v>0</v>
      </c>
      <c r="C288" s="3">
        <v>0</v>
      </c>
      <c r="D288" s="3">
        <v>0</v>
      </c>
    </row>
    <row r="289" spans="1:4" x14ac:dyDescent="0.2">
      <c r="A289" s="3">
        <f t="shared" si="4"/>
        <v>1773.9586666666448</v>
      </c>
      <c r="B289" s="3">
        <v>0</v>
      </c>
      <c r="C289" s="3">
        <v>0</v>
      </c>
      <c r="D289" s="3">
        <v>0</v>
      </c>
    </row>
    <row r="290" spans="1:4" x14ac:dyDescent="0.2">
      <c r="A290" s="3">
        <f t="shared" si="4"/>
        <v>1774.0419999999781</v>
      </c>
      <c r="B290" s="3">
        <v>0</v>
      </c>
      <c r="C290" s="3">
        <v>0</v>
      </c>
      <c r="D290" s="3">
        <v>0</v>
      </c>
    </row>
    <row r="291" spans="1:4" x14ac:dyDescent="0.2">
      <c r="A291" s="3">
        <f t="shared" si="4"/>
        <v>1774.1253333333113</v>
      </c>
      <c r="B291" s="3">
        <v>0</v>
      </c>
      <c r="C291" s="3">
        <v>0</v>
      </c>
      <c r="D291" s="3">
        <v>0</v>
      </c>
    </row>
    <row r="292" spans="1:4" x14ac:dyDescent="0.2">
      <c r="A292" s="3">
        <f t="shared" si="4"/>
        <v>1774.2086666666446</v>
      </c>
      <c r="B292" s="3">
        <v>0</v>
      </c>
      <c r="C292" s="3">
        <v>0</v>
      </c>
      <c r="D292" s="3">
        <v>0</v>
      </c>
    </row>
    <row r="293" spans="1:4" x14ac:dyDescent="0.2">
      <c r="A293" s="3">
        <f t="shared" si="4"/>
        <v>1774.2919999999779</v>
      </c>
      <c r="B293" s="3">
        <v>0</v>
      </c>
      <c r="C293" s="3">
        <v>0</v>
      </c>
      <c r="D293" s="3">
        <v>0</v>
      </c>
    </row>
    <row r="294" spans="1:4" x14ac:dyDescent="0.2">
      <c r="A294" s="3">
        <f t="shared" si="4"/>
        <v>1774.3753333333111</v>
      </c>
      <c r="B294" s="3">
        <v>0</v>
      </c>
      <c r="C294" s="3">
        <v>0</v>
      </c>
      <c r="D294" s="3">
        <v>0</v>
      </c>
    </row>
    <row r="295" spans="1:4" x14ac:dyDescent="0.2">
      <c r="A295" s="3">
        <f t="shared" si="4"/>
        <v>1774.4586666666444</v>
      </c>
      <c r="B295" s="3">
        <v>0</v>
      </c>
      <c r="C295" s="3">
        <v>0</v>
      </c>
      <c r="D295" s="3">
        <v>0</v>
      </c>
    </row>
    <row r="296" spans="1:4" x14ac:dyDescent="0.2">
      <c r="A296" s="3">
        <f t="shared" si="4"/>
        <v>1774.5419999999776</v>
      </c>
      <c r="B296" s="3">
        <v>0</v>
      </c>
      <c r="C296" s="3">
        <v>0</v>
      </c>
      <c r="D296" s="3">
        <v>0</v>
      </c>
    </row>
    <row r="297" spans="1:4" x14ac:dyDescent="0.2">
      <c r="A297" s="3">
        <f t="shared" si="4"/>
        <v>1774.6253333333109</v>
      </c>
      <c r="B297" s="3">
        <v>0</v>
      </c>
      <c r="C297" s="3">
        <v>0</v>
      </c>
      <c r="D297" s="3">
        <v>0</v>
      </c>
    </row>
    <row r="298" spans="1:4" x14ac:dyDescent="0.2">
      <c r="A298" s="3">
        <f t="shared" si="4"/>
        <v>1774.7086666666441</v>
      </c>
      <c r="B298" s="3">
        <v>0</v>
      </c>
      <c r="C298" s="3">
        <v>0</v>
      </c>
      <c r="D298" s="3">
        <v>0</v>
      </c>
    </row>
    <row r="299" spans="1:4" x14ac:dyDescent="0.2">
      <c r="A299" s="3">
        <f t="shared" si="4"/>
        <v>1774.7919999999774</v>
      </c>
      <c r="B299" s="3">
        <v>0</v>
      </c>
      <c r="C299" s="3">
        <v>0</v>
      </c>
      <c r="D299" s="3">
        <v>0</v>
      </c>
    </row>
    <row r="300" spans="1:4" x14ac:dyDescent="0.2">
      <c r="A300" s="3">
        <f t="shared" si="4"/>
        <v>1774.8753333333107</v>
      </c>
      <c r="B300" s="3">
        <v>0</v>
      </c>
      <c r="C300" s="3">
        <v>0</v>
      </c>
      <c r="D300" s="3">
        <v>0</v>
      </c>
    </row>
    <row r="301" spans="1:4" x14ac:dyDescent="0.2">
      <c r="A301" s="3">
        <f t="shared" si="4"/>
        <v>1774.9586666666439</v>
      </c>
      <c r="B301" s="3">
        <v>0</v>
      </c>
      <c r="C301" s="3">
        <v>0</v>
      </c>
      <c r="D301" s="3">
        <v>0</v>
      </c>
    </row>
    <row r="302" spans="1:4" x14ac:dyDescent="0.2">
      <c r="A302" s="3">
        <f t="shared" si="4"/>
        <v>1775.0419999999772</v>
      </c>
      <c r="B302" s="3">
        <v>0</v>
      </c>
      <c r="C302" s="3">
        <v>0</v>
      </c>
      <c r="D302" s="3">
        <v>0</v>
      </c>
    </row>
    <row r="303" spans="1:4" x14ac:dyDescent="0.2">
      <c r="A303" s="3">
        <f t="shared" si="4"/>
        <v>1775.1253333333104</v>
      </c>
      <c r="B303" s="3">
        <v>0</v>
      </c>
      <c r="C303" s="3">
        <v>0</v>
      </c>
      <c r="D303" s="3">
        <v>0</v>
      </c>
    </row>
    <row r="304" spans="1:4" x14ac:dyDescent="0.2">
      <c r="A304" s="3">
        <f t="shared" si="4"/>
        <v>1775.2086666666437</v>
      </c>
      <c r="B304" s="3">
        <v>0</v>
      </c>
      <c r="C304" s="3">
        <v>0</v>
      </c>
      <c r="D304" s="3">
        <v>0</v>
      </c>
    </row>
    <row r="305" spans="1:4" x14ac:dyDescent="0.2">
      <c r="A305" s="3">
        <f t="shared" si="4"/>
        <v>1775.291999999977</v>
      </c>
      <c r="B305" s="3">
        <v>0</v>
      </c>
      <c r="C305" s="3">
        <v>0</v>
      </c>
      <c r="D305" s="3">
        <v>0</v>
      </c>
    </row>
    <row r="306" spans="1:4" x14ac:dyDescent="0.2">
      <c r="A306" s="3">
        <f t="shared" si="4"/>
        <v>1775.3753333333102</v>
      </c>
      <c r="B306" s="3">
        <v>0</v>
      </c>
      <c r="C306" s="3">
        <v>0</v>
      </c>
      <c r="D306" s="3">
        <v>0</v>
      </c>
    </row>
    <row r="307" spans="1:4" x14ac:dyDescent="0.2">
      <c r="A307" s="3">
        <f t="shared" si="4"/>
        <v>1775.4586666666435</v>
      </c>
      <c r="B307" s="3">
        <v>0</v>
      </c>
      <c r="C307" s="3">
        <v>0</v>
      </c>
      <c r="D307" s="3">
        <v>0</v>
      </c>
    </row>
    <row r="308" spans="1:4" x14ac:dyDescent="0.2">
      <c r="A308" s="3">
        <f t="shared" si="4"/>
        <v>1775.5419999999767</v>
      </c>
      <c r="B308" s="3">
        <v>0</v>
      </c>
      <c r="C308" s="3">
        <v>0</v>
      </c>
      <c r="D308" s="3">
        <v>0</v>
      </c>
    </row>
    <row r="309" spans="1:4" x14ac:dyDescent="0.2">
      <c r="A309" s="3">
        <f t="shared" si="4"/>
        <v>1775.62533333331</v>
      </c>
      <c r="B309" s="3">
        <v>0</v>
      </c>
      <c r="C309" s="3">
        <v>0</v>
      </c>
      <c r="D309" s="3">
        <v>0</v>
      </c>
    </row>
    <row r="310" spans="1:4" x14ac:dyDescent="0.2">
      <c r="A310" s="3">
        <f t="shared" si="4"/>
        <v>1775.7086666666432</v>
      </c>
      <c r="B310" s="3">
        <v>0</v>
      </c>
      <c r="C310" s="3">
        <v>0</v>
      </c>
      <c r="D310" s="3">
        <v>0</v>
      </c>
    </row>
    <row r="311" spans="1:4" x14ac:dyDescent="0.2">
      <c r="A311" s="3">
        <f t="shared" si="4"/>
        <v>1775.7919999999765</v>
      </c>
      <c r="B311" s="3">
        <v>0</v>
      </c>
      <c r="C311" s="3">
        <v>0</v>
      </c>
      <c r="D311" s="3">
        <v>0</v>
      </c>
    </row>
    <row r="312" spans="1:4" x14ac:dyDescent="0.2">
      <c r="A312" s="3">
        <f t="shared" si="4"/>
        <v>1775.8753333333098</v>
      </c>
      <c r="B312" s="3">
        <v>0</v>
      </c>
      <c r="C312" s="3">
        <v>0</v>
      </c>
      <c r="D312" s="3">
        <v>0</v>
      </c>
    </row>
    <row r="313" spans="1:4" x14ac:dyDescent="0.2">
      <c r="A313" s="3">
        <f t="shared" si="4"/>
        <v>1775.958666666643</v>
      </c>
      <c r="B313" s="3">
        <v>0</v>
      </c>
      <c r="C313" s="3">
        <v>0</v>
      </c>
      <c r="D313" s="3">
        <v>0</v>
      </c>
    </row>
    <row r="314" spans="1:4" x14ac:dyDescent="0.2">
      <c r="A314" s="3">
        <f t="shared" si="4"/>
        <v>1776.0419999999763</v>
      </c>
      <c r="B314" s="3">
        <v>0</v>
      </c>
      <c r="C314" s="3">
        <v>0</v>
      </c>
      <c r="D314" s="3">
        <v>0</v>
      </c>
    </row>
    <row r="315" spans="1:4" x14ac:dyDescent="0.2">
      <c r="A315" s="3">
        <f t="shared" si="4"/>
        <v>1776.1253333333095</v>
      </c>
      <c r="B315" s="3">
        <v>0</v>
      </c>
      <c r="C315" s="3">
        <v>0</v>
      </c>
      <c r="D315" s="3">
        <v>0</v>
      </c>
    </row>
    <row r="316" spans="1:4" x14ac:dyDescent="0.2">
      <c r="A316" s="3">
        <f t="shared" si="4"/>
        <v>1776.2086666666428</v>
      </c>
      <c r="B316" s="3">
        <v>0</v>
      </c>
      <c r="C316" s="3">
        <v>0</v>
      </c>
      <c r="D316" s="3">
        <v>0</v>
      </c>
    </row>
    <row r="317" spans="1:4" x14ac:dyDescent="0.2">
      <c r="A317" s="3">
        <f t="shared" si="4"/>
        <v>1776.291999999976</v>
      </c>
      <c r="B317" s="3">
        <v>0</v>
      </c>
      <c r="C317" s="3">
        <v>0</v>
      </c>
      <c r="D317" s="3">
        <v>0</v>
      </c>
    </row>
    <row r="318" spans="1:4" x14ac:dyDescent="0.2">
      <c r="A318" s="3">
        <f t="shared" si="4"/>
        <v>1776.3753333333093</v>
      </c>
      <c r="B318" s="3">
        <v>0</v>
      </c>
      <c r="C318" s="3">
        <v>0</v>
      </c>
      <c r="D318" s="3">
        <v>0</v>
      </c>
    </row>
    <row r="319" spans="1:4" x14ac:dyDescent="0.2">
      <c r="A319" s="3">
        <f t="shared" si="4"/>
        <v>1776.4586666666426</v>
      </c>
      <c r="B319" s="3">
        <v>0</v>
      </c>
      <c r="C319" s="3">
        <v>0</v>
      </c>
      <c r="D319" s="3">
        <v>0</v>
      </c>
    </row>
    <row r="320" spans="1:4" x14ac:dyDescent="0.2">
      <c r="A320" s="3">
        <f t="shared" si="4"/>
        <v>1776.5419999999758</v>
      </c>
      <c r="B320" s="3">
        <v>0</v>
      </c>
      <c r="C320" s="3">
        <v>0</v>
      </c>
      <c r="D320" s="3">
        <v>0</v>
      </c>
    </row>
    <row r="321" spans="1:4" x14ac:dyDescent="0.2">
      <c r="A321" s="3">
        <f t="shared" si="4"/>
        <v>1776.6253333333091</v>
      </c>
      <c r="B321" s="3">
        <v>0</v>
      </c>
      <c r="C321" s="3">
        <v>0</v>
      </c>
      <c r="D321" s="3">
        <v>0</v>
      </c>
    </row>
    <row r="322" spans="1:4" x14ac:dyDescent="0.2">
      <c r="A322" s="3">
        <f t="shared" si="4"/>
        <v>1776.7086666666423</v>
      </c>
      <c r="B322" s="3">
        <v>0</v>
      </c>
      <c r="C322" s="3">
        <v>0</v>
      </c>
      <c r="D322" s="3">
        <v>0</v>
      </c>
    </row>
    <row r="323" spans="1:4" x14ac:dyDescent="0.2">
      <c r="A323" s="3">
        <f t="shared" si="4"/>
        <v>1776.7919999999756</v>
      </c>
      <c r="B323" s="3">
        <v>0</v>
      </c>
      <c r="C323" s="3">
        <v>0</v>
      </c>
      <c r="D323" s="3">
        <v>0</v>
      </c>
    </row>
    <row r="324" spans="1:4" x14ac:dyDescent="0.2">
      <c r="A324" s="3">
        <f t="shared" ref="A324:A387" si="5">A323+(1/12)</f>
        <v>1776.8753333333088</v>
      </c>
      <c r="B324" s="3">
        <v>0</v>
      </c>
      <c r="C324" s="3">
        <v>0</v>
      </c>
      <c r="D324" s="3">
        <v>0</v>
      </c>
    </row>
    <row r="325" spans="1:4" x14ac:dyDescent="0.2">
      <c r="A325" s="3">
        <f t="shared" si="5"/>
        <v>1776.9586666666421</v>
      </c>
      <c r="B325" s="3">
        <v>0</v>
      </c>
      <c r="C325" s="3">
        <v>0</v>
      </c>
      <c r="D325" s="3">
        <v>0</v>
      </c>
    </row>
    <row r="326" spans="1:4" x14ac:dyDescent="0.2">
      <c r="A326" s="3">
        <f t="shared" si="5"/>
        <v>1777.0419999999754</v>
      </c>
      <c r="B326" s="3">
        <v>0</v>
      </c>
      <c r="C326" s="3">
        <v>0</v>
      </c>
      <c r="D326" s="3">
        <v>0</v>
      </c>
    </row>
    <row r="327" spans="1:4" x14ac:dyDescent="0.2">
      <c r="A327" s="3">
        <f t="shared" si="5"/>
        <v>1777.1253333333086</v>
      </c>
      <c r="B327" s="3">
        <v>0</v>
      </c>
      <c r="C327" s="3">
        <v>0</v>
      </c>
      <c r="D327" s="3">
        <v>0</v>
      </c>
    </row>
    <row r="328" spans="1:4" x14ac:dyDescent="0.2">
      <c r="A328" s="3">
        <f t="shared" si="5"/>
        <v>1777.2086666666419</v>
      </c>
      <c r="B328" s="3">
        <v>0</v>
      </c>
      <c r="C328" s="3">
        <v>0</v>
      </c>
      <c r="D328" s="3">
        <v>0</v>
      </c>
    </row>
    <row r="329" spans="1:4" x14ac:dyDescent="0.2">
      <c r="A329" s="3">
        <f t="shared" si="5"/>
        <v>1777.2919999999751</v>
      </c>
      <c r="B329" s="3">
        <v>0</v>
      </c>
      <c r="C329" s="3">
        <v>0</v>
      </c>
      <c r="D329" s="3">
        <v>0</v>
      </c>
    </row>
    <row r="330" spans="1:4" x14ac:dyDescent="0.2">
      <c r="A330" s="3">
        <f t="shared" si="5"/>
        <v>1777.3753333333084</v>
      </c>
      <c r="B330" s="3">
        <v>0</v>
      </c>
      <c r="C330" s="3">
        <v>0</v>
      </c>
      <c r="D330" s="3">
        <v>0</v>
      </c>
    </row>
    <row r="331" spans="1:4" x14ac:dyDescent="0.2">
      <c r="A331" s="3">
        <f t="shared" si="5"/>
        <v>1777.4586666666416</v>
      </c>
      <c r="B331" s="3">
        <v>0</v>
      </c>
      <c r="C331" s="3">
        <v>0</v>
      </c>
      <c r="D331" s="3">
        <v>0</v>
      </c>
    </row>
    <row r="332" spans="1:4" x14ac:dyDescent="0.2">
      <c r="A332" s="3">
        <f t="shared" si="5"/>
        <v>1777.5419999999749</v>
      </c>
      <c r="B332" s="3">
        <v>0</v>
      </c>
      <c r="C332" s="3">
        <v>0</v>
      </c>
      <c r="D332" s="3">
        <v>0</v>
      </c>
    </row>
    <row r="333" spans="1:4" x14ac:dyDescent="0.2">
      <c r="A333" s="3">
        <f t="shared" si="5"/>
        <v>1777.6253333333082</v>
      </c>
      <c r="B333" s="3">
        <v>0</v>
      </c>
      <c r="C333" s="3">
        <v>0</v>
      </c>
      <c r="D333" s="3">
        <v>0</v>
      </c>
    </row>
    <row r="334" spans="1:4" x14ac:dyDescent="0.2">
      <c r="A334" s="3">
        <f t="shared" si="5"/>
        <v>1777.7086666666414</v>
      </c>
      <c r="B334" s="3">
        <v>0</v>
      </c>
      <c r="C334" s="3">
        <v>0</v>
      </c>
      <c r="D334" s="3">
        <v>0</v>
      </c>
    </row>
    <row r="335" spans="1:4" x14ac:dyDescent="0.2">
      <c r="A335" s="3">
        <f t="shared" si="5"/>
        <v>1777.7919999999747</v>
      </c>
      <c r="B335" s="3">
        <v>0</v>
      </c>
      <c r="C335" s="3">
        <v>0</v>
      </c>
      <c r="D335" s="3">
        <v>0</v>
      </c>
    </row>
    <row r="336" spans="1:4" x14ac:dyDescent="0.2">
      <c r="A336" s="3">
        <f t="shared" si="5"/>
        <v>1777.8753333333079</v>
      </c>
      <c r="B336" s="3">
        <v>0</v>
      </c>
      <c r="C336" s="3">
        <v>0</v>
      </c>
      <c r="D336" s="3">
        <v>0</v>
      </c>
    </row>
    <row r="337" spans="1:4" x14ac:dyDescent="0.2">
      <c r="A337" s="3">
        <f t="shared" si="5"/>
        <v>1777.9586666666412</v>
      </c>
      <c r="B337" s="3">
        <v>0</v>
      </c>
      <c r="C337" s="3">
        <v>0</v>
      </c>
      <c r="D337" s="3">
        <v>0</v>
      </c>
    </row>
    <row r="338" spans="1:4" x14ac:dyDescent="0.2">
      <c r="A338" s="3">
        <f t="shared" si="5"/>
        <v>1778.0419999999745</v>
      </c>
      <c r="B338" s="3">
        <v>0</v>
      </c>
      <c r="C338" s="3">
        <v>0</v>
      </c>
      <c r="D338" s="3">
        <v>0</v>
      </c>
    </row>
    <row r="339" spans="1:4" x14ac:dyDescent="0.2">
      <c r="A339" s="3">
        <f t="shared" si="5"/>
        <v>1778.1253333333077</v>
      </c>
      <c r="B339" s="3">
        <v>0</v>
      </c>
      <c r="C339" s="3">
        <v>0</v>
      </c>
      <c r="D339" s="3">
        <v>0</v>
      </c>
    </row>
    <row r="340" spans="1:4" x14ac:dyDescent="0.2">
      <c r="A340" s="3">
        <f t="shared" si="5"/>
        <v>1778.208666666641</v>
      </c>
      <c r="B340" s="3">
        <v>0</v>
      </c>
      <c r="C340" s="3">
        <v>0</v>
      </c>
      <c r="D340" s="3">
        <v>0</v>
      </c>
    </row>
    <row r="341" spans="1:4" x14ac:dyDescent="0.2">
      <c r="A341" s="3">
        <f t="shared" si="5"/>
        <v>1778.2919999999742</v>
      </c>
      <c r="B341" s="3">
        <v>0</v>
      </c>
      <c r="C341" s="3">
        <v>0</v>
      </c>
      <c r="D341" s="3">
        <v>0</v>
      </c>
    </row>
    <row r="342" spans="1:4" x14ac:dyDescent="0.2">
      <c r="A342" s="3">
        <f t="shared" si="5"/>
        <v>1778.3753333333075</v>
      </c>
      <c r="B342" s="3">
        <v>0</v>
      </c>
      <c r="C342" s="3">
        <v>0</v>
      </c>
      <c r="D342" s="3">
        <v>0</v>
      </c>
    </row>
    <row r="343" spans="1:4" x14ac:dyDescent="0.2">
      <c r="A343" s="3">
        <f t="shared" si="5"/>
        <v>1778.4586666666407</v>
      </c>
      <c r="B343" s="3">
        <v>0</v>
      </c>
      <c r="C343" s="3">
        <v>0</v>
      </c>
      <c r="D343" s="3">
        <v>0</v>
      </c>
    </row>
    <row r="344" spans="1:4" x14ac:dyDescent="0.2">
      <c r="A344" s="3">
        <f t="shared" si="5"/>
        <v>1778.541999999974</v>
      </c>
      <c r="B344" s="3">
        <v>0</v>
      </c>
      <c r="C344" s="3">
        <v>0</v>
      </c>
      <c r="D344" s="3">
        <v>0</v>
      </c>
    </row>
    <row r="345" spans="1:4" x14ac:dyDescent="0.2">
      <c r="A345" s="3">
        <f t="shared" si="5"/>
        <v>1778.6253333333073</v>
      </c>
      <c r="B345" s="3">
        <v>0</v>
      </c>
      <c r="C345" s="3">
        <v>0</v>
      </c>
      <c r="D345" s="3">
        <v>0</v>
      </c>
    </row>
    <row r="346" spans="1:4" x14ac:dyDescent="0.2">
      <c r="A346" s="3">
        <f t="shared" si="5"/>
        <v>1778.7086666666405</v>
      </c>
      <c r="B346" s="3">
        <v>0</v>
      </c>
      <c r="C346" s="3">
        <v>0</v>
      </c>
      <c r="D346" s="3">
        <v>0</v>
      </c>
    </row>
    <row r="347" spans="1:4" x14ac:dyDescent="0.2">
      <c r="A347" s="3">
        <f t="shared" si="5"/>
        <v>1778.7919999999738</v>
      </c>
      <c r="B347" s="3">
        <v>0</v>
      </c>
      <c r="C347" s="3">
        <v>0</v>
      </c>
      <c r="D347" s="3">
        <v>0</v>
      </c>
    </row>
    <row r="348" spans="1:4" x14ac:dyDescent="0.2">
      <c r="A348" s="3">
        <f t="shared" si="5"/>
        <v>1778.875333333307</v>
      </c>
      <c r="B348" s="3">
        <v>0</v>
      </c>
      <c r="C348" s="3">
        <v>0</v>
      </c>
      <c r="D348" s="3">
        <v>0</v>
      </c>
    </row>
    <row r="349" spans="1:4" x14ac:dyDescent="0.2">
      <c r="A349" s="3">
        <f t="shared" si="5"/>
        <v>1778.9586666666403</v>
      </c>
      <c r="B349" s="3">
        <v>0</v>
      </c>
      <c r="C349" s="3">
        <v>0</v>
      </c>
      <c r="D349" s="3">
        <v>0</v>
      </c>
    </row>
    <row r="350" spans="1:4" x14ac:dyDescent="0.2">
      <c r="A350" s="3">
        <f t="shared" si="5"/>
        <v>1779.0419999999735</v>
      </c>
      <c r="B350" s="3">
        <v>0</v>
      </c>
      <c r="C350" s="3">
        <v>0</v>
      </c>
      <c r="D350" s="3">
        <v>0</v>
      </c>
    </row>
    <row r="351" spans="1:4" x14ac:dyDescent="0.2">
      <c r="A351" s="3">
        <f t="shared" si="5"/>
        <v>1779.1253333333068</v>
      </c>
      <c r="B351" s="3">
        <v>0</v>
      </c>
      <c r="C351" s="3">
        <v>0</v>
      </c>
      <c r="D351" s="3">
        <v>0</v>
      </c>
    </row>
    <row r="352" spans="1:4" x14ac:dyDescent="0.2">
      <c r="A352" s="3">
        <f t="shared" si="5"/>
        <v>1779.2086666666401</v>
      </c>
      <c r="B352" s="3">
        <v>0</v>
      </c>
      <c r="C352" s="3">
        <v>0</v>
      </c>
      <c r="D352" s="3">
        <v>0</v>
      </c>
    </row>
    <row r="353" spans="1:4" x14ac:dyDescent="0.2">
      <c r="A353" s="3">
        <f t="shared" si="5"/>
        <v>1779.2919999999733</v>
      </c>
      <c r="B353" s="3">
        <v>0</v>
      </c>
      <c r="C353" s="3">
        <v>0</v>
      </c>
      <c r="D353" s="3">
        <v>0</v>
      </c>
    </row>
    <row r="354" spans="1:4" x14ac:dyDescent="0.2">
      <c r="A354" s="3">
        <f t="shared" si="5"/>
        <v>1779.3753333333066</v>
      </c>
      <c r="B354" s="3">
        <v>0</v>
      </c>
      <c r="C354" s="3">
        <v>0</v>
      </c>
      <c r="D354" s="3">
        <v>0</v>
      </c>
    </row>
    <row r="355" spans="1:4" x14ac:dyDescent="0.2">
      <c r="A355" s="3">
        <f t="shared" si="5"/>
        <v>1779.4586666666398</v>
      </c>
      <c r="B355" s="3">
        <v>0</v>
      </c>
      <c r="C355" s="3">
        <v>0</v>
      </c>
      <c r="D355" s="3">
        <v>0</v>
      </c>
    </row>
    <row r="356" spans="1:4" x14ac:dyDescent="0.2">
      <c r="A356" s="3">
        <f t="shared" si="5"/>
        <v>1779.5419999999731</v>
      </c>
      <c r="B356" s="3">
        <v>0</v>
      </c>
      <c r="C356" s="3">
        <v>0</v>
      </c>
      <c r="D356" s="3">
        <v>0</v>
      </c>
    </row>
    <row r="357" spans="1:4" x14ac:dyDescent="0.2">
      <c r="A357" s="3">
        <f t="shared" si="5"/>
        <v>1779.6253333333063</v>
      </c>
      <c r="B357" s="3">
        <v>0</v>
      </c>
      <c r="C357" s="3">
        <v>0</v>
      </c>
      <c r="D357" s="3">
        <v>0</v>
      </c>
    </row>
    <row r="358" spans="1:4" x14ac:dyDescent="0.2">
      <c r="A358" s="3">
        <f t="shared" si="5"/>
        <v>1779.7086666666396</v>
      </c>
      <c r="B358" s="3">
        <v>0</v>
      </c>
      <c r="C358" s="3">
        <v>0</v>
      </c>
      <c r="D358" s="3">
        <v>0</v>
      </c>
    </row>
    <row r="359" spans="1:4" x14ac:dyDescent="0.2">
      <c r="A359" s="3">
        <f t="shared" si="5"/>
        <v>1779.7919999999729</v>
      </c>
      <c r="B359" s="3">
        <v>0</v>
      </c>
      <c r="C359" s="3">
        <v>0</v>
      </c>
      <c r="D359" s="3">
        <v>0</v>
      </c>
    </row>
    <row r="360" spans="1:4" x14ac:dyDescent="0.2">
      <c r="A360" s="3">
        <f t="shared" si="5"/>
        <v>1779.8753333333061</v>
      </c>
      <c r="B360" s="3">
        <v>0</v>
      </c>
      <c r="C360" s="3">
        <v>0</v>
      </c>
      <c r="D360" s="3">
        <v>0</v>
      </c>
    </row>
    <row r="361" spans="1:4" x14ac:dyDescent="0.2">
      <c r="A361" s="3">
        <f t="shared" si="5"/>
        <v>1779.9586666666394</v>
      </c>
      <c r="B361" s="3">
        <v>0</v>
      </c>
      <c r="C361" s="3">
        <v>0</v>
      </c>
      <c r="D361" s="3">
        <v>0</v>
      </c>
    </row>
    <row r="362" spans="1:4" x14ac:dyDescent="0.2">
      <c r="A362" s="3">
        <f t="shared" si="5"/>
        <v>1780.0419999999726</v>
      </c>
      <c r="B362" s="3">
        <v>0</v>
      </c>
      <c r="C362" s="3">
        <v>0</v>
      </c>
      <c r="D362" s="3">
        <v>0</v>
      </c>
    </row>
    <row r="363" spans="1:4" x14ac:dyDescent="0.2">
      <c r="A363" s="3">
        <f t="shared" si="5"/>
        <v>1780.1253333333059</v>
      </c>
      <c r="B363" s="3">
        <v>0</v>
      </c>
      <c r="C363" s="3">
        <v>0</v>
      </c>
      <c r="D363" s="3">
        <v>0</v>
      </c>
    </row>
    <row r="364" spans="1:4" x14ac:dyDescent="0.2">
      <c r="A364" s="3">
        <f t="shared" si="5"/>
        <v>1780.2086666666391</v>
      </c>
      <c r="B364" s="3">
        <v>0</v>
      </c>
      <c r="C364" s="3">
        <v>0</v>
      </c>
      <c r="D364" s="3">
        <v>0</v>
      </c>
    </row>
    <row r="365" spans="1:4" x14ac:dyDescent="0.2">
      <c r="A365" s="3">
        <f t="shared" si="5"/>
        <v>1780.2919999999724</v>
      </c>
      <c r="B365" s="3">
        <v>0</v>
      </c>
      <c r="C365" s="3">
        <v>0</v>
      </c>
      <c r="D365" s="3">
        <v>0</v>
      </c>
    </row>
    <row r="366" spans="1:4" x14ac:dyDescent="0.2">
      <c r="A366" s="3">
        <f t="shared" si="5"/>
        <v>1780.3753333333057</v>
      </c>
      <c r="B366" s="3">
        <v>0</v>
      </c>
      <c r="C366" s="3">
        <v>0</v>
      </c>
      <c r="D366" s="3">
        <v>0</v>
      </c>
    </row>
    <row r="367" spans="1:4" x14ac:dyDescent="0.2">
      <c r="A367" s="3">
        <f t="shared" si="5"/>
        <v>1780.4586666666389</v>
      </c>
      <c r="B367" s="3">
        <v>0</v>
      </c>
      <c r="C367" s="3">
        <v>0</v>
      </c>
      <c r="D367" s="3">
        <v>0</v>
      </c>
    </row>
    <row r="368" spans="1:4" x14ac:dyDescent="0.2">
      <c r="A368" s="3">
        <f t="shared" si="5"/>
        <v>1780.5419999999722</v>
      </c>
      <c r="B368" s="3">
        <v>0</v>
      </c>
      <c r="C368" s="3">
        <v>0</v>
      </c>
      <c r="D368" s="3">
        <v>0</v>
      </c>
    </row>
    <row r="369" spans="1:4" x14ac:dyDescent="0.2">
      <c r="A369" s="3">
        <f t="shared" si="5"/>
        <v>1780.6253333333054</v>
      </c>
      <c r="B369" s="3">
        <v>0</v>
      </c>
      <c r="C369" s="3">
        <v>0</v>
      </c>
      <c r="D369" s="3">
        <v>0</v>
      </c>
    </row>
    <row r="370" spans="1:4" x14ac:dyDescent="0.2">
      <c r="A370" s="3">
        <f t="shared" si="5"/>
        <v>1780.7086666666387</v>
      </c>
      <c r="B370" s="3">
        <v>0</v>
      </c>
      <c r="C370" s="3">
        <v>0</v>
      </c>
      <c r="D370" s="3">
        <v>0</v>
      </c>
    </row>
    <row r="371" spans="1:4" x14ac:dyDescent="0.2">
      <c r="A371" s="3">
        <f t="shared" si="5"/>
        <v>1780.7919999999719</v>
      </c>
      <c r="B371" s="3">
        <v>0</v>
      </c>
      <c r="C371" s="3">
        <v>0</v>
      </c>
      <c r="D371" s="3">
        <v>0</v>
      </c>
    </row>
    <row r="372" spans="1:4" x14ac:dyDescent="0.2">
      <c r="A372" s="3">
        <f t="shared" si="5"/>
        <v>1780.8753333333052</v>
      </c>
      <c r="B372" s="3">
        <v>0</v>
      </c>
      <c r="C372" s="3">
        <v>0</v>
      </c>
      <c r="D372" s="3">
        <v>0</v>
      </c>
    </row>
    <row r="373" spans="1:4" x14ac:dyDescent="0.2">
      <c r="A373" s="3">
        <f t="shared" si="5"/>
        <v>1780.9586666666385</v>
      </c>
      <c r="B373" s="3">
        <v>0</v>
      </c>
      <c r="C373" s="3">
        <v>0</v>
      </c>
      <c r="D373" s="3">
        <v>0</v>
      </c>
    </row>
    <row r="374" spans="1:4" x14ac:dyDescent="0.2">
      <c r="A374" s="3">
        <f t="shared" si="5"/>
        <v>1781.0419999999717</v>
      </c>
      <c r="B374" s="3">
        <v>0</v>
      </c>
      <c r="C374" s="3">
        <v>0</v>
      </c>
      <c r="D374" s="3">
        <v>0</v>
      </c>
    </row>
    <row r="375" spans="1:4" x14ac:dyDescent="0.2">
      <c r="A375" s="3">
        <f t="shared" si="5"/>
        <v>1781.125333333305</v>
      </c>
      <c r="B375" s="3">
        <v>0</v>
      </c>
      <c r="C375" s="3">
        <v>0</v>
      </c>
      <c r="D375" s="3">
        <v>0</v>
      </c>
    </row>
    <row r="376" spans="1:4" x14ac:dyDescent="0.2">
      <c r="A376" s="3">
        <f t="shared" si="5"/>
        <v>1781.2086666666382</v>
      </c>
      <c r="B376" s="3">
        <v>0</v>
      </c>
      <c r="C376" s="3">
        <v>0</v>
      </c>
      <c r="D376" s="3">
        <v>0</v>
      </c>
    </row>
    <row r="377" spans="1:4" x14ac:dyDescent="0.2">
      <c r="A377" s="3">
        <f t="shared" si="5"/>
        <v>1781.2919999999715</v>
      </c>
      <c r="B377" s="3">
        <v>0</v>
      </c>
      <c r="C377" s="3">
        <v>0</v>
      </c>
      <c r="D377" s="3">
        <v>0</v>
      </c>
    </row>
    <row r="378" spans="1:4" x14ac:dyDescent="0.2">
      <c r="A378" s="3">
        <f t="shared" si="5"/>
        <v>1781.3753333333048</v>
      </c>
      <c r="B378" s="3">
        <v>0</v>
      </c>
      <c r="C378" s="3">
        <v>0</v>
      </c>
      <c r="D378" s="3">
        <v>0</v>
      </c>
    </row>
    <row r="379" spans="1:4" x14ac:dyDescent="0.2">
      <c r="A379" s="3">
        <f t="shared" si="5"/>
        <v>1781.458666666638</v>
      </c>
      <c r="B379" s="3">
        <v>0</v>
      </c>
      <c r="C379" s="3">
        <v>0</v>
      </c>
      <c r="D379" s="3">
        <v>0</v>
      </c>
    </row>
    <row r="380" spans="1:4" x14ac:dyDescent="0.2">
      <c r="A380" s="3">
        <f t="shared" si="5"/>
        <v>1781.5419999999713</v>
      </c>
      <c r="B380" s="3">
        <v>0</v>
      </c>
      <c r="C380" s="3">
        <v>0</v>
      </c>
      <c r="D380" s="3">
        <v>0</v>
      </c>
    </row>
    <row r="381" spans="1:4" x14ac:dyDescent="0.2">
      <c r="A381" s="3">
        <f t="shared" si="5"/>
        <v>1781.6253333333045</v>
      </c>
      <c r="B381" s="3">
        <v>0</v>
      </c>
      <c r="C381" s="3">
        <v>0</v>
      </c>
      <c r="D381" s="3">
        <v>0</v>
      </c>
    </row>
    <row r="382" spans="1:4" x14ac:dyDescent="0.2">
      <c r="A382" s="3">
        <f t="shared" si="5"/>
        <v>1781.7086666666378</v>
      </c>
      <c r="B382" s="3">
        <v>0</v>
      </c>
      <c r="C382" s="3">
        <v>0</v>
      </c>
      <c r="D382" s="3">
        <v>0</v>
      </c>
    </row>
    <row r="383" spans="1:4" x14ac:dyDescent="0.2">
      <c r="A383" s="3">
        <f t="shared" si="5"/>
        <v>1781.791999999971</v>
      </c>
      <c r="B383" s="3">
        <v>0</v>
      </c>
      <c r="C383" s="3">
        <v>0</v>
      </c>
      <c r="D383" s="3">
        <v>0</v>
      </c>
    </row>
    <row r="384" spans="1:4" x14ac:dyDescent="0.2">
      <c r="A384" s="3">
        <f t="shared" si="5"/>
        <v>1781.8753333333043</v>
      </c>
      <c r="B384" s="3">
        <v>0</v>
      </c>
      <c r="C384" s="3">
        <v>0</v>
      </c>
      <c r="D384" s="3">
        <v>0</v>
      </c>
    </row>
    <row r="385" spans="1:4" x14ac:dyDescent="0.2">
      <c r="A385" s="3">
        <f t="shared" si="5"/>
        <v>1781.9586666666376</v>
      </c>
      <c r="B385" s="3">
        <v>0</v>
      </c>
      <c r="C385" s="3">
        <v>0</v>
      </c>
      <c r="D385" s="3">
        <v>0</v>
      </c>
    </row>
    <row r="386" spans="1:4" x14ac:dyDescent="0.2">
      <c r="A386" s="3">
        <f t="shared" si="5"/>
        <v>1782.0419999999708</v>
      </c>
      <c r="B386" s="3">
        <v>0</v>
      </c>
      <c r="C386" s="3">
        <v>0</v>
      </c>
      <c r="D386" s="3">
        <v>0</v>
      </c>
    </row>
    <row r="387" spans="1:4" x14ac:dyDescent="0.2">
      <c r="A387" s="3">
        <f t="shared" si="5"/>
        <v>1782.1253333333041</v>
      </c>
      <c r="B387" s="3">
        <v>0</v>
      </c>
      <c r="C387" s="3">
        <v>0</v>
      </c>
      <c r="D387" s="3">
        <v>0</v>
      </c>
    </row>
    <row r="388" spans="1:4" x14ac:dyDescent="0.2">
      <c r="A388" s="3">
        <f t="shared" ref="A388:A451" si="6">A387+(1/12)</f>
        <v>1782.2086666666373</v>
      </c>
      <c r="B388" s="3">
        <v>0</v>
      </c>
      <c r="C388" s="3">
        <v>0</v>
      </c>
      <c r="D388" s="3">
        <v>0</v>
      </c>
    </row>
    <row r="389" spans="1:4" x14ac:dyDescent="0.2">
      <c r="A389" s="3">
        <f t="shared" si="6"/>
        <v>1782.2919999999706</v>
      </c>
      <c r="B389" s="3">
        <v>0</v>
      </c>
      <c r="C389" s="3">
        <v>0</v>
      </c>
      <c r="D389" s="3">
        <v>0</v>
      </c>
    </row>
    <row r="390" spans="1:4" x14ac:dyDescent="0.2">
      <c r="A390" s="3">
        <f t="shared" si="6"/>
        <v>1782.3753333333038</v>
      </c>
      <c r="B390" s="3">
        <v>0</v>
      </c>
      <c r="C390" s="3">
        <v>0</v>
      </c>
      <c r="D390" s="3">
        <v>0</v>
      </c>
    </row>
    <row r="391" spans="1:4" x14ac:dyDescent="0.2">
      <c r="A391" s="3">
        <f t="shared" si="6"/>
        <v>1782.4586666666371</v>
      </c>
      <c r="B391" s="3">
        <v>0</v>
      </c>
      <c r="C391" s="3">
        <v>0</v>
      </c>
      <c r="D391" s="3">
        <v>0</v>
      </c>
    </row>
    <row r="392" spans="1:4" x14ac:dyDescent="0.2">
      <c r="A392" s="3">
        <f t="shared" si="6"/>
        <v>1782.5419999999704</v>
      </c>
      <c r="B392" s="3">
        <v>0</v>
      </c>
      <c r="C392" s="3">
        <v>0</v>
      </c>
      <c r="D392" s="3">
        <v>0</v>
      </c>
    </row>
    <row r="393" spans="1:4" x14ac:dyDescent="0.2">
      <c r="A393" s="3">
        <f t="shared" si="6"/>
        <v>1782.6253333333036</v>
      </c>
      <c r="B393" s="3">
        <v>0</v>
      </c>
      <c r="C393" s="3">
        <v>0</v>
      </c>
      <c r="D393" s="3">
        <v>0</v>
      </c>
    </row>
    <row r="394" spans="1:4" x14ac:dyDescent="0.2">
      <c r="A394" s="3">
        <f t="shared" si="6"/>
        <v>1782.7086666666369</v>
      </c>
      <c r="B394" s="3">
        <v>0</v>
      </c>
      <c r="C394" s="3">
        <v>0</v>
      </c>
      <c r="D394" s="3">
        <v>0</v>
      </c>
    </row>
    <row r="395" spans="1:4" x14ac:dyDescent="0.2">
      <c r="A395" s="3">
        <f t="shared" si="6"/>
        <v>1782.7919999999701</v>
      </c>
      <c r="B395" s="3">
        <v>0</v>
      </c>
      <c r="C395" s="3">
        <v>0</v>
      </c>
      <c r="D395" s="3">
        <v>0</v>
      </c>
    </row>
    <row r="396" spans="1:4" x14ac:dyDescent="0.2">
      <c r="A396" s="3">
        <f t="shared" si="6"/>
        <v>1782.8753333333034</v>
      </c>
      <c r="B396" s="3">
        <v>0</v>
      </c>
      <c r="C396" s="3">
        <v>0</v>
      </c>
      <c r="D396" s="3">
        <v>0</v>
      </c>
    </row>
    <row r="397" spans="1:4" x14ac:dyDescent="0.2">
      <c r="A397" s="3">
        <f t="shared" si="6"/>
        <v>1782.9586666666366</v>
      </c>
      <c r="B397" s="3">
        <v>0</v>
      </c>
      <c r="C397" s="3">
        <v>0</v>
      </c>
      <c r="D397" s="3">
        <v>0</v>
      </c>
    </row>
    <row r="398" spans="1:4" x14ac:dyDescent="0.2">
      <c r="A398" s="3">
        <f t="shared" si="6"/>
        <v>1783.0419999999699</v>
      </c>
      <c r="B398" s="3">
        <v>0</v>
      </c>
      <c r="C398" s="3">
        <v>0</v>
      </c>
      <c r="D398" s="3">
        <v>0</v>
      </c>
    </row>
    <row r="399" spans="1:4" x14ac:dyDescent="0.2">
      <c r="A399" s="3">
        <f t="shared" si="6"/>
        <v>1783.1253333333032</v>
      </c>
      <c r="B399" s="3">
        <v>0</v>
      </c>
      <c r="C399" s="3">
        <v>0</v>
      </c>
      <c r="D399" s="3">
        <v>0</v>
      </c>
    </row>
    <row r="400" spans="1:4" x14ac:dyDescent="0.2">
      <c r="A400" s="3">
        <f t="shared" si="6"/>
        <v>1783.2086666666364</v>
      </c>
      <c r="B400" s="3">
        <v>0</v>
      </c>
      <c r="C400" s="3">
        <v>0</v>
      </c>
      <c r="D400" s="3">
        <v>0</v>
      </c>
    </row>
    <row r="401" spans="1:4" x14ac:dyDescent="0.2">
      <c r="A401" s="3">
        <f t="shared" si="6"/>
        <v>1783.2919999999697</v>
      </c>
      <c r="B401" s="3">
        <v>0</v>
      </c>
      <c r="C401" s="3">
        <v>0</v>
      </c>
      <c r="D401" s="3">
        <v>0</v>
      </c>
    </row>
    <row r="402" spans="1:4" x14ac:dyDescent="0.2">
      <c r="A402" s="3">
        <f t="shared" si="6"/>
        <v>1783.3753333333029</v>
      </c>
      <c r="B402" s="3">
        <v>0</v>
      </c>
      <c r="C402" s="3">
        <v>0</v>
      </c>
      <c r="D402" s="3">
        <v>0</v>
      </c>
    </row>
    <row r="403" spans="1:4" x14ac:dyDescent="0.2">
      <c r="A403" s="3">
        <f t="shared" si="6"/>
        <v>1783.4586666666362</v>
      </c>
      <c r="B403" s="3">
        <v>0</v>
      </c>
      <c r="C403" s="3">
        <v>0</v>
      </c>
      <c r="D403" s="3">
        <v>0</v>
      </c>
    </row>
    <row r="404" spans="1:4" x14ac:dyDescent="0.2">
      <c r="A404" s="3">
        <f t="shared" si="6"/>
        <v>1783.5419999999694</v>
      </c>
      <c r="B404" s="3">
        <v>0</v>
      </c>
      <c r="C404" s="3">
        <v>0</v>
      </c>
      <c r="D404" s="3">
        <v>0</v>
      </c>
    </row>
    <row r="405" spans="1:4" x14ac:dyDescent="0.2">
      <c r="A405" s="3">
        <f t="shared" si="6"/>
        <v>1783.6253333333027</v>
      </c>
      <c r="B405" s="3">
        <v>0</v>
      </c>
      <c r="C405" s="3">
        <v>0</v>
      </c>
      <c r="D405" s="3">
        <v>0</v>
      </c>
    </row>
    <row r="406" spans="1:4" x14ac:dyDescent="0.2">
      <c r="A406" s="3">
        <f t="shared" si="6"/>
        <v>1783.708666666636</v>
      </c>
      <c r="B406" s="3">
        <v>0</v>
      </c>
      <c r="C406" s="3">
        <v>0</v>
      </c>
      <c r="D406" s="3">
        <v>0</v>
      </c>
    </row>
    <row r="407" spans="1:4" x14ac:dyDescent="0.2">
      <c r="A407" s="3">
        <f t="shared" si="6"/>
        <v>1783.7919999999692</v>
      </c>
      <c r="B407" s="3">
        <v>0</v>
      </c>
      <c r="C407" s="3">
        <v>0</v>
      </c>
      <c r="D407" s="3">
        <v>0</v>
      </c>
    </row>
    <row r="408" spans="1:4" x14ac:dyDescent="0.2">
      <c r="A408" s="3">
        <f t="shared" si="6"/>
        <v>1783.8753333333025</v>
      </c>
      <c r="B408" s="3">
        <v>0</v>
      </c>
      <c r="C408" s="3">
        <v>0</v>
      </c>
      <c r="D408" s="3">
        <v>0</v>
      </c>
    </row>
    <row r="409" spans="1:4" x14ac:dyDescent="0.2">
      <c r="A409" s="3">
        <f t="shared" si="6"/>
        <v>1783.9586666666357</v>
      </c>
      <c r="B409" s="3">
        <v>0</v>
      </c>
      <c r="C409" s="3">
        <v>0</v>
      </c>
      <c r="D409" s="3">
        <v>0</v>
      </c>
    </row>
    <row r="410" spans="1:4" x14ac:dyDescent="0.2">
      <c r="A410" s="3">
        <f t="shared" si="6"/>
        <v>1784.041999999969</v>
      </c>
      <c r="B410" s="3">
        <v>0</v>
      </c>
      <c r="C410" s="3">
        <v>0</v>
      </c>
      <c r="D410" s="3">
        <v>0</v>
      </c>
    </row>
    <row r="411" spans="1:4" x14ac:dyDescent="0.2">
      <c r="A411" s="3">
        <f t="shared" si="6"/>
        <v>1784.1253333333023</v>
      </c>
      <c r="B411" s="3">
        <v>0</v>
      </c>
      <c r="C411" s="3">
        <v>0</v>
      </c>
      <c r="D411" s="3">
        <v>0</v>
      </c>
    </row>
    <row r="412" spans="1:4" x14ac:dyDescent="0.2">
      <c r="A412" s="3">
        <f t="shared" si="6"/>
        <v>1784.2086666666355</v>
      </c>
      <c r="B412" s="3">
        <v>0</v>
      </c>
      <c r="C412" s="3">
        <v>0</v>
      </c>
      <c r="D412" s="3">
        <v>0</v>
      </c>
    </row>
    <row r="413" spans="1:4" x14ac:dyDescent="0.2">
      <c r="A413" s="3">
        <f t="shared" si="6"/>
        <v>1784.2919999999688</v>
      </c>
      <c r="B413" s="3">
        <v>0</v>
      </c>
      <c r="C413" s="3">
        <v>0</v>
      </c>
      <c r="D413" s="3">
        <v>0</v>
      </c>
    </row>
    <row r="414" spans="1:4" x14ac:dyDescent="0.2">
      <c r="A414" s="3">
        <f t="shared" si="6"/>
        <v>1784.375333333302</v>
      </c>
      <c r="B414" s="3">
        <v>0</v>
      </c>
      <c r="C414" s="3">
        <v>0</v>
      </c>
      <c r="D414" s="3">
        <v>0</v>
      </c>
    </row>
    <row r="415" spans="1:4" x14ac:dyDescent="0.2">
      <c r="A415" s="3">
        <f t="shared" si="6"/>
        <v>1784.4586666666353</v>
      </c>
      <c r="B415" s="3">
        <v>0</v>
      </c>
      <c r="C415" s="3">
        <v>0</v>
      </c>
      <c r="D415" s="3">
        <v>0</v>
      </c>
    </row>
    <row r="416" spans="1:4" x14ac:dyDescent="0.2">
      <c r="A416" s="3">
        <f t="shared" si="6"/>
        <v>1784.5419999999685</v>
      </c>
      <c r="B416" s="3">
        <v>0</v>
      </c>
      <c r="C416" s="3">
        <v>0</v>
      </c>
      <c r="D416" s="3">
        <v>0</v>
      </c>
    </row>
    <row r="417" spans="1:4" x14ac:dyDescent="0.2">
      <c r="A417" s="3">
        <f t="shared" si="6"/>
        <v>1784.6253333333018</v>
      </c>
      <c r="B417" s="3">
        <v>0</v>
      </c>
      <c r="C417" s="3">
        <v>0</v>
      </c>
      <c r="D417" s="3">
        <v>0</v>
      </c>
    </row>
    <row r="418" spans="1:4" x14ac:dyDescent="0.2">
      <c r="A418" s="3">
        <f t="shared" si="6"/>
        <v>1784.7086666666351</v>
      </c>
      <c r="B418" s="3">
        <v>0</v>
      </c>
      <c r="C418" s="3">
        <v>0</v>
      </c>
      <c r="D418" s="3">
        <v>0</v>
      </c>
    </row>
    <row r="419" spans="1:4" x14ac:dyDescent="0.2">
      <c r="A419" s="3">
        <f t="shared" si="6"/>
        <v>1784.7919999999683</v>
      </c>
      <c r="B419" s="3">
        <v>0</v>
      </c>
      <c r="C419" s="3">
        <v>0</v>
      </c>
      <c r="D419" s="3">
        <v>0</v>
      </c>
    </row>
    <row r="420" spans="1:4" x14ac:dyDescent="0.2">
      <c r="A420" s="3">
        <f t="shared" si="6"/>
        <v>1784.8753333333016</v>
      </c>
      <c r="B420" s="3">
        <v>0</v>
      </c>
      <c r="C420" s="3">
        <v>0</v>
      </c>
      <c r="D420" s="3">
        <v>0</v>
      </c>
    </row>
    <row r="421" spans="1:4" x14ac:dyDescent="0.2">
      <c r="A421" s="3">
        <f t="shared" si="6"/>
        <v>1784.9586666666348</v>
      </c>
      <c r="B421" s="3">
        <v>0</v>
      </c>
      <c r="C421" s="3">
        <v>0</v>
      </c>
      <c r="D421" s="3">
        <v>0</v>
      </c>
    </row>
    <row r="422" spans="1:4" x14ac:dyDescent="0.2">
      <c r="A422" s="3">
        <f t="shared" si="6"/>
        <v>1785.0419999999681</v>
      </c>
      <c r="B422" s="3">
        <v>0</v>
      </c>
      <c r="C422" s="3">
        <v>0</v>
      </c>
      <c r="D422" s="3">
        <v>0</v>
      </c>
    </row>
    <row r="423" spans="1:4" x14ac:dyDescent="0.2">
      <c r="A423" s="3">
        <f t="shared" si="6"/>
        <v>1785.1253333333013</v>
      </c>
      <c r="B423" s="3">
        <v>0</v>
      </c>
      <c r="C423" s="3">
        <v>0</v>
      </c>
      <c r="D423" s="3">
        <v>0</v>
      </c>
    </row>
    <row r="424" spans="1:4" x14ac:dyDescent="0.2">
      <c r="A424" s="3">
        <f t="shared" si="6"/>
        <v>1785.2086666666346</v>
      </c>
      <c r="B424" s="3">
        <v>0</v>
      </c>
      <c r="C424" s="3">
        <v>0</v>
      </c>
      <c r="D424" s="3">
        <v>0</v>
      </c>
    </row>
    <row r="425" spans="1:4" x14ac:dyDescent="0.2">
      <c r="A425" s="3">
        <f t="shared" si="6"/>
        <v>1785.2919999999679</v>
      </c>
      <c r="B425" s="3">
        <v>0</v>
      </c>
      <c r="C425" s="3">
        <v>0</v>
      </c>
      <c r="D425" s="3">
        <v>0</v>
      </c>
    </row>
    <row r="426" spans="1:4" x14ac:dyDescent="0.2">
      <c r="A426" s="3">
        <f t="shared" si="6"/>
        <v>1785.3753333333011</v>
      </c>
      <c r="B426" s="3">
        <v>0</v>
      </c>
      <c r="C426" s="3">
        <v>0</v>
      </c>
      <c r="D426" s="3">
        <v>0</v>
      </c>
    </row>
    <row r="427" spans="1:4" x14ac:dyDescent="0.2">
      <c r="A427" s="3">
        <f t="shared" si="6"/>
        <v>1785.4586666666344</v>
      </c>
      <c r="B427" s="3">
        <v>0</v>
      </c>
      <c r="C427" s="3">
        <v>0</v>
      </c>
      <c r="D427" s="3">
        <v>0</v>
      </c>
    </row>
    <row r="428" spans="1:4" x14ac:dyDescent="0.2">
      <c r="A428" s="3">
        <f t="shared" si="6"/>
        <v>1785.5419999999676</v>
      </c>
      <c r="B428" s="3">
        <v>0</v>
      </c>
      <c r="C428" s="3">
        <v>0</v>
      </c>
      <c r="D428" s="3">
        <v>0</v>
      </c>
    </row>
    <row r="429" spans="1:4" x14ac:dyDescent="0.2">
      <c r="A429" s="3">
        <f t="shared" si="6"/>
        <v>1785.6253333333009</v>
      </c>
      <c r="B429" s="3">
        <v>0</v>
      </c>
      <c r="C429" s="3">
        <v>0</v>
      </c>
      <c r="D429" s="3">
        <v>0</v>
      </c>
    </row>
    <row r="430" spans="1:4" x14ac:dyDescent="0.2">
      <c r="A430" s="3">
        <f t="shared" si="6"/>
        <v>1785.7086666666341</v>
      </c>
      <c r="B430" s="3">
        <v>0</v>
      </c>
      <c r="C430" s="3">
        <v>0</v>
      </c>
      <c r="D430" s="3">
        <v>0</v>
      </c>
    </row>
    <row r="431" spans="1:4" x14ac:dyDescent="0.2">
      <c r="A431" s="3">
        <f t="shared" si="6"/>
        <v>1785.7919999999674</v>
      </c>
      <c r="B431" s="3">
        <v>0</v>
      </c>
      <c r="C431" s="3">
        <v>0</v>
      </c>
      <c r="D431" s="3">
        <v>0</v>
      </c>
    </row>
    <row r="432" spans="1:4" x14ac:dyDescent="0.2">
      <c r="A432" s="3">
        <f t="shared" si="6"/>
        <v>1785.8753333333007</v>
      </c>
      <c r="B432" s="3">
        <v>0</v>
      </c>
      <c r="C432" s="3">
        <v>0</v>
      </c>
      <c r="D432" s="3">
        <v>0</v>
      </c>
    </row>
    <row r="433" spans="1:4" x14ac:dyDescent="0.2">
      <c r="A433" s="3">
        <f t="shared" si="6"/>
        <v>1785.9586666666339</v>
      </c>
      <c r="B433" s="3">
        <v>0</v>
      </c>
      <c r="C433" s="3">
        <v>0</v>
      </c>
      <c r="D433" s="3">
        <v>0</v>
      </c>
    </row>
    <row r="434" spans="1:4" x14ac:dyDescent="0.2">
      <c r="A434" s="3">
        <f t="shared" si="6"/>
        <v>1786.0419999999672</v>
      </c>
      <c r="B434" s="3">
        <v>0</v>
      </c>
      <c r="C434" s="3">
        <v>0</v>
      </c>
      <c r="D434" s="3">
        <v>0</v>
      </c>
    </row>
    <row r="435" spans="1:4" x14ac:dyDescent="0.2">
      <c r="A435" s="3">
        <f t="shared" si="6"/>
        <v>1786.1253333333004</v>
      </c>
      <c r="B435" s="3">
        <v>0</v>
      </c>
      <c r="C435" s="3">
        <v>0</v>
      </c>
      <c r="D435" s="3">
        <v>0</v>
      </c>
    </row>
    <row r="436" spans="1:4" x14ac:dyDescent="0.2">
      <c r="A436" s="3">
        <f t="shared" si="6"/>
        <v>1786.2086666666337</v>
      </c>
      <c r="B436" s="3">
        <v>0</v>
      </c>
      <c r="C436" s="3">
        <v>0</v>
      </c>
      <c r="D436" s="3">
        <v>0</v>
      </c>
    </row>
    <row r="437" spans="1:4" x14ac:dyDescent="0.2">
      <c r="A437" s="3">
        <f t="shared" si="6"/>
        <v>1786.2919999999669</v>
      </c>
      <c r="B437" s="3">
        <v>0</v>
      </c>
      <c r="C437" s="3">
        <v>0</v>
      </c>
      <c r="D437" s="3">
        <v>0</v>
      </c>
    </row>
    <row r="438" spans="1:4" x14ac:dyDescent="0.2">
      <c r="A438" s="3">
        <f t="shared" si="6"/>
        <v>1786.3753333333002</v>
      </c>
      <c r="B438" s="3">
        <v>0</v>
      </c>
      <c r="C438" s="3">
        <v>0</v>
      </c>
      <c r="D438" s="3">
        <v>0</v>
      </c>
    </row>
    <row r="439" spans="1:4" x14ac:dyDescent="0.2">
      <c r="A439" s="3">
        <f t="shared" si="6"/>
        <v>1786.4586666666335</v>
      </c>
      <c r="B439" s="3">
        <v>0</v>
      </c>
      <c r="C439" s="3">
        <v>0</v>
      </c>
      <c r="D439" s="3">
        <v>0</v>
      </c>
    </row>
    <row r="440" spans="1:4" x14ac:dyDescent="0.2">
      <c r="A440" s="3">
        <f t="shared" si="6"/>
        <v>1786.5419999999667</v>
      </c>
      <c r="B440" s="3">
        <v>0</v>
      </c>
      <c r="C440" s="3">
        <v>0</v>
      </c>
      <c r="D440" s="3">
        <v>0</v>
      </c>
    </row>
    <row r="441" spans="1:4" x14ac:dyDescent="0.2">
      <c r="A441" s="3">
        <f t="shared" si="6"/>
        <v>1786.6253333333</v>
      </c>
      <c r="B441" s="3">
        <v>0</v>
      </c>
      <c r="C441" s="3">
        <v>0</v>
      </c>
      <c r="D441" s="3">
        <v>0</v>
      </c>
    </row>
    <row r="442" spans="1:4" x14ac:dyDescent="0.2">
      <c r="A442" s="3">
        <f t="shared" si="6"/>
        <v>1786.7086666666332</v>
      </c>
      <c r="B442" s="3">
        <v>0</v>
      </c>
      <c r="C442" s="3">
        <v>0</v>
      </c>
      <c r="D442" s="3">
        <v>0</v>
      </c>
    </row>
    <row r="443" spans="1:4" x14ac:dyDescent="0.2">
      <c r="A443" s="3">
        <f t="shared" si="6"/>
        <v>1786.7919999999665</v>
      </c>
      <c r="B443" s="3">
        <v>0</v>
      </c>
      <c r="C443" s="3">
        <v>0</v>
      </c>
      <c r="D443" s="3">
        <v>0</v>
      </c>
    </row>
    <row r="444" spans="1:4" x14ac:dyDescent="0.2">
      <c r="A444" s="3">
        <f t="shared" si="6"/>
        <v>1786.8753333332997</v>
      </c>
      <c r="B444" s="3">
        <v>0</v>
      </c>
      <c r="C444" s="3">
        <v>0</v>
      </c>
      <c r="D444" s="3">
        <v>0</v>
      </c>
    </row>
    <row r="445" spans="1:4" x14ac:dyDescent="0.2">
      <c r="A445" s="3">
        <f t="shared" si="6"/>
        <v>1786.958666666633</v>
      </c>
      <c r="B445" s="3">
        <v>0</v>
      </c>
      <c r="C445" s="3">
        <v>0</v>
      </c>
      <c r="D445" s="3">
        <v>0</v>
      </c>
    </row>
    <row r="446" spans="1:4" x14ac:dyDescent="0.2">
      <c r="A446" s="3">
        <f t="shared" si="6"/>
        <v>1787.0419999999663</v>
      </c>
      <c r="B446" s="3">
        <v>0</v>
      </c>
      <c r="C446" s="3">
        <v>0</v>
      </c>
      <c r="D446" s="3">
        <v>0</v>
      </c>
    </row>
    <row r="447" spans="1:4" x14ac:dyDescent="0.2">
      <c r="A447" s="3">
        <f t="shared" si="6"/>
        <v>1787.1253333332995</v>
      </c>
      <c r="B447" s="3">
        <v>0</v>
      </c>
      <c r="C447" s="3">
        <v>0</v>
      </c>
      <c r="D447" s="3">
        <v>0</v>
      </c>
    </row>
    <row r="448" spans="1:4" x14ac:dyDescent="0.2">
      <c r="A448" s="3">
        <f t="shared" si="6"/>
        <v>1787.2086666666328</v>
      </c>
      <c r="B448" s="3">
        <v>0</v>
      </c>
      <c r="C448" s="3">
        <v>0</v>
      </c>
      <c r="D448" s="3">
        <v>0</v>
      </c>
    </row>
    <row r="449" spans="1:4" x14ac:dyDescent="0.2">
      <c r="A449" s="3">
        <f t="shared" si="6"/>
        <v>1787.291999999966</v>
      </c>
      <c r="B449" s="3">
        <v>0</v>
      </c>
      <c r="C449" s="3">
        <v>0</v>
      </c>
      <c r="D449" s="3">
        <v>0</v>
      </c>
    </row>
    <row r="450" spans="1:4" x14ac:dyDescent="0.2">
      <c r="A450" s="3">
        <f t="shared" si="6"/>
        <v>1787.3753333332993</v>
      </c>
      <c r="B450" s="3">
        <v>0</v>
      </c>
      <c r="C450" s="3">
        <v>0</v>
      </c>
      <c r="D450" s="3">
        <v>0</v>
      </c>
    </row>
    <row r="451" spans="1:4" x14ac:dyDescent="0.2">
      <c r="A451" s="3">
        <f t="shared" si="6"/>
        <v>1787.4586666666326</v>
      </c>
      <c r="B451" s="3">
        <v>0</v>
      </c>
      <c r="C451" s="3">
        <v>0</v>
      </c>
      <c r="D451" s="3">
        <v>0</v>
      </c>
    </row>
    <row r="452" spans="1:4" x14ac:dyDescent="0.2">
      <c r="A452" s="3">
        <f t="shared" ref="A452:A515" si="7">A451+(1/12)</f>
        <v>1787.5419999999658</v>
      </c>
      <c r="B452" s="3">
        <v>0</v>
      </c>
      <c r="C452" s="3">
        <v>0</v>
      </c>
      <c r="D452" s="3">
        <v>0</v>
      </c>
    </row>
    <row r="453" spans="1:4" x14ac:dyDescent="0.2">
      <c r="A453" s="3">
        <f t="shared" si="7"/>
        <v>1787.6253333332991</v>
      </c>
      <c r="B453" s="3">
        <v>0</v>
      </c>
      <c r="C453" s="3">
        <v>0</v>
      </c>
      <c r="D453" s="3">
        <v>0</v>
      </c>
    </row>
    <row r="454" spans="1:4" x14ac:dyDescent="0.2">
      <c r="A454" s="3">
        <f t="shared" si="7"/>
        <v>1787.7086666666323</v>
      </c>
      <c r="B454" s="3">
        <v>0</v>
      </c>
      <c r="C454" s="3">
        <v>0</v>
      </c>
      <c r="D454" s="3">
        <v>0</v>
      </c>
    </row>
    <row r="455" spans="1:4" x14ac:dyDescent="0.2">
      <c r="A455" s="3">
        <f t="shared" si="7"/>
        <v>1787.7919999999656</v>
      </c>
      <c r="B455" s="3">
        <v>0</v>
      </c>
      <c r="C455" s="3">
        <v>0</v>
      </c>
      <c r="D455" s="3">
        <v>0</v>
      </c>
    </row>
    <row r="456" spans="1:4" x14ac:dyDescent="0.2">
      <c r="A456" s="3">
        <f t="shared" si="7"/>
        <v>1787.8753333332988</v>
      </c>
      <c r="B456" s="3">
        <v>0</v>
      </c>
      <c r="C456" s="3">
        <v>0</v>
      </c>
      <c r="D456" s="3">
        <v>0</v>
      </c>
    </row>
    <row r="457" spans="1:4" x14ac:dyDescent="0.2">
      <c r="A457" s="3">
        <f t="shared" si="7"/>
        <v>1787.9586666666321</v>
      </c>
      <c r="B457" s="3">
        <v>0</v>
      </c>
      <c r="C457" s="3">
        <v>0</v>
      </c>
      <c r="D457" s="3">
        <v>0</v>
      </c>
    </row>
    <row r="458" spans="1:4" x14ac:dyDescent="0.2">
      <c r="A458" s="3">
        <f t="shared" si="7"/>
        <v>1788.0419999999654</v>
      </c>
      <c r="B458" s="3">
        <v>0</v>
      </c>
      <c r="C458" s="3">
        <v>0</v>
      </c>
      <c r="D458" s="3">
        <v>0</v>
      </c>
    </row>
    <row r="459" spans="1:4" x14ac:dyDescent="0.2">
      <c r="A459" s="3">
        <f t="shared" si="7"/>
        <v>1788.1253333332986</v>
      </c>
      <c r="B459" s="3">
        <v>0</v>
      </c>
      <c r="C459" s="3">
        <v>0</v>
      </c>
      <c r="D459" s="3">
        <v>0</v>
      </c>
    </row>
    <row r="460" spans="1:4" x14ac:dyDescent="0.2">
      <c r="A460" s="3">
        <f t="shared" si="7"/>
        <v>1788.2086666666319</v>
      </c>
      <c r="B460" s="3">
        <v>0</v>
      </c>
      <c r="C460" s="3">
        <v>0</v>
      </c>
      <c r="D460" s="3">
        <v>0</v>
      </c>
    </row>
    <row r="461" spans="1:4" x14ac:dyDescent="0.2">
      <c r="A461" s="3">
        <f t="shared" si="7"/>
        <v>1788.2919999999651</v>
      </c>
      <c r="B461" s="3">
        <v>0</v>
      </c>
      <c r="C461" s="3">
        <v>0</v>
      </c>
      <c r="D461" s="3">
        <v>0</v>
      </c>
    </row>
    <row r="462" spans="1:4" x14ac:dyDescent="0.2">
      <c r="A462" s="3">
        <f t="shared" si="7"/>
        <v>1788.3753333332984</v>
      </c>
      <c r="B462" s="3">
        <v>0</v>
      </c>
      <c r="C462" s="3">
        <v>0</v>
      </c>
      <c r="D462" s="3">
        <v>0</v>
      </c>
    </row>
    <row r="463" spans="1:4" x14ac:dyDescent="0.2">
      <c r="A463" s="3">
        <f t="shared" si="7"/>
        <v>1788.4586666666316</v>
      </c>
      <c r="B463" s="3">
        <v>0</v>
      </c>
      <c r="C463" s="3">
        <v>0</v>
      </c>
      <c r="D463" s="3">
        <v>0</v>
      </c>
    </row>
    <row r="464" spans="1:4" x14ac:dyDescent="0.2">
      <c r="A464" s="3">
        <f t="shared" si="7"/>
        <v>1788.5419999999649</v>
      </c>
      <c r="B464" s="3">
        <v>0</v>
      </c>
      <c r="C464" s="3">
        <v>0</v>
      </c>
      <c r="D464" s="3">
        <v>0</v>
      </c>
    </row>
    <row r="465" spans="1:4" x14ac:dyDescent="0.2">
      <c r="A465" s="3">
        <f t="shared" si="7"/>
        <v>1788.6253333332982</v>
      </c>
      <c r="B465" s="3">
        <v>0</v>
      </c>
      <c r="C465" s="3">
        <v>0</v>
      </c>
      <c r="D465" s="3">
        <v>0</v>
      </c>
    </row>
    <row r="466" spans="1:4" x14ac:dyDescent="0.2">
      <c r="A466" s="3">
        <f t="shared" si="7"/>
        <v>1788.7086666666314</v>
      </c>
      <c r="B466" s="3">
        <v>0</v>
      </c>
      <c r="C466" s="3">
        <v>0</v>
      </c>
      <c r="D466" s="3">
        <v>0</v>
      </c>
    </row>
    <row r="467" spans="1:4" x14ac:dyDescent="0.2">
      <c r="A467" s="3">
        <f t="shared" si="7"/>
        <v>1788.7919999999647</v>
      </c>
      <c r="B467" s="3">
        <v>0</v>
      </c>
      <c r="C467" s="3">
        <v>0</v>
      </c>
      <c r="D467" s="3">
        <v>0</v>
      </c>
    </row>
    <row r="468" spans="1:4" x14ac:dyDescent="0.2">
      <c r="A468" s="3">
        <f t="shared" si="7"/>
        <v>1788.8753333332979</v>
      </c>
      <c r="B468" s="3">
        <v>0</v>
      </c>
      <c r="C468" s="3">
        <v>0</v>
      </c>
      <c r="D468" s="3">
        <v>0</v>
      </c>
    </row>
    <row r="469" spans="1:4" x14ac:dyDescent="0.2">
      <c r="A469" s="3">
        <f t="shared" si="7"/>
        <v>1788.9586666666312</v>
      </c>
      <c r="B469" s="3">
        <v>0</v>
      </c>
      <c r="C469" s="3">
        <v>0</v>
      </c>
      <c r="D469" s="3">
        <v>0</v>
      </c>
    </row>
    <row r="470" spans="1:4" x14ac:dyDescent="0.2">
      <c r="A470" s="3">
        <f t="shared" si="7"/>
        <v>1789.0419999999644</v>
      </c>
      <c r="B470" s="3">
        <v>0</v>
      </c>
      <c r="C470" s="3">
        <v>0</v>
      </c>
      <c r="D470" s="3">
        <v>0</v>
      </c>
    </row>
    <row r="471" spans="1:4" x14ac:dyDescent="0.2">
      <c r="A471" s="3">
        <f t="shared" si="7"/>
        <v>1789.1253333332977</v>
      </c>
      <c r="B471" s="3">
        <v>0</v>
      </c>
      <c r="C471" s="3">
        <v>0</v>
      </c>
      <c r="D471" s="3">
        <v>0</v>
      </c>
    </row>
    <row r="472" spans="1:4" x14ac:dyDescent="0.2">
      <c r="A472" s="3">
        <f t="shared" si="7"/>
        <v>1789.208666666631</v>
      </c>
      <c r="B472" s="3">
        <v>0</v>
      </c>
      <c r="C472" s="3">
        <v>0</v>
      </c>
      <c r="D472" s="3">
        <v>0</v>
      </c>
    </row>
    <row r="473" spans="1:4" x14ac:dyDescent="0.2">
      <c r="A473" s="3">
        <f t="shared" si="7"/>
        <v>1789.2919999999642</v>
      </c>
      <c r="B473" s="3">
        <v>0</v>
      </c>
      <c r="C473" s="3">
        <v>0</v>
      </c>
      <c r="D473" s="3">
        <v>0</v>
      </c>
    </row>
    <row r="474" spans="1:4" x14ac:dyDescent="0.2">
      <c r="A474" s="3">
        <f t="shared" si="7"/>
        <v>1789.3753333332975</v>
      </c>
      <c r="B474" s="3">
        <v>0</v>
      </c>
      <c r="C474" s="3">
        <v>0</v>
      </c>
      <c r="D474" s="3">
        <v>0</v>
      </c>
    </row>
    <row r="475" spans="1:4" x14ac:dyDescent="0.2">
      <c r="A475" s="3">
        <f t="shared" si="7"/>
        <v>1789.4586666666307</v>
      </c>
      <c r="B475" s="3">
        <v>0</v>
      </c>
      <c r="C475" s="3">
        <v>0</v>
      </c>
      <c r="D475" s="3">
        <v>0</v>
      </c>
    </row>
    <row r="476" spans="1:4" x14ac:dyDescent="0.2">
      <c r="A476" s="3">
        <f t="shared" si="7"/>
        <v>1789.541999999964</v>
      </c>
      <c r="B476" s="3">
        <v>0</v>
      </c>
      <c r="C476" s="3">
        <v>0</v>
      </c>
      <c r="D476" s="3">
        <v>0</v>
      </c>
    </row>
    <row r="477" spans="1:4" x14ac:dyDescent="0.2">
      <c r="A477" s="3">
        <f t="shared" si="7"/>
        <v>1789.6253333332972</v>
      </c>
      <c r="B477" s="3">
        <v>0</v>
      </c>
      <c r="C477" s="3">
        <v>0</v>
      </c>
      <c r="D477" s="3">
        <v>0</v>
      </c>
    </row>
    <row r="478" spans="1:4" x14ac:dyDescent="0.2">
      <c r="A478" s="3">
        <f t="shared" si="7"/>
        <v>1789.7086666666305</v>
      </c>
      <c r="B478" s="3">
        <v>0</v>
      </c>
      <c r="C478" s="3">
        <v>0</v>
      </c>
      <c r="D478" s="3">
        <v>0</v>
      </c>
    </row>
    <row r="479" spans="1:4" x14ac:dyDescent="0.2">
      <c r="A479" s="3">
        <f t="shared" si="7"/>
        <v>1789.7919999999638</v>
      </c>
      <c r="B479" s="3">
        <v>0</v>
      </c>
      <c r="C479" s="3">
        <v>0</v>
      </c>
      <c r="D479" s="3">
        <v>0</v>
      </c>
    </row>
    <row r="480" spans="1:4" x14ac:dyDescent="0.2">
      <c r="A480" s="3">
        <f t="shared" si="7"/>
        <v>1789.875333333297</v>
      </c>
      <c r="B480" s="3">
        <v>0</v>
      </c>
      <c r="C480" s="3">
        <v>0</v>
      </c>
      <c r="D480" s="3">
        <v>0</v>
      </c>
    </row>
    <row r="481" spans="1:4" x14ac:dyDescent="0.2">
      <c r="A481" s="3">
        <f t="shared" si="7"/>
        <v>1789.9586666666303</v>
      </c>
      <c r="B481" s="3">
        <v>0</v>
      </c>
      <c r="C481" s="3">
        <v>0</v>
      </c>
      <c r="D481" s="3">
        <v>0</v>
      </c>
    </row>
    <row r="482" spans="1:4" x14ac:dyDescent="0.2">
      <c r="A482" s="3">
        <f t="shared" si="7"/>
        <v>1790.0419999999635</v>
      </c>
      <c r="B482" s="3">
        <v>0</v>
      </c>
      <c r="C482" s="3">
        <v>0</v>
      </c>
      <c r="D482" s="3">
        <v>0</v>
      </c>
    </row>
    <row r="483" spans="1:4" x14ac:dyDescent="0.2">
      <c r="A483" s="3">
        <f t="shared" si="7"/>
        <v>1790.1253333332968</v>
      </c>
      <c r="B483" s="3">
        <v>0</v>
      </c>
      <c r="C483" s="3">
        <v>0</v>
      </c>
      <c r="D483" s="3">
        <v>0</v>
      </c>
    </row>
    <row r="484" spans="1:4" x14ac:dyDescent="0.2">
      <c r="A484" s="3">
        <f t="shared" si="7"/>
        <v>1790.2086666666301</v>
      </c>
      <c r="B484" s="3">
        <v>0</v>
      </c>
      <c r="C484" s="3">
        <v>0</v>
      </c>
      <c r="D484" s="3">
        <v>0</v>
      </c>
    </row>
    <row r="485" spans="1:4" x14ac:dyDescent="0.2">
      <c r="A485" s="3">
        <f t="shared" si="7"/>
        <v>1790.2919999999633</v>
      </c>
      <c r="B485" s="3">
        <v>0</v>
      </c>
      <c r="C485" s="3">
        <v>0</v>
      </c>
      <c r="D485" s="3">
        <v>0</v>
      </c>
    </row>
    <row r="486" spans="1:4" x14ac:dyDescent="0.2">
      <c r="A486" s="3">
        <f t="shared" si="7"/>
        <v>1790.3753333332966</v>
      </c>
      <c r="B486" s="3">
        <v>0</v>
      </c>
      <c r="C486" s="3">
        <v>0</v>
      </c>
      <c r="D486" s="3">
        <v>0</v>
      </c>
    </row>
    <row r="487" spans="1:4" x14ac:dyDescent="0.2">
      <c r="A487" s="3">
        <f t="shared" si="7"/>
        <v>1790.4586666666298</v>
      </c>
      <c r="B487" s="3">
        <v>0</v>
      </c>
      <c r="C487" s="3">
        <v>0</v>
      </c>
      <c r="D487" s="3">
        <v>0</v>
      </c>
    </row>
    <row r="488" spans="1:4" x14ac:dyDescent="0.2">
      <c r="A488" s="3">
        <f t="shared" si="7"/>
        <v>1790.5419999999631</v>
      </c>
      <c r="B488" s="3">
        <v>0</v>
      </c>
      <c r="C488" s="3">
        <v>0</v>
      </c>
      <c r="D488" s="3">
        <v>0</v>
      </c>
    </row>
    <row r="489" spans="1:4" x14ac:dyDescent="0.2">
      <c r="A489" s="3">
        <f t="shared" si="7"/>
        <v>1790.6253333332963</v>
      </c>
      <c r="B489" s="3">
        <v>0</v>
      </c>
      <c r="C489" s="3">
        <v>0</v>
      </c>
      <c r="D489" s="3">
        <v>0</v>
      </c>
    </row>
    <row r="490" spans="1:4" x14ac:dyDescent="0.2">
      <c r="A490" s="3">
        <f t="shared" si="7"/>
        <v>1790.7086666666296</v>
      </c>
      <c r="B490" s="3">
        <v>0</v>
      </c>
      <c r="C490" s="3">
        <v>0</v>
      </c>
      <c r="D490" s="3">
        <v>0</v>
      </c>
    </row>
    <row r="491" spans="1:4" x14ac:dyDescent="0.2">
      <c r="A491" s="3">
        <f t="shared" si="7"/>
        <v>1790.7919999999629</v>
      </c>
      <c r="B491" s="3">
        <v>0</v>
      </c>
      <c r="C491" s="3">
        <v>0</v>
      </c>
      <c r="D491" s="3">
        <v>0</v>
      </c>
    </row>
    <row r="492" spans="1:4" x14ac:dyDescent="0.2">
      <c r="A492" s="3">
        <f t="shared" si="7"/>
        <v>1790.8753333332961</v>
      </c>
      <c r="B492" s="3">
        <v>0</v>
      </c>
      <c r="C492" s="3">
        <v>0</v>
      </c>
      <c r="D492" s="3">
        <v>0</v>
      </c>
    </row>
    <row r="493" spans="1:4" x14ac:dyDescent="0.2">
      <c r="A493" s="3">
        <f t="shared" si="7"/>
        <v>1790.9586666666294</v>
      </c>
      <c r="B493" s="3">
        <v>0</v>
      </c>
      <c r="C493" s="3">
        <v>0</v>
      </c>
      <c r="D493" s="3">
        <v>0</v>
      </c>
    </row>
    <row r="494" spans="1:4" x14ac:dyDescent="0.2">
      <c r="A494" s="3">
        <f t="shared" si="7"/>
        <v>1791.0419999999626</v>
      </c>
      <c r="B494" s="3">
        <v>0</v>
      </c>
      <c r="C494" s="3">
        <v>0</v>
      </c>
      <c r="D494" s="3">
        <v>0</v>
      </c>
    </row>
    <row r="495" spans="1:4" x14ac:dyDescent="0.2">
      <c r="A495" s="3">
        <f t="shared" si="7"/>
        <v>1791.1253333332959</v>
      </c>
      <c r="B495" s="3">
        <v>0</v>
      </c>
      <c r="C495" s="3">
        <v>0</v>
      </c>
      <c r="D495" s="3">
        <v>0</v>
      </c>
    </row>
    <row r="496" spans="1:4" x14ac:dyDescent="0.2">
      <c r="A496" s="3">
        <f t="shared" si="7"/>
        <v>1791.2086666666291</v>
      </c>
      <c r="B496" s="3">
        <v>0</v>
      </c>
      <c r="C496" s="3">
        <v>0</v>
      </c>
      <c r="D496" s="3">
        <v>0</v>
      </c>
    </row>
    <row r="497" spans="1:4" x14ac:dyDescent="0.2">
      <c r="A497" s="3">
        <f t="shared" si="7"/>
        <v>1791.2919999999624</v>
      </c>
      <c r="B497" s="3">
        <v>0</v>
      </c>
      <c r="C497" s="3">
        <v>0</v>
      </c>
      <c r="D497" s="3">
        <v>0</v>
      </c>
    </row>
    <row r="498" spans="1:4" x14ac:dyDescent="0.2">
      <c r="A498" s="3">
        <f t="shared" si="7"/>
        <v>1791.3753333332957</v>
      </c>
      <c r="B498" s="3">
        <v>0</v>
      </c>
      <c r="C498" s="3">
        <v>0</v>
      </c>
      <c r="D498" s="3">
        <v>0</v>
      </c>
    </row>
    <row r="499" spans="1:4" x14ac:dyDescent="0.2">
      <c r="A499" s="3">
        <f t="shared" si="7"/>
        <v>1791.4586666666289</v>
      </c>
      <c r="B499" s="3">
        <v>0</v>
      </c>
      <c r="C499" s="3">
        <v>0</v>
      </c>
      <c r="D499" s="3">
        <v>0</v>
      </c>
    </row>
    <row r="500" spans="1:4" x14ac:dyDescent="0.2">
      <c r="A500" s="3">
        <f t="shared" si="7"/>
        <v>1791.5419999999622</v>
      </c>
      <c r="B500" s="3">
        <v>0</v>
      </c>
      <c r="C500" s="3">
        <v>0</v>
      </c>
      <c r="D500" s="3">
        <v>0</v>
      </c>
    </row>
    <row r="501" spans="1:4" x14ac:dyDescent="0.2">
      <c r="A501" s="3">
        <f t="shared" si="7"/>
        <v>1791.6253333332954</v>
      </c>
      <c r="B501" s="3">
        <v>0</v>
      </c>
      <c r="C501" s="3">
        <v>0</v>
      </c>
      <c r="D501" s="3">
        <v>0</v>
      </c>
    </row>
    <row r="502" spans="1:4" x14ac:dyDescent="0.2">
      <c r="A502" s="3">
        <f t="shared" si="7"/>
        <v>1791.7086666666287</v>
      </c>
      <c r="B502" s="3">
        <v>0</v>
      </c>
      <c r="C502" s="3">
        <v>0</v>
      </c>
      <c r="D502" s="3">
        <v>0</v>
      </c>
    </row>
    <row r="503" spans="1:4" x14ac:dyDescent="0.2">
      <c r="A503" s="3">
        <f t="shared" si="7"/>
        <v>1791.7919999999619</v>
      </c>
      <c r="B503" s="3">
        <v>0</v>
      </c>
      <c r="C503" s="3">
        <v>0</v>
      </c>
      <c r="D503" s="3">
        <v>0</v>
      </c>
    </row>
    <row r="504" spans="1:4" x14ac:dyDescent="0.2">
      <c r="A504" s="3">
        <f t="shared" si="7"/>
        <v>1791.8753333332952</v>
      </c>
      <c r="B504" s="3">
        <v>0</v>
      </c>
      <c r="C504" s="3">
        <v>0</v>
      </c>
      <c r="D504" s="3">
        <v>0</v>
      </c>
    </row>
    <row r="505" spans="1:4" x14ac:dyDescent="0.2">
      <c r="A505" s="3">
        <f t="shared" si="7"/>
        <v>1791.9586666666285</v>
      </c>
      <c r="B505" s="3">
        <v>0</v>
      </c>
      <c r="C505" s="3">
        <v>0</v>
      </c>
      <c r="D505" s="3">
        <v>0</v>
      </c>
    </row>
    <row r="506" spans="1:4" x14ac:dyDescent="0.2">
      <c r="A506" s="3">
        <f t="shared" si="7"/>
        <v>1792.0419999999617</v>
      </c>
      <c r="B506" s="3">
        <v>0</v>
      </c>
      <c r="C506" s="3">
        <v>0</v>
      </c>
      <c r="D506" s="3">
        <v>0</v>
      </c>
    </row>
    <row r="507" spans="1:4" x14ac:dyDescent="0.2">
      <c r="A507" s="3">
        <f t="shared" si="7"/>
        <v>1792.125333333295</v>
      </c>
      <c r="B507" s="3">
        <v>0</v>
      </c>
      <c r="C507" s="3">
        <v>0</v>
      </c>
      <c r="D507" s="3">
        <v>0</v>
      </c>
    </row>
    <row r="508" spans="1:4" x14ac:dyDescent="0.2">
      <c r="A508" s="3">
        <f t="shared" si="7"/>
        <v>1792.2086666666282</v>
      </c>
      <c r="B508" s="3">
        <v>0</v>
      </c>
      <c r="C508" s="3">
        <v>0</v>
      </c>
      <c r="D508" s="3">
        <v>0</v>
      </c>
    </row>
    <row r="509" spans="1:4" x14ac:dyDescent="0.2">
      <c r="A509" s="3">
        <f t="shared" si="7"/>
        <v>1792.2919999999615</v>
      </c>
      <c r="B509" s="3">
        <v>0</v>
      </c>
      <c r="C509" s="3">
        <v>0</v>
      </c>
      <c r="D509" s="3">
        <v>0</v>
      </c>
    </row>
    <row r="510" spans="1:4" x14ac:dyDescent="0.2">
      <c r="A510" s="3">
        <f t="shared" si="7"/>
        <v>1792.3753333332947</v>
      </c>
      <c r="B510" s="3">
        <v>0</v>
      </c>
      <c r="C510" s="3">
        <v>0</v>
      </c>
      <c r="D510" s="3">
        <v>0</v>
      </c>
    </row>
    <row r="511" spans="1:4" x14ac:dyDescent="0.2">
      <c r="A511" s="3">
        <f t="shared" si="7"/>
        <v>1792.458666666628</v>
      </c>
      <c r="B511" s="3">
        <v>0</v>
      </c>
      <c r="C511" s="3">
        <v>0</v>
      </c>
      <c r="D511" s="3">
        <v>0</v>
      </c>
    </row>
    <row r="512" spans="1:4" x14ac:dyDescent="0.2">
      <c r="A512" s="3">
        <f t="shared" si="7"/>
        <v>1792.5419999999613</v>
      </c>
      <c r="B512" s="3">
        <v>0</v>
      </c>
      <c r="C512" s="3">
        <v>0</v>
      </c>
      <c r="D512" s="3">
        <v>0</v>
      </c>
    </row>
    <row r="513" spans="1:4" x14ac:dyDescent="0.2">
      <c r="A513" s="3">
        <f t="shared" si="7"/>
        <v>1792.6253333332945</v>
      </c>
      <c r="B513" s="3">
        <v>0</v>
      </c>
      <c r="C513" s="3">
        <v>0</v>
      </c>
      <c r="D513" s="3">
        <v>0</v>
      </c>
    </row>
    <row r="514" spans="1:4" x14ac:dyDescent="0.2">
      <c r="A514" s="3">
        <f t="shared" si="7"/>
        <v>1792.7086666666278</v>
      </c>
      <c r="B514" s="3">
        <v>0</v>
      </c>
      <c r="C514" s="3">
        <v>0</v>
      </c>
      <c r="D514" s="3">
        <v>0</v>
      </c>
    </row>
    <row r="515" spans="1:4" x14ac:dyDescent="0.2">
      <c r="A515" s="3">
        <f t="shared" si="7"/>
        <v>1792.791999999961</v>
      </c>
      <c r="B515" s="3">
        <v>0</v>
      </c>
      <c r="C515" s="3">
        <v>0</v>
      </c>
      <c r="D515" s="3">
        <v>0</v>
      </c>
    </row>
    <row r="516" spans="1:4" x14ac:dyDescent="0.2">
      <c r="A516" s="3">
        <f t="shared" ref="A516:A579" si="8">A515+(1/12)</f>
        <v>1792.8753333332943</v>
      </c>
      <c r="B516" s="3">
        <v>0</v>
      </c>
      <c r="C516" s="3">
        <v>0</v>
      </c>
      <c r="D516" s="3">
        <v>0</v>
      </c>
    </row>
    <row r="517" spans="1:4" x14ac:dyDescent="0.2">
      <c r="A517" s="3">
        <f t="shared" si="8"/>
        <v>1792.9586666666276</v>
      </c>
      <c r="B517" s="3">
        <v>0</v>
      </c>
      <c r="C517" s="3">
        <v>0</v>
      </c>
      <c r="D517" s="3">
        <v>0</v>
      </c>
    </row>
    <row r="518" spans="1:4" x14ac:dyDescent="0.2">
      <c r="A518" s="3">
        <f t="shared" si="8"/>
        <v>1793.0419999999608</v>
      </c>
      <c r="B518" s="3">
        <v>0</v>
      </c>
      <c r="C518" s="3">
        <v>0</v>
      </c>
      <c r="D518" s="3">
        <v>0</v>
      </c>
    </row>
    <row r="519" spans="1:4" x14ac:dyDescent="0.2">
      <c r="A519" s="3">
        <f t="shared" si="8"/>
        <v>1793.1253333332941</v>
      </c>
      <c r="B519" s="3">
        <v>0</v>
      </c>
      <c r="C519" s="3">
        <v>0</v>
      </c>
      <c r="D519" s="3">
        <v>0</v>
      </c>
    </row>
    <row r="520" spans="1:4" x14ac:dyDescent="0.2">
      <c r="A520" s="3">
        <f t="shared" si="8"/>
        <v>1793.2086666666273</v>
      </c>
      <c r="B520" s="3">
        <v>0</v>
      </c>
      <c r="C520" s="3">
        <v>0</v>
      </c>
      <c r="D520" s="3">
        <v>0</v>
      </c>
    </row>
    <row r="521" spans="1:4" x14ac:dyDescent="0.2">
      <c r="A521" s="3">
        <f t="shared" si="8"/>
        <v>1793.2919999999606</v>
      </c>
      <c r="B521" s="3">
        <v>0</v>
      </c>
      <c r="C521" s="3">
        <v>0</v>
      </c>
      <c r="D521" s="3">
        <v>0</v>
      </c>
    </row>
    <row r="522" spans="1:4" x14ac:dyDescent="0.2">
      <c r="A522" s="3">
        <f t="shared" si="8"/>
        <v>1793.3753333332938</v>
      </c>
      <c r="B522" s="3">
        <v>0</v>
      </c>
      <c r="C522" s="3">
        <v>0</v>
      </c>
      <c r="D522" s="3">
        <v>0</v>
      </c>
    </row>
    <row r="523" spans="1:4" x14ac:dyDescent="0.2">
      <c r="A523" s="3">
        <f t="shared" si="8"/>
        <v>1793.4586666666271</v>
      </c>
      <c r="B523" s="3">
        <v>0</v>
      </c>
      <c r="C523" s="3">
        <v>0</v>
      </c>
      <c r="D523" s="3">
        <v>0</v>
      </c>
    </row>
    <row r="524" spans="1:4" x14ac:dyDescent="0.2">
      <c r="A524" s="3">
        <f t="shared" si="8"/>
        <v>1793.5419999999604</v>
      </c>
      <c r="B524" s="3">
        <v>0</v>
      </c>
      <c r="C524" s="3">
        <v>0</v>
      </c>
      <c r="D524" s="3">
        <v>0</v>
      </c>
    </row>
    <row r="525" spans="1:4" x14ac:dyDescent="0.2">
      <c r="A525" s="3">
        <f t="shared" si="8"/>
        <v>1793.6253333332936</v>
      </c>
      <c r="B525" s="3">
        <v>0</v>
      </c>
      <c r="C525" s="3">
        <v>0</v>
      </c>
      <c r="D525" s="3">
        <v>0</v>
      </c>
    </row>
    <row r="526" spans="1:4" x14ac:dyDescent="0.2">
      <c r="A526" s="3">
        <f t="shared" si="8"/>
        <v>1793.7086666666269</v>
      </c>
      <c r="B526" s="3">
        <v>0</v>
      </c>
      <c r="C526" s="3">
        <v>0</v>
      </c>
      <c r="D526" s="3">
        <v>0</v>
      </c>
    </row>
    <row r="527" spans="1:4" x14ac:dyDescent="0.2">
      <c r="A527" s="3">
        <f t="shared" si="8"/>
        <v>1793.7919999999601</v>
      </c>
      <c r="B527" s="3">
        <v>0</v>
      </c>
      <c r="C527" s="3">
        <v>0</v>
      </c>
      <c r="D527" s="3">
        <v>0</v>
      </c>
    </row>
    <row r="528" spans="1:4" x14ac:dyDescent="0.2">
      <c r="A528" s="3">
        <f t="shared" si="8"/>
        <v>1793.8753333332934</v>
      </c>
      <c r="B528" s="3">
        <v>0</v>
      </c>
      <c r="C528" s="3">
        <v>0</v>
      </c>
      <c r="D528" s="3">
        <v>0</v>
      </c>
    </row>
    <row r="529" spans="1:4" x14ac:dyDescent="0.2">
      <c r="A529" s="3">
        <f t="shared" si="8"/>
        <v>1793.9586666666266</v>
      </c>
      <c r="B529" s="3">
        <v>0</v>
      </c>
      <c r="C529" s="3">
        <v>0</v>
      </c>
      <c r="D529" s="3">
        <v>0</v>
      </c>
    </row>
    <row r="530" spans="1:4" x14ac:dyDescent="0.2">
      <c r="A530" s="3">
        <f t="shared" si="8"/>
        <v>1794.0419999999599</v>
      </c>
      <c r="B530" s="3">
        <v>0</v>
      </c>
      <c r="C530" s="3">
        <v>0</v>
      </c>
      <c r="D530" s="3">
        <v>0</v>
      </c>
    </row>
    <row r="531" spans="1:4" x14ac:dyDescent="0.2">
      <c r="A531" s="3">
        <f t="shared" si="8"/>
        <v>1794.1253333332932</v>
      </c>
      <c r="B531" s="3">
        <v>0</v>
      </c>
      <c r="C531" s="3">
        <v>0</v>
      </c>
      <c r="D531" s="3">
        <v>0</v>
      </c>
    </row>
    <row r="532" spans="1:4" x14ac:dyDescent="0.2">
      <c r="A532" s="3">
        <f t="shared" si="8"/>
        <v>1794.2086666666264</v>
      </c>
      <c r="B532" s="3">
        <v>0</v>
      </c>
      <c r="C532" s="3">
        <v>0</v>
      </c>
      <c r="D532" s="3">
        <v>0</v>
      </c>
    </row>
    <row r="533" spans="1:4" x14ac:dyDescent="0.2">
      <c r="A533" s="3">
        <f t="shared" si="8"/>
        <v>1794.2919999999597</v>
      </c>
      <c r="B533" s="3">
        <v>0</v>
      </c>
      <c r="C533" s="3">
        <v>0</v>
      </c>
      <c r="D533" s="3">
        <v>0</v>
      </c>
    </row>
    <row r="534" spans="1:4" x14ac:dyDescent="0.2">
      <c r="A534" s="3">
        <f t="shared" si="8"/>
        <v>1794.3753333332929</v>
      </c>
      <c r="B534" s="3">
        <v>0</v>
      </c>
      <c r="C534" s="3">
        <v>0</v>
      </c>
      <c r="D534" s="3">
        <v>0</v>
      </c>
    </row>
    <row r="535" spans="1:4" x14ac:dyDescent="0.2">
      <c r="A535" s="3">
        <f t="shared" si="8"/>
        <v>1794.4586666666262</v>
      </c>
      <c r="B535" s="3">
        <v>0</v>
      </c>
      <c r="C535" s="3">
        <v>0</v>
      </c>
      <c r="D535" s="3">
        <v>0</v>
      </c>
    </row>
    <row r="536" spans="1:4" x14ac:dyDescent="0.2">
      <c r="A536" s="3">
        <f t="shared" si="8"/>
        <v>1794.5419999999594</v>
      </c>
      <c r="B536" s="3">
        <v>0</v>
      </c>
      <c r="C536" s="3">
        <v>0</v>
      </c>
      <c r="D536" s="3">
        <v>0</v>
      </c>
    </row>
    <row r="537" spans="1:4" x14ac:dyDescent="0.2">
      <c r="A537" s="3">
        <f t="shared" si="8"/>
        <v>1794.6253333332927</v>
      </c>
      <c r="B537" s="3">
        <v>0</v>
      </c>
      <c r="C537" s="3">
        <v>0</v>
      </c>
      <c r="D537" s="3">
        <v>0</v>
      </c>
    </row>
    <row r="538" spans="1:4" x14ac:dyDescent="0.2">
      <c r="A538" s="3">
        <f t="shared" si="8"/>
        <v>1794.708666666626</v>
      </c>
      <c r="B538" s="3">
        <v>0</v>
      </c>
      <c r="C538" s="3">
        <v>0</v>
      </c>
      <c r="D538" s="3">
        <v>0</v>
      </c>
    </row>
    <row r="539" spans="1:4" x14ac:dyDescent="0.2">
      <c r="A539" s="3">
        <f t="shared" si="8"/>
        <v>1794.7919999999592</v>
      </c>
      <c r="B539" s="3">
        <v>0</v>
      </c>
      <c r="C539" s="3">
        <v>0</v>
      </c>
      <c r="D539" s="3">
        <v>0</v>
      </c>
    </row>
    <row r="540" spans="1:4" x14ac:dyDescent="0.2">
      <c r="A540" s="3">
        <f t="shared" si="8"/>
        <v>1794.8753333332925</v>
      </c>
      <c r="B540" s="3">
        <v>0</v>
      </c>
      <c r="C540" s="3">
        <v>0</v>
      </c>
      <c r="D540" s="3">
        <v>0</v>
      </c>
    </row>
    <row r="541" spans="1:4" x14ac:dyDescent="0.2">
      <c r="A541" s="3">
        <f t="shared" si="8"/>
        <v>1794.9586666666257</v>
      </c>
      <c r="B541" s="3">
        <v>0</v>
      </c>
      <c r="C541" s="3">
        <v>0</v>
      </c>
      <c r="D541" s="3">
        <v>0</v>
      </c>
    </row>
    <row r="542" spans="1:4" x14ac:dyDescent="0.2">
      <c r="A542" s="3">
        <f t="shared" si="8"/>
        <v>1795.041999999959</v>
      </c>
      <c r="B542" s="3">
        <v>0</v>
      </c>
      <c r="C542" s="3">
        <v>0</v>
      </c>
      <c r="D542" s="3">
        <v>0</v>
      </c>
    </row>
    <row r="543" spans="1:4" x14ac:dyDescent="0.2">
      <c r="A543" s="3">
        <f t="shared" si="8"/>
        <v>1795.1253333332922</v>
      </c>
      <c r="B543" s="3">
        <v>0</v>
      </c>
      <c r="C543" s="3">
        <v>0</v>
      </c>
      <c r="D543" s="3">
        <v>0</v>
      </c>
    </row>
    <row r="544" spans="1:4" x14ac:dyDescent="0.2">
      <c r="A544" s="3">
        <f t="shared" si="8"/>
        <v>1795.2086666666255</v>
      </c>
      <c r="B544" s="3">
        <v>0</v>
      </c>
      <c r="C544" s="3">
        <v>0</v>
      </c>
      <c r="D544" s="3">
        <v>0</v>
      </c>
    </row>
    <row r="545" spans="1:4" x14ac:dyDescent="0.2">
      <c r="A545" s="3">
        <f t="shared" si="8"/>
        <v>1795.2919999999588</v>
      </c>
      <c r="B545" s="3">
        <v>0</v>
      </c>
      <c r="C545" s="3">
        <v>0</v>
      </c>
      <c r="D545" s="3">
        <v>0</v>
      </c>
    </row>
    <row r="546" spans="1:4" x14ac:dyDescent="0.2">
      <c r="A546" s="3">
        <f t="shared" si="8"/>
        <v>1795.375333333292</v>
      </c>
      <c r="B546" s="3">
        <v>0</v>
      </c>
      <c r="C546" s="3">
        <v>0</v>
      </c>
      <c r="D546" s="3">
        <v>0</v>
      </c>
    </row>
    <row r="547" spans="1:4" x14ac:dyDescent="0.2">
      <c r="A547" s="3">
        <f t="shared" si="8"/>
        <v>1795.4586666666253</v>
      </c>
      <c r="B547" s="3">
        <v>0</v>
      </c>
      <c r="C547" s="3">
        <v>0</v>
      </c>
      <c r="D547" s="3">
        <v>0</v>
      </c>
    </row>
    <row r="548" spans="1:4" x14ac:dyDescent="0.2">
      <c r="A548" s="3">
        <f t="shared" si="8"/>
        <v>1795.5419999999585</v>
      </c>
      <c r="B548" s="3">
        <v>0</v>
      </c>
      <c r="C548" s="3">
        <v>0</v>
      </c>
      <c r="D548" s="3">
        <v>0</v>
      </c>
    </row>
    <row r="549" spans="1:4" x14ac:dyDescent="0.2">
      <c r="A549" s="3">
        <f t="shared" si="8"/>
        <v>1795.6253333332918</v>
      </c>
      <c r="B549" s="3">
        <v>0</v>
      </c>
      <c r="C549" s="3">
        <v>0</v>
      </c>
      <c r="D549" s="3">
        <v>0</v>
      </c>
    </row>
    <row r="550" spans="1:4" x14ac:dyDescent="0.2">
      <c r="A550" s="3">
        <f t="shared" si="8"/>
        <v>1795.708666666625</v>
      </c>
      <c r="B550" s="3">
        <v>0</v>
      </c>
      <c r="C550" s="3">
        <v>0</v>
      </c>
      <c r="D550" s="3">
        <v>0</v>
      </c>
    </row>
    <row r="551" spans="1:4" x14ac:dyDescent="0.2">
      <c r="A551" s="3">
        <f t="shared" si="8"/>
        <v>1795.7919999999583</v>
      </c>
      <c r="B551" s="3">
        <v>0</v>
      </c>
      <c r="C551" s="3">
        <v>0</v>
      </c>
      <c r="D551" s="3">
        <v>0</v>
      </c>
    </row>
    <row r="552" spans="1:4" x14ac:dyDescent="0.2">
      <c r="A552" s="3">
        <f t="shared" si="8"/>
        <v>1795.8753333332916</v>
      </c>
      <c r="B552" s="3">
        <v>0</v>
      </c>
      <c r="C552" s="3">
        <v>0</v>
      </c>
      <c r="D552" s="3">
        <v>0</v>
      </c>
    </row>
    <row r="553" spans="1:4" x14ac:dyDescent="0.2">
      <c r="A553" s="3">
        <f t="shared" si="8"/>
        <v>1795.9586666666248</v>
      </c>
      <c r="B553" s="3">
        <v>0</v>
      </c>
      <c r="C553" s="3">
        <v>0</v>
      </c>
      <c r="D553" s="3">
        <v>0</v>
      </c>
    </row>
    <row r="554" spans="1:4" x14ac:dyDescent="0.2">
      <c r="A554" s="3">
        <f t="shared" si="8"/>
        <v>1796.0419999999581</v>
      </c>
      <c r="B554" s="3">
        <v>0</v>
      </c>
      <c r="C554" s="3">
        <v>0</v>
      </c>
      <c r="D554" s="3">
        <v>0</v>
      </c>
    </row>
    <row r="555" spans="1:4" x14ac:dyDescent="0.2">
      <c r="A555" s="3">
        <f t="shared" si="8"/>
        <v>1796.1253333332913</v>
      </c>
      <c r="B555" s="3">
        <v>0</v>
      </c>
      <c r="C555" s="3">
        <v>0</v>
      </c>
      <c r="D555" s="3">
        <v>0</v>
      </c>
    </row>
    <row r="556" spans="1:4" x14ac:dyDescent="0.2">
      <c r="A556" s="3">
        <f t="shared" si="8"/>
        <v>1796.2086666666246</v>
      </c>
      <c r="B556" s="3">
        <v>0</v>
      </c>
      <c r="C556" s="3">
        <v>0</v>
      </c>
      <c r="D556" s="3">
        <v>0</v>
      </c>
    </row>
    <row r="557" spans="1:4" x14ac:dyDescent="0.2">
      <c r="A557" s="3">
        <f t="shared" si="8"/>
        <v>1796.2919999999579</v>
      </c>
      <c r="B557" s="3">
        <v>0</v>
      </c>
      <c r="C557" s="3">
        <v>0</v>
      </c>
      <c r="D557" s="3">
        <v>0</v>
      </c>
    </row>
    <row r="558" spans="1:4" x14ac:dyDescent="0.2">
      <c r="A558" s="3">
        <f t="shared" si="8"/>
        <v>1796.3753333332911</v>
      </c>
      <c r="B558" s="3">
        <v>0</v>
      </c>
      <c r="C558" s="3">
        <v>0</v>
      </c>
      <c r="D558" s="3">
        <v>0</v>
      </c>
    </row>
    <row r="559" spans="1:4" x14ac:dyDescent="0.2">
      <c r="A559" s="3">
        <f t="shared" si="8"/>
        <v>1796.4586666666244</v>
      </c>
      <c r="B559" s="3">
        <v>0</v>
      </c>
      <c r="C559" s="3">
        <v>0</v>
      </c>
      <c r="D559" s="3">
        <v>0</v>
      </c>
    </row>
    <row r="560" spans="1:4" x14ac:dyDescent="0.2">
      <c r="A560" s="3">
        <f t="shared" si="8"/>
        <v>1796.5419999999576</v>
      </c>
      <c r="B560" s="3">
        <v>0</v>
      </c>
      <c r="C560" s="3">
        <v>0</v>
      </c>
      <c r="D560" s="3">
        <v>0</v>
      </c>
    </row>
    <row r="561" spans="1:4" x14ac:dyDescent="0.2">
      <c r="A561" s="3">
        <f t="shared" si="8"/>
        <v>1796.6253333332909</v>
      </c>
      <c r="B561" s="3">
        <v>0</v>
      </c>
      <c r="C561" s="3">
        <v>0</v>
      </c>
      <c r="D561" s="3">
        <v>0</v>
      </c>
    </row>
    <row r="562" spans="1:4" x14ac:dyDescent="0.2">
      <c r="A562" s="3">
        <f t="shared" si="8"/>
        <v>1796.7086666666241</v>
      </c>
      <c r="B562" s="3">
        <v>0</v>
      </c>
      <c r="C562" s="3">
        <v>0</v>
      </c>
      <c r="D562" s="3">
        <v>0</v>
      </c>
    </row>
    <row r="563" spans="1:4" x14ac:dyDescent="0.2">
      <c r="A563" s="3">
        <f t="shared" si="8"/>
        <v>1796.7919999999574</v>
      </c>
      <c r="B563" s="3">
        <v>0</v>
      </c>
      <c r="C563" s="3">
        <v>0</v>
      </c>
      <c r="D563" s="3">
        <v>0</v>
      </c>
    </row>
    <row r="564" spans="1:4" x14ac:dyDescent="0.2">
      <c r="A564" s="3">
        <f t="shared" si="8"/>
        <v>1796.8753333332907</v>
      </c>
      <c r="B564" s="3">
        <v>0</v>
      </c>
      <c r="C564" s="3">
        <v>0</v>
      </c>
      <c r="D564" s="3">
        <v>0</v>
      </c>
    </row>
    <row r="565" spans="1:4" x14ac:dyDescent="0.2">
      <c r="A565" s="3">
        <f t="shared" si="8"/>
        <v>1796.9586666666239</v>
      </c>
      <c r="B565" s="3">
        <v>0</v>
      </c>
      <c r="C565" s="3">
        <v>0</v>
      </c>
      <c r="D565" s="3">
        <v>0</v>
      </c>
    </row>
    <row r="566" spans="1:4" x14ac:dyDescent="0.2">
      <c r="A566" s="3">
        <f t="shared" si="8"/>
        <v>1797.0419999999572</v>
      </c>
      <c r="B566" s="3">
        <v>0</v>
      </c>
      <c r="C566" s="3">
        <v>0</v>
      </c>
      <c r="D566" s="3">
        <v>0</v>
      </c>
    </row>
    <row r="567" spans="1:4" x14ac:dyDescent="0.2">
      <c r="A567" s="3">
        <f t="shared" si="8"/>
        <v>1797.1253333332904</v>
      </c>
      <c r="B567" s="3">
        <v>0</v>
      </c>
      <c r="C567" s="3">
        <v>0</v>
      </c>
      <c r="D567" s="3">
        <v>0</v>
      </c>
    </row>
    <row r="568" spans="1:4" x14ac:dyDescent="0.2">
      <c r="A568" s="3">
        <f t="shared" si="8"/>
        <v>1797.2086666666237</v>
      </c>
      <c r="B568" s="3">
        <v>0</v>
      </c>
      <c r="C568" s="3">
        <v>0</v>
      </c>
      <c r="D568" s="3">
        <v>0</v>
      </c>
    </row>
    <row r="569" spans="1:4" x14ac:dyDescent="0.2">
      <c r="A569" s="3">
        <f t="shared" si="8"/>
        <v>1797.2919999999569</v>
      </c>
      <c r="B569" s="3">
        <v>0</v>
      </c>
      <c r="C569" s="3">
        <v>0</v>
      </c>
      <c r="D569" s="3">
        <v>0</v>
      </c>
    </row>
    <row r="570" spans="1:4" x14ac:dyDescent="0.2">
      <c r="A570" s="3">
        <f t="shared" si="8"/>
        <v>1797.3753333332902</v>
      </c>
      <c r="B570" s="3">
        <v>0</v>
      </c>
      <c r="C570" s="3">
        <v>0</v>
      </c>
      <c r="D570" s="3">
        <v>0</v>
      </c>
    </row>
    <row r="571" spans="1:4" x14ac:dyDescent="0.2">
      <c r="A571" s="3">
        <f t="shared" si="8"/>
        <v>1797.4586666666235</v>
      </c>
      <c r="B571" s="3">
        <v>0</v>
      </c>
      <c r="C571" s="3">
        <v>0</v>
      </c>
      <c r="D571" s="3">
        <v>0</v>
      </c>
    </row>
    <row r="572" spans="1:4" x14ac:dyDescent="0.2">
      <c r="A572" s="3">
        <f t="shared" si="8"/>
        <v>1797.5419999999567</v>
      </c>
      <c r="B572" s="3">
        <v>0</v>
      </c>
      <c r="C572" s="3">
        <v>0</v>
      </c>
      <c r="D572" s="3">
        <v>0</v>
      </c>
    </row>
    <row r="573" spans="1:4" x14ac:dyDescent="0.2">
      <c r="A573" s="3">
        <f t="shared" si="8"/>
        <v>1797.62533333329</v>
      </c>
      <c r="B573" s="3">
        <v>0</v>
      </c>
      <c r="C573" s="3">
        <v>0</v>
      </c>
      <c r="D573" s="3">
        <v>0</v>
      </c>
    </row>
    <row r="574" spans="1:4" x14ac:dyDescent="0.2">
      <c r="A574" s="3">
        <f t="shared" si="8"/>
        <v>1797.7086666666232</v>
      </c>
      <c r="B574" s="3">
        <v>0</v>
      </c>
      <c r="C574" s="3">
        <v>0</v>
      </c>
      <c r="D574" s="3">
        <v>0</v>
      </c>
    </row>
    <row r="575" spans="1:4" x14ac:dyDescent="0.2">
      <c r="A575" s="3">
        <f t="shared" si="8"/>
        <v>1797.7919999999565</v>
      </c>
      <c r="B575" s="3">
        <v>0</v>
      </c>
      <c r="C575" s="3">
        <v>0</v>
      </c>
      <c r="D575" s="3">
        <v>0</v>
      </c>
    </row>
    <row r="576" spans="1:4" x14ac:dyDescent="0.2">
      <c r="A576" s="3">
        <f t="shared" si="8"/>
        <v>1797.8753333332897</v>
      </c>
      <c r="B576" s="3">
        <v>0</v>
      </c>
      <c r="C576" s="3">
        <v>0</v>
      </c>
      <c r="D576" s="3">
        <v>0</v>
      </c>
    </row>
    <row r="577" spans="1:4" x14ac:dyDescent="0.2">
      <c r="A577" s="3">
        <f t="shared" si="8"/>
        <v>1797.958666666623</v>
      </c>
      <c r="B577" s="3">
        <v>0</v>
      </c>
      <c r="C577" s="3">
        <v>0</v>
      </c>
      <c r="D577" s="3">
        <v>0</v>
      </c>
    </row>
    <row r="578" spans="1:4" x14ac:dyDescent="0.2">
      <c r="A578" s="3">
        <f t="shared" si="8"/>
        <v>1798.0419999999563</v>
      </c>
      <c r="B578" s="3">
        <v>0</v>
      </c>
      <c r="C578" s="3">
        <v>0</v>
      </c>
      <c r="D578" s="3">
        <v>0</v>
      </c>
    </row>
    <row r="579" spans="1:4" x14ac:dyDescent="0.2">
      <c r="A579" s="3">
        <f t="shared" si="8"/>
        <v>1798.1253333332895</v>
      </c>
      <c r="B579" s="3">
        <v>0</v>
      </c>
      <c r="C579" s="3">
        <v>0</v>
      </c>
      <c r="D579" s="3">
        <v>0</v>
      </c>
    </row>
    <row r="580" spans="1:4" x14ac:dyDescent="0.2">
      <c r="A580" s="3">
        <f t="shared" ref="A580:A643" si="9">A579+(1/12)</f>
        <v>1798.2086666666228</v>
      </c>
      <c r="B580" s="3">
        <v>0</v>
      </c>
      <c r="C580" s="3">
        <v>0</v>
      </c>
      <c r="D580" s="3">
        <v>0</v>
      </c>
    </row>
    <row r="581" spans="1:4" x14ac:dyDescent="0.2">
      <c r="A581" s="3">
        <f t="shared" si="9"/>
        <v>1798.291999999956</v>
      </c>
      <c r="B581" s="3">
        <v>0</v>
      </c>
      <c r="C581" s="3">
        <v>0</v>
      </c>
      <c r="D581" s="3">
        <v>0</v>
      </c>
    </row>
    <row r="582" spans="1:4" x14ac:dyDescent="0.2">
      <c r="A582" s="3">
        <f t="shared" si="9"/>
        <v>1798.3753333332893</v>
      </c>
      <c r="B582" s="3">
        <v>0</v>
      </c>
      <c r="C582" s="3">
        <v>0</v>
      </c>
      <c r="D582" s="3">
        <v>0</v>
      </c>
    </row>
    <row r="583" spans="1:4" x14ac:dyDescent="0.2">
      <c r="A583" s="3">
        <f t="shared" si="9"/>
        <v>1798.4586666666225</v>
      </c>
      <c r="B583" s="3">
        <v>0</v>
      </c>
      <c r="C583" s="3">
        <v>0</v>
      </c>
      <c r="D583" s="3">
        <v>0</v>
      </c>
    </row>
    <row r="584" spans="1:4" x14ac:dyDescent="0.2">
      <c r="A584" s="3">
        <f t="shared" si="9"/>
        <v>1798.5419999999558</v>
      </c>
      <c r="B584" s="3">
        <v>0</v>
      </c>
      <c r="C584" s="3">
        <v>0</v>
      </c>
      <c r="D584" s="3">
        <v>0</v>
      </c>
    </row>
    <row r="585" spans="1:4" x14ac:dyDescent="0.2">
      <c r="A585" s="3">
        <f t="shared" si="9"/>
        <v>1798.6253333332891</v>
      </c>
      <c r="B585" s="3">
        <v>0</v>
      </c>
      <c r="C585" s="3">
        <v>0</v>
      </c>
      <c r="D585" s="3">
        <v>0</v>
      </c>
    </row>
    <row r="586" spans="1:4" x14ac:dyDescent="0.2">
      <c r="A586" s="3">
        <f t="shared" si="9"/>
        <v>1798.7086666666223</v>
      </c>
      <c r="B586" s="3">
        <v>0</v>
      </c>
      <c r="C586" s="3">
        <v>0</v>
      </c>
      <c r="D586" s="3">
        <v>0</v>
      </c>
    </row>
    <row r="587" spans="1:4" x14ac:dyDescent="0.2">
      <c r="A587" s="3">
        <f t="shared" si="9"/>
        <v>1798.7919999999556</v>
      </c>
      <c r="B587" s="3">
        <v>0</v>
      </c>
      <c r="C587" s="3">
        <v>0</v>
      </c>
      <c r="D587" s="3">
        <v>0</v>
      </c>
    </row>
    <row r="588" spans="1:4" x14ac:dyDescent="0.2">
      <c r="A588" s="3">
        <f t="shared" si="9"/>
        <v>1798.8753333332888</v>
      </c>
      <c r="B588" s="3">
        <v>0</v>
      </c>
      <c r="C588" s="3">
        <v>0</v>
      </c>
      <c r="D588" s="3">
        <v>0</v>
      </c>
    </row>
    <row r="589" spans="1:4" x14ac:dyDescent="0.2">
      <c r="A589" s="3">
        <f t="shared" si="9"/>
        <v>1798.9586666666221</v>
      </c>
      <c r="B589" s="3">
        <v>0</v>
      </c>
      <c r="C589" s="3">
        <v>0</v>
      </c>
      <c r="D589" s="3">
        <v>0</v>
      </c>
    </row>
    <row r="590" spans="1:4" x14ac:dyDescent="0.2">
      <c r="A590" s="3">
        <f t="shared" si="9"/>
        <v>1799.0419999999554</v>
      </c>
      <c r="B590" s="3">
        <v>0</v>
      </c>
      <c r="C590" s="3">
        <v>0</v>
      </c>
      <c r="D590" s="3">
        <v>0</v>
      </c>
    </row>
    <row r="591" spans="1:4" x14ac:dyDescent="0.2">
      <c r="A591" s="3">
        <f t="shared" si="9"/>
        <v>1799.1253333332886</v>
      </c>
      <c r="B591" s="3">
        <v>0</v>
      </c>
      <c r="C591" s="3">
        <v>0</v>
      </c>
      <c r="D591" s="3">
        <v>0</v>
      </c>
    </row>
    <row r="592" spans="1:4" x14ac:dyDescent="0.2">
      <c r="A592" s="3">
        <f t="shared" si="9"/>
        <v>1799.2086666666219</v>
      </c>
      <c r="B592" s="3">
        <v>0</v>
      </c>
      <c r="C592" s="3">
        <v>0</v>
      </c>
      <c r="D592" s="3">
        <v>0</v>
      </c>
    </row>
    <row r="593" spans="1:4" x14ac:dyDescent="0.2">
      <c r="A593" s="3">
        <f t="shared" si="9"/>
        <v>1799.2919999999551</v>
      </c>
      <c r="B593" s="3">
        <v>0</v>
      </c>
      <c r="C593" s="3">
        <v>0</v>
      </c>
      <c r="D593" s="3">
        <v>0</v>
      </c>
    </row>
    <row r="594" spans="1:4" x14ac:dyDescent="0.2">
      <c r="A594" s="3">
        <f t="shared" si="9"/>
        <v>1799.3753333332884</v>
      </c>
      <c r="B594" s="3">
        <v>0</v>
      </c>
      <c r="C594" s="3">
        <v>0</v>
      </c>
      <c r="D594" s="3">
        <v>0</v>
      </c>
    </row>
    <row r="595" spans="1:4" x14ac:dyDescent="0.2">
      <c r="A595" s="3">
        <f t="shared" si="9"/>
        <v>1799.4586666666216</v>
      </c>
      <c r="B595" s="3">
        <v>0</v>
      </c>
      <c r="C595" s="3">
        <v>0</v>
      </c>
      <c r="D595" s="3">
        <v>0</v>
      </c>
    </row>
    <row r="596" spans="1:4" x14ac:dyDescent="0.2">
      <c r="A596" s="3">
        <f t="shared" si="9"/>
        <v>1799.5419999999549</v>
      </c>
      <c r="B596" s="3">
        <v>0</v>
      </c>
      <c r="C596" s="3">
        <v>0</v>
      </c>
      <c r="D596" s="3">
        <v>0</v>
      </c>
    </row>
    <row r="597" spans="1:4" x14ac:dyDescent="0.2">
      <c r="A597" s="3">
        <f t="shared" si="9"/>
        <v>1799.6253333332882</v>
      </c>
      <c r="B597" s="3">
        <v>0</v>
      </c>
      <c r="C597" s="3">
        <v>0</v>
      </c>
      <c r="D597" s="3">
        <v>0</v>
      </c>
    </row>
    <row r="598" spans="1:4" x14ac:dyDescent="0.2">
      <c r="A598" s="3">
        <f t="shared" si="9"/>
        <v>1799.7086666666214</v>
      </c>
      <c r="B598" s="3">
        <v>0</v>
      </c>
      <c r="C598" s="3">
        <v>0</v>
      </c>
      <c r="D598" s="3">
        <v>0</v>
      </c>
    </row>
    <row r="599" spans="1:4" x14ac:dyDescent="0.2">
      <c r="A599" s="3">
        <f t="shared" si="9"/>
        <v>1799.7919999999547</v>
      </c>
      <c r="B599" s="3">
        <v>0</v>
      </c>
      <c r="C599" s="3">
        <v>0</v>
      </c>
      <c r="D599" s="3">
        <v>0</v>
      </c>
    </row>
    <row r="600" spans="1:4" x14ac:dyDescent="0.2">
      <c r="A600" s="3">
        <f t="shared" si="9"/>
        <v>1799.8753333332879</v>
      </c>
      <c r="B600" s="3">
        <v>0</v>
      </c>
      <c r="C600" s="3">
        <v>0</v>
      </c>
      <c r="D600" s="3">
        <v>0</v>
      </c>
    </row>
    <row r="601" spans="1:4" x14ac:dyDescent="0.2">
      <c r="A601" s="3">
        <f t="shared" si="9"/>
        <v>1799.9586666666212</v>
      </c>
      <c r="B601" s="3">
        <v>0</v>
      </c>
      <c r="C601" s="3">
        <v>0</v>
      </c>
      <c r="D601" s="3">
        <v>0</v>
      </c>
    </row>
    <row r="602" spans="1:4" x14ac:dyDescent="0.2">
      <c r="A602" s="3">
        <f t="shared" si="9"/>
        <v>1800.0419999999544</v>
      </c>
      <c r="B602" s="3">
        <v>0</v>
      </c>
      <c r="C602" s="3">
        <v>0</v>
      </c>
      <c r="D602" s="3">
        <v>0</v>
      </c>
    </row>
    <row r="603" spans="1:4" x14ac:dyDescent="0.2">
      <c r="A603" s="3">
        <f t="shared" si="9"/>
        <v>1800.1253333332877</v>
      </c>
      <c r="B603" s="3">
        <v>0</v>
      </c>
      <c r="C603" s="3">
        <v>0</v>
      </c>
      <c r="D603" s="3">
        <v>0</v>
      </c>
    </row>
    <row r="604" spans="1:4" x14ac:dyDescent="0.2">
      <c r="A604" s="3">
        <f t="shared" si="9"/>
        <v>1800.208666666621</v>
      </c>
      <c r="B604" s="3">
        <v>0</v>
      </c>
      <c r="C604" s="3">
        <v>0</v>
      </c>
      <c r="D604" s="3">
        <v>0</v>
      </c>
    </row>
    <row r="605" spans="1:4" x14ac:dyDescent="0.2">
      <c r="A605" s="3">
        <f t="shared" si="9"/>
        <v>1800.2919999999542</v>
      </c>
      <c r="B605" s="3">
        <v>0</v>
      </c>
      <c r="C605" s="3">
        <v>0</v>
      </c>
      <c r="D605" s="3">
        <v>0</v>
      </c>
    </row>
    <row r="606" spans="1:4" x14ac:dyDescent="0.2">
      <c r="A606" s="3">
        <f t="shared" si="9"/>
        <v>1800.3753333332875</v>
      </c>
      <c r="B606" s="3">
        <v>0</v>
      </c>
      <c r="C606" s="3">
        <v>0</v>
      </c>
      <c r="D606" s="3">
        <v>0</v>
      </c>
    </row>
    <row r="607" spans="1:4" x14ac:dyDescent="0.2">
      <c r="A607" s="3">
        <f t="shared" si="9"/>
        <v>1800.4586666666207</v>
      </c>
      <c r="B607" s="3">
        <v>0</v>
      </c>
      <c r="C607" s="3">
        <v>0</v>
      </c>
      <c r="D607" s="3">
        <v>0</v>
      </c>
    </row>
    <row r="608" spans="1:4" x14ac:dyDescent="0.2">
      <c r="A608" s="3">
        <f t="shared" si="9"/>
        <v>1800.541999999954</v>
      </c>
      <c r="B608" s="3">
        <v>0</v>
      </c>
      <c r="C608" s="3">
        <v>0</v>
      </c>
      <c r="D608" s="3">
        <v>0</v>
      </c>
    </row>
    <row r="609" spans="1:4" x14ac:dyDescent="0.2">
      <c r="A609" s="3">
        <f t="shared" si="9"/>
        <v>1800.6253333332872</v>
      </c>
      <c r="B609" s="3">
        <v>0</v>
      </c>
      <c r="C609" s="3">
        <v>0</v>
      </c>
      <c r="D609" s="3">
        <v>0</v>
      </c>
    </row>
    <row r="610" spans="1:4" x14ac:dyDescent="0.2">
      <c r="A610" s="3">
        <f t="shared" si="9"/>
        <v>1800.7086666666205</v>
      </c>
      <c r="B610" s="3">
        <v>0</v>
      </c>
      <c r="C610" s="3">
        <v>0</v>
      </c>
      <c r="D610" s="3">
        <v>0</v>
      </c>
    </row>
    <row r="611" spans="1:4" x14ac:dyDescent="0.2">
      <c r="A611" s="3">
        <f t="shared" si="9"/>
        <v>1800.7919999999538</v>
      </c>
      <c r="B611" s="3">
        <v>0</v>
      </c>
      <c r="C611" s="3">
        <v>0</v>
      </c>
      <c r="D611" s="3">
        <v>0</v>
      </c>
    </row>
    <row r="612" spans="1:4" x14ac:dyDescent="0.2">
      <c r="A612" s="3">
        <f t="shared" si="9"/>
        <v>1800.875333333287</v>
      </c>
      <c r="B612" s="3">
        <v>0</v>
      </c>
      <c r="C612" s="3">
        <v>0</v>
      </c>
      <c r="D612" s="3">
        <v>0</v>
      </c>
    </row>
    <row r="613" spans="1:4" x14ac:dyDescent="0.2">
      <c r="A613" s="3">
        <f t="shared" si="9"/>
        <v>1800.9586666666203</v>
      </c>
      <c r="B613" s="3">
        <v>0</v>
      </c>
      <c r="C613" s="3">
        <v>0</v>
      </c>
      <c r="D613" s="3">
        <v>0</v>
      </c>
    </row>
    <row r="614" spans="1:4" x14ac:dyDescent="0.2">
      <c r="A614" s="3">
        <f t="shared" si="9"/>
        <v>1801.0419999999535</v>
      </c>
      <c r="B614" s="3">
        <v>0</v>
      </c>
      <c r="C614" s="3">
        <v>0</v>
      </c>
      <c r="D614" s="3">
        <v>0</v>
      </c>
    </row>
    <row r="615" spans="1:4" x14ac:dyDescent="0.2">
      <c r="A615" s="3">
        <f t="shared" si="9"/>
        <v>1801.1253333332868</v>
      </c>
      <c r="B615" s="3">
        <v>0</v>
      </c>
      <c r="C615" s="3">
        <v>0</v>
      </c>
      <c r="D615" s="3">
        <v>0</v>
      </c>
    </row>
    <row r="616" spans="1:4" x14ac:dyDescent="0.2">
      <c r="A616" s="3">
        <f t="shared" si="9"/>
        <v>1801.20866666662</v>
      </c>
      <c r="B616" s="3">
        <v>0</v>
      </c>
      <c r="C616" s="3">
        <v>0</v>
      </c>
      <c r="D616" s="3">
        <v>0</v>
      </c>
    </row>
    <row r="617" spans="1:4" x14ac:dyDescent="0.2">
      <c r="A617" s="3">
        <f t="shared" si="9"/>
        <v>1801.2919999999533</v>
      </c>
      <c r="B617" s="3">
        <v>0</v>
      </c>
      <c r="C617" s="3">
        <v>0</v>
      </c>
      <c r="D617" s="3">
        <v>0</v>
      </c>
    </row>
    <row r="618" spans="1:4" x14ac:dyDescent="0.2">
      <c r="A618" s="3">
        <f t="shared" si="9"/>
        <v>1801.3753333332866</v>
      </c>
      <c r="B618" s="3">
        <v>0</v>
      </c>
      <c r="C618" s="3">
        <v>0</v>
      </c>
      <c r="D618" s="3">
        <v>0</v>
      </c>
    </row>
    <row r="619" spans="1:4" x14ac:dyDescent="0.2">
      <c r="A619" s="3">
        <f t="shared" si="9"/>
        <v>1801.4586666666198</v>
      </c>
      <c r="B619" s="3">
        <v>0</v>
      </c>
      <c r="C619" s="3">
        <v>0</v>
      </c>
      <c r="D619" s="3">
        <v>0</v>
      </c>
    </row>
    <row r="620" spans="1:4" x14ac:dyDescent="0.2">
      <c r="A620" s="3">
        <f t="shared" si="9"/>
        <v>1801.5419999999531</v>
      </c>
      <c r="B620" s="3">
        <v>0</v>
      </c>
      <c r="C620" s="3">
        <v>0</v>
      </c>
      <c r="D620" s="3">
        <v>0</v>
      </c>
    </row>
    <row r="621" spans="1:4" x14ac:dyDescent="0.2">
      <c r="A621" s="3">
        <f t="shared" si="9"/>
        <v>1801.6253333332863</v>
      </c>
      <c r="B621" s="3">
        <v>0</v>
      </c>
      <c r="C621" s="3">
        <v>0</v>
      </c>
      <c r="D621" s="3">
        <v>0</v>
      </c>
    </row>
    <row r="622" spans="1:4" x14ac:dyDescent="0.2">
      <c r="A622" s="3">
        <f t="shared" si="9"/>
        <v>1801.7086666666196</v>
      </c>
      <c r="B622" s="3">
        <v>0</v>
      </c>
      <c r="C622" s="3">
        <v>0</v>
      </c>
      <c r="D622" s="3">
        <v>0</v>
      </c>
    </row>
    <row r="623" spans="1:4" x14ac:dyDescent="0.2">
      <c r="A623" s="3">
        <f t="shared" si="9"/>
        <v>1801.7919999999528</v>
      </c>
      <c r="B623" s="3">
        <v>0</v>
      </c>
      <c r="C623" s="3">
        <v>0</v>
      </c>
      <c r="D623" s="3">
        <v>0</v>
      </c>
    </row>
    <row r="624" spans="1:4" x14ac:dyDescent="0.2">
      <c r="A624" s="3">
        <f t="shared" si="9"/>
        <v>1801.8753333332861</v>
      </c>
      <c r="B624" s="3">
        <v>0</v>
      </c>
      <c r="C624" s="3">
        <v>0</v>
      </c>
      <c r="D624" s="3">
        <v>0</v>
      </c>
    </row>
    <row r="625" spans="1:4" x14ac:dyDescent="0.2">
      <c r="A625" s="3">
        <f t="shared" si="9"/>
        <v>1801.9586666666194</v>
      </c>
      <c r="B625" s="3">
        <v>0</v>
      </c>
      <c r="C625" s="3">
        <v>0</v>
      </c>
      <c r="D625" s="3">
        <v>0</v>
      </c>
    </row>
    <row r="626" spans="1:4" x14ac:dyDescent="0.2">
      <c r="A626" s="3">
        <f t="shared" si="9"/>
        <v>1802.0419999999526</v>
      </c>
      <c r="B626" s="3">
        <v>0</v>
      </c>
      <c r="C626" s="3">
        <v>0</v>
      </c>
      <c r="D626" s="3">
        <v>0</v>
      </c>
    </row>
    <row r="627" spans="1:4" x14ac:dyDescent="0.2">
      <c r="A627" s="3">
        <f t="shared" si="9"/>
        <v>1802.1253333332859</v>
      </c>
      <c r="B627" s="3">
        <v>0</v>
      </c>
      <c r="C627" s="3">
        <v>0</v>
      </c>
      <c r="D627" s="3">
        <v>0</v>
      </c>
    </row>
    <row r="628" spans="1:4" x14ac:dyDescent="0.2">
      <c r="A628" s="3">
        <f t="shared" si="9"/>
        <v>1802.2086666666191</v>
      </c>
      <c r="B628" s="3">
        <v>0</v>
      </c>
      <c r="C628" s="3">
        <v>0</v>
      </c>
      <c r="D628" s="3">
        <v>0</v>
      </c>
    </row>
    <row r="629" spans="1:4" x14ac:dyDescent="0.2">
      <c r="A629" s="3">
        <f t="shared" si="9"/>
        <v>1802.2919999999524</v>
      </c>
      <c r="B629" s="3">
        <v>0</v>
      </c>
      <c r="C629" s="3">
        <v>0</v>
      </c>
      <c r="D629" s="3">
        <v>0</v>
      </c>
    </row>
    <row r="630" spans="1:4" x14ac:dyDescent="0.2">
      <c r="A630" s="3">
        <f t="shared" si="9"/>
        <v>1802.3753333332857</v>
      </c>
      <c r="B630" s="3">
        <v>0</v>
      </c>
      <c r="C630" s="3">
        <v>0</v>
      </c>
      <c r="D630" s="3">
        <v>0</v>
      </c>
    </row>
    <row r="631" spans="1:4" x14ac:dyDescent="0.2">
      <c r="A631" s="3">
        <f t="shared" si="9"/>
        <v>1802.4586666666189</v>
      </c>
      <c r="B631" s="3">
        <v>0</v>
      </c>
      <c r="C631" s="3">
        <v>0</v>
      </c>
      <c r="D631" s="3">
        <v>0</v>
      </c>
    </row>
    <row r="632" spans="1:4" x14ac:dyDescent="0.2">
      <c r="A632" s="3">
        <f t="shared" si="9"/>
        <v>1802.5419999999522</v>
      </c>
      <c r="B632" s="3">
        <v>0</v>
      </c>
      <c r="C632" s="3">
        <v>0</v>
      </c>
      <c r="D632" s="3">
        <v>0</v>
      </c>
    </row>
    <row r="633" spans="1:4" x14ac:dyDescent="0.2">
      <c r="A633" s="3">
        <f t="shared" si="9"/>
        <v>1802.6253333332854</v>
      </c>
      <c r="B633" s="3">
        <v>0</v>
      </c>
      <c r="C633" s="3">
        <v>0</v>
      </c>
      <c r="D633" s="3">
        <v>0</v>
      </c>
    </row>
    <row r="634" spans="1:4" x14ac:dyDescent="0.2">
      <c r="A634" s="3">
        <f t="shared" si="9"/>
        <v>1802.7086666666187</v>
      </c>
      <c r="B634" s="3">
        <v>0</v>
      </c>
      <c r="C634" s="3">
        <v>0</v>
      </c>
      <c r="D634" s="3">
        <v>0</v>
      </c>
    </row>
    <row r="635" spans="1:4" x14ac:dyDescent="0.2">
      <c r="A635" s="3">
        <f t="shared" si="9"/>
        <v>1802.7919999999519</v>
      </c>
      <c r="B635" s="3">
        <v>0</v>
      </c>
      <c r="C635" s="3">
        <v>0</v>
      </c>
      <c r="D635" s="3">
        <v>0</v>
      </c>
    </row>
    <row r="636" spans="1:4" x14ac:dyDescent="0.2">
      <c r="A636" s="3">
        <f t="shared" si="9"/>
        <v>1802.8753333332852</v>
      </c>
      <c r="B636" s="3">
        <v>0</v>
      </c>
      <c r="C636" s="3">
        <v>0</v>
      </c>
      <c r="D636" s="3">
        <v>0</v>
      </c>
    </row>
    <row r="637" spans="1:4" x14ac:dyDescent="0.2">
      <c r="A637" s="3">
        <f t="shared" si="9"/>
        <v>1802.9586666666185</v>
      </c>
      <c r="B637" s="3">
        <v>0</v>
      </c>
      <c r="C637" s="3">
        <v>0</v>
      </c>
      <c r="D637" s="3">
        <v>0</v>
      </c>
    </row>
    <row r="638" spans="1:4" x14ac:dyDescent="0.2">
      <c r="A638" s="3">
        <f t="shared" si="9"/>
        <v>1803.0419999999517</v>
      </c>
      <c r="B638" s="3">
        <v>0</v>
      </c>
      <c r="C638" s="3">
        <v>0</v>
      </c>
      <c r="D638" s="3">
        <v>0</v>
      </c>
    </row>
    <row r="639" spans="1:4" x14ac:dyDescent="0.2">
      <c r="A639" s="3">
        <f t="shared" si="9"/>
        <v>1803.125333333285</v>
      </c>
      <c r="B639" s="3">
        <v>0</v>
      </c>
      <c r="C639" s="3">
        <v>0</v>
      </c>
      <c r="D639" s="3">
        <v>0</v>
      </c>
    </row>
    <row r="640" spans="1:4" x14ac:dyDescent="0.2">
      <c r="A640" s="3">
        <f t="shared" si="9"/>
        <v>1803.2086666666182</v>
      </c>
      <c r="B640" s="3">
        <v>0</v>
      </c>
      <c r="C640" s="3">
        <v>0</v>
      </c>
      <c r="D640" s="3">
        <v>0</v>
      </c>
    </row>
    <row r="641" spans="1:4" x14ac:dyDescent="0.2">
      <c r="A641" s="3">
        <f t="shared" si="9"/>
        <v>1803.2919999999515</v>
      </c>
      <c r="B641" s="3">
        <v>0</v>
      </c>
      <c r="C641" s="3">
        <v>0</v>
      </c>
      <c r="D641" s="3">
        <v>0</v>
      </c>
    </row>
    <row r="642" spans="1:4" x14ac:dyDescent="0.2">
      <c r="A642" s="3">
        <f t="shared" si="9"/>
        <v>1803.3753333332847</v>
      </c>
      <c r="B642" s="3">
        <v>0</v>
      </c>
      <c r="C642" s="3">
        <v>0</v>
      </c>
      <c r="D642" s="3">
        <v>0</v>
      </c>
    </row>
    <row r="643" spans="1:4" x14ac:dyDescent="0.2">
      <c r="A643" s="3">
        <f t="shared" si="9"/>
        <v>1803.458666666618</v>
      </c>
      <c r="B643" s="3">
        <v>0</v>
      </c>
      <c r="C643" s="3">
        <v>0</v>
      </c>
      <c r="D643" s="3">
        <v>0</v>
      </c>
    </row>
    <row r="644" spans="1:4" x14ac:dyDescent="0.2">
      <c r="A644" s="3">
        <f t="shared" ref="A644:A707" si="10">A643+(1/12)</f>
        <v>1803.5419999999513</v>
      </c>
      <c r="B644" s="3">
        <v>0</v>
      </c>
      <c r="C644" s="3">
        <v>0</v>
      </c>
      <c r="D644" s="3">
        <v>0</v>
      </c>
    </row>
    <row r="645" spans="1:4" x14ac:dyDescent="0.2">
      <c r="A645" s="3">
        <f t="shared" si="10"/>
        <v>1803.6253333332845</v>
      </c>
      <c r="B645" s="3">
        <v>0</v>
      </c>
      <c r="C645" s="3">
        <v>0</v>
      </c>
      <c r="D645" s="3">
        <v>0</v>
      </c>
    </row>
    <row r="646" spans="1:4" x14ac:dyDescent="0.2">
      <c r="A646" s="3">
        <f t="shared" si="10"/>
        <v>1803.7086666666178</v>
      </c>
      <c r="B646" s="3">
        <v>0</v>
      </c>
      <c r="C646" s="3">
        <v>0</v>
      </c>
      <c r="D646" s="3">
        <v>0</v>
      </c>
    </row>
    <row r="647" spans="1:4" x14ac:dyDescent="0.2">
      <c r="A647" s="3">
        <f t="shared" si="10"/>
        <v>1803.791999999951</v>
      </c>
      <c r="B647" s="3">
        <v>0</v>
      </c>
      <c r="C647" s="3">
        <v>0</v>
      </c>
      <c r="D647" s="3">
        <v>0</v>
      </c>
    </row>
    <row r="648" spans="1:4" x14ac:dyDescent="0.2">
      <c r="A648" s="3">
        <f t="shared" si="10"/>
        <v>1803.8753333332843</v>
      </c>
      <c r="B648" s="3">
        <v>0</v>
      </c>
      <c r="C648" s="3">
        <v>0</v>
      </c>
      <c r="D648" s="3">
        <v>0</v>
      </c>
    </row>
    <row r="649" spans="1:4" x14ac:dyDescent="0.2">
      <c r="A649" s="3">
        <f t="shared" si="10"/>
        <v>1803.9586666666175</v>
      </c>
      <c r="B649" s="3">
        <v>0</v>
      </c>
      <c r="C649" s="3">
        <v>0</v>
      </c>
      <c r="D649" s="3">
        <v>0</v>
      </c>
    </row>
    <row r="650" spans="1:4" x14ac:dyDescent="0.2">
      <c r="A650" s="3">
        <f t="shared" si="10"/>
        <v>1804.0419999999508</v>
      </c>
      <c r="B650" s="3">
        <v>0</v>
      </c>
      <c r="C650" s="3">
        <v>0</v>
      </c>
      <c r="D650" s="3">
        <v>0</v>
      </c>
    </row>
    <row r="651" spans="1:4" x14ac:dyDescent="0.2">
      <c r="A651" s="3">
        <f t="shared" si="10"/>
        <v>1804.1253333332841</v>
      </c>
      <c r="B651" s="3">
        <v>0</v>
      </c>
      <c r="C651" s="3">
        <v>0</v>
      </c>
      <c r="D651" s="3">
        <v>0</v>
      </c>
    </row>
    <row r="652" spans="1:4" x14ac:dyDescent="0.2">
      <c r="A652" s="3">
        <f t="shared" si="10"/>
        <v>1804.2086666666173</v>
      </c>
      <c r="B652" s="3">
        <v>0</v>
      </c>
      <c r="C652" s="3">
        <v>0</v>
      </c>
      <c r="D652" s="3">
        <v>0</v>
      </c>
    </row>
    <row r="653" spans="1:4" x14ac:dyDescent="0.2">
      <c r="A653" s="3">
        <f t="shared" si="10"/>
        <v>1804.2919999999506</v>
      </c>
      <c r="B653" s="3">
        <v>0</v>
      </c>
      <c r="C653" s="3">
        <v>0</v>
      </c>
      <c r="D653" s="3">
        <v>0</v>
      </c>
    </row>
    <row r="654" spans="1:4" x14ac:dyDescent="0.2">
      <c r="A654" s="3">
        <f t="shared" si="10"/>
        <v>1804.3753333332838</v>
      </c>
      <c r="B654" s="3">
        <v>0</v>
      </c>
      <c r="C654" s="3">
        <v>0</v>
      </c>
      <c r="D654" s="3">
        <v>0</v>
      </c>
    </row>
    <row r="655" spans="1:4" x14ac:dyDescent="0.2">
      <c r="A655" s="3">
        <f t="shared" si="10"/>
        <v>1804.4586666666171</v>
      </c>
      <c r="B655" s="3">
        <v>0</v>
      </c>
      <c r="C655" s="3">
        <v>0</v>
      </c>
      <c r="D655" s="3">
        <v>0</v>
      </c>
    </row>
    <row r="656" spans="1:4" x14ac:dyDescent="0.2">
      <c r="A656" s="3">
        <f t="shared" si="10"/>
        <v>1804.5419999999503</v>
      </c>
      <c r="B656" s="3">
        <v>0</v>
      </c>
      <c r="C656" s="3">
        <v>0</v>
      </c>
      <c r="D656" s="3">
        <v>0</v>
      </c>
    </row>
    <row r="657" spans="1:4" x14ac:dyDescent="0.2">
      <c r="A657" s="3">
        <f t="shared" si="10"/>
        <v>1804.6253333332836</v>
      </c>
      <c r="B657" s="3">
        <v>0</v>
      </c>
      <c r="C657" s="3">
        <v>0</v>
      </c>
      <c r="D657" s="3">
        <v>0</v>
      </c>
    </row>
    <row r="658" spans="1:4" x14ac:dyDescent="0.2">
      <c r="A658" s="3">
        <f t="shared" si="10"/>
        <v>1804.7086666666169</v>
      </c>
      <c r="B658" s="3">
        <v>0</v>
      </c>
      <c r="C658" s="3">
        <v>0</v>
      </c>
      <c r="D658" s="3">
        <v>0</v>
      </c>
    </row>
    <row r="659" spans="1:4" x14ac:dyDescent="0.2">
      <c r="A659" s="3">
        <f t="shared" si="10"/>
        <v>1804.7919999999501</v>
      </c>
      <c r="B659" s="3">
        <v>0</v>
      </c>
      <c r="C659" s="3">
        <v>0</v>
      </c>
      <c r="D659" s="3">
        <v>0</v>
      </c>
    </row>
    <row r="660" spans="1:4" x14ac:dyDescent="0.2">
      <c r="A660" s="3">
        <f t="shared" si="10"/>
        <v>1804.8753333332834</v>
      </c>
      <c r="B660" s="3">
        <v>0</v>
      </c>
      <c r="C660" s="3">
        <v>0</v>
      </c>
      <c r="D660" s="3">
        <v>0</v>
      </c>
    </row>
    <row r="661" spans="1:4" x14ac:dyDescent="0.2">
      <c r="A661" s="3">
        <f t="shared" si="10"/>
        <v>1804.9586666666166</v>
      </c>
      <c r="B661" s="3">
        <v>0</v>
      </c>
      <c r="C661" s="3">
        <v>0</v>
      </c>
      <c r="D661" s="3">
        <v>0</v>
      </c>
    </row>
    <row r="662" spans="1:4" x14ac:dyDescent="0.2">
      <c r="A662" s="3">
        <f t="shared" si="10"/>
        <v>1805.0419999999499</v>
      </c>
      <c r="B662" s="3">
        <v>0</v>
      </c>
      <c r="C662" s="3">
        <v>0</v>
      </c>
      <c r="D662" s="3">
        <v>0</v>
      </c>
    </row>
    <row r="663" spans="1:4" x14ac:dyDescent="0.2">
      <c r="A663" s="3">
        <f t="shared" si="10"/>
        <v>1805.1253333332832</v>
      </c>
      <c r="B663" s="3">
        <v>0</v>
      </c>
      <c r="C663" s="3">
        <v>0</v>
      </c>
      <c r="D663" s="3">
        <v>0</v>
      </c>
    </row>
    <row r="664" spans="1:4" x14ac:dyDescent="0.2">
      <c r="A664" s="3">
        <f t="shared" si="10"/>
        <v>1805.2086666666164</v>
      </c>
      <c r="B664" s="3">
        <v>0</v>
      </c>
      <c r="C664" s="3">
        <v>0</v>
      </c>
      <c r="D664" s="3">
        <v>0</v>
      </c>
    </row>
    <row r="665" spans="1:4" x14ac:dyDescent="0.2">
      <c r="A665" s="3">
        <f t="shared" si="10"/>
        <v>1805.2919999999497</v>
      </c>
      <c r="B665" s="3">
        <v>0</v>
      </c>
      <c r="C665" s="3">
        <v>0</v>
      </c>
      <c r="D665" s="3">
        <v>0</v>
      </c>
    </row>
    <row r="666" spans="1:4" x14ac:dyDescent="0.2">
      <c r="A666" s="3">
        <f t="shared" si="10"/>
        <v>1805.3753333332829</v>
      </c>
      <c r="B666" s="3">
        <v>0</v>
      </c>
      <c r="C666" s="3">
        <v>0</v>
      </c>
      <c r="D666" s="3">
        <v>0</v>
      </c>
    </row>
    <row r="667" spans="1:4" x14ac:dyDescent="0.2">
      <c r="A667" s="3">
        <f t="shared" si="10"/>
        <v>1805.4586666666162</v>
      </c>
      <c r="B667" s="3">
        <v>0</v>
      </c>
      <c r="C667" s="3">
        <v>0</v>
      </c>
      <c r="D667" s="3">
        <v>0</v>
      </c>
    </row>
    <row r="668" spans="1:4" x14ac:dyDescent="0.2">
      <c r="A668" s="3">
        <f t="shared" si="10"/>
        <v>1805.5419999999494</v>
      </c>
      <c r="B668" s="3">
        <v>0</v>
      </c>
      <c r="C668" s="3">
        <v>0</v>
      </c>
      <c r="D668" s="3">
        <v>0</v>
      </c>
    </row>
    <row r="669" spans="1:4" x14ac:dyDescent="0.2">
      <c r="A669" s="3">
        <f t="shared" si="10"/>
        <v>1805.6253333332827</v>
      </c>
      <c r="B669" s="3">
        <v>0</v>
      </c>
      <c r="C669" s="3">
        <v>0</v>
      </c>
      <c r="D669" s="3">
        <v>0</v>
      </c>
    </row>
    <row r="670" spans="1:4" x14ac:dyDescent="0.2">
      <c r="A670" s="3">
        <f t="shared" si="10"/>
        <v>1805.708666666616</v>
      </c>
      <c r="B670" s="3">
        <v>0</v>
      </c>
      <c r="C670" s="3">
        <v>0</v>
      </c>
      <c r="D670" s="3">
        <v>0</v>
      </c>
    </row>
    <row r="671" spans="1:4" x14ac:dyDescent="0.2">
      <c r="A671" s="3">
        <f t="shared" si="10"/>
        <v>1805.7919999999492</v>
      </c>
      <c r="B671" s="3">
        <v>0</v>
      </c>
      <c r="C671" s="3">
        <v>0</v>
      </c>
      <c r="D671" s="3">
        <v>0</v>
      </c>
    </row>
    <row r="672" spans="1:4" x14ac:dyDescent="0.2">
      <c r="A672" s="3">
        <f t="shared" si="10"/>
        <v>1805.8753333332825</v>
      </c>
      <c r="B672" s="3">
        <v>0</v>
      </c>
      <c r="C672" s="3">
        <v>0</v>
      </c>
      <c r="D672" s="3">
        <v>0</v>
      </c>
    </row>
    <row r="673" spans="1:4" x14ac:dyDescent="0.2">
      <c r="A673" s="3">
        <f t="shared" si="10"/>
        <v>1805.9586666666157</v>
      </c>
      <c r="B673" s="3">
        <v>0</v>
      </c>
      <c r="C673" s="3">
        <v>0</v>
      </c>
      <c r="D673" s="3">
        <v>0</v>
      </c>
    </row>
    <row r="674" spans="1:4" x14ac:dyDescent="0.2">
      <c r="A674" s="3">
        <f t="shared" si="10"/>
        <v>1806.041999999949</v>
      </c>
      <c r="B674" s="3">
        <v>0</v>
      </c>
      <c r="C674" s="3">
        <v>0</v>
      </c>
      <c r="D674" s="3">
        <v>0</v>
      </c>
    </row>
    <row r="675" spans="1:4" x14ac:dyDescent="0.2">
      <c r="A675" s="3">
        <f t="shared" si="10"/>
        <v>1806.1253333332822</v>
      </c>
      <c r="B675" s="3">
        <v>0</v>
      </c>
      <c r="C675" s="3">
        <v>0</v>
      </c>
      <c r="D675" s="3">
        <v>0</v>
      </c>
    </row>
    <row r="676" spans="1:4" x14ac:dyDescent="0.2">
      <c r="A676" s="3">
        <f t="shared" si="10"/>
        <v>1806.2086666666155</v>
      </c>
      <c r="B676" s="3">
        <v>0</v>
      </c>
      <c r="C676" s="3">
        <v>0</v>
      </c>
      <c r="D676" s="3">
        <v>0</v>
      </c>
    </row>
    <row r="677" spans="1:4" x14ac:dyDescent="0.2">
      <c r="A677" s="3">
        <f t="shared" si="10"/>
        <v>1806.2919999999488</v>
      </c>
      <c r="B677" s="3">
        <v>0</v>
      </c>
      <c r="C677" s="3">
        <v>0</v>
      </c>
      <c r="D677" s="3">
        <v>0</v>
      </c>
    </row>
    <row r="678" spans="1:4" x14ac:dyDescent="0.2">
      <c r="A678" s="3">
        <f t="shared" si="10"/>
        <v>1806.375333333282</v>
      </c>
      <c r="B678" s="3">
        <v>0</v>
      </c>
      <c r="C678" s="3">
        <v>0</v>
      </c>
      <c r="D678" s="3">
        <v>0</v>
      </c>
    </row>
    <row r="679" spans="1:4" x14ac:dyDescent="0.2">
      <c r="A679" s="3">
        <f t="shared" si="10"/>
        <v>1806.4586666666153</v>
      </c>
      <c r="B679" s="3">
        <v>0</v>
      </c>
      <c r="C679" s="3">
        <v>0</v>
      </c>
      <c r="D679" s="3">
        <v>0</v>
      </c>
    </row>
    <row r="680" spans="1:4" x14ac:dyDescent="0.2">
      <c r="A680" s="3">
        <f t="shared" si="10"/>
        <v>1806.5419999999485</v>
      </c>
      <c r="B680" s="3">
        <v>0</v>
      </c>
      <c r="C680" s="3">
        <v>0</v>
      </c>
      <c r="D680" s="3">
        <v>0</v>
      </c>
    </row>
    <row r="681" spans="1:4" x14ac:dyDescent="0.2">
      <c r="A681" s="3">
        <f t="shared" si="10"/>
        <v>1806.6253333332818</v>
      </c>
      <c r="B681" s="3">
        <v>0</v>
      </c>
      <c r="C681" s="3">
        <v>0</v>
      </c>
      <c r="D681" s="3">
        <v>0</v>
      </c>
    </row>
    <row r="682" spans="1:4" x14ac:dyDescent="0.2">
      <c r="A682" s="3">
        <f t="shared" si="10"/>
        <v>1806.708666666615</v>
      </c>
      <c r="B682" s="3">
        <v>0</v>
      </c>
      <c r="C682" s="3">
        <v>0</v>
      </c>
      <c r="D682" s="3">
        <v>0</v>
      </c>
    </row>
    <row r="683" spans="1:4" x14ac:dyDescent="0.2">
      <c r="A683" s="3">
        <f t="shared" si="10"/>
        <v>1806.7919999999483</v>
      </c>
      <c r="B683" s="3">
        <v>0</v>
      </c>
      <c r="C683" s="3">
        <v>0</v>
      </c>
      <c r="D683" s="3">
        <v>0</v>
      </c>
    </row>
    <row r="684" spans="1:4" x14ac:dyDescent="0.2">
      <c r="A684" s="3">
        <f t="shared" si="10"/>
        <v>1806.8753333332816</v>
      </c>
      <c r="B684" s="3">
        <v>0</v>
      </c>
      <c r="C684" s="3">
        <v>0</v>
      </c>
      <c r="D684" s="3">
        <v>0</v>
      </c>
    </row>
    <row r="685" spans="1:4" x14ac:dyDescent="0.2">
      <c r="A685" s="3">
        <f t="shared" si="10"/>
        <v>1806.9586666666148</v>
      </c>
      <c r="B685" s="3">
        <v>0</v>
      </c>
      <c r="C685" s="3">
        <v>0</v>
      </c>
      <c r="D685" s="3">
        <v>0</v>
      </c>
    </row>
    <row r="686" spans="1:4" x14ac:dyDescent="0.2">
      <c r="A686" s="3">
        <f t="shared" si="10"/>
        <v>1807.0419999999481</v>
      </c>
      <c r="B686" s="3">
        <v>0</v>
      </c>
      <c r="C686" s="3">
        <v>0</v>
      </c>
      <c r="D686" s="3">
        <v>0</v>
      </c>
    </row>
    <row r="687" spans="1:4" x14ac:dyDescent="0.2">
      <c r="A687" s="3">
        <f t="shared" si="10"/>
        <v>1807.1253333332813</v>
      </c>
      <c r="B687" s="3">
        <v>0</v>
      </c>
      <c r="C687" s="3">
        <v>0</v>
      </c>
      <c r="D687" s="3">
        <v>0</v>
      </c>
    </row>
    <row r="688" spans="1:4" x14ac:dyDescent="0.2">
      <c r="A688" s="3">
        <f t="shared" si="10"/>
        <v>1807.2086666666146</v>
      </c>
      <c r="B688" s="3">
        <v>0</v>
      </c>
      <c r="C688" s="3">
        <v>0</v>
      </c>
      <c r="D688" s="3">
        <v>0</v>
      </c>
    </row>
    <row r="689" spans="1:4" x14ac:dyDescent="0.2">
      <c r="A689" s="3">
        <f t="shared" si="10"/>
        <v>1807.2919999999478</v>
      </c>
      <c r="B689" s="3">
        <v>0</v>
      </c>
      <c r="C689" s="3">
        <v>0</v>
      </c>
      <c r="D689" s="3">
        <v>0</v>
      </c>
    </row>
    <row r="690" spans="1:4" x14ac:dyDescent="0.2">
      <c r="A690" s="3">
        <f t="shared" si="10"/>
        <v>1807.3753333332811</v>
      </c>
      <c r="B690" s="3">
        <v>0</v>
      </c>
      <c r="C690" s="3">
        <v>0</v>
      </c>
      <c r="D690" s="3">
        <v>0</v>
      </c>
    </row>
    <row r="691" spans="1:4" x14ac:dyDescent="0.2">
      <c r="A691" s="3">
        <f t="shared" si="10"/>
        <v>1807.4586666666144</v>
      </c>
      <c r="B691" s="3">
        <v>0</v>
      </c>
      <c r="C691" s="3">
        <v>0</v>
      </c>
      <c r="D691" s="3">
        <v>0</v>
      </c>
    </row>
    <row r="692" spans="1:4" x14ac:dyDescent="0.2">
      <c r="A692" s="3">
        <f t="shared" si="10"/>
        <v>1807.5419999999476</v>
      </c>
      <c r="B692" s="3">
        <v>0</v>
      </c>
      <c r="C692" s="3">
        <v>0</v>
      </c>
      <c r="D692" s="3">
        <v>0</v>
      </c>
    </row>
    <row r="693" spans="1:4" x14ac:dyDescent="0.2">
      <c r="A693" s="3">
        <f t="shared" si="10"/>
        <v>1807.6253333332809</v>
      </c>
      <c r="B693" s="3">
        <v>0</v>
      </c>
      <c r="C693" s="3">
        <v>0</v>
      </c>
      <c r="D693" s="3">
        <v>0</v>
      </c>
    </row>
    <row r="694" spans="1:4" x14ac:dyDescent="0.2">
      <c r="A694" s="3">
        <f t="shared" si="10"/>
        <v>1807.7086666666141</v>
      </c>
      <c r="B694" s="3">
        <v>0</v>
      </c>
      <c r="C694" s="3">
        <v>0</v>
      </c>
      <c r="D694" s="3">
        <v>0</v>
      </c>
    </row>
    <row r="695" spans="1:4" x14ac:dyDescent="0.2">
      <c r="A695" s="3">
        <f t="shared" si="10"/>
        <v>1807.7919999999474</v>
      </c>
      <c r="B695" s="3">
        <v>0</v>
      </c>
      <c r="C695" s="3">
        <v>0</v>
      </c>
      <c r="D695" s="3">
        <v>0</v>
      </c>
    </row>
    <row r="696" spans="1:4" x14ac:dyDescent="0.2">
      <c r="A696" s="3">
        <f t="shared" si="10"/>
        <v>1807.8753333332807</v>
      </c>
      <c r="B696" s="3">
        <v>0</v>
      </c>
      <c r="C696" s="3">
        <v>0</v>
      </c>
      <c r="D696" s="3">
        <v>0</v>
      </c>
    </row>
    <row r="697" spans="1:4" x14ac:dyDescent="0.2">
      <c r="A697" s="3">
        <f t="shared" si="10"/>
        <v>1807.9586666666139</v>
      </c>
      <c r="B697" s="3">
        <v>0</v>
      </c>
      <c r="C697" s="3">
        <v>0</v>
      </c>
      <c r="D697" s="3">
        <v>0</v>
      </c>
    </row>
    <row r="698" spans="1:4" x14ac:dyDescent="0.2">
      <c r="A698" s="3">
        <f t="shared" si="10"/>
        <v>1808.0419999999472</v>
      </c>
      <c r="B698" s="3">
        <v>0</v>
      </c>
      <c r="C698" s="3">
        <v>0</v>
      </c>
      <c r="D698" s="3">
        <v>0</v>
      </c>
    </row>
    <row r="699" spans="1:4" x14ac:dyDescent="0.2">
      <c r="A699" s="3">
        <f t="shared" si="10"/>
        <v>1808.1253333332804</v>
      </c>
      <c r="B699" s="3">
        <v>0</v>
      </c>
      <c r="C699" s="3">
        <v>0</v>
      </c>
      <c r="D699" s="3">
        <v>0</v>
      </c>
    </row>
    <row r="700" spans="1:4" x14ac:dyDescent="0.2">
      <c r="A700" s="3">
        <f t="shared" si="10"/>
        <v>1808.2086666666137</v>
      </c>
      <c r="B700" s="3">
        <v>0</v>
      </c>
      <c r="C700" s="3">
        <v>0</v>
      </c>
      <c r="D700" s="3">
        <v>0</v>
      </c>
    </row>
    <row r="701" spans="1:4" x14ac:dyDescent="0.2">
      <c r="A701" s="3">
        <f t="shared" si="10"/>
        <v>1808.2919999999469</v>
      </c>
      <c r="B701" s="3">
        <v>0</v>
      </c>
      <c r="C701" s="3">
        <v>0</v>
      </c>
      <c r="D701" s="3">
        <v>0</v>
      </c>
    </row>
    <row r="702" spans="1:4" x14ac:dyDescent="0.2">
      <c r="A702" s="3">
        <f t="shared" si="10"/>
        <v>1808.3753333332802</v>
      </c>
      <c r="B702" s="3">
        <v>0</v>
      </c>
      <c r="C702" s="3">
        <v>0</v>
      </c>
      <c r="D702" s="3">
        <v>0</v>
      </c>
    </row>
    <row r="703" spans="1:4" x14ac:dyDescent="0.2">
      <c r="A703" s="3">
        <f t="shared" si="10"/>
        <v>1808.4586666666135</v>
      </c>
      <c r="B703" s="3">
        <v>0</v>
      </c>
      <c r="C703" s="3">
        <v>0</v>
      </c>
      <c r="D703" s="3">
        <v>0</v>
      </c>
    </row>
    <row r="704" spans="1:4" x14ac:dyDescent="0.2">
      <c r="A704" s="3">
        <f t="shared" si="10"/>
        <v>1808.5419999999467</v>
      </c>
      <c r="B704" s="3">
        <v>0</v>
      </c>
      <c r="C704" s="3">
        <v>0</v>
      </c>
      <c r="D704" s="3">
        <v>0</v>
      </c>
    </row>
    <row r="705" spans="1:4" x14ac:dyDescent="0.2">
      <c r="A705" s="3">
        <f t="shared" si="10"/>
        <v>1808.62533333328</v>
      </c>
      <c r="B705" s="3">
        <v>0</v>
      </c>
      <c r="C705" s="3">
        <v>0</v>
      </c>
      <c r="D705" s="3">
        <v>0</v>
      </c>
    </row>
    <row r="706" spans="1:4" x14ac:dyDescent="0.2">
      <c r="A706" s="3">
        <f t="shared" si="10"/>
        <v>1808.7086666666132</v>
      </c>
      <c r="B706" s="3">
        <v>0</v>
      </c>
      <c r="C706" s="3">
        <v>0</v>
      </c>
      <c r="D706" s="3">
        <v>0</v>
      </c>
    </row>
    <row r="707" spans="1:4" x14ac:dyDescent="0.2">
      <c r="A707" s="3">
        <f t="shared" si="10"/>
        <v>1808.7919999999465</v>
      </c>
      <c r="B707" s="3">
        <v>0</v>
      </c>
      <c r="C707" s="3">
        <v>0</v>
      </c>
      <c r="D707" s="3">
        <v>0</v>
      </c>
    </row>
    <row r="708" spans="1:4" x14ac:dyDescent="0.2">
      <c r="A708" s="3">
        <f t="shared" ref="A708:A771" si="11">A707+(1/12)</f>
        <v>1808.8753333332797</v>
      </c>
      <c r="B708" s="3">
        <v>0</v>
      </c>
      <c r="C708" s="3">
        <v>0</v>
      </c>
      <c r="D708" s="3">
        <v>0</v>
      </c>
    </row>
    <row r="709" spans="1:4" x14ac:dyDescent="0.2">
      <c r="A709" s="3">
        <f t="shared" si="11"/>
        <v>1808.958666666613</v>
      </c>
      <c r="B709" s="3">
        <v>0</v>
      </c>
      <c r="C709" s="3">
        <v>0</v>
      </c>
      <c r="D709" s="3">
        <v>0</v>
      </c>
    </row>
    <row r="710" spans="1:4" x14ac:dyDescent="0.2">
      <c r="A710" s="3">
        <f t="shared" si="11"/>
        <v>1809.0419999999463</v>
      </c>
      <c r="B710" s="3">
        <v>0</v>
      </c>
      <c r="C710" s="3">
        <v>0</v>
      </c>
      <c r="D710" s="3">
        <v>0</v>
      </c>
    </row>
    <row r="711" spans="1:4" x14ac:dyDescent="0.2">
      <c r="A711" s="3">
        <f t="shared" si="11"/>
        <v>1809.1253333332795</v>
      </c>
      <c r="B711" s="3">
        <v>0</v>
      </c>
      <c r="C711" s="3">
        <v>0</v>
      </c>
      <c r="D711" s="3">
        <v>0</v>
      </c>
    </row>
    <row r="712" spans="1:4" x14ac:dyDescent="0.2">
      <c r="A712" s="3">
        <f t="shared" si="11"/>
        <v>1809.2086666666128</v>
      </c>
      <c r="B712" s="3">
        <v>0</v>
      </c>
      <c r="C712" s="3">
        <v>0</v>
      </c>
      <c r="D712" s="3">
        <v>0</v>
      </c>
    </row>
    <row r="713" spans="1:4" x14ac:dyDescent="0.2">
      <c r="A713" s="3">
        <f t="shared" si="11"/>
        <v>1809.291999999946</v>
      </c>
      <c r="B713" s="3">
        <v>0</v>
      </c>
      <c r="C713" s="3">
        <v>0</v>
      </c>
      <c r="D713" s="3">
        <v>0</v>
      </c>
    </row>
    <row r="714" spans="1:4" x14ac:dyDescent="0.2">
      <c r="A714" s="3">
        <f t="shared" si="11"/>
        <v>1809.3753333332793</v>
      </c>
      <c r="B714" s="3">
        <v>0</v>
      </c>
      <c r="C714" s="3">
        <v>0</v>
      </c>
      <c r="D714" s="3">
        <v>0</v>
      </c>
    </row>
    <row r="715" spans="1:4" x14ac:dyDescent="0.2">
      <c r="A715" s="3">
        <f t="shared" si="11"/>
        <v>1809.4586666666125</v>
      </c>
      <c r="B715" s="3">
        <v>0</v>
      </c>
      <c r="C715" s="3">
        <v>0</v>
      </c>
      <c r="D715" s="3">
        <v>0</v>
      </c>
    </row>
    <row r="716" spans="1:4" x14ac:dyDescent="0.2">
      <c r="A716" s="3">
        <f t="shared" si="11"/>
        <v>1809.5419999999458</v>
      </c>
      <c r="B716" s="3">
        <v>0</v>
      </c>
      <c r="C716" s="3">
        <v>0</v>
      </c>
      <c r="D716" s="3">
        <v>0</v>
      </c>
    </row>
    <row r="717" spans="1:4" x14ac:dyDescent="0.2">
      <c r="A717" s="3">
        <f t="shared" si="11"/>
        <v>1809.6253333332791</v>
      </c>
      <c r="B717" s="3">
        <v>0</v>
      </c>
      <c r="C717" s="3">
        <v>0</v>
      </c>
      <c r="D717" s="3">
        <v>0</v>
      </c>
    </row>
    <row r="718" spans="1:4" x14ac:dyDescent="0.2">
      <c r="A718" s="3">
        <f t="shared" si="11"/>
        <v>1809.7086666666123</v>
      </c>
      <c r="B718" s="3">
        <v>0</v>
      </c>
      <c r="C718" s="3">
        <v>0</v>
      </c>
      <c r="D718" s="3">
        <v>0</v>
      </c>
    </row>
    <row r="719" spans="1:4" x14ac:dyDescent="0.2">
      <c r="A719" s="3">
        <f t="shared" si="11"/>
        <v>1809.7919999999456</v>
      </c>
      <c r="B719" s="3">
        <v>0</v>
      </c>
      <c r="C719" s="3">
        <v>0</v>
      </c>
      <c r="D719" s="3">
        <v>0</v>
      </c>
    </row>
    <row r="720" spans="1:4" x14ac:dyDescent="0.2">
      <c r="A720" s="3">
        <f t="shared" si="11"/>
        <v>1809.8753333332788</v>
      </c>
      <c r="B720" s="3">
        <v>0</v>
      </c>
      <c r="C720" s="3">
        <v>0</v>
      </c>
      <c r="D720" s="3">
        <v>0</v>
      </c>
    </row>
    <row r="721" spans="1:4" x14ac:dyDescent="0.2">
      <c r="A721" s="3">
        <f t="shared" si="11"/>
        <v>1809.9586666666121</v>
      </c>
      <c r="B721" s="3">
        <v>0</v>
      </c>
      <c r="C721" s="3">
        <v>0</v>
      </c>
      <c r="D721" s="3">
        <v>0</v>
      </c>
    </row>
    <row r="722" spans="1:4" x14ac:dyDescent="0.2">
      <c r="A722" s="3">
        <f t="shared" si="11"/>
        <v>1810.0419999999453</v>
      </c>
      <c r="B722" s="3">
        <v>0</v>
      </c>
      <c r="C722" s="3">
        <v>0</v>
      </c>
      <c r="D722" s="3">
        <v>0</v>
      </c>
    </row>
    <row r="723" spans="1:4" x14ac:dyDescent="0.2">
      <c r="A723" s="3">
        <f t="shared" si="11"/>
        <v>1810.1253333332786</v>
      </c>
      <c r="B723" s="3">
        <v>0</v>
      </c>
      <c r="C723" s="3">
        <v>0</v>
      </c>
      <c r="D723" s="3">
        <v>0</v>
      </c>
    </row>
    <row r="724" spans="1:4" x14ac:dyDescent="0.2">
      <c r="A724" s="3">
        <f t="shared" si="11"/>
        <v>1810.2086666666119</v>
      </c>
      <c r="B724" s="3">
        <v>0</v>
      </c>
      <c r="C724" s="3">
        <v>0</v>
      </c>
      <c r="D724" s="3">
        <v>0</v>
      </c>
    </row>
    <row r="725" spans="1:4" x14ac:dyDescent="0.2">
      <c r="A725" s="3">
        <f t="shared" si="11"/>
        <v>1810.2919999999451</v>
      </c>
      <c r="B725" s="3">
        <v>0</v>
      </c>
      <c r="C725" s="3">
        <v>0</v>
      </c>
      <c r="D725" s="3">
        <v>0</v>
      </c>
    </row>
    <row r="726" spans="1:4" x14ac:dyDescent="0.2">
      <c r="A726" s="3">
        <f t="shared" si="11"/>
        <v>1810.3753333332784</v>
      </c>
      <c r="B726" s="3">
        <v>0</v>
      </c>
      <c r="C726" s="3">
        <v>0</v>
      </c>
      <c r="D726" s="3">
        <v>0</v>
      </c>
    </row>
    <row r="727" spans="1:4" x14ac:dyDescent="0.2">
      <c r="A727" s="3">
        <f t="shared" si="11"/>
        <v>1810.4586666666116</v>
      </c>
      <c r="B727" s="3">
        <v>0</v>
      </c>
      <c r="C727" s="3">
        <v>0</v>
      </c>
      <c r="D727" s="3">
        <v>0</v>
      </c>
    </row>
    <row r="728" spans="1:4" x14ac:dyDescent="0.2">
      <c r="A728" s="3">
        <f t="shared" si="11"/>
        <v>1810.5419999999449</v>
      </c>
      <c r="B728" s="3">
        <v>0</v>
      </c>
      <c r="C728" s="3">
        <v>0</v>
      </c>
      <c r="D728" s="3">
        <v>0</v>
      </c>
    </row>
    <row r="729" spans="1:4" x14ac:dyDescent="0.2">
      <c r="A729" s="3">
        <f t="shared" si="11"/>
        <v>1810.6253333332781</v>
      </c>
      <c r="B729" s="3">
        <v>0</v>
      </c>
      <c r="C729" s="3">
        <v>0</v>
      </c>
      <c r="D729" s="3">
        <v>0</v>
      </c>
    </row>
    <row r="730" spans="1:4" x14ac:dyDescent="0.2">
      <c r="A730" s="3">
        <f t="shared" si="11"/>
        <v>1810.7086666666114</v>
      </c>
      <c r="B730" s="3">
        <v>0</v>
      </c>
      <c r="C730" s="3">
        <v>0</v>
      </c>
      <c r="D730" s="3">
        <v>0</v>
      </c>
    </row>
    <row r="731" spans="1:4" x14ac:dyDescent="0.2">
      <c r="A731" s="3">
        <f t="shared" si="11"/>
        <v>1810.7919999999447</v>
      </c>
      <c r="B731" s="3">
        <v>0</v>
      </c>
      <c r="C731" s="3">
        <v>0</v>
      </c>
      <c r="D731" s="3">
        <v>0</v>
      </c>
    </row>
    <row r="732" spans="1:4" x14ac:dyDescent="0.2">
      <c r="A732" s="3">
        <f t="shared" si="11"/>
        <v>1810.8753333332779</v>
      </c>
      <c r="B732" s="3">
        <v>0</v>
      </c>
      <c r="C732" s="3">
        <v>0</v>
      </c>
      <c r="D732" s="3">
        <v>0</v>
      </c>
    </row>
    <row r="733" spans="1:4" x14ac:dyDescent="0.2">
      <c r="A733" s="3">
        <f t="shared" si="11"/>
        <v>1810.9586666666112</v>
      </c>
      <c r="B733" s="3">
        <v>0</v>
      </c>
      <c r="C733" s="3">
        <v>0</v>
      </c>
      <c r="D733" s="3">
        <v>0</v>
      </c>
    </row>
    <row r="734" spans="1:4" x14ac:dyDescent="0.2">
      <c r="A734" s="3">
        <f t="shared" si="11"/>
        <v>1811.0419999999444</v>
      </c>
      <c r="B734" s="3">
        <v>0</v>
      </c>
      <c r="C734" s="3">
        <v>0</v>
      </c>
      <c r="D734" s="3">
        <v>0</v>
      </c>
    </row>
    <row r="735" spans="1:4" x14ac:dyDescent="0.2">
      <c r="A735" s="3">
        <f t="shared" si="11"/>
        <v>1811.1253333332777</v>
      </c>
      <c r="B735" s="3">
        <v>0</v>
      </c>
      <c r="C735" s="3">
        <v>0</v>
      </c>
      <c r="D735" s="3">
        <v>0</v>
      </c>
    </row>
    <row r="736" spans="1:4" x14ac:dyDescent="0.2">
      <c r="A736" s="3">
        <f t="shared" si="11"/>
        <v>1811.208666666611</v>
      </c>
      <c r="B736" s="3">
        <v>0</v>
      </c>
      <c r="C736" s="3">
        <v>0</v>
      </c>
      <c r="D736" s="3">
        <v>0</v>
      </c>
    </row>
    <row r="737" spans="1:4" x14ac:dyDescent="0.2">
      <c r="A737" s="3">
        <f t="shared" si="11"/>
        <v>1811.2919999999442</v>
      </c>
      <c r="B737" s="3">
        <v>0</v>
      </c>
      <c r="C737" s="3">
        <v>0</v>
      </c>
      <c r="D737" s="3">
        <v>0</v>
      </c>
    </row>
    <row r="738" spans="1:4" x14ac:dyDescent="0.2">
      <c r="A738" s="3">
        <f t="shared" si="11"/>
        <v>1811.3753333332775</v>
      </c>
      <c r="B738" s="3">
        <v>0</v>
      </c>
      <c r="C738" s="3">
        <v>0</v>
      </c>
      <c r="D738" s="3">
        <v>0</v>
      </c>
    </row>
    <row r="739" spans="1:4" x14ac:dyDescent="0.2">
      <c r="A739" s="3">
        <f t="shared" si="11"/>
        <v>1811.4586666666107</v>
      </c>
      <c r="B739" s="3">
        <v>0</v>
      </c>
      <c r="C739" s="3">
        <v>0</v>
      </c>
      <c r="D739" s="3">
        <v>0</v>
      </c>
    </row>
    <row r="740" spans="1:4" x14ac:dyDescent="0.2">
      <c r="A740" s="3">
        <f t="shared" si="11"/>
        <v>1811.541999999944</v>
      </c>
      <c r="B740" s="3">
        <v>0</v>
      </c>
      <c r="C740" s="3">
        <v>0</v>
      </c>
      <c r="D740" s="3">
        <v>0</v>
      </c>
    </row>
    <row r="741" spans="1:4" x14ac:dyDescent="0.2">
      <c r="A741" s="3">
        <f t="shared" si="11"/>
        <v>1811.6253333332772</v>
      </c>
      <c r="B741" s="3">
        <v>0</v>
      </c>
      <c r="C741" s="3">
        <v>0</v>
      </c>
      <c r="D741" s="3">
        <v>0</v>
      </c>
    </row>
    <row r="742" spans="1:4" x14ac:dyDescent="0.2">
      <c r="A742" s="3">
        <f t="shared" si="11"/>
        <v>1811.7086666666105</v>
      </c>
      <c r="B742" s="3">
        <v>0</v>
      </c>
      <c r="C742" s="3">
        <v>0</v>
      </c>
      <c r="D742" s="3">
        <v>0</v>
      </c>
    </row>
    <row r="743" spans="1:4" x14ac:dyDescent="0.2">
      <c r="A743" s="3">
        <f t="shared" si="11"/>
        <v>1811.7919999999438</v>
      </c>
      <c r="B743" s="3">
        <v>0</v>
      </c>
      <c r="C743" s="3">
        <v>0</v>
      </c>
      <c r="D743" s="3">
        <v>0</v>
      </c>
    </row>
    <row r="744" spans="1:4" x14ac:dyDescent="0.2">
      <c r="A744" s="3">
        <f t="shared" si="11"/>
        <v>1811.875333333277</v>
      </c>
      <c r="B744" s="3">
        <v>0</v>
      </c>
      <c r="C744" s="3">
        <v>0</v>
      </c>
      <c r="D744" s="3">
        <v>0</v>
      </c>
    </row>
    <row r="745" spans="1:4" x14ac:dyDescent="0.2">
      <c r="A745" s="3">
        <f t="shared" si="11"/>
        <v>1811.9586666666103</v>
      </c>
      <c r="B745" s="3">
        <v>0</v>
      </c>
      <c r="C745" s="3">
        <v>0</v>
      </c>
      <c r="D745" s="3">
        <v>0</v>
      </c>
    </row>
    <row r="746" spans="1:4" x14ac:dyDescent="0.2">
      <c r="A746" s="3">
        <f t="shared" si="11"/>
        <v>1812.0419999999435</v>
      </c>
      <c r="B746" s="3">
        <v>0</v>
      </c>
      <c r="C746" s="3">
        <v>0</v>
      </c>
      <c r="D746" s="3">
        <v>0</v>
      </c>
    </row>
    <row r="747" spans="1:4" x14ac:dyDescent="0.2">
      <c r="A747" s="3">
        <f t="shared" si="11"/>
        <v>1812.1253333332768</v>
      </c>
      <c r="B747" s="3">
        <v>0</v>
      </c>
      <c r="C747" s="3">
        <v>0</v>
      </c>
      <c r="D747" s="3">
        <v>0</v>
      </c>
    </row>
    <row r="748" spans="1:4" x14ac:dyDescent="0.2">
      <c r="A748" s="3">
        <f t="shared" si="11"/>
        <v>1812.20866666661</v>
      </c>
      <c r="B748" s="3">
        <v>0</v>
      </c>
      <c r="C748" s="3">
        <v>0</v>
      </c>
      <c r="D748" s="3">
        <v>0</v>
      </c>
    </row>
    <row r="749" spans="1:4" x14ac:dyDescent="0.2">
      <c r="A749" s="3">
        <f t="shared" si="11"/>
        <v>1812.2919999999433</v>
      </c>
      <c r="B749" s="3">
        <v>0</v>
      </c>
      <c r="C749" s="3">
        <v>0</v>
      </c>
      <c r="D749" s="3">
        <v>0</v>
      </c>
    </row>
    <row r="750" spans="1:4" x14ac:dyDescent="0.2">
      <c r="A750" s="3">
        <f t="shared" si="11"/>
        <v>1812.3753333332766</v>
      </c>
      <c r="B750" s="3">
        <v>0</v>
      </c>
      <c r="C750" s="3">
        <v>0</v>
      </c>
      <c r="D750" s="3">
        <v>0</v>
      </c>
    </row>
    <row r="751" spans="1:4" x14ac:dyDescent="0.2">
      <c r="A751" s="3">
        <f t="shared" si="11"/>
        <v>1812.4586666666098</v>
      </c>
      <c r="B751" s="3">
        <v>0</v>
      </c>
      <c r="C751" s="3">
        <v>0</v>
      </c>
      <c r="D751" s="3">
        <v>0</v>
      </c>
    </row>
    <row r="752" spans="1:4" x14ac:dyDescent="0.2">
      <c r="A752" s="3">
        <f t="shared" si="11"/>
        <v>1812.5419999999431</v>
      </c>
      <c r="B752" s="3">
        <v>0</v>
      </c>
      <c r="C752" s="3">
        <v>0</v>
      </c>
      <c r="D752" s="3">
        <v>0</v>
      </c>
    </row>
    <row r="753" spans="1:4" x14ac:dyDescent="0.2">
      <c r="A753" s="3">
        <f t="shared" si="11"/>
        <v>1812.6253333332763</v>
      </c>
      <c r="B753" s="3">
        <v>0</v>
      </c>
      <c r="C753" s="3">
        <v>0</v>
      </c>
      <c r="D753" s="3">
        <v>0</v>
      </c>
    </row>
    <row r="754" spans="1:4" x14ac:dyDescent="0.2">
      <c r="A754" s="3">
        <f t="shared" si="11"/>
        <v>1812.7086666666096</v>
      </c>
      <c r="B754" s="3">
        <v>0</v>
      </c>
      <c r="C754" s="3">
        <v>0</v>
      </c>
      <c r="D754" s="3">
        <v>0</v>
      </c>
    </row>
    <row r="755" spans="1:4" x14ac:dyDescent="0.2">
      <c r="A755" s="3">
        <f t="shared" si="11"/>
        <v>1812.7919999999428</v>
      </c>
      <c r="B755" s="3">
        <v>0</v>
      </c>
      <c r="C755" s="3">
        <v>0</v>
      </c>
      <c r="D755" s="3">
        <v>0</v>
      </c>
    </row>
    <row r="756" spans="1:4" x14ac:dyDescent="0.2">
      <c r="A756" s="3">
        <f t="shared" si="11"/>
        <v>1812.8753333332761</v>
      </c>
      <c r="B756" s="3">
        <v>0</v>
      </c>
      <c r="C756" s="3">
        <v>0</v>
      </c>
      <c r="D756" s="3">
        <v>0</v>
      </c>
    </row>
    <row r="757" spans="1:4" x14ac:dyDescent="0.2">
      <c r="A757" s="3">
        <f t="shared" si="11"/>
        <v>1812.9586666666094</v>
      </c>
      <c r="B757" s="3">
        <v>0</v>
      </c>
      <c r="C757" s="3">
        <v>0</v>
      </c>
      <c r="D757" s="3">
        <v>0</v>
      </c>
    </row>
    <row r="758" spans="1:4" x14ac:dyDescent="0.2">
      <c r="A758" s="3">
        <f t="shared" si="11"/>
        <v>1813.0419999999426</v>
      </c>
      <c r="B758" s="3">
        <v>0</v>
      </c>
      <c r="C758" s="3">
        <v>0</v>
      </c>
      <c r="D758" s="3">
        <v>0</v>
      </c>
    </row>
    <row r="759" spans="1:4" x14ac:dyDescent="0.2">
      <c r="A759" s="3">
        <f t="shared" si="11"/>
        <v>1813.1253333332759</v>
      </c>
      <c r="B759" s="3">
        <v>0</v>
      </c>
      <c r="C759" s="3">
        <v>0</v>
      </c>
      <c r="D759" s="3">
        <v>0</v>
      </c>
    </row>
    <row r="760" spans="1:4" x14ac:dyDescent="0.2">
      <c r="A760" s="3">
        <f t="shared" si="11"/>
        <v>1813.2086666666091</v>
      </c>
      <c r="B760" s="3">
        <v>0</v>
      </c>
      <c r="C760" s="3">
        <v>0</v>
      </c>
      <c r="D760" s="3">
        <v>0</v>
      </c>
    </row>
    <row r="761" spans="1:4" x14ac:dyDescent="0.2">
      <c r="A761" s="3">
        <f t="shared" si="11"/>
        <v>1813.2919999999424</v>
      </c>
      <c r="B761" s="3">
        <v>0</v>
      </c>
      <c r="C761" s="3">
        <v>0</v>
      </c>
      <c r="D761" s="3">
        <v>0</v>
      </c>
    </row>
    <row r="762" spans="1:4" x14ac:dyDescent="0.2">
      <c r="A762" s="3">
        <f t="shared" si="11"/>
        <v>1813.3753333332756</v>
      </c>
      <c r="B762" s="3">
        <v>0</v>
      </c>
      <c r="C762" s="3">
        <v>0</v>
      </c>
      <c r="D762" s="3">
        <v>0</v>
      </c>
    </row>
    <row r="763" spans="1:4" x14ac:dyDescent="0.2">
      <c r="A763" s="3">
        <f t="shared" si="11"/>
        <v>1813.4586666666089</v>
      </c>
      <c r="B763" s="3">
        <v>0</v>
      </c>
      <c r="C763" s="3">
        <v>0</v>
      </c>
      <c r="D763" s="3">
        <v>0</v>
      </c>
    </row>
    <row r="764" spans="1:4" x14ac:dyDescent="0.2">
      <c r="A764" s="3">
        <f t="shared" si="11"/>
        <v>1813.5419999999422</v>
      </c>
      <c r="B764" s="3">
        <v>0</v>
      </c>
      <c r="C764" s="3">
        <v>0</v>
      </c>
      <c r="D764" s="3">
        <v>0</v>
      </c>
    </row>
    <row r="765" spans="1:4" x14ac:dyDescent="0.2">
      <c r="A765" s="3">
        <f t="shared" si="11"/>
        <v>1813.6253333332754</v>
      </c>
      <c r="B765" s="3">
        <v>0</v>
      </c>
      <c r="C765" s="3">
        <v>0</v>
      </c>
      <c r="D765" s="3">
        <v>0</v>
      </c>
    </row>
    <row r="766" spans="1:4" x14ac:dyDescent="0.2">
      <c r="A766" s="3">
        <f t="shared" si="11"/>
        <v>1813.7086666666087</v>
      </c>
      <c r="B766" s="3">
        <v>0</v>
      </c>
      <c r="C766" s="3">
        <v>0</v>
      </c>
      <c r="D766" s="3">
        <v>0</v>
      </c>
    </row>
    <row r="767" spans="1:4" x14ac:dyDescent="0.2">
      <c r="A767" s="3">
        <f t="shared" si="11"/>
        <v>1813.7919999999419</v>
      </c>
      <c r="B767" s="3">
        <v>0</v>
      </c>
      <c r="C767" s="3">
        <v>0</v>
      </c>
      <c r="D767" s="3">
        <v>0</v>
      </c>
    </row>
    <row r="768" spans="1:4" x14ac:dyDescent="0.2">
      <c r="A768" s="3">
        <f t="shared" si="11"/>
        <v>1813.8753333332752</v>
      </c>
      <c r="B768" s="3">
        <v>0</v>
      </c>
      <c r="C768" s="3">
        <v>0</v>
      </c>
      <c r="D768" s="3">
        <v>0</v>
      </c>
    </row>
    <row r="769" spans="1:4" x14ac:dyDescent="0.2">
      <c r="A769" s="3">
        <f t="shared" si="11"/>
        <v>1813.9586666666085</v>
      </c>
      <c r="B769" s="3">
        <v>0</v>
      </c>
      <c r="C769" s="3">
        <v>0</v>
      </c>
      <c r="D769" s="3">
        <v>0</v>
      </c>
    </row>
    <row r="770" spans="1:4" x14ac:dyDescent="0.2">
      <c r="A770" s="3">
        <f t="shared" si="11"/>
        <v>1814.0419999999417</v>
      </c>
      <c r="B770" s="3">
        <v>0</v>
      </c>
      <c r="C770" s="3">
        <v>0</v>
      </c>
      <c r="D770" s="3">
        <v>0</v>
      </c>
    </row>
    <row r="771" spans="1:4" x14ac:dyDescent="0.2">
      <c r="A771" s="3">
        <f t="shared" si="11"/>
        <v>1814.125333333275</v>
      </c>
      <c r="B771" s="3">
        <v>0</v>
      </c>
      <c r="C771" s="3">
        <v>0</v>
      </c>
      <c r="D771" s="3">
        <v>0</v>
      </c>
    </row>
    <row r="772" spans="1:4" x14ac:dyDescent="0.2">
      <c r="A772" s="3">
        <f t="shared" ref="A772:A835" si="12">A771+(1/12)</f>
        <v>1814.2086666666082</v>
      </c>
      <c r="B772" s="3">
        <v>0</v>
      </c>
      <c r="C772" s="3">
        <v>0</v>
      </c>
      <c r="D772" s="3">
        <v>0</v>
      </c>
    </row>
    <row r="773" spans="1:4" x14ac:dyDescent="0.2">
      <c r="A773" s="3">
        <f t="shared" si="12"/>
        <v>1814.2919999999415</v>
      </c>
      <c r="B773" s="3">
        <v>0</v>
      </c>
      <c r="C773" s="3">
        <v>0</v>
      </c>
      <c r="D773" s="3">
        <v>0</v>
      </c>
    </row>
    <row r="774" spans="1:4" x14ac:dyDescent="0.2">
      <c r="A774" s="3">
        <f t="shared" si="12"/>
        <v>1814.3753333332747</v>
      </c>
      <c r="B774" s="3">
        <v>0</v>
      </c>
      <c r="C774" s="3">
        <v>0</v>
      </c>
      <c r="D774" s="3">
        <v>0</v>
      </c>
    </row>
    <row r="775" spans="1:4" x14ac:dyDescent="0.2">
      <c r="A775" s="3">
        <f t="shared" si="12"/>
        <v>1814.458666666608</v>
      </c>
      <c r="B775" s="3">
        <v>0</v>
      </c>
      <c r="C775" s="3">
        <v>0</v>
      </c>
      <c r="D775" s="3">
        <v>0</v>
      </c>
    </row>
    <row r="776" spans="1:4" x14ac:dyDescent="0.2">
      <c r="A776" s="3">
        <f t="shared" si="12"/>
        <v>1814.5419999999413</v>
      </c>
      <c r="B776" s="3">
        <v>0</v>
      </c>
      <c r="C776" s="3">
        <v>0</v>
      </c>
      <c r="D776" s="3">
        <v>0</v>
      </c>
    </row>
    <row r="777" spans="1:4" x14ac:dyDescent="0.2">
      <c r="A777" s="3">
        <f t="shared" si="12"/>
        <v>1814.6253333332745</v>
      </c>
      <c r="B777" s="3">
        <v>0</v>
      </c>
      <c r="C777" s="3">
        <v>0</v>
      </c>
      <c r="D777" s="3">
        <v>0</v>
      </c>
    </row>
    <row r="778" spans="1:4" x14ac:dyDescent="0.2">
      <c r="A778" s="3">
        <f t="shared" si="12"/>
        <v>1814.7086666666078</v>
      </c>
      <c r="B778" s="3">
        <v>0</v>
      </c>
      <c r="C778" s="3">
        <v>0</v>
      </c>
      <c r="D778" s="3">
        <v>0</v>
      </c>
    </row>
    <row r="779" spans="1:4" x14ac:dyDescent="0.2">
      <c r="A779" s="3">
        <f t="shared" si="12"/>
        <v>1814.791999999941</v>
      </c>
      <c r="B779" s="3">
        <v>0</v>
      </c>
      <c r="C779" s="3">
        <v>0</v>
      </c>
      <c r="D779" s="3">
        <v>0</v>
      </c>
    </row>
    <row r="780" spans="1:4" x14ac:dyDescent="0.2">
      <c r="A780" s="3">
        <f t="shared" si="12"/>
        <v>1814.8753333332743</v>
      </c>
      <c r="B780" s="3">
        <v>0</v>
      </c>
      <c r="C780" s="3">
        <v>0</v>
      </c>
      <c r="D780" s="3">
        <v>0</v>
      </c>
    </row>
    <row r="781" spans="1:4" x14ac:dyDescent="0.2">
      <c r="A781" s="3">
        <f t="shared" si="12"/>
        <v>1814.9586666666075</v>
      </c>
      <c r="B781" s="3">
        <v>0</v>
      </c>
      <c r="C781" s="3">
        <v>0</v>
      </c>
      <c r="D781" s="3">
        <v>0</v>
      </c>
    </row>
    <row r="782" spans="1:4" x14ac:dyDescent="0.2">
      <c r="A782" s="3">
        <f t="shared" si="12"/>
        <v>1815.0419999999408</v>
      </c>
      <c r="B782" s="3">
        <v>0</v>
      </c>
      <c r="C782" s="3">
        <v>0</v>
      </c>
      <c r="D782" s="3">
        <v>0</v>
      </c>
    </row>
    <row r="783" spans="1:4" x14ac:dyDescent="0.2">
      <c r="A783" s="3">
        <f t="shared" si="12"/>
        <v>1815.1253333332741</v>
      </c>
      <c r="B783" s="3">
        <v>0</v>
      </c>
      <c r="C783" s="3">
        <v>0</v>
      </c>
      <c r="D783" s="3">
        <v>0</v>
      </c>
    </row>
    <row r="784" spans="1:4" x14ac:dyDescent="0.2">
      <c r="A784" s="3">
        <f t="shared" si="12"/>
        <v>1815.2086666666073</v>
      </c>
      <c r="B784" s="3">
        <v>0</v>
      </c>
      <c r="C784" s="3">
        <v>0</v>
      </c>
      <c r="D784" s="3">
        <v>0</v>
      </c>
    </row>
    <row r="785" spans="1:4" x14ac:dyDescent="0.2">
      <c r="A785" s="3">
        <f t="shared" si="12"/>
        <v>1815.2919999999406</v>
      </c>
      <c r="B785" s="3">
        <v>0</v>
      </c>
      <c r="C785" s="3">
        <v>0</v>
      </c>
      <c r="D785" s="3">
        <v>0</v>
      </c>
    </row>
    <row r="786" spans="1:4" x14ac:dyDescent="0.2">
      <c r="A786" s="3">
        <f t="shared" si="12"/>
        <v>1815.3753333332738</v>
      </c>
      <c r="B786" s="3">
        <v>0</v>
      </c>
      <c r="C786" s="3">
        <v>0</v>
      </c>
      <c r="D786" s="3">
        <v>0</v>
      </c>
    </row>
    <row r="787" spans="1:4" x14ac:dyDescent="0.2">
      <c r="A787" s="3">
        <f t="shared" si="12"/>
        <v>1815.4586666666071</v>
      </c>
      <c r="B787" s="3">
        <v>0</v>
      </c>
      <c r="C787" s="3">
        <v>0</v>
      </c>
      <c r="D787" s="3">
        <v>0</v>
      </c>
    </row>
    <row r="788" spans="1:4" x14ac:dyDescent="0.2">
      <c r="A788" s="3">
        <f t="shared" si="12"/>
        <v>1815.5419999999403</v>
      </c>
      <c r="B788" s="3">
        <v>0</v>
      </c>
      <c r="C788" s="3">
        <v>0</v>
      </c>
      <c r="D788" s="3">
        <v>0</v>
      </c>
    </row>
    <row r="789" spans="1:4" x14ac:dyDescent="0.2">
      <c r="A789" s="3">
        <f t="shared" si="12"/>
        <v>1815.6253333332736</v>
      </c>
      <c r="B789" s="3">
        <v>0</v>
      </c>
      <c r="C789" s="3">
        <v>0</v>
      </c>
      <c r="D789" s="3">
        <v>0</v>
      </c>
    </row>
    <row r="790" spans="1:4" x14ac:dyDescent="0.2">
      <c r="A790" s="3">
        <f t="shared" si="12"/>
        <v>1815.7086666666069</v>
      </c>
      <c r="B790" s="3">
        <v>0</v>
      </c>
      <c r="C790" s="3">
        <v>0</v>
      </c>
      <c r="D790" s="3">
        <v>0</v>
      </c>
    </row>
    <row r="791" spans="1:4" x14ac:dyDescent="0.2">
      <c r="A791" s="3">
        <f t="shared" si="12"/>
        <v>1815.7919999999401</v>
      </c>
      <c r="B791" s="3">
        <v>0</v>
      </c>
      <c r="C791" s="3">
        <v>0</v>
      </c>
      <c r="D791" s="3">
        <v>0</v>
      </c>
    </row>
    <row r="792" spans="1:4" x14ac:dyDescent="0.2">
      <c r="A792" s="3">
        <f t="shared" si="12"/>
        <v>1815.8753333332734</v>
      </c>
      <c r="B792" s="3">
        <v>0</v>
      </c>
      <c r="C792" s="3">
        <v>0</v>
      </c>
      <c r="D792" s="3">
        <v>0</v>
      </c>
    </row>
    <row r="793" spans="1:4" x14ac:dyDescent="0.2">
      <c r="A793" s="3">
        <f t="shared" si="12"/>
        <v>1815.9586666666066</v>
      </c>
      <c r="B793" s="3">
        <v>0</v>
      </c>
      <c r="C793" s="3">
        <v>0</v>
      </c>
      <c r="D793" s="3">
        <v>0</v>
      </c>
    </row>
    <row r="794" spans="1:4" x14ac:dyDescent="0.2">
      <c r="A794" s="3">
        <f t="shared" si="12"/>
        <v>1816.0419999999399</v>
      </c>
      <c r="B794" s="3">
        <v>0</v>
      </c>
      <c r="C794" s="3">
        <v>0</v>
      </c>
      <c r="D794" s="3">
        <v>0</v>
      </c>
    </row>
    <row r="795" spans="1:4" x14ac:dyDescent="0.2">
      <c r="A795" s="3">
        <f t="shared" si="12"/>
        <v>1816.1253333332731</v>
      </c>
      <c r="B795" s="3">
        <v>0</v>
      </c>
      <c r="C795" s="3">
        <v>0</v>
      </c>
      <c r="D795" s="3">
        <v>0</v>
      </c>
    </row>
    <row r="796" spans="1:4" x14ac:dyDescent="0.2">
      <c r="A796" s="3">
        <f t="shared" si="12"/>
        <v>1816.2086666666064</v>
      </c>
      <c r="B796" s="3">
        <v>0</v>
      </c>
      <c r="C796" s="3">
        <v>0</v>
      </c>
      <c r="D796" s="3">
        <v>0</v>
      </c>
    </row>
    <row r="797" spans="1:4" x14ac:dyDescent="0.2">
      <c r="A797" s="3">
        <f t="shared" si="12"/>
        <v>1816.2919999999397</v>
      </c>
      <c r="B797" s="3">
        <v>0</v>
      </c>
      <c r="C797" s="3">
        <v>0</v>
      </c>
      <c r="D797" s="3">
        <v>0</v>
      </c>
    </row>
    <row r="798" spans="1:4" x14ac:dyDescent="0.2">
      <c r="A798" s="3">
        <f t="shared" si="12"/>
        <v>1816.3753333332729</v>
      </c>
      <c r="B798" s="3">
        <v>0</v>
      </c>
      <c r="C798" s="3">
        <v>0</v>
      </c>
      <c r="D798" s="3">
        <v>0</v>
      </c>
    </row>
    <row r="799" spans="1:4" x14ac:dyDescent="0.2">
      <c r="A799" s="3">
        <f t="shared" si="12"/>
        <v>1816.4586666666062</v>
      </c>
      <c r="B799" s="3">
        <v>0</v>
      </c>
      <c r="C799" s="3">
        <v>0</v>
      </c>
      <c r="D799" s="3">
        <v>0</v>
      </c>
    </row>
    <row r="800" spans="1:4" x14ac:dyDescent="0.2">
      <c r="A800" s="3">
        <f t="shared" si="12"/>
        <v>1816.5419999999394</v>
      </c>
      <c r="B800" s="3">
        <v>0</v>
      </c>
      <c r="C800" s="3">
        <v>0</v>
      </c>
      <c r="D800" s="3">
        <v>0</v>
      </c>
    </row>
    <row r="801" spans="1:4" x14ac:dyDescent="0.2">
      <c r="A801" s="3">
        <f t="shared" si="12"/>
        <v>1816.6253333332727</v>
      </c>
      <c r="B801" s="3">
        <v>0</v>
      </c>
      <c r="C801" s="3">
        <v>0</v>
      </c>
      <c r="D801" s="3">
        <v>0</v>
      </c>
    </row>
    <row r="802" spans="1:4" x14ac:dyDescent="0.2">
      <c r="A802" s="3">
        <f t="shared" si="12"/>
        <v>1816.708666666606</v>
      </c>
      <c r="B802" s="3">
        <v>0</v>
      </c>
      <c r="C802" s="3">
        <v>0</v>
      </c>
      <c r="D802" s="3">
        <v>0</v>
      </c>
    </row>
    <row r="803" spans="1:4" x14ac:dyDescent="0.2">
      <c r="A803" s="3">
        <f t="shared" si="12"/>
        <v>1816.7919999999392</v>
      </c>
      <c r="B803" s="3">
        <v>0</v>
      </c>
      <c r="C803" s="3">
        <v>0</v>
      </c>
      <c r="D803" s="3">
        <v>0</v>
      </c>
    </row>
    <row r="804" spans="1:4" x14ac:dyDescent="0.2">
      <c r="A804" s="3">
        <f t="shared" si="12"/>
        <v>1816.8753333332725</v>
      </c>
      <c r="B804" s="3">
        <v>0</v>
      </c>
      <c r="C804" s="3">
        <v>0</v>
      </c>
      <c r="D804" s="3">
        <v>0</v>
      </c>
    </row>
    <row r="805" spans="1:4" x14ac:dyDescent="0.2">
      <c r="A805" s="3">
        <f t="shared" si="12"/>
        <v>1816.9586666666057</v>
      </c>
      <c r="B805" s="3">
        <v>0</v>
      </c>
      <c r="C805" s="3">
        <v>0</v>
      </c>
      <c r="D805" s="3">
        <v>0</v>
      </c>
    </row>
    <row r="806" spans="1:4" x14ac:dyDescent="0.2">
      <c r="A806" s="3">
        <f t="shared" si="12"/>
        <v>1817.041999999939</v>
      </c>
      <c r="B806" s="3">
        <v>0</v>
      </c>
      <c r="C806" s="3">
        <v>0</v>
      </c>
      <c r="D806" s="3">
        <v>0</v>
      </c>
    </row>
    <row r="807" spans="1:4" x14ac:dyDescent="0.2">
      <c r="A807" s="3">
        <f t="shared" si="12"/>
        <v>1817.1253333332722</v>
      </c>
      <c r="B807" s="3">
        <v>0</v>
      </c>
      <c r="C807" s="3">
        <v>0</v>
      </c>
      <c r="D807" s="3">
        <v>0</v>
      </c>
    </row>
    <row r="808" spans="1:4" x14ac:dyDescent="0.2">
      <c r="A808" s="3">
        <f t="shared" si="12"/>
        <v>1817.2086666666055</v>
      </c>
      <c r="B808" s="3">
        <v>0</v>
      </c>
      <c r="C808" s="3">
        <v>0</v>
      </c>
      <c r="D808" s="3">
        <v>0</v>
      </c>
    </row>
    <row r="809" spans="1:4" x14ac:dyDescent="0.2">
      <c r="A809" s="3">
        <f t="shared" si="12"/>
        <v>1817.2919999999388</v>
      </c>
      <c r="B809" s="3">
        <v>0</v>
      </c>
      <c r="C809" s="3">
        <v>0</v>
      </c>
      <c r="D809" s="3">
        <v>0</v>
      </c>
    </row>
    <row r="810" spans="1:4" x14ac:dyDescent="0.2">
      <c r="A810" s="3">
        <f t="shared" si="12"/>
        <v>1817.375333333272</v>
      </c>
      <c r="B810" s="3">
        <v>0</v>
      </c>
      <c r="C810" s="3">
        <v>0</v>
      </c>
      <c r="D810" s="3">
        <v>0</v>
      </c>
    </row>
    <row r="811" spans="1:4" x14ac:dyDescent="0.2">
      <c r="A811" s="3">
        <f t="shared" si="12"/>
        <v>1817.4586666666053</v>
      </c>
      <c r="B811" s="3">
        <v>0</v>
      </c>
      <c r="C811" s="3">
        <v>0</v>
      </c>
      <c r="D811" s="3">
        <v>0</v>
      </c>
    </row>
    <row r="812" spans="1:4" x14ac:dyDescent="0.2">
      <c r="A812" s="3">
        <f t="shared" si="12"/>
        <v>1817.5419999999385</v>
      </c>
      <c r="B812" s="3">
        <v>0</v>
      </c>
      <c r="C812" s="3">
        <v>0</v>
      </c>
      <c r="D812" s="3">
        <v>0</v>
      </c>
    </row>
    <row r="813" spans="1:4" x14ac:dyDescent="0.2">
      <c r="A813" s="3">
        <f t="shared" si="12"/>
        <v>1817.6253333332718</v>
      </c>
      <c r="B813" s="3">
        <v>0</v>
      </c>
      <c r="C813" s="3">
        <v>0</v>
      </c>
      <c r="D813" s="3">
        <v>0</v>
      </c>
    </row>
    <row r="814" spans="1:4" x14ac:dyDescent="0.2">
      <c r="A814" s="3">
        <f t="shared" si="12"/>
        <v>1817.708666666605</v>
      </c>
      <c r="B814" s="3">
        <v>0</v>
      </c>
      <c r="C814" s="3">
        <v>0</v>
      </c>
      <c r="D814" s="3">
        <v>0</v>
      </c>
    </row>
    <row r="815" spans="1:4" x14ac:dyDescent="0.2">
      <c r="A815" s="3">
        <f t="shared" si="12"/>
        <v>1817.7919999999383</v>
      </c>
      <c r="B815" s="3">
        <v>0</v>
      </c>
      <c r="C815" s="3">
        <v>0</v>
      </c>
      <c r="D815" s="3">
        <v>0</v>
      </c>
    </row>
    <row r="816" spans="1:4" x14ac:dyDescent="0.2">
      <c r="A816" s="3">
        <f t="shared" si="12"/>
        <v>1817.8753333332716</v>
      </c>
      <c r="B816" s="3">
        <v>0</v>
      </c>
      <c r="C816" s="3">
        <v>0</v>
      </c>
      <c r="D816" s="3">
        <v>0</v>
      </c>
    </row>
    <row r="817" spans="1:4" x14ac:dyDescent="0.2">
      <c r="A817" s="3">
        <f t="shared" si="12"/>
        <v>1817.9586666666048</v>
      </c>
      <c r="B817" s="3">
        <v>0</v>
      </c>
      <c r="C817" s="3">
        <v>0</v>
      </c>
      <c r="D817" s="3">
        <v>0</v>
      </c>
    </row>
    <row r="818" spans="1:4" x14ac:dyDescent="0.2">
      <c r="A818" s="3">
        <f t="shared" si="12"/>
        <v>1818.0419999999381</v>
      </c>
      <c r="B818" s="3">
        <v>0</v>
      </c>
      <c r="C818" s="3">
        <v>0</v>
      </c>
      <c r="D818" s="3">
        <v>0</v>
      </c>
    </row>
    <row r="819" spans="1:4" x14ac:dyDescent="0.2">
      <c r="A819" s="3">
        <f t="shared" si="12"/>
        <v>1818.1253333332713</v>
      </c>
      <c r="B819" s="3">
        <v>0</v>
      </c>
      <c r="C819" s="3">
        <v>0</v>
      </c>
      <c r="D819" s="3">
        <v>0</v>
      </c>
    </row>
    <row r="820" spans="1:4" x14ac:dyDescent="0.2">
      <c r="A820" s="3">
        <f t="shared" si="12"/>
        <v>1818.2086666666046</v>
      </c>
      <c r="B820" s="3">
        <v>0</v>
      </c>
      <c r="C820" s="3">
        <v>0</v>
      </c>
      <c r="D820" s="3">
        <v>0</v>
      </c>
    </row>
    <row r="821" spans="1:4" x14ac:dyDescent="0.2">
      <c r="A821" s="3">
        <f t="shared" si="12"/>
        <v>1818.2919999999378</v>
      </c>
      <c r="B821" s="3">
        <v>0</v>
      </c>
      <c r="C821" s="3">
        <v>0</v>
      </c>
      <c r="D821" s="3">
        <v>0</v>
      </c>
    </row>
    <row r="822" spans="1:4" x14ac:dyDescent="0.2">
      <c r="A822" s="3">
        <f t="shared" si="12"/>
        <v>1818.3753333332711</v>
      </c>
      <c r="B822" s="3">
        <v>0</v>
      </c>
      <c r="C822" s="3">
        <v>0</v>
      </c>
      <c r="D822" s="3">
        <v>0</v>
      </c>
    </row>
    <row r="823" spans="1:4" x14ac:dyDescent="0.2">
      <c r="A823" s="3">
        <f t="shared" si="12"/>
        <v>1818.4586666666044</v>
      </c>
      <c r="B823" s="3">
        <v>0</v>
      </c>
      <c r="C823" s="3">
        <v>0</v>
      </c>
      <c r="D823" s="3">
        <v>0</v>
      </c>
    </row>
    <row r="824" spans="1:4" x14ac:dyDescent="0.2">
      <c r="A824" s="3">
        <f t="shared" si="12"/>
        <v>1818.5419999999376</v>
      </c>
      <c r="B824" s="3">
        <v>0</v>
      </c>
      <c r="C824" s="3">
        <v>0</v>
      </c>
      <c r="D824" s="3">
        <v>0</v>
      </c>
    </row>
    <row r="825" spans="1:4" x14ac:dyDescent="0.2">
      <c r="A825" s="3">
        <f t="shared" si="12"/>
        <v>1818.6253333332709</v>
      </c>
      <c r="B825" s="3">
        <v>0</v>
      </c>
      <c r="C825" s="3">
        <v>0</v>
      </c>
      <c r="D825" s="3">
        <v>0</v>
      </c>
    </row>
    <row r="826" spans="1:4" x14ac:dyDescent="0.2">
      <c r="A826" s="3">
        <f t="shared" si="12"/>
        <v>1818.7086666666041</v>
      </c>
      <c r="B826" s="3">
        <v>0</v>
      </c>
      <c r="C826" s="3">
        <v>0</v>
      </c>
      <c r="D826" s="3">
        <v>0</v>
      </c>
    </row>
    <row r="827" spans="1:4" x14ac:dyDescent="0.2">
      <c r="A827" s="3">
        <f t="shared" si="12"/>
        <v>1818.7919999999374</v>
      </c>
      <c r="B827" s="3">
        <v>0</v>
      </c>
      <c r="C827" s="3">
        <v>0</v>
      </c>
      <c r="D827" s="3">
        <v>0</v>
      </c>
    </row>
    <row r="828" spans="1:4" x14ac:dyDescent="0.2">
      <c r="A828" s="3">
        <f t="shared" si="12"/>
        <v>1818.8753333332706</v>
      </c>
      <c r="B828" s="3">
        <v>0</v>
      </c>
      <c r="C828" s="3">
        <v>0</v>
      </c>
      <c r="D828" s="3">
        <v>0</v>
      </c>
    </row>
    <row r="829" spans="1:4" x14ac:dyDescent="0.2">
      <c r="A829" s="3">
        <f t="shared" si="12"/>
        <v>1818.9586666666039</v>
      </c>
      <c r="B829" s="3">
        <v>0</v>
      </c>
      <c r="C829" s="3">
        <v>0</v>
      </c>
      <c r="D829" s="3">
        <v>0</v>
      </c>
    </row>
    <row r="830" spans="1:4" x14ac:dyDescent="0.2">
      <c r="A830" s="3">
        <f t="shared" si="12"/>
        <v>1819.0419999999372</v>
      </c>
      <c r="B830" s="3">
        <v>0</v>
      </c>
      <c r="C830" s="3">
        <v>0</v>
      </c>
      <c r="D830" s="3">
        <v>0</v>
      </c>
    </row>
    <row r="831" spans="1:4" x14ac:dyDescent="0.2">
      <c r="A831" s="3">
        <f t="shared" si="12"/>
        <v>1819.1253333332704</v>
      </c>
      <c r="B831" s="3">
        <v>0</v>
      </c>
      <c r="C831" s="3">
        <v>0</v>
      </c>
      <c r="D831" s="3">
        <v>0</v>
      </c>
    </row>
    <row r="832" spans="1:4" x14ac:dyDescent="0.2">
      <c r="A832" s="3">
        <f t="shared" si="12"/>
        <v>1819.2086666666037</v>
      </c>
      <c r="B832" s="3">
        <v>0</v>
      </c>
      <c r="C832" s="3">
        <v>0</v>
      </c>
      <c r="D832" s="3">
        <v>0</v>
      </c>
    </row>
    <row r="833" spans="1:4" x14ac:dyDescent="0.2">
      <c r="A833" s="3">
        <f t="shared" si="12"/>
        <v>1819.2919999999369</v>
      </c>
      <c r="B833" s="3">
        <v>0</v>
      </c>
      <c r="C833" s="3">
        <v>0</v>
      </c>
      <c r="D833" s="3">
        <v>0</v>
      </c>
    </row>
    <row r="834" spans="1:4" x14ac:dyDescent="0.2">
      <c r="A834" s="3">
        <f t="shared" si="12"/>
        <v>1819.3753333332702</v>
      </c>
      <c r="B834" s="3">
        <v>0</v>
      </c>
      <c r="C834" s="3">
        <v>0</v>
      </c>
      <c r="D834" s="3">
        <v>0</v>
      </c>
    </row>
    <row r="835" spans="1:4" x14ac:dyDescent="0.2">
      <c r="A835" s="3">
        <f t="shared" si="12"/>
        <v>1819.4586666666034</v>
      </c>
      <c r="B835" s="3">
        <v>0</v>
      </c>
      <c r="C835" s="3">
        <v>0</v>
      </c>
      <c r="D835" s="3">
        <v>0</v>
      </c>
    </row>
    <row r="836" spans="1:4" x14ac:dyDescent="0.2">
      <c r="A836" s="3">
        <f t="shared" ref="A836:A899" si="13">A835+(1/12)</f>
        <v>1819.5419999999367</v>
      </c>
      <c r="B836" s="3">
        <v>0</v>
      </c>
      <c r="C836" s="3">
        <v>0</v>
      </c>
      <c r="D836" s="3">
        <v>0</v>
      </c>
    </row>
    <row r="837" spans="1:4" x14ac:dyDescent="0.2">
      <c r="A837" s="3">
        <f t="shared" si="13"/>
        <v>1819.62533333327</v>
      </c>
      <c r="B837" s="3">
        <v>0</v>
      </c>
      <c r="C837" s="3">
        <v>0</v>
      </c>
      <c r="D837" s="3">
        <v>0</v>
      </c>
    </row>
    <row r="838" spans="1:4" x14ac:dyDescent="0.2">
      <c r="A838" s="3">
        <f t="shared" si="13"/>
        <v>1819.7086666666032</v>
      </c>
      <c r="B838" s="3">
        <v>0</v>
      </c>
      <c r="C838" s="3">
        <v>0</v>
      </c>
      <c r="D838" s="3">
        <v>0</v>
      </c>
    </row>
    <row r="839" spans="1:4" x14ac:dyDescent="0.2">
      <c r="A839" s="3">
        <f t="shared" si="13"/>
        <v>1819.7919999999365</v>
      </c>
      <c r="B839" s="3">
        <v>0</v>
      </c>
      <c r="C839" s="3">
        <v>0</v>
      </c>
      <c r="D839" s="3">
        <v>0</v>
      </c>
    </row>
    <row r="840" spans="1:4" x14ac:dyDescent="0.2">
      <c r="A840" s="3">
        <f t="shared" si="13"/>
        <v>1819.8753333332697</v>
      </c>
      <c r="B840" s="3">
        <v>0</v>
      </c>
      <c r="C840" s="3">
        <v>0</v>
      </c>
      <c r="D840" s="3">
        <v>0</v>
      </c>
    </row>
    <row r="841" spans="1:4" x14ac:dyDescent="0.2">
      <c r="A841" s="3">
        <f t="shared" si="13"/>
        <v>1819.958666666603</v>
      </c>
      <c r="B841" s="3">
        <v>0</v>
      </c>
      <c r="C841" s="3">
        <v>0</v>
      </c>
      <c r="D841" s="3">
        <v>0</v>
      </c>
    </row>
    <row r="842" spans="1:4" x14ac:dyDescent="0.2">
      <c r="A842" s="3">
        <f t="shared" si="13"/>
        <v>1820.0419999999363</v>
      </c>
      <c r="B842" s="3">
        <v>0</v>
      </c>
      <c r="C842" s="3">
        <v>0</v>
      </c>
      <c r="D842" s="3">
        <v>0</v>
      </c>
    </row>
    <row r="843" spans="1:4" x14ac:dyDescent="0.2">
      <c r="A843" s="3">
        <f t="shared" si="13"/>
        <v>1820.1253333332695</v>
      </c>
      <c r="B843" s="3">
        <v>0</v>
      </c>
      <c r="C843" s="3">
        <v>0</v>
      </c>
      <c r="D843" s="3">
        <v>0</v>
      </c>
    </row>
    <row r="844" spans="1:4" x14ac:dyDescent="0.2">
      <c r="A844" s="3">
        <f t="shared" si="13"/>
        <v>1820.2086666666028</v>
      </c>
      <c r="B844" s="3">
        <v>0</v>
      </c>
      <c r="C844" s="3">
        <v>0</v>
      </c>
      <c r="D844" s="3">
        <v>0</v>
      </c>
    </row>
    <row r="845" spans="1:4" x14ac:dyDescent="0.2">
      <c r="A845" s="3">
        <f t="shared" si="13"/>
        <v>1820.291999999936</v>
      </c>
      <c r="B845" s="3">
        <v>0</v>
      </c>
      <c r="C845" s="3">
        <v>0</v>
      </c>
      <c r="D845" s="3">
        <v>0</v>
      </c>
    </row>
    <row r="846" spans="1:4" x14ac:dyDescent="0.2">
      <c r="A846" s="3">
        <f t="shared" si="13"/>
        <v>1820.3753333332693</v>
      </c>
      <c r="B846" s="3">
        <v>0</v>
      </c>
      <c r="C846" s="3">
        <v>0</v>
      </c>
      <c r="D846" s="3">
        <v>0</v>
      </c>
    </row>
    <row r="847" spans="1:4" x14ac:dyDescent="0.2">
      <c r="A847" s="3">
        <f t="shared" si="13"/>
        <v>1820.4586666666025</v>
      </c>
      <c r="B847" s="3">
        <v>0</v>
      </c>
      <c r="C847" s="3">
        <v>0</v>
      </c>
      <c r="D847" s="3">
        <v>0</v>
      </c>
    </row>
    <row r="848" spans="1:4" x14ac:dyDescent="0.2">
      <c r="A848" s="3">
        <f t="shared" si="13"/>
        <v>1820.5419999999358</v>
      </c>
      <c r="B848" s="3">
        <v>0</v>
      </c>
      <c r="C848" s="3">
        <v>0</v>
      </c>
      <c r="D848" s="3">
        <v>0</v>
      </c>
    </row>
    <row r="849" spans="1:4" x14ac:dyDescent="0.2">
      <c r="A849" s="3">
        <f t="shared" si="13"/>
        <v>1820.6253333332691</v>
      </c>
      <c r="B849" s="3">
        <v>0</v>
      </c>
      <c r="C849" s="3">
        <v>0</v>
      </c>
      <c r="D849" s="3">
        <v>0</v>
      </c>
    </row>
    <row r="850" spans="1:4" x14ac:dyDescent="0.2">
      <c r="A850" s="3">
        <f t="shared" si="13"/>
        <v>1820.7086666666023</v>
      </c>
      <c r="B850" s="3">
        <v>0</v>
      </c>
      <c r="C850" s="3">
        <v>0</v>
      </c>
      <c r="D850" s="3">
        <v>0</v>
      </c>
    </row>
    <row r="851" spans="1:4" x14ac:dyDescent="0.2">
      <c r="A851" s="3">
        <f t="shared" si="13"/>
        <v>1820.7919999999356</v>
      </c>
      <c r="B851" s="3">
        <v>0</v>
      </c>
      <c r="C851" s="3">
        <v>0</v>
      </c>
      <c r="D851" s="3">
        <v>0</v>
      </c>
    </row>
    <row r="852" spans="1:4" x14ac:dyDescent="0.2">
      <c r="A852" s="3">
        <f t="shared" si="13"/>
        <v>1820.8753333332688</v>
      </c>
      <c r="B852" s="3">
        <v>0</v>
      </c>
      <c r="C852" s="3">
        <v>0</v>
      </c>
      <c r="D852" s="3">
        <v>0</v>
      </c>
    </row>
    <row r="853" spans="1:4" x14ac:dyDescent="0.2">
      <c r="A853" s="3">
        <f t="shared" si="13"/>
        <v>1820.9586666666021</v>
      </c>
      <c r="B853" s="3">
        <v>0</v>
      </c>
      <c r="C853" s="3">
        <v>0</v>
      </c>
      <c r="D853" s="3">
        <v>0</v>
      </c>
    </row>
    <row r="854" spans="1:4" x14ac:dyDescent="0.2">
      <c r="A854" s="3">
        <f t="shared" si="13"/>
        <v>1821.0419999999353</v>
      </c>
      <c r="B854" s="3">
        <v>0</v>
      </c>
      <c r="C854" s="3">
        <v>0</v>
      </c>
      <c r="D854" s="3">
        <v>0</v>
      </c>
    </row>
    <row r="855" spans="1:4" x14ac:dyDescent="0.2">
      <c r="A855" s="3">
        <f t="shared" si="13"/>
        <v>1821.1253333332686</v>
      </c>
      <c r="B855" s="3">
        <v>0</v>
      </c>
      <c r="C855" s="3">
        <v>0</v>
      </c>
      <c r="D855" s="3">
        <v>0</v>
      </c>
    </row>
    <row r="856" spans="1:4" x14ac:dyDescent="0.2">
      <c r="A856" s="3">
        <f t="shared" si="13"/>
        <v>1821.2086666666019</v>
      </c>
      <c r="B856" s="3">
        <v>0</v>
      </c>
      <c r="C856" s="3">
        <v>0</v>
      </c>
      <c r="D856" s="3">
        <v>0</v>
      </c>
    </row>
    <row r="857" spans="1:4" x14ac:dyDescent="0.2">
      <c r="A857" s="3">
        <f t="shared" si="13"/>
        <v>1821.2919999999351</v>
      </c>
      <c r="B857" s="3">
        <v>0</v>
      </c>
      <c r="C857" s="3">
        <v>0</v>
      </c>
      <c r="D857" s="3">
        <v>0</v>
      </c>
    </row>
    <row r="858" spans="1:4" x14ac:dyDescent="0.2">
      <c r="A858" s="3">
        <f t="shared" si="13"/>
        <v>1821.3753333332684</v>
      </c>
      <c r="B858" s="3">
        <v>0</v>
      </c>
      <c r="C858" s="3">
        <v>0</v>
      </c>
      <c r="D858" s="3">
        <v>0</v>
      </c>
    </row>
    <row r="859" spans="1:4" x14ac:dyDescent="0.2">
      <c r="A859" s="3">
        <f t="shared" si="13"/>
        <v>1821.4586666666016</v>
      </c>
      <c r="B859" s="3">
        <v>0</v>
      </c>
      <c r="C859" s="3">
        <v>0</v>
      </c>
      <c r="D859" s="3">
        <v>0</v>
      </c>
    </row>
    <row r="860" spans="1:4" x14ac:dyDescent="0.2">
      <c r="A860" s="3">
        <f t="shared" si="13"/>
        <v>1821.5419999999349</v>
      </c>
      <c r="B860" s="3">
        <v>0</v>
      </c>
      <c r="C860" s="3">
        <v>0</v>
      </c>
      <c r="D860" s="3">
        <v>0</v>
      </c>
    </row>
    <row r="861" spans="1:4" x14ac:dyDescent="0.2">
      <c r="A861" s="3">
        <f t="shared" si="13"/>
        <v>1821.6253333332681</v>
      </c>
      <c r="B861" s="3">
        <v>0</v>
      </c>
      <c r="C861" s="3">
        <v>0</v>
      </c>
      <c r="D861" s="3">
        <v>0</v>
      </c>
    </row>
    <row r="862" spans="1:4" x14ac:dyDescent="0.2">
      <c r="A862" s="3">
        <f t="shared" si="13"/>
        <v>1821.7086666666014</v>
      </c>
      <c r="B862" s="3">
        <v>0</v>
      </c>
      <c r="C862" s="3">
        <v>0</v>
      </c>
      <c r="D862" s="3">
        <v>0</v>
      </c>
    </row>
    <row r="863" spans="1:4" x14ac:dyDescent="0.2">
      <c r="A863" s="3">
        <f t="shared" si="13"/>
        <v>1821.7919999999347</v>
      </c>
      <c r="B863" s="3">
        <v>0</v>
      </c>
      <c r="C863" s="3">
        <v>0</v>
      </c>
      <c r="D863" s="3">
        <v>0</v>
      </c>
    </row>
    <row r="864" spans="1:4" x14ac:dyDescent="0.2">
      <c r="A864" s="3">
        <f t="shared" si="13"/>
        <v>1821.8753333332679</v>
      </c>
      <c r="B864" s="3">
        <v>0</v>
      </c>
      <c r="C864" s="3">
        <v>0</v>
      </c>
      <c r="D864" s="3">
        <v>0</v>
      </c>
    </row>
    <row r="865" spans="1:4" x14ac:dyDescent="0.2">
      <c r="A865" s="3">
        <f t="shared" si="13"/>
        <v>1821.9586666666012</v>
      </c>
      <c r="B865" s="3">
        <v>0</v>
      </c>
      <c r="C865" s="3">
        <v>0</v>
      </c>
      <c r="D865" s="3">
        <v>0</v>
      </c>
    </row>
    <row r="866" spans="1:4" x14ac:dyDescent="0.2">
      <c r="A866" s="3">
        <f t="shared" si="13"/>
        <v>1822.0419999999344</v>
      </c>
      <c r="B866" s="3">
        <v>0</v>
      </c>
      <c r="C866" s="3">
        <v>0</v>
      </c>
      <c r="D866" s="3">
        <v>0</v>
      </c>
    </row>
    <row r="867" spans="1:4" x14ac:dyDescent="0.2">
      <c r="A867" s="3">
        <f t="shared" si="13"/>
        <v>1822.1253333332677</v>
      </c>
      <c r="B867" s="3">
        <v>0</v>
      </c>
      <c r="C867" s="3">
        <v>0</v>
      </c>
      <c r="D867" s="3">
        <v>0</v>
      </c>
    </row>
    <row r="868" spans="1:4" x14ac:dyDescent="0.2">
      <c r="A868" s="3">
        <f t="shared" si="13"/>
        <v>1822.2086666666009</v>
      </c>
      <c r="B868" s="3">
        <v>0</v>
      </c>
      <c r="C868" s="3">
        <v>0</v>
      </c>
      <c r="D868" s="3">
        <v>0</v>
      </c>
    </row>
    <row r="869" spans="1:4" x14ac:dyDescent="0.2">
      <c r="A869" s="3">
        <f t="shared" si="13"/>
        <v>1822.2919999999342</v>
      </c>
      <c r="B869" s="3">
        <v>0</v>
      </c>
      <c r="C869" s="3">
        <v>0</v>
      </c>
      <c r="D869" s="3">
        <v>0</v>
      </c>
    </row>
    <row r="870" spans="1:4" x14ac:dyDescent="0.2">
      <c r="A870" s="3">
        <f t="shared" si="13"/>
        <v>1822.3753333332675</v>
      </c>
      <c r="B870" s="3">
        <v>0</v>
      </c>
      <c r="C870" s="3">
        <v>0</v>
      </c>
      <c r="D870" s="3">
        <v>0</v>
      </c>
    </row>
    <row r="871" spans="1:4" x14ac:dyDescent="0.2">
      <c r="A871" s="3">
        <f t="shared" si="13"/>
        <v>1822.4586666666007</v>
      </c>
      <c r="B871" s="3">
        <v>0</v>
      </c>
      <c r="C871" s="3">
        <v>0</v>
      </c>
      <c r="D871" s="3">
        <v>0</v>
      </c>
    </row>
    <row r="872" spans="1:4" x14ac:dyDescent="0.2">
      <c r="A872" s="3">
        <f t="shared" si="13"/>
        <v>1822.541999999934</v>
      </c>
      <c r="B872" s="3">
        <v>0</v>
      </c>
      <c r="C872" s="3">
        <v>0</v>
      </c>
      <c r="D872" s="3">
        <v>0</v>
      </c>
    </row>
    <row r="873" spans="1:4" x14ac:dyDescent="0.2">
      <c r="A873" s="3">
        <f t="shared" si="13"/>
        <v>1822.6253333332672</v>
      </c>
      <c r="B873" s="3">
        <v>0</v>
      </c>
      <c r="C873" s="3">
        <v>0</v>
      </c>
      <c r="D873" s="3">
        <v>0</v>
      </c>
    </row>
    <row r="874" spans="1:4" x14ac:dyDescent="0.2">
      <c r="A874" s="3">
        <f t="shared" si="13"/>
        <v>1822.7086666666005</v>
      </c>
      <c r="B874" s="3">
        <v>0</v>
      </c>
      <c r="C874" s="3">
        <v>0</v>
      </c>
      <c r="D874" s="3">
        <v>0</v>
      </c>
    </row>
    <row r="875" spans="1:4" x14ac:dyDescent="0.2">
      <c r="A875" s="3">
        <f t="shared" si="13"/>
        <v>1822.7919999999338</v>
      </c>
      <c r="B875" s="3">
        <v>0</v>
      </c>
      <c r="C875" s="3">
        <v>0</v>
      </c>
      <c r="D875" s="3">
        <v>0</v>
      </c>
    </row>
    <row r="876" spans="1:4" x14ac:dyDescent="0.2">
      <c r="A876" s="3">
        <f t="shared" si="13"/>
        <v>1822.875333333267</v>
      </c>
      <c r="B876" s="3">
        <v>0</v>
      </c>
      <c r="C876" s="3">
        <v>0</v>
      </c>
      <c r="D876" s="3">
        <v>0</v>
      </c>
    </row>
    <row r="877" spans="1:4" x14ac:dyDescent="0.2">
      <c r="A877" s="3">
        <f t="shared" si="13"/>
        <v>1822.9586666666003</v>
      </c>
      <c r="B877" s="3">
        <v>0</v>
      </c>
      <c r="C877" s="3">
        <v>0</v>
      </c>
      <c r="D877" s="3">
        <v>0</v>
      </c>
    </row>
    <row r="878" spans="1:4" x14ac:dyDescent="0.2">
      <c r="A878" s="3">
        <f t="shared" si="13"/>
        <v>1823.0419999999335</v>
      </c>
      <c r="B878" s="3">
        <v>0</v>
      </c>
      <c r="C878" s="3">
        <v>0</v>
      </c>
      <c r="D878" s="3">
        <v>0</v>
      </c>
    </row>
    <row r="879" spans="1:4" x14ac:dyDescent="0.2">
      <c r="A879" s="3">
        <f t="shared" si="13"/>
        <v>1823.1253333332668</v>
      </c>
      <c r="B879" s="3">
        <v>0</v>
      </c>
      <c r="C879" s="3">
        <v>0</v>
      </c>
      <c r="D879" s="3">
        <v>0</v>
      </c>
    </row>
    <row r="880" spans="1:4" x14ac:dyDescent="0.2">
      <c r="A880" s="3">
        <f t="shared" si="13"/>
        <v>1823.2086666666</v>
      </c>
      <c r="B880" s="3">
        <v>0</v>
      </c>
      <c r="C880" s="3">
        <v>0</v>
      </c>
      <c r="D880" s="3">
        <v>0</v>
      </c>
    </row>
    <row r="881" spans="1:4" x14ac:dyDescent="0.2">
      <c r="A881" s="3">
        <f t="shared" si="13"/>
        <v>1823.2919999999333</v>
      </c>
      <c r="B881" s="3">
        <v>0</v>
      </c>
      <c r="C881" s="3">
        <v>0</v>
      </c>
      <c r="D881" s="3">
        <v>0</v>
      </c>
    </row>
    <row r="882" spans="1:4" x14ac:dyDescent="0.2">
      <c r="A882" s="3">
        <f t="shared" si="13"/>
        <v>1823.3753333332666</v>
      </c>
      <c r="B882" s="3">
        <v>0</v>
      </c>
      <c r="C882" s="3">
        <v>0</v>
      </c>
      <c r="D882" s="3">
        <v>0</v>
      </c>
    </row>
    <row r="883" spans="1:4" x14ac:dyDescent="0.2">
      <c r="A883" s="3">
        <f t="shared" si="13"/>
        <v>1823.4586666665998</v>
      </c>
      <c r="B883" s="3">
        <v>0</v>
      </c>
      <c r="C883" s="3">
        <v>0</v>
      </c>
      <c r="D883" s="3">
        <v>0</v>
      </c>
    </row>
    <row r="884" spans="1:4" x14ac:dyDescent="0.2">
      <c r="A884" s="3">
        <f t="shared" si="13"/>
        <v>1823.5419999999331</v>
      </c>
      <c r="B884" s="3">
        <v>0</v>
      </c>
      <c r="C884" s="3">
        <v>0</v>
      </c>
      <c r="D884" s="3">
        <v>0</v>
      </c>
    </row>
    <row r="885" spans="1:4" x14ac:dyDescent="0.2">
      <c r="A885" s="3">
        <f t="shared" si="13"/>
        <v>1823.6253333332663</v>
      </c>
      <c r="B885" s="3">
        <v>0</v>
      </c>
      <c r="C885" s="3">
        <v>0</v>
      </c>
      <c r="D885" s="3">
        <v>0</v>
      </c>
    </row>
    <row r="886" spans="1:4" x14ac:dyDescent="0.2">
      <c r="A886" s="3">
        <f t="shared" si="13"/>
        <v>1823.7086666665996</v>
      </c>
      <c r="B886" s="3">
        <v>0</v>
      </c>
      <c r="C886" s="3">
        <v>0</v>
      </c>
      <c r="D886" s="3">
        <v>0</v>
      </c>
    </row>
    <row r="887" spans="1:4" x14ac:dyDescent="0.2">
      <c r="A887" s="3">
        <f t="shared" si="13"/>
        <v>1823.7919999999328</v>
      </c>
      <c r="B887" s="3">
        <v>0</v>
      </c>
      <c r="C887" s="3">
        <v>0</v>
      </c>
      <c r="D887" s="3">
        <v>0</v>
      </c>
    </row>
    <row r="888" spans="1:4" x14ac:dyDescent="0.2">
      <c r="A888" s="3">
        <f t="shared" si="13"/>
        <v>1823.8753333332661</v>
      </c>
      <c r="B888" s="3">
        <v>0</v>
      </c>
      <c r="C888" s="3">
        <v>0</v>
      </c>
      <c r="D888" s="3">
        <v>0</v>
      </c>
    </row>
    <row r="889" spans="1:4" x14ac:dyDescent="0.2">
      <c r="A889" s="3">
        <f t="shared" si="13"/>
        <v>1823.9586666665994</v>
      </c>
      <c r="B889" s="3">
        <v>0</v>
      </c>
      <c r="C889" s="3">
        <v>0</v>
      </c>
      <c r="D889" s="3">
        <v>0</v>
      </c>
    </row>
    <row r="890" spans="1:4" x14ac:dyDescent="0.2">
      <c r="A890" s="3">
        <f t="shared" si="13"/>
        <v>1824.0419999999326</v>
      </c>
      <c r="B890" s="3">
        <v>0</v>
      </c>
      <c r="C890" s="3">
        <v>0</v>
      </c>
      <c r="D890" s="3">
        <v>0</v>
      </c>
    </row>
    <row r="891" spans="1:4" x14ac:dyDescent="0.2">
      <c r="A891" s="3">
        <f t="shared" si="13"/>
        <v>1824.1253333332659</v>
      </c>
      <c r="B891" s="3">
        <v>0</v>
      </c>
      <c r="C891" s="3">
        <v>0</v>
      </c>
      <c r="D891" s="3">
        <v>0</v>
      </c>
    </row>
    <row r="892" spans="1:4" x14ac:dyDescent="0.2">
      <c r="A892" s="3">
        <f t="shared" si="13"/>
        <v>1824.2086666665991</v>
      </c>
      <c r="B892" s="3">
        <v>0</v>
      </c>
      <c r="C892" s="3">
        <v>0</v>
      </c>
      <c r="D892" s="3">
        <v>0</v>
      </c>
    </row>
    <row r="893" spans="1:4" x14ac:dyDescent="0.2">
      <c r="A893" s="3">
        <f t="shared" si="13"/>
        <v>1824.2919999999324</v>
      </c>
      <c r="B893" s="3">
        <v>0</v>
      </c>
      <c r="C893" s="3">
        <v>0</v>
      </c>
      <c r="D893" s="3">
        <v>0</v>
      </c>
    </row>
    <row r="894" spans="1:4" x14ac:dyDescent="0.2">
      <c r="A894" s="3">
        <f t="shared" si="13"/>
        <v>1824.3753333332656</v>
      </c>
      <c r="B894" s="3">
        <v>0</v>
      </c>
      <c r="C894" s="3">
        <v>0</v>
      </c>
      <c r="D894" s="3">
        <v>0</v>
      </c>
    </row>
    <row r="895" spans="1:4" x14ac:dyDescent="0.2">
      <c r="A895" s="3">
        <f t="shared" si="13"/>
        <v>1824.4586666665989</v>
      </c>
      <c r="B895" s="3">
        <v>0</v>
      </c>
      <c r="C895" s="3">
        <v>0</v>
      </c>
      <c r="D895" s="3">
        <v>0</v>
      </c>
    </row>
    <row r="896" spans="1:4" x14ac:dyDescent="0.2">
      <c r="A896" s="3">
        <f t="shared" si="13"/>
        <v>1824.5419999999322</v>
      </c>
      <c r="B896" s="3">
        <v>0</v>
      </c>
      <c r="C896" s="3">
        <v>0</v>
      </c>
      <c r="D896" s="3">
        <v>0</v>
      </c>
    </row>
    <row r="897" spans="1:4" x14ac:dyDescent="0.2">
      <c r="A897" s="3">
        <f t="shared" si="13"/>
        <v>1824.6253333332654</v>
      </c>
      <c r="B897" s="3">
        <v>0</v>
      </c>
      <c r="C897" s="3">
        <v>0</v>
      </c>
      <c r="D897" s="3">
        <v>0</v>
      </c>
    </row>
    <row r="898" spans="1:4" x14ac:dyDescent="0.2">
      <c r="A898" s="3">
        <f t="shared" si="13"/>
        <v>1824.7086666665987</v>
      </c>
      <c r="B898" s="3">
        <v>0</v>
      </c>
      <c r="C898" s="3">
        <v>0</v>
      </c>
      <c r="D898" s="3">
        <v>0</v>
      </c>
    </row>
    <row r="899" spans="1:4" x14ac:dyDescent="0.2">
      <c r="A899" s="3">
        <f t="shared" si="13"/>
        <v>1824.7919999999319</v>
      </c>
      <c r="B899" s="3">
        <v>0</v>
      </c>
      <c r="C899" s="3">
        <v>0</v>
      </c>
      <c r="D899" s="3">
        <v>0</v>
      </c>
    </row>
    <row r="900" spans="1:4" x14ac:dyDescent="0.2">
      <c r="A900" s="3">
        <f t="shared" ref="A900:A963" si="14">A899+(1/12)</f>
        <v>1824.8753333332652</v>
      </c>
      <c r="B900" s="3">
        <v>0</v>
      </c>
      <c r="C900" s="3">
        <v>0</v>
      </c>
      <c r="D900" s="3">
        <v>0</v>
      </c>
    </row>
    <row r="901" spans="1:4" x14ac:dyDescent="0.2">
      <c r="A901" s="3">
        <f t="shared" si="14"/>
        <v>1824.9586666665984</v>
      </c>
      <c r="B901" s="3">
        <v>0</v>
      </c>
      <c r="C901" s="3">
        <v>0</v>
      </c>
      <c r="D901" s="3">
        <v>0</v>
      </c>
    </row>
    <row r="902" spans="1:4" x14ac:dyDescent="0.2">
      <c r="A902" s="3">
        <f t="shared" si="14"/>
        <v>1825.0419999999317</v>
      </c>
      <c r="B902" s="3">
        <v>0</v>
      </c>
      <c r="C902" s="3">
        <v>0</v>
      </c>
      <c r="D902" s="3">
        <v>0</v>
      </c>
    </row>
    <row r="903" spans="1:4" x14ac:dyDescent="0.2">
      <c r="A903" s="3">
        <f t="shared" si="14"/>
        <v>1825.125333333265</v>
      </c>
      <c r="B903" s="3">
        <v>0</v>
      </c>
      <c r="C903" s="3">
        <v>0</v>
      </c>
      <c r="D903" s="3">
        <v>0</v>
      </c>
    </row>
    <row r="904" spans="1:4" x14ac:dyDescent="0.2">
      <c r="A904" s="3">
        <f t="shared" si="14"/>
        <v>1825.2086666665982</v>
      </c>
      <c r="B904" s="3">
        <v>0</v>
      </c>
      <c r="C904" s="3">
        <v>0</v>
      </c>
      <c r="D904" s="3">
        <v>0</v>
      </c>
    </row>
    <row r="905" spans="1:4" x14ac:dyDescent="0.2">
      <c r="A905" s="3">
        <f t="shared" si="14"/>
        <v>1825.2919999999315</v>
      </c>
      <c r="B905" s="3">
        <v>0</v>
      </c>
      <c r="C905" s="3">
        <v>0</v>
      </c>
      <c r="D905" s="3">
        <v>0</v>
      </c>
    </row>
    <row r="906" spans="1:4" x14ac:dyDescent="0.2">
      <c r="A906" s="3">
        <f t="shared" si="14"/>
        <v>1825.3753333332647</v>
      </c>
      <c r="B906" s="3">
        <v>0</v>
      </c>
      <c r="C906" s="3">
        <v>0</v>
      </c>
      <c r="D906" s="3">
        <v>0</v>
      </c>
    </row>
    <row r="907" spans="1:4" x14ac:dyDescent="0.2">
      <c r="A907" s="3">
        <f t="shared" si="14"/>
        <v>1825.458666666598</v>
      </c>
      <c r="B907" s="3">
        <v>0</v>
      </c>
      <c r="C907" s="3">
        <v>0</v>
      </c>
      <c r="D907" s="3">
        <v>0</v>
      </c>
    </row>
    <row r="908" spans="1:4" x14ac:dyDescent="0.2">
      <c r="A908" s="3">
        <f t="shared" si="14"/>
        <v>1825.5419999999312</v>
      </c>
      <c r="B908" s="3">
        <v>0</v>
      </c>
      <c r="C908" s="3">
        <v>0</v>
      </c>
      <c r="D908" s="3">
        <v>0</v>
      </c>
    </row>
    <row r="909" spans="1:4" x14ac:dyDescent="0.2">
      <c r="A909" s="3">
        <f t="shared" si="14"/>
        <v>1825.6253333332645</v>
      </c>
      <c r="B909" s="3">
        <v>0</v>
      </c>
      <c r="C909" s="3">
        <v>0</v>
      </c>
      <c r="D909" s="3">
        <v>0</v>
      </c>
    </row>
    <row r="910" spans="1:4" x14ac:dyDescent="0.2">
      <c r="A910" s="3">
        <f t="shared" si="14"/>
        <v>1825.7086666665978</v>
      </c>
      <c r="B910" s="3">
        <v>0</v>
      </c>
      <c r="C910" s="3">
        <v>0</v>
      </c>
      <c r="D910" s="3">
        <v>0</v>
      </c>
    </row>
    <row r="911" spans="1:4" x14ac:dyDescent="0.2">
      <c r="A911" s="3">
        <f t="shared" si="14"/>
        <v>1825.791999999931</v>
      </c>
      <c r="B911" s="3">
        <v>0</v>
      </c>
      <c r="C911" s="3">
        <v>0</v>
      </c>
      <c r="D911" s="3">
        <v>0</v>
      </c>
    </row>
    <row r="912" spans="1:4" x14ac:dyDescent="0.2">
      <c r="A912" s="3">
        <f t="shared" si="14"/>
        <v>1825.8753333332643</v>
      </c>
      <c r="B912" s="3">
        <v>0</v>
      </c>
      <c r="C912" s="3">
        <v>0</v>
      </c>
      <c r="D912" s="3">
        <v>0</v>
      </c>
    </row>
    <row r="913" spans="1:4" x14ac:dyDescent="0.2">
      <c r="A913" s="3">
        <f t="shared" si="14"/>
        <v>1825.9586666665975</v>
      </c>
      <c r="B913" s="3">
        <v>0</v>
      </c>
      <c r="C913" s="3">
        <v>0</v>
      </c>
      <c r="D913" s="3">
        <v>0</v>
      </c>
    </row>
    <row r="914" spans="1:4" x14ac:dyDescent="0.2">
      <c r="A914" s="3">
        <f t="shared" si="14"/>
        <v>1826.0419999999308</v>
      </c>
      <c r="B914" s="3">
        <v>0</v>
      </c>
      <c r="C914" s="3">
        <v>0</v>
      </c>
      <c r="D914" s="3">
        <v>0</v>
      </c>
    </row>
    <row r="915" spans="1:4" x14ac:dyDescent="0.2">
      <c r="A915" s="3">
        <f t="shared" si="14"/>
        <v>1826.1253333332641</v>
      </c>
      <c r="B915" s="3">
        <v>0</v>
      </c>
      <c r="C915" s="3">
        <v>0</v>
      </c>
      <c r="D915" s="3">
        <v>0</v>
      </c>
    </row>
    <row r="916" spans="1:4" x14ac:dyDescent="0.2">
      <c r="A916" s="3">
        <f t="shared" si="14"/>
        <v>1826.2086666665973</v>
      </c>
      <c r="B916" s="3">
        <v>0</v>
      </c>
      <c r="C916" s="3">
        <v>0</v>
      </c>
      <c r="D916" s="3">
        <v>0</v>
      </c>
    </row>
    <row r="917" spans="1:4" x14ac:dyDescent="0.2">
      <c r="A917" s="3">
        <f t="shared" si="14"/>
        <v>1826.2919999999306</v>
      </c>
      <c r="B917" s="3">
        <v>0</v>
      </c>
      <c r="C917" s="3">
        <v>0</v>
      </c>
      <c r="D917" s="3">
        <v>0</v>
      </c>
    </row>
    <row r="918" spans="1:4" x14ac:dyDescent="0.2">
      <c r="A918" s="3">
        <f t="shared" si="14"/>
        <v>1826.3753333332638</v>
      </c>
      <c r="B918" s="3">
        <v>0</v>
      </c>
      <c r="C918" s="3">
        <v>0</v>
      </c>
      <c r="D918" s="3">
        <v>0</v>
      </c>
    </row>
    <row r="919" spans="1:4" x14ac:dyDescent="0.2">
      <c r="A919" s="3">
        <f t="shared" si="14"/>
        <v>1826.4586666665971</v>
      </c>
      <c r="B919" s="3">
        <v>0</v>
      </c>
      <c r="C919" s="3">
        <v>0</v>
      </c>
      <c r="D919" s="3">
        <v>0</v>
      </c>
    </row>
    <row r="920" spans="1:4" x14ac:dyDescent="0.2">
      <c r="A920" s="3">
        <f t="shared" si="14"/>
        <v>1826.5419999999303</v>
      </c>
      <c r="B920" s="3">
        <v>0</v>
      </c>
      <c r="C920" s="3">
        <v>0</v>
      </c>
      <c r="D920" s="3">
        <v>0</v>
      </c>
    </row>
    <row r="921" spans="1:4" x14ac:dyDescent="0.2">
      <c r="A921" s="3">
        <f t="shared" si="14"/>
        <v>1826.6253333332636</v>
      </c>
      <c r="B921" s="3">
        <v>0</v>
      </c>
      <c r="C921" s="3">
        <v>0</v>
      </c>
      <c r="D921" s="3">
        <v>0</v>
      </c>
    </row>
    <row r="922" spans="1:4" x14ac:dyDescent="0.2">
      <c r="A922" s="3">
        <f t="shared" si="14"/>
        <v>1826.7086666665969</v>
      </c>
      <c r="B922" s="3">
        <v>0</v>
      </c>
      <c r="C922" s="3">
        <v>0</v>
      </c>
      <c r="D922" s="3">
        <v>0</v>
      </c>
    </row>
    <row r="923" spans="1:4" x14ac:dyDescent="0.2">
      <c r="A923" s="3">
        <f t="shared" si="14"/>
        <v>1826.7919999999301</v>
      </c>
      <c r="B923" s="3">
        <v>0</v>
      </c>
      <c r="C923" s="3">
        <v>0</v>
      </c>
      <c r="D923" s="3">
        <v>0</v>
      </c>
    </row>
    <row r="924" spans="1:4" x14ac:dyDescent="0.2">
      <c r="A924" s="3">
        <f t="shared" si="14"/>
        <v>1826.8753333332634</v>
      </c>
      <c r="B924" s="3">
        <v>0</v>
      </c>
      <c r="C924" s="3">
        <v>0</v>
      </c>
      <c r="D924" s="3">
        <v>0</v>
      </c>
    </row>
    <row r="925" spans="1:4" x14ac:dyDescent="0.2">
      <c r="A925" s="3">
        <f t="shared" si="14"/>
        <v>1826.9586666665966</v>
      </c>
      <c r="B925" s="3">
        <v>0</v>
      </c>
      <c r="C925" s="3">
        <v>0</v>
      </c>
      <c r="D925" s="3">
        <v>0</v>
      </c>
    </row>
    <row r="926" spans="1:4" x14ac:dyDescent="0.2">
      <c r="A926" s="3">
        <f t="shared" si="14"/>
        <v>1827.0419999999299</v>
      </c>
      <c r="B926" s="3">
        <v>0</v>
      </c>
      <c r="C926" s="3">
        <v>0</v>
      </c>
      <c r="D926" s="3">
        <v>0</v>
      </c>
    </row>
    <row r="927" spans="1:4" x14ac:dyDescent="0.2">
      <c r="A927" s="3">
        <f t="shared" si="14"/>
        <v>1827.1253333332631</v>
      </c>
      <c r="B927" s="3">
        <v>0</v>
      </c>
      <c r="C927" s="3">
        <v>0</v>
      </c>
      <c r="D927" s="3">
        <v>0</v>
      </c>
    </row>
    <row r="928" spans="1:4" x14ac:dyDescent="0.2">
      <c r="A928" s="3">
        <f t="shared" si="14"/>
        <v>1827.2086666665964</v>
      </c>
      <c r="B928" s="3">
        <v>0</v>
      </c>
      <c r="C928" s="3">
        <v>0</v>
      </c>
      <c r="D928" s="3">
        <v>0</v>
      </c>
    </row>
    <row r="929" spans="1:4" x14ac:dyDescent="0.2">
      <c r="A929" s="3">
        <f t="shared" si="14"/>
        <v>1827.2919999999297</v>
      </c>
      <c r="B929" s="3">
        <v>0</v>
      </c>
      <c r="C929" s="3">
        <v>0</v>
      </c>
      <c r="D929" s="3">
        <v>0</v>
      </c>
    </row>
    <row r="930" spans="1:4" x14ac:dyDescent="0.2">
      <c r="A930" s="3">
        <f t="shared" si="14"/>
        <v>1827.3753333332629</v>
      </c>
      <c r="B930" s="3">
        <v>0</v>
      </c>
      <c r="C930" s="3">
        <v>0</v>
      </c>
      <c r="D930" s="3">
        <v>0</v>
      </c>
    </row>
    <row r="931" spans="1:4" x14ac:dyDescent="0.2">
      <c r="A931" s="3">
        <f t="shared" si="14"/>
        <v>1827.4586666665962</v>
      </c>
      <c r="B931" s="3">
        <v>0</v>
      </c>
      <c r="C931" s="3">
        <v>0</v>
      </c>
      <c r="D931" s="3">
        <v>0</v>
      </c>
    </row>
    <row r="932" spans="1:4" x14ac:dyDescent="0.2">
      <c r="A932" s="3">
        <f t="shared" si="14"/>
        <v>1827.5419999999294</v>
      </c>
      <c r="B932" s="3">
        <v>0</v>
      </c>
      <c r="C932" s="3">
        <v>0</v>
      </c>
      <c r="D932" s="3">
        <v>0</v>
      </c>
    </row>
    <row r="933" spans="1:4" x14ac:dyDescent="0.2">
      <c r="A933" s="3">
        <f t="shared" si="14"/>
        <v>1827.6253333332627</v>
      </c>
      <c r="B933" s="3">
        <v>0</v>
      </c>
      <c r="C933" s="3">
        <v>0</v>
      </c>
      <c r="D933" s="3">
        <v>0</v>
      </c>
    </row>
    <row r="934" spans="1:4" x14ac:dyDescent="0.2">
      <c r="A934" s="3">
        <f t="shared" si="14"/>
        <v>1827.7086666665959</v>
      </c>
      <c r="B934" s="3">
        <v>0</v>
      </c>
      <c r="C934" s="3">
        <v>0</v>
      </c>
      <c r="D934" s="3">
        <v>0</v>
      </c>
    </row>
    <row r="935" spans="1:4" x14ac:dyDescent="0.2">
      <c r="A935" s="3">
        <f t="shared" si="14"/>
        <v>1827.7919999999292</v>
      </c>
      <c r="B935" s="3">
        <v>0</v>
      </c>
      <c r="C935" s="3">
        <v>0</v>
      </c>
      <c r="D935" s="3">
        <v>0</v>
      </c>
    </row>
    <row r="936" spans="1:4" x14ac:dyDescent="0.2">
      <c r="A936" s="3">
        <f t="shared" si="14"/>
        <v>1827.8753333332625</v>
      </c>
      <c r="B936" s="3">
        <v>0</v>
      </c>
      <c r="C936" s="3">
        <v>0</v>
      </c>
      <c r="D936" s="3">
        <v>0</v>
      </c>
    </row>
    <row r="937" spans="1:4" x14ac:dyDescent="0.2">
      <c r="A937" s="3">
        <f t="shared" si="14"/>
        <v>1827.9586666665957</v>
      </c>
      <c r="B937" s="3">
        <v>0</v>
      </c>
      <c r="C937" s="3">
        <v>0</v>
      </c>
      <c r="D937" s="3">
        <v>0</v>
      </c>
    </row>
    <row r="938" spans="1:4" x14ac:dyDescent="0.2">
      <c r="A938" s="3">
        <f t="shared" si="14"/>
        <v>1828.041999999929</v>
      </c>
      <c r="B938" s="3">
        <v>0</v>
      </c>
      <c r="C938" s="3">
        <v>0</v>
      </c>
      <c r="D938" s="3">
        <v>0</v>
      </c>
    </row>
    <row r="939" spans="1:4" x14ac:dyDescent="0.2">
      <c r="A939" s="3">
        <f t="shared" si="14"/>
        <v>1828.1253333332622</v>
      </c>
      <c r="B939" s="3">
        <v>0</v>
      </c>
      <c r="C939" s="3">
        <v>0</v>
      </c>
      <c r="D939" s="3">
        <v>0</v>
      </c>
    </row>
    <row r="940" spans="1:4" x14ac:dyDescent="0.2">
      <c r="A940" s="3">
        <f t="shared" si="14"/>
        <v>1828.2086666665955</v>
      </c>
      <c r="B940" s="3">
        <v>0</v>
      </c>
      <c r="C940" s="3">
        <v>0</v>
      </c>
      <c r="D940" s="3">
        <v>0</v>
      </c>
    </row>
    <row r="941" spans="1:4" x14ac:dyDescent="0.2">
      <c r="A941" s="3">
        <f t="shared" si="14"/>
        <v>1828.2919999999287</v>
      </c>
      <c r="B941" s="3">
        <v>0</v>
      </c>
      <c r="C941" s="3">
        <v>0</v>
      </c>
      <c r="D941" s="3">
        <v>0</v>
      </c>
    </row>
    <row r="942" spans="1:4" x14ac:dyDescent="0.2">
      <c r="A942" s="3">
        <f t="shared" si="14"/>
        <v>1828.375333333262</v>
      </c>
      <c r="B942" s="3">
        <v>0</v>
      </c>
      <c r="C942" s="3">
        <v>0</v>
      </c>
      <c r="D942" s="3">
        <v>0</v>
      </c>
    </row>
    <row r="943" spans="1:4" x14ac:dyDescent="0.2">
      <c r="A943" s="3">
        <f t="shared" si="14"/>
        <v>1828.4586666665953</v>
      </c>
      <c r="B943" s="3">
        <v>0</v>
      </c>
      <c r="C943" s="3">
        <v>0</v>
      </c>
      <c r="D943" s="3">
        <v>0</v>
      </c>
    </row>
    <row r="944" spans="1:4" x14ac:dyDescent="0.2">
      <c r="A944" s="3">
        <f t="shared" si="14"/>
        <v>1828.5419999999285</v>
      </c>
      <c r="B944" s="3">
        <v>0</v>
      </c>
      <c r="C944" s="3">
        <v>0</v>
      </c>
      <c r="D944" s="3">
        <v>0</v>
      </c>
    </row>
    <row r="945" spans="1:4" x14ac:dyDescent="0.2">
      <c r="A945" s="3">
        <f t="shared" si="14"/>
        <v>1828.6253333332618</v>
      </c>
      <c r="B945" s="3">
        <v>0</v>
      </c>
      <c r="C945" s="3">
        <v>0</v>
      </c>
      <c r="D945" s="3">
        <v>0</v>
      </c>
    </row>
    <row r="946" spans="1:4" x14ac:dyDescent="0.2">
      <c r="A946" s="3">
        <f t="shared" si="14"/>
        <v>1828.708666666595</v>
      </c>
      <c r="B946" s="3">
        <v>0</v>
      </c>
      <c r="C946" s="3">
        <v>0</v>
      </c>
      <c r="D946" s="3">
        <v>0</v>
      </c>
    </row>
    <row r="947" spans="1:4" x14ac:dyDescent="0.2">
      <c r="A947" s="3">
        <f t="shared" si="14"/>
        <v>1828.7919999999283</v>
      </c>
      <c r="B947" s="3">
        <v>0</v>
      </c>
      <c r="C947" s="3">
        <v>0</v>
      </c>
      <c r="D947" s="3">
        <v>0</v>
      </c>
    </row>
    <row r="948" spans="1:4" x14ac:dyDescent="0.2">
      <c r="A948" s="3">
        <f t="shared" si="14"/>
        <v>1828.8753333332616</v>
      </c>
      <c r="B948" s="3">
        <v>0</v>
      </c>
      <c r="C948" s="3">
        <v>0</v>
      </c>
      <c r="D948" s="3">
        <v>0</v>
      </c>
    </row>
    <row r="949" spans="1:4" x14ac:dyDescent="0.2">
      <c r="A949" s="3">
        <f t="shared" si="14"/>
        <v>1828.9586666665948</v>
      </c>
      <c r="B949" s="3">
        <v>0</v>
      </c>
      <c r="C949" s="3">
        <v>0</v>
      </c>
      <c r="D949" s="3">
        <v>0</v>
      </c>
    </row>
    <row r="950" spans="1:4" x14ac:dyDescent="0.2">
      <c r="A950" s="3">
        <f t="shared" si="14"/>
        <v>1829.0419999999281</v>
      </c>
      <c r="B950" s="3">
        <v>0</v>
      </c>
      <c r="C950" s="3">
        <v>0</v>
      </c>
      <c r="D950" s="3">
        <v>0</v>
      </c>
    </row>
    <row r="951" spans="1:4" x14ac:dyDescent="0.2">
      <c r="A951" s="3">
        <f t="shared" si="14"/>
        <v>1829.1253333332613</v>
      </c>
      <c r="B951" s="3">
        <v>0</v>
      </c>
      <c r="C951" s="3">
        <v>0</v>
      </c>
      <c r="D951" s="3">
        <v>0</v>
      </c>
    </row>
    <row r="952" spans="1:4" x14ac:dyDescent="0.2">
      <c r="A952" s="3">
        <f t="shared" si="14"/>
        <v>1829.2086666665946</v>
      </c>
      <c r="B952" s="3">
        <v>0</v>
      </c>
      <c r="C952" s="3">
        <v>0</v>
      </c>
      <c r="D952" s="3">
        <v>0</v>
      </c>
    </row>
    <row r="953" spans="1:4" x14ac:dyDescent="0.2">
      <c r="A953" s="3">
        <f t="shared" si="14"/>
        <v>1829.2919999999278</v>
      </c>
      <c r="B953" s="3">
        <v>0</v>
      </c>
      <c r="C953" s="3">
        <v>0</v>
      </c>
      <c r="D953" s="3">
        <v>0</v>
      </c>
    </row>
    <row r="954" spans="1:4" x14ac:dyDescent="0.2">
      <c r="A954" s="3">
        <f t="shared" si="14"/>
        <v>1829.3753333332611</v>
      </c>
      <c r="B954" s="3">
        <v>0</v>
      </c>
      <c r="C954" s="3">
        <v>0</v>
      </c>
      <c r="D954" s="3">
        <v>0</v>
      </c>
    </row>
    <row r="955" spans="1:4" x14ac:dyDescent="0.2">
      <c r="A955" s="3">
        <f t="shared" si="14"/>
        <v>1829.4586666665944</v>
      </c>
      <c r="B955" s="3">
        <v>0</v>
      </c>
      <c r="C955" s="3">
        <v>0</v>
      </c>
      <c r="D955" s="3">
        <v>0</v>
      </c>
    </row>
    <row r="956" spans="1:4" x14ac:dyDescent="0.2">
      <c r="A956" s="3">
        <f t="shared" si="14"/>
        <v>1829.5419999999276</v>
      </c>
      <c r="B956" s="3">
        <v>0</v>
      </c>
      <c r="C956" s="3">
        <v>0</v>
      </c>
      <c r="D956" s="3">
        <v>0</v>
      </c>
    </row>
    <row r="957" spans="1:4" x14ac:dyDescent="0.2">
      <c r="A957" s="3">
        <f t="shared" si="14"/>
        <v>1829.6253333332609</v>
      </c>
      <c r="B957" s="3">
        <v>0</v>
      </c>
      <c r="C957" s="3">
        <v>0</v>
      </c>
      <c r="D957" s="3">
        <v>0</v>
      </c>
    </row>
    <row r="958" spans="1:4" x14ac:dyDescent="0.2">
      <c r="A958" s="3">
        <f t="shared" si="14"/>
        <v>1829.7086666665941</v>
      </c>
      <c r="B958" s="3">
        <v>0</v>
      </c>
      <c r="C958" s="3">
        <v>0</v>
      </c>
      <c r="D958" s="3">
        <v>0</v>
      </c>
    </row>
    <row r="959" spans="1:4" x14ac:dyDescent="0.2">
      <c r="A959" s="3">
        <f t="shared" si="14"/>
        <v>1829.7919999999274</v>
      </c>
      <c r="B959" s="3">
        <v>0</v>
      </c>
      <c r="C959" s="3">
        <v>0</v>
      </c>
      <c r="D959" s="3">
        <v>0</v>
      </c>
    </row>
    <row r="960" spans="1:4" x14ac:dyDescent="0.2">
      <c r="A960" s="3">
        <f t="shared" si="14"/>
        <v>1829.8753333332606</v>
      </c>
      <c r="B960" s="3">
        <v>0</v>
      </c>
      <c r="C960" s="3">
        <v>0</v>
      </c>
      <c r="D960" s="3">
        <v>0</v>
      </c>
    </row>
    <row r="961" spans="1:4" x14ac:dyDescent="0.2">
      <c r="A961" s="3">
        <f t="shared" si="14"/>
        <v>1829.9586666665939</v>
      </c>
      <c r="B961" s="3">
        <v>0</v>
      </c>
      <c r="C961" s="3">
        <v>0</v>
      </c>
      <c r="D961" s="3">
        <v>0</v>
      </c>
    </row>
    <row r="962" spans="1:4" x14ac:dyDescent="0.2">
      <c r="A962" s="3">
        <f t="shared" si="14"/>
        <v>1830.0419999999272</v>
      </c>
      <c r="B962" s="3">
        <v>0</v>
      </c>
      <c r="C962" s="3">
        <v>0</v>
      </c>
      <c r="D962" s="3">
        <v>0</v>
      </c>
    </row>
    <row r="963" spans="1:4" x14ac:dyDescent="0.2">
      <c r="A963" s="3">
        <f t="shared" si="14"/>
        <v>1830.1253333332604</v>
      </c>
      <c r="B963" s="3">
        <v>0</v>
      </c>
      <c r="C963" s="3">
        <v>0</v>
      </c>
      <c r="D963" s="3">
        <v>0</v>
      </c>
    </row>
    <row r="964" spans="1:4" x14ac:dyDescent="0.2">
      <c r="A964" s="3">
        <f t="shared" ref="A964:A1027" si="15">A963+(1/12)</f>
        <v>1830.2086666665937</v>
      </c>
      <c r="B964" s="3">
        <v>0</v>
      </c>
      <c r="C964" s="3">
        <v>0</v>
      </c>
      <c r="D964" s="3">
        <v>0</v>
      </c>
    </row>
    <row r="965" spans="1:4" x14ac:dyDescent="0.2">
      <c r="A965" s="3">
        <f t="shared" si="15"/>
        <v>1830.2919999999269</v>
      </c>
      <c r="B965" s="3">
        <v>0</v>
      </c>
      <c r="C965" s="3">
        <v>0</v>
      </c>
      <c r="D965" s="3">
        <v>0</v>
      </c>
    </row>
    <row r="966" spans="1:4" x14ac:dyDescent="0.2">
      <c r="A966" s="3">
        <f t="shared" si="15"/>
        <v>1830.3753333332602</v>
      </c>
      <c r="B966" s="3">
        <v>0</v>
      </c>
      <c r="C966" s="3">
        <v>0</v>
      </c>
      <c r="D966" s="3">
        <v>0</v>
      </c>
    </row>
    <row r="967" spans="1:4" x14ac:dyDescent="0.2">
      <c r="A967" s="3">
        <f t="shared" si="15"/>
        <v>1830.4586666665934</v>
      </c>
      <c r="B967" s="3">
        <v>0</v>
      </c>
      <c r="C967" s="3">
        <v>0</v>
      </c>
      <c r="D967" s="3">
        <v>0</v>
      </c>
    </row>
    <row r="968" spans="1:4" x14ac:dyDescent="0.2">
      <c r="A968" s="3">
        <f t="shared" si="15"/>
        <v>1830.5419999999267</v>
      </c>
      <c r="B968" s="3">
        <v>0</v>
      </c>
      <c r="C968" s="3">
        <v>0</v>
      </c>
      <c r="D968" s="3">
        <v>0</v>
      </c>
    </row>
    <row r="969" spans="1:4" x14ac:dyDescent="0.2">
      <c r="A969" s="3">
        <f t="shared" si="15"/>
        <v>1830.62533333326</v>
      </c>
      <c r="B969" s="3">
        <v>0</v>
      </c>
      <c r="C969" s="3">
        <v>0</v>
      </c>
      <c r="D969" s="3">
        <v>0</v>
      </c>
    </row>
    <row r="970" spans="1:4" x14ac:dyDescent="0.2">
      <c r="A970" s="3">
        <f t="shared" si="15"/>
        <v>1830.7086666665932</v>
      </c>
      <c r="B970" s="3">
        <v>0</v>
      </c>
      <c r="C970" s="3">
        <v>0</v>
      </c>
      <c r="D970" s="3">
        <v>0</v>
      </c>
    </row>
    <row r="971" spans="1:4" x14ac:dyDescent="0.2">
      <c r="A971" s="3">
        <f t="shared" si="15"/>
        <v>1830.7919999999265</v>
      </c>
      <c r="B971" s="3">
        <v>0</v>
      </c>
      <c r="C971" s="3">
        <v>0</v>
      </c>
      <c r="D971" s="3">
        <v>0</v>
      </c>
    </row>
    <row r="972" spans="1:4" x14ac:dyDescent="0.2">
      <c r="A972" s="3">
        <f t="shared" si="15"/>
        <v>1830.8753333332597</v>
      </c>
      <c r="B972" s="3">
        <v>0</v>
      </c>
      <c r="C972" s="3">
        <v>0</v>
      </c>
      <c r="D972" s="3">
        <v>0</v>
      </c>
    </row>
    <row r="973" spans="1:4" x14ac:dyDescent="0.2">
      <c r="A973" s="3">
        <f t="shared" si="15"/>
        <v>1830.958666666593</v>
      </c>
      <c r="B973" s="3">
        <v>0</v>
      </c>
      <c r="C973" s="3">
        <v>0</v>
      </c>
      <c r="D973" s="3">
        <v>0</v>
      </c>
    </row>
    <row r="974" spans="1:4" x14ac:dyDescent="0.2">
      <c r="A974" s="3">
        <f t="shared" si="15"/>
        <v>1831.0419999999262</v>
      </c>
      <c r="B974" s="3">
        <v>0</v>
      </c>
      <c r="C974" s="3">
        <v>0</v>
      </c>
      <c r="D974" s="3">
        <v>0</v>
      </c>
    </row>
    <row r="975" spans="1:4" x14ac:dyDescent="0.2">
      <c r="A975" s="3">
        <f t="shared" si="15"/>
        <v>1831.1253333332595</v>
      </c>
      <c r="B975" s="3">
        <v>0</v>
      </c>
      <c r="C975" s="3">
        <v>0</v>
      </c>
      <c r="D975" s="3">
        <v>0</v>
      </c>
    </row>
    <row r="976" spans="1:4" x14ac:dyDescent="0.2">
      <c r="A976" s="3">
        <f t="shared" si="15"/>
        <v>1831.2086666665928</v>
      </c>
      <c r="B976" s="3">
        <v>0</v>
      </c>
      <c r="C976" s="3">
        <v>0</v>
      </c>
      <c r="D976" s="3">
        <v>0</v>
      </c>
    </row>
    <row r="977" spans="1:4" x14ac:dyDescent="0.2">
      <c r="A977" s="3">
        <f t="shared" si="15"/>
        <v>1831.291999999926</v>
      </c>
      <c r="B977" s="3">
        <v>0</v>
      </c>
      <c r="C977" s="3">
        <v>0</v>
      </c>
      <c r="D977" s="3">
        <v>0</v>
      </c>
    </row>
    <row r="978" spans="1:4" x14ac:dyDescent="0.2">
      <c r="A978" s="3">
        <f t="shared" si="15"/>
        <v>1831.3753333332593</v>
      </c>
      <c r="B978" s="3">
        <v>0</v>
      </c>
      <c r="C978" s="3">
        <v>0</v>
      </c>
      <c r="D978" s="3">
        <v>0</v>
      </c>
    </row>
    <row r="979" spans="1:4" x14ac:dyDescent="0.2">
      <c r="A979" s="3">
        <f t="shared" si="15"/>
        <v>1831.4586666665925</v>
      </c>
      <c r="B979" s="3">
        <v>0</v>
      </c>
      <c r="C979" s="3">
        <v>0</v>
      </c>
      <c r="D979" s="3">
        <v>0</v>
      </c>
    </row>
    <row r="980" spans="1:4" x14ac:dyDescent="0.2">
      <c r="A980" s="3">
        <f t="shared" si="15"/>
        <v>1831.5419999999258</v>
      </c>
      <c r="B980" s="3">
        <v>0</v>
      </c>
      <c r="C980" s="3">
        <v>0</v>
      </c>
      <c r="D980" s="3">
        <v>0</v>
      </c>
    </row>
    <row r="981" spans="1:4" x14ac:dyDescent="0.2">
      <c r="A981" s="3">
        <f t="shared" si="15"/>
        <v>1831.6253333332591</v>
      </c>
      <c r="B981" s="3">
        <v>0</v>
      </c>
      <c r="C981" s="3">
        <v>0</v>
      </c>
      <c r="D981" s="3">
        <v>0</v>
      </c>
    </row>
    <row r="982" spans="1:4" x14ac:dyDescent="0.2">
      <c r="A982" s="3">
        <f t="shared" si="15"/>
        <v>1831.7086666665923</v>
      </c>
      <c r="B982" s="3">
        <v>0</v>
      </c>
      <c r="C982" s="3">
        <v>0</v>
      </c>
      <c r="D982" s="3">
        <v>0</v>
      </c>
    </row>
    <row r="983" spans="1:4" x14ac:dyDescent="0.2">
      <c r="A983" s="3">
        <f t="shared" si="15"/>
        <v>1831.7919999999256</v>
      </c>
      <c r="B983" s="3">
        <v>0</v>
      </c>
      <c r="C983" s="3">
        <v>0</v>
      </c>
      <c r="D983" s="3">
        <v>0</v>
      </c>
    </row>
    <row r="984" spans="1:4" x14ac:dyDescent="0.2">
      <c r="A984" s="3">
        <f t="shared" si="15"/>
        <v>1831.8753333332588</v>
      </c>
      <c r="B984" s="3">
        <v>0</v>
      </c>
      <c r="C984" s="3">
        <v>0</v>
      </c>
      <c r="D984" s="3">
        <v>0</v>
      </c>
    </row>
    <row r="985" spans="1:4" x14ac:dyDescent="0.2">
      <c r="A985" s="3">
        <f t="shared" si="15"/>
        <v>1831.9586666665921</v>
      </c>
      <c r="B985" s="3">
        <v>0</v>
      </c>
      <c r="C985" s="3">
        <v>0</v>
      </c>
      <c r="D985" s="3">
        <v>0</v>
      </c>
    </row>
    <row r="986" spans="1:4" x14ac:dyDescent="0.2">
      <c r="A986" s="3">
        <f t="shared" si="15"/>
        <v>1832.0419999999253</v>
      </c>
      <c r="B986" s="3">
        <v>0</v>
      </c>
      <c r="C986" s="3">
        <v>0</v>
      </c>
      <c r="D986" s="3">
        <v>0</v>
      </c>
    </row>
    <row r="987" spans="1:4" x14ac:dyDescent="0.2">
      <c r="A987" s="3">
        <f t="shared" si="15"/>
        <v>1832.1253333332586</v>
      </c>
      <c r="B987" s="3">
        <v>0</v>
      </c>
      <c r="C987" s="3">
        <v>0</v>
      </c>
      <c r="D987" s="3">
        <v>0</v>
      </c>
    </row>
    <row r="988" spans="1:4" x14ac:dyDescent="0.2">
      <c r="A988" s="3">
        <f t="shared" si="15"/>
        <v>1832.2086666665919</v>
      </c>
      <c r="B988" s="3">
        <v>0</v>
      </c>
      <c r="C988" s="3">
        <v>0</v>
      </c>
      <c r="D988" s="3">
        <v>0</v>
      </c>
    </row>
    <row r="989" spans="1:4" x14ac:dyDescent="0.2">
      <c r="A989" s="3">
        <f t="shared" si="15"/>
        <v>1832.2919999999251</v>
      </c>
      <c r="B989" s="3">
        <v>0</v>
      </c>
      <c r="C989" s="3">
        <v>0</v>
      </c>
      <c r="D989" s="3">
        <v>0</v>
      </c>
    </row>
    <row r="990" spans="1:4" x14ac:dyDescent="0.2">
      <c r="A990" s="3">
        <f t="shared" si="15"/>
        <v>1832.3753333332584</v>
      </c>
      <c r="B990" s="3">
        <v>0</v>
      </c>
      <c r="C990" s="3">
        <v>0</v>
      </c>
      <c r="D990" s="3">
        <v>0</v>
      </c>
    </row>
    <row r="991" spans="1:4" x14ac:dyDescent="0.2">
      <c r="A991" s="3">
        <f t="shared" si="15"/>
        <v>1832.4586666665916</v>
      </c>
      <c r="B991" s="3">
        <v>0</v>
      </c>
      <c r="C991" s="3">
        <v>0</v>
      </c>
      <c r="D991" s="3">
        <v>0</v>
      </c>
    </row>
    <row r="992" spans="1:4" x14ac:dyDescent="0.2">
      <c r="A992" s="3">
        <f t="shared" si="15"/>
        <v>1832.5419999999249</v>
      </c>
      <c r="B992" s="3">
        <v>0</v>
      </c>
      <c r="C992" s="3">
        <v>0</v>
      </c>
      <c r="D992" s="3">
        <v>0</v>
      </c>
    </row>
    <row r="993" spans="1:4" x14ac:dyDescent="0.2">
      <c r="A993" s="3">
        <f t="shared" si="15"/>
        <v>1832.6253333332581</v>
      </c>
      <c r="B993" s="3">
        <v>0</v>
      </c>
      <c r="C993" s="3">
        <v>0</v>
      </c>
      <c r="D993" s="3">
        <v>0</v>
      </c>
    </row>
    <row r="994" spans="1:4" x14ac:dyDescent="0.2">
      <c r="A994" s="3">
        <f t="shared" si="15"/>
        <v>1832.7086666665914</v>
      </c>
      <c r="B994" s="3">
        <v>0</v>
      </c>
      <c r="C994" s="3">
        <v>0</v>
      </c>
      <c r="D994" s="3">
        <v>0</v>
      </c>
    </row>
    <row r="995" spans="1:4" x14ac:dyDescent="0.2">
      <c r="A995" s="3">
        <f t="shared" si="15"/>
        <v>1832.7919999999247</v>
      </c>
      <c r="B995" s="3">
        <v>0</v>
      </c>
      <c r="C995" s="3">
        <v>0</v>
      </c>
      <c r="D995" s="3">
        <v>0</v>
      </c>
    </row>
    <row r="996" spans="1:4" x14ac:dyDescent="0.2">
      <c r="A996" s="3">
        <f t="shared" si="15"/>
        <v>1832.8753333332579</v>
      </c>
      <c r="B996" s="3">
        <v>0</v>
      </c>
      <c r="C996" s="3">
        <v>0</v>
      </c>
      <c r="D996" s="3">
        <v>0</v>
      </c>
    </row>
    <row r="997" spans="1:4" x14ac:dyDescent="0.2">
      <c r="A997" s="3">
        <f t="shared" si="15"/>
        <v>1832.9586666665912</v>
      </c>
      <c r="B997" s="3">
        <v>0</v>
      </c>
      <c r="C997" s="3">
        <v>0</v>
      </c>
      <c r="D997" s="3">
        <v>0</v>
      </c>
    </row>
    <row r="998" spans="1:4" x14ac:dyDescent="0.2">
      <c r="A998" s="3">
        <f t="shared" si="15"/>
        <v>1833.0419999999244</v>
      </c>
      <c r="B998" s="3">
        <v>0</v>
      </c>
      <c r="C998" s="3">
        <v>0</v>
      </c>
      <c r="D998" s="3">
        <v>0</v>
      </c>
    </row>
    <row r="999" spans="1:4" x14ac:dyDescent="0.2">
      <c r="A999" s="3">
        <f t="shared" si="15"/>
        <v>1833.1253333332577</v>
      </c>
      <c r="B999" s="3">
        <v>0</v>
      </c>
      <c r="C999" s="3">
        <v>0</v>
      </c>
      <c r="D999" s="3">
        <v>0</v>
      </c>
    </row>
    <row r="1000" spans="1:4" x14ac:dyDescent="0.2">
      <c r="A1000" s="3">
        <f t="shared" si="15"/>
        <v>1833.2086666665909</v>
      </c>
      <c r="B1000" s="3">
        <v>0</v>
      </c>
      <c r="C1000" s="3">
        <v>0</v>
      </c>
      <c r="D1000" s="3">
        <v>0</v>
      </c>
    </row>
    <row r="1001" spans="1:4" x14ac:dyDescent="0.2">
      <c r="A1001" s="3">
        <f t="shared" si="15"/>
        <v>1833.2919999999242</v>
      </c>
      <c r="B1001" s="3">
        <v>0</v>
      </c>
      <c r="C1001" s="3">
        <v>0</v>
      </c>
      <c r="D1001" s="3">
        <v>0</v>
      </c>
    </row>
    <row r="1002" spans="1:4" x14ac:dyDescent="0.2">
      <c r="A1002" s="3">
        <f t="shared" si="15"/>
        <v>1833.3753333332575</v>
      </c>
      <c r="B1002" s="3">
        <v>0</v>
      </c>
      <c r="C1002" s="3">
        <v>0</v>
      </c>
      <c r="D1002" s="3">
        <v>0</v>
      </c>
    </row>
    <row r="1003" spans="1:4" x14ac:dyDescent="0.2">
      <c r="A1003" s="3">
        <f t="shared" si="15"/>
        <v>1833.4586666665907</v>
      </c>
      <c r="B1003" s="3">
        <v>0</v>
      </c>
      <c r="C1003" s="3">
        <v>0</v>
      </c>
      <c r="D1003" s="3">
        <v>0</v>
      </c>
    </row>
    <row r="1004" spans="1:4" x14ac:dyDescent="0.2">
      <c r="A1004" s="3">
        <f t="shared" si="15"/>
        <v>1833.541999999924</v>
      </c>
      <c r="B1004" s="3">
        <v>0</v>
      </c>
      <c r="C1004" s="3">
        <v>0</v>
      </c>
      <c r="D1004" s="3">
        <v>0</v>
      </c>
    </row>
    <row r="1005" spans="1:4" x14ac:dyDescent="0.2">
      <c r="A1005" s="3">
        <f t="shared" si="15"/>
        <v>1833.6253333332572</v>
      </c>
      <c r="B1005" s="3">
        <v>0</v>
      </c>
      <c r="C1005" s="3">
        <v>0</v>
      </c>
      <c r="D1005" s="3">
        <v>0</v>
      </c>
    </row>
    <row r="1006" spans="1:4" x14ac:dyDescent="0.2">
      <c r="A1006" s="3">
        <f t="shared" si="15"/>
        <v>1833.7086666665905</v>
      </c>
      <c r="B1006" s="3">
        <v>0</v>
      </c>
      <c r="C1006" s="3">
        <v>0</v>
      </c>
      <c r="D1006" s="3">
        <v>0</v>
      </c>
    </row>
    <row r="1007" spans="1:4" x14ac:dyDescent="0.2">
      <c r="A1007" s="3">
        <f t="shared" si="15"/>
        <v>1833.7919999999237</v>
      </c>
      <c r="B1007" s="3">
        <v>0</v>
      </c>
      <c r="C1007" s="3">
        <v>0</v>
      </c>
      <c r="D1007" s="3">
        <v>0</v>
      </c>
    </row>
    <row r="1008" spans="1:4" x14ac:dyDescent="0.2">
      <c r="A1008" s="3">
        <f t="shared" si="15"/>
        <v>1833.875333333257</v>
      </c>
      <c r="B1008" s="3">
        <v>0</v>
      </c>
      <c r="C1008" s="3">
        <v>0</v>
      </c>
      <c r="D1008" s="3">
        <v>0</v>
      </c>
    </row>
    <row r="1009" spans="1:4" x14ac:dyDescent="0.2">
      <c r="A1009" s="3">
        <f t="shared" si="15"/>
        <v>1833.9586666665903</v>
      </c>
      <c r="B1009" s="3">
        <v>0</v>
      </c>
      <c r="C1009" s="3">
        <v>0</v>
      </c>
      <c r="D1009" s="3">
        <v>0</v>
      </c>
    </row>
    <row r="1010" spans="1:4" x14ac:dyDescent="0.2">
      <c r="A1010" s="3">
        <f t="shared" si="15"/>
        <v>1834.0419999999235</v>
      </c>
      <c r="B1010" s="3">
        <v>0</v>
      </c>
      <c r="C1010" s="3">
        <v>0</v>
      </c>
      <c r="D1010" s="3">
        <v>0</v>
      </c>
    </row>
    <row r="1011" spans="1:4" x14ac:dyDescent="0.2">
      <c r="A1011" s="3">
        <f t="shared" si="15"/>
        <v>1834.1253333332568</v>
      </c>
      <c r="B1011" s="3">
        <v>0</v>
      </c>
      <c r="C1011" s="3">
        <v>0</v>
      </c>
      <c r="D1011" s="3">
        <v>0</v>
      </c>
    </row>
    <row r="1012" spans="1:4" x14ac:dyDescent="0.2">
      <c r="A1012" s="3">
        <f t="shared" si="15"/>
        <v>1834.20866666659</v>
      </c>
      <c r="B1012" s="3">
        <v>0</v>
      </c>
      <c r="C1012" s="3">
        <v>0</v>
      </c>
      <c r="D1012" s="3">
        <v>0</v>
      </c>
    </row>
    <row r="1013" spans="1:4" x14ac:dyDescent="0.2">
      <c r="A1013" s="3">
        <f t="shared" si="15"/>
        <v>1834.2919999999233</v>
      </c>
      <c r="B1013" s="3">
        <v>0</v>
      </c>
      <c r="C1013" s="3">
        <v>0</v>
      </c>
      <c r="D1013" s="3">
        <v>0</v>
      </c>
    </row>
    <row r="1014" spans="1:4" x14ac:dyDescent="0.2">
      <c r="A1014" s="3">
        <f t="shared" si="15"/>
        <v>1834.3753333332565</v>
      </c>
      <c r="B1014" s="3">
        <v>0</v>
      </c>
      <c r="C1014" s="3">
        <v>0</v>
      </c>
      <c r="D1014" s="3">
        <v>0</v>
      </c>
    </row>
    <row r="1015" spans="1:4" x14ac:dyDescent="0.2">
      <c r="A1015" s="3">
        <f t="shared" si="15"/>
        <v>1834.4586666665898</v>
      </c>
      <c r="B1015" s="3">
        <v>0</v>
      </c>
      <c r="C1015" s="3">
        <v>0</v>
      </c>
      <c r="D1015" s="3">
        <v>0</v>
      </c>
    </row>
    <row r="1016" spans="1:4" x14ac:dyDescent="0.2">
      <c r="A1016" s="3">
        <f t="shared" si="15"/>
        <v>1834.5419999999231</v>
      </c>
      <c r="B1016" s="3">
        <v>0</v>
      </c>
      <c r="C1016" s="3">
        <v>0</v>
      </c>
      <c r="D1016" s="3">
        <v>0</v>
      </c>
    </row>
    <row r="1017" spans="1:4" x14ac:dyDescent="0.2">
      <c r="A1017" s="3">
        <f t="shared" si="15"/>
        <v>1834.6253333332563</v>
      </c>
      <c r="B1017" s="3">
        <v>0</v>
      </c>
      <c r="C1017" s="3">
        <v>0</v>
      </c>
      <c r="D1017" s="3">
        <v>0</v>
      </c>
    </row>
    <row r="1018" spans="1:4" x14ac:dyDescent="0.2">
      <c r="A1018" s="3">
        <f t="shared" si="15"/>
        <v>1834.7086666665896</v>
      </c>
      <c r="B1018" s="3">
        <v>0</v>
      </c>
      <c r="C1018" s="3">
        <v>0</v>
      </c>
      <c r="D1018" s="3">
        <v>0</v>
      </c>
    </row>
    <row r="1019" spans="1:4" x14ac:dyDescent="0.2">
      <c r="A1019" s="3">
        <f t="shared" si="15"/>
        <v>1834.7919999999228</v>
      </c>
      <c r="B1019" s="3">
        <v>0</v>
      </c>
      <c r="C1019" s="3">
        <v>0</v>
      </c>
      <c r="D1019" s="3">
        <v>0</v>
      </c>
    </row>
    <row r="1020" spans="1:4" x14ac:dyDescent="0.2">
      <c r="A1020" s="3">
        <f t="shared" si="15"/>
        <v>1834.8753333332561</v>
      </c>
      <c r="B1020" s="3">
        <v>0</v>
      </c>
      <c r="C1020" s="3">
        <v>0</v>
      </c>
      <c r="D1020" s="3">
        <v>0</v>
      </c>
    </row>
    <row r="1021" spans="1:4" x14ac:dyDescent="0.2">
      <c r="A1021" s="3">
        <f t="shared" si="15"/>
        <v>1834.9586666665894</v>
      </c>
      <c r="B1021" s="3">
        <v>0</v>
      </c>
      <c r="C1021" s="3">
        <v>0</v>
      </c>
      <c r="D1021" s="3">
        <v>0</v>
      </c>
    </row>
    <row r="1022" spans="1:4" x14ac:dyDescent="0.2">
      <c r="A1022" s="3">
        <f t="shared" si="15"/>
        <v>1835.0419999999226</v>
      </c>
      <c r="B1022" s="3">
        <v>0</v>
      </c>
      <c r="C1022" s="3">
        <v>0</v>
      </c>
      <c r="D1022" s="3">
        <v>0</v>
      </c>
    </row>
    <row r="1023" spans="1:4" x14ac:dyDescent="0.2">
      <c r="A1023" s="3">
        <f t="shared" si="15"/>
        <v>1835.1253333332559</v>
      </c>
      <c r="B1023" s="3">
        <v>0</v>
      </c>
      <c r="C1023" s="3">
        <v>0</v>
      </c>
      <c r="D1023" s="3">
        <v>0</v>
      </c>
    </row>
    <row r="1024" spans="1:4" x14ac:dyDescent="0.2">
      <c r="A1024" s="3">
        <f t="shared" si="15"/>
        <v>1835.2086666665891</v>
      </c>
      <c r="B1024" s="3">
        <v>0</v>
      </c>
      <c r="C1024" s="3">
        <v>0</v>
      </c>
      <c r="D1024" s="3">
        <v>0</v>
      </c>
    </row>
    <row r="1025" spans="1:4" x14ac:dyDescent="0.2">
      <c r="A1025" s="3">
        <f t="shared" si="15"/>
        <v>1835.2919999999224</v>
      </c>
      <c r="B1025" s="3">
        <v>0</v>
      </c>
      <c r="C1025" s="3">
        <v>0</v>
      </c>
      <c r="D1025" s="3">
        <v>0</v>
      </c>
    </row>
    <row r="1026" spans="1:4" x14ac:dyDescent="0.2">
      <c r="A1026" s="3">
        <f t="shared" si="15"/>
        <v>1835.3753333332556</v>
      </c>
      <c r="B1026" s="3">
        <v>0</v>
      </c>
      <c r="C1026" s="3">
        <v>0</v>
      </c>
      <c r="D1026" s="3">
        <v>0</v>
      </c>
    </row>
    <row r="1027" spans="1:4" x14ac:dyDescent="0.2">
      <c r="A1027" s="3">
        <f t="shared" si="15"/>
        <v>1835.4586666665889</v>
      </c>
      <c r="B1027" s="3">
        <v>0</v>
      </c>
      <c r="C1027" s="3">
        <v>0</v>
      </c>
      <c r="D1027" s="3">
        <v>0</v>
      </c>
    </row>
    <row r="1028" spans="1:4" x14ac:dyDescent="0.2">
      <c r="A1028" s="3">
        <f t="shared" ref="A1028:A1091" si="16">A1027+(1/12)</f>
        <v>1835.5419999999222</v>
      </c>
      <c r="B1028" s="3">
        <v>0</v>
      </c>
      <c r="C1028" s="3">
        <v>0</v>
      </c>
      <c r="D1028" s="3">
        <v>0</v>
      </c>
    </row>
    <row r="1029" spans="1:4" x14ac:dyDescent="0.2">
      <c r="A1029" s="3">
        <f t="shared" si="16"/>
        <v>1835.6253333332554</v>
      </c>
      <c r="B1029" s="3">
        <v>0</v>
      </c>
      <c r="C1029" s="3">
        <v>0</v>
      </c>
      <c r="D1029" s="3">
        <v>0</v>
      </c>
    </row>
    <row r="1030" spans="1:4" x14ac:dyDescent="0.2">
      <c r="A1030" s="3">
        <f t="shared" si="16"/>
        <v>1835.7086666665887</v>
      </c>
      <c r="B1030" s="3">
        <v>0</v>
      </c>
      <c r="C1030" s="3">
        <v>0</v>
      </c>
      <c r="D1030" s="3">
        <v>0</v>
      </c>
    </row>
    <row r="1031" spans="1:4" x14ac:dyDescent="0.2">
      <c r="A1031" s="3">
        <f t="shared" si="16"/>
        <v>1835.7919999999219</v>
      </c>
      <c r="B1031" s="3">
        <v>0</v>
      </c>
      <c r="C1031" s="3">
        <v>0</v>
      </c>
      <c r="D1031" s="3">
        <v>0</v>
      </c>
    </row>
    <row r="1032" spans="1:4" x14ac:dyDescent="0.2">
      <c r="A1032" s="3">
        <f t="shared" si="16"/>
        <v>1835.8753333332552</v>
      </c>
      <c r="B1032" s="3">
        <v>0</v>
      </c>
      <c r="C1032" s="3">
        <v>0</v>
      </c>
      <c r="D1032" s="3">
        <v>0</v>
      </c>
    </row>
    <row r="1033" spans="1:4" x14ac:dyDescent="0.2">
      <c r="A1033" s="3">
        <f t="shared" si="16"/>
        <v>1835.9586666665884</v>
      </c>
      <c r="B1033" s="3">
        <v>0</v>
      </c>
      <c r="C1033" s="3">
        <v>0</v>
      </c>
      <c r="D1033" s="3">
        <v>0</v>
      </c>
    </row>
    <row r="1034" spans="1:4" x14ac:dyDescent="0.2">
      <c r="A1034" s="3">
        <f t="shared" si="16"/>
        <v>1836.0419999999217</v>
      </c>
      <c r="B1034" s="3">
        <v>0</v>
      </c>
      <c r="C1034" s="3">
        <v>0</v>
      </c>
      <c r="D1034" s="3">
        <v>0</v>
      </c>
    </row>
    <row r="1035" spans="1:4" x14ac:dyDescent="0.2">
      <c r="A1035" s="3">
        <f t="shared" si="16"/>
        <v>1836.125333333255</v>
      </c>
      <c r="B1035" s="3">
        <v>0</v>
      </c>
      <c r="C1035" s="3">
        <v>0</v>
      </c>
      <c r="D1035" s="3">
        <v>0</v>
      </c>
    </row>
    <row r="1036" spans="1:4" x14ac:dyDescent="0.2">
      <c r="A1036" s="3">
        <f t="shared" si="16"/>
        <v>1836.2086666665882</v>
      </c>
      <c r="B1036" s="3">
        <v>0</v>
      </c>
      <c r="C1036" s="3">
        <v>0</v>
      </c>
      <c r="D1036" s="3">
        <v>0</v>
      </c>
    </row>
    <row r="1037" spans="1:4" x14ac:dyDescent="0.2">
      <c r="A1037" s="3">
        <f t="shared" si="16"/>
        <v>1836.2919999999215</v>
      </c>
      <c r="B1037" s="3">
        <v>0</v>
      </c>
      <c r="C1037" s="3">
        <v>0</v>
      </c>
      <c r="D1037" s="3">
        <v>0</v>
      </c>
    </row>
    <row r="1038" spans="1:4" x14ac:dyDescent="0.2">
      <c r="A1038" s="3">
        <f t="shared" si="16"/>
        <v>1836.3753333332547</v>
      </c>
      <c r="B1038" s="3">
        <v>0</v>
      </c>
      <c r="C1038" s="3">
        <v>0</v>
      </c>
      <c r="D1038" s="3">
        <v>0</v>
      </c>
    </row>
    <row r="1039" spans="1:4" x14ac:dyDescent="0.2">
      <c r="A1039" s="3">
        <f t="shared" si="16"/>
        <v>1836.458666666588</v>
      </c>
      <c r="B1039" s="3">
        <v>0</v>
      </c>
      <c r="C1039" s="3">
        <v>0</v>
      </c>
      <c r="D1039" s="3">
        <v>0</v>
      </c>
    </row>
    <row r="1040" spans="1:4" x14ac:dyDescent="0.2">
      <c r="A1040" s="3">
        <f t="shared" si="16"/>
        <v>1836.5419999999212</v>
      </c>
      <c r="B1040" s="3">
        <v>0</v>
      </c>
      <c r="C1040" s="3">
        <v>0</v>
      </c>
      <c r="D1040" s="3">
        <v>0</v>
      </c>
    </row>
    <row r="1041" spans="1:4" x14ac:dyDescent="0.2">
      <c r="A1041" s="3">
        <f t="shared" si="16"/>
        <v>1836.6253333332545</v>
      </c>
      <c r="B1041" s="3">
        <v>0</v>
      </c>
      <c r="C1041" s="3">
        <v>0</v>
      </c>
      <c r="D1041" s="3">
        <v>0</v>
      </c>
    </row>
    <row r="1042" spans="1:4" x14ac:dyDescent="0.2">
      <c r="A1042" s="3">
        <f t="shared" si="16"/>
        <v>1836.7086666665878</v>
      </c>
      <c r="B1042" s="3">
        <v>0</v>
      </c>
      <c r="C1042" s="3">
        <v>0</v>
      </c>
      <c r="D1042" s="3">
        <v>0</v>
      </c>
    </row>
    <row r="1043" spans="1:4" x14ac:dyDescent="0.2">
      <c r="A1043" s="3">
        <f t="shared" si="16"/>
        <v>1836.791999999921</v>
      </c>
      <c r="B1043" s="3">
        <v>0</v>
      </c>
      <c r="C1043" s="3">
        <v>0</v>
      </c>
      <c r="D1043" s="3">
        <v>0</v>
      </c>
    </row>
    <row r="1044" spans="1:4" x14ac:dyDescent="0.2">
      <c r="A1044" s="3">
        <f t="shared" si="16"/>
        <v>1836.8753333332543</v>
      </c>
      <c r="B1044" s="3">
        <v>0</v>
      </c>
      <c r="C1044" s="3">
        <v>0</v>
      </c>
      <c r="D1044" s="3">
        <v>0</v>
      </c>
    </row>
    <row r="1045" spans="1:4" x14ac:dyDescent="0.2">
      <c r="A1045" s="3">
        <f t="shared" si="16"/>
        <v>1836.9586666665875</v>
      </c>
      <c r="B1045" s="3">
        <v>0</v>
      </c>
      <c r="C1045" s="3">
        <v>0</v>
      </c>
      <c r="D1045" s="3">
        <v>0</v>
      </c>
    </row>
    <row r="1046" spans="1:4" x14ac:dyDescent="0.2">
      <c r="A1046" s="3">
        <f t="shared" si="16"/>
        <v>1837.0419999999208</v>
      </c>
      <c r="B1046" s="3">
        <v>0</v>
      </c>
      <c r="C1046" s="3">
        <v>0</v>
      </c>
      <c r="D1046" s="3">
        <v>0</v>
      </c>
    </row>
    <row r="1047" spans="1:4" x14ac:dyDescent="0.2">
      <c r="A1047" s="3">
        <f t="shared" si="16"/>
        <v>1837.125333333254</v>
      </c>
      <c r="B1047" s="3">
        <v>0</v>
      </c>
      <c r="C1047" s="3">
        <v>0</v>
      </c>
      <c r="D1047" s="3">
        <v>0</v>
      </c>
    </row>
    <row r="1048" spans="1:4" x14ac:dyDescent="0.2">
      <c r="A1048" s="3">
        <f t="shared" si="16"/>
        <v>1837.2086666665873</v>
      </c>
      <c r="B1048" s="3">
        <v>0</v>
      </c>
      <c r="C1048" s="3">
        <v>0</v>
      </c>
      <c r="D1048" s="3">
        <v>0</v>
      </c>
    </row>
    <row r="1049" spans="1:4" x14ac:dyDescent="0.2">
      <c r="A1049" s="3">
        <f t="shared" si="16"/>
        <v>1837.2919999999206</v>
      </c>
      <c r="B1049" s="3">
        <v>0</v>
      </c>
      <c r="C1049" s="3">
        <v>0</v>
      </c>
      <c r="D1049" s="3">
        <v>0</v>
      </c>
    </row>
    <row r="1050" spans="1:4" x14ac:dyDescent="0.2">
      <c r="A1050" s="3">
        <f t="shared" si="16"/>
        <v>1837.3753333332538</v>
      </c>
      <c r="B1050" s="3">
        <v>0</v>
      </c>
      <c r="C1050" s="3">
        <v>0</v>
      </c>
      <c r="D1050" s="3">
        <v>0</v>
      </c>
    </row>
    <row r="1051" spans="1:4" x14ac:dyDescent="0.2">
      <c r="A1051" s="3">
        <f t="shared" si="16"/>
        <v>1837.4586666665871</v>
      </c>
      <c r="B1051" s="3">
        <v>0</v>
      </c>
      <c r="C1051" s="3">
        <v>0</v>
      </c>
      <c r="D1051" s="3">
        <v>0</v>
      </c>
    </row>
    <row r="1052" spans="1:4" x14ac:dyDescent="0.2">
      <c r="A1052" s="3">
        <f t="shared" si="16"/>
        <v>1837.5419999999203</v>
      </c>
      <c r="B1052" s="3">
        <v>0</v>
      </c>
      <c r="C1052" s="3">
        <v>0</v>
      </c>
      <c r="D1052" s="3">
        <v>0</v>
      </c>
    </row>
    <row r="1053" spans="1:4" x14ac:dyDescent="0.2">
      <c r="A1053" s="3">
        <f t="shared" si="16"/>
        <v>1837.6253333332536</v>
      </c>
      <c r="B1053" s="3">
        <v>0</v>
      </c>
      <c r="C1053" s="3">
        <v>0</v>
      </c>
      <c r="D1053" s="3">
        <v>0</v>
      </c>
    </row>
    <row r="1054" spans="1:4" x14ac:dyDescent="0.2">
      <c r="A1054" s="3">
        <f t="shared" si="16"/>
        <v>1837.7086666665869</v>
      </c>
      <c r="B1054" s="3">
        <v>0</v>
      </c>
      <c r="C1054" s="3">
        <v>0</v>
      </c>
      <c r="D1054" s="3">
        <v>0</v>
      </c>
    </row>
    <row r="1055" spans="1:4" x14ac:dyDescent="0.2">
      <c r="A1055" s="3">
        <f t="shared" si="16"/>
        <v>1837.7919999999201</v>
      </c>
      <c r="B1055" s="3">
        <v>0</v>
      </c>
      <c r="C1055" s="3">
        <v>0</v>
      </c>
      <c r="D1055" s="3">
        <v>0</v>
      </c>
    </row>
    <row r="1056" spans="1:4" x14ac:dyDescent="0.2">
      <c r="A1056" s="3">
        <f t="shared" si="16"/>
        <v>1837.8753333332534</v>
      </c>
      <c r="B1056" s="3">
        <v>0</v>
      </c>
      <c r="C1056" s="3">
        <v>0</v>
      </c>
      <c r="D1056" s="3">
        <v>0</v>
      </c>
    </row>
    <row r="1057" spans="1:4" x14ac:dyDescent="0.2">
      <c r="A1057" s="3">
        <f t="shared" si="16"/>
        <v>1837.9586666665866</v>
      </c>
      <c r="B1057" s="3">
        <v>0</v>
      </c>
      <c r="C1057" s="3">
        <v>0</v>
      </c>
      <c r="D1057" s="3">
        <v>0</v>
      </c>
    </row>
    <row r="1058" spans="1:4" x14ac:dyDescent="0.2">
      <c r="A1058" s="3">
        <f t="shared" si="16"/>
        <v>1838.0419999999199</v>
      </c>
      <c r="B1058" s="3">
        <v>0</v>
      </c>
      <c r="C1058" s="3">
        <v>0</v>
      </c>
      <c r="D1058" s="3">
        <v>0</v>
      </c>
    </row>
    <row r="1059" spans="1:4" x14ac:dyDescent="0.2">
      <c r="A1059" s="3">
        <f t="shared" si="16"/>
        <v>1838.1253333332531</v>
      </c>
      <c r="B1059" s="3">
        <v>0</v>
      </c>
      <c r="C1059" s="3">
        <v>0</v>
      </c>
      <c r="D1059" s="3">
        <v>0</v>
      </c>
    </row>
    <row r="1060" spans="1:4" x14ac:dyDescent="0.2">
      <c r="A1060" s="3">
        <f t="shared" si="16"/>
        <v>1838.2086666665864</v>
      </c>
      <c r="B1060" s="3">
        <v>0</v>
      </c>
      <c r="C1060" s="3">
        <v>0</v>
      </c>
      <c r="D1060" s="3">
        <v>0</v>
      </c>
    </row>
    <row r="1061" spans="1:4" x14ac:dyDescent="0.2">
      <c r="A1061" s="3">
        <f t="shared" si="16"/>
        <v>1838.2919999999197</v>
      </c>
      <c r="B1061" s="3">
        <v>0</v>
      </c>
      <c r="C1061" s="3">
        <v>0</v>
      </c>
      <c r="D1061" s="3">
        <v>0</v>
      </c>
    </row>
    <row r="1062" spans="1:4" x14ac:dyDescent="0.2">
      <c r="A1062" s="3">
        <f t="shared" si="16"/>
        <v>1838.3753333332529</v>
      </c>
      <c r="B1062" s="3">
        <v>0</v>
      </c>
      <c r="C1062" s="3">
        <v>0</v>
      </c>
      <c r="D1062" s="3">
        <v>0</v>
      </c>
    </row>
    <row r="1063" spans="1:4" x14ac:dyDescent="0.2">
      <c r="A1063" s="3">
        <f t="shared" si="16"/>
        <v>1838.4586666665862</v>
      </c>
      <c r="B1063" s="3">
        <v>0</v>
      </c>
      <c r="C1063" s="3">
        <v>0</v>
      </c>
      <c r="D1063" s="3">
        <v>0</v>
      </c>
    </row>
    <row r="1064" spans="1:4" x14ac:dyDescent="0.2">
      <c r="A1064" s="3">
        <f t="shared" si="16"/>
        <v>1838.5419999999194</v>
      </c>
      <c r="B1064" s="3">
        <v>0</v>
      </c>
      <c r="C1064" s="3">
        <v>0</v>
      </c>
      <c r="D1064" s="3">
        <v>0</v>
      </c>
    </row>
    <row r="1065" spans="1:4" x14ac:dyDescent="0.2">
      <c r="A1065" s="3">
        <f t="shared" si="16"/>
        <v>1838.6253333332527</v>
      </c>
      <c r="B1065" s="3">
        <v>0</v>
      </c>
      <c r="C1065" s="3">
        <v>0</v>
      </c>
      <c r="D1065" s="3">
        <v>0</v>
      </c>
    </row>
    <row r="1066" spans="1:4" x14ac:dyDescent="0.2">
      <c r="A1066" s="3">
        <f t="shared" si="16"/>
        <v>1838.7086666665859</v>
      </c>
      <c r="B1066" s="3">
        <v>0</v>
      </c>
      <c r="C1066" s="3">
        <v>0</v>
      </c>
      <c r="D1066" s="3">
        <v>0</v>
      </c>
    </row>
    <row r="1067" spans="1:4" x14ac:dyDescent="0.2">
      <c r="A1067" s="3">
        <f t="shared" si="16"/>
        <v>1838.7919999999192</v>
      </c>
      <c r="B1067" s="3">
        <v>0</v>
      </c>
      <c r="C1067" s="3">
        <v>0</v>
      </c>
      <c r="D1067" s="3">
        <v>0</v>
      </c>
    </row>
    <row r="1068" spans="1:4" x14ac:dyDescent="0.2">
      <c r="A1068" s="3">
        <f t="shared" si="16"/>
        <v>1838.8753333332525</v>
      </c>
      <c r="B1068" s="3">
        <v>0</v>
      </c>
      <c r="C1068" s="3">
        <v>0</v>
      </c>
      <c r="D1068" s="3">
        <v>0</v>
      </c>
    </row>
    <row r="1069" spans="1:4" x14ac:dyDescent="0.2">
      <c r="A1069" s="3">
        <f t="shared" si="16"/>
        <v>1838.9586666665857</v>
      </c>
      <c r="B1069" s="3">
        <v>0</v>
      </c>
      <c r="C1069" s="3">
        <v>0</v>
      </c>
      <c r="D1069" s="3">
        <v>0</v>
      </c>
    </row>
    <row r="1070" spans="1:4" x14ac:dyDescent="0.2">
      <c r="A1070" s="3">
        <f t="shared" si="16"/>
        <v>1839.041999999919</v>
      </c>
      <c r="B1070" s="3">
        <v>0</v>
      </c>
      <c r="C1070" s="3">
        <v>0</v>
      </c>
      <c r="D1070" s="3">
        <v>0</v>
      </c>
    </row>
    <row r="1071" spans="1:4" x14ac:dyDescent="0.2">
      <c r="A1071" s="3">
        <f t="shared" si="16"/>
        <v>1839.1253333332522</v>
      </c>
      <c r="B1071" s="3">
        <v>0</v>
      </c>
      <c r="C1071" s="3">
        <v>0</v>
      </c>
      <c r="D1071" s="3">
        <v>0</v>
      </c>
    </row>
    <row r="1072" spans="1:4" x14ac:dyDescent="0.2">
      <c r="A1072" s="3">
        <f t="shared" si="16"/>
        <v>1839.2086666665855</v>
      </c>
      <c r="B1072" s="3">
        <v>0</v>
      </c>
      <c r="C1072" s="3">
        <v>0</v>
      </c>
      <c r="D1072" s="3">
        <v>0</v>
      </c>
    </row>
    <row r="1073" spans="1:4" x14ac:dyDescent="0.2">
      <c r="A1073" s="3">
        <f t="shared" si="16"/>
        <v>1839.2919999999187</v>
      </c>
      <c r="B1073" s="3">
        <v>0</v>
      </c>
      <c r="C1073" s="3">
        <v>0</v>
      </c>
      <c r="D1073" s="3">
        <v>0</v>
      </c>
    </row>
    <row r="1074" spans="1:4" x14ac:dyDescent="0.2">
      <c r="A1074" s="3">
        <f t="shared" si="16"/>
        <v>1839.375333333252</v>
      </c>
      <c r="B1074" s="3">
        <v>0</v>
      </c>
      <c r="C1074" s="3">
        <v>0</v>
      </c>
      <c r="D1074" s="3">
        <v>0</v>
      </c>
    </row>
    <row r="1075" spans="1:4" x14ac:dyDescent="0.2">
      <c r="A1075" s="3">
        <f t="shared" si="16"/>
        <v>1839.4586666665853</v>
      </c>
      <c r="B1075" s="3">
        <v>0</v>
      </c>
      <c r="C1075" s="3">
        <v>0</v>
      </c>
      <c r="D1075" s="3">
        <v>0</v>
      </c>
    </row>
    <row r="1076" spans="1:4" x14ac:dyDescent="0.2">
      <c r="A1076" s="3">
        <f t="shared" si="16"/>
        <v>1839.5419999999185</v>
      </c>
      <c r="B1076" s="3">
        <v>0</v>
      </c>
      <c r="C1076" s="3">
        <v>0</v>
      </c>
      <c r="D1076" s="3">
        <v>0</v>
      </c>
    </row>
    <row r="1077" spans="1:4" x14ac:dyDescent="0.2">
      <c r="A1077" s="3">
        <f t="shared" si="16"/>
        <v>1839.6253333332518</v>
      </c>
      <c r="B1077" s="3">
        <v>0</v>
      </c>
      <c r="C1077" s="3">
        <v>0</v>
      </c>
      <c r="D1077" s="3">
        <v>0</v>
      </c>
    </row>
    <row r="1078" spans="1:4" x14ac:dyDescent="0.2">
      <c r="A1078" s="3">
        <f t="shared" si="16"/>
        <v>1839.708666666585</v>
      </c>
      <c r="B1078" s="3">
        <v>0</v>
      </c>
      <c r="C1078" s="3">
        <v>0</v>
      </c>
      <c r="D1078" s="3">
        <v>0</v>
      </c>
    </row>
    <row r="1079" spans="1:4" x14ac:dyDescent="0.2">
      <c r="A1079" s="3">
        <f t="shared" si="16"/>
        <v>1839.7919999999183</v>
      </c>
      <c r="B1079" s="3">
        <v>0</v>
      </c>
      <c r="C1079" s="3">
        <v>0</v>
      </c>
      <c r="D1079" s="3">
        <v>0</v>
      </c>
    </row>
    <row r="1080" spans="1:4" x14ac:dyDescent="0.2">
      <c r="A1080" s="3">
        <f t="shared" si="16"/>
        <v>1839.8753333332515</v>
      </c>
      <c r="B1080" s="3">
        <v>0</v>
      </c>
      <c r="C1080" s="3">
        <v>0</v>
      </c>
      <c r="D1080" s="3">
        <v>0</v>
      </c>
    </row>
    <row r="1081" spans="1:4" x14ac:dyDescent="0.2">
      <c r="A1081" s="3">
        <f t="shared" si="16"/>
        <v>1839.9586666665848</v>
      </c>
      <c r="B1081" s="3">
        <v>0</v>
      </c>
      <c r="C1081" s="3">
        <v>0</v>
      </c>
      <c r="D1081" s="3">
        <v>0</v>
      </c>
    </row>
    <row r="1082" spans="1:4" x14ac:dyDescent="0.2">
      <c r="A1082" s="3">
        <f t="shared" si="16"/>
        <v>1840.0419999999181</v>
      </c>
      <c r="B1082" s="3">
        <v>0</v>
      </c>
      <c r="C1082" s="3">
        <v>0</v>
      </c>
      <c r="D1082" s="3">
        <v>0</v>
      </c>
    </row>
    <row r="1083" spans="1:4" x14ac:dyDescent="0.2">
      <c r="A1083" s="3">
        <f t="shared" si="16"/>
        <v>1840.1253333332513</v>
      </c>
      <c r="B1083" s="3">
        <v>0</v>
      </c>
      <c r="C1083" s="3">
        <v>0</v>
      </c>
      <c r="D1083" s="3">
        <v>0</v>
      </c>
    </row>
    <row r="1084" spans="1:4" x14ac:dyDescent="0.2">
      <c r="A1084" s="3">
        <f t="shared" si="16"/>
        <v>1840.2086666665846</v>
      </c>
      <c r="B1084" s="3">
        <v>0</v>
      </c>
      <c r="C1084" s="3">
        <v>0</v>
      </c>
      <c r="D1084" s="3">
        <v>0</v>
      </c>
    </row>
    <row r="1085" spans="1:4" x14ac:dyDescent="0.2">
      <c r="A1085" s="3">
        <f t="shared" si="16"/>
        <v>1840.2919999999178</v>
      </c>
      <c r="B1085" s="3">
        <v>0</v>
      </c>
      <c r="C1085" s="3">
        <v>0</v>
      </c>
      <c r="D1085" s="3">
        <v>0</v>
      </c>
    </row>
    <row r="1086" spans="1:4" x14ac:dyDescent="0.2">
      <c r="A1086" s="3">
        <f t="shared" si="16"/>
        <v>1840.3753333332511</v>
      </c>
      <c r="B1086" s="3">
        <v>0</v>
      </c>
      <c r="C1086" s="3">
        <v>0</v>
      </c>
      <c r="D1086" s="3">
        <v>0</v>
      </c>
    </row>
    <row r="1087" spans="1:4" x14ac:dyDescent="0.2">
      <c r="A1087" s="3">
        <f t="shared" si="16"/>
        <v>1840.4586666665843</v>
      </c>
      <c r="B1087" s="3">
        <v>0</v>
      </c>
      <c r="C1087" s="3">
        <v>0</v>
      </c>
      <c r="D1087" s="3">
        <v>0</v>
      </c>
    </row>
    <row r="1088" spans="1:4" x14ac:dyDescent="0.2">
      <c r="A1088" s="3">
        <f t="shared" si="16"/>
        <v>1840.5419999999176</v>
      </c>
      <c r="B1088" s="3">
        <v>0</v>
      </c>
      <c r="C1088" s="3">
        <v>0</v>
      </c>
      <c r="D1088" s="3">
        <v>0</v>
      </c>
    </row>
    <row r="1089" spans="1:4" x14ac:dyDescent="0.2">
      <c r="A1089" s="3">
        <f t="shared" si="16"/>
        <v>1840.6253333332509</v>
      </c>
      <c r="B1089" s="3">
        <v>0</v>
      </c>
      <c r="C1089" s="3">
        <v>0</v>
      </c>
      <c r="D1089" s="3">
        <v>0</v>
      </c>
    </row>
    <row r="1090" spans="1:4" x14ac:dyDescent="0.2">
      <c r="A1090" s="3">
        <f t="shared" si="16"/>
        <v>1840.7086666665841</v>
      </c>
      <c r="B1090" s="3">
        <v>0</v>
      </c>
      <c r="C1090" s="3">
        <v>0</v>
      </c>
      <c r="D1090" s="3">
        <v>0</v>
      </c>
    </row>
    <row r="1091" spans="1:4" x14ac:dyDescent="0.2">
      <c r="A1091" s="3">
        <f t="shared" si="16"/>
        <v>1840.7919999999174</v>
      </c>
      <c r="B1091" s="3">
        <v>0</v>
      </c>
      <c r="C1091" s="3">
        <v>0</v>
      </c>
      <c r="D1091" s="3">
        <v>0</v>
      </c>
    </row>
    <row r="1092" spans="1:4" x14ac:dyDescent="0.2">
      <c r="A1092" s="3">
        <f t="shared" ref="A1092:A1155" si="17">A1091+(1/12)</f>
        <v>1840.8753333332506</v>
      </c>
      <c r="B1092" s="3">
        <v>0</v>
      </c>
      <c r="C1092" s="3">
        <v>0</v>
      </c>
      <c r="D1092" s="3">
        <v>0</v>
      </c>
    </row>
    <row r="1093" spans="1:4" x14ac:dyDescent="0.2">
      <c r="A1093" s="3">
        <f t="shared" si="17"/>
        <v>1840.9586666665839</v>
      </c>
      <c r="B1093" s="3">
        <v>0</v>
      </c>
      <c r="C1093" s="3">
        <v>0</v>
      </c>
      <c r="D1093" s="3">
        <v>0</v>
      </c>
    </row>
    <row r="1094" spans="1:4" x14ac:dyDescent="0.2">
      <c r="A1094" s="3">
        <f t="shared" si="17"/>
        <v>1841.0419999999172</v>
      </c>
      <c r="B1094" s="3">
        <v>0</v>
      </c>
      <c r="C1094" s="3">
        <v>0</v>
      </c>
      <c r="D1094" s="3">
        <v>0</v>
      </c>
    </row>
    <row r="1095" spans="1:4" x14ac:dyDescent="0.2">
      <c r="A1095" s="3">
        <f t="shared" si="17"/>
        <v>1841.1253333332504</v>
      </c>
      <c r="B1095" s="3">
        <v>0</v>
      </c>
      <c r="C1095" s="3">
        <v>0</v>
      </c>
      <c r="D1095" s="3">
        <v>0</v>
      </c>
    </row>
    <row r="1096" spans="1:4" x14ac:dyDescent="0.2">
      <c r="A1096" s="3">
        <f t="shared" si="17"/>
        <v>1841.2086666665837</v>
      </c>
      <c r="B1096" s="3">
        <v>0</v>
      </c>
      <c r="C1096" s="3">
        <v>0</v>
      </c>
      <c r="D1096" s="3">
        <v>0</v>
      </c>
    </row>
    <row r="1097" spans="1:4" x14ac:dyDescent="0.2">
      <c r="A1097" s="3">
        <f t="shared" si="17"/>
        <v>1841.2919999999169</v>
      </c>
      <c r="B1097" s="3">
        <v>0</v>
      </c>
      <c r="C1097" s="3">
        <v>0</v>
      </c>
      <c r="D1097" s="3">
        <v>0</v>
      </c>
    </row>
    <row r="1098" spans="1:4" x14ac:dyDescent="0.2">
      <c r="A1098" s="3">
        <f t="shared" si="17"/>
        <v>1841.3753333332502</v>
      </c>
      <c r="B1098" s="3">
        <v>0</v>
      </c>
      <c r="C1098" s="3">
        <v>0</v>
      </c>
      <c r="D1098" s="3">
        <v>0</v>
      </c>
    </row>
    <row r="1099" spans="1:4" x14ac:dyDescent="0.2">
      <c r="A1099" s="3">
        <f t="shared" si="17"/>
        <v>1841.4586666665834</v>
      </c>
      <c r="B1099" s="3">
        <v>0</v>
      </c>
      <c r="C1099" s="3">
        <v>0</v>
      </c>
      <c r="D1099" s="3">
        <v>0</v>
      </c>
    </row>
    <row r="1100" spans="1:4" x14ac:dyDescent="0.2">
      <c r="A1100" s="3">
        <f t="shared" si="17"/>
        <v>1841.5419999999167</v>
      </c>
      <c r="B1100" s="3">
        <v>0</v>
      </c>
      <c r="C1100" s="3">
        <v>0</v>
      </c>
      <c r="D1100" s="3">
        <v>0</v>
      </c>
    </row>
    <row r="1101" spans="1:4" x14ac:dyDescent="0.2">
      <c r="A1101" s="3">
        <f t="shared" si="17"/>
        <v>1841.62533333325</v>
      </c>
      <c r="B1101" s="3">
        <v>0</v>
      </c>
      <c r="C1101" s="3">
        <v>0</v>
      </c>
      <c r="D1101" s="3">
        <v>0</v>
      </c>
    </row>
    <row r="1102" spans="1:4" x14ac:dyDescent="0.2">
      <c r="A1102" s="3">
        <f t="shared" si="17"/>
        <v>1841.7086666665832</v>
      </c>
      <c r="B1102" s="3">
        <v>0</v>
      </c>
      <c r="C1102" s="3">
        <v>0</v>
      </c>
      <c r="D1102" s="3">
        <v>0</v>
      </c>
    </row>
    <row r="1103" spans="1:4" x14ac:dyDescent="0.2">
      <c r="A1103" s="3">
        <f t="shared" si="17"/>
        <v>1841.7919999999165</v>
      </c>
      <c r="B1103" s="3">
        <v>0</v>
      </c>
      <c r="C1103" s="3">
        <v>0</v>
      </c>
      <c r="D1103" s="3">
        <v>0</v>
      </c>
    </row>
    <row r="1104" spans="1:4" x14ac:dyDescent="0.2">
      <c r="A1104" s="3">
        <f t="shared" si="17"/>
        <v>1841.8753333332497</v>
      </c>
      <c r="B1104" s="3">
        <v>0</v>
      </c>
      <c r="C1104" s="3">
        <v>0</v>
      </c>
      <c r="D1104" s="3">
        <v>0</v>
      </c>
    </row>
    <row r="1105" spans="1:4" x14ac:dyDescent="0.2">
      <c r="A1105" s="3">
        <f t="shared" si="17"/>
        <v>1841.958666666583</v>
      </c>
      <c r="B1105" s="3">
        <v>0</v>
      </c>
      <c r="C1105" s="3">
        <v>0</v>
      </c>
      <c r="D1105" s="3">
        <v>0</v>
      </c>
    </row>
    <row r="1106" spans="1:4" x14ac:dyDescent="0.2">
      <c r="A1106" s="3">
        <f t="shared" si="17"/>
        <v>1842.0419999999162</v>
      </c>
      <c r="B1106" s="3">
        <v>0</v>
      </c>
      <c r="C1106" s="3">
        <v>0</v>
      </c>
      <c r="D1106" s="3">
        <v>0</v>
      </c>
    </row>
    <row r="1107" spans="1:4" x14ac:dyDescent="0.2">
      <c r="A1107" s="3">
        <f t="shared" si="17"/>
        <v>1842.1253333332495</v>
      </c>
      <c r="B1107" s="3">
        <v>0</v>
      </c>
      <c r="C1107" s="3">
        <v>0</v>
      </c>
      <c r="D1107" s="3">
        <v>0</v>
      </c>
    </row>
    <row r="1108" spans="1:4" x14ac:dyDescent="0.2">
      <c r="A1108" s="3">
        <f t="shared" si="17"/>
        <v>1842.2086666665828</v>
      </c>
      <c r="B1108" s="3">
        <v>0</v>
      </c>
      <c r="C1108" s="3">
        <v>0</v>
      </c>
      <c r="D1108" s="3">
        <v>0</v>
      </c>
    </row>
    <row r="1109" spans="1:4" x14ac:dyDescent="0.2">
      <c r="A1109" s="3">
        <f t="shared" si="17"/>
        <v>1842.291999999916</v>
      </c>
      <c r="B1109" s="3">
        <v>0</v>
      </c>
      <c r="C1109" s="3">
        <v>0</v>
      </c>
      <c r="D1109" s="3">
        <v>0</v>
      </c>
    </row>
    <row r="1110" spans="1:4" x14ac:dyDescent="0.2">
      <c r="A1110" s="3">
        <f t="shared" si="17"/>
        <v>1842.3753333332493</v>
      </c>
      <c r="B1110" s="3">
        <v>0</v>
      </c>
      <c r="C1110" s="3">
        <v>0</v>
      </c>
      <c r="D1110" s="3">
        <v>0</v>
      </c>
    </row>
    <row r="1111" spans="1:4" x14ac:dyDescent="0.2">
      <c r="A1111" s="3">
        <f t="shared" si="17"/>
        <v>1842.4586666665825</v>
      </c>
      <c r="B1111" s="3">
        <v>0</v>
      </c>
      <c r="C1111" s="3">
        <v>0</v>
      </c>
      <c r="D1111" s="3">
        <v>0</v>
      </c>
    </row>
    <row r="1112" spans="1:4" x14ac:dyDescent="0.2">
      <c r="A1112" s="3">
        <f t="shared" si="17"/>
        <v>1842.5419999999158</v>
      </c>
      <c r="B1112" s="3">
        <v>0</v>
      </c>
      <c r="C1112" s="3">
        <v>0</v>
      </c>
      <c r="D1112" s="3">
        <v>0</v>
      </c>
    </row>
    <row r="1113" spans="1:4" x14ac:dyDescent="0.2">
      <c r="A1113" s="3">
        <f t="shared" si="17"/>
        <v>1842.625333333249</v>
      </c>
      <c r="B1113" s="3">
        <v>0</v>
      </c>
      <c r="C1113" s="3">
        <v>0</v>
      </c>
      <c r="D1113" s="3">
        <v>0</v>
      </c>
    </row>
    <row r="1114" spans="1:4" x14ac:dyDescent="0.2">
      <c r="A1114" s="3">
        <f t="shared" si="17"/>
        <v>1842.7086666665823</v>
      </c>
      <c r="B1114" s="3">
        <v>0</v>
      </c>
      <c r="C1114" s="3">
        <v>0</v>
      </c>
      <c r="D1114" s="3">
        <v>0</v>
      </c>
    </row>
    <row r="1115" spans="1:4" x14ac:dyDescent="0.2">
      <c r="A1115" s="3">
        <f t="shared" si="17"/>
        <v>1842.7919999999156</v>
      </c>
      <c r="B1115" s="3">
        <v>0</v>
      </c>
      <c r="C1115" s="3">
        <v>0</v>
      </c>
      <c r="D1115" s="3">
        <v>0</v>
      </c>
    </row>
    <row r="1116" spans="1:4" x14ac:dyDescent="0.2">
      <c r="A1116" s="3">
        <f t="shared" si="17"/>
        <v>1842.8753333332488</v>
      </c>
      <c r="B1116" s="3">
        <v>0</v>
      </c>
      <c r="C1116" s="3">
        <v>0</v>
      </c>
      <c r="D1116" s="3">
        <v>0</v>
      </c>
    </row>
    <row r="1117" spans="1:4" x14ac:dyDescent="0.2">
      <c r="A1117" s="3">
        <f t="shared" si="17"/>
        <v>1842.9586666665821</v>
      </c>
      <c r="B1117" s="3">
        <v>0</v>
      </c>
      <c r="C1117" s="3">
        <v>0</v>
      </c>
      <c r="D1117" s="3">
        <v>0</v>
      </c>
    </row>
    <row r="1118" spans="1:4" x14ac:dyDescent="0.2">
      <c r="A1118" s="3">
        <f t="shared" si="17"/>
        <v>1843.0419999999153</v>
      </c>
      <c r="B1118" s="3">
        <v>0</v>
      </c>
      <c r="C1118" s="3">
        <v>0</v>
      </c>
      <c r="D1118" s="3">
        <v>0</v>
      </c>
    </row>
    <row r="1119" spans="1:4" x14ac:dyDescent="0.2">
      <c r="A1119" s="3">
        <f t="shared" si="17"/>
        <v>1843.1253333332486</v>
      </c>
      <c r="B1119" s="3">
        <v>0</v>
      </c>
      <c r="C1119" s="3">
        <v>0</v>
      </c>
      <c r="D1119" s="3">
        <v>0</v>
      </c>
    </row>
    <row r="1120" spans="1:4" x14ac:dyDescent="0.2">
      <c r="A1120" s="3">
        <f t="shared" si="17"/>
        <v>1843.2086666665818</v>
      </c>
      <c r="B1120" s="3">
        <v>0</v>
      </c>
      <c r="C1120" s="3">
        <v>0</v>
      </c>
      <c r="D1120" s="3">
        <v>0</v>
      </c>
    </row>
    <row r="1121" spans="1:4" x14ac:dyDescent="0.2">
      <c r="A1121" s="3">
        <f t="shared" si="17"/>
        <v>1843.2919999999151</v>
      </c>
      <c r="B1121" s="3">
        <v>0</v>
      </c>
      <c r="C1121" s="3">
        <v>0</v>
      </c>
      <c r="D1121" s="3">
        <v>0</v>
      </c>
    </row>
    <row r="1122" spans="1:4" x14ac:dyDescent="0.2">
      <c r="A1122" s="3">
        <f t="shared" si="17"/>
        <v>1843.3753333332484</v>
      </c>
      <c r="B1122" s="3">
        <v>0</v>
      </c>
      <c r="C1122" s="3">
        <v>0</v>
      </c>
      <c r="D1122" s="3">
        <v>0</v>
      </c>
    </row>
    <row r="1123" spans="1:4" x14ac:dyDescent="0.2">
      <c r="A1123" s="3">
        <f t="shared" si="17"/>
        <v>1843.4586666665816</v>
      </c>
      <c r="B1123" s="3">
        <v>0</v>
      </c>
      <c r="C1123" s="3">
        <v>0</v>
      </c>
      <c r="D1123" s="3">
        <v>0</v>
      </c>
    </row>
    <row r="1124" spans="1:4" x14ac:dyDescent="0.2">
      <c r="A1124" s="3">
        <f t="shared" si="17"/>
        <v>1843.5419999999149</v>
      </c>
      <c r="B1124" s="3">
        <v>0</v>
      </c>
      <c r="C1124" s="3">
        <v>0</v>
      </c>
      <c r="D1124" s="3">
        <v>0</v>
      </c>
    </row>
    <row r="1125" spans="1:4" x14ac:dyDescent="0.2">
      <c r="A1125" s="3">
        <f t="shared" si="17"/>
        <v>1843.6253333332481</v>
      </c>
      <c r="B1125" s="3">
        <v>0</v>
      </c>
      <c r="C1125" s="3">
        <v>0</v>
      </c>
      <c r="D1125" s="3">
        <v>0</v>
      </c>
    </row>
    <row r="1126" spans="1:4" x14ac:dyDescent="0.2">
      <c r="A1126" s="3">
        <f t="shared" si="17"/>
        <v>1843.7086666665814</v>
      </c>
      <c r="B1126" s="3">
        <v>0</v>
      </c>
      <c r="C1126" s="3">
        <v>0</v>
      </c>
      <c r="D1126" s="3">
        <v>0</v>
      </c>
    </row>
    <row r="1127" spans="1:4" x14ac:dyDescent="0.2">
      <c r="A1127" s="3">
        <f t="shared" si="17"/>
        <v>1843.7919999999147</v>
      </c>
      <c r="B1127" s="3">
        <v>0</v>
      </c>
      <c r="C1127" s="3">
        <v>0</v>
      </c>
      <c r="D1127" s="3">
        <v>0</v>
      </c>
    </row>
    <row r="1128" spans="1:4" x14ac:dyDescent="0.2">
      <c r="A1128" s="3">
        <f t="shared" si="17"/>
        <v>1843.8753333332479</v>
      </c>
      <c r="B1128" s="3">
        <v>0</v>
      </c>
      <c r="C1128" s="3">
        <v>0</v>
      </c>
      <c r="D1128" s="3">
        <v>0</v>
      </c>
    </row>
    <row r="1129" spans="1:4" x14ac:dyDescent="0.2">
      <c r="A1129" s="3">
        <f t="shared" si="17"/>
        <v>1843.9586666665812</v>
      </c>
      <c r="B1129" s="3">
        <v>0</v>
      </c>
      <c r="C1129" s="3">
        <v>0</v>
      </c>
      <c r="D1129" s="3">
        <v>0</v>
      </c>
    </row>
    <row r="1130" spans="1:4" x14ac:dyDescent="0.2">
      <c r="A1130" s="3">
        <f t="shared" si="17"/>
        <v>1844.0419999999144</v>
      </c>
      <c r="B1130" s="3">
        <v>0</v>
      </c>
      <c r="C1130" s="3">
        <v>0</v>
      </c>
      <c r="D1130" s="3">
        <v>0</v>
      </c>
    </row>
    <row r="1131" spans="1:4" x14ac:dyDescent="0.2">
      <c r="A1131" s="3">
        <f t="shared" si="17"/>
        <v>1844.1253333332477</v>
      </c>
      <c r="B1131" s="3">
        <v>0</v>
      </c>
      <c r="C1131" s="3">
        <v>0</v>
      </c>
      <c r="D1131" s="3">
        <v>0</v>
      </c>
    </row>
    <row r="1132" spans="1:4" x14ac:dyDescent="0.2">
      <c r="A1132" s="3">
        <f t="shared" si="17"/>
        <v>1844.2086666665809</v>
      </c>
      <c r="B1132" s="3">
        <v>0</v>
      </c>
      <c r="C1132" s="3">
        <v>0</v>
      </c>
      <c r="D1132" s="3">
        <v>0</v>
      </c>
    </row>
    <row r="1133" spans="1:4" x14ac:dyDescent="0.2">
      <c r="A1133" s="3">
        <f t="shared" si="17"/>
        <v>1844.2919999999142</v>
      </c>
      <c r="B1133" s="3">
        <v>0</v>
      </c>
      <c r="C1133" s="3">
        <v>0</v>
      </c>
      <c r="D1133" s="3">
        <v>0</v>
      </c>
    </row>
    <row r="1134" spans="1:4" x14ac:dyDescent="0.2">
      <c r="A1134" s="3">
        <f t="shared" si="17"/>
        <v>1844.3753333332475</v>
      </c>
      <c r="B1134" s="3">
        <v>0</v>
      </c>
      <c r="C1134" s="3">
        <v>0</v>
      </c>
      <c r="D1134" s="3">
        <v>0</v>
      </c>
    </row>
    <row r="1135" spans="1:4" x14ac:dyDescent="0.2">
      <c r="A1135" s="3">
        <f t="shared" si="17"/>
        <v>1844.4586666665807</v>
      </c>
      <c r="B1135" s="3">
        <v>0</v>
      </c>
      <c r="C1135" s="3">
        <v>0</v>
      </c>
      <c r="D1135" s="3">
        <v>0</v>
      </c>
    </row>
    <row r="1136" spans="1:4" x14ac:dyDescent="0.2">
      <c r="A1136" s="3">
        <f t="shared" si="17"/>
        <v>1844.541999999914</v>
      </c>
      <c r="B1136" s="3">
        <v>0</v>
      </c>
      <c r="C1136" s="3">
        <v>0</v>
      </c>
      <c r="D1136" s="3">
        <v>0</v>
      </c>
    </row>
    <row r="1137" spans="1:4" x14ac:dyDescent="0.2">
      <c r="A1137" s="3">
        <f t="shared" si="17"/>
        <v>1844.6253333332472</v>
      </c>
      <c r="B1137" s="3">
        <v>0</v>
      </c>
      <c r="C1137" s="3">
        <v>0</v>
      </c>
      <c r="D1137" s="3">
        <v>0</v>
      </c>
    </row>
    <row r="1138" spans="1:4" x14ac:dyDescent="0.2">
      <c r="A1138" s="3">
        <f t="shared" si="17"/>
        <v>1844.7086666665805</v>
      </c>
      <c r="B1138" s="3">
        <v>0</v>
      </c>
      <c r="C1138" s="3">
        <v>0</v>
      </c>
      <c r="D1138" s="3">
        <v>0</v>
      </c>
    </row>
    <row r="1139" spans="1:4" x14ac:dyDescent="0.2">
      <c r="A1139" s="3">
        <f t="shared" si="17"/>
        <v>1844.7919999999137</v>
      </c>
      <c r="B1139" s="3">
        <v>0</v>
      </c>
      <c r="C1139" s="3">
        <v>0</v>
      </c>
      <c r="D1139" s="3">
        <v>0</v>
      </c>
    </row>
    <row r="1140" spans="1:4" x14ac:dyDescent="0.2">
      <c r="A1140" s="3">
        <f t="shared" si="17"/>
        <v>1844.875333333247</v>
      </c>
      <c r="B1140" s="3">
        <v>0</v>
      </c>
      <c r="C1140" s="3">
        <v>0</v>
      </c>
      <c r="D1140" s="3">
        <v>0</v>
      </c>
    </row>
    <row r="1141" spans="1:4" x14ac:dyDescent="0.2">
      <c r="A1141" s="3">
        <f t="shared" si="17"/>
        <v>1844.9586666665803</v>
      </c>
      <c r="B1141" s="3">
        <v>0</v>
      </c>
      <c r="C1141" s="3">
        <v>0</v>
      </c>
      <c r="D1141" s="3">
        <v>0</v>
      </c>
    </row>
    <row r="1142" spans="1:4" x14ac:dyDescent="0.2">
      <c r="A1142" s="3">
        <f t="shared" si="17"/>
        <v>1845.0419999999135</v>
      </c>
      <c r="B1142" s="3">
        <v>0</v>
      </c>
      <c r="C1142" s="3">
        <v>0</v>
      </c>
      <c r="D1142" s="3">
        <v>0</v>
      </c>
    </row>
    <row r="1143" spans="1:4" x14ac:dyDescent="0.2">
      <c r="A1143" s="3">
        <f t="shared" si="17"/>
        <v>1845.1253333332468</v>
      </c>
      <c r="B1143" s="3">
        <v>0</v>
      </c>
      <c r="C1143" s="3">
        <v>0</v>
      </c>
      <c r="D1143" s="3">
        <v>0</v>
      </c>
    </row>
    <row r="1144" spans="1:4" x14ac:dyDescent="0.2">
      <c r="A1144" s="3">
        <f t="shared" si="17"/>
        <v>1845.20866666658</v>
      </c>
      <c r="B1144" s="3">
        <v>0</v>
      </c>
      <c r="C1144" s="3">
        <v>0</v>
      </c>
      <c r="D1144" s="3">
        <v>0</v>
      </c>
    </row>
    <row r="1145" spans="1:4" x14ac:dyDescent="0.2">
      <c r="A1145" s="3">
        <f t="shared" si="17"/>
        <v>1845.2919999999133</v>
      </c>
      <c r="B1145" s="3">
        <v>0</v>
      </c>
      <c r="C1145" s="3">
        <v>0</v>
      </c>
      <c r="D1145" s="3">
        <v>0</v>
      </c>
    </row>
    <row r="1146" spans="1:4" x14ac:dyDescent="0.2">
      <c r="A1146" s="3">
        <f t="shared" si="17"/>
        <v>1845.3753333332465</v>
      </c>
      <c r="B1146" s="3">
        <v>0</v>
      </c>
      <c r="C1146" s="3">
        <v>0</v>
      </c>
      <c r="D1146" s="3">
        <v>0</v>
      </c>
    </row>
    <row r="1147" spans="1:4" x14ac:dyDescent="0.2">
      <c r="A1147" s="3">
        <f t="shared" si="17"/>
        <v>1845.4586666665798</v>
      </c>
      <c r="B1147" s="3">
        <v>0</v>
      </c>
      <c r="C1147" s="3">
        <v>0</v>
      </c>
      <c r="D1147" s="3">
        <v>0</v>
      </c>
    </row>
    <row r="1148" spans="1:4" x14ac:dyDescent="0.2">
      <c r="A1148" s="3">
        <f t="shared" si="17"/>
        <v>1845.5419999999131</v>
      </c>
      <c r="B1148" s="3">
        <v>0</v>
      </c>
      <c r="C1148" s="3">
        <v>0</v>
      </c>
      <c r="D1148" s="3">
        <v>0</v>
      </c>
    </row>
    <row r="1149" spans="1:4" x14ac:dyDescent="0.2">
      <c r="A1149" s="3">
        <f t="shared" si="17"/>
        <v>1845.6253333332463</v>
      </c>
      <c r="B1149" s="3">
        <v>0</v>
      </c>
      <c r="C1149" s="3">
        <v>0</v>
      </c>
      <c r="D1149" s="3">
        <v>0</v>
      </c>
    </row>
    <row r="1150" spans="1:4" x14ac:dyDescent="0.2">
      <c r="A1150" s="3">
        <f t="shared" si="17"/>
        <v>1845.7086666665796</v>
      </c>
      <c r="B1150" s="3">
        <v>0</v>
      </c>
      <c r="C1150" s="3">
        <v>0</v>
      </c>
      <c r="D1150" s="3">
        <v>0</v>
      </c>
    </row>
    <row r="1151" spans="1:4" x14ac:dyDescent="0.2">
      <c r="A1151" s="3">
        <f t="shared" si="17"/>
        <v>1845.7919999999128</v>
      </c>
      <c r="B1151" s="3">
        <v>0</v>
      </c>
      <c r="C1151" s="3">
        <v>0</v>
      </c>
      <c r="D1151" s="3">
        <v>0</v>
      </c>
    </row>
    <row r="1152" spans="1:4" x14ac:dyDescent="0.2">
      <c r="A1152" s="3">
        <f t="shared" si="17"/>
        <v>1845.8753333332461</v>
      </c>
      <c r="B1152" s="3">
        <v>0</v>
      </c>
      <c r="C1152" s="3">
        <v>0</v>
      </c>
      <c r="D1152" s="3">
        <v>0</v>
      </c>
    </row>
    <row r="1153" spans="1:4" x14ac:dyDescent="0.2">
      <c r="A1153" s="3">
        <f t="shared" si="17"/>
        <v>1845.9586666665793</v>
      </c>
      <c r="B1153" s="3">
        <v>0</v>
      </c>
      <c r="C1153" s="3">
        <v>0</v>
      </c>
      <c r="D1153" s="3">
        <v>0</v>
      </c>
    </row>
    <row r="1154" spans="1:4" x14ac:dyDescent="0.2">
      <c r="A1154" s="3">
        <f t="shared" si="17"/>
        <v>1846.0419999999126</v>
      </c>
      <c r="B1154" s="3">
        <v>0</v>
      </c>
      <c r="C1154" s="3">
        <v>0</v>
      </c>
      <c r="D1154" s="3">
        <v>0</v>
      </c>
    </row>
    <row r="1155" spans="1:4" x14ac:dyDescent="0.2">
      <c r="A1155" s="3">
        <f t="shared" si="17"/>
        <v>1846.1253333332459</v>
      </c>
      <c r="B1155" s="3">
        <v>0</v>
      </c>
      <c r="C1155" s="3">
        <v>0</v>
      </c>
      <c r="D1155" s="3">
        <v>0</v>
      </c>
    </row>
    <row r="1156" spans="1:4" x14ac:dyDescent="0.2">
      <c r="A1156" s="3">
        <f t="shared" ref="A1156:A1219" si="18">A1155+(1/12)</f>
        <v>1846.2086666665791</v>
      </c>
      <c r="B1156" s="3">
        <v>0</v>
      </c>
      <c r="C1156" s="3">
        <v>0</v>
      </c>
      <c r="D1156" s="3">
        <v>0</v>
      </c>
    </row>
    <row r="1157" spans="1:4" x14ac:dyDescent="0.2">
      <c r="A1157" s="3">
        <f t="shared" si="18"/>
        <v>1846.2919999999124</v>
      </c>
      <c r="B1157" s="3">
        <v>0</v>
      </c>
      <c r="C1157" s="3">
        <v>0</v>
      </c>
      <c r="D1157" s="3">
        <v>0</v>
      </c>
    </row>
    <row r="1158" spans="1:4" x14ac:dyDescent="0.2">
      <c r="A1158" s="3">
        <f t="shared" si="18"/>
        <v>1846.3753333332456</v>
      </c>
      <c r="B1158" s="3">
        <v>0</v>
      </c>
      <c r="C1158" s="3">
        <v>0</v>
      </c>
      <c r="D1158" s="3">
        <v>0</v>
      </c>
    </row>
    <row r="1159" spans="1:4" x14ac:dyDescent="0.2">
      <c r="A1159" s="3">
        <f t="shared" si="18"/>
        <v>1846.4586666665789</v>
      </c>
      <c r="B1159" s="3">
        <v>0</v>
      </c>
      <c r="C1159" s="3">
        <v>0</v>
      </c>
      <c r="D1159" s="3">
        <v>0</v>
      </c>
    </row>
    <row r="1160" spans="1:4" x14ac:dyDescent="0.2">
      <c r="A1160" s="3">
        <f t="shared" si="18"/>
        <v>1846.5419999999122</v>
      </c>
      <c r="B1160" s="3">
        <v>0</v>
      </c>
      <c r="C1160" s="3">
        <v>0</v>
      </c>
      <c r="D1160" s="3">
        <v>0</v>
      </c>
    </row>
    <row r="1161" spans="1:4" x14ac:dyDescent="0.2">
      <c r="A1161" s="3">
        <f t="shared" si="18"/>
        <v>1846.6253333332454</v>
      </c>
      <c r="B1161" s="3">
        <v>0</v>
      </c>
      <c r="C1161" s="3">
        <v>0</v>
      </c>
      <c r="D1161" s="3">
        <v>0</v>
      </c>
    </row>
    <row r="1162" spans="1:4" x14ac:dyDescent="0.2">
      <c r="A1162" s="3">
        <f t="shared" si="18"/>
        <v>1846.7086666665787</v>
      </c>
      <c r="B1162" s="3">
        <v>0</v>
      </c>
      <c r="C1162" s="3">
        <v>0</v>
      </c>
      <c r="D1162" s="3">
        <v>0</v>
      </c>
    </row>
    <row r="1163" spans="1:4" x14ac:dyDescent="0.2">
      <c r="A1163" s="3">
        <f t="shared" si="18"/>
        <v>1846.7919999999119</v>
      </c>
      <c r="B1163" s="3">
        <v>0</v>
      </c>
      <c r="C1163" s="3">
        <v>0</v>
      </c>
      <c r="D1163" s="3">
        <v>0</v>
      </c>
    </row>
    <row r="1164" spans="1:4" x14ac:dyDescent="0.2">
      <c r="A1164" s="3">
        <f t="shared" si="18"/>
        <v>1846.8753333332452</v>
      </c>
      <c r="B1164" s="3">
        <v>0</v>
      </c>
      <c r="C1164" s="3">
        <v>0</v>
      </c>
      <c r="D1164" s="3">
        <v>0</v>
      </c>
    </row>
    <row r="1165" spans="1:4" x14ac:dyDescent="0.2">
      <c r="A1165" s="3">
        <f t="shared" si="18"/>
        <v>1846.9586666665784</v>
      </c>
      <c r="B1165" s="3">
        <v>0</v>
      </c>
      <c r="C1165" s="3">
        <v>0</v>
      </c>
      <c r="D1165" s="3">
        <v>0</v>
      </c>
    </row>
    <row r="1166" spans="1:4" x14ac:dyDescent="0.2">
      <c r="A1166" s="3">
        <f t="shared" si="18"/>
        <v>1847.0419999999117</v>
      </c>
      <c r="B1166" s="3">
        <v>0</v>
      </c>
      <c r="C1166" s="3">
        <v>0</v>
      </c>
      <c r="D1166" s="3">
        <v>0</v>
      </c>
    </row>
    <row r="1167" spans="1:4" x14ac:dyDescent="0.2">
      <c r="A1167" s="3">
        <f t="shared" si="18"/>
        <v>1847.125333333245</v>
      </c>
      <c r="B1167" s="3">
        <v>0</v>
      </c>
      <c r="C1167" s="3">
        <v>0</v>
      </c>
      <c r="D1167" s="3">
        <v>0</v>
      </c>
    </row>
    <row r="1168" spans="1:4" x14ac:dyDescent="0.2">
      <c r="A1168" s="3">
        <f t="shared" si="18"/>
        <v>1847.2086666665782</v>
      </c>
      <c r="B1168" s="3">
        <v>0</v>
      </c>
      <c r="C1168" s="3">
        <v>0</v>
      </c>
      <c r="D1168" s="3">
        <v>0</v>
      </c>
    </row>
    <row r="1169" spans="1:4" x14ac:dyDescent="0.2">
      <c r="A1169" s="3">
        <f t="shared" si="18"/>
        <v>1847.2919999999115</v>
      </c>
      <c r="B1169" s="3">
        <v>0</v>
      </c>
      <c r="C1169" s="3">
        <v>0</v>
      </c>
      <c r="D1169" s="3">
        <v>0</v>
      </c>
    </row>
    <row r="1170" spans="1:4" x14ac:dyDescent="0.2">
      <c r="A1170" s="3">
        <f t="shared" si="18"/>
        <v>1847.3753333332447</v>
      </c>
      <c r="B1170" s="3">
        <v>0</v>
      </c>
      <c r="C1170" s="3">
        <v>0</v>
      </c>
      <c r="D1170" s="3">
        <v>0</v>
      </c>
    </row>
    <row r="1171" spans="1:4" x14ac:dyDescent="0.2">
      <c r="A1171" s="3">
        <f t="shared" si="18"/>
        <v>1847.458666666578</v>
      </c>
      <c r="B1171" s="3">
        <v>0</v>
      </c>
      <c r="C1171" s="3">
        <v>0</v>
      </c>
      <c r="D1171" s="3">
        <v>0</v>
      </c>
    </row>
    <row r="1172" spans="1:4" x14ac:dyDescent="0.2">
      <c r="A1172" s="3">
        <f t="shared" si="18"/>
        <v>1847.5419999999112</v>
      </c>
      <c r="B1172" s="3">
        <v>0</v>
      </c>
      <c r="C1172" s="3">
        <v>0</v>
      </c>
      <c r="D1172" s="3">
        <v>0</v>
      </c>
    </row>
    <row r="1173" spans="1:4" x14ac:dyDescent="0.2">
      <c r="A1173" s="3">
        <f t="shared" si="18"/>
        <v>1847.6253333332445</v>
      </c>
      <c r="B1173" s="3">
        <v>0</v>
      </c>
      <c r="C1173" s="3">
        <v>0</v>
      </c>
      <c r="D1173" s="3">
        <v>0</v>
      </c>
    </row>
    <row r="1174" spans="1:4" x14ac:dyDescent="0.2">
      <c r="A1174" s="3">
        <f t="shared" si="18"/>
        <v>1847.7086666665778</v>
      </c>
      <c r="B1174" s="3">
        <v>0</v>
      </c>
      <c r="C1174" s="3">
        <v>0</v>
      </c>
      <c r="D1174" s="3">
        <v>0</v>
      </c>
    </row>
    <row r="1175" spans="1:4" x14ac:dyDescent="0.2">
      <c r="A1175" s="3">
        <f t="shared" si="18"/>
        <v>1847.791999999911</v>
      </c>
      <c r="B1175" s="3">
        <v>0</v>
      </c>
      <c r="C1175" s="3">
        <v>0</v>
      </c>
      <c r="D1175" s="3">
        <v>0</v>
      </c>
    </row>
    <row r="1176" spans="1:4" x14ac:dyDescent="0.2">
      <c r="A1176" s="3">
        <f t="shared" si="18"/>
        <v>1847.8753333332443</v>
      </c>
      <c r="B1176" s="3">
        <v>0</v>
      </c>
      <c r="C1176" s="3">
        <v>0</v>
      </c>
      <c r="D1176" s="3">
        <v>0</v>
      </c>
    </row>
    <row r="1177" spans="1:4" x14ac:dyDescent="0.2">
      <c r="A1177" s="3">
        <f t="shared" si="18"/>
        <v>1847.9586666665775</v>
      </c>
      <c r="B1177" s="3">
        <v>0</v>
      </c>
      <c r="C1177" s="3">
        <v>0</v>
      </c>
      <c r="D1177" s="3">
        <v>0</v>
      </c>
    </row>
    <row r="1178" spans="1:4" x14ac:dyDescent="0.2">
      <c r="A1178" s="3">
        <f t="shared" si="18"/>
        <v>1848.0419999999108</v>
      </c>
      <c r="B1178" s="3">
        <v>0</v>
      </c>
      <c r="C1178" s="3">
        <v>0</v>
      </c>
      <c r="D1178" s="3">
        <v>0</v>
      </c>
    </row>
    <row r="1179" spans="1:4" x14ac:dyDescent="0.2">
      <c r="A1179" s="3">
        <f t="shared" si="18"/>
        <v>1848.125333333244</v>
      </c>
      <c r="B1179" s="3">
        <v>0</v>
      </c>
      <c r="C1179" s="3">
        <v>0</v>
      </c>
      <c r="D1179" s="3">
        <v>0</v>
      </c>
    </row>
    <row r="1180" spans="1:4" x14ac:dyDescent="0.2">
      <c r="A1180" s="3">
        <f t="shared" si="18"/>
        <v>1848.2086666665773</v>
      </c>
      <c r="B1180" s="3">
        <v>0</v>
      </c>
      <c r="C1180" s="3">
        <v>0</v>
      </c>
      <c r="D1180" s="3">
        <v>0</v>
      </c>
    </row>
    <row r="1181" spans="1:4" x14ac:dyDescent="0.2">
      <c r="A1181" s="3">
        <f t="shared" si="18"/>
        <v>1848.2919999999106</v>
      </c>
      <c r="B1181" s="3">
        <v>0</v>
      </c>
      <c r="C1181" s="3">
        <v>0</v>
      </c>
      <c r="D1181" s="3">
        <v>0</v>
      </c>
    </row>
    <row r="1182" spans="1:4" x14ac:dyDescent="0.2">
      <c r="A1182" s="3">
        <f t="shared" si="18"/>
        <v>1848.3753333332438</v>
      </c>
      <c r="B1182" s="3">
        <v>0</v>
      </c>
      <c r="C1182" s="3">
        <v>0</v>
      </c>
      <c r="D1182" s="3">
        <v>0</v>
      </c>
    </row>
    <row r="1183" spans="1:4" x14ac:dyDescent="0.2">
      <c r="A1183" s="3">
        <f t="shared" si="18"/>
        <v>1848.4586666665771</v>
      </c>
      <c r="B1183" s="3">
        <v>0</v>
      </c>
      <c r="C1183" s="3">
        <v>0</v>
      </c>
      <c r="D1183" s="3">
        <v>0</v>
      </c>
    </row>
    <row r="1184" spans="1:4" x14ac:dyDescent="0.2">
      <c r="A1184" s="3">
        <f t="shared" si="18"/>
        <v>1848.5419999999103</v>
      </c>
      <c r="B1184" s="3">
        <v>0</v>
      </c>
      <c r="C1184" s="3">
        <v>0</v>
      </c>
      <c r="D1184" s="3">
        <v>0</v>
      </c>
    </row>
    <row r="1185" spans="1:4" x14ac:dyDescent="0.2">
      <c r="A1185" s="3">
        <f t="shared" si="18"/>
        <v>1848.6253333332436</v>
      </c>
      <c r="B1185" s="3">
        <v>0</v>
      </c>
      <c r="C1185" s="3">
        <v>0</v>
      </c>
      <c r="D1185" s="3">
        <v>0</v>
      </c>
    </row>
    <row r="1186" spans="1:4" x14ac:dyDescent="0.2">
      <c r="A1186" s="3">
        <f t="shared" si="18"/>
        <v>1848.7086666665768</v>
      </c>
      <c r="B1186" s="3">
        <v>0</v>
      </c>
      <c r="C1186" s="3">
        <v>0</v>
      </c>
      <c r="D1186" s="3">
        <v>0</v>
      </c>
    </row>
    <row r="1187" spans="1:4" x14ac:dyDescent="0.2">
      <c r="A1187" s="3">
        <f t="shared" si="18"/>
        <v>1848.7919999999101</v>
      </c>
      <c r="B1187" s="3">
        <v>0</v>
      </c>
      <c r="C1187" s="3">
        <v>0</v>
      </c>
      <c r="D1187" s="3">
        <v>0</v>
      </c>
    </row>
    <row r="1188" spans="1:4" x14ac:dyDescent="0.2">
      <c r="A1188" s="3">
        <f t="shared" si="18"/>
        <v>1848.8753333332434</v>
      </c>
      <c r="B1188" s="3">
        <v>0</v>
      </c>
      <c r="C1188" s="3">
        <v>0</v>
      </c>
      <c r="D1188" s="3">
        <v>0</v>
      </c>
    </row>
    <row r="1189" spans="1:4" x14ac:dyDescent="0.2">
      <c r="A1189" s="3">
        <f t="shared" si="18"/>
        <v>1848.9586666665766</v>
      </c>
      <c r="B1189" s="3">
        <v>0</v>
      </c>
      <c r="C1189" s="3">
        <v>0</v>
      </c>
      <c r="D1189" s="3">
        <v>0</v>
      </c>
    </row>
    <row r="1190" spans="1:4" x14ac:dyDescent="0.2">
      <c r="A1190" s="3">
        <f t="shared" si="18"/>
        <v>1849.0419999999099</v>
      </c>
      <c r="B1190" s="3">
        <v>0</v>
      </c>
      <c r="C1190" s="3">
        <v>0</v>
      </c>
      <c r="D1190" s="3">
        <v>0</v>
      </c>
    </row>
    <row r="1191" spans="1:4" x14ac:dyDescent="0.2">
      <c r="A1191" s="3">
        <f t="shared" si="18"/>
        <v>1849.1253333332431</v>
      </c>
      <c r="B1191" s="3">
        <v>0</v>
      </c>
      <c r="C1191" s="3">
        <v>0</v>
      </c>
      <c r="D1191" s="3">
        <v>0</v>
      </c>
    </row>
    <row r="1192" spans="1:4" x14ac:dyDescent="0.2">
      <c r="A1192" s="3">
        <f t="shared" si="18"/>
        <v>1849.2086666665764</v>
      </c>
      <c r="B1192" s="3">
        <v>0</v>
      </c>
      <c r="C1192" s="3">
        <v>0</v>
      </c>
      <c r="D1192" s="3">
        <v>0</v>
      </c>
    </row>
    <row r="1193" spans="1:4" x14ac:dyDescent="0.2">
      <c r="A1193" s="3">
        <f t="shared" si="18"/>
        <v>1849.2919999999096</v>
      </c>
      <c r="B1193" s="3">
        <v>0</v>
      </c>
      <c r="C1193" s="3">
        <v>0</v>
      </c>
      <c r="D1193" s="3">
        <v>0</v>
      </c>
    </row>
    <row r="1194" spans="1:4" x14ac:dyDescent="0.2">
      <c r="A1194" s="3">
        <f t="shared" si="18"/>
        <v>1849.3753333332429</v>
      </c>
      <c r="B1194" s="3">
        <v>0</v>
      </c>
      <c r="C1194" s="3">
        <v>0</v>
      </c>
      <c r="D1194" s="3">
        <v>0</v>
      </c>
    </row>
    <row r="1195" spans="1:4" x14ac:dyDescent="0.2">
      <c r="A1195" s="3">
        <f t="shared" si="18"/>
        <v>1849.4586666665762</v>
      </c>
      <c r="B1195" s="3">
        <v>0</v>
      </c>
      <c r="C1195" s="3">
        <v>0</v>
      </c>
      <c r="D1195" s="3">
        <v>0</v>
      </c>
    </row>
    <row r="1196" spans="1:4" x14ac:dyDescent="0.2">
      <c r="A1196" s="3">
        <f t="shared" si="18"/>
        <v>1849.5419999999094</v>
      </c>
      <c r="B1196" s="3">
        <v>0</v>
      </c>
      <c r="C1196" s="3">
        <v>0</v>
      </c>
      <c r="D1196" s="3">
        <v>0</v>
      </c>
    </row>
    <row r="1197" spans="1:4" x14ac:dyDescent="0.2">
      <c r="A1197" s="3">
        <f t="shared" si="18"/>
        <v>1849.6253333332427</v>
      </c>
      <c r="B1197" s="3">
        <v>0</v>
      </c>
      <c r="C1197" s="3">
        <v>0</v>
      </c>
      <c r="D1197" s="3">
        <v>0</v>
      </c>
    </row>
    <row r="1198" spans="1:4" x14ac:dyDescent="0.2">
      <c r="A1198" s="3">
        <f t="shared" si="18"/>
        <v>1849.7086666665759</v>
      </c>
      <c r="B1198" s="3">
        <v>0</v>
      </c>
      <c r="C1198" s="3">
        <v>0</v>
      </c>
      <c r="D1198" s="3">
        <v>0</v>
      </c>
    </row>
    <row r="1199" spans="1:4" x14ac:dyDescent="0.2">
      <c r="A1199" s="3">
        <f t="shared" si="18"/>
        <v>1849.7919999999092</v>
      </c>
      <c r="B1199" s="3">
        <v>0</v>
      </c>
      <c r="C1199" s="3">
        <v>0</v>
      </c>
      <c r="D1199" s="3">
        <v>0</v>
      </c>
    </row>
    <row r="1200" spans="1:4" x14ac:dyDescent="0.2">
      <c r="A1200" s="3">
        <f t="shared" si="18"/>
        <v>1849.8753333332425</v>
      </c>
      <c r="B1200" s="3">
        <v>0</v>
      </c>
      <c r="C1200" s="3">
        <v>0</v>
      </c>
      <c r="D1200" s="3">
        <v>0</v>
      </c>
    </row>
    <row r="1201" spans="1:4" x14ac:dyDescent="0.2">
      <c r="A1201" s="3">
        <f t="shared" si="18"/>
        <v>1849.9586666665757</v>
      </c>
      <c r="B1201" s="3">
        <v>0</v>
      </c>
      <c r="C1201" s="3">
        <v>0</v>
      </c>
      <c r="D1201" s="3">
        <v>0</v>
      </c>
    </row>
    <row r="1202" spans="1:4" x14ac:dyDescent="0.2">
      <c r="A1202">
        <v>1850.0419999999999</v>
      </c>
      <c r="B1202" s="3">
        <v>-0.67500000000000004</v>
      </c>
      <c r="C1202" s="3">
        <f>B1202-AVERAGE($B$1202:$B$1813)</f>
        <v>-0.31847875816993471</v>
      </c>
      <c r="D1202" s="3">
        <v>-0.31847875816993471</v>
      </c>
    </row>
    <row r="1203" spans="1:4" x14ac:dyDescent="0.2">
      <c r="A1203">
        <v>1850.125</v>
      </c>
      <c r="B1203" s="3">
        <v>-0.33300000000000002</v>
      </c>
      <c r="C1203" s="3">
        <f t="shared" ref="C1203:C1266" si="19">B1203-AVERAGE($B$1202:$B$1813)</f>
        <v>2.352124183006532E-2</v>
      </c>
      <c r="D1203" s="3">
        <v>2.352124183006532E-2</v>
      </c>
    </row>
    <row r="1204" spans="1:4" x14ac:dyDescent="0.2">
      <c r="A1204">
        <v>1850.2080000000001</v>
      </c>
      <c r="B1204" s="3">
        <v>-0.59099999999999997</v>
      </c>
      <c r="C1204" s="3">
        <f t="shared" si="19"/>
        <v>-0.23447875816993463</v>
      </c>
      <c r="D1204" s="3">
        <v>-0.23447875816993463</v>
      </c>
    </row>
    <row r="1205" spans="1:4" x14ac:dyDescent="0.2">
      <c r="A1205">
        <v>1850.2919999999999</v>
      </c>
      <c r="B1205" s="3">
        <v>-0.58899999999999997</v>
      </c>
      <c r="C1205" s="3">
        <f t="shared" si="19"/>
        <v>-0.23247875816993463</v>
      </c>
      <c r="D1205" s="3">
        <v>-0.23247875816993463</v>
      </c>
    </row>
    <row r="1206" spans="1:4" x14ac:dyDescent="0.2">
      <c r="A1206">
        <v>1850.375</v>
      </c>
      <c r="B1206" s="3">
        <v>-0.50800000000000001</v>
      </c>
      <c r="C1206" s="3">
        <f t="shared" si="19"/>
        <v>-0.15147875816993467</v>
      </c>
      <c r="D1206" s="3">
        <v>-0.15147875816993467</v>
      </c>
    </row>
    <row r="1207" spans="1:4" x14ac:dyDescent="0.2">
      <c r="A1207">
        <v>1850.4580000000001</v>
      </c>
      <c r="B1207" s="3">
        <v>-0.34399999999999997</v>
      </c>
      <c r="C1207" s="3">
        <f t="shared" si="19"/>
        <v>1.2521241830065366E-2</v>
      </c>
      <c r="D1207" s="3">
        <v>1.2521241830065366E-2</v>
      </c>
    </row>
    <row r="1208" spans="1:4" x14ac:dyDescent="0.2">
      <c r="A1208">
        <v>1850.5419999999999</v>
      </c>
      <c r="B1208" s="3">
        <v>-0.16</v>
      </c>
      <c r="C1208" s="3">
        <f t="shared" si="19"/>
        <v>0.19652124183006534</v>
      </c>
      <c r="D1208" s="3">
        <v>0.19652124183006534</v>
      </c>
    </row>
    <row r="1209" spans="1:4" x14ac:dyDescent="0.2">
      <c r="A1209">
        <v>1850.625</v>
      </c>
      <c r="B1209" s="3">
        <v>-0.20799999999999999</v>
      </c>
      <c r="C1209" s="3">
        <f t="shared" si="19"/>
        <v>0.14852124183006535</v>
      </c>
      <c r="D1209" s="3">
        <v>0.14852124183006535</v>
      </c>
    </row>
    <row r="1210" spans="1:4" x14ac:dyDescent="0.2">
      <c r="A1210">
        <v>1850.7080000000001</v>
      </c>
      <c r="B1210" s="3">
        <v>-0.38500000000000001</v>
      </c>
      <c r="C1210" s="3">
        <f t="shared" si="19"/>
        <v>-2.847875816993467E-2</v>
      </c>
      <c r="D1210" s="3">
        <v>-2.847875816993467E-2</v>
      </c>
    </row>
    <row r="1211" spans="1:4" x14ac:dyDescent="0.2">
      <c r="A1211">
        <v>1850.7919999999999</v>
      </c>
      <c r="B1211" s="3">
        <v>-0.53300000000000003</v>
      </c>
      <c r="C1211" s="3">
        <f t="shared" si="19"/>
        <v>-0.17647875816993469</v>
      </c>
      <c r="D1211" s="3">
        <v>-0.17647875816993469</v>
      </c>
    </row>
    <row r="1212" spans="1:4" x14ac:dyDescent="0.2">
      <c r="A1212">
        <v>1850.875</v>
      </c>
      <c r="B1212" s="3">
        <v>-0.28299999999999997</v>
      </c>
      <c r="C1212" s="3">
        <f t="shared" si="19"/>
        <v>7.3521241830065365E-2</v>
      </c>
      <c r="D1212" s="3">
        <v>7.3521241830065365E-2</v>
      </c>
    </row>
    <row r="1213" spans="1:4" x14ac:dyDescent="0.2">
      <c r="A1213">
        <v>1850.9580000000001</v>
      </c>
      <c r="B1213" s="3">
        <v>-0.40400000000000003</v>
      </c>
      <c r="C1213" s="3">
        <f t="shared" si="19"/>
        <v>-4.7478758169934687E-2</v>
      </c>
      <c r="D1213" s="3">
        <v>-4.7478758169934687E-2</v>
      </c>
    </row>
    <row r="1214" spans="1:4" x14ac:dyDescent="0.2">
      <c r="A1214">
        <v>1851.0419999999999</v>
      </c>
      <c r="B1214" s="3">
        <v>-0.20100000000000001</v>
      </c>
      <c r="C1214" s="3">
        <f t="shared" si="19"/>
        <v>0.15552124183006533</v>
      </c>
      <c r="D1214" s="3">
        <v>0.15552124183006533</v>
      </c>
    </row>
    <row r="1215" spans="1:4" x14ac:dyDescent="0.2">
      <c r="A1215">
        <v>1851.125</v>
      </c>
      <c r="B1215" s="3">
        <v>-0.46899999999999997</v>
      </c>
      <c r="C1215" s="3">
        <f t="shared" si="19"/>
        <v>-0.11247875816993463</v>
      </c>
      <c r="D1215" s="3">
        <v>-0.11247875816993463</v>
      </c>
    </row>
    <row r="1216" spans="1:4" x14ac:dyDescent="0.2">
      <c r="A1216">
        <v>1851.2080000000001</v>
      </c>
      <c r="B1216" s="3">
        <v>-0.64600000000000002</v>
      </c>
      <c r="C1216" s="3">
        <f t="shared" si="19"/>
        <v>-0.28947875816993468</v>
      </c>
      <c r="D1216" s="3">
        <v>-0.28947875816993468</v>
      </c>
    </row>
    <row r="1217" spans="1:4" x14ac:dyDescent="0.2">
      <c r="A1217">
        <v>1851.2919999999999</v>
      </c>
      <c r="B1217" s="3">
        <v>-0.54200000000000004</v>
      </c>
      <c r="C1217" s="3">
        <f t="shared" si="19"/>
        <v>-0.1854787581699347</v>
      </c>
      <c r="D1217" s="3">
        <v>-0.1854787581699347</v>
      </c>
    </row>
    <row r="1218" spans="1:4" x14ac:dyDescent="0.2">
      <c r="A1218">
        <v>1851.375</v>
      </c>
      <c r="B1218" s="3">
        <v>-0.19800000000000001</v>
      </c>
      <c r="C1218" s="3">
        <f t="shared" si="19"/>
        <v>0.15852124183006533</v>
      </c>
      <c r="D1218" s="3">
        <v>0.15852124183006533</v>
      </c>
    </row>
    <row r="1219" spans="1:4" x14ac:dyDescent="0.2">
      <c r="A1219">
        <v>1851.4580000000001</v>
      </c>
      <c r="B1219" s="3">
        <v>-0.13700000000000001</v>
      </c>
      <c r="C1219" s="3">
        <f t="shared" si="19"/>
        <v>0.21952124183006533</v>
      </c>
      <c r="D1219" s="3">
        <v>0.21952124183006533</v>
      </c>
    </row>
    <row r="1220" spans="1:4" x14ac:dyDescent="0.2">
      <c r="A1220">
        <v>1851.5419999999999</v>
      </c>
      <c r="B1220" s="3">
        <v>-9.7000000000000003E-2</v>
      </c>
      <c r="C1220" s="3">
        <f t="shared" si="19"/>
        <v>0.25952124183006531</v>
      </c>
      <c r="D1220" s="3">
        <v>0.25952124183006531</v>
      </c>
    </row>
    <row r="1221" spans="1:4" x14ac:dyDescent="0.2">
      <c r="A1221">
        <v>1851.625</v>
      </c>
      <c r="B1221" s="3">
        <v>-0.10199999999999999</v>
      </c>
      <c r="C1221" s="3">
        <f t="shared" si="19"/>
        <v>0.25452124183006536</v>
      </c>
      <c r="D1221" s="3">
        <v>0.25452124183006536</v>
      </c>
    </row>
    <row r="1222" spans="1:4" x14ac:dyDescent="0.2">
      <c r="A1222">
        <v>1851.7080000000001</v>
      </c>
      <c r="B1222" s="3">
        <v>-9.0999999999999998E-2</v>
      </c>
      <c r="C1222" s="3">
        <f t="shared" si="19"/>
        <v>0.26552124183006531</v>
      </c>
      <c r="D1222" s="3">
        <v>0.26552124183006531</v>
      </c>
    </row>
    <row r="1223" spans="1:4" x14ac:dyDescent="0.2">
      <c r="A1223">
        <v>1851.7919999999999</v>
      </c>
      <c r="B1223" s="3">
        <v>-8.0000000000000002E-3</v>
      </c>
      <c r="C1223" s="3">
        <f t="shared" si="19"/>
        <v>0.34852124183006533</v>
      </c>
      <c r="D1223" s="3">
        <v>0.34852124183006533</v>
      </c>
    </row>
    <row r="1224" spans="1:4" x14ac:dyDescent="0.2">
      <c r="A1224">
        <v>1851.875</v>
      </c>
      <c r="B1224" s="3">
        <v>-8.2000000000000003E-2</v>
      </c>
      <c r="C1224" s="3">
        <f t="shared" si="19"/>
        <v>0.27452124183006532</v>
      </c>
      <c r="D1224" s="3">
        <v>0.27452124183006532</v>
      </c>
    </row>
    <row r="1225" spans="1:4" x14ac:dyDescent="0.2">
      <c r="A1225">
        <v>1851.9580000000001</v>
      </c>
      <c r="B1225" s="3">
        <v>-0.22800000000000001</v>
      </c>
      <c r="C1225" s="3">
        <f t="shared" si="19"/>
        <v>0.12852124183006533</v>
      </c>
      <c r="D1225" s="3">
        <v>0.12852124183006533</v>
      </c>
    </row>
    <row r="1226" spans="1:4" x14ac:dyDescent="0.2">
      <c r="A1226">
        <v>1852.0419999999999</v>
      </c>
      <c r="B1226" s="3">
        <v>-0.375</v>
      </c>
      <c r="C1226" s="3">
        <f t="shared" si="19"/>
        <v>-1.8478758169934661E-2</v>
      </c>
      <c r="D1226" s="3">
        <v>-1.8478758169934661E-2</v>
      </c>
    </row>
    <row r="1227" spans="1:4" x14ac:dyDescent="0.2">
      <c r="A1227">
        <v>1852.125</v>
      </c>
      <c r="B1227" s="3">
        <v>-0.47699999999999998</v>
      </c>
      <c r="C1227" s="3">
        <f t="shared" si="19"/>
        <v>-0.12047875816993464</v>
      </c>
      <c r="D1227" s="3">
        <v>-0.12047875816993464</v>
      </c>
    </row>
    <row r="1228" spans="1:4" x14ac:dyDescent="0.2">
      <c r="A1228">
        <v>1852.2080000000001</v>
      </c>
      <c r="B1228" s="3">
        <v>-0.56000000000000005</v>
      </c>
      <c r="C1228" s="3">
        <f t="shared" si="19"/>
        <v>-0.20347875816993471</v>
      </c>
      <c r="D1228" s="3">
        <v>-0.20347875816993471</v>
      </c>
    </row>
    <row r="1229" spans="1:4" x14ac:dyDescent="0.2">
      <c r="A1229">
        <v>1852.2919999999999</v>
      </c>
      <c r="B1229" s="3">
        <v>-0.58499999999999996</v>
      </c>
      <c r="C1229" s="3">
        <f t="shared" si="19"/>
        <v>-0.22847875816993463</v>
      </c>
      <c r="D1229" s="3">
        <v>-0.22847875816993463</v>
      </c>
    </row>
    <row r="1230" spans="1:4" x14ac:dyDescent="0.2">
      <c r="A1230">
        <v>1852.375</v>
      </c>
      <c r="B1230" s="3">
        <v>-0.127</v>
      </c>
      <c r="C1230" s="3">
        <f t="shared" si="19"/>
        <v>0.22952124183006534</v>
      </c>
      <c r="D1230" s="3">
        <v>0.22952124183006534</v>
      </c>
    </row>
    <row r="1231" spans="1:4" x14ac:dyDescent="0.2">
      <c r="A1231">
        <v>1852.4580000000001</v>
      </c>
      <c r="B1231" s="3">
        <v>-8.4000000000000005E-2</v>
      </c>
      <c r="C1231" s="3">
        <f t="shared" si="19"/>
        <v>0.27252124183006532</v>
      </c>
      <c r="D1231" s="3">
        <v>0.27252124183006532</v>
      </c>
    </row>
    <row r="1232" spans="1:4" x14ac:dyDescent="0.2">
      <c r="A1232">
        <v>1852.5419999999999</v>
      </c>
      <c r="B1232" s="3">
        <v>5.0000000000000001E-3</v>
      </c>
      <c r="C1232" s="3">
        <f t="shared" si="19"/>
        <v>0.36152124183006534</v>
      </c>
      <c r="D1232" s="3">
        <v>0.36152124183006534</v>
      </c>
    </row>
    <row r="1233" spans="1:4" x14ac:dyDescent="0.2">
      <c r="A1233">
        <v>1852.625</v>
      </c>
      <c r="B1233" s="3">
        <v>-0.13600000000000001</v>
      </c>
      <c r="C1233" s="3">
        <f t="shared" si="19"/>
        <v>0.22052124183006533</v>
      </c>
      <c r="D1233" s="3">
        <v>0.22052124183006533</v>
      </c>
    </row>
    <row r="1234" spans="1:4" x14ac:dyDescent="0.2">
      <c r="A1234">
        <v>1852.7080000000001</v>
      </c>
      <c r="B1234" s="3">
        <v>-2E-3</v>
      </c>
      <c r="C1234" s="3">
        <f t="shared" si="19"/>
        <v>0.35452124183006534</v>
      </c>
      <c r="D1234" s="3">
        <v>0.35452124183006534</v>
      </c>
    </row>
    <row r="1235" spans="1:4" x14ac:dyDescent="0.2">
      <c r="A1235">
        <v>1852.7919999999999</v>
      </c>
      <c r="B1235" s="3">
        <v>-0.17199999999999999</v>
      </c>
      <c r="C1235" s="3">
        <f t="shared" si="19"/>
        <v>0.18452124183006535</v>
      </c>
      <c r="D1235" s="3">
        <v>0.18452124183006535</v>
      </c>
    </row>
    <row r="1236" spans="1:4" x14ac:dyDescent="0.2">
      <c r="A1236">
        <v>1852.875</v>
      </c>
      <c r="B1236" s="3">
        <v>-0.30499999999999999</v>
      </c>
      <c r="C1236" s="3">
        <f t="shared" si="19"/>
        <v>5.1521241830065345E-2</v>
      </c>
      <c r="D1236" s="3">
        <v>5.1521241830065345E-2</v>
      </c>
    </row>
    <row r="1237" spans="1:4" x14ac:dyDescent="0.2">
      <c r="A1237">
        <v>1852.9580000000001</v>
      </c>
      <c r="B1237" s="3">
        <v>6.5000000000000002E-2</v>
      </c>
      <c r="C1237" s="3">
        <f t="shared" si="19"/>
        <v>0.42152124183006534</v>
      </c>
      <c r="D1237" s="3">
        <v>0.42152124183006534</v>
      </c>
    </row>
    <row r="1238" spans="1:4" x14ac:dyDescent="0.2">
      <c r="A1238">
        <v>1853.0419999999999</v>
      </c>
      <c r="B1238" s="3">
        <v>-0.23300000000000001</v>
      </c>
      <c r="C1238" s="3">
        <f t="shared" si="19"/>
        <v>0.12352124183006533</v>
      </c>
      <c r="D1238" s="3">
        <v>0.12352124183006533</v>
      </c>
    </row>
    <row r="1239" spans="1:4" x14ac:dyDescent="0.2">
      <c r="A1239">
        <v>1853.125</v>
      </c>
      <c r="B1239" s="3">
        <v>-0.40400000000000003</v>
      </c>
      <c r="C1239" s="3">
        <f t="shared" si="19"/>
        <v>-4.7478758169934687E-2</v>
      </c>
      <c r="D1239" s="3">
        <v>-4.7478758169934687E-2</v>
      </c>
    </row>
    <row r="1240" spans="1:4" x14ac:dyDescent="0.2">
      <c r="A1240">
        <v>1853.2080000000001</v>
      </c>
      <c r="B1240" s="3">
        <v>-0.28000000000000003</v>
      </c>
      <c r="C1240" s="3">
        <f t="shared" si="19"/>
        <v>7.6521241830065312E-2</v>
      </c>
      <c r="D1240" s="3">
        <v>7.6521241830065312E-2</v>
      </c>
    </row>
    <row r="1241" spans="1:4" x14ac:dyDescent="0.2">
      <c r="A1241">
        <v>1853.2919999999999</v>
      </c>
      <c r="B1241" s="3">
        <v>-0.38600000000000001</v>
      </c>
      <c r="C1241" s="3">
        <f t="shared" si="19"/>
        <v>-2.9478758169934671E-2</v>
      </c>
      <c r="D1241" s="3">
        <v>-2.9478758169934671E-2</v>
      </c>
    </row>
    <row r="1242" spans="1:4" x14ac:dyDescent="0.2">
      <c r="A1242">
        <v>1853.375</v>
      </c>
      <c r="B1242" s="3">
        <v>-0.26800000000000002</v>
      </c>
      <c r="C1242" s="3">
        <f t="shared" si="19"/>
        <v>8.8521241830065323E-2</v>
      </c>
      <c r="D1242" s="3">
        <v>8.8521241830065323E-2</v>
      </c>
    </row>
    <row r="1243" spans="1:4" x14ac:dyDescent="0.2">
      <c r="A1243">
        <v>1853.4580000000001</v>
      </c>
      <c r="B1243" s="3">
        <v>-0.14199999999999999</v>
      </c>
      <c r="C1243" s="3">
        <f t="shared" si="19"/>
        <v>0.21452124183006535</v>
      </c>
      <c r="D1243" s="3">
        <v>0.21452124183006535</v>
      </c>
    </row>
    <row r="1244" spans="1:4" x14ac:dyDescent="0.2">
      <c r="A1244">
        <v>1853.5419999999999</v>
      </c>
      <c r="B1244" s="3">
        <v>-8.3000000000000004E-2</v>
      </c>
      <c r="C1244" s="3">
        <f t="shared" si="19"/>
        <v>0.27352124183006532</v>
      </c>
      <c r="D1244" s="3">
        <v>0.27352124183006532</v>
      </c>
    </row>
    <row r="1245" spans="1:4" x14ac:dyDescent="0.2">
      <c r="A1245">
        <v>1853.625</v>
      </c>
      <c r="B1245" s="3">
        <v>-5.7000000000000002E-2</v>
      </c>
      <c r="C1245" s="3">
        <f t="shared" si="19"/>
        <v>0.29952124183006534</v>
      </c>
      <c r="D1245" s="3">
        <v>0.29952124183006534</v>
      </c>
    </row>
    <row r="1246" spans="1:4" x14ac:dyDescent="0.2">
      <c r="A1246">
        <v>1853.7080000000001</v>
      </c>
      <c r="B1246" s="3">
        <v>-0.25</v>
      </c>
      <c r="C1246" s="3">
        <f t="shared" si="19"/>
        <v>0.10652124183006534</v>
      </c>
      <c r="D1246" s="3">
        <v>0.10652124183006534</v>
      </c>
    </row>
    <row r="1247" spans="1:4" x14ac:dyDescent="0.2">
      <c r="A1247">
        <v>1853.7919999999999</v>
      </c>
      <c r="B1247" s="3">
        <v>-0.39200000000000002</v>
      </c>
      <c r="C1247" s="3">
        <f t="shared" si="19"/>
        <v>-3.5478758169934677E-2</v>
      </c>
      <c r="D1247" s="3">
        <v>-3.5478758169934677E-2</v>
      </c>
    </row>
    <row r="1248" spans="1:4" x14ac:dyDescent="0.2">
      <c r="A1248">
        <v>1853.875</v>
      </c>
      <c r="B1248" s="3">
        <v>-0.41099999999999998</v>
      </c>
      <c r="C1248" s="3">
        <f t="shared" si="19"/>
        <v>-5.4478758169934638E-2</v>
      </c>
      <c r="D1248" s="3">
        <v>-5.4478758169934638E-2</v>
      </c>
    </row>
    <row r="1249" spans="1:4" x14ac:dyDescent="0.2">
      <c r="A1249">
        <v>1853.9580000000001</v>
      </c>
      <c r="B1249" s="3">
        <v>-0.33700000000000002</v>
      </c>
      <c r="C1249" s="3">
        <f t="shared" si="19"/>
        <v>1.9521241830065317E-2</v>
      </c>
      <c r="D1249" s="3">
        <v>1.9521241830065317E-2</v>
      </c>
    </row>
    <row r="1250" spans="1:4" x14ac:dyDescent="0.2">
      <c r="A1250">
        <v>1854.0419999999999</v>
      </c>
      <c r="B1250" s="3">
        <v>-0.38100000000000001</v>
      </c>
      <c r="C1250" s="3">
        <f t="shared" si="19"/>
        <v>-2.4478758169934667E-2</v>
      </c>
      <c r="D1250" s="3">
        <v>-2.4478758169934667E-2</v>
      </c>
    </row>
    <row r="1251" spans="1:4" x14ac:dyDescent="0.2">
      <c r="A1251">
        <v>1854.125</v>
      </c>
      <c r="B1251" s="3">
        <v>-0.36099999999999999</v>
      </c>
      <c r="C1251" s="3">
        <f t="shared" si="19"/>
        <v>-4.478758169934649E-3</v>
      </c>
      <c r="D1251" s="3">
        <v>-4.478758169934649E-3</v>
      </c>
    </row>
    <row r="1252" spans="1:4" x14ac:dyDescent="0.2">
      <c r="A1252">
        <v>1854.2080000000001</v>
      </c>
      <c r="B1252" s="3">
        <v>-0.24299999999999999</v>
      </c>
      <c r="C1252" s="3">
        <f t="shared" si="19"/>
        <v>0.11352124183006534</v>
      </c>
      <c r="D1252" s="3">
        <v>0.11352124183006534</v>
      </c>
    </row>
    <row r="1253" spans="1:4" x14ac:dyDescent="0.2">
      <c r="A1253">
        <v>1854.2919999999999</v>
      </c>
      <c r="B1253" s="3">
        <v>-0.33400000000000002</v>
      </c>
      <c r="C1253" s="3">
        <f t="shared" si="19"/>
        <v>2.2521241830065319E-2</v>
      </c>
      <c r="D1253" s="3">
        <v>2.2521241830065319E-2</v>
      </c>
    </row>
    <row r="1254" spans="1:4" x14ac:dyDescent="0.2">
      <c r="A1254">
        <v>1854.375</v>
      </c>
      <c r="B1254" s="3">
        <v>-0.29099999999999998</v>
      </c>
      <c r="C1254" s="3">
        <f t="shared" si="19"/>
        <v>6.5521241830065358E-2</v>
      </c>
      <c r="D1254" s="3">
        <v>6.5521241830065358E-2</v>
      </c>
    </row>
    <row r="1255" spans="1:4" x14ac:dyDescent="0.2">
      <c r="A1255">
        <v>1854.4580000000001</v>
      </c>
      <c r="B1255" s="3">
        <v>-0.29899999999999999</v>
      </c>
      <c r="C1255" s="3">
        <f t="shared" si="19"/>
        <v>5.7521241830065351E-2</v>
      </c>
      <c r="D1255" s="3">
        <v>5.7521241830065351E-2</v>
      </c>
    </row>
    <row r="1256" spans="1:4" x14ac:dyDescent="0.2">
      <c r="A1256">
        <v>1854.5419999999999</v>
      </c>
      <c r="B1256" s="3">
        <v>-0.17899999999999999</v>
      </c>
      <c r="C1256" s="3">
        <f t="shared" si="19"/>
        <v>0.17752124183006535</v>
      </c>
      <c r="D1256" s="3">
        <v>0.17752124183006535</v>
      </c>
    </row>
    <row r="1257" spans="1:4" x14ac:dyDescent="0.2">
      <c r="A1257">
        <v>1854.625</v>
      </c>
      <c r="B1257" s="3">
        <v>-0.23899999999999999</v>
      </c>
      <c r="C1257" s="3">
        <f t="shared" si="19"/>
        <v>0.11752124183006535</v>
      </c>
      <c r="D1257" s="3">
        <v>0.11752124183006535</v>
      </c>
    </row>
    <row r="1258" spans="1:4" x14ac:dyDescent="0.2">
      <c r="A1258">
        <v>1854.7080000000001</v>
      </c>
      <c r="B1258" s="3">
        <v>-0.217</v>
      </c>
      <c r="C1258" s="3">
        <f t="shared" si="19"/>
        <v>0.13952124183006534</v>
      </c>
      <c r="D1258" s="3">
        <v>0.13952124183006534</v>
      </c>
    </row>
    <row r="1259" spans="1:4" x14ac:dyDescent="0.2">
      <c r="A1259">
        <v>1854.7919999999999</v>
      </c>
      <c r="B1259" s="3">
        <v>-9.5000000000000001E-2</v>
      </c>
      <c r="C1259" s="3">
        <f t="shared" si="19"/>
        <v>0.26152124183006531</v>
      </c>
      <c r="D1259" s="3">
        <v>0.26152124183006531</v>
      </c>
    </row>
    <row r="1260" spans="1:4" x14ac:dyDescent="0.2">
      <c r="A1260">
        <v>1854.875</v>
      </c>
      <c r="B1260" s="3">
        <v>-0.41</v>
      </c>
      <c r="C1260" s="3">
        <f t="shared" si="19"/>
        <v>-5.3478758169934637E-2</v>
      </c>
      <c r="D1260" s="3">
        <v>-5.3478758169934637E-2</v>
      </c>
    </row>
    <row r="1261" spans="1:4" x14ac:dyDescent="0.2">
      <c r="A1261">
        <v>1854.9580000000001</v>
      </c>
      <c r="B1261" s="3">
        <v>-0.45</v>
      </c>
      <c r="C1261" s="3">
        <f t="shared" si="19"/>
        <v>-9.3478758169934673E-2</v>
      </c>
      <c r="D1261" s="3">
        <v>-9.3478758169934673E-2</v>
      </c>
    </row>
    <row r="1262" spans="1:4" x14ac:dyDescent="0.2">
      <c r="A1262">
        <v>1855.0419999999999</v>
      </c>
      <c r="B1262" s="3">
        <v>-0.159</v>
      </c>
      <c r="C1262" s="3">
        <f t="shared" si="19"/>
        <v>0.19752124183006534</v>
      </c>
      <c r="D1262" s="3">
        <v>0.19752124183006534</v>
      </c>
    </row>
    <row r="1263" spans="1:4" x14ac:dyDescent="0.2">
      <c r="A1263">
        <v>1855.125</v>
      </c>
      <c r="B1263" s="3">
        <v>-0.313</v>
      </c>
      <c r="C1263" s="3">
        <f t="shared" si="19"/>
        <v>4.3521241830065338E-2</v>
      </c>
      <c r="D1263" s="3">
        <v>4.3521241830065338E-2</v>
      </c>
    </row>
    <row r="1264" spans="1:4" x14ac:dyDescent="0.2">
      <c r="A1264">
        <v>1855.2080000000001</v>
      </c>
      <c r="B1264" s="3">
        <v>-0.34399999999999997</v>
      </c>
      <c r="C1264" s="3">
        <f t="shared" si="19"/>
        <v>1.2521241830065366E-2</v>
      </c>
      <c r="D1264" s="3">
        <v>1.2521241830065366E-2</v>
      </c>
    </row>
    <row r="1265" spans="1:4" x14ac:dyDescent="0.2">
      <c r="A1265">
        <v>1855.2919999999999</v>
      </c>
      <c r="B1265" s="3">
        <v>-0.218</v>
      </c>
      <c r="C1265" s="3">
        <f t="shared" si="19"/>
        <v>0.13852124183006534</v>
      </c>
      <c r="D1265" s="3">
        <v>0.13852124183006534</v>
      </c>
    </row>
    <row r="1266" spans="1:4" x14ac:dyDescent="0.2">
      <c r="A1266">
        <v>1855.375</v>
      </c>
      <c r="B1266" s="3">
        <v>-0.38800000000000001</v>
      </c>
      <c r="C1266" s="3">
        <f t="shared" si="19"/>
        <v>-3.1478758169934673E-2</v>
      </c>
      <c r="D1266" s="3">
        <v>-3.1478758169934673E-2</v>
      </c>
    </row>
    <row r="1267" spans="1:4" x14ac:dyDescent="0.2">
      <c r="A1267">
        <v>1855.4580000000001</v>
      </c>
      <c r="B1267" s="3">
        <v>-0.33300000000000002</v>
      </c>
      <c r="C1267" s="3">
        <f t="shared" ref="C1267:C1330" si="20">B1267-AVERAGE($B$1202:$B$1813)</f>
        <v>2.352124183006532E-2</v>
      </c>
      <c r="D1267" s="3">
        <v>2.352124183006532E-2</v>
      </c>
    </row>
    <row r="1268" spans="1:4" x14ac:dyDescent="0.2">
      <c r="A1268">
        <v>1855.5419999999999</v>
      </c>
      <c r="B1268" s="3">
        <v>-0.33300000000000002</v>
      </c>
      <c r="C1268" s="3">
        <f t="shared" si="20"/>
        <v>2.352124183006532E-2</v>
      </c>
      <c r="D1268" s="3">
        <v>2.352124183006532E-2</v>
      </c>
    </row>
    <row r="1269" spans="1:4" x14ac:dyDescent="0.2">
      <c r="A1269">
        <v>1855.625</v>
      </c>
      <c r="B1269" s="3">
        <v>-0.2</v>
      </c>
      <c r="C1269" s="3">
        <f t="shared" si="20"/>
        <v>0.15652124183006533</v>
      </c>
      <c r="D1269" s="3">
        <v>0.15652124183006533</v>
      </c>
    </row>
    <row r="1270" spans="1:4" x14ac:dyDescent="0.2">
      <c r="A1270">
        <v>1855.7080000000001</v>
      </c>
      <c r="B1270" s="3">
        <v>-0.27100000000000002</v>
      </c>
      <c r="C1270" s="3">
        <f t="shared" si="20"/>
        <v>8.552124183006532E-2</v>
      </c>
      <c r="D1270" s="3">
        <v>8.552124183006532E-2</v>
      </c>
    </row>
    <row r="1271" spans="1:4" x14ac:dyDescent="0.2">
      <c r="A1271">
        <v>1855.7919999999999</v>
      </c>
      <c r="B1271" s="3">
        <v>-0.19500000000000001</v>
      </c>
      <c r="C1271" s="3">
        <f t="shared" si="20"/>
        <v>0.16152124183006533</v>
      </c>
      <c r="D1271" s="3">
        <v>0.16152124183006533</v>
      </c>
    </row>
    <row r="1272" spans="1:4" x14ac:dyDescent="0.2">
      <c r="A1272">
        <v>1855.875</v>
      </c>
      <c r="B1272" s="3">
        <v>-0.38900000000000001</v>
      </c>
      <c r="C1272" s="3">
        <f t="shared" si="20"/>
        <v>-3.2478758169934674E-2</v>
      </c>
      <c r="D1272" s="3">
        <v>-3.2478758169934674E-2</v>
      </c>
    </row>
    <row r="1273" spans="1:4" x14ac:dyDescent="0.2">
      <c r="A1273">
        <v>1855.9580000000001</v>
      </c>
      <c r="B1273" s="3">
        <v>-0.42</v>
      </c>
      <c r="C1273" s="3">
        <f t="shared" si="20"/>
        <v>-6.3478758169934646E-2</v>
      </c>
      <c r="D1273" s="3">
        <v>-6.3478758169934646E-2</v>
      </c>
    </row>
    <row r="1274" spans="1:4" x14ac:dyDescent="0.2">
      <c r="A1274">
        <v>1856.0419999999999</v>
      </c>
      <c r="B1274" s="3">
        <v>-7.5999999999999998E-2</v>
      </c>
      <c r="C1274" s="3">
        <f t="shared" si="20"/>
        <v>0.28052124183006533</v>
      </c>
      <c r="D1274" s="3">
        <v>0.28052124183006533</v>
      </c>
    </row>
    <row r="1275" spans="1:4" x14ac:dyDescent="0.2">
      <c r="A1275">
        <v>1856.125</v>
      </c>
      <c r="B1275" s="3">
        <v>-0.33700000000000002</v>
      </c>
      <c r="C1275" s="3">
        <f t="shared" si="20"/>
        <v>1.9521241830065317E-2</v>
      </c>
      <c r="D1275" s="3">
        <v>1.9521241830065317E-2</v>
      </c>
    </row>
    <row r="1276" spans="1:4" x14ac:dyDescent="0.2">
      <c r="A1276">
        <v>1856.2080000000001</v>
      </c>
      <c r="B1276" s="3">
        <v>-0.35799999999999998</v>
      </c>
      <c r="C1276" s="3">
        <f t="shared" si="20"/>
        <v>-1.4787581699346464E-3</v>
      </c>
      <c r="D1276" s="3">
        <v>-1.4787581699346464E-3</v>
      </c>
    </row>
    <row r="1277" spans="1:4" x14ac:dyDescent="0.2">
      <c r="A1277">
        <v>1856.2919999999999</v>
      </c>
      <c r="B1277" s="3">
        <v>-0.316</v>
      </c>
      <c r="C1277" s="3">
        <f t="shared" si="20"/>
        <v>4.0521241830065335E-2</v>
      </c>
      <c r="D1277" s="3">
        <v>4.0521241830065335E-2</v>
      </c>
    </row>
    <row r="1278" spans="1:4" x14ac:dyDescent="0.2">
      <c r="A1278">
        <v>1856.375</v>
      </c>
      <c r="B1278" s="3">
        <v>-0.28499999999999998</v>
      </c>
      <c r="C1278" s="3">
        <f t="shared" si="20"/>
        <v>7.1521241830065363E-2</v>
      </c>
      <c r="D1278" s="3">
        <v>7.1521241830065363E-2</v>
      </c>
    </row>
    <row r="1279" spans="1:4" x14ac:dyDescent="0.2">
      <c r="A1279">
        <v>1856.4580000000001</v>
      </c>
      <c r="B1279" s="3">
        <v>-0.214</v>
      </c>
      <c r="C1279" s="3">
        <f t="shared" si="20"/>
        <v>0.14252124183006534</v>
      </c>
      <c r="D1279" s="3">
        <v>0.14252124183006534</v>
      </c>
    </row>
    <row r="1280" spans="1:4" x14ac:dyDescent="0.2">
      <c r="A1280">
        <v>1856.5419999999999</v>
      </c>
      <c r="B1280" s="3">
        <v>-0.22500000000000001</v>
      </c>
      <c r="C1280" s="3">
        <f t="shared" si="20"/>
        <v>0.13152124183006533</v>
      </c>
      <c r="D1280" s="3">
        <v>0.13152124183006533</v>
      </c>
    </row>
    <row r="1281" spans="1:4" x14ac:dyDescent="0.2">
      <c r="A1281">
        <v>1856.625</v>
      </c>
      <c r="B1281" s="3">
        <v>-0.23799999999999999</v>
      </c>
      <c r="C1281" s="3">
        <f t="shared" si="20"/>
        <v>0.11852124183006535</v>
      </c>
      <c r="D1281" s="3">
        <v>0.11852124183006535</v>
      </c>
    </row>
    <row r="1282" spans="1:4" x14ac:dyDescent="0.2">
      <c r="A1282">
        <v>1856.7080000000001</v>
      </c>
      <c r="B1282" s="3">
        <v>-0.38800000000000001</v>
      </c>
      <c r="C1282" s="3">
        <f t="shared" si="20"/>
        <v>-3.1478758169934673E-2</v>
      </c>
      <c r="D1282" s="3">
        <v>-3.1478758169934673E-2</v>
      </c>
    </row>
    <row r="1283" spans="1:4" x14ac:dyDescent="0.2">
      <c r="A1283">
        <v>1856.7919999999999</v>
      </c>
      <c r="B1283" s="3">
        <v>-0.438</v>
      </c>
      <c r="C1283" s="3">
        <f t="shared" si="20"/>
        <v>-8.1478758169934662E-2</v>
      </c>
      <c r="D1283" s="3">
        <v>-8.1478758169934662E-2</v>
      </c>
    </row>
    <row r="1284" spans="1:4" x14ac:dyDescent="0.2">
      <c r="A1284">
        <v>1856.875</v>
      </c>
      <c r="B1284" s="3">
        <v>-0.55200000000000005</v>
      </c>
      <c r="C1284" s="3">
        <f t="shared" si="20"/>
        <v>-0.19547875816993471</v>
      </c>
      <c r="D1284" s="3">
        <v>-0.19547875816993471</v>
      </c>
    </row>
    <row r="1285" spans="1:4" x14ac:dyDescent="0.2">
      <c r="A1285">
        <v>1856.9580000000001</v>
      </c>
      <c r="B1285" s="3">
        <v>-0.41799999999999998</v>
      </c>
      <c r="C1285" s="3">
        <f t="shared" si="20"/>
        <v>-6.1478758169934644E-2</v>
      </c>
      <c r="D1285" s="3">
        <v>-6.1478758169934644E-2</v>
      </c>
    </row>
    <row r="1286" spans="1:4" x14ac:dyDescent="0.2">
      <c r="A1286">
        <v>1857.0419999999999</v>
      </c>
      <c r="B1286" s="3">
        <v>-0.495</v>
      </c>
      <c r="C1286" s="3">
        <f t="shared" si="20"/>
        <v>-0.13847875816993466</v>
      </c>
      <c r="D1286" s="3">
        <v>-0.13847875816993466</v>
      </c>
    </row>
    <row r="1287" spans="1:4" x14ac:dyDescent="0.2">
      <c r="A1287">
        <v>1857.125</v>
      </c>
      <c r="B1287" s="3">
        <v>-0.435</v>
      </c>
      <c r="C1287" s="3">
        <f t="shared" si="20"/>
        <v>-7.8478758169934659E-2</v>
      </c>
      <c r="D1287" s="3">
        <v>-7.8478758169934659E-2</v>
      </c>
    </row>
    <row r="1288" spans="1:4" x14ac:dyDescent="0.2">
      <c r="A1288">
        <v>1857.2080000000001</v>
      </c>
      <c r="B1288" s="3">
        <v>-0.47899999999999998</v>
      </c>
      <c r="C1288" s="3">
        <f t="shared" si="20"/>
        <v>-0.12247875816993464</v>
      </c>
      <c r="D1288" s="3">
        <v>-0.12247875816993464</v>
      </c>
    </row>
    <row r="1289" spans="1:4" x14ac:dyDescent="0.2">
      <c r="A1289">
        <v>1857.2919999999999</v>
      </c>
      <c r="B1289" s="3">
        <v>-0.64400000000000002</v>
      </c>
      <c r="C1289" s="3">
        <f t="shared" si="20"/>
        <v>-0.28747875816993468</v>
      </c>
      <c r="D1289" s="3">
        <v>-0.28747875816993468</v>
      </c>
    </row>
    <row r="1290" spans="1:4" x14ac:dyDescent="0.2">
      <c r="A1290">
        <v>1857.375</v>
      </c>
      <c r="B1290" s="3">
        <v>-0.65900000000000003</v>
      </c>
      <c r="C1290" s="3">
        <f t="shared" si="20"/>
        <v>-0.30247875816993469</v>
      </c>
      <c r="D1290" s="3">
        <v>-0.30247875816993469</v>
      </c>
    </row>
    <row r="1291" spans="1:4" x14ac:dyDescent="0.2">
      <c r="A1291">
        <v>1857.4580000000001</v>
      </c>
      <c r="B1291" s="3">
        <v>-0.30399999999999999</v>
      </c>
      <c r="C1291" s="3">
        <f t="shared" si="20"/>
        <v>5.2521241830065346E-2</v>
      </c>
      <c r="D1291" s="3">
        <v>5.2521241830065346E-2</v>
      </c>
    </row>
    <row r="1292" spans="1:4" x14ac:dyDescent="0.2">
      <c r="A1292">
        <v>1857.5419999999999</v>
      </c>
      <c r="B1292" s="3">
        <v>-0.41099999999999998</v>
      </c>
      <c r="C1292" s="3">
        <f t="shared" si="20"/>
        <v>-5.4478758169934638E-2</v>
      </c>
      <c r="D1292" s="3">
        <v>-5.4478758169934638E-2</v>
      </c>
    </row>
    <row r="1293" spans="1:4" x14ac:dyDescent="0.2">
      <c r="A1293">
        <v>1857.625</v>
      </c>
      <c r="B1293" s="3">
        <v>-0.36899999999999999</v>
      </c>
      <c r="C1293" s="3">
        <f t="shared" si="20"/>
        <v>-1.2478758169934656E-2</v>
      </c>
      <c r="D1293" s="3">
        <v>-1.2478758169934656E-2</v>
      </c>
    </row>
    <row r="1294" spans="1:4" x14ac:dyDescent="0.2">
      <c r="A1294">
        <v>1857.7080000000001</v>
      </c>
      <c r="B1294" s="3">
        <v>-0.38</v>
      </c>
      <c r="C1294" s="3">
        <f t="shared" si="20"/>
        <v>-2.3478758169934666E-2</v>
      </c>
      <c r="D1294" s="3">
        <v>-2.3478758169934666E-2</v>
      </c>
    </row>
    <row r="1295" spans="1:4" x14ac:dyDescent="0.2">
      <c r="A1295">
        <v>1857.7919999999999</v>
      </c>
      <c r="B1295" s="3">
        <v>-0.47299999999999998</v>
      </c>
      <c r="C1295" s="3">
        <f t="shared" si="20"/>
        <v>-0.11647875816993464</v>
      </c>
      <c r="D1295" s="3">
        <v>-0.11647875816993464</v>
      </c>
    </row>
    <row r="1296" spans="1:4" x14ac:dyDescent="0.2">
      <c r="A1296">
        <v>1857.875</v>
      </c>
      <c r="B1296" s="3">
        <v>-0.68500000000000005</v>
      </c>
      <c r="C1296" s="3">
        <f t="shared" si="20"/>
        <v>-0.32847875816993471</v>
      </c>
      <c r="D1296" s="3">
        <v>-0.32847875816993471</v>
      </c>
    </row>
    <row r="1297" spans="1:4" x14ac:dyDescent="0.2">
      <c r="A1297">
        <v>1857.9580000000001</v>
      </c>
      <c r="B1297" s="3">
        <v>-0.27400000000000002</v>
      </c>
      <c r="C1297" s="3">
        <f t="shared" si="20"/>
        <v>8.2521241830065317E-2</v>
      </c>
      <c r="D1297" s="3">
        <v>8.2521241830065317E-2</v>
      </c>
    </row>
    <row r="1298" spans="1:4" x14ac:dyDescent="0.2">
      <c r="A1298">
        <v>1858.0419999999999</v>
      </c>
      <c r="B1298" s="3">
        <v>-0.29499999999999998</v>
      </c>
      <c r="C1298" s="3">
        <f t="shared" si="20"/>
        <v>6.1521241830065354E-2</v>
      </c>
      <c r="D1298" s="3">
        <v>6.1521241830065354E-2</v>
      </c>
    </row>
    <row r="1299" spans="1:4" x14ac:dyDescent="0.2">
      <c r="A1299">
        <v>1858.125</v>
      </c>
      <c r="B1299" s="3">
        <v>-0.47699999999999998</v>
      </c>
      <c r="C1299" s="3">
        <f t="shared" si="20"/>
        <v>-0.12047875816993464</v>
      </c>
      <c r="D1299" s="3">
        <v>-0.12047875816993464</v>
      </c>
    </row>
    <row r="1300" spans="1:4" x14ac:dyDescent="0.2">
      <c r="A1300">
        <v>1858.2080000000001</v>
      </c>
      <c r="B1300" s="3">
        <v>-0.54800000000000004</v>
      </c>
      <c r="C1300" s="3">
        <f t="shared" si="20"/>
        <v>-0.1914787581699347</v>
      </c>
      <c r="D1300" s="3">
        <v>-0.1914787581699347</v>
      </c>
    </row>
    <row r="1301" spans="1:4" x14ac:dyDescent="0.2">
      <c r="A1301">
        <v>1858.2919999999999</v>
      </c>
      <c r="B1301" s="3">
        <v>-0.42799999999999999</v>
      </c>
      <c r="C1301" s="3">
        <f t="shared" si="20"/>
        <v>-7.1478758169934653E-2</v>
      </c>
      <c r="D1301" s="3">
        <v>-7.1478758169934653E-2</v>
      </c>
    </row>
    <row r="1302" spans="1:4" x14ac:dyDescent="0.2">
      <c r="A1302">
        <v>1858.375</v>
      </c>
      <c r="B1302" s="3">
        <v>-0.53200000000000003</v>
      </c>
      <c r="C1302" s="3">
        <f t="shared" si="20"/>
        <v>-0.17547875816993469</v>
      </c>
      <c r="D1302" s="3">
        <v>-0.17547875816993469</v>
      </c>
    </row>
    <row r="1303" spans="1:4" x14ac:dyDescent="0.2">
      <c r="A1303">
        <v>1858.4580000000001</v>
      </c>
      <c r="B1303" s="3">
        <v>-0.38</v>
      </c>
      <c r="C1303" s="3">
        <f t="shared" si="20"/>
        <v>-2.3478758169934666E-2</v>
      </c>
      <c r="D1303" s="3">
        <v>-2.3478758169934666E-2</v>
      </c>
    </row>
    <row r="1304" spans="1:4" x14ac:dyDescent="0.2">
      <c r="A1304">
        <v>1858.5419999999999</v>
      </c>
      <c r="B1304" s="3">
        <v>-0.33600000000000002</v>
      </c>
      <c r="C1304" s="3">
        <f t="shared" si="20"/>
        <v>2.0521241830065318E-2</v>
      </c>
      <c r="D1304" s="3">
        <v>2.0521241830065318E-2</v>
      </c>
    </row>
    <row r="1305" spans="1:4" x14ac:dyDescent="0.2">
      <c r="A1305">
        <v>1858.625</v>
      </c>
      <c r="B1305" s="3">
        <v>-0.27800000000000002</v>
      </c>
      <c r="C1305" s="3">
        <f t="shared" si="20"/>
        <v>7.8521241830065314E-2</v>
      </c>
      <c r="D1305" s="3">
        <v>7.8521241830065314E-2</v>
      </c>
    </row>
    <row r="1306" spans="1:4" x14ac:dyDescent="0.2">
      <c r="A1306">
        <v>1858.7080000000001</v>
      </c>
      <c r="B1306" s="3">
        <v>-0.28299999999999997</v>
      </c>
      <c r="C1306" s="3">
        <f t="shared" si="20"/>
        <v>7.3521241830065365E-2</v>
      </c>
      <c r="D1306" s="3">
        <v>7.3521241830065365E-2</v>
      </c>
    </row>
    <row r="1307" spans="1:4" x14ac:dyDescent="0.2">
      <c r="A1307">
        <v>1858.7919999999999</v>
      </c>
      <c r="B1307" s="3">
        <v>-0.28899999999999998</v>
      </c>
      <c r="C1307" s="3">
        <f t="shared" si="20"/>
        <v>6.7521241830065359E-2</v>
      </c>
      <c r="D1307" s="3">
        <v>6.7521241830065359E-2</v>
      </c>
    </row>
    <row r="1308" spans="1:4" x14ac:dyDescent="0.2">
      <c r="A1308">
        <v>1858.875</v>
      </c>
      <c r="B1308" s="3">
        <v>-0.36599999999999999</v>
      </c>
      <c r="C1308" s="3">
        <f t="shared" si="20"/>
        <v>-9.4787581699346535E-3</v>
      </c>
      <c r="D1308" s="3">
        <v>-9.4787581699346535E-3</v>
      </c>
    </row>
    <row r="1309" spans="1:4" x14ac:dyDescent="0.2">
      <c r="A1309">
        <v>1858.9580000000001</v>
      </c>
      <c r="B1309" s="3">
        <v>-0.45500000000000002</v>
      </c>
      <c r="C1309" s="3">
        <f t="shared" si="20"/>
        <v>-9.8478758169934677E-2</v>
      </c>
      <c r="D1309" s="3">
        <v>-9.8478758169934677E-2</v>
      </c>
    </row>
    <row r="1310" spans="1:4" x14ac:dyDescent="0.2">
      <c r="A1310">
        <v>1859.0419999999999</v>
      </c>
      <c r="B1310" s="3">
        <v>-0.38100000000000001</v>
      </c>
      <c r="C1310" s="3">
        <f t="shared" si="20"/>
        <v>-2.4478758169934667E-2</v>
      </c>
      <c r="D1310" s="3">
        <v>-2.4478758169934667E-2</v>
      </c>
    </row>
    <row r="1311" spans="1:4" x14ac:dyDescent="0.2">
      <c r="A1311">
        <v>1859.125</v>
      </c>
      <c r="B1311" s="3">
        <v>-0.34399999999999997</v>
      </c>
      <c r="C1311" s="3">
        <f t="shared" si="20"/>
        <v>1.2521241830065366E-2</v>
      </c>
      <c r="D1311" s="3">
        <v>1.2521241830065366E-2</v>
      </c>
    </row>
    <row r="1312" spans="1:4" x14ac:dyDescent="0.2">
      <c r="A1312">
        <v>1859.2080000000001</v>
      </c>
      <c r="B1312" s="3">
        <v>-0.314</v>
      </c>
      <c r="C1312" s="3">
        <f t="shared" si="20"/>
        <v>4.2521241830065337E-2</v>
      </c>
      <c r="D1312" s="3">
        <v>4.2521241830065337E-2</v>
      </c>
    </row>
    <row r="1313" spans="1:4" x14ac:dyDescent="0.2">
      <c r="A1313">
        <v>1859.2919999999999</v>
      </c>
      <c r="B1313" s="3">
        <v>-0.157</v>
      </c>
      <c r="C1313" s="3">
        <f t="shared" si="20"/>
        <v>0.19952124183006534</v>
      </c>
      <c r="D1313" s="3">
        <v>0.19952124183006534</v>
      </c>
    </row>
    <row r="1314" spans="1:4" x14ac:dyDescent="0.2">
      <c r="A1314">
        <v>1859.375</v>
      </c>
      <c r="B1314" s="3">
        <v>-0.152</v>
      </c>
      <c r="C1314" s="3">
        <f t="shared" si="20"/>
        <v>0.20452124183006534</v>
      </c>
      <c r="D1314" s="3">
        <v>0.20452124183006534</v>
      </c>
    </row>
    <row r="1315" spans="1:4" x14ac:dyDescent="0.2">
      <c r="A1315">
        <v>1859.4580000000001</v>
      </c>
      <c r="B1315" s="3">
        <v>-0.25</v>
      </c>
      <c r="C1315" s="3">
        <f t="shared" si="20"/>
        <v>0.10652124183006534</v>
      </c>
      <c r="D1315" s="3">
        <v>0.10652124183006534</v>
      </c>
    </row>
    <row r="1316" spans="1:4" x14ac:dyDescent="0.2">
      <c r="A1316">
        <v>1859.5419999999999</v>
      </c>
      <c r="B1316" s="3">
        <v>-0.312</v>
      </c>
      <c r="C1316" s="3">
        <f t="shared" si="20"/>
        <v>4.4521241830065339E-2</v>
      </c>
      <c r="D1316" s="3">
        <v>4.4521241830065339E-2</v>
      </c>
    </row>
    <row r="1317" spans="1:4" x14ac:dyDescent="0.2">
      <c r="A1317">
        <v>1859.625</v>
      </c>
      <c r="B1317" s="3">
        <v>-0.245</v>
      </c>
      <c r="C1317" s="3">
        <f t="shared" si="20"/>
        <v>0.11152124183006534</v>
      </c>
      <c r="D1317" s="3">
        <v>0.11152124183006534</v>
      </c>
    </row>
    <row r="1318" spans="1:4" x14ac:dyDescent="0.2">
      <c r="A1318">
        <v>1859.7080000000001</v>
      </c>
      <c r="B1318" s="3">
        <v>-0.39400000000000002</v>
      </c>
      <c r="C1318" s="3">
        <f t="shared" si="20"/>
        <v>-3.7478758169934678E-2</v>
      </c>
      <c r="D1318" s="3">
        <v>-3.7478758169934678E-2</v>
      </c>
    </row>
    <row r="1319" spans="1:4" x14ac:dyDescent="0.2">
      <c r="A1319">
        <v>1859.7919999999999</v>
      </c>
      <c r="B1319" s="3">
        <v>-0.255</v>
      </c>
      <c r="C1319" s="3">
        <f t="shared" si="20"/>
        <v>0.10152124183006533</v>
      </c>
      <c r="D1319" s="3">
        <v>0.10152124183006533</v>
      </c>
    </row>
    <row r="1320" spans="1:4" x14ac:dyDescent="0.2">
      <c r="A1320">
        <v>1859.875</v>
      </c>
      <c r="B1320" s="3">
        <v>-0.28799999999999998</v>
      </c>
      <c r="C1320" s="3">
        <f t="shared" si="20"/>
        <v>6.852124183006536E-2</v>
      </c>
      <c r="D1320" s="3">
        <v>6.852124183006536E-2</v>
      </c>
    </row>
    <row r="1321" spans="1:4" x14ac:dyDescent="0.2">
      <c r="A1321">
        <v>1859.9580000000001</v>
      </c>
      <c r="B1321" s="3">
        <v>-0.28399999999999997</v>
      </c>
      <c r="C1321" s="3">
        <f t="shared" si="20"/>
        <v>7.2521241830065364E-2</v>
      </c>
      <c r="D1321" s="3">
        <v>7.2521241830065364E-2</v>
      </c>
    </row>
    <row r="1322" spans="1:4" x14ac:dyDescent="0.2">
      <c r="A1322">
        <v>1860.0419999999999</v>
      </c>
      <c r="B1322" s="3">
        <v>-0.39100000000000001</v>
      </c>
      <c r="C1322" s="3">
        <f t="shared" si="20"/>
        <v>-3.4478758169934676E-2</v>
      </c>
      <c r="D1322" s="3">
        <v>-3.4478758169934676E-2</v>
      </c>
    </row>
    <row r="1323" spans="1:4" x14ac:dyDescent="0.2">
      <c r="A1323">
        <v>1860.125</v>
      </c>
      <c r="B1323" s="3">
        <v>-0.46800000000000003</v>
      </c>
      <c r="C1323" s="3">
        <f t="shared" si="20"/>
        <v>-0.11147875816993469</v>
      </c>
      <c r="D1323" s="3">
        <v>-0.11147875816993469</v>
      </c>
    </row>
    <row r="1324" spans="1:4" x14ac:dyDescent="0.2">
      <c r="A1324">
        <v>1860.2080000000001</v>
      </c>
      <c r="B1324" s="3">
        <v>-0.78600000000000003</v>
      </c>
      <c r="C1324" s="3">
        <f t="shared" si="20"/>
        <v>-0.42947875816993469</v>
      </c>
      <c r="D1324" s="3">
        <v>-0.42947875816993469</v>
      </c>
    </row>
    <row r="1325" spans="1:4" x14ac:dyDescent="0.2">
      <c r="A1325">
        <v>1860.2919999999999</v>
      </c>
      <c r="B1325" s="3">
        <v>-0.30599999999999999</v>
      </c>
      <c r="C1325" s="3">
        <f t="shared" si="20"/>
        <v>5.0521241830065344E-2</v>
      </c>
      <c r="D1325" s="3">
        <v>5.0521241830065344E-2</v>
      </c>
    </row>
    <row r="1326" spans="1:4" x14ac:dyDescent="0.2">
      <c r="A1326">
        <v>1860.375</v>
      </c>
      <c r="B1326" s="3">
        <v>-0.36399999999999999</v>
      </c>
      <c r="C1326" s="3">
        <f t="shared" si="20"/>
        <v>-7.4787581699346517E-3</v>
      </c>
      <c r="D1326" s="3">
        <v>-7.4787581699346517E-3</v>
      </c>
    </row>
    <row r="1327" spans="1:4" x14ac:dyDescent="0.2">
      <c r="A1327">
        <v>1860.4580000000001</v>
      </c>
      <c r="B1327" s="3">
        <v>-0.21099999999999999</v>
      </c>
      <c r="C1327" s="3">
        <f t="shared" si="20"/>
        <v>0.14552124183006535</v>
      </c>
      <c r="D1327" s="3">
        <v>0.14552124183006535</v>
      </c>
    </row>
    <row r="1328" spans="1:4" x14ac:dyDescent="0.2">
      <c r="A1328">
        <v>1860.5419999999999</v>
      </c>
      <c r="B1328" s="3">
        <v>-0.185</v>
      </c>
      <c r="C1328" s="3">
        <f t="shared" si="20"/>
        <v>0.17152124183006534</v>
      </c>
      <c r="D1328" s="3">
        <v>0.17152124183006534</v>
      </c>
    </row>
    <row r="1329" spans="1:4" x14ac:dyDescent="0.2">
      <c r="A1329">
        <v>1860.625</v>
      </c>
      <c r="B1329" s="3">
        <v>-0.114</v>
      </c>
      <c r="C1329" s="3">
        <f t="shared" si="20"/>
        <v>0.24252124183006535</v>
      </c>
      <c r="D1329" s="3">
        <v>0.24252124183006535</v>
      </c>
    </row>
    <row r="1330" spans="1:4" x14ac:dyDescent="0.2">
      <c r="A1330">
        <v>1860.7080000000001</v>
      </c>
      <c r="B1330" s="3">
        <v>-0.13100000000000001</v>
      </c>
      <c r="C1330" s="3">
        <f t="shared" si="20"/>
        <v>0.22552124183006533</v>
      </c>
      <c r="D1330" s="3">
        <v>0.22552124183006533</v>
      </c>
    </row>
    <row r="1331" spans="1:4" x14ac:dyDescent="0.2">
      <c r="A1331">
        <v>1860.7919999999999</v>
      </c>
      <c r="B1331" s="3">
        <v>-0.34599999999999997</v>
      </c>
      <c r="C1331" s="3">
        <f t="shared" ref="C1331:C1394" si="21">B1331-AVERAGE($B$1202:$B$1813)</f>
        <v>1.0521241830065364E-2</v>
      </c>
      <c r="D1331" s="3">
        <v>1.0521241830065364E-2</v>
      </c>
    </row>
    <row r="1332" spans="1:4" x14ac:dyDescent="0.2">
      <c r="A1332">
        <v>1860.875</v>
      </c>
      <c r="B1332" s="3">
        <v>-0.60499999999999998</v>
      </c>
      <c r="C1332" s="3">
        <f t="shared" si="21"/>
        <v>-0.24847875816993464</v>
      </c>
      <c r="D1332" s="3">
        <v>-0.24847875816993464</v>
      </c>
    </row>
    <row r="1333" spans="1:4" x14ac:dyDescent="0.2">
      <c r="A1333">
        <v>1860.9580000000001</v>
      </c>
      <c r="B1333" s="3">
        <v>-0.77400000000000002</v>
      </c>
      <c r="C1333" s="3">
        <f t="shared" si="21"/>
        <v>-0.41747875816993468</v>
      </c>
      <c r="D1333" s="3">
        <v>-0.41747875816993468</v>
      </c>
    </row>
    <row r="1334" spans="1:4" x14ac:dyDescent="0.2">
      <c r="A1334">
        <v>1861.0419999999999</v>
      </c>
      <c r="B1334" s="3">
        <v>-0.91800000000000004</v>
      </c>
      <c r="C1334" s="3">
        <f t="shared" si="21"/>
        <v>-0.56147875816993476</v>
      </c>
      <c r="D1334" s="3">
        <v>-0.56147875816993476</v>
      </c>
    </row>
    <row r="1335" spans="1:4" x14ac:dyDescent="0.2">
      <c r="A1335">
        <v>1861.125</v>
      </c>
      <c r="B1335" s="3">
        <v>-0.625</v>
      </c>
      <c r="C1335" s="3">
        <f t="shared" si="21"/>
        <v>-0.26847875816993466</v>
      </c>
      <c r="D1335" s="3">
        <v>-0.26847875816993466</v>
      </c>
    </row>
    <row r="1336" spans="1:4" x14ac:dyDescent="0.2">
      <c r="A1336">
        <v>1861.2080000000001</v>
      </c>
      <c r="B1336" s="3">
        <v>-0.41599999999999998</v>
      </c>
      <c r="C1336" s="3">
        <f t="shared" si="21"/>
        <v>-5.9478758169934642E-2</v>
      </c>
      <c r="D1336" s="3">
        <v>-5.9478758169934642E-2</v>
      </c>
    </row>
    <row r="1337" spans="1:4" x14ac:dyDescent="0.2">
      <c r="A1337">
        <v>1861.2919999999999</v>
      </c>
      <c r="B1337" s="3">
        <v>-0.38600000000000001</v>
      </c>
      <c r="C1337" s="3">
        <f t="shared" si="21"/>
        <v>-2.9478758169934671E-2</v>
      </c>
      <c r="D1337" s="3">
        <v>-2.9478758169934671E-2</v>
      </c>
    </row>
    <row r="1338" spans="1:4" x14ac:dyDescent="0.2">
      <c r="A1338">
        <v>1861.375</v>
      </c>
      <c r="B1338" s="3">
        <v>-0.66100000000000003</v>
      </c>
      <c r="C1338" s="3">
        <f t="shared" si="21"/>
        <v>-0.30447875816993469</v>
      </c>
      <c r="D1338" s="3">
        <v>-0.30447875816993469</v>
      </c>
    </row>
    <row r="1339" spans="1:4" x14ac:dyDescent="0.2">
      <c r="A1339">
        <v>1861.4580000000001</v>
      </c>
      <c r="B1339" s="3">
        <v>-0.252</v>
      </c>
      <c r="C1339" s="3">
        <f t="shared" si="21"/>
        <v>0.10452124183006534</v>
      </c>
      <c r="D1339" s="3">
        <v>0.10452124183006534</v>
      </c>
    </row>
    <row r="1340" spans="1:4" x14ac:dyDescent="0.2">
      <c r="A1340">
        <v>1861.5419999999999</v>
      </c>
      <c r="B1340" s="3">
        <v>-0.29799999999999999</v>
      </c>
      <c r="C1340" s="3">
        <f t="shared" si="21"/>
        <v>5.8521241830065351E-2</v>
      </c>
      <c r="D1340" s="3">
        <v>5.8521241830065351E-2</v>
      </c>
    </row>
    <row r="1341" spans="1:4" x14ac:dyDescent="0.2">
      <c r="A1341">
        <v>1861.625</v>
      </c>
      <c r="B1341" s="3">
        <v>-4.1000000000000002E-2</v>
      </c>
      <c r="C1341" s="3">
        <f t="shared" si="21"/>
        <v>0.31552124183006536</v>
      </c>
      <c r="D1341" s="3">
        <v>0.31552124183006536</v>
      </c>
    </row>
    <row r="1342" spans="1:4" x14ac:dyDescent="0.2">
      <c r="A1342">
        <v>1861.7080000000001</v>
      </c>
      <c r="B1342" s="3">
        <v>-0.27</v>
      </c>
      <c r="C1342" s="3">
        <f t="shared" si="21"/>
        <v>8.6521241830065321E-2</v>
      </c>
      <c r="D1342" s="3">
        <v>8.6521241830065321E-2</v>
      </c>
    </row>
    <row r="1343" spans="1:4" x14ac:dyDescent="0.2">
      <c r="A1343">
        <v>1861.7919999999999</v>
      </c>
      <c r="B1343" s="3">
        <v>-0.47699999999999998</v>
      </c>
      <c r="C1343" s="3">
        <f t="shared" si="21"/>
        <v>-0.12047875816993464</v>
      </c>
      <c r="D1343" s="3">
        <v>-0.12047875816993464</v>
      </c>
    </row>
    <row r="1344" spans="1:4" x14ac:dyDescent="0.2">
      <c r="A1344">
        <v>1861.875</v>
      </c>
      <c r="B1344" s="3">
        <v>-0.45800000000000002</v>
      </c>
      <c r="C1344" s="3">
        <f t="shared" si="21"/>
        <v>-0.10147875816993468</v>
      </c>
      <c r="D1344" s="3">
        <v>-0.10147875816993468</v>
      </c>
    </row>
    <row r="1345" spans="1:4" x14ac:dyDescent="0.2">
      <c r="A1345">
        <v>1861.9580000000001</v>
      </c>
      <c r="B1345" s="3">
        <v>-0.35099999999999998</v>
      </c>
      <c r="C1345" s="3">
        <f t="shared" si="21"/>
        <v>5.5212418300653598E-3</v>
      </c>
      <c r="D1345" s="3">
        <v>5.5212418300653598E-3</v>
      </c>
    </row>
    <row r="1346" spans="1:4" x14ac:dyDescent="0.2">
      <c r="A1346">
        <v>1862.0419999999999</v>
      </c>
      <c r="B1346" s="3">
        <v>-0.82499999999999996</v>
      </c>
      <c r="C1346" s="3">
        <f t="shared" si="21"/>
        <v>-0.46847875816993462</v>
      </c>
      <c r="D1346" s="3">
        <v>-0.46847875816993462</v>
      </c>
    </row>
    <row r="1347" spans="1:4" x14ac:dyDescent="0.2">
      <c r="A1347">
        <v>1862.125</v>
      </c>
      <c r="B1347" s="3">
        <v>-0.71599999999999997</v>
      </c>
      <c r="C1347" s="3">
        <f t="shared" si="21"/>
        <v>-0.35947875816993463</v>
      </c>
      <c r="D1347" s="3">
        <v>-0.35947875816993463</v>
      </c>
    </row>
    <row r="1348" spans="1:4" x14ac:dyDescent="0.2">
      <c r="A1348">
        <v>1862.2080000000001</v>
      </c>
      <c r="B1348" s="3">
        <v>-0.53500000000000003</v>
      </c>
      <c r="C1348" s="3">
        <f t="shared" si="21"/>
        <v>-0.17847875816993469</v>
      </c>
      <c r="D1348" s="3">
        <v>-0.17847875816993469</v>
      </c>
    </row>
    <row r="1349" spans="1:4" x14ac:dyDescent="0.2">
      <c r="A1349">
        <v>1862.2919999999999</v>
      </c>
      <c r="B1349" s="3">
        <v>-0.52200000000000002</v>
      </c>
      <c r="C1349" s="3">
        <f t="shared" si="21"/>
        <v>-0.16547875816993468</v>
      </c>
      <c r="D1349" s="3">
        <v>-0.16547875816993468</v>
      </c>
    </row>
    <row r="1350" spans="1:4" x14ac:dyDescent="0.2">
      <c r="A1350">
        <v>1862.375</v>
      </c>
      <c r="B1350" s="3">
        <v>-0.34799999999999998</v>
      </c>
      <c r="C1350" s="3">
        <f t="shared" si="21"/>
        <v>8.5212418300653625E-3</v>
      </c>
      <c r="D1350" s="3">
        <v>8.5212418300653625E-3</v>
      </c>
    </row>
    <row r="1351" spans="1:4" x14ac:dyDescent="0.2">
      <c r="A1351">
        <v>1862.4580000000001</v>
      </c>
      <c r="B1351" s="3">
        <v>-0.307</v>
      </c>
      <c r="C1351" s="3">
        <f t="shared" si="21"/>
        <v>4.9521241830065343E-2</v>
      </c>
      <c r="D1351" s="3">
        <v>4.9521241830065343E-2</v>
      </c>
    </row>
    <row r="1352" spans="1:4" x14ac:dyDescent="0.2">
      <c r="A1352">
        <v>1862.5419999999999</v>
      </c>
      <c r="B1352" s="3">
        <v>-0.34499999999999997</v>
      </c>
      <c r="C1352" s="3">
        <f t="shared" si="21"/>
        <v>1.1521241830065365E-2</v>
      </c>
      <c r="D1352" s="3">
        <v>1.1521241830065365E-2</v>
      </c>
    </row>
    <row r="1353" spans="1:4" x14ac:dyDescent="0.2">
      <c r="A1353">
        <v>1862.625</v>
      </c>
      <c r="B1353" s="3">
        <v>-0.45600000000000002</v>
      </c>
      <c r="C1353" s="3">
        <f t="shared" si="21"/>
        <v>-9.9478758169934678E-2</v>
      </c>
      <c r="D1353" s="3">
        <v>-9.9478758169934678E-2</v>
      </c>
    </row>
    <row r="1354" spans="1:4" x14ac:dyDescent="0.2">
      <c r="A1354">
        <v>1862.7080000000001</v>
      </c>
      <c r="B1354" s="3">
        <v>-0.36199999999999999</v>
      </c>
      <c r="C1354" s="3">
        <f t="shared" si="21"/>
        <v>-5.4787581699346499E-3</v>
      </c>
      <c r="D1354" s="3">
        <v>-5.4787581699346499E-3</v>
      </c>
    </row>
    <row r="1355" spans="1:4" x14ac:dyDescent="0.2">
      <c r="A1355">
        <v>1862.7919999999999</v>
      </c>
      <c r="B1355" s="3">
        <v>-0.44900000000000001</v>
      </c>
      <c r="C1355" s="3">
        <f t="shared" si="21"/>
        <v>-9.2478758169934672E-2</v>
      </c>
      <c r="D1355" s="3">
        <v>-9.2478758169934672E-2</v>
      </c>
    </row>
    <row r="1356" spans="1:4" x14ac:dyDescent="0.2">
      <c r="A1356">
        <v>1862.875</v>
      </c>
      <c r="B1356" s="3">
        <v>-0.67800000000000005</v>
      </c>
      <c r="C1356" s="3">
        <f t="shared" si="21"/>
        <v>-0.32147875816993471</v>
      </c>
      <c r="D1356" s="3">
        <v>-0.32147875816993471</v>
      </c>
    </row>
    <row r="1357" spans="1:4" x14ac:dyDescent="0.2">
      <c r="A1357">
        <v>1862.9580000000001</v>
      </c>
      <c r="B1357" s="3">
        <v>-0.89500000000000002</v>
      </c>
      <c r="C1357" s="3">
        <f t="shared" si="21"/>
        <v>-0.53847875816993462</v>
      </c>
      <c r="D1357" s="3">
        <v>-0.53847875816993462</v>
      </c>
    </row>
    <row r="1358" spans="1:4" x14ac:dyDescent="0.2">
      <c r="A1358">
        <v>1863.0419999999999</v>
      </c>
      <c r="B1358" s="3">
        <v>-7.5999999999999998E-2</v>
      </c>
      <c r="C1358" s="3">
        <f t="shared" si="21"/>
        <v>0.28052124183006533</v>
      </c>
      <c r="D1358" s="3">
        <v>0.28052124183006533</v>
      </c>
    </row>
    <row r="1359" spans="1:4" x14ac:dyDescent="0.2">
      <c r="A1359">
        <v>1863.125</v>
      </c>
      <c r="B1359" s="3">
        <v>-0.25</v>
      </c>
      <c r="C1359" s="3">
        <f t="shared" si="21"/>
        <v>0.10652124183006534</v>
      </c>
      <c r="D1359" s="3">
        <v>0.10652124183006534</v>
      </c>
    </row>
    <row r="1360" spans="1:4" x14ac:dyDescent="0.2">
      <c r="A1360">
        <v>1863.2080000000001</v>
      </c>
      <c r="B1360" s="3">
        <v>-0.35499999999999998</v>
      </c>
      <c r="C1360" s="3">
        <f t="shared" si="21"/>
        <v>1.5212418300653563E-3</v>
      </c>
      <c r="D1360" s="3">
        <v>1.5212418300653563E-3</v>
      </c>
    </row>
    <row r="1361" spans="1:4" x14ac:dyDescent="0.2">
      <c r="A1361">
        <v>1863.2919999999999</v>
      </c>
      <c r="B1361" s="3">
        <v>-0.28799999999999998</v>
      </c>
      <c r="C1361" s="3">
        <f t="shared" si="21"/>
        <v>6.852124183006536E-2</v>
      </c>
      <c r="D1361" s="3">
        <v>6.852124183006536E-2</v>
      </c>
    </row>
    <row r="1362" spans="1:4" x14ac:dyDescent="0.2">
      <c r="A1362">
        <v>1863.375</v>
      </c>
      <c r="B1362" s="3">
        <v>-0.38400000000000001</v>
      </c>
      <c r="C1362" s="3">
        <f t="shared" si="21"/>
        <v>-2.7478758169934669E-2</v>
      </c>
      <c r="D1362" s="3">
        <v>-2.7478758169934669E-2</v>
      </c>
    </row>
    <row r="1363" spans="1:4" x14ac:dyDescent="0.2">
      <c r="A1363">
        <v>1863.4580000000001</v>
      </c>
      <c r="B1363" s="3">
        <v>-0.36899999999999999</v>
      </c>
      <c r="C1363" s="3">
        <f t="shared" si="21"/>
        <v>-1.2478758169934656E-2</v>
      </c>
      <c r="D1363" s="3">
        <v>-1.2478758169934656E-2</v>
      </c>
    </row>
    <row r="1364" spans="1:4" x14ac:dyDescent="0.2">
      <c r="A1364">
        <v>1863.5419999999999</v>
      </c>
      <c r="B1364" s="3">
        <v>-0.312</v>
      </c>
      <c r="C1364" s="3">
        <f t="shared" si="21"/>
        <v>4.4521241830065339E-2</v>
      </c>
      <c r="D1364" s="3">
        <v>4.4521241830065339E-2</v>
      </c>
    </row>
    <row r="1365" spans="1:4" x14ac:dyDescent="0.2">
      <c r="A1365">
        <v>1863.625</v>
      </c>
      <c r="B1365" s="3">
        <v>-0.29699999999999999</v>
      </c>
      <c r="C1365" s="3">
        <f t="shared" si="21"/>
        <v>5.9521241830065352E-2</v>
      </c>
      <c r="D1365" s="3">
        <v>5.9521241830065352E-2</v>
      </c>
    </row>
    <row r="1366" spans="1:4" x14ac:dyDescent="0.2">
      <c r="A1366">
        <v>1863.7080000000001</v>
      </c>
      <c r="B1366" s="3">
        <v>-0.35199999999999998</v>
      </c>
      <c r="C1366" s="3">
        <f t="shared" si="21"/>
        <v>4.521241830065359E-3</v>
      </c>
      <c r="D1366" s="3">
        <v>4.521241830065359E-3</v>
      </c>
    </row>
    <row r="1367" spans="1:4" x14ac:dyDescent="0.2">
      <c r="A1367">
        <v>1863.7919999999999</v>
      </c>
      <c r="B1367" s="3">
        <v>-0.504</v>
      </c>
      <c r="C1367" s="3">
        <f t="shared" si="21"/>
        <v>-0.14747875816993467</v>
      </c>
      <c r="D1367" s="3">
        <v>-0.14747875816993467</v>
      </c>
    </row>
    <row r="1368" spans="1:4" x14ac:dyDescent="0.2">
      <c r="A1368">
        <v>1863.875</v>
      </c>
      <c r="B1368" s="3">
        <v>-0.441</v>
      </c>
      <c r="C1368" s="3">
        <f t="shared" si="21"/>
        <v>-8.4478758169934665E-2</v>
      </c>
      <c r="D1368" s="3">
        <v>-8.4478758169934665E-2</v>
      </c>
    </row>
    <row r="1369" spans="1:4" x14ac:dyDescent="0.2">
      <c r="A1369">
        <v>1863.9580000000001</v>
      </c>
      <c r="B1369" s="3">
        <v>-0.503</v>
      </c>
      <c r="C1369" s="3">
        <f t="shared" si="21"/>
        <v>-0.14647875816993466</v>
      </c>
      <c r="D1369" s="3">
        <v>-0.14647875816993466</v>
      </c>
    </row>
    <row r="1370" spans="1:4" x14ac:dyDescent="0.2">
      <c r="A1370">
        <v>1864.0419999999999</v>
      </c>
      <c r="B1370" s="3">
        <v>-0.85299999999999998</v>
      </c>
      <c r="C1370" s="3">
        <f t="shared" si="21"/>
        <v>-0.49647875816993464</v>
      </c>
      <c r="D1370" s="3">
        <v>-0.49647875816993464</v>
      </c>
    </row>
    <row r="1371" spans="1:4" x14ac:dyDescent="0.2">
      <c r="A1371">
        <v>1864.125</v>
      </c>
      <c r="B1371" s="3">
        <v>-0.59299999999999997</v>
      </c>
      <c r="C1371" s="3">
        <f t="shared" si="21"/>
        <v>-0.23647875816993463</v>
      </c>
      <c r="D1371" s="3">
        <v>-0.23647875816993463</v>
      </c>
    </row>
    <row r="1372" spans="1:4" x14ac:dyDescent="0.2">
      <c r="A1372">
        <v>1864.2080000000001</v>
      </c>
      <c r="B1372" s="3">
        <v>-0.499</v>
      </c>
      <c r="C1372" s="3">
        <f t="shared" si="21"/>
        <v>-0.14247875816993466</v>
      </c>
      <c r="D1372" s="3">
        <v>-0.14247875816993466</v>
      </c>
    </row>
    <row r="1373" spans="1:4" x14ac:dyDescent="0.2">
      <c r="A1373">
        <v>1864.2919999999999</v>
      </c>
      <c r="B1373" s="3">
        <v>-0.54400000000000004</v>
      </c>
      <c r="C1373" s="3">
        <f t="shared" si="21"/>
        <v>-0.1874787581699347</v>
      </c>
      <c r="D1373" s="3">
        <v>-0.1874787581699347</v>
      </c>
    </row>
    <row r="1374" spans="1:4" x14ac:dyDescent="0.2">
      <c r="A1374">
        <v>1864.375</v>
      </c>
      <c r="B1374" s="3">
        <v>-0.32300000000000001</v>
      </c>
      <c r="C1374" s="3">
        <f t="shared" si="21"/>
        <v>3.3521241830065329E-2</v>
      </c>
      <c r="D1374" s="3">
        <v>3.3521241830065329E-2</v>
      </c>
    </row>
    <row r="1375" spans="1:4" x14ac:dyDescent="0.2">
      <c r="A1375">
        <v>1864.4580000000001</v>
      </c>
      <c r="B1375" s="3">
        <v>-0.113</v>
      </c>
      <c r="C1375" s="3">
        <f t="shared" si="21"/>
        <v>0.24352124183006535</v>
      </c>
      <c r="D1375" s="3">
        <v>0.24352124183006535</v>
      </c>
    </row>
    <row r="1376" spans="1:4" x14ac:dyDescent="0.2">
      <c r="A1376">
        <v>1864.5419999999999</v>
      </c>
      <c r="B1376" s="3">
        <v>-0.26</v>
      </c>
      <c r="C1376" s="3">
        <f t="shared" si="21"/>
        <v>9.652124183006533E-2</v>
      </c>
      <c r="D1376" s="3">
        <v>9.652124183006533E-2</v>
      </c>
    </row>
    <row r="1377" spans="1:4" x14ac:dyDescent="0.2">
      <c r="A1377">
        <v>1864.625</v>
      </c>
      <c r="B1377" s="3">
        <v>-0.308</v>
      </c>
      <c r="C1377" s="3">
        <f t="shared" si="21"/>
        <v>4.8521241830065343E-2</v>
      </c>
      <c r="D1377" s="3">
        <v>4.8521241830065343E-2</v>
      </c>
    </row>
    <row r="1378" spans="1:4" x14ac:dyDescent="0.2">
      <c r="A1378">
        <v>1864.7080000000001</v>
      </c>
      <c r="B1378" s="3">
        <v>-0.443</v>
      </c>
      <c r="C1378" s="3">
        <f t="shared" si="21"/>
        <v>-8.6478758169934666E-2</v>
      </c>
      <c r="D1378" s="3">
        <v>-8.6478758169934666E-2</v>
      </c>
    </row>
    <row r="1379" spans="1:4" x14ac:dyDescent="0.2">
      <c r="A1379">
        <v>1864.7919999999999</v>
      </c>
      <c r="B1379" s="3">
        <v>-0.60299999999999998</v>
      </c>
      <c r="C1379" s="3">
        <f t="shared" si="21"/>
        <v>-0.24647875816993464</v>
      </c>
      <c r="D1379" s="3">
        <v>-0.24647875816993464</v>
      </c>
    </row>
    <row r="1380" spans="1:4" x14ac:dyDescent="0.2">
      <c r="A1380">
        <v>1864.875</v>
      </c>
      <c r="B1380" s="3">
        <v>-0.45600000000000002</v>
      </c>
      <c r="C1380" s="3">
        <f t="shared" si="21"/>
        <v>-9.9478758169934678E-2</v>
      </c>
      <c r="D1380" s="3">
        <v>-9.9478758169934678E-2</v>
      </c>
    </row>
    <row r="1381" spans="1:4" x14ac:dyDescent="0.2">
      <c r="A1381">
        <v>1864.9580000000001</v>
      </c>
      <c r="B1381" s="3">
        <v>-0.59</v>
      </c>
      <c r="C1381" s="3">
        <f t="shared" si="21"/>
        <v>-0.23347875816993463</v>
      </c>
      <c r="D1381" s="3">
        <v>-0.23347875816993463</v>
      </c>
    </row>
    <row r="1382" spans="1:4" x14ac:dyDescent="0.2">
      <c r="A1382">
        <v>1865.0419999999999</v>
      </c>
      <c r="B1382" s="3">
        <v>-0.17599999999999999</v>
      </c>
      <c r="C1382" s="3">
        <f t="shared" si="21"/>
        <v>0.18052124183006535</v>
      </c>
      <c r="D1382" s="3">
        <v>0.18052124183006535</v>
      </c>
    </row>
    <row r="1383" spans="1:4" x14ac:dyDescent="0.2">
      <c r="A1383">
        <v>1865.125</v>
      </c>
      <c r="B1383" s="3">
        <v>-0.46700000000000003</v>
      </c>
      <c r="C1383" s="3">
        <f t="shared" si="21"/>
        <v>-0.11047875816993469</v>
      </c>
      <c r="D1383" s="3">
        <v>-0.11047875816993469</v>
      </c>
    </row>
    <row r="1384" spans="1:4" x14ac:dyDescent="0.2">
      <c r="A1384">
        <v>1865.2080000000001</v>
      </c>
      <c r="B1384" s="3">
        <v>-0.66100000000000003</v>
      </c>
      <c r="C1384" s="3">
        <f t="shared" si="21"/>
        <v>-0.30447875816993469</v>
      </c>
      <c r="D1384" s="3">
        <v>-0.30447875816993469</v>
      </c>
    </row>
    <row r="1385" spans="1:4" x14ac:dyDescent="0.2">
      <c r="A1385">
        <v>1865.2919999999999</v>
      </c>
      <c r="B1385" s="3">
        <v>-0.44800000000000001</v>
      </c>
      <c r="C1385" s="3">
        <f t="shared" si="21"/>
        <v>-9.1478758169934671E-2</v>
      </c>
      <c r="D1385" s="3">
        <v>-9.1478758169934671E-2</v>
      </c>
    </row>
    <row r="1386" spans="1:4" x14ac:dyDescent="0.2">
      <c r="A1386">
        <v>1865.375</v>
      </c>
      <c r="B1386" s="3">
        <v>-0.378</v>
      </c>
      <c r="C1386" s="3">
        <f t="shared" si="21"/>
        <v>-2.1478758169934664E-2</v>
      </c>
      <c r="D1386" s="3">
        <v>-2.1478758169934664E-2</v>
      </c>
    </row>
    <row r="1387" spans="1:4" x14ac:dyDescent="0.2">
      <c r="A1387">
        <v>1865.4580000000001</v>
      </c>
      <c r="B1387" s="3">
        <v>-0.19600000000000001</v>
      </c>
      <c r="C1387" s="3">
        <f t="shared" si="21"/>
        <v>0.16052124183006533</v>
      </c>
      <c r="D1387" s="3">
        <v>0.16052124183006533</v>
      </c>
    </row>
    <row r="1388" spans="1:4" x14ac:dyDescent="0.2">
      <c r="A1388">
        <v>1865.5419999999999</v>
      </c>
      <c r="B1388" s="3">
        <v>-0.216</v>
      </c>
      <c r="C1388" s="3">
        <f t="shared" si="21"/>
        <v>0.14052124183006534</v>
      </c>
      <c r="D1388" s="3">
        <v>0.14052124183006534</v>
      </c>
    </row>
    <row r="1389" spans="1:4" x14ac:dyDescent="0.2">
      <c r="A1389">
        <v>1865.625</v>
      </c>
      <c r="B1389" s="3">
        <v>-0.21199999999999999</v>
      </c>
      <c r="C1389" s="3">
        <f t="shared" si="21"/>
        <v>0.14452124183006534</v>
      </c>
      <c r="D1389" s="3">
        <v>0.14452124183006534</v>
      </c>
    </row>
    <row r="1390" spans="1:4" x14ac:dyDescent="0.2">
      <c r="A1390">
        <v>1865.7080000000001</v>
      </c>
      <c r="B1390" s="3">
        <v>-0.17100000000000001</v>
      </c>
      <c r="C1390" s="3">
        <f t="shared" si="21"/>
        <v>0.18552124183006533</v>
      </c>
      <c r="D1390" s="3">
        <v>0.18552124183006533</v>
      </c>
    </row>
    <row r="1391" spans="1:4" x14ac:dyDescent="0.2">
      <c r="A1391">
        <v>1865.7919999999999</v>
      </c>
      <c r="B1391" s="3">
        <v>-0.26900000000000002</v>
      </c>
      <c r="C1391" s="3">
        <f t="shared" si="21"/>
        <v>8.7521241830065322E-2</v>
      </c>
      <c r="D1391" s="3">
        <v>8.7521241830065322E-2</v>
      </c>
    </row>
    <row r="1392" spans="1:4" x14ac:dyDescent="0.2">
      <c r="A1392">
        <v>1865.875</v>
      </c>
      <c r="B1392" s="3">
        <v>-0.33700000000000002</v>
      </c>
      <c r="C1392" s="3">
        <f t="shared" si="21"/>
        <v>1.9521241830065317E-2</v>
      </c>
      <c r="D1392" s="3">
        <v>1.9521241830065317E-2</v>
      </c>
    </row>
    <row r="1393" spans="1:4" x14ac:dyDescent="0.2">
      <c r="A1393">
        <v>1865.9580000000001</v>
      </c>
      <c r="B1393" s="3">
        <v>-0.46100000000000002</v>
      </c>
      <c r="C1393" s="3">
        <f t="shared" si="21"/>
        <v>-0.10447875816993468</v>
      </c>
      <c r="D1393" s="3">
        <v>-0.10447875816993468</v>
      </c>
    </row>
    <row r="1394" spans="1:4" x14ac:dyDescent="0.2">
      <c r="A1394">
        <v>1866.0419999999999</v>
      </c>
      <c r="B1394" s="3">
        <v>-0.13200000000000001</v>
      </c>
      <c r="C1394" s="3">
        <f t="shared" si="21"/>
        <v>0.22452124183006533</v>
      </c>
      <c r="D1394" s="3">
        <v>0.22452124183006533</v>
      </c>
    </row>
    <row r="1395" spans="1:4" x14ac:dyDescent="0.2">
      <c r="A1395">
        <v>1866.125</v>
      </c>
      <c r="B1395" s="3">
        <v>-0.40100000000000002</v>
      </c>
      <c r="C1395" s="3">
        <f t="shared" ref="C1395:C1458" si="22">B1395-AVERAGE($B$1202:$B$1813)</f>
        <v>-4.4478758169934685E-2</v>
      </c>
      <c r="D1395" s="3">
        <v>-4.4478758169934685E-2</v>
      </c>
    </row>
    <row r="1396" spans="1:4" x14ac:dyDescent="0.2">
      <c r="A1396">
        <v>1866.2080000000001</v>
      </c>
      <c r="B1396" s="3">
        <v>-0.68200000000000005</v>
      </c>
      <c r="C1396" s="3">
        <f t="shared" si="22"/>
        <v>-0.32547875816993471</v>
      </c>
      <c r="D1396" s="3">
        <v>-0.32547875816993471</v>
      </c>
    </row>
    <row r="1397" spans="1:4" x14ac:dyDescent="0.2">
      <c r="A1397">
        <v>1866.2919999999999</v>
      </c>
      <c r="B1397" s="3">
        <v>-0.45400000000000001</v>
      </c>
      <c r="C1397" s="3">
        <f t="shared" si="22"/>
        <v>-9.7478758169934676E-2</v>
      </c>
      <c r="D1397" s="3">
        <v>-9.7478758169934676E-2</v>
      </c>
    </row>
    <row r="1398" spans="1:4" x14ac:dyDescent="0.2">
      <c r="A1398">
        <v>1866.375</v>
      </c>
      <c r="B1398" s="3">
        <v>-0.57199999999999995</v>
      </c>
      <c r="C1398" s="3">
        <f t="shared" si="22"/>
        <v>-0.21547875816993461</v>
      </c>
      <c r="D1398" s="3">
        <v>-0.21547875816993461</v>
      </c>
    </row>
    <row r="1399" spans="1:4" x14ac:dyDescent="0.2">
      <c r="A1399">
        <v>1866.4580000000001</v>
      </c>
      <c r="B1399" s="3">
        <v>-9.9000000000000005E-2</v>
      </c>
      <c r="C1399" s="3">
        <f t="shared" si="22"/>
        <v>0.25752124183006531</v>
      </c>
      <c r="D1399" s="3">
        <v>0.25752124183006531</v>
      </c>
    </row>
    <row r="1400" spans="1:4" x14ac:dyDescent="0.2">
      <c r="A1400">
        <v>1866.5419999999999</v>
      </c>
      <c r="B1400" s="3">
        <v>-8.9999999999999993E-3</v>
      </c>
      <c r="C1400" s="3">
        <f t="shared" si="22"/>
        <v>0.34752124183006533</v>
      </c>
      <c r="D1400" s="3">
        <v>0.34752124183006533</v>
      </c>
    </row>
    <row r="1401" spans="1:4" x14ac:dyDescent="0.2">
      <c r="A1401">
        <v>1866.625</v>
      </c>
      <c r="B1401" s="3">
        <v>-0.249</v>
      </c>
      <c r="C1401" s="3">
        <f t="shared" si="22"/>
        <v>0.10752124183006534</v>
      </c>
      <c r="D1401" s="3">
        <v>0.10752124183006534</v>
      </c>
    </row>
    <row r="1402" spans="1:4" x14ac:dyDescent="0.2">
      <c r="A1402">
        <v>1866.7080000000001</v>
      </c>
      <c r="B1402" s="3">
        <v>-0.378</v>
      </c>
      <c r="C1402" s="3">
        <f t="shared" si="22"/>
        <v>-2.1478758169934664E-2</v>
      </c>
      <c r="D1402" s="3">
        <v>-2.1478758169934664E-2</v>
      </c>
    </row>
    <row r="1403" spans="1:4" x14ac:dyDescent="0.2">
      <c r="A1403">
        <v>1866.7919999999999</v>
      </c>
      <c r="B1403" s="3">
        <v>-0.42099999999999999</v>
      </c>
      <c r="C1403" s="3">
        <f t="shared" si="22"/>
        <v>-6.4478758169934647E-2</v>
      </c>
      <c r="D1403" s="3">
        <v>-6.4478758169934647E-2</v>
      </c>
    </row>
    <row r="1404" spans="1:4" x14ac:dyDescent="0.2">
      <c r="A1404">
        <v>1866.875</v>
      </c>
      <c r="B1404" s="3">
        <v>-0.29799999999999999</v>
      </c>
      <c r="C1404" s="3">
        <f t="shared" si="22"/>
        <v>5.8521241830065351E-2</v>
      </c>
      <c r="D1404" s="3">
        <v>5.8521241830065351E-2</v>
      </c>
    </row>
    <row r="1405" spans="1:4" x14ac:dyDescent="0.2">
      <c r="A1405">
        <v>1866.9580000000001</v>
      </c>
      <c r="B1405" s="3">
        <v>-0.4</v>
      </c>
      <c r="C1405" s="3">
        <f t="shared" si="22"/>
        <v>-4.3478758169934684E-2</v>
      </c>
      <c r="D1405" s="3">
        <v>-4.3478758169934684E-2</v>
      </c>
    </row>
    <row r="1406" spans="1:4" x14ac:dyDescent="0.2">
      <c r="A1406">
        <v>1867.0419999999999</v>
      </c>
      <c r="B1406" s="3">
        <v>-0.40500000000000003</v>
      </c>
      <c r="C1406" s="3">
        <f t="shared" si="22"/>
        <v>-4.8478758169934688E-2</v>
      </c>
      <c r="D1406" s="3">
        <v>-4.8478758169934688E-2</v>
      </c>
    </row>
    <row r="1407" spans="1:4" x14ac:dyDescent="0.2">
      <c r="A1407">
        <v>1867.125</v>
      </c>
      <c r="B1407" s="3">
        <v>-0.35399999999999998</v>
      </c>
      <c r="C1407" s="3">
        <f t="shared" si="22"/>
        <v>2.5212418300653572E-3</v>
      </c>
      <c r="D1407" s="3">
        <v>2.5212418300653572E-3</v>
      </c>
    </row>
    <row r="1408" spans="1:4" x14ac:dyDescent="0.2">
      <c r="A1408">
        <v>1867.2080000000001</v>
      </c>
      <c r="B1408" s="3">
        <v>-0.68100000000000005</v>
      </c>
      <c r="C1408" s="3">
        <f t="shared" si="22"/>
        <v>-0.32447875816993471</v>
      </c>
      <c r="D1408" s="3">
        <v>-0.32447875816993471</v>
      </c>
    </row>
    <row r="1409" spans="1:4" x14ac:dyDescent="0.2">
      <c r="A1409">
        <v>1867.2919999999999</v>
      </c>
      <c r="B1409" s="3">
        <v>-0.42099999999999999</v>
      </c>
      <c r="C1409" s="3">
        <f t="shared" si="22"/>
        <v>-6.4478758169934647E-2</v>
      </c>
      <c r="D1409" s="3">
        <v>-6.4478758169934647E-2</v>
      </c>
    </row>
    <row r="1410" spans="1:4" x14ac:dyDescent="0.2">
      <c r="A1410">
        <v>1867.375</v>
      </c>
      <c r="B1410" s="3">
        <v>-0.57399999999999995</v>
      </c>
      <c r="C1410" s="3">
        <f t="shared" si="22"/>
        <v>-0.21747875816993462</v>
      </c>
      <c r="D1410" s="3">
        <v>-0.21747875816993462</v>
      </c>
    </row>
    <row r="1411" spans="1:4" x14ac:dyDescent="0.2">
      <c r="A1411">
        <v>1867.4580000000001</v>
      </c>
      <c r="B1411" s="3">
        <v>-0.35</v>
      </c>
      <c r="C1411" s="3">
        <f t="shared" si="22"/>
        <v>6.5212418300653607E-3</v>
      </c>
      <c r="D1411" s="3">
        <v>6.5212418300653607E-3</v>
      </c>
    </row>
    <row r="1412" spans="1:4" x14ac:dyDescent="0.2">
      <c r="A1412">
        <v>1867.5419999999999</v>
      </c>
      <c r="B1412" s="3">
        <v>-0.253</v>
      </c>
      <c r="C1412" s="3">
        <f t="shared" si="22"/>
        <v>0.10352124183006534</v>
      </c>
      <c r="D1412" s="3">
        <v>0.10352124183006534</v>
      </c>
    </row>
    <row r="1413" spans="1:4" x14ac:dyDescent="0.2">
      <c r="A1413">
        <v>1867.625</v>
      </c>
      <c r="B1413" s="3">
        <v>-0.33</v>
      </c>
      <c r="C1413" s="3">
        <f t="shared" si="22"/>
        <v>2.6521241830065323E-2</v>
      </c>
      <c r="D1413" s="3">
        <v>2.6521241830065323E-2</v>
      </c>
    </row>
    <row r="1414" spans="1:4" x14ac:dyDescent="0.2">
      <c r="A1414">
        <v>1867.7080000000001</v>
      </c>
      <c r="B1414" s="3">
        <v>-0.14799999999999999</v>
      </c>
      <c r="C1414" s="3">
        <f t="shared" si="22"/>
        <v>0.20852124183006535</v>
      </c>
      <c r="D1414" s="3">
        <v>0.20852124183006535</v>
      </c>
    </row>
    <row r="1415" spans="1:4" x14ac:dyDescent="0.2">
      <c r="A1415">
        <v>1867.7919999999999</v>
      </c>
      <c r="B1415" s="3">
        <v>-0.125</v>
      </c>
      <c r="C1415" s="3">
        <f t="shared" si="22"/>
        <v>0.23152124183006534</v>
      </c>
      <c r="D1415" s="3">
        <v>0.23152124183006534</v>
      </c>
    </row>
    <row r="1416" spans="1:4" x14ac:dyDescent="0.2">
      <c r="A1416">
        <v>1867.875</v>
      </c>
      <c r="B1416" s="3">
        <v>-0.19600000000000001</v>
      </c>
      <c r="C1416" s="3">
        <f t="shared" si="22"/>
        <v>0.16052124183006533</v>
      </c>
      <c r="D1416" s="3">
        <v>0.16052124183006533</v>
      </c>
    </row>
    <row r="1417" spans="1:4" x14ac:dyDescent="0.2">
      <c r="A1417">
        <v>1867.9580000000001</v>
      </c>
      <c r="B1417" s="3">
        <v>-0.44500000000000001</v>
      </c>
      <c r="C1417" s="3">
        <f t="shared" si="22"/>
        <v>-8.8478758169934668E-2</v>
      </c>
      <c r="D1417" s="3">
        <v>-8.8478758169934668E-2</v>
      </c>
    </row>
    <row r="1418" spans="1:4" x14ac:dyDescent="0.2">
      <c r="A1418">
        <v>1868.0419999999999</v>
      </c>
      <c r="B1418" s="3">
        <v>-0.68500000000000005</v>
      </c>
      <c r="C1418" s="3">
        <f t="shared" si="22"/>
        <v>-0.32847875816993471</v>
      </c>
      <c r="D1418" s="3">
        <v>-0.32847875816993471</v>
      </c>
    </row>
    <row r="1419" spans="1:4" x14ac:dyDescent="0.2">
      <c r="A1419">
        <v>1868.125</v>
      </c>
      <c r="B1419" s="3">
        <v>-0.69299999999999995</v>
      </c>
      <c r="C1419" s="3">
        <f t="shared" si="22"/>
        <v>-0.33647875816993461</v>
      </c>
      <c r="D1419" s="3">
        <v>-0.33647875816993461</v>
      </c>
    </row>
    <row r="1420" spans="1:4" x14ac:dyDescent="0.2">
      <c r="A1420">
        <v>1868.2080000000001</v>
      </c>
      <c r="B1420" s="3">
        <v>-0.33500000000000002</v>
      </c>
      <c r="C1420" s="3">
        <f t="shared" si="22"/>
        <v>2.1521241830065319E-2</v>
      </c>
      <c r="D1420" s="3">
        <v>2.1521241830065319E-2</v>
      </c>
    </row>
    <row r="1421" spans="1:4" x14ac:dyDescent="0.2">
      <c r="A1421">
        <v>1868.2919999999999</v>
      </c>
      <c r="B1421" s="3">
        <v>-0.36299999999999999</v>
      </c>
      <c r="C1421" s="3">
        <f t="shared" si="22"/>
        <v>-6.4787581699346508E-3</v>
      </c>
      <c r="D1421" s="3">
        <v>-6.4787581699346508E-3</v>
      </c>
    </row>
    <row r="1422" spans="1:4" x14ac:dyDescent="0.2">
      <c r="A1422">
        <v>1868.375</v>
      </c>
      <c r="B1422" s="3">
        <v>-0.28599999999999998</v>
      </c>
      <c r="C1422" s="3">
        <f t="shared" si="22"/>
        <v>7.0521241830065362E-2</v>
      </c>
      <c r="D1422" s="3">
        <v>7.0521241830065362E-2</v>
      </c>
    </row>
    <row r="1423" spans="1:4" x14ac:dyDescent="0.2">
      <c r="A1423">
        <v>1868.4580000000001</v>
      </c>
      <c r="B1423" s="3">
        <v>-0.29799999999999999</v>
      </c>
      <c r="C1423" s="3">
        <f t="shared" si="22"/>
        <v>5.8521241830065351E-2</v>
      </c>
      <c r="D1423" s="3">
        <v>5.8521241830065351E-2</v>
      </c>
    </row>
    <row r="1424" spans="1:4" x14ac:dyDescent="0.2">
      <c r="A1424">
        <v>1868.5419999999999</v>
      </c>
      <c r="B1424" s="3">
        <v>-0.06</v>
      </c>
      <c r="C1424" s="3">
        <f t="shared" si="22"/>
        <v>0.29652124183006534</v>
      </c>
      <c r="D1424" s="3">
        <v>0.29652124183006534</v>
      </c>
    </row>
    <row r="1425" spans="1:4" x14ac:dyDescent="0.2">
      <c r="A1425">
        <v>1868.625</v>
      </c>
      <c r="B1425" s="3">
        <v>-0.193</v>
      </c>
      <c r="C1425" s="3">
        <f t="shared" si="22"/>
        <v>0.16352124183006533</v>
      </c>
      <c r="D1425" s="3">
        <v>0.16352124183006533</v>
      </c>
    </row>
    <row r="1426" spans="1:4" x14ac:dyDescent="0.2">
      <c r="A1426">
        <v>1868.7080000000001</v>
      </c>
      <c r="B1426" s="3">
        <v>-0.34499999999999997</v>
      </c>
      <c r="C1426" s="3">
        <f t="shared" si="22"/>
        <v>1.1521241830065365E-2</v>
      </c>
      <c r="D1426" s="3">
        <v>1.1521241830065365E-2</v>
      </c>
    </row>
    <row r="1427" spans="1:4" x14ac:dyDescent="0.2">
      <c r="A1427">
        <v>1868.7919999999999</v>
      </c>
      <c r="B1427" s="3">
        <v>-0.23</v>
      </c>
      <c r="C1427" s="3">
        <f t="shared" si="22"/>
        <v>0.12652124183006533</v>
      </c>
      <c r="D1427" s="3">
        <v>0.12652124183006533</v>
      </c>
    </row>
    <row r="1428" spans="1:4" x14ac:dyDescent="0.2">
      <c r="A1428">
        <v>1868.875</v>
      </c>
      <c r="B1428" s="3">
        <v>-0.42299999999999999</v>
      </c>
      <c r="C1428" s="3">
        <f t="shared" si="22"/>
        <v>-6.6478758169934649E-2</v>
      </c>
      <c r="D1428" s="3">
        <v>-6.6478758169934649E-2</v>
      </c>
    </row>
    <row r="1429" spans="1:4" x14ac:dyDescent="0.2">
      <c r="A1429">
        <v>1868.9580000000001</v>
      </c>
      <c r="B1429" s="3">
        <v>-0.314</v>
      </c>
      <c r="C1429" s="3">
        <f t="shared" si="22"/>
        <v>4.2521241830065337E-2</v>
      </c>
      <c r="D1429" s="3">
        <v>4.2521241830065337E-2</v>
      </c>
    </row>
    <row r="1430" spans="1:4" x14ac:dyDescent="0.2">
      <c r="A1430">
        <v>1869.0419999999999</v>
      </c>
      <c r="B1430" s="3">
        <v>-0.33600000000000002</v>
      </c>
      <c r="C1430" s="3">
        <f t="shared" si="22"/>
        <v>2.0521241830065318E-2</v>
      </c>
      <c r="D1430" s="3">
        <v>2.0521241830065318E-2</v>
      </c>
    </row>
    <row r="1431" spans="1:4" x14ac:dyDescent="0.2">
      <c r="A1431">
        <v>1869.125</v>
      </c>
      <c r="B1431" s="3">
        <v>0.13100000000000001</v>
      </c>
      <c r="C1431" s="3">
        <f t="shared" si="22"/>
        <v>0.48752124183006534</v>
      </c>
      <c r="D1431" s="3">
        <v>0.48752124183006534</v>
      </c>
    </row>
    <row r="1432" spans="1:4" x14ac:dyDescent="0.2">
      <c r="A1432">
        <v>1869.2080000000001</v>
      </c>
      <c r="B1432" s="3">
        <v>-0.626</v>
      </c>
      <c r="C1432" s="3">
        <f t="shared" si="22"/>
        <v>-0.26947875816993466</v>
      </c>
      <c r="D1432" s="3">
        <v>-0.26947875816993466</v>
      </c>
    </row>
    <row r="1433" spans="1:4" x14ac:dyDescent="0.2">
      <c r="A1433">
        <v>1869.2919999999999</v>
      </c>
      <c r="B1433" s="3">
        <v>-0.40600000000000003</v>
      </c>
      <c r="C1433" s="3">
        <f t="shared" si="22"/>
        <v>-4.9478758169934689E-2</v>
      </c>
      <c r="D1433" s="3">
        <v>-4.9478758169934689E-2</v>
      </c>
    </row>
    <row r="1434" spans="1:4" x14ac:dyDescent="0.2">
      <c r="A1434">
        <v>1869.375</v>
      </c>
      <c r="B1434" s="3">
        <v>-0.31</v>
      </c>
      <c r="C1434" s="3">
        <f t="shared" si="22"/>
        <v>4.6521241830065341E-2</v>
      </c>
      <c r="D1434" s="3">
        <v>4.6521241830065341E-2</v>
      </c>
    </row>
    <row r="1435" spans="1:4" x14ac:dyDescent="0.2">
      <c r="A1435">
        <v>1869.4580000000001</v>
      </c>
      <c r="B1435" s="3">
        <v>-0.38500000000000001</v>
      </c>
      <c r="C1435" s="3">
        <f t="shared" si="22"/>
        <v>-2.847875816993467E-2</v>
      </c>
      <c r="D1435" s="3">
        <v>-2.847875816993467E-2</v>
      </c>
    </row>
    <row r="1436" spans="1:4" x14ac:dyDescent="0.2">
      <c r="A1436">
        <v>1869.5419999999999</v>
      </c>
      <c r="B1436" s="3">
        <v>-0.41699999999999998</v>
      </c>
      <c r="C1436" s="3">
        <f t="shared" si="22"/>
        <v>-6.0478758169934643E-2</v>
      </c>
      <c r="D1436" s="3">
        <v>-6.0478758169934643E-2</v>
      </c>
    </row>
    <row r="1437" spans="1:4" x14ac:dyDescent="0.2">
      <c r="A1437">
        <v>1869.625</v>
      </c>
      <c r="B1437" s="3">
        <v>-0.16800000000000001</v>
      </c>
      <c r="C1437" s="3">
        <f t="shared" si="22"/>
        <v>0.18852124183006533</v>
      </c>
      <c r="D1437" s="3">
        <v>0.18852124183006533</v>
      </c>
    </row>
    <row r="1438" spans="1:4" x14ac:dyDescent="0.2">
      <c r="A1438">
        <v>1869.7080000000001</v>
      </c>
      <c r="B1438" s="3">
        <v>-0.17199999999999999</v>
      </c>
      <c r="C1438" s="3">
        <f t="shared" si="22"/>
        <v>0.18452124183006535</v>
      </c>
      <c r="D1438" s="3">
        <v>0.18452124183006535</v>
      </c>
    </row>
    <row r="1439" spans="1:4" x14ac:dyDescent="0.2">
      <c r="A1439">
        <v>1869.7919999999999</v>
      </c>
      <c r="B1439" s="3">
        <v>-0.29299999999999998</v>
      </c>
      <c r="C1439" s="3">
        <f t="shared" si="22"/>
        <v>6.3521241830065356E-2</v>
      </c>
      <c r="D1439" s="3">
        <v>6.3521241830065356E-2</v>
      </c>
    </row>
    <row r="1440" spans="1:4" x14ac:dyDescent="0.2">
      <c r="A1440">
        <v>1869.875</v>
      </c>
      <c r="B1440" s="3">
        <v>-0.28199999999999997</v>
      </c>
      <c r="C1440" s="3">
        <f t="shared" si="22"/>
        <v>7.4521241830065366E-2</v>
      </c>
      <c r="D1440" s="3">
        <v>7.4521241830065366E-2</v>
      </c>
    </row>
    <row r="1441" spans="1:4" x14ac:dyDescent="0.2">
      <c r="A1441">
        <v>1869.9580000000001</v>
      </c>
      <c r="B1441" s="3">
        <v>-0.53700000000000003</v>
      </c>
      <c r="C1441" s="3">
        <f t="shared" si="22"/>
        <v>-0.18047875816993469</v>
      </c>
      <c r="D1441" s="3">
        <v>-0.18047875816993469</v>
      </c>
    </row>
    <row r="1442" spans="1:4" x14ac:dyDescent="0.2">
      <c r="A1442">
        <v>1870.0419999999999</v>
      </c>
      <c r="B1442" s="3">
        <v>-0.21099999999999999</v>
      </c>
      <c r="C1442" s="3">
        <f t="shared" si="22"/>
        <v>0.14552124183006535</v>
      </c>
      <c r="D1442" s="3">
        <v>0.14552124183006535</v>
      </c>
    </row>
    <row r="1443" spans="1:4" x14ac:dyDescent="0.2">
      <c r="A1443">
        <v>1870.125</v>
      </c>
      <c r="B1443" s="3">
        <v>-0.45400000000000001</v>
      </c>
      <c r="C1443" s="3">
        <f t="shared" si="22"/>
        <v>-9.7478758169934676E-2</v>
      </c>
      <c r="D1443" s="3">
        <v>-9.7478758169934676E-2</v>
      </c>
    </row>
    <row r="1444" spans="1:4" x14ac:dyDescent="0.2">
      <c r="A1444">
        <v>1870.2080000000001</v>
      </c>
      <c r="B1444" s="3">
        <v>-0.498</v>
      </c>
      <c r="C1444" s="3">
        <f t="shared" si="22"/>
        <v>-0.14147875816993466</v>
      </c>
      <c r="D1444" s="3">
        <v>-0.14147875816993466</v>
      </c>
    </row>
    <row r="1445" spans="1:4" x14ac:dyDescent="0.2">
      <c r="A1445">
        <v>1870.2919999999999</v>
      </c>
      <c r="B1445" s="3">
        <v>-0.33300000000000002</v>
      </c>
      <c r="C1445" s="3">
        <f t="shared" si="22"/>
        <v>2.352124183006532E-2</v>
      </c>
      <c r="D1445" s="3">
        <v>2.352124183006532E-2</v>
      </c>
    </row>
    <row r="1446" spans="1:4" x14ac:dyDescent="0.2">
      <c r="A1446">
        <v>1870.375</v>
      </c>
      <c r="B1446" s="3">
        <v>-0.29799999999999999</v>
      </c>
      <c r="C1446" s="3">
        <f t="shared" si="22"/>
        <v>5.8521241830065351E-2</v>
      </c>
      <c r="D1446" s="3">
        <v>5.8521241830065351E-2</v>
      </c>
    </row>
    <row r="1447" spans="1:4" x14ac:dyDescent="0.2">
      <c r="A1447">
        <v>1870.4580000000001</v>
      </c>
      <c r="B1447" s="3">
        <v>-0.23100000000000001</v>
      </c>
      <c r="C1447" s="3">
        <f t="shared" si="22"/>
        <v>0.12552124183006533</v>
      </c>
      <c r="D1447" s="3">
        <v>0.12552124183006533</v>
      </c>
    </row>
    <row r="1448" spans="1:4" x14ac:dyDescent="0.2">
      <c r="A1448">
        <v>1870.5419999999999</v>
      </c>
      <c r="B1448" s="3">
        <v>-7.2999999999999995E-2</v>
      </c>
      <c r="C1448" s="3">
        <f t="shared" si="22"/>
        <v>0.28352124183006533</v>
      </c>
      <c r="D1448" s="3">
        <v>0.28352124183006533</v>
      </c>
    </row>
    <row r="1449" spans="1:4" x14ac:dyDescent="0.2">
      <c r="A1449">
        <v>1870.625</v>
      </c>
      <c r="B1449" s="3">
        <v>-0.25800000000000001</v>
      </c>
      <c r="C1449" s="3">
        <f t="shared" si="22"/>
        <v>9.8521241830065331E-2</v>
      </c>
      <c r="D1449" s="3">
        <v>9.8521241830065331E-2</v>
      </c>
    </row>
    <row r="1450" spans="1:4" x14ac:dyDescent="0.2">
      <c r="A1450">
        <v>1870.7080000000001</v>
      </c>
      <c r="B1450" s="3">
        <v>-0.20200000000000001</v>
      </c>
      <c r="C1450" s="3">
        <f t="shared" si="22"/>
        <v>0.15452124183006533</v>
      </c>
      <c r="D1450" s="3">
        <v>0.15452124183006533</v>
      </c>
    </row>
    <row r="1451" spans="1:4" x14ac:dyDescent="0.2">
      <c r="A1451">
        <v>1870.7919999999999</v>
      </c>
      <c r="B1451" s="3">
        <v>-0.443</v>
      </c>
      <c r="C1451" s="3">
        <f t="shared" si="22"/>
        <v>-8.6478758169934666E-2</v>
      </c>
      <c r="D1451" s="3">
        <v>-8.6478758169934666E-2</v>
      </c>
    </row>
    <row r="1452" spans="1:4" x14ac:dyDescent="0.2">
      <c r="A1452">
        <v>1870.875</v>
      </c>
      <c r="B1452" s="3">
        <v>-0.26600000000000001</v>
      </c>
      <c r="C1452" s="3">
        <f t="shared" si="22"/>
        <v>9.0521241830065324E-2</v>
      </c>
      <c r="D1452" s="3">
        <v>9.0521241830065324E-2</v>
      </c>
    </row>
    <row r="1453" spans="1:4" x14ac:dyDescent="0.2">
      <c r="A1453">
        <v>1870.9580000000001</v>
      </c>
      <c r="B1453" s="3">
        <v>-0.66600000000000004</v>
      </c>
      <c r="C1453" s="3">
        <f t="shared" si="22"/>
        <v>-0.3094787581699347</v>
      </c>
      <c r="D1453" s="3">
        <v>-0.3094787581699347</v>
      </c>
    </row>
    <row r="1454" spans="1:4" x14ac:dyDescent="0.2">
      <c r="A1454">
        <v>1871.0419999999999</v>
      </c>
      <c r="B1454" s="3">
        <v>-0.55800000000000005</v>
      </c>
      <c r="C1454" s="3">
        <f t="shared" si="22"/>
        <v>-0.20147875816993471</v>
      </c>
      <c r="D1454" s="3">
        <v>-0.20147875816993471</v>
      </c>
    </row>
    <row r="1455" spans="1:4" x14ac:dyDescent="0.2">
      <c r="A1455">
        <v>1871.125</v>
      </c>
      <c r="B1455" s="3">
        <v>-0.67200000000000004</v>
      </c>
      <c r="C1455" s="3">
        <f t="shared" si="22"/>
        <v>-0.3154787581699347</v>
      </c>
      <c r="D1455" s="3">
        <v>-0.3154787581699347</v>
      </c>
    </row>
    <row r="1456" spans="1:4" x14ac:dyDescent="0.2">
      <c r="A1456">
        <v>1871.2080000000001</v>
      </c>
      <c r="B1456" s="3">
        <v>-0.17199999999999999</v>
      </c>
      <c r="C1456" s="3">
        <f t="shared" si="22"/>
        <v>0.18452124183006535</v>
      </c>
      <c r="D1456" s="3">
        <v>0.18452124183006535</v>
      </c>
    </row>
    <row r="1457" spans="1:4" x14ac:dyDescent="0.2">
      <c r="A1457">
        <v>1871.2919999999999</v>
      </c>
      <c r="B1457" s="3">
        <v>-0.222</v>
      </c>
      <c r="C1457" s="3">
        <f t="shared" si="22"/>
        <v>0.13452124183006534</v>
      </c>
      <c r="D1457" s="3">
        <v>0.13452124183006534</v>
      </c>
    </row>
    <row r="1458" spans="1:4" x14ac:dyDescent="0.2">
      <c r="A1458">
        <v>1871.375</v>
      </c>
      <c r="B1458" s="3">
        <v>-0.36199999999999999</v>
      </c>
      <c r="C1458" s="3">
        <f t="shared" si="22"/>
        <v>-5.4787581699346499E-3</v>
      </c>
      <c r="D1458" s="3">
        <v>-5.4787581699346499E-3</v>
      </c>
    </row>
    <row r="1459" spans="1:4" x14ac:dyDescent="0.2">
      <c r="A1459">
        <v>1871.4580000000001</v>
      </c>
      <c r="B1459" s="3">
        <v>-0.28599999999999998</v>
      </c>
      <c r="C1459" s="3">
        <f t="shared" ref="C1459:C1522" si="23">B1459-AVERAGE($B$1202:$B$1813)</f>
        <v>7.0521241830065362E-2</v>
      </c>
      <c r="D1459" s="3">
        <v>7.0521241830065362E-2</v>
      </c>
    </row>
    <row r="1460" spans="1:4" x14ac:dyDescent="0.2">
      <c r="A1460">
        <v>1871.5419999999999</v>
      </c>
      <c r="B1460" s="3">
        <v>-8.2000000000000003E-2</v>
      </c>
      <c r="C1460" s="3">
        <f t="shared" si="23"/>
        <v>0.27452124183006532</v>
      </c>
      <c r="D1460" s="3">
        <v>0.27452124183006532</v>
      </c>
    </row>
    <row r="1461" spans="1:4" x14ac:dyDescent="0.2">
      <c r="A1461">
        <v>1871.625</v>
      </c>
      <c r="B1461" s="3">
        <v>-0.32200000000000001</v>
      </c>
      <c r="C1461" s="3">
        <f t="shared" si="23"/>
        <v>3.452124183006533E-2</v>
      </c>
      <c r="D1461" s="3">
        <v>3.452124183006533E-2</v>
      </c>
    </row>
    <row r="1462" spans="1:4" x14ac:dyDescent="0.2">
      <c r="A1462">
        <v>1871.7080000000001</v>
      </c>
      <c r="B1462" s="3">
        <v>-0.36099999999999999</v>
      </c>
      <c r="C1462" s="3">
        <f t="shared" si="23"/>
        <v>-4.478758169934649E-3</v>
      </c>
      <c r="D1462" s="3">
        <v>-4.478758169934649E-3</v>
      </c>
    </row>
    <row r="1463" spans="1:4" x14ac:dyDescent="0.2">
      <c r="A1463">
        <v>1871.7919999999999</v>
      </c>
      <c r="B1463" s="3">
        <v>-0.373</v>
      </c>
      <c r="C1463" s="3">
        <f t="shared" si="23"/>
        <v>-1.647875816993466E-2</v>
      </c>
      <c r="D1463" s="3">
        <v>-1.647875816993466E-2</v>
      </c>
    </row>
    <row r="1464" spans="1:4" x14ac:dyDescent="0.2">
      <c r="A1464">
        <v>1871.875</v>
      </c>
      <c r="B1464" s="3">
        <v>-0.52300000000000002</v>
      </c>
      <c r="C1464" s="3">
        <f t="shared" si="23"/>
        <v>-0.16647875816993468</v>
      </c>
      <c r="D1464" s="3">
        <v>-0.16647875816993468</v>
      </c>
    </row>
    <row r="1465" spans="1:4" x14ac:dyDescent="0.2">
      <c r="A1465">
        <v>1871.9580000000001</v>
      </c>
      <c r="B1465" s="3">
        <v>-0.48899999999999999</v>
      </c>
      <c r="C1465" s="3">
        <f t="shared" si="23"/>
        <v>-0.13247875816993465</v>
      </c>
      <c r="D1465" s="3">
        <v>-0.13247875816993465</v>
      </c>
    </row>
    <row r="1466" spans="1:4" x14ac:dyDescent="0.2">
      <c r="A1466">
        <v>1872.0419999999999</v>
      </c>
      <c r="B1466" s="3">
        <v>-0.59899999999999998</v>
      </c>
      <c r="C1466" s="3">
        <f t="shared" si="23"/>
        <v>-0.24247875816993464</v>
      </c>
      <c r="D1466" s="3">
        <v>-0.24247875816993464</v>
      </c>
    </row>
    <row r="1467" spans="1:4" x14ac:dyDescent="0.2">
      <c r="A1467">
        <v>1872.125</v>
      </c>
      <c r="B1467" s="3">
        <v>-0.62</v>
      </c>
      <c r="C1467" s="3">
        <f t="shared" si="23"/>
        <v>-0.26347875816993466</v>
      </c>
      <c r="D1467" s="3">
        <v>-0.26347875816993466</v>
      </c>
    </row>
    <row r="1468" spans="1:4" x14ac:dyDescent="0.2">
      <c r="A1468">
        <v>1872.2080000000001</v>
      </c>
      <c r="B1468" s="3">
        <v>-0.52400000000000002</v>
      </c>
      <c r="C1468" s="3">
        <f t="shared" si="23"/>
        <v>-0.16747875816993468</v>
      </c>
      <c r="D1468" s="3">
        <v>-0.16747875816993468</v>
      </c>
    </row>
    <row r="1469" spans="1:4" x14ac:dyDescent="0.2">
      <c r="A1469">
        <v>1872.2919999999999</v>
      </c>
      <c r="B1469" s="3">
        <v>-0.38500000000000001</v>
      </c>
      <c r="C1469" s="3">
        <f t="shared" si="23"/>
        <v>-2.847875816993467E-2</v>
      </c>
      <c r="D1469" s="3">
        <v>-2.847875816993467E-2</v>
      </c>
    </row>
    <row r="1470" spans="1:4" x14ac:dyDescent="0.2">
      <c r="A1470">
        <v>1872.375</v>
      </c>
      <c r="B1470" s="3">
        <v>-0.14199999999999999</v>
      </c>
      <c r="C1470" s="3">
        <f t="shared" si="23"/>
        <v>0.21452124183006535</v>
      </c>
      <c r="D1470" s="3">
        <v>0.21452124183006535</v>
      </c>
    </row>
    <row r="1471" spans="1:4" x14ac:dyDescent="0.2">
      <c r="A1471">
        <v>1872.4580000000001</v>
      </c>
      <c r="B1471" s="3">
        <v>-0.28000000000000003</v>
      </c>
      <c r="C1471" s="3">
        <f t="shared" si="23"/>
        <v>7.6521241830065312E-2</v>
      </c>
      <c r="D1471" s="3">
        <v>7.6521241830065312E-2</v>
      </c>
    </row>
    <row r="1472" spans="1:4" x14ac:dyDescent="0.2">
      <c r="A1472">
        <v>1872.5419999999999</v>
      </c>
      <c r="B1472" s="3">
        <v>-0.14599999999999999</v>
      </c>
      <c r="C1472" s="3">
        <f t="shared" si="23"/>
        <v>0.21052124183006535</v>
      </c>
      <c r="D1472" s="3">
        <v>0.21052124183006535</v>
      </c>
    </row>
    <row r="1473" spans="1:4" x14ac:dyDescent="0.2">
      <c r="A1473">
        <v>1872.625</v>
      </c>
      <c r="B1473" s="3">
        <v>8.9999999999999993E-3</v>
      </c>
      <c r="C1473" s="3">
        <f t="shared" si="23"/>
        <v>0.36552124183006535</v>
      </c>
      <c r="D1473" s="3">
        <v>0.36552124183006535</v>
      </c>
    </row>
    <row r="1474" spans="1:4" x14ac:dyDescent="0.2">
      <c r="A1474">
        <v>1872.7080000000001</v>
      </c>
      <c r="B1474" s="3">
        <v>-0.17599999999999999</v>
      </c>
      <c r="C1474" s="3">
        <f t="shared" si="23"/>
        <v>0.18052124183006535</v>
      </c>
      <c r="D1474" s="3">
        <v>0.18052124183006535</v>
      </c>
    </row>
    <row r="1475" spans="1:4" x14ac:dyDescent="0.2">
      <c r="A1475">
        <v>1872.7919999999999</v>
      </c>
      <c r="B1475" s="3">
        <v>-0.20399999999999999</v>
      </c>
      <c r="C1475" s="3">
        <f t="shared" si="23"/>
        <v>0.15252124183006535</v>
      </c>
      <c r="D1475" s="3">
        <v>0.15252124183006535</v>
      </c>
    </row>
    <row r="1476" spans="1:4" x14ac:dyDescent="0.2">
      <c r="A1476">
        <v>1872.875</v>
      </c>
      <c r="B1476" s="3">
        <v>-0.32200000000000001</v>
      </c>
      <c r="C1476" s="3">
        <f t="shared" si="23"/>
        <v>3.452124183006533E-2</v>
      </c>
      <c r="D1476" s="3">
        <v>3.452124183006533E-2</v>
      </c>
    </row>
    <row r="1477" spans="1:4" x14ac:dyDescent="0.2">
      <c r="A1477">
        <v>1872.9580000000001</v>
      </c>
      <c r="B1477" s="3">
        <v>-0.54800000000000004</v>
      </c>
      <c r="C1477" s="3">
        <f t="shared" si="23"/>
        <v>-0.1914787581699347</v>
      </c>
      <c r="D1477" s="3">
        <v>-0.1914787581699347</v>
      </c>
    </row>
    <row r="1478" spans="1:4" x14ac:dyDescent="0.2">
      <c r="A1478">
        <v>1873.0419999999999</v>
      </c>
      <c r="B1478" s="3">
        <v>-0.26200000000000001</v>
      </c>
      <c r="C1478" s="3">
        <f t="shared" si="23"/>
        <v>9.4521241830065328E-2</v>
      </c>
      <c r="D1478" s="3">
        <v>9.4521241830065328E-2</v>
      </c>
    </row>
    <row r="1479" spans="1:4" x14ac:dyDescent="0.2">
      <c r="A1479">
        <v>1873.125</v>
      </c>
      <c r="B1479" s="3">
        <v>-0.28299999999999997</v>
      </c>
      <c r="C1479" s="3">
        <f t="shared" si="23"/>
        <v>7.3521241830065365E-2</v>
      </c>
      <c r="D1479" s="3">
        <v>7.3521241830065365E-2</v>
      </c>
    </row>
    <row r="1480" spans="1:4" x14ac:dyDescent="0.2">
      <c r="A1480">
        <v>1873.2080000000001</v>
      </c>
      <c r="B1480" s="3">
        <v>-0.40899999999999997</v>
      </c>
      <c r="C1480" s="3">
        <f t="shared" si="23"/>
        <v>-5.2478758169934636E-2</v>
      </c>
      <c r="D1480" s="3">
        <v>-5.2478758169934636E-2</v>
      </c>
    </row>
    <row r="1481" spans="1:4" x14ac:dyDescent="0.2">
      <c r="A1481">
        <v>1873.2919999999999</v>
      </c>
      <c r="B1481" s="3">
        <v>-0.48099999999999998</v>
      </c>
      <c r="C1481" s="3">
        <f t="shared" si="23"/>
        <v>-0.12447875816993464</v>
      </c>
      <c r="D1481" s="3">
        <v>-0.12447875816993464</v>
      </c>
    </row>
    <row r="1482" spans="1:4" x14ac:dyDescent="0.2">
      <c r="A1482">
        <v>1873.375</v>
      </c>
      <c r="B1482" s="3">
        <v>-0.35099999999999998</v>
      </c>
      <c r="C1482" s="3">
        <f t="shared" si="23"/>
        <v>5.5212418300653598E-3</v>
      </c>
      <c r="D1482" s="3">
        <v>5.5212418300653598E-3</v>
      </c>
    </row>
    <row r="1483" spans="1:4" x14ac:dyDescent="0.2">
      <c r="A1483">
        <v>1873.4580000000001</v>
      </c>
      <c r="B1483" s="3">
        <v>-0.32100000000000001</v>
      </c>
      <c r="C1483" s="3">
        <f t="shared" si="23"/>
        <v>3.5521241830065331E-2</v>
      </c>
      <c r="D1483" s="3">
        <v>3.5521241830065331E-2</v>
      </c>
    </row>
    <row r="1484" spans="1:4" x14ac:dyDescent="0.2">
      <c r="A1484">
        <v>1873.5419999999999</v>
      </c>
      <c r="B1484" s="3">
        <v>-0.17599999999999999</v>
      </c>
      <c r="C1484" s="3">
        <f t="shared" si="23"/>
        <v>0.18052124183006535</v>
      </c>
      <c r="D1484" s="3">
        <v>0.18052124183006535</v>
      </c>
    </row>
    <row r="1485" spans="1:4" x14ac:dyDescent="0.2">
      <c r="A1485">
        <v>1873.625</v>
      </c>
      <c r="B1485" s="3">
        <v>-0.22800000000000001</v>
      </c>
      <c r="C1485" s="3">
        <f t="shared" si="23"/>
        <v>0.12852124183006533</v>
      </c>
      <c r="D1485" s="3">
        <v>0.12852124183006533</v>
      </c>
    </row>
    <row r="1486" spans="1:4" x14ac:dyDescent="0.2">
      <c r="A1486">
        <v>1873.7080000000001</v>
      </c>
      <c r="B1486" s="3">
        <v>-0.40500000000000003</v>
      </c>
      <c r="C1486" s="3">
        <f t="shared" si="23"/>
        <v>-4.8478758169934688E-2</v>
      </c>
      <c r="D1486" s="3">
        <v>-4.8478758169934688E-2</v>
      </c>
    </row>
    <row r="1487" spans="1:4" x14ac:dyDescent="0.2">
      <c r="A1487">
        <v>1873.7919999999999</v>
      </c>
      <c r="B1487" s="3">
        <v>-0.39100000000000001</v>
      </c>
      <c r="C1487" s="3">
        <f t="shared" si="23"/>
        <v>-3.4478758169934676E-2</v>
      </c>
      <c r="D1487" s="3">
        <v>-3.4478758169934676E-2</v>
      </c>
    </row>
    <row r="1488" spans="1:4" x14ac:dyDescent="0.2">
      <c r="A1488">
        <v>1873.875</v>
      </c>
      <c r="B1488" s="3">
        <v>-0.46300000000000002</v>
      </c>
      <c r="C1488" s="3">
        <f t="shared" si="23"/>
        <v>-0.10647875816993468</v>
      </c>
      <c r="D1488" s="3">
        <v>-0.10647875816993468</v>
      </c>
    </row>
    <row r="1489" spans="1:4" x14ac:dyDescent="0.2">
      <c r="A1489">
        <v>1873.9580000000001</v>
      </c>
      <c r="B1489" s="3">
        <v>-0.32800000000000001</v>
      </c>
      <c r="C1489" s="3">
        <f t="shared" si="23"/>
        <v>2.8521241830065325E-2</v>
      </c>
      <c r="D1489" s="3">
        <v>2.8521241830065325E-2</v>
      </c>
    </row>
    <row r="1490" spans="1:4" x14ac:dyDescent="0.2">
      <c r="A1490">
        <v>1874.0419999999999</v>
      </c>
      <c r="B1490" s="3">
        <v>-0.19900000000000001</v>
      </c>
      <c r="C1490" s="3">
        <f t="shared" si="23"/>
        <v>0.15752124183006533</v>
      </c>
      <c r="D1490" s="3">
        <v>0.15752124183006533</v>
      </c>
    </row>
    <row r="1491" spans="1:4" x14ac:dyDescent="0.2">
      <c r="A1491">
        <v>1874.125</v>
      </c>
      <c r="B1491" s="3">
        <v>-0.438</v>
      </c>
      <c r="C1491" s="3">
        <f t="shared" si="23"/>
        <v>-8.1478758169934662E-2</v>
      </c>
      <c r="D1491" s="3">
        <v>-8.1478758169934662E-2</v>
      </c>
    </row>
    <row r="1492" spans="1:4" x14ac:dyDescent="0.2">
      <c r="A1492">
        <v>1874.2080000000001</v>
      </c>
      <c r="B1492" s="3">
        <v>-0.67300000000000004</v>
      </c>
      <c r="C1492" s="3">
        <f t="shared" si="23"/>
        <v>-0.3164787581699347</v>
      </c>
      <c r="D1492" s="3">
        <v>-0.3164787581699347</v>
      </c>
    </row>
    <row r="1493" spans="1:4" x14ac:dyDescent="0.2">
      <c r="A1493">
        <v>1874.2919999999999</v>
      </c>
      <c r="B1493" s="3">
        <v>-0.437</v>
      </c>
      <c r="C1493" s="3">
        <f t="shared" si="23"/>
        <v>-8.0478758169934661E-2</v>
      </c>
      <c r="D1493" s="3">
        <v>-8.0478758169934661E-2</v>
      </c>
    </row>
    <row r="1494" spans="1:4" x14ac:dyDescent="0.2">
      <c r="A1494">
        <v>1874.375</v>
      </c>
      <c r="B1494" s="3">
        <v>-0.33400000000000002</v>
      </c>
      <c r="C1494" s="3">
        <f t="shared" si="23"/>
        <v>2.2521241830065319E-2</v>
      </c>
      <c r="D1494" s="3">
        <v>2.2521241830065319E-2</v>
      </c>
    </row>
    <row r="1495" spans="1:4" x14ac:dyDescent="0.2">
      <c r="A1495">
        <v>1874.4580000000001</v>
      </c>
      <c r="B1495" s="3">
        <v>-0.56599999999999995</v>
      </c>
      <c r="C1495" s="3">
        <f t="shared" si="23"/>
        <v>-0.20947875816993461</v>
      </c>
      <c r="D1495" s="3">
        <v>-0.20947875816993461</v>
      </c>
    </row>
    <row r="1496" spans="1:4" x14ac:dyDescent="0.2">
      <c r="A1496">
        <v>1874.5419999999999</v>
      </c>
      <c r="B1496" s="3">
        <v>-0.16700000000000001</v>
      </c>
      <c r="C1496" s="3">
        <f t="shared" si="23"/>
        <v>0.18952124183006533</v>
      </c>
      <c r="D1496" s="3">
        <v>0.18952124183006533</v>
      </c>
    </row>
    <row r="1497" spans="1:4" x14ac:dyDescent="0.2">
      <c r="A1497">
        <v>1874.625</v>
      </c>
      <c r="B1497" s="3">
        <v>-0.29599999999999999</v>
      </c>
      <c r="C1497" s="3">
        <f t="shared" si="23"/>
        <v>6.0521241830065353E-2</v>
      </c>
      <c r="D1497" s="3">
        <v>6.0521241830065353E-2</v>
      </c>
    </row>
    <row r="1498" spans="1:4" x14ac:dyDescent="0.2">
      <c r="A1498">
        <v>1874.7080000000001</v>
      </c>
      <c r="B1498" s="3">
        <v>-0.16800000000000001</v>
      </c>
      <c r="C1498" s="3">
        <f t="shared" si="23"/>
        <v>0.18852124183006533</v>
      </c>
      <c r="D1498" s="3">
        <v>0.18852124183006533</v>
      </c>
    </row>
    <row r="1499" spans="1:4" x14ac:dyDescent="0.2">
      <c r="A1499">
        <v>1874.7919999999999</v>
      </c>
      <c r="B1499" s="3">
        <v>-0.47099999999999997</v>
      </c>
      <c r="C1499" s="3">
        <f t="shared" si="23"/>
        <v>-0.11447875816993464</v>
      </c>
      <c r="D1499" s="3">
        <v>-0.11447875816993464</v>
      </c>
    </row>
    <row r="1500" spans="1:4" x14ac:dyDescent="0.2">
      <c r="A1500">
        <v>1874.875</v>
      </c>
      <c r="B1500" s="3">
        <v>-0.41799999999999998</v>
      </c>
      <c r="C1500" s="3">
        <f t="shared" si="23"/>
        <v>-6.1478758169934644E-2</v>
      </c>
      <c r="D1500" s="3">
        <v>-6.1478758169934644E-2</v>
      </c>
    </row>
    <row r="1501" spans="1:4" x14ac:dyDescent="0.2">
      <c r="A1501">
        <v>1874.9580000000001</v>
      </c>
      <c r="B1501" s="3">
        <v>-0.312</v>
      </c>
      <c r="C1501" s="3">
        <f t="shared" si="23"/>
        <v>4.4521241830065339E-2</v>
      </c>
      <c r="D1501" s="3">
        <v>4.4521241830065339E-2</v>
      </c>
    </row>
    <row r="1502" spans="1:4" x14ac:dyDescent="0.2">
      <c r="A1502">
        <v>1875.0419999999999</v>
      </c>
      <c r="B1502" s="3">
        <v>-0.57099999999999995</v>
      </c>
      <c r="C1502" s="3">
        <f t="shared" si="23"/>
        <v>-0.21447875816993461</v>
      </c>
      <c r="D1502" s="3">
        <v>-0.21447875816993461</v>
      </c>
    </row>
    <row r="1503" spans="1:4" x14ac:dyDescent="0.2">
      <c r="A1503">
        <v>1875.125</v>
      </c>
      <c r="B1503" s="3">
        <v>-0.47899999999999998</v>
      </c>
      <c r="C1503" s="3">
        <f t="shared" si="23"/>
        <v>-0.12247875816993464</v>
      </c>
      <c r="D1503" s="3">
        <v>-0.12247875816993464</v>
      </c>
    </row>
    <row r="1504" spans="1:4" x14ac:dyDescent="0.2">
      <c r="A1504">
        <v>1875.2080000000001</v>
      </c>
      <c r="B1504" s="3">
        <v>-0.56399999999999995</v>
      </c>
      <c r="C1504" s="3">
        <f t="shared" si="23"/>
        <v>-0.20747875816993461</v>
      </c>
      <c r="D1504" s="3">
        <v>-0.20747875816993461</v>
      </c>
    </row>
    <row r="1505" spans="1:4" x14ac:dyDescent="0.2">
      <c r="A1505">
        <v>1875.2919999999999</v>
      </c>
      <c r="B1505" s="3">
        <v>-0.35799999999999998</v>
      </c>
      <c r="C1505" s="3">
        <f t="shared" si="23"/>
        <v>-1.4787581699346464E-3</v>
      </c>
      <c r="D1505" s="3">
        <v>-1.4787581699346464E-3</v>
      </c>
    </row>
    <row r="1506" spans="1:4" x14ac:dyDescent="0.2">
      <c r="A1506">
        <v>1875.375</v>
      </c>
      <c r="B1506" s="3">
        <v>-0.27300000000000002</v>
      </c>
      <c r="C1506" s="3">
        <f t="shared" si="23"/>
        <v>8.3521241830065318E-2</v>
      </c>
      <c r="D1506" s="3">
        <v>8.3521241830065318E-2</v>
      </c>
    </row>
    <row r="1507" spans="1:4" x14ac:dyDescent="0.2">
      <c r="A1507">
        <v>1875.4580000000001</v>
      </c>
      <c r="B1507" s="3">
        <v>-0.28000000000000003</v>
      </c>
      <c r="C1507" s="3">
        <f t="shared" si="23"/>
        <v>7.6521241830065312E-2</v>
      </c>
      <c r="D1507" s="3">
        <v>7.6521241830065312E-2</v>
      </c>
    </row>
    <row r="1508" spans="1:4" x14ac:dyDescent="0.2">
      <c r="A1508">
        <v>1875.5419999999999</v>
      </c>
      <c r="B1508" s="3">
        <v>-0.182</v>
      </c>
      <c r="C1508" s="3">
        <f t="shared" si="23"/>
        <v>0.17452124183006534</v>
      </c>
      <c r="D1508" s="3">
        <v>0.17452124183006534</v>
      </c>
    </row>
    <row r="1509" spans="1:4" x14ac:dyDescent="0.2">
      <c r="A1509">
        <v>1875.625</v>
      </c>
      <c r="B1509" s="3">
        <v>-0.246</v>
      </c>
      <c r="C1509" s="3">
        <f t="shared" si="23"/>
        <v>0.11052124183006534</v>
      </c>
      <c r="D1509" s="3">
        <v>0.11052124183006534</v>
      </c>
    </row>
    <row r="1510" spans="1:4" x14ac:dyDescent="0.2">
      <c r="A1510">
        <v>1875.7080000000001</v>
      </c>
      <c r="B1510" s="3">
        <v>-0.23400000000000001</v>
      </c>
      <c r="C1510" s="3">
        <f t="shared" si="23"/>
        <v>0.12252124183006532</v>
      </c>
      <c r="D1510" s="3">
        <v>0.12252124183006532</v>
      </c>
    </row>
    <row r="1511" spans="1:4" x14ac:dyDescent="0.2">
      <c r="A1511">
        <v>1875.7919999999999</v>
      </c>
      <c r="B1511" s="3">
        <v>-0.23300000000000001</v>
      </c>
      <c r="C1511" s="3">
        <f t="shared" si="23"/>
        <v>0.12352124183006533</v>
      </c>
      <c r="D1511" s="3">
        <v>0.12352124183006533</v>
      </c>
    </row>
    <row r="1512" spans="1:4" x14ac:dyDescent="0.2">
      <c r="A1512">
        <v>1875.875</v>
      </c>
      <c r="B1512" s="3">
        <v>-0.50900000000000001</v>
      </c>
      <c r="C1512" s="3">
        <f t="shared" si="23"/>
        <v>-0.15247875816993467</v>
      </c>
      <c r="D1512" s="3">
        <v>-0.15247875816993467</v>
      </c>
    </row>
    <row r="1513" spans="1:4" x14ac:dyDescent="0.2">
      <c r="A1513">
        <v>1875.9580000000001</v>
      </c>
      <c r="B1513" s="3">
        <v>-0.57699999999999996</v>
      </c>
      <c r="C1513" s="3">
        <f t="shared" si="23"/>
        <v>-0.22047875816993462</v>
      </c>
      <c r="D1513" s="3">
        <v>-0.22047875816993462</v>
      </c>
    </row>
    <row r="1514" spans="1:4" x14ac:dyDescent="0.2">
      <c r="A1514">
        <v>1876.0419999999999</v>
      </c>
      <c r="B1514" s="3">
        <v>-0.51400000000000001</v>
      </c>
      <c r="C1514" s="3">
        <f t="shared" si="23"/>
        <v>-0.15747875816993467</v>
      </c>
      <c r="D1514" s="3">
        <v>-0.15747875816993467</v>
      </c>
    </row>
    <row r="1515" spans="1:4" x14ac:dyDescent="0.2">
      <c r="A1515">
        <v>1876.125</v>
      </c>
      <c r="B1515" s="3">
        <v>-0.33700000000000002</v>
      </c>
      <c r="C1515" s="3">
        <f t="shared" si="23"/>
        <v>1.9521241830065317E-2</v>
      </c>
      <c r="D1515" s="3">
        <v>1.9521241830065317E-2</v>
      </c>
    </row>
    <row r="1516" spans="1:4" x14ac:dyDescent="0.2">
      <c r="A1516">
        <v>1876.2080000000001</v>
      </c>
      <c r="B1516" s="3">
        <v>-0.36199999999999999</v>
      </c>
      <c r="C1516" s="3">
        <f t="shared" si="23"/>
        <v>-5.4787581699346499E-3</v>
      </c>
      <c r="D1516" s="3">
        <v>-5.4787581699346499E-3</v>
      </c>
    </row>
    <row r="1517" spans="1:4" x14ac:dyDescent="0.2">
      <c r="A1517">
        <v>1876.2919999999999</v>
      </c>
      <c r="B1517" s="3">
        <v>-0.42399999999999999</v>
      </c>
      <c r="C1517" s="3">
        <f t="shared" si="23"/>
        <v>-6.7478758169934649E-2</v>
      </c>
      <c r="D1517" s="3">
        <v>-6.7478758169934649E-2</v>
      </c>
    </row>
    <row r="1518" spans="1:4" x14ac:dyDescent="0.2">
      <c r="A1518">
        <v>1876.375</v>
      </c>
      <c r="B1518" s="3">
        <v>-0.59</v>
      </c>
      <c r="C1518" s="3">
        <f t="shared" si="23"/>
        <v>-0.23347875816993463</v>
      </c>
      <c r="D1518" s="3">
        <v>-0.23347875816993463</v>
      </c>
    </row>
    <row r="1519" spans="1:4" x14ac:dyDescent="0.2">
      <c r="A1519">
        <v>1876.4580000000001</v>
      </c>
      <c r="B1519" s="3">
        <v>-0.35199999999999998</v>
      </c>
      <c r="C1519" s="3">
        <f t="shared" si="23"/>
        <v>4.521241830065359E-3</v>
      </c>
      <c r="D1519" s="3">
        <v>4.521241830065359E-3</v>
      </c>
    </row>
    <row r="1520" spans="1:4" x14ac:dyDescent="0.2">
      <c r="A1520">
        <v>1876.5419999999999</v>
      </c>
      <c r="B1520" s="3">
        <v>-0.214</v>
      </c>
      <c r="C1520" s="3">
        <f t="shared" si="23"/>
        <v>0.14252124183006534</v>
      </c>
      <c r="D1520" s="3">
        <v>0.14252124183006534</v>
      </c>
    </row>
    <row r="1521" spans="1:4" x14ac:dyDescent="0.2">
      <c r="A1521">
        <v>1876.625</v>
      </c>
      <c r="B1521" s="3">
        <v>-0.32700000000000001</v>
      </c>
      <c r="C1521" s="3">
        <f t="shared" si="23"/>
        <v>2.9521241830065326E-2</v>
      </c>
      <c r="D1521" s="3">
        <v>2.9521241830065326E-2</v>
      </c>
    </row>
    <row r="1522" spans="1:4" x14ac:dyDescent="0.2">
      <c r="A1522">
        <v>1876.7080000000001</v>
      </c>
      <c r="B1522" s="3">
        <v>-0.41799999999999998</v>
      </c>
      <c r="C1522" s="3">
        <f t="shared" si="23"/>
        <v>-6.1478758169934644E-2</v>
      </c>
      <c r="D1522" s="3">
        <v>-6.1478758169934644E-2</v>
      </c>
    </row>
    <row r="1523" spans="1:4" x14ac:dyDescent="0.2">
      <c r="A1523">
        <v>1876.7919999999999</v>
      </c>
      <c r="B1523" s="3">
        <v>-0.3</v>
      </c>
      <c r="C1523" s="3">
        <f t="shared" ref="C1523:C1586" si="24">B1523-AVERAGE($B$1202:$B$1813)</f>
        <v>5.652124183006535E-2</v>
      </c>
      <c r="D1523" s="3">
        <v>5.652124183006535E-2</v>
      </c>
    </row>
    <row r="1524" spans="1:4" x14ac:dyDescent="0.2">
      <c r="A1524">
        <v>1876.875</v>
      </c>
      <c r="B1524" s="3">
        <v>-0.60699999999999998</v>
      </c>
      <c r="C1524" s="3">
        <f t="shared" si="24"/>
        <v>-0.25047875816993465</v>
      </c>
      <c r="D1524" s="3">
        <v>-0.25047875816993465</v>
      </c>
    </row>
    <row r="1525" spans="1:4" x14ac:dyDescent="0.2">
      <c r="A1525">
        <v>1876.9580000000001</v>
      </c>
      <c r="B1525" s="3">
        <v>-0.64300000000000002</v>
      </c>
      <c r="C1525" s="3">
        <f t="shared" si="24"/>
        <v>-0.28647875816993468</v>
      </c>
      <c r="D1525" s="3">
        <v>-0.28647875816993468</v>
      </c>
    </row>
    <row r="1526" spans="1:4" x14ac:dyDescent="0.2">
      <c r="A1526">
        <v>1877.0419999999999</v>
      </c>
      <c r="B1526" s="3">
        <v>-0.41099999999999998</v>
      </c>
      <c r="C1526" s="3">
        <f t="shared" si="24"/>
        <v>-5.4478758169934638E-2</v>
      </c>
      <c r="D1526" s="3">
        <v>-5.4478758169934638E-2</v>
      </c>
    </row>
    <row r="1527" spans="1:4" x14ac:dyDescent="0.2">
      <c r="A1527">
        <v>1877.125</v>
      </c>
      <c r="B1527" s="3">
        <v>-0.20899999999999999</v>
      </c>
      <c r="C1527" s="3">
        <f t="shared" si="24"/>
        <v>0.14752124183006535</v>
      </c>
      <c r="D1527" s="3">
        <v>0.14752124183006535</v>
      </c>
    </row>
    <row r="1528" spans="1:4" x14ac:dyDescent="0.2">
      <c r="A1528">
        <v>1877.2080000000001</v>
      </c>
      <c r="B1528" s="3">
        <v>-9.0999999999999998E-2</v>
      </c>
      <c r="C1528" s="3">
        <f t="shared" si="24"/>
        <v>0.26552124183006531</v>
      </c>
      <c r="D1528" s="3">
        <v>0.26552124183006531</v>
      </c>
    </row>
    <row r="1529" spans="1:4" x14ac:dyDescent="0.2">
      <c r="A1529">
        <v>1877.2919999999999</v>
      </c>
      <c r="B1529" s="3">
        <v>-0.34599999999999997</v>
      </c>
      <c r="C1529" s="3">
        <f t="shared" si="24"/>
        <v>1.0521241830065364E-2</v>
      </c>
      <c r="D1529" s="3">
        <v>1.0521241830065364E-2</v>
      </c>
    </row>
    <row r="1530" spans="1:4" x14ac:dyDescent="0.2">
      <c r="A1530">
        <v>1877.375</v>
      </c>
      <c r="B1530" s="3">
        <v>-0.41099999999999998</v>
      </c>
      <c r="C1530" s="3">
        <f t="shared" si="24"/>
        <v>-5.4478758169934638E-2</v>
      </c>
      <c r="D1530" s="3">
        <v>-5.4478758169934638E-2</v>
      </c>
    </row>
    <row r="1531" spans="1:4" x14ac:dyDescent="0.2">
      <c r="A1531">
        <v>1877.4580000000001</v>
      </c>
      <c r="B1531" s="3">
        <v>-0.13800000000000001</v>
      </c>
      <c r="C1531" s="3">
        <f t="shared" si="24"/>
        <v>0.21852124183006533</v>
      </c>
      <c r="D1531" s="3">
        <v>0.21852124183006533</v>
      </c>
    </row>
    <row r="1532" spans="1:4" x14ac:dyDescent="0.2">
      <c r="A1532">
        <v>1877.5419999999999</v>
      </c>
      <c r="B1532" s="3">
        <v>-1.6E-2</v>
      </c>
      <c r="C1532" s="3">
        <f t="shared" si="24"/>
        <v>0.34052124183006532</v>
      </c>
      <c r="D1532" s="3">
        <v>0.34052124183006532</v>
      </c>
    </row>
    <row r="1533" spans="1:4" x14ac:dyDescent="0.2">
      <c r="A1533">
        <v>1877.625</v>
      </c>
      <c r="B1533" s="3">
        <v>0.21099999999999999</v>
      </c>
      <c r="C1533" s="3">
        <f t="shared" si="24"/>
        <v>0.56752124183006536</v>
      </c>
      <c r="D1533" s="3">
        <v>0.56752124183006536</v>
      </c>
    </row>
    <row r="1534" spans="1:4" x14ac:dyDescent="0.2">
      <c r="A1534">
        <v>1877.7080000000001</v>
      </c>
      <c r="B1534" s="3">
        <v>0.108</v>
      </c>
      <c r="C1534" s="3">
        <f t="shared" si="24"/>
        <v>0.46452124183006532</v>
      </c>
      <c r="D1534" s="3">
        <v>0.46452124183006532</v>
      </c>
    </row>
    <row r="1535" spans="1:4" x14ac:dyDescent="0.2">
      <c r="A1535">
        <v>1877.7919999999999</v>
      </c>
      <c r="B1535" s="3">
        <v>0.113</v>
      </c>
      <c r="C1535" s="3">
        <f t="shared" si="24"/>
        <v>0.46952124183006533</v>
      </c>
      <c r="D1535" s="3">
        <v>0.46952124183006533</v>
      </c>
    </row>
    <row r="1536" spans="1:4" x14ac:dyDescent="0.2">
      <c r="A1536">
        <v>1877.875</v>
      </c>
      <c r="B1536" s="3">
        <v>3.4000000000000002E-2</v>
      </c>
      <c r="C1536" s="3">
        <f t="shared" si="24"/>
        <v>0.39052124183006531</v>
      </c>
      <c r="D1536" s="3">
        <v>0.39052124183006531</v>
      </c>
    </row>
    <row r="1537" spans="1:4" x14ac:dyDescent="0.2">
      <c r="A1537">
        <v>1877.9580000000001</v>
      </c>
      <c r="B1537" s="3">
        <v>-5.6000000000000001E-2</v>
      </c>
      <c r="C1537" s="3">
        <f t="shared" si="24"/>
        <v>0.30052124183006534</v>
      </c>
      <c r="D1537" s="3">
        <v>0.30052124183006534</v>
      </c>
    </row>
    <row r="1538" spans="1:4" x14ac:dyDescent="0.2">
      <c r="A1538">
        <v>1878.0419999999999</v>
      </c>
      <c r="B1538" s="3">
        <v>-7.0000000000000007E-2</v>
      </c>
      <c r="C1538" s="3">
        <f t="shared" si="24"/>
        <v>0.28652124183006533</v>
      </c>
      <c r="D1538" s="3">
        <v>0.28652124183006533</v>
      </c>
    </row>
    <row r="1539" spans="1:4" x14ac:dyDescent="0.2">
      <c r="A1539">
        <v>1878.125</v>
      </c>
      <c r="B1539" s="3">
        <v>0.22900000000000001</v>
      </c>
      <c r="C1539" s="3">
        <f t="shared" si="24"/>
        <v>0.58552124183006538</v>
      </c>
      <c r="D1539" s="3">
        <v>0.58552124183006538</v>
      </c>
    </row>
    <row r="1540" spans="1:4" x14ac:dyDescent="0.2">
      <c r="A1540">
        <v>1878.2080000000001</v>
      </c>
      <c r="B1540" s="3">
        <v>0.36099999999999999</v>
      </c>
      <c r="C1540" s="3">
        <f t="shared" si="24"/>
        <v>0.71752124183006538</v>
      </c>
      <c r="D1540" s="3">
        <v>0.71752124183006538</v>
      </c>
    </row>
    <row r="1541" spans="1:4" x14ac:dyDescent="0.2">
      <c r="A1541">
        <v>1878.2919999999999</v>
      </c>
      <c r="B1541" s="3">
        <v>0.189</v>
      </c>
      <c r="C1541" s="3">
        <f t="shared" si="24"/>
        <v>0.54552124183006534</v>
      </c>
      <c r="D1541" s="3">
        <v>0.54552124183006534</v>
      </c>
    </row>
    <row r="1542" spans="1:4" x14ac:dyDescent="0.2">
      <c r="A1542">
        <v>1878.375</v>
      </c>
      <c r="B1542" s="3">
        <v>-0.122</v>
      </c>
      <c r="C1542" s="3">
        <f t="shared" si="24"/>
        <v>0.23452124183006534</v>
      </c>
      <c r="D1542" s="3">
        <v>0.23452124183006534</v>
      </c>
    </row>
    <row r="1543" spans="1:4" x14ac:dyDescent="0.2">
      <c r="A1543">
        <v>1878.4580000000001</v>
      </c>
      <c r="B1543" s="3">
        <v>0.01</v>
      </c>
      <c r="C1543" s="3">
        <f t="shared" si="24"/>
        <v>0.36652124183006535</v>
      </c>
      <c r="D1543" s="3">
        <v>0.36652124183006535</v>
      </c>
    </row>
    <row r="1544" spans="1:4" x14ac:dyDescent="0.2">
      <c r="A1544">
        <v>1878.5419999999999</v>
      </c>
      <c r="B1544" s="3">
        <v>-7.6999999999999999E-2</v>
      </c>
      <c r="C1544" s="3">
        <f t="shared" si="24"/>
        <v>0.27952124183006533</v>
      </c>
      <c r="D1544" s="3">
        <v>0.27952124183006533</v>
      </c>
    </row>
    <row r="1545" spans="1:4" x14ac:dyDescent="0.2">
      <c r="A1545">
        <v>1878.625</v>
      </c>
      <c r="B1545" s="3">
        <v>-4.7E-2</v>
      </c>
      <c r="C1545" s="3">
        <f t="shared" si="24"/>
        <v>0.30952124183006535</v>
      </c>
      <c r="D1545" s="3">
        <v>0.30952124183006535</v>
      </c>
    </row>
    <row r="1546" spans="1:4" x14ac:dyDescent="0.2">
      <c r="A1546">
        <v>1878.7080000000001</v>
      </c>
      <c r="B1546" s="3">
        <v>2.1000000000000001E-2</v>
      </c>
      <c r="C1546" s="3">
        <f t="shared" si="24"/>
        <v>0.37752124183006536</v>
      </c>
      <c r="D1546" s="3">
        <v>0.37752124183006536</v>
      </c>
    </row>
    <row r="1547" spans="1:4" x14ac:dyDescent="0.2">
      <c r="A1547">
        <v>1878.7919999999999</v>
      </c>
      <c r="B1547" s="3">
        <v>-0.16500000000000001</v>
      </c>
      <c r="C1547" s="3">
        <f t="shared" si="24"/>
        <v>0.19152124183006533</v>
      </c>
      <c r="D1547" s="3">
        <v>0.19152124183006533</v>
      </c>
    </row>
    <row r="1548" spans="1:4" x14ac:dyDescent="0.2">
      <c r="A1548">
        <v>1878.875</v>
      </c>
      <c r="B1548" s="3">
        <v>-0.14299999999999999</v>
      </c>
      <c r="C1548" s="3">
        <f t="shared" si="24"/>
        <v>0.21352124183006535</v>
      </c>
      <c r="D1548" s="3">
        <v>0.21352124183006535</v>
      </c>
    </row>
    <row r="1549" spans="1:4" x14ac:dyDescent="0.2">
      <c r="A1549">
        <v>1878.9580000000001</v>
      </c>
      <c r="B1549" s="3">
        <v>-0.32300000000000001</v>
      </c>
      <c r="C1549" s="3">
        <f t="shared" si="24"/>
        <v>3.3521241830065329E-2</v>
      </c>
      <c r="D1549" s="3">
        <v>3.3521241830065329E-2</v>
      </c>
    </row>
    <row r="1550" spans="1:4" x14ac:dyDescent="0.2">
      <c r="A1550">
        <v>1879.0419999999999</v>
      </c>
      <c r="B1550" s="3">
        <v>-0.23799999999999999</v>
      </c>
      <c r="C1550" s="3">
        <f t="shared" si="24"/>
        <v>0.11852124183006535</v>
      </c>
      <c r="D1550" s="3">
        <v>0.11852124183006535</v>
      </c>
    </row>
    <row r="1551" spans="1:4" x14ac:dyDescent="0.2">
      <c r="A1551">
        <v>1879.125</v>
      </c>
      <c r="B1551" s="3">
        <v>-0.26600000000000001</v>
      </c>
      <c r="C1551" s="3">
        <f t="shared" si="24"/>
        <v>9.0521241830065324E-2</v>
      </c>
      <c r="D1551" s="3">
        <v>9.0521241830065324E-2</v>
      </c>
    </row>
    <row r="1552" spans="1:4" x14ac:dyDescent="0.2">
      <c r="A1552">
        <v>1879.2080000000001</v>
      </c>
      <c r="B1552" s="3">
        <v>-0.25800000000000001</v>
      </c>
      <c r="C1552" s="3">
        <f t="shared" si="24"/>
        <v>9.8521241830065331E-2</v>
      </c>
      <c r="D1552" s="3">
        <v>9.8521241830065331E-2</v>
      </c>
    </row>
    <row r="1553" spans="1:4" x14ac:dyDescent="0.2">
      <c r="A1553">
        <v>1879.2919999999999</v>
      </c>
      <c r="B1553" s="3">
        <v>-0.38200000000000001</v>
      </c>
      <c r="C1553" s="3">
        <f t="shared" si="24"/>
        <v>-2.5478758169934668E-2</v>
      </c>
      <c r="D1553" s="3">
        <v>-2.5478758169934668E-2</v>
      </c>
    </row>
    <row r="1554" spans="1:4" x14ac:dyDescent="0.2">
      <c r="A1554">
        <v>1879.375</v>
      </c>
      <c r="B1554" s="3">
        <v>-0.34399999999999997</v>
      </c>
      <c r="C1554" s="3">
        <f t="shared" si="24"/>
        <v>1.2521241830065366E-2</v>
      </c>
      <c r="D1554" s="3">
        <v>1.2521241830065366E-2</v>
      </c>
    </row>
    <row r="1555" spans="1:4" x14ac:dyDescent="0.2">
      <c r="A1555">
        <v>1879.4580000000001</v>
      </c>
      <c r="B1555" s="3">
        <v>-0.28299999999999997</v>
      </c>
      <c r="C1555" s="3">
        <f t="shared" si="24"/>
        <v>7.3521241830065365E-2</v>
      </c>
      <c r="D1555" s="3">
        <v>7.3521241830065365E-2</v>
      </c>
    </row>
    <row r="1556" spans="1:4" x14ac:dyDescent="0.2">
      <c r="A1556">
        <v>1879.5419999999999</v>
      </c>
      <c r="B1556" s="3">
        <v>-0.26400000000000001</v>
      </c>
      <c r="C1556" s="3">
        <f t="shared" si="24"/>
        <v>9.2521241830065326E-2</v>
      </c>
      <c r="D1556" s="3">
        <v>9.2521241830065326E-2</v>
      </c>
    </row>
    <row r="1557" spans="1:4" x14ac:dyDescent="0.2">
      <c r="A1557">
        <v>1879.625</v>
      </c>
      <c r="B1557" s="3">
        <v>-0.26500000000000001</v>
      </c>
      <c r="C1557" s="3">
        <f t="shared" si="24"/>
        <v>9.1521241830065325E-2</v>
      </c>
      <c r="D1557" s="3">
        <v>9.1521241830065325E-2</v>
      </c>
    </row>
    <row r="1558" spans="1:4" x14ac:dyDescent="0.2">
      <c r="A1558">
        <v>1879.7080000000001</v>
      </c>
      <c r="B1558" s="3">
        <v>-0.23599999999999999</v>
      </c>
      <c r="C1558" s="3">
        <f t="shared" si="24"/>
        <v>0.12052124183006535</v>
      </c>
      <c r="D1558" s="3">
        <v>0.12052124183006535</v>
      </c>
    </row>
    <row r="1559" spans="1:4" x14ac:dyDescent="0.2">
      <c r="A1559">
        <v>1879.7919999999999</v>
      </c>
      <c r="B1559" s="3">
        <v>-0.159</v>
      </c>
      <c r="C1559" s="3">
        <f t="shared" si="24"/>
        <v>0.19752124183006534</v>
      </c>
      <c r="D1559" s="3">
        <v>0.19752124183006534</v>
      </c>
    </row>
    <row r="1560" spans="1:4" x14ac:dyDescent="0.2">
      <c r="A1560">
        <v>1879.875</v>
      </c>
      <c r="B1560" s="3">
        <v>-0.39700000000000002</v>
      </c>
      <c r="C1560" s="3">
        <f t="shared" si="24"/>
        <v>-4.0478758169934681E-2</v>
      </c>
      <c r="D1560" s="3">
        <v>-4.0478758169934681E-2</v>
      </c>
    </row>
    <row r="1561" spans="1:4" x14ac:dyDescent="0.2">
      <c r="A1561">
        <v>1879.9580000000001</v>
      </c>
      <c r="B1561" s="3">
        <v>-0.55000000000000004</v>
      </c>
      <c r="C1561" s="3">
        <f t="shared" si="24"/>
        <v>-0.19347875816993471</v>
      </c>
      <c r="D1561" s="3">
        <v>-0.19347875816993471</v>
      </c>
    </row>
    <row r="1562" spans="1:4" x14ac:dyDescent="0.2">
      <c r="A1562">
        <v>1880.0419999999999</v>
      </c>
      <c r="B1562" s="3">
        <v>-0.39400000000000002</v>
      </c>
      <c r="C1562" s="3">
        <f t="shared" si="24"/>
        <v>-3.7478758169934678E-2</v>
      </c>
      <c r="D1562" s="3">
        <v>-3.7478758169934678E-2</v>
      </c>
    </row>
    <row r="1563" spans="1:4" x14ac:dyDescent="0.2">
      <c r="A1563">
        <v>1880.125</v>
      </c>
      <c r="B1563" s="3">
        <v>-0.45</v>
      </c>
      <c r="C1563" s="3">
        <f t="shared" si="24"/>
        <v>-9.3478758169934673E-2</v>
      </c>
      <c r="D1563" s="3">
        <v>-9.3478758169934673E-2</v>
      </c>
    </row>
    <row r="1564" spans="1:4" x14ac:dyDescent="0.2">
      <c r="A1564">
        <v>1880.2080000000001</v>
      </c>
      <c r="B1564" s="3">
        <v>-0.19400000000000001</v>
      </c>
      <c r="C1564" s="3">
        <f t="shared" si="24"/>
        <v>0.16252124183006533</v>
      </c>
      <c r="D1564" s="3">
        <v>0.16252124183006533</v>
      </c>
    </row>
    <row r="1565" spans="1:4" x14ac:dyDescent="0.2">
      <c r="A1565">
        <v>1880.2919999999999</v>
      </c>
      <c r="B1565" s="3">
        <v>-0.33800000000000002</v>
      </c>
      <c r="C1565" s="3">
        <f t="shared" si="24"/>
        <v>1.8521241830065316E-2</v>
      </c>
      <c r="D1565" s="3">
        <v>1.8521241830065316E-2</v>
      </c>
    </row>
    <row r="1566" spans="1:4" x14ac:dyDescent="0.2">
      <c r="A1566">
        <v>1880.375</v>
      </c>
      <c r="B1566" s="3">
        <v>-0.32500000000000001</v>
      </c>
      <c r="C1566" s="3">
        <f t="shared" si="24"/>
        <v>3.1521241830065327E-2</v>
      </c>
      <c r="D1566" s="3">
        <v>3.1521241830065327E-2</v>
      </c>
    </row>
    <row r="1567" spans="1:4" x14ac:dyDescent="0.2">
      <c r="A1567">
        <v>1880.4580000000001</v>
      </c>
      <c r="B1567" s="3">
        <v>-0.38100000000000001</v>
      </c>
      <c r="C1567" s="3">
        <f t="shared" si="24"/>
        <v>-2.4478758169934667E-2</v>
      </c>
      <c r="D1567" s="3">
        <v>-2.4478758169934667E-2</v>
      </c>
    </row>
    <row r="1568" spans="1:4" x14ac:dyDescent="0.2">
      <c r="A1568">
        <v>1880.5419999999999</v>
      </c>
      <c r="B1568" s="3">
        <v>-0.315</v>
      </c>
      <c r="C1568" s="3">
        <f t="shared" si="24"/>
        <v>4.1521241830065336E-2</v>
      </c>
      <c r="D1568" s="3">
        <v>4.1521241830065336E-2</v>
      </c>
    </row>
    <row r="1569" spans="1:4" x14ac:dyDescent="0.2">
      <c r="A1569">
        <v>1880.625</v>
      </c>
      <c r="B1569" s="3">
        <v>-0.107</v>
      </c>
      <c r="C1569" s="3">
        <f t="shared" si="24"/>
        <v>0.24952124183006535</v>
      </c>
      <c r="D1569" s="3">
        <v>0.24952124183006535</v>
      </c>
    </row>
    <row r="1570" spans="1:4" x14ac:dyDescent="0.2">
      <c r="A1570">
        <v>1880.7080000000001</v>
      </c>
      <c r="B1570" s="3">
        <v>-0.29699999999999999</v>
      </c>
      <c r="C1570" s="3">
        <f t="shared" si="24"/>
        <v>5.9521241830065352E-2</v>
      </c>
      <c r="D1570" s="3">
        <v>5.9521241830065352E-2</v>
      </c>
    </row>
    <row r="1571" spans="1:4" x14ac:dyDescent="0.2">
      <c r="A1571">
        <v>1880.7919999999999</v>
      </c>
      <c r="B1571" s="3">
        <v>-0.39100000000000001</v>
      </c>
      <c r="C1571" s="3">
        <f t="shared" si="24"/>
        <v>-3.4478758169934676E-2</v>
      </c>
      <c r="D1571" s="3">
        <v>-3.4478758169934676E-2</v>
      </c>
    </row>
    <row r="1572" spans="1:4" x14ac:dyDescent="0.2">
      <c r="A1572">
        <v>1880.875</v>
      </c>
      <c r="B1572" s="3">
        <v>-0.28100000000000003</v>
      </c>
      <c r="C1572" s="3">
        <f t="shared" si="24"/>
        <v>7.5521241830065311E-2</v>
      </c>
      <c r="D1572" s="3">
        <v>7.5521241830065311E-2</v>
      </c>
    </row>
    <row r="1573" spans="1:4" x14ac:dyDescent="0.2">
      <c r="A1573">
        <v>1880.9580000000001</v>
      </c>
      <c r="B1573" s="3">
        <v>-0.317</v>
      </c>
      <c r="C1573" s="3">
        <f t="shared" si="24"/>
        <v>3.9521241830065335E-2</v>
      </c>
      <c r="D1573" s="3">
        <v>3.9521241830065335E-2</v>
      </c>
    </row>
    <row r="1574" spans="1:4" x14ac:dyDescent="0.2">
      <c r="A1574">
        <v>1881.0419999999999</v>
      </c>
      <c r="B1574" s="3">
        <v>-0.215</v>
      </c>
      <c r="C1574" s="3">
        <f t="shared" si="24"/>
        <v>0.14152124183006534</v>
      </c>
      <c r="D1574" s="3">
        <v>0.14152124183006534</v>
      </c>
    </row>
    <row r="1575" spans="1:4" x14ac:dyDescent="0.2">
      <c r="A1575">
        <v>1881.125</v>
      </c>
      <c r="B1575" s="3">
        <v>-0.22500000000000001</v>
      </c>
      <c r="C1575" s="3">
        <f t="shared" si="24"/>
        <v>0.13152124183006533</v>
      </c>
      <c r="D1575" s="3">
        <v>0.13152124183006533</v>
      </c>
    </row>
    <row r="1576" spans="1:4" x14ac:dyDescent="0.2">
      <c r="A1576">
        <v>1881.2080000000001</v>
      </c>
      <c r="B1576" s="3">
        <v>-0.248</v>
      </c>
      <c r="C1576" s="3">
        <f t="shared" si="24"/>
        <v>0.10852124183006534</v>
      </c>
      <c r="D1576" s="3">
        <v>0.10852124183006534</v>
      </c>
    </row>
    <row r="1577" spans="1:4" x14ac:dyDescent="0.2">
      <c r="A1577">
        <v>1881.2919999999999</v>
      </c>
      <c r="B1577" s="3">
        <v>-6.3E-2</v>
      </c>
      <c r="C1577" s="3">
        <f t="shared" si="24"/>
        <v>0.29352124183006534</v>
      </c>
      <c r="D1577" s="3">
        <v>0.29352124183006534</v>
      </c>
    </row>
    <row r="1578" spans="1:4" x14ac:dyDescent="0.2">
      <c r="A1578">
        <v>1881.375</v>
      </c>
      <c r="B1578" s="3">
        <v>-0.122</v>
      </c>
      <c r="C1578" s="3">
        <f t="shared" si="24"/>
        <v>0.23452124183006534</v>
      </c>
      <c r="D1578" s="3">
        <v>0.23452124183006534</v>
      </c>
    </row>
    <row r="1579" spans="1:4" x14ac:dyDescent="0.2">
      <c r="A1579">
        <v>1881.4580000000001</v>
      </c>
      <c r="B1579" s="3">
        <v>-0.39900000000000002</v>
      </c>
      <c r="C1579" s="3">
        <f t="shared" si="24"/>
        <v>-4.2478758169934683E-2</v>
      </c>
      <c r="D1579" s="3">
        <v>-4.2478758169934683E-2</v>
      </c>
    </row>
    <row r="1580" spans="1:4" x14ac:dyDescent="0.2">
      <c r="A1580">
        <v>1881.5419999999999</v>
      </c>
      <c r="B1580" s="3">
        <v>-0.19400000000000001</v>
      </c>
      <c r="C1580" s="3">
        <f t="shared" si="24"/>
        <v>0.16252124183006533</v>
      </c>
      <c r="D1580" s="3">
        <v>0.16252124183006533</v>
      </c>
    </row>
    <row r="1581" spans="1:4" x14ac:dyDescent="0.2">
      <c r="A1581">
        <v>1881.625</v>
      </c>
      <c r="B1581" s="3">
        <v>-0.13800000000000001</v>
      </c>
      <c r="C1581" s="3">
        <f t="shared" si="24"/>
        <v>0.21852124183006533</v>
      </c>
      <c r="D1581" s="3">
        <v>0.21852124183006533</v>
      </c>
    </row>
    <row r="1582" spans="1:4" x14ac:dyDescent="0.2">
      <c r="A1582">
        <v>1881.7080000000001</v>
      </c>
      <c r="B1582" s="3">
        <v>-0.30099999999999999</v>
      </c>
      <c r="C1582" s="3">
        <f t="shared" si="24"/>
        <v>5.5521241830065349E-2</v>
      </c>
      <c r="D1582" s="3">
        <v>5.5521241830065349E-2</v>
      </c>
    </row>
    <row r="1583" spans="1:4" x14ac:dyDescent="0.2">
      <c r="A1583">
        <v>1881.7919999999999</v>
      </c>
      <c r="B1583" s="3">
        <v>-0.23100000000000001</v>
      </c>
      <c r="C1583" s="3">
        <f t="shared" si="24"/>
        <v>0.12552124183006533</v>
      </c>
      <c r="D1583" s="3">
        <v>0.12552124183006533</v>
      </c>
    </row>
    <row r="1584" spans="1:4" x14ac:dyDescent="0.2">
      <c r="A1584">
        <v>1881.875</v>
      </c>
      <c r="B1584" s="3">
        <v>-0.38100000000000001</v>
      </c>
      <c r="C1584" s="3">
        <f t="shared" si="24"/>
        <v>-2.4478758169934667E-2</v>
      </c>
      <c r="D1584" s="3">
        <v>-2.4478758169934667E-2</v>
      </c>
    </row>
    <row r="1585" spans="1:4" x14ac:dyDescent="0.2">
      <c r="A1585">
        <v>1881.9580000000001</v>
      </c>
      <c r="B1585" s="3">
        <v>-0.27100000000000002</v>
      </c>
      <c r="C1585" s="3">
        <f t="shared" si="24"/>
        <v>8.552124183006532E-2</v>
      </c>
      <c r="D1585" s="3">
        <v>8.552124183006532E-2</v>
      </c>
    </row>
    <row r="1586" spans="1:4" x14ac:dyDescent="0.2">
      <c r="A1586">
        <v>1882.0419999999999</v>
      </c>
      <c r="B1586" s="3">
        <v>-2.5000000000000001E-2</v>
      </c>
      <c r="C1586" s="3">
        <f t="shared" si="24"/>
        <v>0.33152124183006532</v>
      </c>
      <c r="D1586" s="3">
        <v>0.33152124183006532</v>
      </c>
    </row>
    <row r="1587" spans="1:4" x14ac:dyDescent="0.2">
      <c r="A1587">
        <v>1882.125</v>
      </c>
      <c r="B1587" s="3">
        <v>-0.11700000000000001</v>
      </c>
      <c r="C1587" s="3">
        <f t="shared" ref="C1587:C1650" si="25">B1587-AVERAGE($B$1202:$B$1813)</f>
        <v>0.23952124183006535</v>
      </c>
      <c r="D1587" s="3">
        <v>0.23952124183006535</v>
      </c>
    </row>
    <row r="1588" spans="1:4" x14ac:dyDescent="0.2">
      <c r="A1588">
        <v>1882.2080000000001</v>
      </c>
      <c r="B1588" s="3">
        <v>-0.17699999999999999</v>
      </c>
      <c r="C1588" s="3">
        <f t="shared" si="25"/>
        <v>0.17952124183006535</v>
      </c>
      <c r="D1588" s="3">
        <v>0.17952124183006535</v>
      </c>
    </row>
    <row r="1589" spans="1:4" x14ac:dyDescent="0.2">
      <c r="A1589">
        <v>1882.2919999999999</v>
      </c>
      <c r="B1589" s="3">
        <v>-0.315</v>
      </c>
      <c r="C1589" s="3">
        <f t="shared" si="25"/>
        <v>4.1521241830065336E-2</v>
      </c>
      <c r="D1589" s="3">
        <v>4.1521241830065336E-2</v>
      </c>
    </row>
    <row r="1590" spans="1:4" x14ac:dyDescent="0.2">
      <c r="A1590">
        <v>1882.375</v>
      </c>
      <c r="B1590" s="3">
        <v>-0.32600000000000001</v>
      </c>
      <c r="C1590" s="3">
        <f t="shared" si="25"/>
        <v>3.0521241830065327E-2</v>
      </c>
      <c r="D1590" s="3">
        <v>3.0521241830065327E-2</v>
      </c>
    </row>
    <row r="1591" spans="1:4" x14ac:dyDescent="0.2">
      <c r="A1591">
        <v>1882.4580000000001</v>
      </c>
      <c r="B1591" s="3">
        <v>-0.39200000000000002</v>
      </c>
      <c r="C1591" s="3">
        <f t="shared" si="25"/>
        <v>-3.5478758169934677E-2</v>
      </c>
      <c r="D1591" s="3">
        <v>-3.5478758169934677E-2</v>
      </c>
    </row>
    <row r="1592" spans="1:4" x14ac:dyDescent="0.2">
      <c r="A1592">
        <v>1882.5419999999999</v>
      </c>
      <c r="B1592" s="3">
        <v>-0.34100000000000003</v>
      </c>
      <c r="C1592" s="3">
        <f t="shared" si="25"/>
        <v>1.5521241830065313E-2</v>
      </c>
      <c r="D1592" s="3">
        <v>1.5521241830065313E-2</v>
      </c>
    </row>
    <row r="1593" spans="1:4" x14ac:dyDescent="0.2">
      <c r="A1593">
        <v>1882.625</v>
      </c>
      <c r="B1593" s="3">
        <v>-0.245</v>
      </c>
      <c r="C1593" s="3">
        <f t="shared" si="25"/>
        <v>0.11152124183006534</v>
      </c>
      <c r="D1593" s="3">
        <v>0.11152124183006534</v>
      </c>
    </row>
    <row r="1594" spans="1:4" x14ac:dyDescent="0.2">
      <c r="A1594">
        <v>1882.7080000000001</v>
      </c>
      <c r="B1594" s="3">
        <v>-0.15</v>
      </c>
      <c r="C1594" s="3">
        <f t="shared" si="25"/>
        <v>0.20652124183006534</v>
      </c>
      <c r="D1594" s="3">
        <v>0.20652124183006534</v>
      </c>
    </row>
    <row r="1595" spans="1:4" x14ac:dyDescent="0.2">
      <c r="A1595">
        <v>1882.7919999999999</v>
      </c>
      <c r="B1595" s="3">
        <v>-0.39900000000000002</v>
      </c>
      <c r="C1595" s="3">
        <f t="shared" si="25"/>
        <v>-4.2478758169934683E-2</v>
      </c>
      <c r="D1595" s="3">
        <v>-4.2478758169934683E-2</v>
      </c>
    </row>
    <row r="1596" spans="1:4" x14ac:dyDescent="0.2">
      <c r="A1596">
        <v>1882.875</v>
      </c>
      <c r="B1596" s="3">
        <v>-0.40400000000000003</v>
      </c>
      <c r="C1596" s="3">
        <f t="shared" si="25"/>
        <v>-4.7478758169934687E-2</v>
      </c>
      <c r="D1596" s="3">
        <v>-4.7478758169934687E-2</v>
      </c>
    </row>
    <row r="1597" spans="1:4" x14ac:dyDescent="0.2">
      <c r="A1597">
        <v>1882.9580000000001</v>
      </c>
      <c r="B1597" s="3">
        <v>-0.65500000000000003</v>
      </c>
      <c r="C1597" s="3">
        <f t="shared" si="25"/>
        <v>-0.29847875816993469</v>
      </c>
      <c r="D1597" s="3">
        <v>-0.29847875816993469</v>
      </c>
    </row>
    <row r="1598" spans="1:4" x14ac:dyDescent="0.2">
      <c r="A1598">
        <v>1883.0419999999999</v>
      </c>
      <c r="B1598" s="3">
        <v>-0.47299999999999998</v>
      </c>
      <c r="C1598" s="3">
        <f t="shared" si="25"/>
        <v>-0.11647875816993464</v>
      </c>
      <c r="D1598" s="3">
        <v>-0.11647875816993464</v>
      </c>
    </row>
    <row r="1599" spans="1:4" x14ac:dyDescent="0.2">
      <c r="A1599">
        <v>1883.125</v>
      </c>
      <c r="B1599" s="3">
        <v>-0.48499999999999999</v>
      </c>
      <c r="C1599" s="3">
        <f t="shared" si="25"/>
        <v>-0.12847875816993465</v>
      </c>
      <c r="D1599" s="3">
        <v>-0.12847875816993465</v>
      </c>
    </row>
    <row r="1600" spans="1:4" x14ac:dyDescent="0.2">
      <c r="A1600">
        <v>1883.2080000000001</v>
      </c>
      <c r="B1600" s="3">
        <v>-0.26600000000000001</v>
      </c>
      <c r="C1600" s="3">
        <f t="shared" si="25"/>
        <v>9.0521241830065324E-2</v>
      </c>
      <c r="D1600" s="3">
        <v>9.0521241830065324E-2</v>
      </c>
    </row>
    <row r="1601" spans="1:4" x14ac:dyDescent="0.2">
      <c r="A1601">
        <v>1883.2919999999999</v>
      </c>
      <c r="B1601" s="3">
        <v>-0.439</v>
      </c>
      <c r="C1601" s="3">
        <f t="shared" si="25"/>
        <v>-8.2478758169934663E-2</v>
      </c>
      <c r="D1601" s="3">
        <v>-8.2478758169934663E-2</v>
      </c>
    </row>
    <row r="1602" spans="1:4" x14ac:dyDescent="0.2">
      <c r="A1602">
        <v>1883.375</v>
      </c>
      <c r="B1602" s="3">
        <v>-0.34</v>
      </c>
      <c r="C1602" s="3">
        <f t="shared" si="25"/>
        <v>1.6521241830065314E-2</v>
      </c>
      <c r="D1602" s="3">
        <v>1.6521241830065314E-2</v>
      </c>
    </row>
    <row r="1603" spans="1:4" x14ac:dyDescent="0.2">
      <c r="A1603">
        <v>1883.4580000000001</v>
      </c>
      <c r="B1603" s="3">
        <v>-0.19</v>
      </c>
      <c r="C1603" s="3">
        <f t="shared" si="25"/>
        <v>0.16652124183006534</v>
      </c>
      <c r="D1603" s="3">
        <v>0.16652124183006534</v>
      </c>
    </row>
    <row r="1604" spans="1:4" x14ac:dyDescent="0.2">
      <c r="A1604">
        <v>1883.5419999999999</v>
      </c>
      <c r="B1604" s="3">
        <v>-0.219</v>
      </c>
      <c r="C1604" s="3">
        <f t="shared" si="25"/>
        <v>0.13752124183006534</v>
      </c>
      <c r="D1604" s="3">
        <v>0.13752124183006534</v>
      </c>
    </row>
    <row r="1605" spans="1:4" x14ac:dyDescent="0.2">
      <c r="A1605">
        <v>1883.625</v>
      </c>
      <c r="B1605" s="3">
        <v>-0.28799999999999998</v>
      </c>
      <c r="C1605" s="3">
        <f t="shared" si="25"/>
        <v>6.852124183006536E-2</v>
      </c>
      <c r="D1605" s="3">
        <v>6.852124183006536E-2</v>
      </c>
    </row>
    <row r="1606" spans="1:4" x14ac:dyDescent="0.2">
      <c r="A1606">
        <v>1883.7080000000001</v>
      </c>
      <c r="B1606" s="3">
        <v>-0.30599999999999999</v>
      </c>
      <c r="C1606" s="3">
        <f t="shared" si="25"/>
        <v>5.0521241830065344E-2</v>
      </c>
      <c r="D1606" s="3">
        <v>5.0521241830065344E-2</v>
      </c>
    </row>
    <row r="1607" spans="1:4" x14ac:dyDescent="0.2">
      <c r="A1607">
        <v>1883.7919999999999</v>
      </c>
      <c r="B1607" s="3">
        <v>-0.34</v>
      </c>
      <c r="C1607" s="3">
        <f t="shared" si="25"/>
        <v>1.6521241830065314E-2</v>
      </c>
      <c r="D1607" s="3">
        <v>1.6521241830065314E-2</v>
      </c>
    </row>
    <row r="1608" spans="1:4" x14ac:dyDescent="0.2">
      <c r="A1608">
        <v>1883.875</v>
      </c>
      <c r="B1608" s="3">
        <v>-0.39600000000000002</v>
      </c>
      <c r="C1608" s="3">
        <f t="shared" si="25"/>
        <v>-3.947875816993468E-2</v>
      </c>
      <c r="D1608" s="3">
        <v>-3.947875816993468E-2</v>
      </c>
    </row>
    <row r="1609" spans="1:4" x14ac:dyDescent="0.2">
      <c r="A1609">
        <v>1883.9580000000001</v>
      </c>
      <c r="B1609" s="3">
        <v>-0.41499999999999998</v>
      </c>
      <c r="C1609" s="3">
        <f t="shared" si="25"/>
        <v>-5.8478758169934641E-2</v>
      </c>
      <c r="D1609" s="3">
        <v>-5.8478758169934641E-2</v>
      </c>
    </row>
    <row r="1610" spans="1:4" x14ac:dyDescent="0.2">
      <c r="A1610">
        <v>1884.0419999999999</v>
      </c>
      <c r="B1610" s="3">
        <v>-0.44400000000000001</v>
      </c>
      <c r="C1610" s="3">
        <f t="shared" si="25"/>
        <v>-8.7478758169934667E-2</v>
      </c>
      <c r="D1610" s="3">
        <v>-8.7478758169934667E-2</v>
      </c>
    </row>
    <row r="1611" spans="1:4" x14ac:dyDescent="0.2">
      <c r="A1611">
        <v>1884.125</v>
      </c>
      <c r="B1611" s="3">
        <v>-0.33300000000000002</v>
      </c>
      <c r="C1611" s="3">
        <f t="shared" si="25"/>
        <v>2.352124183006532E-2</v>
      </c>
      <c r="D1611" s="3">
        <v>2.352124183006532E-2</v>
      </c>
    </row>
    <row r="1612" spans="1:4" x14ac:dyDescent="0.2">
      <c r="A1612">
        <v>1884.2080000000001</v>
      </c>
      <c r="B1612" s="3">
        <v>-0.505</v>
      </c>
      <c r="C1612" s="3">
        <f t="shared" si="25"/>
        <v>-0.14847875816993467</v>
      </c>
      <c r="D1612" s="3">
        <v>-0.14847875816993467</v>
      </c>
    </row>
    <row r="1613" spans="1:4" x14ac:dyDescent="0.2">
      <c r="A1613">
        <v>1884.2919999999999</v>
      </c>
      <c r="B1613" s="3">
        <v>-0.50900000000000001</v>
      </c>
      <c r="C1613" s="3">
        <f t="shared" si="25"/>
        <v>-0.15247875816993467</v>
      </c>
      <c r="D1613" s="3">
        <v>-0.15247875816993467</v>
      </c>
    </row>
    <row r="1614" spans="1:4" x14ac:dyDescent="0.2">
      <c r="A1614">
        <v>1884.375</v>
      </c>
      <c r="B1614" s="3">
        <v>-0.56599999999999995</v>
      </c>
      <c r="C1614" s="3">
        <f t="shared" si="25"/>
        <v>-0.20947875816993461</v>
      </c>
      <c r="D1614" s="3">
        <v>-0.20947875816993461</v>
      </c>
    </row>
    <row r="1615" spans="1:4" x14ac:dyDescent="0.2">
      <c r="A1615">
        <v>1884.4580000000001</v>
      </c>
      <c r="B1615" s="3">
        <v>-0.51400000000000001</v>
      </c>
      <c r="C1615" s="3">
        <f t="shared" si="25"/>
        <v>-0.15747875816993467</v>
      </c>
      <c r="D1615" s="3">
        <v>-0.15747875816993467</v>
      </c>
    </row>
    <row r="1616" spans="1:4" x14ac:dyDescent="0.2">
      <c r="A1616">
        <v>1884.5419999999999</v>
      </c>
      <c r="B1616" s="3">
        <v>-0.56599999999999995</v>
      </c>
      <c r="C1616" s="3">
        <f t="shared" si="25"/>
        <v>-0.20947875816993461</v>
      </c>
      <c r="D1616" s="3">
        <v>-0.20947875816993461</v>
      </c>
    </row>
    <row r="1617" spans="1:4" x14ac:dyDescent="0.2">
      <c r="A1617">
        <v>1884.625</v>
      </c>
      <c r="B1617" s="3">
        <v>-0.42899999999999999</v>
      </c>
      <c r="C1617" s="3">
        <f t="shared" si="25"/>
        <v>-7.2478758169934654E-2</v>
      </c>
      <c r="D1617" s="3">
        <v>-7.2478758169934654E-2</v>
      </c>
    </row>
    <row r="1618" spans="1:4" x14ac:dyDescent="0.2">
      <c r="A1618">
        <v>1884.7080000000001</v>
      </c>
      <c r="B1618" s="3">
        <v>-0.504</v>
      </c>
      <c r="C1618" s="3">
        <f t="shared" si="25"/>
        <v>-0.14747875816993467</v>
      </c>
      <c r="D1618" s="3">
        <v>-0.14747875816993467</v>
      </c>
    </row>
    <row r="1619" spans="1:4" x14ac:dyDescent="0.2">
      <c r="A1619">
        <v>1884.7919999999999</v>
      </c>
      <c r="B1619" s="3">
        <v>-0.46300000000000002</v>
      </c>
      <c r="C1619" s="3">
        <f t="shared" si="25"/>
        <v>-0.10647875816993468</v>
      </c>
      <c r="D1619" s="3">
        <v>-0.10647875816993468</v>
      </c>
    </row>
    <row r="1620" spans="1:4" x14ac:dyDescent="0.2">
      <c r="A1620">
        <v>1884.875</v>
      </c>
      <c r="B1620" s="3">
        <v>-0.58499999999999996</v>
      </c>
      <c r="C1620" s="3">
        <f t="shared" si="25"/>
        <v>-0.22847875816993463</v>
      </c>
      <c r="D1620" s="3">
        <v>-0.22847875816993463</v>
      </c>
    </row>
    <row r="1621" spans="1:4" x14ac:dyDescent="0.2">
      <c r="A1621">
        <v>1884.9580000000001</v>
      </c>
      <c r="B1621" s="3">
        <v>-0.49</v>
      </c>
      <c r="C1621" s="3">
        <f t="shared" si="25"/>
        <v>-0.13347875816993465</v>
      </c>
      <c r="D1621" s="3">
        <v>-0.13347875816993465</v>
      </c>
    </row>
    <row r="1622" spans="1:4" x14ac:dyDescent="0.2">
      <c r="A1622">
        <v>1885.0419999999999</v>
      </c>
      <c r="B1622" s="3">
        <v>-0.65600000000000003</v>
      </c>
      <c r="C1622" s="3">
        <f t="shared" si="25"/>
        <v>-0.29947875816993469</v>
      </c>
      <c r="D1622" s="3">
        <v>-0.29947875816993469</v>
      </c>
    </row>
    <row r="1623" spans="1:4" x14ac:dyDescent="0.2">
      <c r="A1623">
        <v>1885.125</v>
      </c>
      <c r="B1623" s="3">
        <v>-0.55300000000000005</v>
      </c>
      <c r="C1623" s="3">
        <f t="shared" si="25"/>
        <v>-0.19647875816993471</v>
      </c>
      <c r="D1623" s="3">
        <v>-0.19647875816993471</v>
      </c>
    </row>
    <row r="1624" spans="1:4" x14ac:dyDescent="0.2">
      <c r="A1624">
        <v>1885.2080000000001</v>
      </c>
      <c r="B1624" s="3">
        <v>-0.42099999999999999</v>
      </c>
      <c r="C1624" s="3">
        <f t="shared" si="25"/>
        <v>-6.4478758169934647E-2</v>
      </c>
      <c r="D1624" s="3">
        <v>-6.4478758169934647E-2</v>
      </c>
    </row>
    <row r="1625" spans="1:4" x14ac:dyDescent="0.2">
      <c r="A1625">
        <v>1885.2919999999999</v>
      </c>
      <c r="B1625" s="3">
        <v>-0.63500000000000001</v>
      </c>
      <c r="C1625" s="3">
        <f t="shared" si="25"/>
        <v>-0.27847875816993467</v>
      </c>
      <c r="D1625" s="3">
        <v>-0.27847875816993467</v>
      </c>
    </row>
    <row r="1626" spans="1:4" x14ac:dyDescent="0.2">
      <c r="A1626">
        <v>1885.375</v>
      </c>
      <c r="B1626" s="3">
        <v>-0.60599999999999998</v>
      </c>
      <c r="C1626" s="3">
        <f t="shared" si="25"/>
        <v>-0.24947875816993464</v>
      </c>
      <c r="D1626" s="3">
        <v>-0.24947875816993464</v>
      </c>
    </row>
    <row r="1627" spans="1:4" x14ac:dyDescent="0.2">
      <c r="A1627">
        <v>1885.4580000000001</v>
      </c>
      <c r="B1627" s="3">
        <v>-0.63700000000000001</v>
      </c>
      <c r="C1627" s="3">
        <f t="shared" si="25"/>
        <v>-0.28047875816993467</v>
      </c>
      <c r="D1627" s="3">
        <v>-0.28047875816993467</v>
      </c>
    </row>
    <row r="1628" spans="1:4" x14ac:dyDescent="0.2">
      <c r="A1628">
        <v>1885.5419999999999</v>
      </c>
      <c r="B1628" s="3">
        <v>-0.42</v>
      </c>
      <c r="C1628" s="3">
        <f t="shared" si="25"/>
        <v>-6.3478758169934646E-2</v>
      </c>
      <c r="D1628" s="3">
        <v>-6.3478758169934646E-2</v>
      </c>
    </row>
    <row r="1629" spans="1:4" x14ac:dyDescent="0.2">
      <c r="A1629">
        <v>1885.625</v>
      </c>
      <c r="B1629" s="3">
        <v>-0.40500000000000003</v>
      </c>
      <c r="C1629" s="3">
        <f t="shared" si="25"/>
        <v>-4.8478758169934688E-2</v>
      </c>
      <c r="D1629" s="3">
        <v>-4.8478758169934688E-2</v>
      </c>
    </row>
    <row r="1630" spans="1:4" x14ac:dyDescent="0.2">
      <c r="A1630">
        <v>1885.7080000000001</v>
      </c>
      <c r="B1630" s="3">
        <v>-0.35699999999999998</v>
      </c>
      <c r="C1630" s="3">
        <f t="shared" si="25"/>
        <v>-4.7875816993464548E-4</v>
      </c>
      <c r="D1630" s="3">
        <v>-4.7875816993464548E-4</v>
      </c>
    </row>
    <row r="1631" spans="1:4" x14ac:dyDescent="0.2">
      <c r="A1631">
        <v>1885.7919999999999</v>
      </c>
      <c r="B1631" s="3">
        <v>-0.36199999999999999</v>
      </c>
      <c r="C1631" s="3">
        <f t="shared" si="25"/>
        <v>-5.4787581699346499E-3</v>
      </c>
      <c r="D1631" s="3">
        <v>-5.4787581699346499E-3</v>
      </c>
    </row>
    <row r="1632" spans="1:4" x14ac:dyDescent="0.2">
      <c r="A1632">
        <v>1885.875</v>
      </c>
      <c r="B1632" s="3">
        <v>-0.38400000000000001</v>
      </c>
      <c r="C1632" s="3">
        <f t="shared" si="25"/>
        <v>-2.7478758169934669E-2</v>
      </c>
      <c r="D1632" s="3">
        <v>-2.7478758169934669E-2</v>
      </c>
    </row>
    <row r="1633" spans="1:4" x14ac:dyDescent="0.2">
      <c r="A1633">
        <v>1885.9580000000001</v>
      </c>
      <c r="B1633" s="3">
        <v>-0.218</v>
      </c>
      <c r="C1633" s="3">
        <f t="shared" si="25"/>
        <v>0.13852124183006534</v>
      </c>
      <c r="D1633" s="3">
        <v>0.13852124183006534</v>
      </c>
    </row>
    <row r="1634" spans="1:4" x14ac:dyDescent="0.2">
      <c r="A1634">
        <v>1886.0419999999999</v>
      </c>
      <c r="B1634" s="3">
        <v>-0.48</v>
      </c>
      <c r="C1634" s="3">
        <f t="shared" si="25"/>
        <v>-0.12347875816993464</v>
      </c>
      <c r="D1634" s="3">
        <v>-0.12347875816993464</v>
      </c>
    </row>
    <row r="1635" spans="1:4" x14ac:dyDescent="0.2">
      <c r="A1635">
        <v>1886.125</v>
      </c>
      <c r="B1635" s="3">
        <v>-0.47899999999999998</v>
      </c>
      <c r="C1635" s="3">
        <f t="shared" si="25"/>
        <v>-0.12247875816993464</v>
      </c>
      <c r="D1635" s="3">
        <v>-0.12247875816993464</v>
      </c>
    </row>
    <row r="1636" spans="1:4" x14ac:dyDescent="0.2">
      <c r="A1636">
        <v>1886.2080000000001</v>
      </c>
      <c r="B1636" s="3">
        <v>-0.48699999999999999</v>
      </c>
      <c r="C1636" s="3">
        <f t="shared" si="25"/>
        <v>-0.13047875816993465</v>
      </c>
      <c r="D1636" s="3">
        <v>-0.13047875816993465</v>
      </c>
    </row>
    <row r="1637" spans="1:4" x14ac:dyDescent="0.2">
      <c r="A1637">
        <v>1886.2919999999999</v>
      </c>
      <c r="B1637" s="3">
        <v>-0.36199999999999999</v>
      </c>
      <c r="C1637" s="3">
        <f t="shared" si="25"/>
        <v>-5.4787581699346499E-3</v>
      </c>
      <c r="D1637" s="3">
        <v>-5.4787581699346499E-3</v>
      </c>
    </row>
    <row r="1638" spans="1:4" x14ac:dyDescent="0.2">
      <c r="A1638">
        <v>1886.375</v>
      </c>
      <c r="B1638" s="3">
        <v>-0.29299999999999998</v>
      </c>
      <c r="C1638" s="3">
        <f t="shared" si="25"/>
        <v>6.3521241830065356E-2</v>
      </c>
      <c r="D1638" s="3">
        <v>6.3521241830065356E-2</v>
      </c>
    </row>
    <row r="1639" spans="1:4" x14ac:dyDescent="0.2">
      <c r="A1639">
        <v>1886.4580000000001</v>
      </c>
      <c r="B1639" s="3">
        <v>-0.502</v>
      </c>
      <c r="C1639" s="3">
        <f t="shared" si="25"/>
        <v>-0.14547875816993466</v>
      </c>
      <c r="D1639" s="3">
        <v>-0.14547875816993466</v>
      </c>
    </row>
    <row r="1640" spans="1:4" x14ac:dyDescent="0.2">
      <c r="A1640">
        <v>1886.5419999999999</v>
      </c>
      <c r="B1640" s="3">
        <v>-0.30199999999999999</v>
      </c>
      <c r="C1640" s="3">
        <f t="shared" si="25"/>
        <v>5.4521241830065348E-2</v>
      </c>
      <c r="D1640" s="3">
        <v>5.4521241830065348E-2</v>
      </c>
    </row>
    <row r="1641" spans="1:4" x14ac:dyDescent="0.2">
      <c r="A1641">
        <v>1886.625</v>
      </c>
      <c r="B1641" s="3">
        <v>-0.45700000000000002</v>
      </c>
      <c r="C1641" s="3">
        <f t="shared" si="25"/>
        <v>-0.10047875816993468</v>
      </c>
      <c r="D1641" s="3">
        <v>-0.10047875816993468</v>
      </c>
    </row>
    <row r="1642" spans="1:4" x14ac:dyDescent="0.2">
      <c r="A1642">
        <v>1886.7080000000001</v>
      </c>
      <c r="B1642" s="3">
        <v>-0.39100000000000001</v>
      </c>
      <c r="C1642" s="3">
        <f t="shared" si="25"/>
        <v>-3.4478758169934676E-2</v>
      </c>
      <c r="D1642" s="3">
        <v>-3.4478758169934676E-2</v>
      </c>
    </row>
    <row r="1643" spans="1:4" x14ac:dyDescent="0.2">
      <c r="A1643">
        <v>1886.7919999999999</v>
      </c>
      <c r="B1643" s="3">
        <v>-0.41299999999999998</v>
      </c>
      <c r="C1643" s="3">
        <f t="shared" si="25"/>
        <v>-5.647875816993464E-2</v>
      </c>
      <c r="D1643" s="3">
        <v>-5.647875816993464E-2</v>
      </c>
    </row>
    <row r="1644" spans="1:4" x14ac:dyDescent="0.2">
      <c r="A1644">
        <v>1886.875</v>
      </c>
      <c r="B1644" s="3">
        <v>-0.49099999999999999</v>
      </c>
      <c r="C1644" s="3">
        <f t="shared" si="25"/>
        <v>-0.13447875816993465</v>
      </c>
      <c r="D1644" s="3">
        <v>-0.13447875816993465</v>
      </c>
    </row>
    <row r="1645" spans="1:4" x14ac:dyDescent="0.2">
      <c r="A1645">
        <v>1886.9580000000001</v>
      </c>
      <c r="B1645" s="3">
        <v>-0.39500000000000002</v>
      </c>
      <c r="C1645" s="3">
        <f t="shared" si="25"/>
        <v>-3.8478758169934679E-2</v>
      </c>
      <c r="D1645" s="3">
        <v>-3.8478758169934679E-2</v>
      </c>
    </row>
    <row r="1646" spans="1:4" x14ac:dyDescent="0.2">
      <c r="A1646">
        <v>1887.0419999999999</v>
      </c>
      <c r="B1646" s="3">
        <v>-0.74399999999999999</v>
      </c>
      <c r="C1646" s="3">
        <f t="shared" si="25"/>
        <v>-0.38747875816993466</v>
      </c>
      <c r="D1646" s="3">
        <v>-0.38747875816993466</v>
      </c>
    </row>
    <row r="1647" spans="1:4" x14ac:dyDescent="0.2">
      <c r="A1647">
        <v>1887.125</v>
      </c>
      <c r="B1647" s="3">
        <v>-0.65900000000000003</v>
      </c>
      <c r="C1647" s="3">
        <f t="shared" si="25"/>
        <v>-0.30247875816993469</v>
      </c>
      <c r="D1647" s="3">
        <v>-0.30247875816993469</v>
      </c>
    </row>
    <row r="1648" spans="1:4" x14ac:dyDescent="0.2">
      <c r="A1648">
        <v>1887.2080000000001</v>
      </c>
      <c r="B1648" s="3">
        <v>-0.44500000000000001</v>
      </c>
      <c r="C1648" s="3">
        <f t="shared" si="25"/>
        <v>-8.8478758169934668E-2</v>
      </c>
      <c r="D1648" s="3">
        <v>-8.8478758169934668E-2</v>
      </c>
    </row>
    <row r="1649" spans="1:4" x14ac:dyDescent="0.2">
      <c r="A1649">
        <v>1887.2919999999999</v>
      </c>
      <c r="B1649" s="3">
        <v>-0.48299999999999998</v>
      </c>
      <c r="C1649" s="3">
        <f t="shared" si="25"/>
        <v>-0.12647875816993465</v>
      </c>
      <c r="D1649" s="3">
        <v>-0.12647875816993465</v>
      </c>
    </row>
    <row r="1650" spans="1:4" x14ac:dyDescent="0.2">
      <c r="A1650">
        <v>1887.375</v>
      </c>
      <c r="B1650" s="3">
        <v>-0.52900000000000003</v>
      </c>
      <c r="C1650" s="3">
        <f t="shared" si="25"/>
        <v>-0.17247875816993469</v>
      </c>
      <c r="D1650" s="3">
        <v>-0.17247875816993469</v>
      </c>
    </row>
    <row r="1651" spans="1:4" x14ac:dyDescent="0.2">
      <c r="A1651">
        <v>1887.4580000000001</v>
      </c>
      <c r="B1651" s="3">
        <v>-0.52600000000000002</v>
      </c>
      <c r="C1651" s="3">
        <f t="shared" ref="C1651:C1714" si="26">B1651-AVERAGE($B$1202:$B$1813)</f>
        <v>-0.16947875816993468</v>
      </c>
      <c r="D1651" s="3">
        <v>-0.16947875816993468</v>
      </c>
    </row>
    <row r="1652" spans="1:4" x14ac:dyDescent="0.2">
      <c r="A1652">
        <v>1887.5419999999999</v>
      </c>
      <c r="B1652" s="3">
        <v>-0.38900000000000001</v>
      </c>
      <c r="C1652" s="3">
        <f t="shared" si="26"/>
        <v>-3.2478758169934674E-2</v>
      </c>
      <c r="D1652" s="3">
        <v>-3.2478758169934674E-2</v>
      </c>
    </row>
    <row r="1653" spans="1:4" x14ac:dyDescent="0.2">
      <c r="A1653">
        <v>1887.625</v>
      </c>
      <c r="B1653" s="3">
        <v>-0.44600000000000001</v>
      </c>
      <c r="C1653" s="3">
        <f t="shared" si="26"/>
        <v>-8.9478758169934669E-2</v>
      </c>
      <c r="D1653" s="3">
        <v>-8.9478758169934669E-2</v>
      </c>
    </row>
    <row r="1654" spans="1:4" x14ac:dyDescent="0.2">
      <c r="A1654">
        <v>1887.7080000000001</v>
      </c>
      <c r="B1654" s="3">
        <v>-0.38900000000000001</v>
      </c>
      <c r="C1654" s="3">
        <f t="shared" si="26"/>
        <v>-3.2478758169934674E-2</v>
      </c>
      <c r="D1654" s="3">
        <v>-3.2478758169934674E-2</v>
      </c>
    </row>
    <row r="1655" spans="1:4" x14ac:dyDescent="0.2">
      <c r="A1655">
        <v>1887.7919999999999</v>
      </c>
      <c r="B1655" s="3">
        <v>-0.44500000000000001</v>
      </c>
      <c r="C1655" s="3">
        <f t="shared" si="26"/>
        <v>-8.8478758169934668E-2</v>
      </c>
      <c r="D1655" s="3">
        <v>-8.8478758169934668E-2</v>
      </c>
    </row>
    <row r="1656" spans="1:4" x14ac:dyDescent="0.2">
      <c r="A1656">
        <v>1887.875</v>
      </c>
      <c r="B1656" s="3">
        <v>-0.435</v>
      </c>
      <c r="C1656" s="3">
        <f t="shared" si="26"/>
        <v>-7.8478758169934659E-2</v>
      </c>
      <c r="D1656" s="3">
        <v>-7.8478758169934659E-2</v>
      </c>
    </row>
    <row r="1657" spans="1:4" x14ac:dyDescent="0.2">
      <c r="A1657">
        <v>1887.9580000000001</v>
      </c>
      <c r="B1657" s="3">
        <v>-0.497</v>
      </c>
      <c r="C1657" s="3">
        <f t="shared" si="26"/>
        <v>-0.14047875816993466</v>
      </c>
      <c r="D1657" s="3">
        <v>-0.14047875816993466</v>
      </c>
    </row>
    <row r="1658" spans="1:4" x14ac:dyDescent="0.2">
      <c r="A1658">
        <v>1888.0419999999999</v>
      </c>
      <c r="B1658" s="3">
        <v>-0.61799999999999999</v>
      </c>
      <c r="C1658" s="3">
        <f t="shared" si="26"/>
        <v>-0.26147875816993466</v>
      </c>
      <c r="D1658" s="3">
        <v>-0.26147875816993466</v>
      </c>
    </row>
    <row r="1659" spans="1:4" x14ac:dyDescent="0.2">
      <c r="A1659">
        <v>1888.125</v>
      </c>
      <c r="B1659" s="3">
        <v>-0.58699999999999997</v>
      </c>
      <c r="C1659" s="3">
        <f t="shared" si="26"/>
        <v>-0.23047875816993463</v>
      </c>
      <c r="D1659" s="3">
        <v>-0.23047875816993463</v>
      </c>
    </row>
    <row r="1660" spans="1:4" x14ac:dyDescent="0.2">
      <c r="A1660">
        <v>1888.2080000000001</v>
      </c>
      <c r="B1660" s="3">
        <v>-0.59699999999999998</v>
      </c>
      <c r="C1660" s="3">
        <f t="shared" si="26"/>
        <v>-0.24047875816993464</v>
      </c>
      <c r="D1660" s="3">
        <v>-0.24047875816993464</v>
      </c>
    </row>
    <row r="1661" spans="1:4" x14ac:dyDescent="0.2">
      <c r="A1661">
        <v>1888.2919999999999</v>
      </c>
      <c r="B1661" s="3">
        <v>-0.35199999999999998</v>
      </c>
      <c r="C1661" s="3">
        <f t="shared" si="26"/>
        <v>4.521241830065359E-3</v>
      </c>
      <c r="D1661" s="3">
        <v>4.521241830065359E-3</v>
      </c>
    </row>
    <row r="1662" spans="1:4" x14ac:dyDescent="0.2">
      <c r="A1662">
        <v>1888.375</v>
      </c>
      <c r="B1662" s="3">
        <v>-0.41099999999999998</v>
      </c>
      <c r="C1662" s="3">
        <f t="shared" si="26"/>
        <v>-5.4478758169934638E-2</v>
      </c>
      <c r="D1662" s="3">
        <v>-5.4478758169934638E-2</v>
      </c>
    </row>
    <row r="1663" spans="1:4" x14ac:dyDescent="0.2">
      <c r="A1663">
        <v>1888.4580000000001</v>
      </c>
      <c r="B1663" s="3">
        <v>-0.32200000000000001</v>
      </c>
      <c r="C1663" s="3">
        <f t="shared" si="26"/>
        <v>3.452124183006533E-2</v>
      </c>
      <c r="D1663" s="3">
        <v>3.452124183006533E-2</v>
      </c>
    </row>
    <row r="1664" spans="1:4" x14ac:dyDescent="0.2">
      <c r="A1664">
        <v>1888.5419999999999</v>
      </c>
      <c r="B1664" s="3">
        <v>-0.33900000000000002</v>
      </c>
      <c r="C1664" s="3">
        <f t="shared" si="26"/>
        <v>1.7521241830065315E-2</v>
      </c>
      <c r="D1664" s="3">
        <v>1.7521241830065315E-2</v>
      </c>
    </row>
    <row r="1665" spans="1:4" x14ac:dyDescent="0.2">
      <c r="A1665">
        <v>1888.625</v>
      </c>
      <c r="B1665" s="3">
        <v>-0.311</v>
      </c>
      <c r="C1665" s="3">
        <f t="shared" si="26"/>
        <v>4.552124183006534E-2</v>
      </c>
      <c r="D1665" s="3">
        <v>4.552124183006534E-2</v>
      </c>
    </row>
    <row r="1666" spans="1:4" x14ac:dyDescent="0.2">
      <c r="A1666">
        <v>1888.7080000000001</v>
      </c>
      <c r="B1666" s="3">
        <v>-0.32500000000000001</v>
      </c>
      <c r="C1666" s="3">
        <f t="shared" si="26"/>
        <v>3.1521241830065327E-2</v>
      </c>
      <c r="D1666" s="3">
        <v>3.1521241830065327E-2</v>
      </c>
    </row>
    <row r="1667" spans="1:4" x14ac:dyDescent="0.2">
      <c r="A1667">
        <v>1888.7919999999999</v>
      </c>
      <c r="B1667" s="3">
        <v>-0.16600000000000001</v>
      </c>
      <c r="C1667" s="3">
        <f t="shared" si="26"/>
        <v>0.19052124183006533</v>
      </c>
      <c r="D1667" s="3">
        <v>0.19052124183006533</v>
      </c>
    </row>
    <row r="1668" spans="1:4" x14ac:dyDescent="0.2">
      <c r="A1668">
        <v>1888.875</v>
      </c>
      <c r="B1668" s="3">
        <v>-0.26500000000000001</v>
      </c>
      <c r="C1668" s="3">
        <f t="shared" si="26"/>
        <v>9.1521241830065325E-2</v>
      </c>
      <c r="D1668" s="3">
        <v>9.1521241830065325E-2</v>
      </c>
    </row>
    <row r="1669" spans="1:4" x14ac:dyDescent="0.2">
      <c r="A1669">
        <v>1888.9580000000001</v>
      </c>
      <c r="B1669" s="3">
        <v>-0.25900000000000001</v>
      </c>
      <c r="C1669" s="3">
        <f t="shared" si="26"/>
        <v>9.7521241830065331E-2</v>
      </c>
      <c r="D1669" s="3">
        <v>9.7521241830065331E-2</v>
      </c>
    </row>
    <row r="1670" spans="1:4" x14ac:dyDescent="0.2">
      <c r="A1670">
        <v>1889.0419999999999</v>
      </c>
      <c r="B1670" s="3">
        <v>-0.29699999999999999</v>
      </c>
      <c r="C1670" s="3">
        <f t="shared" si="26"/>
        <v>5.9521241830065352E-2</v>
      </c>
      <c r="D1670" s="3">
        <v>5.9521241830065352E-2</v>
      </c>
    </row>
    <row r="1671" spans="1:4" x14ac:dyDescent="0.2">
      <c r="A1671">
        <v>1889.125</v>
      </c>
      <c r="B1671" s="3">
        <v>-7.0000000000000001E-3</v>
      </c>
      <c r="C1671" s="3">
        <f t="shared" si="26"/>
        <v>0.34952124183006533</v>
      </c>
      <c r="D1671" s="3">
        <v>0.34952124183006533</v>
      </c>
    </row>
    <row r="1672" spans="1:4" x14ac:dyDescent="0.2">
      <c r="A1672">
        <v>1889.2080000000001</v>
      </c>
      <c r="B1672" s="3">
        <v>-8.6999999999999994E-2</v>
      </c>
      <c r="C1672" s="3">
        <f t="shared" si="26"/>
        <v>0.26952124183006532</v>
      </c>
      <c r="D1672" s="3">
        <v>0.26952124183006532</v>
      </c>
    </row>
    <row r="1673" spans="1:4" x14ac:dyDescent="0.2">
      <c r="A1673">
        <v>1889.2919999999999</v>
      </c>
      <c r="B1673" s="3">
        <v>-8.6999999999999994E-2</v>
      </c>
      <c r="C1673" s="3">
        <f t="shared" si="26"/>
        <v>0.26952124183006532</v>
      </c>
      <c r="D1673" s="3">
        <v>0.26952124183006532</v>
      </c>
    </row>
    <row r="1674" spans="1:4" x14ac:dyDescent="0.2">
      <c r="A1674">
        <v>1889.375</v>
      </c>
      <c r="B1674" s="3">
        <v>-0.158</v>
      </c>
      <c r="C1674" s="3">
        <f t="shared" si="26"/>
        <v>0.19852124183006534</v>
      </c>
      <c r="D1674" s="3">
        <v>0.19852124183006534</v>
      </c>
    </row>
    <row r="1675" spans="1:4" x14ac:dyDescent="0.2">
      <c r="A1675">
        <v>1889.4580000000001</v>
      </c>
      <c r="B1675" s="3">
        <v>-0.21299999999999999</v>
      </c>
      <c r="C1675" s="3">
        <f t="shared" si="26"/>
        <v>0.14352124183006534</v>
      </c>
      <c r="D1675" s="3">
        <v>0.14352124183006534</v>
      </c>
    </row>
    <row r="1676" spans="1:4" x14ac:dyDescent="0.2">
      <c r="A1676">
        <v>1889.5419999999999</v>
      </c>
      <c r="B1676" s="3">
        <v>-0.28100000000000003</v>
      </c>
      <c r="C1676" s="3">
        <f t="shared" si="26"/>
        <v>7.5521241830065311E-2</v>
      </c>
      <c r="D1676" s="3">
        <v>7.5521241830065311E-2</v>
      </c>
    </row>
    <row r="1677" spans="1:4" x14ac:dyDescent="0.2">
      <c r="A1677">
        <v>1889.625</v>
      </c>
      <c r="B1677" s="3">
        <v>-0.307</v>
      </c>
      <c r="C1677" s="3">
        <f t="shared" si="26"/>
        <v>4.9521241830065343E-2</v>
      </c>
      <c r="D1677" s="3">
        <v>4.9521241830065343E-2</v>
      </c>
    </row>
    <row r="1678" spans="1:4" x14ac:dyDescent="0.2">
      <c r="A1678">
        <v>1889.7080000000001</v>
      </c>
      <c r="B1678" s="3">
        <v>-0.34200000000000003</v>
      </c>
      <c r="C1678" s="3">
        <f t="shared" si="26"/>
        <v>1.4521241830065312E-2</v>
      </c>
      <c r="D1678" s="3">
        <v>1.4521241830065312E-2</v>
      </c>
    </row>
    <row r="1679" spans="1:4" x14ac:dyDescent="0.2">
      <c r="A1679">
        <v>1889.7919999999999</v>
      </c>
      <c r="B1679" s="3">
        <v>-0.37</v>
      </c>
      <c r="C1679" s="3">
        <f t="shared" si="26"/>
        <v>-1.3478758169934657E-2</v>
      </c>
      <c r="D1679" s="3">
        <v>-1.3478758169934657E-2</v>
      </c>
    </row>
    <row r="1680" spans="1:4" x14ac:dyDescent="0.2">
      <c r="A1680">
        <v>1889.875</v>
      </c>
      <c r="B1680" s="3">
        <v>-0.50600000000000001</v>
      </c>
      <c r="C1680" s="3">
        <f t="shared" si="26"/>
        <v>-0.14947875816993467</v>
      </c>
      <c r="D1680" s="3">
        <v>-0.14947875816993467</v>
      </c>
    </row>
    <row r="1681" spans="1:4" x14ac:dyDescent="0.2">
      <c r="A1681">
        <v>1889.9580000000001</v>
      </c>
      <c r="B1681" s="3">
        <v>-0.34399999999999997</v>
      </c>
      <c r="C1681" s="3">
        <f t="shared" si="26"/>
        <v>1.2521241830065366E-2</v>
      </c>
      <c r="D1681" s="3">
        <v>1.2521241830065366E-2</v>
      </c>
    </row>
    <row r="1682" spans="1:4" x14ac:dyDescent="0.2">
      <c r="A1682">
        <v>1890.0419999999999</v>
      </c>
      <c r="B1682" s="3">
        <v>-0.53400000000000003</v>
      </c>
      <c r="C1682" s="3">
        <f t="shared" si="26"/>
        <v>-0.17747875816993469</v>
      </c>
      <c r="D1682" s="3">
        <v>-0.17747875816993469</v>
      </c>
    </row>
    <row r="1683" spans="1:4" x14ac:dyDescent="0.2">
      <c r="A1683">
        <v>1890.125</v>
      </c>
      <c r="B1683" s="3">
        <v>-0.46500000000000002</v>
      </c>
      <c r="C1683" s="3">
        <f t="shared" si="26"/>
        <v>-0.10847875816993469</v>
      </c>
      <c r="D1683" s="3">
        <v>-0.10847875816993469</v>
      </c>
    </row>
    <row r="1684" spans="1:4" x14ac:dyDescent="0.2">
      <c r="A1684">
        <v>1890.2080000000001</v>
      </c>
      <c r="B1684" s="3">
        <v>-0.61099999999999999</v>
      </c>
      <c r="C1684" s="3">
        <f t="shared" si="26"/>
        <v>-0.25447875816993465</v>
      </c>
      <c r="D1684" s="3">
        <v>-0.25447875816993465</v>
      </c>
    </row>
    <row r="1685" spans="1:4" x14ac:dyDescent="0.2">
      <c r="A1685">
        <v>1890.2919999999999</v>
      </c>
      <c r="B1685" s="3">
        <v>-0.49399999999999999</v>
      </c>
      <c r="C1685" s="3">
        <f t="shared" si="26"/>
        <v>-0.13747875816993466</v>
      </c>
      <c r="D1685" s="3">
        <v>-0.13747875816993466</v>
      </c>
    </row>
    <row r="1686" spans="1:4" x14ac:dyDescent="0.2">
      <c r="A1686">
        <v>1890.375</v>
      </c>
      <c r="B1686" s="3">
        <v>-0.53600000000000003</v>
      </c>
      <c r="C1686" s="3">
        <f t="shared" si="26"/>
        <v>-0.17947875816993469</v>
      </c>
      <c r="D1686" s="3">
        <v>-0.17947875816993469</v>
      </c>
    </row>
    <row r="1687" spans="1:4" x14ac:dyDescent="0.2">
      <c r="A1687">
        <v>1890.4580000000001</v>
      </c>
      <c r="B1687" s="3">
        <v>-0.495</v>
      </c>
      <c r="C1687" s="3">
        <f t="shared" si="26"/>
        <v>-0.13847875816993466</v>
      </c>
      <c r="D1687" s="3">
        <v>-0.13847875816993466</v>
      </c>
    </row>
    <row r="1688" spans="1:4" x14ac:dyDescent="0.2">
      <c r="A1688">
        <v>1890.5419999999999</v>
      </c>
      <c r="B1688" s="3">
        <v>-0.48899999999999999</v>
      </c>
      <c r="C1688" s="3">
        <f t="shared" si="26"/>
        <v>-0.13247875816993465</v>
      </c>
      <c r="D1688" s="3">
        <v>-0.13247875816993465</v>
      </c>
    </row>
    <row r="1689" spans="1:4" x14ac:dyDescent="0.2">
      <c r="A1689">
        <v>1890.625</v>
      </c>
      <c r="B1689" s="3">
        <v>-0.46700000000000003</v>
      </c>
      <c r="C1689" s="3">
        <f t="shared" si="26"/>
        <v>-0.11047875816993469</v>
      </c>
      <c r="D1689" s="3">
        <v>-0.11047875816993469</v>
      </c>
    </row>
    <row r="1690" spans="1:4" x14ac:dyDescent="0.2">
      <c r="A1690">
        <v>1890.7080000000001</v>
      </c>
      <c r="B1690" s="3">
        <v>-0.48199999999999998</v>
      </c>
      <c r="C1690" s="3">
        <f t="shared" si="26"/>
        <v>-0.12547875816993465</v>
      </c>
      <c r="D1690" s="3">
        <v>-0.12547875816993465</v>
      </c>
    </row>
    <row r="1691" spans="1:4" x14ac:dyDescent="0.2">
      <c r="A1691">
        <v>1890.7919999999999</v>
      </c>
      <c r="B1691" s="3">
        <v>-0.439</v>
      </c>
      <c r="C1691" s="3">
        <f t="shared" si="26"/>
        <v>-8.2478758169934663E-2</v>
      </c>
      <c r="D1691" s="3">
        <v>-8.2478758169934663E-2</v>
      </c>
    </row>
    <row r="1692" spans="1:4" x14ac:dyDescent="0.2">
      <c r="A1692">
        <v>1890.875</v>
      </c>
      <c r="B1692" s="3">
        <v>-0.67</v>
      </c>
      <c r="C1692" s="3">
        <f t="shared" si="26"/>
        <v>-0.3134787581699347</v>
      </c>
      <c r="D1692" s="3">
        <v>-0.3134787581699347</v>
      </c>
    </row>
    <row r="1693" spans="1:4" x14ac:dyDescent="0.2">
      <c r="A1693">
        <v>1890.9580000000001</v>
      </c>
      <c r="B1693" s="3">
        <v>-0.39900000000000002</v>
      </c>
      <c r="C1693" s="3">
        <f t="shared" si="26"/>
        <v>-4.2478758169934683E-2</v>
      </c>
      <c r="D1693" s="3">
        <v>-4.2478758169934683E-2</v>
      </c>
    </row>
    <row r="1694" spans="1:4" x14ac:dyDescent="0.2">
      <c r="A1694">
        <v>1891.0419999999999</v>
      </c>
      <c r="B1694" s="3">
        <v>-0.57999999999999996</v>
      </c>
      <c r="C1694" s="3">
        <f t="shared" si="26"/>
        <v>-0.22347875816993462</v>
      </c>
      <c r="D1694" s="3">
        <v>-0.22347875816993462</v>
      </c>
    </row>
    <row r="1695" spans="1:4" x14ac:dyDescent="0.2">
      <c r="A1695">
        <v>1891.125</v>
      </c>
      <c r="B1695" s="3">
        <v>-0.59799999999999998</v>
      </c>
      <c r="C1695" s="3">
        <f t="shared" si="26"/>
        <v>-0.24147875816993464</v>
      </c>
      <c r="D1695" s="3">
        <v>-0.24147875816993464</v>
      </c>
    </row>
    <row r="1696" spans="1:4" x14ac:dyDescent="0.2">
      <c r="A1696">
        <v>1891.2080000000001</v>
      </c>
      <c r="B1696" s="3">
        <v>-0.36299999999999999</v>
      </c>
      <c r="C1696" s="3">
        <f t="shared" si="26"/>
        <v>-6.4787581699346508E-3</v>
      </c>
      <c r="D1696" s="3">
        <v>-6.4787581699346508E-3</v>
      </c>
    </row>
    <row r="1697" spans="1:4" x14ac:dyDescent="0.2">
      <c r="A1697">
        <v>1891.2919999999999</v>
      </c>
      <c r="B1697" s="3">
        <v>-0.44800000000000001</v>
      </c>
      <c r="C1697" s="3">
        <f t="shared" si="26"/>
        <v>-9.1478758169934671E-2</v>
      </c>
      <c r="D1697" s="3">
        <v>-9.1478758169934671E-2</v>
      </c>
    </row>
    <row r="1698" spans="1:4" x14ac:dyDescent="0.2">
      <c r="A1698">
        <v>1891.375</v>
      </c>
      <c r="B1698" s="3">
        <v>-0.34599999999999997</v>
      </c>
      <c r="C1698" s="3">
        <f t="shared" si="26"/>
        <v>1.0521241830065364E-2</v>
      </c>
      <c r="D1698" s="3">
        <v>1.0521241830065364E-2</v>
      </c>
    </row>
    <row r="1699" spans="1:4" x14ac:dyDescent="0.2">
      <c r="A1699">
        <v>1891.4580000000001</v>
      </c>
      <c r="B1699" s="3">
        <v>-0.375</v>
      </c>
      <c r="C1699" s="3">
        <f t="shared" si="26"/>
        <v>-1.8478758169934661E-2</v>
      </c>
      <c r="D1699" s="3">
        <v>-1.8478758169934661E-2</v>
      </c>
    </row>
    <row r="1700" spans="1:4" x14ac:dyDescent="0.2">
      <c r="A1700">
        <v>1891.5419999999999</v>
      </c>
      <c r="B1700" s="3">
        <v>-0.4</v>
      </c>
      <c r="C1700" s="3">
        <f t="shared" si="26"/>
        <v>-4.3478758169934684E-2</v>
      </c>
      <c r="D1700" s="3">
        <v>-4.3478758169934684E-2</v>
      </c>
    </row>
    <row r="1701" spans="1:4" x14ac:dyDescent="0.2">
      <c r="A1701">
        <v>1891.625</v>
      </c>
      <c r="B1701" s="3">
        <v>-0.35499999999999998</v>
      </c>
      <c r="C1701" s="3">
        <f t="shared" si="26"/>
        <v>1.5212418300653563E-3</v>
      </c>
      <c r="D1701" s="3">
        <v>1.5212418300653563E-3</v>
      </c>
    </row>
    <row r="1702" spans="1:4" x14ac:dyDescent="0.2">
      <c r="A1702">
        <v>1891.7080000000001</v>
      </c>
      <c r="B1702" s="3">
        <v>-0.25700000000000001</v>
      </c>
      <c r="C1702" s="3">
        <f t="shared" si="26"/>
        <v>9.9521241830065332E-2</v>
      </c>
      <c r="D1702" s="3">
        <v>9.9521241830065332E-2</v>
      </c>
    </row>
    <row r="1703" spans="1:4" x14ac:dyDescent="0.2">
      <c r="A1703">
        <v>1891.7919999999999</v>
      </c>
      <c r="B1703" s="3">
        <v>-0.34300000000000003</v>
      </c>
      <c r="C1703" s="3">
        <f t="shared" si="26"/>
        <v>1.3521241830065311E-2</v>
      </c>
      <c r="D1703" s="3">
        <v>1.3521241830065311E-2</v>
      </c>
    </row>
    <row r="1704" spans="1:4" x14ac:dyDescent="0.2">
      <c r="A1704">
        <v>1891.875</v>
      </c>
      <c r="B1704" s="3">
        <v>-0.53400000000000003</v>
      </c>
      <c r="C1704" s="3">
        <f t="shared" si="26"/>
        <v>-0.17747875816993469</v>
      </c>
      <c r="D1704" s="3">
        <v>-0.17747875816993469</v>
      </c>
    </row>
    <row r="1705" spans="1:4" x14ac:dyDescent="0.2">
      <c r="A1705">
        <v>1891.9580000000001</v>
      </c>
      <c r="B1705" s="3">
        <v>-0.218</v>
      </c>
      <c r="C1705" s="3">
        <f t="shared" si="26"/>
        <v>0.13852124183006534</v>
      </c>
      <c r="D1705" s="3">
        <v>0.13852124183006534</v>
      </c>
    </row>
    <row r="1706" spans="1:4" x14ac:dyDescent="0.2">
      <c r="A1706">
        <v>1892.0419999999999</v>
      </c>
      <c r="B1706" s="3">
        <v>-0.46500000000000002</v>
      </c>
      <c r="C1706" s="3">
        <f t="shared" si="26"/>
        <v>-0.10847875816993469</v>
      </c>
      <c r="D1706" s="3">
        <v>-0.10847875816993469</v>
      </c>
    </row>
    <row r="1707" spans="1:4" x14ac:dyDescent="0.2">
      <c r="A1707">
        <v>1892.125</v>
      </c>
      <c r="B1707" s="3">
        <v>-0.28999999999999998</v>
      </c>
      <c r="C1707" s="3">
        <f t="shared" si="26"/>
        <v>6.6521241830065359E-2</v>
      </c>
      <c r="D1707" s="3">
        <v>6.6521241830065359E-2</v>
      </c>
    </row>
    <row r="1708" spans="1:4" x14ac:dyDescent="0.2">
      <c r="A1708">
        <v>1892.2080000000001</v>
      </c>
      <c r="B1708" s="3">
        <v>-0.53300000000000003</v>
      </c>
      <c r="C1708" s="3">
        <f t="shared" si="26"/>
        <v>-0.17647875816993469</v>
      </c>
      <c r="D1708" s="3">
        <v>-0.17647875816993469</v>
      </c>
    </row>
    <row r="1709" spans="1:4" x14ac:dyDescent="0.2">
      <c r="A1709">
        <v>1892.2919999999999</v>
      </c>
      <c r="B1709" s="3">
        <v>-0.54600000000000004</v>
      </c>
      <c r="C1709" s="3">
        <f t="shared" si="26"/>
        <v>-0.1894787581699347</v>
      </c>
      <c r="D1709" s="3">
        <v>-0.1894787581699347</v>
      </c>
    </row>
    <row r="1710" spans="1:4" x14ac:dyDescent="0.2">
      <c r="A1710">
        <v>1892.375</v>
      </c>
      <c r="B1710" s="3">
        <v>-0.45700000000000002</v>
      </c>
      <c r="C1710" s="3">
        <f t="shared" si="26"/>
        <v>-0.10047875816993468</v>
      </c>
      <c r="D1710" s="3">
        <v>-0.10047875816993468</v>
      </c>
    </row>
    <row r="1711" spans="1:4" x14ac:dyDescent="0.2">
      <c r="A1711">
        <v>1892.4580000000001</v>
      </c>
      <c r="B1711" s="3">
        <v>-0.436</v>
      </c>
      <c r="C1711" s="3">
        <f t="shared" si="26"/>
        <v>-7.947875816993466E-2</v>
      </c>
      <c r="D1711" s="3">
        <v>-7.947875816993466E-2</v>
      </c>
    </row>
    <row r="1712" spans="1:4" x14ac:dyDescent="0.2">
      <c r="A1712">
        <v>1892.5419999999999</v>
      </c>
      <c r="B1712" s="3">
        <v>-0.58699999999999997</v>
      </c>
      <c r="C1712" s="3">
        <f t="shared" si="26"/>
        <v>-0.23047875816993463</v>
      </c>
      <c r="D1712" s="3">
        <v>-0.23047875816993463</v>
      </c>
    </row>
    <row r="1713" spans="1:4" x14ac:dyDescent="0.2">
      <c r="A1713">
        <v>1892.625</v>
      </c>
      <c r="B1713" s="3">
        <v>-0.50800000000000001</v>
      </c>
      <c r="C1713" s="3">
        <f t="shared" si="26"/>
        <v>-0.15147875816993467</v>
      </c>
      <c r="D1713" s="3">
        <v>-0.15147875816993467</v>
      </c>
    </row>
    <row r="1714" spans="1:4" x14ac:dyDescent="0.2">
      <c r="A1714">
        <v>1892.7080000000001</v>
      </c>
      <c r="B1714" s="3">
        <v>-0.38200000000000001</v>
      </c>
      <c r="C1714" s="3">
        <f t="shared" si="26"/>
        <v>-2.5478758169934668E-2</v>
      </c>
      <c r="D1714" s="3">
        <v>-2.5478758169934668E-2</v>
      </c>
    </row>
    <row r="1715" spans="1:4" x14ac:dyDescent="0.2">
      <c r="A1715">
        <v>1892.7919999999999</v>
      </c>
      <c r="B1715" s="3">
        <v>-0.434</v>
      </c>
      <c r="C1715" s="3">
        <f t="shared" ref="C1715:C1778" si="27">B1715-AVERAGE($B$1202:$B$1813)</f>
        <v>-7.7478758169934658E-2</v>
      </c>
      <c r="D1715" s="3">
        <v>-7.7478758169934658E-2</v>
      </c>
    </row>
    <row r="1716" spans="1:4" x14ac:dyDescent="0.2">
      <c r="A1716">
        <v>1892.875</v>
      </c>
      <c r="B1716" s="3">
        <v>-0.66100000000000003</v>
      </c>
      <c r="C1716" s="3">
        <f t="shared" si="27"/>
        <v>-0.30447875816993469</v>
      </c>
      <c r="D1716" s="3">
        <v>-0.30447875816993469</v>
      </c>
    </row>
    <row r="1717" spans="1:4" x14ac:dyDescent="0.2">
      <c r="A1717">
        <v>1892.9580000000001</v>
      </c>
      <c r="B1717" s="3">
        <v>-0.79200000000000004</v>
      </c>
      <c r="C1717" s="3">
        <f t="shared" si="27"/>
        <v>-0.4354787581699347</v>
      </c>
      <c r="D1717" s="3">
        <v>-0.4354787581699347</v>
      </c>
    </row>
    <row r="1718" spans="1:4" x14ac:dyDescent="0.2">
      <c r="A1718">
        <v>1893.0419999999999</v>
      </c>
      <c r="B1718" s="3">
        <v>-1.0449999999999999</v>
      </c>
      <c r="C1718" s="3">
        <f t="shared" si="27"/>
        <v>-0.68847875816993453</v>
      </c>
      <c r="D1718" s="3">
        <v>-0.68847875816993453</v>
      </c>
    </row>
    <row r="1719" spans="1:4" x14ac:dyDescent="0.2">
      <c r="A1719">
        <v>1893.125</v>
      </c>
      <c r="B1719" s="3">
        <v>-0.84499999999999997</v>
      </c>
      <c r="C1719" s="3">
        <f t="shared" si="27"/>
        <v>-0.48847875816993463</v>
      </c>
      <c r="D1719" s="3">
        <v>-0.48847875816993463</v>
      </c>
    </row>
    <row r="1720" spans="1:4" x14ac:dyDescent="0.2">
      <c r="A1720">
        <v>1893.2080000000001</v>
      </c>
      <c r="B1720" s="3">
        <v>-0.42699999999999999</v>
      </c>
      <c r="C1720" s="3">
        <f t="shared" si="27"/>
        <v>-7.0478758169934652E-2</v>
      </c>
      <c r="D1720" s="3">
        <v>-7.0478758169934652E-2</v>
      </c>
    </row>
    <row r="1721" spans="1:4" x14ac:dyDescent="0.2">
      <c r="A1721">
        <v>1893.2919999999999</v>
      </c>
      <c r="B1721" s="3">
        <v>-0.51500000000000001</v>
      </c>
      <c r="C1721" s="3">
        <f t="shared" si="27"/>
        <v>-0.15847875816993467</v>
      </c>
      <c r="D1721" s="3">
        <v>-0.15847875816993467</v>
      </c>
    </row>
    <row r="1722" spans="1:4" x14ac:dyDescent="0.2">
      <c r="A1722">
        <v>1893.375</v>
      </c>
      <c r="B1722" s="3">
        <v>-0.57199999999999995</v>
      </c>
      <c r="C1722" s="3">
        <f t="shared" si="27"/>
        <v>-0.21547875816993461</v>
      </c>
      <c r="D1722" s="3">
        <v>-0.21547875816993461</v>
      </c>
    </row>
    <row r="1723" spans="1:4" x14ac:dyDescent="0.2">
      <c r="A1723">
        <v>1893.4580000000001</v>
      </c>
      <c r="B1723" s="3">
        <v>-0.442</v>
      </c>
      <c r="C1723" s="3">
        <f t="shared" si="27"/>
        <v>-8.5478758169934665E-2</v>
      </c>
      <c r="D1723" s="3">
        <v>-8.5478758169934665E-2</v>
      </c>
    </row>
    <row r="1724" spans="1:4" x14ac:dyDescent="0.2">
      <c r="A1724">
        <v>1893.5419999999999</v>
      </c>
      <c r="B1724" s="3">
        <v>-0.24399999999999999</v>
      </c>
      <c r="C1724" s="3">
        <f t="shared" si="27"/>
        <v>0.11252124183006534</v>
      </c>
      <c r="D1724" s="3">
        <v>0.11252124183006534</v>
      </c>
    </row>
    <row r="1725" spans="1:4" x14ac:dyDescent="0.2">
      <c r="A1725">
        <v>1893.625</v>
      </c>
      <c r="B1725" s="3">
        <v>-0.28699999999999998</v>
      </c>
      <c r="C1725" s="3">
        <f t="shared" si="27"/>
        <v>6.9521241830065361E-2</v>
      </c>
      <c r="D1725" s="3">
        <v>6.9521241830065361E-2</v>
      </c>
    </row>
    <row r="1726" spans="1:4" x14ac:dyDescent="0.2">
      <c r="A1726">
        <v>1893.7080000000001</v>
      </c>
      <c r="B1726" s="3">
        <v>-0.36499999999999999</v>
      </c>
      <c r="C1726" s="3">
        <f t="shared" si="27"/>
        <v>-8.4787581699346526E-3</v>
      </c>
      <c r="D1726" s="3">
        <v>-8.4787581699346526E-3</v>
      </c>
    </row>
    <row r="1727" spans="1:4" x14ac:dyDescent="0.2">
      <c r="A1727">
        <v>1893.7919999999999</v>
      </c>
      <c r="B1727" s="3">
        <v>-0.30399999999999999</v>
      </c>
      <c r="C1727" s="3">
        <f t="shared" si="27"/>
        <v>5.2521241830065346E-2</v>
      </c>
      <c r="D1727" s="3">
        <v>5.2521241830065346E-2</v>
      </c>
    </row>
    <row r="1728" spans="1:4" x14ac:dyDescent="0.2">
      <c r="A1728">
        <v>1893.875</v>
      </c>
      <c r="B1728" s="3">
        <v>-0.40500000000000003</v>
      </c>
      <c r="C1728" s="3">
        <f t="shared" si="27"/>
        <v>-4.8478758169934688E-2</v>
      </c>
      <c r="D1728" s="3">
        <v>-4.8478758169934688E-2</v>
      </c>
    </row>
    <row r="1729" spans="1:4" x14ac:dyDescent="0.2">
      <c r="A1729">
        <v>1893.9580000000001</v>
      </c>
      <c r="B1729" s="3">
        <v>-0.48499999999999999</v>
      </c>
      <c r="C1729" s="3">
        <f t="shared" si="27"/>
        <v>-0.12847875816993465</v>
      </c>
      <c r="D1729" s="3">
        <v>-0.12847875816993465</v>
      </c>
    </row>
    <row r="1730" spans="1:4" x14ac:dyDescent="0.2">
      <c r="A1730">
        <v>1894.0419999999999</v>
      </c>
      <c r="B1730" s="3">
        <v>-0.628</v>
      </c>
      <c r="C1730" s="3">
        <f t="shared" si="27"/>
        <v>-0.27147875816993466</v>
      </c>
      <c r="D1730" s="3">
        <v>-0.27147875816993466</v>
      </c>
    </row>
    <row r="1731" spans="1:4" x14ac:dyDescent="0.2">
      <c r="A1731">
        <v>1894.125</v>
      </c>
      <c r="B1731" s="3">
        <v>-0.42899999999999999</v>
      </c>
      <c r="C1731" s="3">
        <f t="shared" si="27"/>
        <v>-7.2478758169934654E-2</v>
      </c>
      <c r="D1731" s="3">
        <v>-7.2478758169934654E-2</v>
      </c>
    </row>
    <row r="1732" spans="1:4" x14ac:dyDescent="0.2">
      <c r="A1732">
        <v>1894.2080000000001</v>
      </c>
      <c r="B1732" s="3">
        <v>-0.51200000000000001</v>
      </c>
      <c r="C1732" s="3">
        <f t="shared" si="27"/>
        <v>-0.15547875816993467</v>
      </c>
      <c r="D1732" s="3">
        <v>-0.15547875816993467</v>
      </c>
    </row>
    <row r="1733" spans="1:4" x14ac:dyDescent="0.2">
      <c r="A1733">
        <v>1894.2919999999999</v>
      </c>
      <c r="B1733" s="3">
        <v>-0.53700000000000003</v>
      </c>
      <c r="C1733" s="3">
        <f t="shared" si="27"/>
        <v>-0.18047875816993469</v>
      </c>
      <c r="D1733" s="3">
        <v>-0.18047875816993469</v>
      </c>
    </row>
    <row r="1734" spans="1:4" x14ac:dyDescent="0.2">
      <c r="A1734">
        <v>1894.375</v>
      </c>
      <c r="B1734" s="3">
        <v>-0.51900000000000002</v>
      </c>
      <c r="C1734" s="3">
        <f t="shared" si="27"/>
        <v>-0.16247875816993468</v>
      </c>
      <c r="D1734" s="3">
        <v>-0.16247875816993468</v>
      </c>
    </row>
    <row r="1735" spans="1:4" x14ac:dyDescent="0.2">
      <c r="A1735">
        <v>1894.4580000000001</v>
      </c>
      <c r="B1735" s="3">
        <v>-0.58399999999999996</v>
      </c>
      <c r="C1735" s="3">
        <f t="shared" si="27"/>
        <v>-0.22747875816993463</v>
      </c>
      <c r="D1735" s="3">
        <v>-0.22747875816993463</v>
      </c>
    </row>
    <row r="1736" spans="1:4" x14ac:dyDescent="0.2">
      <c r="A1736">
        <v>1894.5419999999999</v>
      </c>
      <c r="B1736" s="3">
        <v>-0.39200000000000002</v>
      </c>
      <c r="C1736" s="3">
        <f t="shared" si="27"/>
        <v>-3.5478758169934677E-2</v>
      </c>
      <c r="D1736" s="3">
        <v>-3.5478758169934677E-2</v>
      </c>
    </row>
    <row r="1737" spans="1:4" x14ac:dyDescent="0.2">
      <c r="A1737">
        <v>1894.625</v>
      </c>
      <c r="B1737" s="3">
        <v>-0.35399999999999998</v>
      </c>
      <c r="C1737" s="3">
        <f t="shared" si="27"/>
        <v>2.5212418300653572E-3</v>
      </c>
      <c r="D1737" s="3">
        <v>2.5212418300653572E-3</v>
      </c>
    </row>
    <row r="1738" spans="1:4" x14ac:dyDescent="0.2">
      <c r="A1738">
        <v>1894.7080000000001</v>
      </c>
      <c r="B1738" s="3">
        <v>-0.44</v>
      </c>
      <c r="C1738" s="3">
        <f t="shared" si="27"/>
        <v>-8.3478758169934664E-2</v>
      </c>
      <c r="D1738" s="3">
        <v>-8.3478758169934664E-2</v>
      </c>
    </row>
    <row r="1739" spans="1:4" x14ac:dyDescent="0.2">
      <c r="A1739">
        <v>1894.7919999999999</v>
      </c>
      <c r="B1739" s="3">
        <v>-0.39900000000000002</v>
      </c>
      <c r="C1739" s="3">
        <f t="shared" si="27"/>
        <v>-4.2478758169934683E-2</v>
      </c>
      <c r="D1739" s="3">
        <v>-4.2478758169934683E-2</v>
      </c>
    </row>
    <row r="1740" spans="1:4" x14ac:dyDescent="0.2">
      <c r="A1740">
        <v>1894.875</v>
      </c>
      <c r="B1740" s="3">
        <v>-0.46</v>
      </c>
      <c r="C1740" s="3">
        <f t="shared" si="27"/>
        <v>-0.10347875816993468</v>
      </c>
      <c r="D1740" s="3">
        <v>-0.10347875816993468</v>
      </c>
    </row>
    <row r="1741" spans="1:4" x14ac:dyDescent="0.2">
      <c r="A1741">
        <v>1894.9580000000001</v>
      </c>
      <c r="B1741" s="3">
        <v>-0.55200000000000005</v>
      </c>
      <c r="C1741" s="3">
        <f t="shared" si="27"/>
        <v>-0.19547875816993471</v>
      </c>
      <c r="D1741" s="3">
        <v>-0.19547875816993471</v>
      </c>
    </row>
    <row r="1742" spans="1:4" x14ac:dyDescent="0.2">
      <c r="A1742">
        <v>1895.0419999999999</v>
      </c>
      <c r="B1742" s="3">
        <v>-0.63600000000000001</v>
      </c>
      <c r="C1742" s="3">
        <f t="shared" si="27"/>
        <v>-0.27947875816993467</v>
      </c>
      <c r="D1742" s="3">
        <v>-0.27947875816993467</v>
      </c>
    </row>
    <row r="1743" spans="1:4" x14ac:dyDescent="0.2">
      <c r="A1743">
        <v>1895.125</v>
      </c>
      <c r="B1743" s="3">
        <v>-0.64200000000000002</v>
      </c>
      <c r="C1743" s="3">
        <f t="shared" si="27"/>
        <v>-0.28547875816993468</v>
      </c>
      <c r="D1743" s="3">
        <v>-0.28547875816993468</v>
      </c>
    </row>
    <row r="1744" spans="1:4" x14ac:dyDescent="0.2">
      <c r="A1744">
        <v>1895.2080000000001</v>
      </c>
      <c r="B1744" s="3">
        <v>-0.61799999999999999</v>
      </c>
      <c r="C1744" s="3">
        <f t="shared" si="27"/>
        <v>-0.26147875816993466</v>
      </c>
      <c r="D1744" s="3">
        <v>-0.26147875816993466</v>
      </c>
    </row>
    <row r="1745" spans="1:4" x14ac:dyDescent="0.2">
      <c r="A1745">
        <v>1895.2919999999999</v>
      </c>
      <c r="B1745" s="3">
        <v>-0.46100000000000002</v>
      </c>
      <c r="C1745" s="3">
        <f t="shared" si="27"/>
        <v>-0.10447875816993468</v>
      </c>
      <c r="D1745" s="3">
        <v>-0.10447875816993468</v>
      </c>
    </row>
    <row r="1746" spans="1:4" x14ac:dyDescent="0.2">
      <c r="A1746">
        <v>1895.375</v>
      </c>
      <c r="B1746" s="3">
        <v>-0.48299999999999998</v>
      </c>
      <c r="C1746" s="3">
        <f t="shared" si="27"/>
        <v>-0.12647875816993465</v>
      </c>
      <c r="D1746" s="3">
        <v>-0.12647875816993465</v>
      </c>
    </row>
    <row r="1747" spans="1:4" x14ac:dyDescent="0.2">
      <c r="A1747">
        <v>1895.4580000000001</v>
      </c>
      <c r="B1747" s="3">
        <v>-0.42499999999999999</v>
      </c>
      <c r="C1747" s="3">
        <f t="shared" si="27"/>
        <v>-6.847875816993465E-2</v>
      </c>
      <c r="D1747" s="3">
        <v>-6.847875816993465E-2</v>
      </c>
    </row>
    <row r="1748" spans="1:4" x14ac:dyDescent="0.2">
      <c r="A1748">
        <v>1895.5419999999999</v>
      </c>
      <c r="B1748" s="3">
        <v>-0.33500000000000002</v>
      </c>
      <c r="C1748" s="3">
        <f t="shared" si="27"/>
        <v>2.1521241830065319E-2</v>
      </c>
      <c r="D1748" s="3">
        <v>2.1521241830065319E-2</v>
      </c>
    </row>
    <row r="1749" spans="1:4" x14ac:dyDescent="0.2">
      <c r="A1749">
        <v>1895.625</v>
      </c>
      <c r="B1749" s="3">
        <v>-0.377</v>
      </c>
      <c r="C1749" s="3">
        <f t="shared" si="27"/>
        <v>-2.0478758169934663E-2</v>
      </c>
      <c r="D1749" s="3">
        <v>-2.0478758169934663E-2</v>
      </c>
    </row>
    <row r="1750" spans="1:4" x14ac:dyDescent="0.2">
      <c r="A1750">
        <v>1895.7080000000001</v>
      </c>
      <c r="B1750" s="3">
        <v>-0.39400000000000002</v>
      </c>
      <c r="C1750" s="3">
        <f t="shared" si="27"/>
        <v>-3.7478758169934678E-2</v>
      </c>
      <c r="D1750" s="3">
        <v>-3.7478758169934678E-2</v>
      </c>
    </row>
    <row r="1751" spans="1:4" x14ac:dyDescent="0.2">
      <c r="A1751">
        <v>1895.7919999999999</v>
      </c>
      <c r="B1751" s="3">
        <v>-0.32600000000000001</v>
      </c>
      <c r="C1751" s="3">
        <f t="shared" si="27"/>
        <v>3.0521241830065327E-2</v>
      </c>
      <c r="D1751" s="3">
        <v>3.0521241830065327E-2</v>
      </c>
    </row>
    <row r="1752" spans="1:4" x14ac:dyDescent="0.2">
      <c r="A1752">
        <v>1895.875</v>
      </c>
      <c r="B1752" s="3">
        <v>-0.32100000000000001</v>
      </c>
      <c r="C1752" s="3">
        <f t="shared" si="27"/>
        <v>3.5521241830065331E-2</v>
      </c>
      <c r="D1752" s="3">
        <v>3.5521241830065331E-2</v>
      </c>
    </row>
    <row r="1753" spans="1:4" x14ac:dyDescent="0.2">
      <c r="A1753">
        <v>1895.9580000000001</v>
      </c>
      <c r="B1753" s="3">
        <v>-0.36699999999999999</v>
      </c>
      <c r="C1753" s="3">
        <f t="shared" si="27"/>
        <v>-1.0478758169934654E-2</v>
      </c>
      <c r="D1753" s="3">
        <v>-1.0478758169934654E-2</v>
      </c>
    </row>
    <row r="1754" spans="1:4" x14ac:dyDescent="0.2">
      <c r="A1754">
        <v>1896.0419999999999</v>
      </c>
      <c r="B1754" s="3">
        <v>-0.315</v>
      </c>
      <c r="C1754" s="3">
        <f t="shared" si="27"/>
        <v>4.1521241830065336E-2</v>
      </c>
      <c r="D1754" s="3">
        <v>4.1521241830065336E-2</v>
      </c>
    </row>
    <row r="1755" spans="1:4" x14ac:dyDescent="0.2">
      <c r="A1755">
        <v>1896.125</v>
      </c>
      <c r="B1755" s="3">
        <v>-0.33700000000000002</v>
      </c>
      <c r="C1755" s="3">
        <f t="shared" si="27"/>
        <v>1.9521241830065317E-2</v>
      </c>
      <c r="D1755" s="3">
        <v>1.9521241830065317E-2</v>
      </c>
    </row>
    <row r="1756" spans="1:4" x14ac:dyDescent="0.2">
      <c r="A1756">
        <v>1896.2080000000001</v>
      </c>
      <c r="B1756" s="3">
        <v>-0.58799999999999997</v>
      </c>
      <c r="C1756" s="3">
        <f t="shared" si="27"/>
        <v>-0.23147875816993463</v>
      </c>
      <c r="D1756" s="3">
        <v>-0.23147875816993463</v>
      </c>
    </row>
    <row r="1757" spans="1:4" x14ac:dyDescent="0.2">
      <c r="A1757">
        <v>1896.2919999999999</v>
      </c>
      <c r="B1757" s="3">
        <v>-0.54600000000000004</v>
      </c>
      <c r="C1757" s="3">
        <f t="shared" si="27"/>
        <v>-0.1894787581699347</v>
      </c>
      <c r="D1757" s="3">
        <v>-0.1894787581699347</v>
      </c>
    </row>
    <row r="1758" spans="1:4" x14ac:dyDescent="0.2">
      <c r="A1758">
        <v>1896.375</v>
      </c>
      <c r="B1758" s="3">
        <v>-0.35599999999999998</v>
      </c>
      <c r="C1758" s="3">
        <f t="shared" si="27"/>
        <v>5.212418300653554E-4</v>
      </c>
      <c r="D1758" s="3">
        <v>5.212418300653554E-4</v>
      </c>
    </row>
    <row r="1759" spans="1:4" x14ac:dyDescent="0.2">
      <c r="A1759">
        <v>1896.4580000000001</v>
      </c>
      <c r="B1759" s="3">
        <v>-0.23</v>
      </c>
      <c r="C1759" s="3">
        <f t="shared" si="27"/>
        <v>0.12652124183006533</v>
      </c>
      <c r="D1759" s="3">
        <v>0.12652124183006533</v>
      </c>
    </row>
    <row r="1760" spans="1:4" x14ac:dyDescent="0.2">
      <c r="A1760">
        <v>1896.5419999999999</v>
      </c>
      <c r="B1760" s="3">
        <v>-0.182</v>
      </c>
      <c r="C1760" s="3">
        <f t="shared" si="27"/>
        <v>0.17452124183006534</v>
      </c>
      <c r="D1760" s="3">
        <v>0.17452124183006534</v>
      </c>
    </row>
    <row r="1761" spans="1:4" x14ac:dyDescent="0.2">
      <c r="A1761">
        <v>1896.625</v>
      </c>
      <c r="B1761" s="3">
        <v>-0.17199999999999999</v>
      </c>
      <c r="C1761" s="3">
        <f t="shared" si="27"/>
        <v>0.18452124183006535</v>
      </c>
      <c r="D1761" s="3">
        <v>0.18452124183006535</v>
      </c>
    </row>
    <row r="1762" spans="1:4" x14ac:dyDescent="0.2">
      <c r="A1762">
        <v>1896.7080000000001</v>
      </c>
      <c r="B1762" s="3">
        <v>-0.155</v>
      </c>
      <c r="C1762" s="3">
        <f t="shared" si="27"/>
        <v>0.20152124183006534</v>
      </c>
      <c r="D1762" s="3">
        <v>0.20152124183006534</v>
      </c>
    </row>
    <row r="1763" spans="1:4" x14ac:dyDescent="0.2">
      <c r="A1763">
        <v>1896.7919999999999</v>
      </c>
      <c r="B1763" s="3">
        <v>-0.11799999999999999</v>
      </c>
      <c r="C1763" s="3">
        <f t="shared" si="27"/>
        <v>0.23852124183006534</v>
      </c>
      <c r="D1763" s="3">
        <v>0.23852124183006534</v>
      </c>
    </row>
    <row r="1764" spans="1:4" x14ac:dyDescent="0.2">
      <c r="A1764">
        <v>1896.875</v>
      </c>
      <c r="B1764" s="3">
        <v>-0.314</v>
      </c>
      <c r="C1764" s="3">
        <f t="shared" si="27"/>
        <v>4.2521241830065337E-2</v>
      </c>
      <c r="D1764" s="3">
        <v>4.2521241830065337E-2</v>
      </c>
    </row>
    <row r="1765" spans="1:4" x14ac:dyDescent="0.2">
      <c r="A1765">
        <v>1896.9580000000001</v>
      </c>
      <c r="B1765" s="3">
        <v>-9.4E-2</v>
      </c>
      <c r="C1765" s="3">
        <f t="shared" si="27"/>
        <v>0.26252124183006531</v>
      </c>
      <c r="D1765" s="3">
        <v>0.26252124183006531</v>
      </c>
    </row>
    <row r="1766" spans="1:4" x14ac:dyDescent="0.2">
      <c r="A1766">
        <v>1897.0419999999999</v>
      </c>
      <c r="B1766" s="3">
        <v>-0.3</v>
      </c>
      <c r="C1766" s="3">
        <f t="shared" si="27"/>
        <v>5.652124183006535E-2</v>
      </c>
      <c r="D1766" s="3">
        <v>5.652124183006535E-2</v>
      </c>
    </row>
    <row r="1767" spans="1:4" x14ac:dyDescent="0.2">
      <c r="A1767">
        <v>1897.125</v>
      </c>
      <c r="B1767" s="3">
        <v>-0.34899999999999998</v>
      </c>
      <c r="C1767" s="3">
        <f t="shared" si="27"/>
        <v>7.5212418300653616E-3</v>
      </c>
      <c r="D1767" s="3">
        <v>7.5212418300653616E-3</v>
      </c>
    </row>
    <row r="1768" spans="1:4" x14ac:dyDescent="0.2">
      <c r="A1768">
        <v>1897.2080000000001</v>
      </c>
      <c r="B1768" s="3">
        <v>-0.41499999999999998</v>
      </c>
      <c r="C1768" s="3">
        <f t="shared" si="27"/>
        <v>-5.8478758169934641E-2</v>
      </c>
      <c r="D1768" s="3">
        <v>-5.8478758169934641E-2</v>
      </c>
    </row>
    <row r="1769" spans="1:4" x14ac:dyDescent="0.2">
      <c r="A1769">
        <v>1897.2919999999999</v>
      </c>
      <c r="B1769" s="3">
        <v>-0.11799999999999999</v>
      </c>
      <c r="C1769" s="3">
        <f t="shared" si="27"/>
        <v>0.23852124183006534</v>
      </c>
      <c r="D1769" s="3">
        <v>0.23852124183006534</v>
      </c>
    </row>
    <row r="1770" spans="1:4" x14ac:dyDescent="0.2">
      <c r="A1770">
        <v>1897.375</v>
      </c>
      <c r="B1770" s="3">
        <v>-0.114</v>
      </c>
      <c r="C1770" s="3">
        <f t="shared" si="27"/>
        <v>0.24252124183006535</v>
      </c>
      <c r="D1770" s="3">
        <v>0.24252124183006535</v>
      </c>
    </row>
    <row r="1771" spans="1:4" x14ac:dyDescent="0.2">
      <c r="A1771">
        <v>1897.4580000000001</v>
      </c>
      <c r="B1771" s="3">
        <v>-0.16300000000000001</v>
      </c>
      <c r="C1771" s="3">
        <f t="shared" si="27"/>
        <v>0.19352124183006533</v>
      </c>
      <c r="D1771" s="3">
        <v>0.19352124183006533</v>
      </c>
    </row>
    <row r="1772" spans="1:4" x14ac:dyDescent="0.2">
      <c r="A1772">
        <v>1897.5419999999999</v>
      </c>
      <c r="B1772" s="3">
        <v>-0.187</v>
      </c>
      <c r="C1772" s="3">
        <f t="shared" si="27"/>
        <v>0.16952124183006534</v>
      </c>
      <c r="D1772" s="3">
        <v>0.16952124183006534</v>
      </c>
    </row>
    <row r="1773" spans="1:4" x14ac:dyDescent="0.2">
      <c r="A1773">
        <v>1897.625</v>
      </c>
      <c r="B1773" s="3">
        <v>-0.185</v>
      </c>
      <c r="C1773" s="3">
        <f t="shared" si="27"/>
        <v>0.17152124183006534</v>
      </c>
      <c r="D1773" s="3">
        <v>0.17152124183006534</v>
      </c>
    </row>
    <row r="1774" spans="1:4" x14ac:dyDescent="0.2">
      <c r="A1774">
        <v>1897.7080000000001</v>
      </c>
      <c r="B1774" s="3">
        <v>-0.186</v>
      </c>
      <c r="C1774" s="3">
        <f t="shared" si="27"/>
        <v>0.17052124183006534</v>
      </c>
      <c r="D1774" s="3">
        <v>0.17052124183006534</v>
      </c>
    </row>
    <row r="1775" spans="1:4" x14ac:dyDescent="0.2">
      <c r="A1775">
        <v>1897.7919999999999</v>
      </c>
      <c r="B1775" s="3">
        <v>-0.21199999999999999</v>
      </c>
      <c r="C1775" s="3">
        <f t="shared" si="27"/>
        <v>0.14452124183006534</v>
      </c>
      <c r="D1775" s="3">
        <v>0.14452124183006534</v>
      </c>
    </row>
    <row r="1776" spans="1:4" x14ac:dyDescent="0.2">
      <c r="A1776">
        <v>1897.875</v>
      </c>
      <c r="B1776" s="3">
        <v>-0.42299999999999999</v>
      </c>
      <c r="C1776" s="3">
        <f t="shared" si="27"/>
        <v>-6.6478758169934649E-2</v>
      </c>
      <c r="D1776" s="3">
        <v>-6.6478758169934649E-2</v>
      </c>
    </row>
    <row r="1777" spans="1:4" x14ac:dyDescent="0.2">
      <c r="A1777">
        <v>1897.9580000000001</v>
      </c>
      <c r="B1777" s="3">
        <v>-0.46500000000000002</v>
      </c>
      <c r="C1777" s="3">
        <f t="shared" si="27"/>
        <v>-0.10847875816993469</v>
      </c>
      <c r="D1777" s="3">
        <v>-0.10847875816993469</v>
      </c>
    </row>
    <row r="1778" spans="1:4" x14ac:dyDescent="0.2">
      <c r="A1778">
        <v>1898.0419999999999</v>
      </c>
      <c r="B1778" s="3">
        <v>-0.19900000000000001</v>
      </c>
      <c r="C1778" s="3">
        <f t="shared" si="27"/>
        <v>0.15752124183006533</v>
      </c>
      <c r="D1778" s="3">
        <v>0.15752124183006533</v>
      </c>
    </row>
    <row r="1779" spans="1:4" x14ac:dyDescent="0.2">
      <c r="A1779">
        <v>1898.125</v>
      </c>
      <c r="B1779" s="3">
        <v>-0.55600000000000005</v>
      </c>
      <c r="C1779" s="3">
        <f t="shared" ref="C1779:C1842" si="28">B1779-AVERAGE($B$1202:$B$1813)</f>
        <v>-0.19947875816993471</v>
      </c>
      <c r="D1779" s="3">
        <v>-0.19947875816993471</v>
      </c>
    </row>
    <row r="1780" spans="1:4" x14ac:dyDescent="0.2">
      <c r="A1780">
        <v>1898.2080000000001</v>
      </c>
      <c r="B1780" s="3">
        <v>-0.84299999999999997</v>
      </c>
      <c r="C1780" s="3">
        <f t="shared" si="28"/>
        <v>-0.48647875816993463</v>
      </c>
      <c r="D1780" s="3">
        <v>-0.48647875816993463</v>
      </c>
    </row>
    <row r="1781" spans="1:4" x14ac:dyDescent="0.2">
      <c r="A1781">
        <v>1898.2919999999999</v>
      </c>
      <c r="B1781" s="3">
        <v>-0.66300000000000003</v>
      </c>
      <c r="C1781" s="3">
        <f t="shared" si="28"/>
        <v>-0.3064787581699347</v>
      </c>
      <c r="D1781" s="3">
        <v>-0.3064787581699347</v>
      </c>
    </row>
    <row r="1782" spans="1:4" x14ac:dyDescent="0.2">
      <c r="A1782">
        <v>1898.375</v>
      </c>
      <c r="B1782" s="3">
        <v>-0.56000000000000005</v>
      </c>
      <c r="C1782" s="3">
        <f t="shared" si="28"/>
        <v>-0.20347875816993471</v>
      </c>
      <c r="D1782" s="3">
        <v>-0.20347875816993471</v>
      </c>
    </row>
    <row r="1783" spans="1:4" x14ac:dyDescent="0.2">
      <c r="A1783">
        <v>1898.4580000000001</v>
      </c>
      <c r="B1783" s="3">
        <v>-0.33500000000000002</v>
      </c>
      <c r="C1783" s="3">
        <f t="shared" si="28"/>
        <v>2.1521241830065319E-2</v>
      </c>
      <c r="D1783" s="3">
        <v>2.1521241830065319E-2</v>
      </c>
    </row>
    <row r="1784" spans="1:4" x14ac:dyDescent="0.2">
      <c r="A1784">
        <v>1898.5419999999999</v>
      </c>
      <c r="B1784" s="3">
        <v>-0.39500000000000002</v>
      </c>
      <c r="C1784" s="3">
        <f t="shared" si="28"/>
        <v>-3.8478758169934679E-2</v>
      </c>
      <c r="D1784" s="3">
        <v>-3.8478758169934679E-2</v>
      </c>
    </row>
    <row r="1785" spans="1:4" x14ac:dyDescent="0.2">
      <c r="A1785">
        <v>1898.625</v>
      </c>
      <c r="B1785" s="3">
        <v>-0.38900000000000001</v>
      </c>
      <c r="C1785" s="3">
        <f t="shared" si="28"/>
        <v>-3.2478758169934674E-2</v>
      </c>
      <c r="D1785" s="3">
        <v>-3.2478758169934674E-2</v>
      </c>
    </row>
    <row r="1786" spans="1:4" x14ac:dyDescent="0.2">
      <c r="A1786">
        <v>1898.7080000000001</v>
      </c>
      <c r="B1786" s="3">
        <v>-0.371</v>
      </c>
      <c r="C1786" s="3">
        <f t="shared" si="28"/>
        <v>-1.4478758169934658E-2</v>
      </c>
      <c r="D1786" s="3">
        <v>-1.4478758169934658E-2</v>
      </c>
    </row>
    <row r="1787" spans="1:4" x14ac:dyDescent="0.2">
      <c r="A1787">
        <v>1898.7919999999999</v>
      </c>
      <c r="B1787" s="3">
        <v>-0.501</v>
      </c>
      <c r="C1787" s="3">
        <f t="shared" si="28"/>
        <v>-0.14447875816993466</v>
      </c>
      <c r="D1787" s="3">
        <v>-0.14447875816993466</v>
      </c>
    </row>
    <row r="1788" spans="1:4" x14ac:dyDescent="0.2">
      <c r="A1788">
        <v>1898.875</v>
      </c>
      <c r="B1788" s="3">
        <v>-0.52900000000000003</v>
      </c>
      <c r="C1788" s="3">
        <f t="shared" si="28"/>
        <v>-0.17247875816993469</v>
      </c>
      <c r="D1788" s="3">
        <v>-0.17247875816993469</v>
      </c>
    </row>
    <row r="1789" spans="1:4" x14ac:dyDescent="0.2">
      <c r="A1789">
        <v>1898.9580000000001</v>
      </c>
      <c r="B1789" s="3">
        <v>-0.49</v>
      </c>
      <c r="C1789" s="3">
        <f t="shared" si="28"/>
        <v>-0.13347875816993465</v>
      </c>
      <c r="D1789" s="3">
        <v>-0.13347875816993465</v>
      </c>
    </row>
    <row r="1790" spans="1:4" x14ac:dyDescent="0.2">
      <c r="A1790">
        <v>1899.0419999999999</v>
      </c>
      <c r="B1790" s="3">
        <v>-0.36</v>
      </c>
      <c r="C1790" s="3">
        <f t="shared" si="28"/>
        <v>-3.4787581699346481E-3</v>
      </c>
      <c r="D1790" s="3">
        <v>-3.4787581699346481E-3</v>
      </c>
    </row>
    <row r="1791" spans="1:4" x14ac:dyDescent="0.2">
      <c r="A1791">
        <v>1899.125</v>
      </c>
      <c r="B1791" s="3">
        <v>-0.55400000000000005</v>
      </c>
      <c r="C1791" s="3">
        <f t="shared" si="28"/>
        <v>-0.19747875816993471</v>
      </c>
      <c r="D1791" s="3">
        <v>-0.19747875816993471</v>
      </c>
    </row>
    <row r="1792" spans="1:4" x14ac:dyDescent="0.2">
      <c r="A1792">
        <v>1899.2080000000001</v>
      </c>
      <c r="B1792" s="3">
        <v>-0.58899999999999997</v>
      </c>
      <c r="C1792" s="3">
        <f t="shared" si="28"/>
        <v>-0.23247875816993463</v>
      </c>
      <c r="D1792" s="3">
        <v>-0.23247875816993463</v>
      </c>
    </row>
    <row r="1793" spans="1:4" x14ac:dyDescent="0.2">
      <c r="A1793">
        <v>1899.2919999999999</v>
      </c>
      <c r="B1793" s="3">
        <v>-0.439</v>
      </c>
      <c r="C1793" s="3">
        <f t="shared" si="28"/>
        <v>-8.2478758169934663E-2</v>
      </c>
      <c r="D1793" s="3">
        <v>-8.2478758169934663E-2</v>
      </c>
    </row>
    <row r="1794" spans="1:4" x14ac:dyDescent="0.2">
      <c r="A1794">
        <v>1899.375</v>
      </c>
      <c r="B1794" s="3">
        <v>-0.35899999999999999</v>
      </c>
      <c r="C1794" s="3">
        <f t="shared" si="28"/>
        <v>-2.4787581699346473E-3</v>
      </c>
      <c r="D1794" s="3">
        <v>-2.4787581699346473E-3</v>
      </c>
    </row>
    <row r="1795" spans="1:4" x14ac:dyDescent="0.2">
      <c r="A1795">
        <v>1899.4580000000001</v>
      </c>
      <c r="B1795" s="3">
        <v>-0.501</v>
      </c>
      <c r="C1795" s="3">
        <f t="shared" si="28"/>
        <v>-0.14447875816993466</v>
      </c>
      <c r="D1795" s="3">
        <v>-0.14447875816993466</v>
      </c>
    </row>
    <row r="1796" spans="1:4" x14ac:dyDescent="0.2">
      <c r="A1796">
        <v>1899.5419999999999</v>
      </c>
      <c r="B1796" s="3">
        <v>-0.36599999999999999</v>
      </c>
      <c r="C1796" s="3">
        <f t="shared" si="28"/>
        <v>-9.4787581699346535E-3</v>
      </c>
      <c r="D1796" s="3">
        <v>-9.4787581699346535E-3</v>
      </c>
    </row>
    <row r="1797" spans="1:4" x14ac:dyDescent="0.2">
      <c r="A1797">
        <v>1899.625</v>
      </c>
      <c r="B1797" s="3">
        <v>-0.24</v>
      </c>
      <c r="C1797" s="3">
        <f t="shared" si="28"/>
        <v>0.11652124183006535</v>
      </c>
      <c r="D1797" s="3">
        <v>0.11652124183006535</v>
      </c>
    </row>
    <row r="1798" spans="1:4" x14ac:dyDescent="0.2">
      <c r="A1798">
        <v>1899.7080000000001</v>
      </c>
      <c r="B1798" s="3">
        <v>-0.152</v>
      </c>
      <c r="C1798" s="3">
        <f t="shared" si="28"/>
        <v>0.20452124183006534</v>
      </c>
      <c r="D1798" s="3">
        <v>0.20452124183006534</v>
      </c>
    </row>
    <row r="1799" spans="1:4" x14ac:dyDescent="0.2">
      <c r="A1799">
        <v>1899.7919999999999</v>
      </c>
      <c r="B1799" s="3">
        <v>-0.183</v>
      </c>
      <c r="C1799" s="3">
        <f t="shared" si="28"/>
        <v>0.17352124183006534</v>
      </c>
      <c r="D1799" s="3">
        <v>0.17352124183006534</v>
      </c>
    </row>
    <row r="1800" spans="1:4" x14ac:dyDescent="0.2">
      <c r="A1800">
        <v>1899.875</v>
      </c>
      <c r="B1800" s="3">
        <v>-5.7000000000000002E-2</v>
      </c>
      <c r="C1800" s="3">
        <f t="shared" si="28"/>
        <v>0.29952124183006534</v>
      </c>
      <c r="D1800" s="3">
        <v>0.29952124183006534</v>
      </c>
    </row>
    <row r="1801" spans="1:4" x14ac:dyDescent="0.2">
      <c r="A1801">
        <v>1899.9580000000001</v>
      </c>
      <c r="B1801" s="3">
        <v>-0.46600000000000003</v>
      </c>
      <c r="C1801" s="3">
        <f t="shared" si="28"/>
        <v>-0.10947875816993469</v>
      </c>
      <c r="D1801" s="3">
        <v>-0.10947875816993469</v>
      </c>
    </row>
    <row r="1802" spans="1:4" x14ac:dyDescent="0.2">
      <c r="A1802">
        <v>1900.0419999999999</v>
      </c>
      <c r="B1802" s="3">
        <v>-0.50700000000000001</v>
      </c>
      <c r="C1802" s="3">
        <f t="shared" si="28"/>
        <v>-0.15047875816993467</v>
      </c>
      <c r="D1802" s="3">
        <v>-0.15047875816993467</v>
      </c>
    </row>
    <row r="1803" spans="1:4" x14ac:dyDescent="0.2">
      <c r="A1803">
        <v>1900.125</v>
      </c>
      <c r="B1803" s="3">
        <v>-0.20300000000000001</v>
      </c>
      <c r="C1803" s="3">
        <f t="shared" si="28"/>
        <v>0.15352124183006532</v>
      </c>
      <c r="D1803" s="3">
        <v>0.15352124183006532</v>
      </c>
    </row>
    <row r="1804" spans="1:4" x14ac:dyDescent="0.2">
      <c r="A1804">
        <v>1900.2080000000001</v>
      </c>
      <c r="B1804" s="3">
        <v>-0.2</v>
      </c>
      <c r="C1804" s="3">
        <f t="shared" si="28"/>
        <v>0.15652124183006533</v>
      </c>
      <c r="D1804" s="3">
        <v>0.15652124183006533</v>
      </c>
    </row>
    <row r="1805" spans="1:4" x14ac:dyDescent="0.2">
      <c r="A1805">
        <v>1900.2919999999999</v>
      </c>
      <c r="B1805" s="3">
        <v>-0.224</v>
      </c>
      <c r="C1805" s="3">
        <f t="shared" si="28"/>
        <v>0.13252124183006533</v>
      </c>
      <c r="D1805" s="3">
        <v>0.13252124183006533</v>
      </c>
    </row>
    <row r="1806" spans="1:4" x14ac:dyDescent="0.2">
      <c r="A1806">
        <v>1900.375</v>
      </c>
      <c r="B1806" s="3">
        <v>-0.30299999999999999</v>
      </c>
      <c r="C1806" s="3">
        <f t="shared" si="28"/>
        <v>5.3521241830065347E-2</v>
      </c>
      <c r="D1806" s="3">
        <v>5.3521241830065347E-2</v>
      </c>
    </row>
    <row r="1807" spans="1:4" x14ac:dyDescent="0.2">
      <c r="A1807">
        <v>1900.4580000000001</v>
      </c>
      <c r="B1807" s="3">
        <v>-0.217</v>
      </c>
      <c r="C1807" s="3">
        <f t="shared" si="28"/>
        <v>0.13952124183006534</v>
      </c>
      <c r="D1807" s="3">
        <v>0.13952124183006534</v>
      </c>
    </row>
    <row r="1808" spans="1:4" x14ac:dyDescent="0.2">
      <c r="A1808">
        <v>1900.5419999999999</v>
      </c>
      <c r="B1808" s="3">
        <v>-0.191</v>
      </c>
      <c r="C1808" s="3">
        <f t="shared" si="28"/>
        <v>0.16552124183006534</v>
      </c>
      <c r="D1808" s="3">
        <v>0.16552124183006534</v>
      </c>
    </row>
    <row r="1809" spans="1:4" x14ac:dyDescent="0.2">
      <c r="A1809">
        <v>1900.625</v>
      </c>
      <c r="B1809" s="3">
        <v>-0.21099999999999999</v>
      </c>
      <c r="C1809" s="3">
        <f t="shared" si="28"/>
        <v>0.14552124183006535</v>
      </c>
      <c r="D1809" s="3">
        <v>0.14552124183006535</v>
      </c>
    </row>
    <row r="1810" spans="1:4" x14ac:dyDescent="0.2">
      <c r="A1810">
        <v>1900.7080000000001</v>
      </c>
      <c r="B1810" s="3">
        <v>-0.19600000000000001</v>
      </c>
      <c r="C1810" s="3">
        <f t="shared" si="28"/>
        <v>0.16052124183006533</v>
      </c>
      <c r="D1810" s="3">
        <v>0.16052124183006533</v>
      </c>
    </row>
    <row r="1811" spans="1:4" x14ac:dyDescent="0.2">
      <c r="A1811">
        <v>1900.7919999999999</v>
      </c>
      <c r="B1811" s="3">
        <v>-6.5000000000000002E-2</v>
      </c>
      <c r="C1811" s="3">
        <f t="shared" si="28"/>
        <v>0.29152124183006534</v>
      </c>
      <c r="D1811" s="3">
        <v>0.29152124183006534</v>
      </c>
    </row>
    <row r="1812" spans="1:4" x14ac:dyDescent="0.2">
      <c r="A1812">
        <v>1900.875</v>
      </c>
      <c r="B1812" s="3">
        <v>-0.26300000000000001</v>
      </c>
      <c r="C1812" s="3">
        <f t="shared" si="28"/>
        <v>9.3521241830065327E-2</v>
      </c>
      <c r="D1812" s="3">
        <v>9.3521241830065327E-2</v>
      </c>
    </row>
    <row r="1813" spans="1:4" x14ac:dyDescent="0.2">
      <c r="A1813">
        <v>1900.9580000000001</v>
      </c>
      <c r="B1813" s="3">
        <v>-0.23599999999999999</v>
      </c>
      <c r="C1813" s="3">
        <f t="shared" si="28"/>
        <v>0.12052124183006535</v>
      </c>
      <c r="D1813" s="3">
        <v>0.12052124183006535</v>
      </c>
    </row>
    <row r="1814" spans="1:4" x14ac:dyDescent="0.2">
      <c r="A1814">
        <v>1901.0419999999999</v>
      </c>
      <c r="B1814" s="3">
        <v>-0.28100000000000003</v>
      </c>
      <c r="C1814" s="3">
        <f t="shared" si="28"/>
        <v>7.5521241830065311E-2</v>
      </c>
      <c r="D1814" s="3">
        <v>7.5521241830065311E-2</v>
      </c>
    </row>
    <row r="1815" spans="1:4" x14ac:dyDescent="0.2">
      <c r="A1815">
        <v>1901.125</v>
      </c>
      <c r="B1815" s="3">
        <v>-0.26800000000000002</v>
      </c>
      <c r="C1815" s="3">
        <f t="shared" si="28"/>
        <v>8.8521241830065323E-2</v>
      </c>
      <c r="D1815" s="3">
        <v>8.8521241830065323E-2</v>
      </c>
    </row>
    <row r="1816" spans="1:4" x14ac:dyDescent="0.2">
      <c r="A1816">
        <v>1901.2080000000001</v>
      </c>
      <c r="B1816" s="3">
        <v>-0.20100000000000001</v>
      </c>
      <c r="C1816" s="3">
        <f t="shared" si="28"/>
        <v>0.15552124183006533</v>
      </c>
      <c r="D1816" s="3">
        <v>0.15552124183006533</v>
      </c>
    </row>
    <row r="1817" spans="1:4" x14ac:dyDescent="0.2">
      <c r="A1817">
        <v>1901.2919999999999</v>
      </c>
      <c r="B1817" s="3">
        <v>-0.17499999999999999</v>
      </c>
      <c r="C1817" s="3">
        <f t="shared" si="28"/>
        <v>0.18152124183006535</v>
      </c>
      <c r="D1817" s="3">
        <v>0.18152124183006535</v>
      </c>
    </row>
    <row r="1818" spans="1:4" x14ac:dyDescent="0.2">
      <c r="A1818">
        <v>1901.375</v>
      </c>
      <c r="B1818" s="3">
        <v>-0.249</v>
      </c>
      <c r="C1818" s="3">
        <f t="shared" si="28"/>
        <v>0.10752124183006534</v>
      </c>
      <c r="D1818" s="3">
        <v>0.10752124183006534</v>
      </c>
    </row>
    <row r="1819" spans="1:4" x14ac:dyDescent="0.2">
      <c r="A1819">
        <v>1901.4580000000001</v>
      </c>
      <c r="B1819" s="3">
        <v>-0.23699999999999999</v>
      </c>
      <c r="C1819" s="3">
        <f t="shared" si="28"/>
        <v>0.11952124183006535</v>
      </c>
      <c r="D1819" s="3">
        <v>0.11952124183006535</v>
      </c>
    </row>
    <row r="1820" spans="1:4" x14ac:dyDescent="0.2">
      <c r="A1820">
        <v>1901.5419999999999</v>
      </c>
      <c r="B1820" s="3">
        <v>-0.32900000000000001</v>
      </c>
      <c r="C1820" s="3">
        <f t="shared" si="28"/>
        <v>2.7521241830065324E-2</v>
      </c>
      <c r="D1820" s="3">
        <v>2.7521241830065324E-2</v>
      </c>
    </row>
    <row r="1821" spans="1:4" x14ac:dyDescent="0.2">
      <c r="A1821">
        <v>1901.625</v>
      </c>
      <c r="B1821" s="3">
        <v>-0.20499999999999999</v>
      </c>
      <c r="C1821" s="3">
        <f t="shared" si="28"/>
        <v>0.15152124183006535</v>
      </c>
      <c r="D1821" s="3">
        <v>0.15152124183006535</v>
      </c>
    </row>
    <row r="1822" spans="1:4" x14ac:dyDescent="0.2">
      <c r="A1822">
        <v>1901.7080000000001</v>
      </c>
      <c r="B1822" s="3">
        <v>-0.35499999999999998</v>
      </c>
      <c r="C1822" s="3">
        <f t="shared" si="28"/>
        <v>1.5212418300653563E-3</v>
      </c>
      <c r="D1822" s="3">
        <v>1.5212418300653563E-3</v>
      </c>
    </row>
    <row r="1823" spans="1:4" x14ac:dyDescent="0.2">
      <c r="A1823">
        <v>1901.7919999999999</v>
      </c>
      <c r="B1823" s="3">
        <v>-0.34100000000000003</v>
      </c>
      <c r="C1823" s="3">
        <f t="shared" si="28"/>
        <v>1.5521241830065313E-2</v>
      </c>
      <c r="D1823" s="3">
        <v>1.5521241830065313E-2</v>
      </c>
    </row>
    <row r="1824" spans="1:4" x14ac:dyDescent="0.2">
      <c r="A1824">
        <v>1901.875</v>
      </c>
      <c r="B1824" s="3">
        <v>-0.39600000000000002</v>
      </c>
      <c r="C1824" s="3">
        <f t="shared" si="28"/>
        <v>-3.947875816993468E-2</v>
      </c>
      <c r="D1824" s="3">
        <v>-3.947875816993468E-2</v>
      </c>
    </row>
    <row r="1825" spans="1:4" x14ac:dyDescent="0.2">
      <c r="A1825">
        <v>1901.9580000000001</v>
      </c>
      <c r="B1825" s="3">
        <v>-0.48499999999999999</v>
      </c>
      <c r="C1825" s="3">
        <f t="shared" si="28"/>
        <v>-0.12847875816993465</v>
      </c>
      <c r="D1825" s="3">
        <v>-0.12847875816993465</v>
      </c>
    </row>
    <row r="1826" spans="1:4" x14ac:dyDescent="0.2">
      <c r="A1826">
        <v>1902.0419999999999</v>
      </c>
      <c r="B1826" s="3">
        <v>-0.44</v>
      </c>
      <c r="C1826" s="3">
        <f t="shared" si="28"/>
        <v>-8.3478758169934664E-2</v>
      </c>
      <c r="D1826" s="3">
        <v>-8.3478758169934664E-2</v>
      </c>
    </row>
    <row r="1827" spans="1:4" x14ac:dyDescent="0.2">
      <c r="A1827">
        <v>1902.125</v>
      </c>
      <c r="B1827" s="3">
        <v>-0.23200000000000001</v>
      </c>
      <c r="C1827" s="3">
        <f t="shared" si="28"/>
        <v>0.12452124183006533</v>
      </c>
      <c r="D1827" s="3">
        <v>0.12452124183006533</v>
      </c>
    </row>
    <row r="1828" spans="1:4" x14ac:dyDescent="0.2">
      <c r="A1828">
        <v>1902.2080000000001</v>
      </c>
      <c r="B1828" s="3">
        <v>-0.47399999999999998</v>
      </c>
      <c r="C1828" s="3">
        <f t="shared" si="28"/>
        <v>-0.11747875816993464</v>
      </c>
      <c r="D1828" s="3">
        <v>-0.11747875816993464</v>
      </c>
    </row>
    <row r="1829" spans="1:4" x14ac:dyDescent="0.2">
      <c r="A1829">
        <v>1902.2919999999999</v>
      </c>
      <c r="B1829" s="3">
        <v>-0.43099999999999999</v>
      </c>
      <c r="C1829" s="3">
        <f t="shared" si="28"/>
        <v>-7.4478758169934656E-2</v>
      </c>
      <c r="D1829" s="3">
        <v>-7.4478758169934656E-2</v>
      </c>
    </row>
    <row r="1830" spans="1:4" x14ac:dyDescent="0.2">
      <c r="A1830">
        <v>1902.375</v>
      </c>
      <c r="B1830" s="3">
        <v>-0.43</v>
      </c>
      <c r="C1830" s="3">
        <f t="shared" si="28"/>
        <v>-7.3478758169934655E-2</v>
      </c>
      <c r="D1830" s="3">
        <v>-7.3478758169934655E-2</v>
      </c>
    </row>
    <row r="1831" spans="1:4" x14ac:dyDescent="0.2">
      <c r="A1831">
        <v>1902.4580000000001</v>
      </c>
      <c r="B1831" s="3">
        <v>-0.44500000000000001</v>
      </c>
      <c r="C1831" s="3">
        <f t="shared" si="28"/>
        <v>-8.8478758169934668E-2</v>
      </c>
      <c r="D1831" s="3">
        <v>-8.8478758169934668E-2</v>
      </c>
    </row>
    <row r="1832" spans="1:4" x14ac:dyDescent="0.2">
      <c r="A1832">
        <v>1902.5419999999999</v>
      </c>
      <c r="B1832" s="3">
        <v>-0.38900000000000001</v>
      </c>
      <c r="C1832" s="3">
        <f t="shared" si="28"/>
        <v>-3.2478758169934674E-2</v>
      </c>
      <c r="D1832" s="3">
        <v>-3.2478758169934674E-2</v>
      </c>
    </row>
    <row r="1833" spans="1:4" x14ac:dyDescent="0.2">
      <c r="A1833">
        <v>1902.625</v>
      </c>
      <c r="B1833" s="3">
        <v>-0.42499999999999999</v>
      </c>
      <c r="C1833" s="3">
        <f t="shared" si="28"/>
        <v>-6.847875816993465E-2</v>
      </c>
      <c r="D1833" s="3">
        <v>-6.847875816993465E-2</v>
      </c>
    </row>
    <row r="1834" spans="1:4" x14ac:dyDescent="0.2">
      <c r="A1834">
        <v>1902.7080000000001</v>
      </c>
      <c r="B1834" s="3">
        <v>-0.373</v>
      </c>
      <c r="C1834" s="3">
        <f t="shared" si="28"/>
        <v>-1.647875816993466E-2</v>
      </c>
      <c r="D1834" s="3">
        <v>-1.647875816993466E-2</v>
      </c>
    </row>
    <row r="1835" spans="1:4" x14ac:dyDescent="0.2">
      <c r="A1835">
        <v>1902.7919999999999</v>
      </c>
      <c r="B1835" s="3">
        <v>-0.501</v>
      </c>
      <c r="C1835" s="3">
        <f t="shared" si="28"/>
        <v>-0.14447875816993466</v>
      </c>
      <c r="D1835" s="3">
        <v>-0.14447875816993466</v>
      </c>
    </row>
    <row r="1836" spans="1:4" x14ac:dyDescent="0.2">
      <c r="A1836">
        <v>1902.875</v>
      </c>
      <c r="B1836" s="3">
        <v>-0.56299999999999994</v>
      </c>
      <c r="C1836" s="3">
        <f t="shared" si="28"/>
        <v>-0.20647875816993461</v>
      </c>
      <c r="D1836" s="3">
        <v>-0.20647875816993461</v>
      </c>
    </row>
    <row r="1837" spans="1:4" x14ac:dyDescent="0.2">
      <c r="A1837">
        <v>1902.9580000000001</v>
      </c>
      <c r="B1837" s="3">
        <v>-0.56599999999999995</v>
      </c>
      <c r="C1837" s="3">
        <f t="shared" si="28"/>
        <v>-0.20947875816993461</v>
      </c>
      <c r="D1837" s="3">
        <v>-0.20947875816993461</v>
      </c>
    </row>
    <row r="1838" spans="1:4" x14ac:dyDescent="0.2">
      <c r="A1838">
        <v>1903.0419999999999</v>
      </c>
      <c r="B1838" s="3">
        <v>-0.434</v>
      </c>
      <c r="C1838" s="3">
        <f t="shared" si="28"/>
        <v>-7.7478758169934658E-2</v>
      </c>
      <c r="D1838" s="3">
        <v>-7.7478758169934658E-2</v>
      </c>
    </row>
    <row r="1839" spans="1:4" x14ac:dyDescent="0.2">
      <c r="A1839">
        <v>1903.125</v>
      </c>
      <c r="B1839" s="3">
        <v>-0.24</v>
      </c>
      <c r="C1839" s="3">
        <f t="shared" si="28"/>
        <v>0.11652124183006535</v>
      </c>
      <c r="D1839" s="3">
        <v>0.11652124183006535</v>
      </c>
    </row>
    <row r="1840" spans="1:4" x14ac:dyDescent="0.2">
      <c r="A1840">
        <v>1903.2080000000001</v>
      </c>
      <c r="B1840" s="3">
        <v>-0.39800000000000002</v>
      </c>
      <c r="C1840" s="3">
        <f t="shared" si="28"/>
        <v>-4.1478758169934682E-2</v>
      </c>
      <c r="D1840" s="3">
        <v>-4.1478758169934682E-2</v>
      </c>
    </row>
    <row r="1841" spans="1:4" x14ac:dyDescent="0.2">
      <c r="A1841">
        <v>1903.2919999999999</v>
      </c>
      <c r="B1841" s="3">
        <v>-0.58799999999999997</v>
      </c>
      <c r="C1841" s="3">
        <f t="shared" si="28"/>
        <v>-0.23147875816993463</v>
      </c>
      <c r="D1841" s="3">
        <v>-0.23147875816993463</v>
      </c>
    </row>
    <row r="1842" spans="1:4" x14ac:dyDescent="0.2">
      <c r="A1842">
        <v>1903.375</v>
      </c>
      <c r="B1842" s="3">
        <v>-0.51600000000000001</v>
      </c>
      <c r="C1842" s="3">
        <f t="shared" si="28"/>
        <v>-0.15947875816993468</v>
      </c>
      <c r="D1842" s="3">
        <v>-0.15947875816993468</v>
      </c>
    </row>
    <row r="1843" spans="1:4" x14ac:dyDescent="0.2">
      <c r="A1843">
        <v>1903.4580000000001</v>
      </c>
      <c r="B1843" s="3">
        <v>-0.54800000000000004</v>
      </c>
      <c r="C1843" s="3">
        <f t="shared" ref="C1843:C1906" si="29">B1843-AVERAGE($B$1202:$B$1813)</f>
        <v>-0.1914787581699347</v>
      </c>
      <c r="D1843" s="3">
        <v>-0.1914787581699347</v>
      </c>
    </row>
    <row r="1844" spans="1:4" x14ac:dyDescent="0.2">
      <c r="A1844">
        <v>1903.5419999999999</v>
      </c>
      <c r="B1844" s="3">
        <v>-0.505</v>
      </c>
      <c r="C1844" s="3">
        <f t="shared" si="29"/>
        <v>-0.14847875816993467</v>
      </c>
      <c r="D1844" s="3">
        <v>-0.14847875816993467</v>
      </c>
    </row>
    <row r="1845" spans="1:4" x14ac:dyDescent="0.2">
      <c r="A1845">
        <v>1903.625</v>
      </c>
      <c r="B1845" s="3">
        <v>-0.60099999999999998</v>
      </c>
      <c r="C1845" s="3">
        <f t="shared" si="29"/>
        <v>-0.24447875816993464</v>
      </c>
      <c r="D1845" s="3">
        <v>-0.24447875816993464</v>
      </c>
    </row>
    <row r="1846" spans="1:4" x14ac:dyDescent="0.2">
      <c r="A1846">
        <v>1903.7080000000001</v>
      </c>
      <c r="B1846" s="3">
        <v>-0.56000000000000005</v>
      </c>
      <c r="C1846" s="3">
        <f t="shared" si="29"/>
        <v>-0.20347875816993471</v>
      </c>
      <c r="D1846" s="3">
        <v>-0.20347875816993471</v>
      </c>
    </row>
    <row r="1847" spans="1:4" x14ac:dyDescent="0.2">
      <c r="A1847">
        <v>1903.7919999999999</v>
      </c>
      <c r="B1847" s="3">
        <v>-0.66500000000000004</v>
      </c>
      <c r="C1847" s="3">
        <f t="shared" si="29"/>
        <v>-0.3084787581699347</v>
      </c>
      <c r="D1847" s="3">
        <v>-0.3084787581699347</v>
      </c>
    </row>
    <row r="1848" spans="1:4" x14ac:dyDescent="0.2">
      <c r="A1848">
        <v>1903.875</v>
      </c>
      <c r="B1848" s="3">
        <v>-0.63</v>
      </c>
      <c r="C1848" s="3">
        <f t="shared" si="29"/>
        <v>-0.27347875816993467</v>
      </c>
      <c r="D1848" s="3">
        <v>-0.27347875816993467</v>
      </c>
    </row>
    <row r="1849" spans="1:4" x14ac:dyDescent="0.2">
      <c r="A1849">
        <v>1903.9580000000001</v>
      </c>
      <c r="B1849" s="3">
        <v>-0.71399999999999997</v>
      </c>
      <c r="C1849" s="3">
        <f t="shared" si="29"/>
        <v>-0.35747875816993463</v>
      </c>
      <c r="D1849" s="3">
        <v>-0.35747875816993463</v>
      </c>
    </row>
    <row r="1850" spans="1:4" x14ac:dyDescent="0.2">
      <c r="A1850">
        <v>1904.0419999999999</v>
      </c>
      <c r="B1850" s="3">
        <v>-0.80700000000000005</v>
      </c>
      <c r="C1850" s="3">
        <f t="shared" si="29"/>
        <v>-0.45047875816993471</v>
      </c>
      <c r="D1850" s="3">
        <v>-0.45047875816993471</v>
      </c>
    </row>
    <row r="1851" spans="1:4" x14ac:dyDescent="0.2">
      <c r="A1851">
        <v>1904.125</v>
      </c>
      <c r="B1851" s="3">
        <v>-0.77</v>
      </c>
      <c r="C1851" s="3">
        <f t="shared" si="29"/>
        <v>-0.41347875816993468</v>
      </c>
      <c r="D1851" s="3">
        <v>-0.41347875816993468</v>
      </c>
    </row>
    <row r="1852" spans="1:4" x14ac:dyDescent="0.2">
      <c r="A1852">
        <v>1904.2080000000001</v>
      </c>
      <c r="B1852" s="3">
        <v>-0.69599999999999995</v>
      </c>
      <c r="C1852" s="3">
        <f t="shared" si="29"/>
        <v>-0.33947875816993461</v>
      </c>
      <c r="D1852" s="3">
        <v>-0.33947875816993461</v>
      </c>
    </row>
    <row r="1853" spans="1:4" x14ac:dyDescent="0.2">
      <c r="A1853">
        <v>1904.2919999999999</v>
      </c>
      <c r="B1853" s="3">
        <v>-0.64700000000000002</v>
      </c>
      <c r="C1853" s="3">
        <f t="shared" si="29"/>
        <v>-0.29047875816993468</v>
      </c>
      <c r="D1853" s="3">
        <v>-0.29047875816993468</v>
      </c>
    </row>
    <row r="1854" spans="1:4" x14ac:dyDescent="0.2">
      <c r="A1854">
        <v>1904.375</v>
      </c>
      <c r="B1854" s="3">
        <v>-0.60899999999999999</v>
      </c>
      <c r="C1854" s="3">
        <f t="shared" si="29"/>
        <v>-0.25247875816993465</v>
      </c>
      <c r="D1854" s="3">
        <v>-0.25247875816993465</v>
      </c>
    </row>
    <row r="1855" spans="1:4" x14ac:dyDescent="0.2">
      <c r="A1855">
        <v>1904.4580000000001</v>
      </c>
      <c r="B1855" s="3">
        <v>-0.56399999999999995</v>
      </c>
      <c r="C1855" s="3">
        <f t="shared" si="29"/>
        <v>-0.20747875816993461</v>
      </c>
      <c r="D1855" s="3">
        <v>-0.20747875816993461</v>
      </c>
    </row>
    <row r="1856" spans="1:4" x14ac:dyDescent="0.2">
      <c r="A1856">
        <v>1904.5419999999999</v>
      </c>
      <c r="B1856" s="3">
        <v>-0.55300000000000005</v>
      </c>
      <c r="C1856" s="3">
        <f t="shared" si="29"/>
        <v>-0.19647875816993471</v>
      </c>
      <c r="D1856" s="3">
        <v>-0.19647875816993471</v>
      </c>
    </row>
    <row r="1857" spans="1:4" x14ac:dyDescent="0.2">
      <c r="A1857">
        <v>1904.625</v>
      </c>
      <c r="B1857" s="3">
        <v>-0.47799999999999998</v>
      </c>
      <c r="C1857" s="3">
        <f t="shared" si="29"/>
        <v>-0.12147875816993464</v>
      </c>
      <c r="D1857" s="3">
        <v>-0.12147875816993464</v>
      </c>
    </row>
    <row r="1858" spans="1:4" x14ac:dyDescent="0.2">
      <c r="A1858">
        <v>1904.7080000000001</v>
      </c>
      <c r="B1858" s="3">
        <v>-0.59699999999999998</v>
      </c>
      <c r="C1858" s="3">
        <f t="shared" si="29"/>
        <v>-0.24047875816993464</v>
      </c>
      <c r="D1858" s="3">
        <v>-0.24047875816993464</v>
      </c>
    </row>
    <row r="1859" spans="1:4" x14ac:dyDescent="0.2">
      <c r="A1859">
        <v>1904.7919999999999</v>
      </c>
      <c r="B1859" s="3">
        <v>-0.55300000000000005</v>
      </c>
      <c r="C1859" s="3">
        <f t="shared" si="29"/>
        <v>-0.19647875816993471</v>
      </c>
      <c r="D1859" s="3">
        <v>-0.19647875816993471</v>
      </c>
    </row>
    <row r="1860" spans="1:4" x14ac:dyDescent="0.2">
      <c r="A1860">
        <v>1904.875</v>
      </c>
      <c r="B1860" s="3">
        <v>-0.39700000000000002</v>
      </c>
      <c r="C1860" s="3">
        <f t="shared" si="29"/>
        <v>-4.0478758169934681E-2</v>
      </c>
      <c r="D1860" s="3">
        <v>-4.0478758169934681E-2</v>
      </c>
    </row>
    <row r="1861" spans="1:4" x14ac:dyDescent="0.2">
      <c r="A1861">
        <v>1904.9580000000001</v>
      </c>
      <c r="B1861" s="3">
        <v>-0.5</v>
      </c>
      <c r="C1861" s="3">
        <f t="shared" si="29"/>
        <v>-0.14347875816993466</v>
      </c>
      <c r="D1861" s="3">
        <v>-0.14347875816993466</v>
      </c>
    </row>
    <row r="1862" spans="1:4" x14ac:dyDescent="0.2">
      <c r="A1862">
        <v>1905.0419999999999</v>
      </c>
      <c r="B1862" s="3">
        <v>-0.46300000000000002</v>
      </c>
      <c r="C1862" s="3">
        <f t="shared" si="29"/>
        <v>-0.10647875816993468</v>
      </c>
      <c r="D1862" s="3">
        <v>-0.10647875816993468</v>
      </c>
    </row>
    <row r="1863" spans="1:4" x14ac:dyDescent="0.2">
      <c r="A1863">
        <v>1905.125</v>
      </c>
      <c r="B1863" s="3">
        <v>-0.72</v>
      </c>
      <c r="C1863" s="3">
        <f t="shared" si="29"/>
        <v>-0.36347875816993463</v>
      </c>
      <c r="D1863" s="3">
        <v>-0.36347875816993463</v>
      </c>
    </row>
    <row r="1864" spans="1:4" x14ac:dyDescent="0.2">
      <c r="A1864">
        <v>1905.2080000000001</v>
      </c>
      <c r="B1864" s="3">
        <v>-0.52400000000000002</v>
      </c>
      <c r="C1864" s="3">
        <f t="shared" si="29"/>
        <v>-0.16747875816993468</v>
      </c>
      <c r="D1864" s="3">
        <v>-0.16747875816993468</v>
      </c>
    </row>
    <row r="1865" spans="1:4" x14ac:dyDescent="0.2">
      <c r="A1865">
        <v>1905.2919999999999</v>
      </c>
      <c r="B1865" s="3">
        <v>-0.55900000000000005</v>
      </c>
      <c r="C1865" s="3">
        <f t="shared" si="29"/>
        <v>-0.20247875816993471</v>
      </c>
      <c r="D1865" s="3">
        <v>-0.20247875816993471</v>
      </c>
    </row>
    <row r="1866" spans="1:4" x14ac:dyDescent="0.2">
      <c r="A1866">
        <v>1905.375</v>
      </c>
      <c r="B1866" s="3">
        <v>-0.434</v>
      </c>
      <c r="C1866" s="3">
        <f t="shared" si="29"/>
        <v>-7.7478758169934658E-2</v>
      </c>
      <c r="D1866" s="3">
        <v>-7.7478758169934658E-2</v>
      </c>
    </row>
    <row r="1867" spans="1:4" x14ac:dyDescent="0.2">
      <c r="A1867">
        <v>1905.4580000000001</v>
      </c>
      <c r="B1867" s="3">
        <v>-0.34300000000000003</v>
      </c>
      <c r="C1867" s="3">
        <f t="shared" si="29"/>
        <v>1.3521241830065311E-2</v>
      </c>
      <c r="D1867" s="3">
        <v>1.3521241830065311E-2</v>
      </c>
    </row>
    <row r="1868" spans="1:4" x14ac:dyDescent="0.2">
      <c r="A1868">
        <v>1905.5419999999999</v>
      </c>
      <c r="B1868" s="3">
        <v>-0.373</v>
      </c>
      <c r="C1868" s="3">
        <f t="shared" si="29"/>
        <v>-1.647875816993466E-2</v>
      </c>
      <c r="D1868" s="3">
        <v>-1.647875816993466E-2</v>
      </c>
    </row>
    <row r="1869" spans="1:4" x14ac:dyDescent="0.2">
      <c r="A1869">
        <v>1905.625</v>
      </c>
      <c r="B1869" s="3">
        <v>-0.30399999999999999</v>
      </c>
      <c r="C1869" s="3">
        <f t="shared" si="29"/>
        <v>5.2521241830065346E-2</v>
      </c>
      <c r="D1869" s="3">
        <v>5.2521241830065346E-2</v>
      </c>
    </row>
    <row r="1870" spans="1:4" x14ac:dyDescent="0.2">
      <c r="A1870">
        <v>1905.7080000000001</v>
      </c>
      <c r="B1870" s="3">
        <v>-0.34499999999999997</v>
      </c>
      <c r="C1870" s="3">
        <f t="shared" si="29"/>
        <v>1.1521241830065365E-2</v>
      </c>
      <c r="D1870" s="3">
        <v>1.1521241830065365E-2</v>
      </c>
    </row>
    <row r="1871" spans="1:4" x14ac:dyDescent="0.2">
      <c r="A1871">
        <v>1905.7919999999999</v>
      </c>
      <c r="B1871" s="3">
        <v>-0.33500000000000002</v>
      </c>
      <c r="C1871" s="3">
        <f t="shared" si="29"/>
        <v>2.1521241830065319E-2</v>
      </c>
      <c r="D1871" s="3">
        <v>2.1521241830065319E-2</v>
      </c>
    </row>
    <row r="1872" spans="1:4" x14ac:dyDescent="0.2">
      <c r="A1872">
        <v>1905.875</v>
      </c>
      <c r="B1872" s="3">
        <v>-0.217</v>
      </c>
      <c r="C1872" s="3">
        <f t="shared" si="29"/>
        <v>0.13952124183006534</v>
      </c>
      <c r="D1872" s="3">
        <v>0.13952124183006534</v>
      </c>
    </row>
    <row r="1873" spans="1:4" x14ac:dyDescent="0.2">
      <c r="A1873">
        <v>1905.9580000000001</v>
      </c>
      <c r="B1873" s="3">
        <v>-0.27400000000000002</v>
      </c>
      <c r="C1873" s="3">
        <f t="shared" si="29"/>
        <v>8.2521241830065317E-2</v>
      </c>
      <c r="D1873" s="3">
        <v>8.2521241830065317E-2</v>
      </c>
    </row>
    <row r="1874" spans="1:4" x14ac:dyDescent="0.2">
      <c r="A1874">
        <v>1906.0419999999999</v>
      </c>
      <c r="B1874" s="3">
        <v>-0.29699999999999999</v>
      </c>
      <c r="C1874" s="3">
        <f t="shared" si="29"/>
        <v>5.9521241830065352E-2</v>
      </c>
      <c r="D1874" s="3">
        <v>5.9521241830065352E-2</v>
      </c>
    </row>
    <row r="1875" spans="1:4" x14ac:dyDescent="0.2">
      <c r="A1875">
        <v>1906.125</v>
      </c>
      <c r="B1875" s="3">
        <v>-0.38900000000000001</v>
      </c>
      <c r="C1875" s="3">
        <f t="shared" si="29"/>
        <v>-3.2478758169934674E-2</v>
      </c>
      <c r="D1875" s="3">
        <v>-3.2478758169934674E-2</v>
      </c>
    </row>
    <row r="1876" spans="1:4" x14ac:dyDescent="0.2">
      <c r="A1876">
        <v>1906.2080000000001</v>
      </c>
      <c r="B1876" s="3">
        <v>-0.28999999999999998</v>
      </c>
      <c r="C1876" s="3">
        <f t="shared" si="29"/>
        <v>6.6521241830065359E-2</v>
      </c>
      <c r="D1876" s="3">
        <v>6.6521241830065359E-2</v>
      </c>
    </row>
    <row r="1877" spans="1:4" x14ac:dyDescent="0.2">
      <c r="A1877">
        <v>1906.2919999999999</v>
      </c>
      <c r="B1877" s="3">
        <v>-0.104</v>
      </c>
      <c r="C1877" s="3">
        <f t="shared" si="29"/>
        <v>0.25252124183006536</v>
      </c>
      <c r="D1877" s="3">
        <v>0.25252124183006536</v>
      </c>
    </row>
    <row r="1878" spans="1:4" x14ac:dyDescent="0.2">
      <c r="A1878">
        <v>1906.375</v>
      </c>
      <c r="B1878" s="3">
        <v>-0.377</v>
      </c>
      <c r="C1878" s="3">
        <f t="shared" si="29"/>
        <v>-2.0478758169934663E-2</v>
      </c>
      <c r="D1878" s="3">
        <v>-2.0478758169934663E-2</v>
      </c>
    </row>
    <row r="1879" spans="1:4" x14ac:dyDescent="0.2">
      <c r="A1879">
        <v>1906.4580000000001</v>
      </c>
      <c r="B1879" s="3">
        <v>-0.23300000000000001</v>
      </c>
      <c r="C1879" s="3">
        <f t="shared" si="29"/>
        <v>0.12352124183006533</v>
      </c>
      <c r="D1879" s="3">
        <v>0.12352124183006533</v>
      </c>
    </row>
    <row r="1880" spans="1:4" x14ac:dyDescent="0.2">
      <c r="A1880">
        <v>1906.5419999999999</v>
      </c>
      <c r="B1880" s="3">
        <v>-0.34300000000000003</v>
      </c>
      <c r="C1880" s="3">
        <f t="shared" si="29"/>
        <v>1.3521241830065311E-2</v>
      </c>
      <c r="D1880" s="3">
        <v>1.3521241830065311E-2</v>
      </c>
    </row>
    <row r="1881" spans="1:4" x14ac:dyDescent="0.2">
      <c r="A1881">
        <v>1906.625</v>
      </c>
      <c r="B1881" s="3">
        <v>-0.27100000000000002</v>
      </c>
      <c r="C1881" s="3">
        <f t="shared" si="29"/>
        <v>8.552124183006532E-2</v>
      </c>
      <c r="D1881" s="3">
        <v>8.552124183006532E-2</v>
      </c>
    </row>
    <row r="1882" spans="1:4" x14ac:dyDescent="0.2">
      <c r="A1882">
        <v>1906.7080000000001</v>
      </c>
      <c r="B1882" s="3">
        <v>-0.35299999999999998</v>
      </c>
      <c r="C1882" s="3">
        <f t="shared" si="29"/>
        <v>3.5212418300653581E-3</v>
      </c>
      <c r="D1882" s="3">
        <v>3.5212418300653581E-3</v>
      </c>
    </row>
    <row r="1883" spans="1:4" x14ac:dyDescent="0.2">
      <c r="A1883">
        <v>1906.7919999999999</v>
      </c>
      <c r="B1883" s="3">
        <v>-0.32200000000000001</v>
      </c>
      <c r="C1883" s="3">
        <f t="shared" si="29"/>
        <v>3.452124183006533E-2</v>
      </c>
      <c r="D1883" s="3">
        <v>3.452124183006533E-2</v>
      </c>
    </row>
    <row r="1884" spans="1:4" x14ac:dyDescent="0.2">
      <c r="A1884">
        <v>1906.875</v>
      </c>
      <c r="B1884" s="3">
        <v>-0.53200000000000003</v>
      </c>
      <c r="C1884" s="3">
        <f t="shared" si="29"/>
        <v>-0.17547875816993469</v>
      </c>
      <c r="D1884" s="3">
        <v>-0.17547875816993469</v>
      </c>
    </row>
    <row r="1885" spans="1:4" x14ac:dyDescent="0.2">
      <c r="A1885">
        <v>1906.9580000000001</v>
      </c>
      <c r="B1885" s="3">
        <v>-0.32100000000000001</v>
      </c>
      <c r="C1885" s="3">
        <f t="shared" si="29"/>
        <v>3.5521241830065331E-2</v>
      </c>
      <c r="D1885" s="3">
        <v>3.5521241830065331E-2</v>
      </c>
    </row>
    <row r="1886" spans="1:4" x14ac:dyDescent="0.2">
      <c r="A1886">
        <v>1907.0419999999999</v>
      </c>
      <c r="B1886" s="3">
        <v>-0.52900000000000003</v>
      </c>
      <c r="C1886" s="3">
        <f t="shared" si="29"/>
        <v>-0.17247875816993469</v>
      </c>
      <c r="D1886" s="3">
        <v>-0.17247875816993469</v>
      </c>
    </row>
    <row r="1887" spans="1:4" x14ac:dyDescent="0.2">
      <c r="A1887">
        <v>1907.125</v>
      </c>
      <c r="B1887" s="3">
        <v>-0.61899999999999999</v>
      </c>
      <c r="C1887" s="3">
        <f t="shared" si="29"/>
        <v>-0.26247875816993466</v>
      </c>
      <c r="D1887" s="3">
        <v>-0.26247875816993466</v>
      </c>
    </row>
    <row r="1888" spans="1:4" x14ac:dyDescent="0.2">
      <c r="A1888">
        <v>1907.2080000000001</v>
      </c>
      <c r="B1888" s="3">
        <v>-0.438</v>
      </c>
      <c r="C1888" s="3">
        <f t="shared" si="29"/>
        <v>-8.1478758169934662E-2</v>
      </c>
      <c r="D1888" s="3">
        <v>-8.1478758169934662E-2</v>
      </c>
    </row>
    <row r="1889" spans="1:4" x14ac:dyDescent="0.2">
      <c r="A1889">
        <v>1907.2919999999999</v>
      </c>
      <c r="B1889" s="3">
        <v>-0.47799999999999998</v>
      </c>
      <c r="C1889" s="3">
        <f t="shared" si="29"/>
        <v>-0.12147875816993464</v>
      </c>
      <c r="D1889" s="3">
        <v>-0.12147875816993464</v>
      </c>
    </row>
    <row r="1890" spans="1:4" x14ac:dyDescent="0.2">
      <c r="A1890">
        <v>1907.375</v>
      </c>
      <c r="B1890" s="3">
        <v>-0.64500000000000002</v>
      </c>
      <c r="C1890" s="3">
        <f t="shared" si="29"/>
        <v>-0.28847875816993468</v>
      </c>
      <c r="D1890" s="3">
        <v>-0.28847875816993468</v>
      </c>
    </row>
    <row r="1891" spans="1:4" x14ac:dyDescent="0.2">
      <c r="A1891">
        <v>1907.4580000000001</v>
      </c>
      <c r="B1891" s="3">
        <v>-0.54400000000000004</v>
      </c>
      <c r="C1891" s="3">
        <f t="shared" si="29"/>
        <v>-0.1874787581699347</v>
      </c>
      <c r="D1891" s="3">
        <v>-0.1874787581699347</v>
      </c>
    </row>
    <row r="1892" spans="1:4" x14ac:dyDescent="0.2">
      <c r="A1892">
        <v>1907.5419999999999</v>
      </c>
      <c r="B1892" s="3">
        <v>-0.42499999999999999</v>
      </c>
      <c r="C1892" s="3">
        <f t="shared" si="29"/>
        <v>-6.847875816993465E-2</v>
      </c>
      <c r="D1892" s="3">
        <v>-6.847875816993465E-2</v>
      </c>
    </row>
    <row r="1893" spans="1:4" x14ac:dyDescent="0.2">
      <c r="A1893">
        <v>1907.625</v>
      </c>
      <c r="B1893" s="3">
        <v>-0.49099999999999999</v>
      </c>
      <c r="C1893" s="3">
        <f t="shared" si="29"/>
        <v>-0.13447875816993465</v>
      </c>
      <c r="D1893" s="3">
        <v>-0.13447875816993465</v>
      </c>
    </row>
    <row r="1894" spans="1:4" x14ac:dyDescent="0.2">
      <c r="A1894">
        <v>1907.7080000000001</v>
      </c>
      <c r="B1894" s="3">
        <v>-0.39900000000000002</v>
      </c>
      <c r="C1894" s="3">
        <f t="shared" si="29"/>
        <v>-4.2478758169934683E-2</v>
      </c>
      <c r="D1894" s="3">
        <v>-4.2478758169934683E-2</v>
      </c>
    </row>
    <row r="1895" spans="1:4" x14ac:dyDescent="0.2">
      <c r="A1895">
        <v>1907.7919999999999</v>
      </c>
      <c r="B1895" s="3">
        <v>-0.33600000000000002</v>
      </c>
      <c r="C1895" s="3">
        <f t="shared" si="29"/>
        <v>2.0521241830065318E-2</v>
      </c>
      <c r="D1895" s="3">
        <v>2.0521241830065318E-2</v>
      </c>
    </row>
    <row r="1896" spans="1:4" x14ac:dyDescent="0.2">
      <c r="A1896">
        <v>1907.875</v>
      </c>
      <c r="B1896" s="3">
        <v>-0.55600000000000005</v>
      </c>
      <c r="C1896" s="3">
        <f t="shared" si="29"/>
        <v>-0.19947875816993471</v>
      </c>
      <c r="D1896" s="3">
        <v>-0.19947875816993471</v>
      </c>
    </row>
    <row r="1897" spans="1:4" x14ac:dyDescent="0.2">
      <c r="A1897">
        <v>1907.9580000000001</v>
      </c>
      <c r="B1897" s="3">
        <v>-0.59</v>
      </c>
      <c r="C1897" s="3">
        <f t="shared" si="29"/>
        <v>-0.23347875816993463</v>
      </c>
      <c r="D1897" s="3">
        <v>-0.23347875816993463</v>
      </c>
    </row>
    <row r="1898" spans="1:4" x14ac:dyDescent="0.2">
      <c r="A1898">
        <v>1908.0419999999999</v>
      </c>
      <c r="B1898" s="3">
        <v>-0.46600000000000003</v>
      </c>
      <c r="C1898" s="3">
        <f t="shared" si="29"/>
        <v>-0.10947875816993469</v>
      </c>
      <c r="D1898" s="3">
        <v>-0.10947875816993469</v>
      </c>
    </row>
    <row r="1899" spans="1:4" x14ac:dyDescent="0.2">
      <c r="A1899">
        <v>1908.125</v>
      </c>
      <c r="B1899" s="3">
        <v>-0.41399999999999998</v>
      </c>
      <c r="C1899" s="3">
        <f t="shared" si="29"/>
        <v>-5.7478758169934641E-2</v>
      </c>
      <c r="D1899" s="3">
        <v>-5.7478758169934641E-2</v>
      </c>
    </row>
    <row r="1900" spans="1:4" x14ac:dyDescent="0.2">
      <c r="A1900">
        <v>1908.2080000000001</v>
      </c>
      <c r="B1900" s="3">
        <v>-0.70399999999999996</v>
      </c>
      <c r="C1900" s="3">
        <f t="shared" si="29"/>
        <v>-0.34747875816993462</v>
      </c>
      <c r="D1900" s="3">
        <v>-0.34747875816993462</v>
      </c>
    </row>
    <row r="1901" spans="1:4" x14ac:dyDescent="0.2">
      <c r="A1901">
        <v>1908.2919999999999</v>
      </c>
      <c r="B1901" s="3">
        <v>-0.58799999999999997</v>
      </c>
      <c r="C1901" s="3">
        <f t="shared" si="29"/>
        <v>-0.23147875816993463</v>
      </c>
      <c r="D1901" s="3">
        <v>-0.23147875816993463</v>
      </c>
    </row>
    <row r="1902" spans="1:4" x14ac:dyDescent="0.2">
      <c r="A1902">
        <v>1908.375</v>
      </c>
      <c r="B1902" s="3">
        <v>-0.45300000000000001</v>
      </c>
      <c r="C1902" s="3">
        <f t="shared" si="29"/>
        <v>-9.6478758169934675E-2</v>
      </c>
      <c r="D1902" s="3">
        <v>-9.6478758169934675E-2</v>
      </c>
    </row>
    <row r="1903" spans="1:4" x14ac:dyDescent="0.2">
      <c r="A1903">
        <v>1908.4580000000001</v>
      </c>
      <c r="B1903" s="3">
        <v>-0.41299999999999998</v>
      </c>
      <c r="C1903" s="3">
        <f t="shared" si="29"/>
        <v>-5.647875816993464E-2</v>
      </c>
      <c r="D1903" s="3">
        <v>-5.647875816993464E-2</v>
      </c>
    </row>
    <row r="1904" spans="1:4" x14ac:dyDescent="0.2">
      <c r="A1904">
        <v>1908.5419999999999</v>
      </c>
      <c r="B1904" s="3">
        <v>-0.40100000000000002</v>
      </c>
      <c r="C1904" s="3">
        <f t="shared" si="29"/>
        <v>-4.4478758169934685E-2</v>
      </c>
      <c r="D1904" s="3">
        <v>-4.4478758169934685E-2</v>
      </c>
    </row>
    <row r="1905" spans="1:4" x14ac:dyDescent="0.2">
      <c r="A1905">
        <v>1908.625</v>
      </c>
      <c r="B1905" s="3">
        <v>-0.48099999999999998</v>
      </c>
      <c r="C1905" s="3">
        <f t="shared" si="29"/>
        <v>-0.12447875816993464</v>
      </c>
      <c r="D1905" s="3">
        <v>-0.12447875816993464</v>
      </c>
    </row>
    <row r="1906" spans="1:4" x14ac:dyDescent="0.2">
      <c r="A1906">
        <v>1908.7080000000001</v>
      </c>
      <c r="B1906" s="3">
        <v>-0.38700000000000001</v>
      </c>
      <c r="C1906" s="3">
        <f t="shared" si="29"/>
        <v>-3.0478758169934672E-2</v>
      </c>
      <c r="D1906" s="3">
        <v>-3.0478758169934672E-2</v>
      </c>
    </row>
    <row r="1907" spans="1:4" x14ac:dyDescent="0.2">
      <c r="A1907">
        <v>1908.7919999999999</v>
      </c>
      <c r="B1907" s="3">
        <v>-0.57499999999999996</v>
      </c>
      <c r="C1907" s="3">
        <f t="shared" ref="C1907:C1970" si="30">B1907-AVERAGE($B$1202:$B$1813)</f>
        <v>-0.21847875816993462</v>
      </c>
      <c r="D1907" s="3">
        <v>-0.21847875816993462</v>
      </c>
    </row>
    <row r="1908" spans="1:4" x14ac:dyDescent="0.2">
      <c r="A1908">
        <v>1908.875</v>
      </c>
      <c r="B1908" s="3">
        <v>-0.64500000000000002</v>
      </c>
      <c r="C1908" s="3">
        <f t="shared" si="30"/>
        <v>-0.28847875816993468</v>
      </c>
      <c r="D1908" s="3">
        <v>-0.28847875816993468</v>
      </c>
    </row>
    <row r="1909" spans="1:4" x14ac:dyDescent="0.2">
      <c r="A1909">
        <v>1908.9580000000001</v>
      </c>
      <c r="B1909" s="3">
        <v>-0.63800000000000001</v>
      </c>
      <c r="C1909" s="3">
        <f t="shared" si="30"/>
        <v>-0.28147875816993467</v>
      </c>
      <c r="D1909" s="3">
        <v>-0.28147875816993467</v>
      </c>
    </row>
    <row r="1910" spans="1:4" x14ac:dyDescent="0.2">
      <c r="A1910">
        <v>1909.0419999999999</v>
      </c>
      <c r="B1910" s="3">
        <v>-0.76300000000000001</v>
      </c>
      <c r="C1910" s="3">
        <f t="shared" si="30"/>
        <v>-0.40647875816993467</v>
      </c>
      <c r="D1910" s="3">
        <v>-0.40647875816993467</v>
      </c>
    </row>
    <row r="1911" spans="1:4" x14ac:dyDescent="0.2">
      <c r="A1911">
        <v>1909.125</v>
      </c>
      <c r="B1911" s="3">
        <v>-0.53600000000000003</v>
      </c>
      <c r="C1911" s="3">
        <f t="shared" si="30"/>
        <v>-0.17947875816993469</v>
      </c>
      <c r="D1911" s="3">
        <v>-0.17947875816993469</v>
      </c>
    </row>
    <row r="1912" spans="1:4" x14ac:dyDescent="0.2">
      <c r="A1912">
        <v>1909.2080000000001</v>
      </c>
      <c r="B1912" s="3">
        <v>-0.65200000000000002</v>
      </c>
      <c r="C1912" s="3">
        <f t="shared" si="30"/>
        <v>-0.29547875816993469</v>
      </c>
      <c r="D1912" s="3">
        <v>-0.29547875816993469</v>
      </c>
    </row>
    <row r="1913" spans="1:4" x14ac:dyDescent="0.2">
      <c r="A1913">
        <v>1909.2919999999999</v>
      </c>
      <c r="B1913" s="3">
        <v>-0.63300000000000001</v>
      </c>
      <c r="C1913" s="3">
        <f t="shared" si="30"/>
        <v>-0.27647875816993467</v>
      </c>
      <c r="D1913" s="3">
        <v>-0.27647875816993467</v>
      </c>
    </row>
    <row r="1914" spans="1:4" x14ac:dyDescent="0.2">
      <c r="A1914">
        <v>1909.375</v>
      </c>
      <c r="B1914" s="3">
        <v>-0.59199999999999997</v>
      </c>
      <c r="C1914" s="3">
        <f t="shared" si="30"/>
        <v>-0.23547875816993463</v>
      </c>
      <c r="D1914" s="3">
        <v>-0.23547875816993463</v>
      </c>
    </row>
    <row r="1915" spans="1:4" x14ac:dyDescent="0.2">
      <c r="A1915">
        <v>1909.4580000000001</v>
      </c>
      <c r="B1915" s="3">
        <v>-0.5</v>
      </c>
      <c r="C1915" s="3">
        <f t="shared" si="30"/>
        <v>-0.14347875816993466</v>
      </c>
      <c r="D1915" s="3">
        <v>-0.14347875816993466</v>
      </c>
    </row>
    <row r="1916" spans="1:4" x14ac:dyDescent="0.2">
      <c r="A1916">
        <v>1909.5419999999999</v>
      </c>
      <c r="B1916" s="3">
        <v>-0.52400000000000002</v>
      </c>
      <c r="C1916" s="3">
        <f t="shared" si="30"/>
        <v>-0.16747875816993468</v>
      </c>
      <c r="D1916" s="3">
        <v>-0.16747875816993468</v>
      </c>
    </row>
    <row r="1917" spans="1:4" x14ac:dyDescent="0.2">
      <c r="A1917">
        <v>1909.625</v>
      </c>
      <c r="B1917" s="3">
        <v>-0.33700000000000002</v>
      </c>
      <c r="C1917" s="3">
        <f t="shared" si="30"/>
        <v>1.9521241830065317E-2</v>
      </c>
      <c r="D1917" s="3">
        <v>1.9521241830065317E-2</v>
      </c>
    </row>
    <row r="1918" spans="1:4" x14ac:dyDescent="0.2">
      <c r="A1918">
        <v>1909.7080000000001</v>
      </c>
      <c r="B1918" s="3">
        <v>-0.41599999999999998</v>
      </c>
      <c r="C1918" s="3">
        <f t="shared" si="30"/>
        <v>-5.9478758169934642E-2</v>
      </c>
      <c r="D1918" s="3">
        <v>-5.9478758169934642E-2</v>
      </c>
    </row>
    <row r="1919" spans="1:4" x14ac:dyDescent="0.2">
      <c r="A1919">
        <v>1909.7919999999999</v>
      </c>
      <c r="B1919" s="3">
        <v>-0.495</v>
      </c>
      <c r="C1919" s="3">
        <f t="shared" si="30"/>
        <v>-0.13847875816993466</v>
      </c>
      <c r="D1919" s="3">
        <v>-0.13847875816993466</v>
      </c>
    </row>
    <row r="1920" spans="1:4" x14ac:dyDescent="0.2">
      <c r="A1920">
        <v>1909.875</v>
      </c>
      <c r="B1920" s="3">
        <v>-0.38700000000000001</v>
      </c>
      <c r="C1920" s="3">
        <f t="shared" si="30"/>
        <v>-3.0478758169934672E-2</v>
      </c>
      <c r="D1920" s="3">
        <v>-3.0478758169934672E-2</v>
      </c>
    </row>
    <row r="1921" spans="1:4" x14ac:dyDescent="0.2">
      <c r="A1921">
        <v>1909.9580000000001</v>
      </c>
      <c r="B1921" s="3">
        <v>-0.59599999999999997</v>
      </c>
      <c r="C1921" s="3">
        <f t="shared" si="30"/>
        <v>-0.23947875816993464</v>
      </c>
      <c r="D1921" s="3">
        <v>-0.23947875816993464</v>
      </c>
    </row>
    <row r="1922" spans="1:4" x14ac:dyDescent="0.2">
      <c r="A1922">
        <v>1910.0419999999999</v>
      </c>
      <c r="B1922" s="3">
        <v>-0.433</v>
      </c>
      <c r="C1922" s="3">
        <f t="shared" si="30"/>
        <v>-7.6478758169934657E-2</v>
      </c>
      <c r="D1922" s="3">
        <v>-7.6478758169934657E-2</v>
      </c>
    </row>
    <row r="1923" spans="1:4" x14ac:dyDescent="0.2">
      <c r="A1923">
        <v>1910.125</v>
      </c>
      <c r="B1923" s="3">
        <v>-0.52900000000000003</v>
      </c>
      <c r="C1923" s="3">
        <f t="shared" si="30"/>
        <v>-0.17247875816993469</v>
      </c>
      <c r="D1923" s="3">
        <v>-0.17247875816993469</v>
      </c>
    </row>
    <row r="1924" spans="1:4" x14ac:dyDescent="0.2">
      <c r="A1924">
        <v>1910.2080000000001</v>
      </c>
      <c r="B1924" s="3">
        <v>-0.61899999999999999</v>
      </c>
      <c r="C1924" s="3">
        <f t="shared" si="30"/>
        <v>-0.26247875816993466</v>
      </c>
      <c r="D1924" s="3">
        <v>-0.26247875816993466</v>
      </c>
    </row>
    <row r="1925" spans="1:4" x14ac:dyDescent="0.2">
      <c r="A1925">
        <v>1910.2919999999999</v>
      </c>
      <c r="B1925" s="3">
        <v>-0.53500000000000003</v>
      </c>
      <c r="C1925" s="3">
        <f t="shared" si="30"/>
        <v>-0.17847875816993469</v>
      </c>
      <c r="D1925" s="3">
        <v>-0.17847875816993469</v>
      </c>
    </row>
    <row r="1926" spans="1:4" x14ac:dyDescent="0.2">
      <c r="A1926">
        <v>1910.375</v>
      </c>
      <c r="B1926" s="3">
        <v>-0.53700000000000003</v>
      </c>
      <c r="C1926" s="3">
        <f t="shared" si="30"/>
        <v>-0.18047875816993469</v>
      </c>
      <c r="D1926" s="3">
        <v>-0.18047875816993469</v>
      </c>
    </row>
    <row r="1927" spans="1:4" x14ac:dyDescent="0.2">
      <c r="A1927">
        <v>1910.4580000000001</v>
      </c>
      <c r="B1927" s="3">
        <v>-0.55900000000000005</v>
      </c>
      <c r="C1927" s="3">
        <f t="shared" si="30"/>
        <v>-0.20247875816993471</v>
      </c>
      <c r="D1927" s="3">
        <v>-0.20247875816993471</v>
      </c>
    </row>
    <row r="1928" spans="1:4" x14ac:dyDescent="0.2">
      <c r="A1928">
        <v>1910.5419999999999</v>
      </c>
      <c r="B1928" s="3">
        <v>-0.435</v>
      </c>
      <c r="C1928" s="3">
        <f t="shared" si="30"/>
        <v>-7.8478758169934659E-2</v>
      </c>
      <c r="D1928" s="3">
        <v>-7.8478758169934659E-2</v>
      </c>
    </row>
    <row r="1929" spans="1:4" x14ac:dyDescent="0.2">
      <c r="A1929">
        <v>1910.625</v>
      </c>
      <c r="B1929" s="3">
        <v>-0.38900000000000001</v>
      </c>
      <c r="C1929" s="3">
        <f t="shared" si="30"/>
        <v>-3.2478758169934674E-2</v>
      </c>
      <c r="D1929" s="3">
        <v>-3.2478758169934674E-2</v>
      </c>
    </row>
    <row r="1930" spans="1:4" x14ac:dyDescent="0.2">
      <c r="A1930">
        <v>1910.7080000000001</v>
      </c>
      <c r="B1930" s="3">
        <v>-0.42299999999999999</v>
      </c>
      <c r="C1930" s="3">
        <f t="shared" si="30"/>
        <v>-6.6478758169934649E-2</v>
      </c>
      <c r="D1930" s="3">
        <v>-6.6478758169934649E-2</v>
      </c>
    </row>
    <row r="1931" spans="1:4" x14ac:dyDescent="0.2">
      <c r="A1931">
        <v>1910.7919999999999</v>
      </c>
      <c r="B1931" s="3">
        <v>-0.48499999999999999</v>
      </c>
      <c r="C1931" s="3">
        <f t="shared" si="30"/>
        <v>-0.12847875816993465</v>
      </c>
      <c r="D1931" s="3">
        <v>-0.12847875816993465</v>
      </c>
    </row>
    <row r="1932" spans="1:4" x14ac:dyDescent="0.2">
      <c r="A1932">
        <v>1910.875</v>
      </c>
      <c r="B1932" s="3">
        <v>-0.67200000000000004</v>
      </c>
      <c r="C1932" s="3">
        <f t="shared" si="30"/>
        <v>-0.3154787581699347</v>
      </c>
      <c r="D1932" s="3">
        <v>-0.3154787581699347</v>
      </c>
    </row>
    <row r="1933" spans="1:4" x14ac:dyDescent="0.2">
      <c r="A1933">
        <v>1910.9580000000001</v>
      </c>
      <c r="B1933" s="3">
        <v>-0.75700000000000001</v>
      </c>
      <c r="C1933" s="3">
        <f t="shared" si="30"/>
        <v>-0.40047875816993467</v>
      </c>
      <c r="D1933" s="3">
        <v>-0.40047875816993467</v>
      </c>
    </row>
    <row r="1934" spans="1:4" x14ac:dyDescent="0.2">
      <c r="A1934">
        <v>1911.0419999999999</v>
      </c>
      <c r="B1934" s="3">
        <v>-0.66800000000000004</v>
      </c>
      <c r="C1934" s="3">
        <f t="shared" si="30"/>
        <v>-0.3114787581699347</v>
      </c>
      <c r="D1934" s="3">
        <v>-0.3114787581699347</v>
      </c>
    </row>
    <row r="1935" spans="1:4" x14ac:dyDescent="0.2">
      <c r="A1935">
        <v>1911.125</v>
      </c>
      <c r="B1935" s="3">
        <v>-0.70599999999999996</v>
      </c>
      <c r="C1935" s="3">
        <f t="shared" si="30"/>
        <v>-0.34947875816993462</v>
      </c>
      <c r="D1935" s="3">
        <v>-0.34947875816993462</v>
      </c>
    </row>
    <row r="1936" spans="1:4" x14ac:dyDescent="0.2">
      <c r="A1936">
        <v>1911.2080000000001</v>
      </c>
      <c r="B1936" s="3">
        <v>-0.76400000000000001</v>
      </c>
      <c r="C1936" s="3">
        <f t="shared" si="30"/>
        <v>-0.40747875816993467</v>
      </c>
      <c r="D1936" s="3">
        <v>-0.40747875816993467</v>
      </c>
    </row>
    <row r="1937" spans="1:4" x14ac:dyDescent="0.2">
      <c r="A1937">
        <v>1911.2919999999999</v>
      </c>
      <c r="B1937" s="3">
        <v>-0.64400000000000002</v>
      </c>
      <c r="C1937" s="3">
        <f t="shared" si="30"/>
        <v>-0.28747875816993468</v>
      </c>
      <c r="D1937" s="3">
        <v>-0.28747875816993468</v>
      </c>
    </row>
    <row r="1938" spans="1:4" x14ac:dyDescent="0.2">
      <c r="A1938">
        <v>1911.375</v>
      </c>
      <c r="B1938" s="3">
        <v>-0.627</v>
      </c>
      <c r="C1938" s="3">
        <f t="shared" si="30"/>
        <v>-0.27047875816993466</v>
      </c>
      <c r="D1938" s="3">
        <v>-0.27047875816993466</v>
      </c>
    </row>
    <row r="1939" spans="1:4" x14ac:dyDescent="0.2">
      <c r="A1939">
        <v>1911.4580000000001</v>
      </c>
      <c r="B1939" s="3">
        <v>-0.55400000000000005</v>
      </c>
      <c r="C1939" s="3">
        <f t="shared" si="30"/>
        <v>-0.19747875816993471</v>
      </c>
      <c r="D1939" s="3">
        <v>-0.19747875816993471</v>
      </c>
    </row>
    <row r="1940" spans="1:4" x14ac:dyDescent="0.2">
      <c r="A1940">
        <v>1911.5419999999999</v>
      </c>
      <c r="B1940" s="3">
        <v>-0.49299999999999999</v>
      </c>
      <c r="C1940" s="3">
        <f t="shared" si="30"/>
        <v>-0.13647875816993466</v>
      </c>
      <c r="D1940" s="3">
        <v>-0.13647875816993466</v>
      </c>
    </row>
    <row r="1941" spans="1:4" x14ac:dyDescent="0.2">
      <c r="A1941">
        <v>1911.625</v>
      </c>
      <c r="B1941" s="3">
        <v>-0.50600000000000001</v>
      </c>
      <c r="C1941" s="3">
        <f t="shared" si="30"/>
        <v>-0.14947875816993467</v>
      </c>
      <c r="D1941" s="3">
        <v>-0.14947875816993467</v>
      </c>
    </row>
    <row r="1942" spans="1:4" x14ac:dyDescent="0.2">
      <c r="A1942">
        <v>1911.7080000000001</v>
      </c>
      <c r="B1942" s="3">
        <v>-0.498</v>
      </c>
      <c r="C1942" s="3">
        <f t="shared" si="30"/>
        <v>-0.14147875816993466</v>
      </c>
      <c r="D1942" s="3">
        <v>-0.14147875816993466</v>
      </c>
    </row>
    <row r="1943" spans="1:4" x14ac:dyDescent="0.2">
      <c r="A1943">
        <v>1911.7919999999999</v>
      </c>
      <c r="B1943" s="3">
        <v>-0.34499999999999997</v>
      </c>
      <c r="C1943" s="3">
        <f t="shared" si="30"/>
        <v>1.1521241830065365E-2</v>
      </c>
      <c r="D1943" s="3">
        <v>1.1521241830065365E-2</v>
      </c>
    </row>
    <row r="1944" spans="1:4" x14ac:dyDescent="0.2">
      <c r="A1944">
        <v>1911.875</v>
      </c>
      <c r="B1944" s="3">
        <v>-0.34899999999999998</v>
      </c>
      <c r="C1944" s="3">
        <f t="shared" si="30"/>
        <v>7.5212418300653616E-3</v>
      </c>
      <c r="D1944" s="3">
        <v>7.5212418300653616E-3</v>
      </c>
    </row>
    <row r="1945" spans="1:4" x14ac:dyDescent="0.2">
      <c r="A1945">
        <v>1911.9580000000001</v>
      </c>
      <c r="B1945" s="3">
        <v>-0.315</v>
      </c>
      <c r="C1945" s="3">
        <f t="shared" si="30"/>
        <v>4.1521241830065336E-2</v>
      </c>
      <c r="D1945" s="3">
        <v>4.1521241830065336E-2</v>
      </c>
    </row>
    <row r="1946" spans="1:4" x14ac:dyDescent="0.2">
      <c r="A1946">
        <v>1912.0419999999999</v>
      </c>
      <c r="B1946" s="3">
        <v>-0.32900000000000001</v>
      </c>
      <c r="C1946" s="3">
        <f t="shared" si="30"/>
        <v>2.7521241830065324E-2</v>
      </c>
      <c r="D1946" s="3">
        <v>2.7521241830065324E-2</v>
      </c>
    </row>
    <row r="1947" spans="1:4" x14ac:dyDescent="0.2">
      <c r="A1947">
        <v>1912.125</v>
      </c>
      <c r="B1947" s="3">
        <v>-0.315</v>
      </c>
      <c r="C1947" s="3">
        <f t="shared" si="30"/>
        <v>4.1521241830065336E-2</v>
      </c>
      <c r="D1947" s="3">
        <v>4.1521241830065336E-2</v>
      </c>
    </row>
    <row r="1948" spans="1:4" x14ac:dyDescent="0.2">
      <c r="A1948">
        <v>1912.2080000000001</v>
      </c>
      <c r="B1948" s="3">
        <v>-0.55400000000000005</v>
      </c>
      <c r="C1948" s="3">
        <f t="shared" si="30"/>
        <v>-0.19747875816993471</v>
      </c>
      <c r="D1948" s="3">
        <v>-0.19747875816993471</v>
      </c>
    </row>
    <row r="1949" spans="1:4" x14ac:dyDescent="0.2">
      <c r="A1949">
        <v>1912.2919999999999</v>
      </c>
      <c r="B1949" s="3">
        <v>-0.33800000000000002</v>
      </c>
      <c r="C1949" s="3">
        <f t="shared" si="30"/>
        <v>1.8521241830065316E-2</v>
      </c>
      <c r="D1949" s="3">
        <v>1.8521241830065316E-2</v>
      </c>
    </row>
    <row r="1950" spans="1:4" x14ac:dyDescent="0.2">
      <c r="A1950">
        <v>1912.375</v>
      </c>
      <c r="B1950" s="3">
        <v>-0.33500000000000002</v>
      </c>
      <c r="C1950" s="3">
        <f t="shared" si="30"/>
        <v>2.1521241830065319E-2</v>
      </c>
      <c r="D1950" s="3">
        <v>2.1521241830065319E-2</v>
      </c>
    </row>
    <row r="1951" spans="1:4" x14ac:dyDescent="0.2">
      <c r="A1951">
        <v>1912.4580000000001</v>
      </c>
      <c r="B1951" s="3">
        <v>-0.28499999999999998</v>
      </c>
      <c r="C1951" s="3">
        <f t="shared" si="30"/>
        <v>7.1521241830065363E-2</v>
      </c>
      <c r="D1951" s="3">
        <v>7.1521241830065363E-2</v>
      </c>
    </row>
    <row r="1952" spans="1:4" x14ac:dyDescent="0.2">
      <c r="A1952">
        <v>1912.5419999999999</v>
      </c>
      <c r="B1952" s="3">
        <v>-0.50700000000000001</v>
      </c>
      <c r="C1952" s="3">
        <f t="shared" si="30"/>
        <v>-0.15047875816993467</v>
      </c>
      <c r="D1952" s="3">
        <v>-0.15047875816993467</v>
      </c>
    </row>
    <row r="1953" spans="1:4" x14ac:dyDescent="0.2">
      <c r="A1953">
        <v>1912.625</v>
      </c>
      <c r="B1953" s="3">
        <v>-0.57199999999999995</v>
      </c>
      <c r="C1953" s="3">
        <f t="shared" si="30"/>
        <v>-0.21547875816993461</v>
      </c>
      <c r="D1953" s="3">
        <v>-0.21547875816993461</v>
      </c>
    </row>
    <row r="1954" spans="1:4" x14ac:dyDescent="0.2">
      <c r="A1954">
        <v>1912.7080000000001</v>
      </c>
      <c r="B1954" s="3">
        <v>-0.64400000000000002</v>
      </c>
      <c r="C1954" s="3">
        <f t="shared" si="30"/>
        <v>-0.28747875816993468</v>
      </c>
      <c r="D1954" s="3">
        <v>-0.28747875816993468</v>
      </c>
    </row>
    <row r="1955" spans="1:4" x14ac:dyDescent="0.2">
      <c r="A1955">
        <v>1912.7919999999999</v>
      </c>
      <c r="B1955" s="3">
        <v>-0.67900000000000005</v>
      </c>
      <c r="C1955" s="3">
        <f t="shared" si="30"/>
        <v>-0.32247875816993471</v>
      </c>
      <c r="D1955" s="3">
        <v>-0.32247875816993471</v>
      </c>
    </row>
    <row r="1956" spans="1:4" x14ac:dyDescent="0.2">
      <c r="A1956">
        <v>1912.875</v>
      </c>
      <c r="B1956" s="3">
        <v>-0.55800000000000005</v>
      </c>
      <c r="C1956" s="3">
        <f t="shared" si="30"/>
        <v>-0.20147875816993471</v>
      </c>
      <c r="D1956" s="3">
        <v>-0.20147875816993471</v>
      </c>
    </row>
    <row r="1957" spans="1:4" x14ac:dyDescent="0.2">
      <c r="A1957">
        <v>1912.9580000000001</v>
      </c>
      <c r="B1957" s="3">
        <v>-0.59099999999999997</v>
      </c>
      <c r="C1957" s="3">
        <f t="shared" si="30"/>
        <v>-0.23447875816993463</v>
      </c>
      <c r="D1957" s="3">
        <v>-0.23447875816993463</v>
      </c>
    </row>
    <row r="1958" spans="1:4" x14ac:dyDescent="0.2">
      <c r="A1958">
        <v>1913.0419999999999</v>
      </c>
      <c r="B1958" s="3">
        <v>-0.56399999999999995</v>
      </c>
      <c r="C1958" s="3">
        <f t="shared" si="30"/>
        <v>-0.20747875816993461</v>
      </c>
      <c r="D1958" s="3">
        <v>-0.20747875816993461</v>
      </c>
    </row>
    <row r="1959" spans="1:4" x14ac:dyDescent="0.2">
      <c r="A1959">
        <v>1913.125</v>
      </c>
      <c r="B1959" s="3">
        <v>-0.55000000000000004</v>
      </c>
      <c r="C1959" s="3">
        <f t="shared" si="30"/>
        <v>-0.19347875816993471</v>
      </c>
      <c r="D1959" s="3">
        <v>-0.19347875816993471</v>
      </c>
    </row>
    <row r="1960" spans="1:4" x14ac:dyDescent="0.2">
      <c r="A1960">
        <v>1913.2080000000001</v>
      </c>
      <c r="B1960" s="3">
        <v>-0.60599999999999998</v>
      </c>
      <c r="C1960" s="3">
        <f t="shared" si="30"/>
        <v>-0.24947875816993464</v>
      </c>
      <c r="D1960" s="3">
        <v>-0.24947875816993464</v>
      </c>
    </row>
    <row r="1961" spans="1:4" x14ac:dyDescent="0.2">
      <c r="A1961">
        <v>1913.2919999999999</v>
      </c>
      <c r="B1961" s="3">
        <v>-0.53400000000000003</v>
      </c>
      <c r="C1961" s="3">
        <f t="shared" si="30"/>
        <v>-0.17747875816993469</v>
      </c>
      <c r="D1961" s="3">
        <v>-0.17747875816993469</v>
      </c>
    </row>
    <row r="1962" spans="1:4" x14ac:dyDescent="0.2">
      <c r="A1962">
        <v>1913.375</v>
      </c>
      <c r="B1962" s="3">
        <v>-0.54100000000000004</v>
      </c>
      <c r="C1962" s="3">
        <f t="shared" si="30"/>
        <v>-0.1844787581699347</v>
      </c>
      <c r="D1962" s="3">
        <v>-0.1844787581699347</v>
      </c>
    </row>
    <row r="1963" spans="1:4" x14ac:dyDescent="0.2">
      <c r="A1963">
        <v>1913.4580000000001</v>
      </c>
      <c r="B1963" s="3">
        <v>-0.55100000000000005</v>
      </c>
      <c r="C1963" s="3">
        <f t="shared" si="30"/>
        <v>-0.19447875816993471</v>
      </c>
      <c r="D1963" s="3">
        <v>-0.19447875816993471</v>
      </c>
    </row>
    <row r="1964" spans="1:4" x14ac:dyDescent="0.2">
      <c r="A1964">
        <v>1913.5419999999999</v>
      </c>
      <c r="B1964" s="3">
        <v>-0.47699999999999998</v>
      </c>
      <c r="C1964" s="3">
        <f t="shared" si="30"/>
        <v>-0.12047875816993464</v>
      </c>
      <c r="D1964" s="3">
        <v>-0.12047875816993464</v>
      </c>
    </row>
    <row r="1965" spans="1:4" x14ac:dyDescent="0.2">
      <c r="A1965">
        <v>1913.625</v>
      </c>
      <c r="B1965" s="3">
        <v>-0.39600000000000002</v>
      </c>
      <c r="C1965" s="3">
        <f t="shared" si="30"/>
        <v>-3.947875816993468E-2</v>
      </c>
      <c r="D1965" s="3">
        <v>-3.947875816993468E-2</v>
      </c>
    </row>
    <row r="1966" spans="1:4" x14ac:dyDescent="0.2">
      <c r="A1966">
        <v>1913.7080000000001</v>
      </c>
      <c r="B1966" s="3">
        <v>-0.41699999999999998</v>
      </c>
      <c r="C1966" s="3">
        <f t="shared" si="30"/>
        <v>-6.0478758169934643E-2</v>
      </c>
      <c r="D1966" s="3">
        <v>-6.0478758169934643E-2</v>
      </c>
    </row>
    <row r="1967" spans="1:4" x14ac:dyDescent="0.2">
      <c r="A1967">
        <v>1913.7919999999999</v>
      </c>
      <c r="B1967" s="3">
        <v>-0.438</v>
      </c>
      <c r="C1967" s="3">
        <f t="shared" si="30"/>
        <v>-8.1478758169934662E-2</v>
      </c>
      <c r="D1967" s="3">
        <v>-8.1478758169934662E-2</v>
      </c>
    </row>
    <row r="1968" spans="1:4" x14ac:dyDescent="0.2">
      <c r="A1968">
        <v>1913.875</v>
      </c>
      <c r="B1968" s="3">
        <v>-0.36799999999999999</v>
      </c>
      <c r="C1968" s="3">
        <f t="shared" si="30"/>
        <v>-1.1478758169934655E-2</v>
      </c>
      <c r="D1968" s="3">
        <v>-1.1478758169934655E-2</v>
      </c>
    </row>
    <row r="1969" spans="1:4" x14ac:dyDescent="0.2">
      <c r="A1969">
        <v>1913.9580000000001</v>
      </c>
      <c r="B1969" s="3">
        <v>-0.16400000000000001</v>
      </c>
      <c r="C1969" s="3">
        <f t="shared" si="30"/>
        <v>0.19252124183006533</v>
      </c>
      <c r="D1969" s="3">
        <v>0.19252124183006533</v>
      </c>
    </row>
    <row r="1970" spans="1:4" x14ac:dyDescent="0.2">
      <c r="A1970">
        <v>1914.0419999999999</v>
      </c>
      <c r="B1970" s="3">
        <v>-7.8E-2</v>
      </c>
      <c r="C1970" s="3">
        <f t="shared" si="30"/>
        <v>0.27852124183006532</v>
      </c>
      <c r="D1970" s="3">
        <v>0.27852124183006532</v>
      </c>
    </row>
    <row r="1971" spans="1:4" x14ac:dyDescent="0.2">
      <c r="A1971">
        <v>1914.125</v>
      </c>
      <c r="B1971" s="3">
        <v>-0.27</v>
      </c>
      <c r="C1971" s="3">
        <f t="shared" ref="C1971:C2034" si="31">B1971-AVERAGE($B$1202:$B$1813)</f>
        <v>8.6521241830065321E-2</v>
      </c>
      <c r="D1971" s="3">
        <v>8.6521241830065321E-2</v>
      </c>
    </row>
    <row r="1972" spans="1:4" x14ac:dyDescent="0.2">
      <c r="A1972">
        <v>1914.2080000000001</v>
      </c>
      <c r="B1972" s="3">
        <v>-0.39700000000000002</v>
      </c>
      <c r="C1972" s="3">
        <f t="shared" si="31"/>
        <v>-4.0478758169934681E-2</v>
      </c>
      <c r="D1972" s="3">
        <v>-4.0478758169934681E-2</v>
      </c>
    </row>
    <row r="1973" spans="1:4" x14ac:dyDescent="0.2">
      <c r="A1973">
        <v>1914.2919999999999</v>
      </c>
      <c r="B1973" s="3">
        <v>-0.40899999999999997</v>
      </c>
      <c r="C1973" s="3">
        <f t="shared" si="31"/>
        <v>-5.2478758169934636E-2</v>
      </c>
      <c r="D1973" s="3">
        <v>-5.2478758169934636E-2</v>
      </c>
    </row>
    <row r="1974" spans="1:4" x14ac:dyDescent="0.2">
      <c r="A1974">
        <v>1914.375</v>
      </c>
      <c r="B1974" s="3">
        <v>-0.308</v>
      </c>
      <c r="C1974" s="3">
        <f t="shared" si="31"/>
        <v>4.8521241830065343E-2</v>
      </c>
      <c r="D1974" s="3">
        <v>4.8521241830065343E-2</v>
      </c>
    </row>
    <row r="1975" spans="1:4" x14ac:dyDescent="0.2">
      <c r="A1975">
        <v>1914.4580000000001</v>
      </c>
      <c r="B1975" s="3">
        <v>-0.308</v>
      </c>
      <c r="C1975" s="3">
        <f t="shared" si="31"/>
        <v>4.8521241830065343E-2</v>
      </c>
      <c r="D1975" s="3">
        <v>4.8521241830065343E-2</v>
      </c>
    </row>
    <row r="1976" spans="1:4" x14ac:dyDescent="0.2">
      <c r="A1976">
        <v>1914.5419999999999</v>
      </c>
      <c r="B1976" s="3">
        <v>-0.29699999999999999</v>
      </c>
      <c r="C1976" s="3">
        <f t="shared" si="31"/>
        <v>5.9521241830065352E-2</v>
      </c>
      <c r="D1976" s="3">
        <v>5.9521241830065352E-2</v>
      </c>
    </row>
    <row r="1977" spans="1:4" x14ac:dyDescent="0.2">
      <c r="A1977">
        <v>1914.625</v>
      </c>
      <c r="B1977" s="3">
        <v>-0.245</v>
      </c>
      <c r="C1977" s="3">
        <f t="shared" si="31"/>
        <v>0.11152124183006534</v>
      </c>
      <c r="D1977" s="3">
        <v>0.11152124183006534</v>
      </c>
    </row>
    <row r="1978" spans="1:4" x14ac:dyDescent="0.2">
      <c r="A1978">
        <v>1914.7080000000001</v>
      </c>
      <c r="B1978" s="3">
        <v>-0.30099999999999999</v>
      </c>
      <c r="C1978" s="3">
        <f t="shared" si="31"/>
        <v>5.5521241830065349E-2</v>
      </c>
      <c r="D1978" s="3">
        <v>5.5521241830065349E-2</v>
      </c>
    </row>
    <row r="1979" spans="1:4" x14ac:dyDescent="0.2">
      <c r="A1979">
        <v>1914.7919999999999</v>
      </c>
      <c r="B1979" s="3">
        <v>-0.11</v>
      </c>
      <c r="C1979" s="3">
        <f t="shared" si="31"/>
        <v>0.24652124183006535</v>
      </c>
      <c r="D1979" s="3">
        <v>0.24652124183006535</v>
      </c>
    </row>
    <row r="1980" spans="1:4" x14ac:dyDescent="0.2">
      <c r="A1980">
        <v>1914.875</v>
      </c>
      <c r="B1980" s="3">
        <v>-0.19</v>
      </c>
      <c r="C1980" s="3">
        <f t="shared" si="31"/>
        <v>0.16652124183006534</v>
      </c>
      <c r="D1980" s="3">
        <v>0.16652124183006534</v>
      </c>
    </row>
    <row r="1981" spans="1:4" x14ac:dyDescent="0.2">
      <c r="A1981">
        <v>1914.9580000000001</v>
      </c>
      <c r="B1981" s="3">
        <v>-0.23699999999999999</v>
      </c>
      <c r="C1981" s="3">
        <f t="shared" si="31"/>
        <v>0.11952124183006535</v>
      </c>
      <c r="D1981" s="3">
        <v>0.11952124183006535</v>
      </c>
    </row>
    <row r="1982" spans="1:4" x14ac:dyDescent="0.2">
      <c r="A1982">
        <v>1915.0419999999999</v>
      </c>
      <c r="B1982" s="3">
        <v>-0.28699999999999998</v>
      </c>
      <c r="C1982" s="3">
        <f t="shared" si="31"/>
        <v>6.9521241830065361E-2</v>
      </c>
      <c r="D1982" s="3">
        <v>6.9521241830065361E-2</v>
      </c>
    </row>
    <row r="1983" spans="1:4" x14ac:dyDescent="0.2">
      <c r="A1983">
        <v>1915.125</v>
      </c>
      <c r="B1983" s="3">
        <v>-0.22</v>
      </c>
      <c r="C1983" s="3">
        <f t="shared" si="31"/>
        <v>0.13652124183006534</v>
      </c>
      <c r="D1983" s="3">
        <v>0.13652124183006534</v>
      </c>
    </row>
    <row r="1984" spans="1:4" x14ac:dyDescent="0.2">
      <c r="A1984">
        <v>1915.2080000000001</v>
      </c>
      <c r="B1984" s="3">
        <v>-0.19400000000000001</v>
      </c>
      <c r="C1984" s="3">
        <f t="shared" si="31"/>
        <v>0.16252124183006533</v>
      </c>
      <c r="D1984" s="3">
        <v>0.16252124183006533</v>
      </c>
    </row>
    <row r="1985" spans="1:4" x14ac:dyDescent="0.2">
      <c r="A1985">
        <v>1915.2919999999999</v>
      </c>
      <c r="B1985" s="3">
        <v>-8.3000000000000004E-2</v>
      </c>
      <c r="C1985" s="3">
        <f t="shared" si="31"/>
        <v>0.27352124183006532</v>
      </c>
      <c r="D1985" s="3">
        <v>0.27352124183006532</v>
      </c>
    </row>
    <row r="1986" spans="1:4" x14ac:dyDescent="0.2">
      <c r="A1986">
        <v>1915.375</v>
      </c>
      <c r="B1986" s="3">
        <v>-0.16800000000000001</v>
      </c>
      <c r="C1986" s="3">
        <f t="shared" si="31"/>
        <v>0.18852124183006533</v>
      </c>
      <c r="D1986" s="3">
        <v>0.18852124183006533</v>
      </c>
    </row>
    <row r="1987" spans="1:4" x14ac:dyDescent="0.2">
      <c r="A1987">
        <v>1915.4580000000001</v>
      </c>
      <c r="B1987" s="3">
        <v>-0.17199999999999999</v>
      </c>
      <c r="C1987" s="3">
        <f t="shared" si="31"/>
        <v>0.18452124183006535</v>
      </c>
      <c r="D1987" s="3">
        <v>0.18452124183006535</v>
      </c>
    </row>
    <row r="1988" spans="1:4" x14ac:dyDescent="0.2">
      <c r="A1988">
        <v>1915.5419999999999</v>
      </c>
      <c r="B1988" s="3">
        <v>-0.16900000000000001</v>
      </c>
      <c r="C1988" s="3">
        <f t="shared" si="31"/>
        <v>0.18752124183006533</v>
      </c>
      <c r="D1988" s="3">
        <v>0.18752124183006533</v>
      </c>
    </row>
    <row r="1989" spans="1:4" x14ac:dyDescent="0.2">
      <c r="A1989">
        <v>1915.625</v>
      </c>
      <c r="B1989" s="3">
        <v>-6.7000000000000004E-2</v>
      </c>
      <c r="C1989" s="3">
        <f t="shared" si="31"/>
        <v>0.28952124183006533</v>
      </c>
      <c r="D1989" s="3">
        <v>0.28952124183006533</v>
      </c>
    </row>
    <row r="1990" spans="1:4" x14ac:dyDescent="0.2">
      <c r="A1990">
        <v>1915.7080000000001</v>
      </c>
      <c r="B1990" s="3">
        <v>-0.12</v>
      </c>
      <c r="C1990" s="3">
        <f t="shared" si="31"/>
        <v>0.23652124183006534</v>
      </c>
      <c r="D1990" s="3">
        <v>0.23652124183006534</v>
      </c>
    </row>
    <row r="1991" spans="1:4" x14ac:dyDescent="0.2">
      <c r="A1991">
        <v>1915.7919999999999</v>
      </c>
      <c r="B1991" s="3">
        <v>-0.28599999999999998</v>
      </c>
      <c r="C1991" s="3">
        <f t="shared" si="31"/>
        <v>7.0521241830065362E-2</v>
      </c>
      <c r="D1991" s="3">
        <v>7.0521241830065362E-2</v>
      </c>
    </row>
    <row r="1992" spans="1:4" x14ac:dyDescent="0.2">
      <c r="A1992">
        <v>1915.875</v>
      </c>
      <c r="B1992" s="3">
        <v>-0.17299999999999999</v>
      </c>
      <c r="C1992" s="3">
        <f t="shared" si="31"/>
        <v>0.18352124183006535</v>
      </c>
      <c r="D1992" s="3">
        <v>0.18352124183006535</v>
      </c>
    </row>
    <row r="1993" spans="1:4" x14ac:dyDescent="0.2">
      <c r="A1993">
        <v>1915.9580000000001</v>
      </c>
      <c r="B1993" s="3">
        <v>-0.36199999999999999</v>
      </c>
      <c r="C1993" s="3">
        <f t="shared" si="31"/>
        <v>-5.4787581699346499E-3</v>
      </c>
      <c r="D1993" s="3">
        <v>-5.4787581699346499E-3</v>
      </c>
    </row>
    <row r="1994" spans="1:4" x14ac:dyDescent="0.2">
      <c r="A1994">
        <v>1916.0419999999999</v>
      </c>
      <c r="B1994" s="3">
        <v>-0.33800000000000002</v>
      </c>
      <c r="C1994" s="3">
        <f t="shared" si="31"/>
        <v>1.8521241830065316E-2</v>
      </c>
      <c r="D1994" s="3">
        <v>1.8521241830065316E-2</v>
      </c>
    </row>
    <row r="1995" spans="1:4" x14ac:dyDescent="0.2">
      <c r="A1995">
        <v>1916.125</v>
      </c>
      <c r="B1995" s="3">
        <v>-0.26400000000000001</v>
      </c>
      <c r="C1995" s="3">
        <f t="shared" si="31"/>
        <v>9.2521241830065326E-2</v>
      </c>
      <c r="D1995" s="3">
        <v>9.2521241830065326E-2</v>
      </c>
    </row>
    <row r="1996" spans="1:4" x14ac:dyDescent="0.2">
      <c r="A1996">
        <v>1916.2080000000001</v>
      </c>
      <c r="B1996" s="3">
        <v>-0.439</v>
      </c>
      <c r="C1996" s="3">
        <f t="shared" si="31"/>
        <v>-8.2478758169934663E-2</v>
      </c>
      <c r="D1996" s="3">
        <v>-8.2478758169934663E-2</v>
      </c>
    </row>
    <row r="1997" spans="1:4" x14ac:dyDescent="0.2">
      <c r="A1997">
        <v>1916.2919999999999</v>
      </c>
      <c r="B1997" s="3">
        <v>-0.375</v>
      </c>
      <c r="C1997" s="3">
        <f t="shared" si="31"/>
        <v>-1.8478758169934661E-2</v>
      </c>
      <c r="D1997" s="3">
        <v>-1.8478758169934661E-2</v>
      </c>
    </row>
    <row r="1998" spans="1:4" x14ac:dyDescent="0.2">
      <c r="A1998">
        <v>1916.375</v>
      </c>
      <c r="B1998" s="3">
        <v>-0.41799999999999998</v>
      </c>
      <c r="C1998" s="3">
        <f t="shared" si="31"/>
        <v>-6.1478758169934644E-2</v>
      </c>
      <c r="D1998" s="3">
        <v>-6.1478758169934644E-2</v>
      </c>
    </row>
    <row r="1999" spans="1:4" x14ac:dyDescent="0.2">
      <c r="A1999">
        <v>1916.4580000000001</v>
      </c>
      <c r="B1999" s="3">
        <v>-0.495</v>
      </c>
      <c r="C1999" s="3">
        <f t="shared" si="31"/>
        <v>-0.13847875816993466</v>
      </c>
      <c r="D1999" s="3">
        <v>-0.13847875816993466</v>
      </c>
    </row>
    <row r="2000" spans="1:4" x14ac:dyDescent="0.2">
      <c r="A2000">
        <v>1916.5419999999999</v>
      </c>
      <c r="B2000" s="3">
        <v>-0.38500000000000001</v>
      </c>
      <c r="C2000" s="3">
        <f t="shared" si="31"/>
        <v>-2.847875816993467E-2</v>
      </c>
      <c r="D2000" s="3">
        <v>-2.847875816993467E-2</v>
      </c>
    </row>
    <row r="2001" spans="1:4" x14ac:dyDescent="0.2">
      <c r="A2001">
        <v>1916.625</v>
      </c>
      <c r="B2001" s="3">
        <v>-0.29699999999999999</v>
      </c>
      <c r="C2001" s="3">
        <f t="shared" si="31"/>
        <v>5.9521241830065352E-2</v>
      </c>
      <c r="D2001" s="3">
        <v>5.9521241830065352E-2</v>
      </c>
    </row>
    <row r="2002" spans="1:4" x14ac:dyDescent="0.2">
      <c r="A2002">
        <v>1916.7080000000001</v>
      </c>
      <c r="B2002" s="3">
        <v>-0.32200000000000001</v>
      </c>
      <c r="C2002" s="3">
        <f t="shared" si="31"/>
        <v>3.452124183006533E-2</v>
      </c>
      <c r="D2002" s="3">
        <v>3.452124183006533E-2</v>
      </c>
    </row>
    <row r="2003" spans="1:4" x14ac:dyDescent="0.2">
      <c r="A2003">
        <v>1916.7919999999999</v>
      </c>
      <c r="B2003" s="3">
        <v>-0.374</v>
      </c>
      <c r="C2003" s="3">
        <f t="shared" si="31"/>
        <v>-1.7478758169934661E-2</v>
      </c>
      <c r="D2003" s="3">
        <v>-1.7478758169934661E-2</v>
      </c>
    </row>
    <row r="2004" spans="1:4" x14ac:dyDescent="0.2">
      <c r="A2004">
        <v>1916.875</v>
      </c>
      <c r="B2004" s="3">
        <v>-0.51400000000000001</v>
      </c>
      <c r="C2004" s="3">
        <f t="shared" si="31"/>
        <v>-0.15747875816993467</v>
      </c>
      <c r="D2004" s="3">
        <v>-0.15747875816993467</v>
      </c>
    </row>
    <row r="2005" spans="1:4" x14ac:dyDescent="0.2">
      <c r="A2005">
        <v>1916.9580000000001</v>
      </c>
      <c r="B2005" s="3">
        <v>-0.82099999999999995</v>
      </c>
      <c r="C2005" s="3">
        <f t="shared" si="31"/>
        <v>-0.46447875816993461</v>
      </c>
      <c r="D2005" s="3">
        <v>-0.46447875816993461</v>
      </c>
    </row>
    <row r="2006" spans="1:4" x14ac:dyDescent="0.2">
      <c r="A2006">
        <v>1917.0419999999999</v>
      </c>
      <c r="B2006" s="3">
        <v>-0.68899999999999995</v>
      </c>
      <c r="C2006" s="3">
        <f t="shared" si="31"/>
        <v>-0.33247875816993461</v>
      </c>
      <c r="D2006" s="3">
        <v>-0.33247875816993461</v>
      </c>
    </row>
    <row r="2007" spans="1:4" x14ac:dyDescent="0.2">
      <c r="A2007">
        <v>1917.125</v>
      </c>
      <c r="B2007" s="3">
        <v>-0.71599999999999997</v>
      </c>
      <c r="C2007" s="3">
        <f t="shared" si="31"/>
        <v>-0.35947875816993463</v>
      </c>
      <c r="D2007" s="3">
        <v>-0.35947875816993463</v>
      </c>
    </row>
    <row r="2008" spans="1:4" x14ac:dyDescent="0.2">
      <c r="A2008">
        <v>1917.2080000000001</v>
      </c>
      <c r="B2008" s="3">
        <v>-0.78400000000000003</v>
      </c>
      <c r="C2008" s="3">
        <f t="shared" si="31"/>
        <v>-0.42747875816993469</v>
      </c>
      <c r="D2008" s="3">
        <v>-0.42747875816993469</v>
      </c>
    </row>
    <row r="2009" spans="1:4" x14ac:dyDescent="0.2">
      <c r="A2009">
        <v>1917.2919999999999</v>
      </c>
      <c r="B2009" s="3">
        <v>-0.54600000000000004</v>
      </c>
      <c r="C2009" s="3">
        <f t="shared" si="31"/>
        <v>-0.1894787581699347</v>
      </c>
      <c r="D2009" s="3">
        <v>-0.1894787581699347</v>
      </c>
    </row>
    <row r="2010" spans="1:4" x14ac:dyDescent="0.2">
      <c r="A2010">
        <v>1917.375</v>
      </c>
      <c r="B2010" s="3">
        <v>-0.64400000000000002</v>
      </c>
      <c r="C2010" s="3">
        <f t="shared" si="31"/>
        <v>-0.28747875816993468</v>
      </c>
      <c r="D2010" s="3">
        <v>-0.28747875816993468</v>
      </c>
    </row>
    <row r="2011" spans="1:4" x14ac:dyDescent="0.2">
      <c r="A2011">
        <v>1917.4580000000001</v>
      </c>
      <c r="B2011" s="3">
        <v>-0.47899999999999998</v>
      </c>
      <c r="C2011" s="3">
        <f t="shared" si="31"/>
        <v>-0.12247875816993464</v>
      </c>
      <c r="D2011" s="3">
        <v>-0.12247875816993464</v>
      </c>
    </row>
    <row r="2012" spans="1:4" x14ac:dyDescent="0.2">
      <c r="A2012">
        <v>1917.5419999999999</v>
      </c>
      <c r="B2012" s="3">
        <v>-0.245</v>
      </c>
      <c r="C2012" s="3">
        <f t="shared" si="31"/>
        <v>0.11152124183006534</v>
      </c>
      <c r="D2012" s="3">
        <v>0.11152124183006534</v>
      </c>
    </row>
    <row r="2013" spans="1:4" x14ac:dyDescent="0.2">
      <c r="A2013">
        <v>1917.625</v>
      </c>
      <c r="B2013" s="3">
        <v>-0.33300000000000002</v>
      </c>
      <c r="C2013" s="3">
        <f t="shared" si="31"/>
        <v>2.352124183006532E-2</v>
      </c>
      <c r="D2013" s="3">
        <v>2.352124183006532E-2</v>
      </c>
    </row>
    <row r="2014" spans="1:4" x14ac:dyDescent="0.2">
      <c r="A2014">
        <v>1917.7080000000001</v>
      </c>
      <c r="B2014" s="3">
        <v>-0.29799999999999999</v>
      </c>
      <c r="C2014" s="3">
        <f t="shared" si="31"/>
        <v>5.8521241830065351E-2</v>
      </c>
      <c r="D2014" s="3">
        <v>5.8521241830065351E-2</v>
      </c>
    </row>
    <row r="2015" spans="1:4" x14ac:dyDescent="0.2">
      <c r="A2015">
        <v>1917.7919999999999</v>
      </c>
      <c r="B2015" s="3">
        <v>-0.53600000000000003</v>
      </c>
      <c r="C2015" s="3">
        <f t="shared" si="31"/>
        <v>-0.17947875816993469</v>
      </c>
      <c r="D2015" s="3">
        <v>-0.17947875816993469</v>
      </c>
    </row>
    <row r="2016" spans="1:4" x14ac:dyDescent="0.2">
      <c r="A2016">
        <v>1917.875</v>
      </c>
      <c r="B2016" s="3">
        <v>-0.45900000000000002</v>
      </c>
      <c r="C2016" s="3">
        <f t="shared" si="31"/>
        <v>-0.10247875816993468</v>
      </c>
      <c r="D2016" s="3">
        <v>-0.10247875816993468</v>
      </c>
    </row>
    <row r="2017" spans="1:4" x14ac:dyDescent="0.2">
      <c r="A2017">
        <v>1917.9580000000001</v>
      </c>
      <c r="B2017" s="3">
        <v>-0.78700000000000003</v>
      </c>
      <c r="C2017" s="3">
        <f t="shared" si="31"/>
        <v>-0.43047875816993469</v>
      </c>
      <c r="D2017" s="3">
        <v>-0.43047875816993469</v>
      </c>
    </row>
    <row r="2018" spans="1:4" x14ac:dyDescent="0.2">
      <c r="A2018">
        <v>1918.0419999999999</v>
      </c>
      <c r="B2018" s="3">
        <v>-0.51800000000000002</v>
      </c>
      <c r="C2018" s="3">
        <f t="shared" si="31"/>
        <v>-0.16147875816993468</v>
      </c>
      <c r="D2018" s="3">
        <v>-0.16147875816993468</v>
      </c>
    </row>
    <row r="2019" spans="1:4" x14ac:dyDescent="0.2">
      <c r="A2019">
        <v>1918.125</v>
      </c>
      <c r="B2019" s="3">
        <v>-0.67200000000000004</v>
      </c>
      <c r="C2019" s="3">
        <f t="shared" si="31"/>
        <v>-0.3154787581699347</v>
      </c>
      <c r="D2019" s="3">
        <v>-0.3154787581699347</v>
      </c>
    </row>
    <row r="2020" spans="1:4" x14ac:dyDescent="0.2">
      <c r="A2020">
        <v>1918.2080000000001</v>
      </c>
      <c r="B2020" s="3">
        <v>-0.57899999999999996</v>
      </c>
      <c r="C2020" s="3">
        <f t="shared" si="31"/>
        <v>-0.22247875816993462</v>
      </c>
      <c r="D2020" s="3">
        <v>-0.22247875816993462</v>
      </c>
    </row>
    <row r="2021" spans="1:4" x14ac:dyDescent="0.2">
      <c r="A2021">
        <v>1918.2919999999999</v>
      </c>
      <c r="B2021" s="3">
        <v>-0.623</v>
      </c>
      <c r="C2021" s="3">
        <f t="shared" si="31"/>
        <v>-0.26647875816993466</v>
      </c>
      <c r="D2021" s="3">
        <v>-0.26647875816993466</v>
      </c>
    </row>
    <row r="2022" spans="1:4" x14ac:dyDescent="0.2">
      <c r="A2022">
        <v>1918.375</v>
      </c>
      <c r="B2022" s="3">
        <v>-0.52500000000000002</v>
      </c>
      <c r="C2022" s="3">
        <f t="shared" si="31"/>
        <v>-0.16847875816993468</v>
      </c>
      <c r="D2022" s="3">
        <v>-0.16847875816993468</v>
      </c>
    </row>
    <row r="2023" spans="1:4" x14ac:dyDescent="0.2">
      <c r="A2023">
        <v>1918.4580000000001</v>
      </c>
      <c r="B2023" s="3">
        <v>-0.38700000000000001</v>
      </c>
      <c r="C2023" s="3">
        <f t="shared" si="31"/>
        <v>-3.0478758169934672E-2</v>
      </c>
      <c r="D2023" s="3">
        <v>-3.0478758169934672E-2</v>
      </c>
    </row>
    <row r="2024" spans="1:4" x14ac:dyDescent="0.2">
      <c r="A2024">
        <v>1918.5419999999999</v>
      </c>
      <c r="B2024" s="3">
        <v>-0.37</v>
      </c>
      <c r="C2024" s="3">
        <f t="shared" si="31"/>
        <v>-1.3478758169934657E-2</v>
      </c>
      <c r="D2024" s="3">
        <v>-1.3478758169934657E-2</v>
      </c>
    </row>
    <row r="2025" spans="1:4" x14ac:dyDescent="0.2">
      <c r="A2025">
        <v>1918.625</v>
      </c>
      <c r="B2025" s="3">
        <v>-0.43</v>
      </c>
      <c r="C2025" s="3">
        <f t="shared" si="31"/>
        <v>-7.3478758169934655E-2</v>
      </c>
      <c r="D2025" s="3">
        <v>-7.3478758169934655E-2</v>
      </c>
    </row>
    <row r="2026" spans="1:4" x14ac:dyDescent="0.2">
      <c r="A2026">
        <v>1918.7080000000001</v>
      </c>
      <c r="B2026" s="3">
        <v>-0.25800000000000001</v>
      </c>
      <c r="C2026" s="3">
        <f t="shared" si="31"/>
        <v>9.8521241830065331E-2</v>
      </c>
      <c r="D2026" s="3">
        <v>9.8521241830065331E-2</v>
      </c>
    </row>
    <row r="2027" spans="1:4" x14ac:dyDescent="0.2">
      <c r="A2027">
        <v>1918.7919999999999</v>
      </c>
      <c r="B2027" s="3">
        <v>-0.11899999999999999</v>
      </c>
      <c r="C2027" s="3">
        <f t="shared" si="31"/>
        <v>0.23752124183006534</v>
      </c>
      <c r="D2027" s="3">
        <v>0.23752124183006534</v>
      </c>
    </row>
    <row r="2028" spans="1:4" x14ac:dyDescent="0.2">
      <c r="A2028">
        <v>1918.875</v>
      </c>
      <c r="B2028" s="3">
        <v>-0.19</v>
      </c>
      <c r="C2028" s="3">
        <f t="shared" si="31"/>
        <v>0.16652124183006534</v>
      </c>
      <c r="D2028" s="3">
        <v>0.16652124183006534</v>
      </c>
    </row>
    <row r="2029" spans="1:4" x14ac:dyDescent="0.2">
      <c r="A2029">
        <v>1918.9580000000001</v>
      </c>
      <c r="B2029" s="3">
        <v>-0.42399999999999999</v>
      </c>
      <c r="C2029" s="3">
        <f t="shared" si="31"/>
        <v>-6.7478758169934649E-2</v>
      </c>
      <c r="D2029" s="3">
        <v>-6.7478758169934649E-2</v>
      </c>
    </row>
    <row r="2030" spans="1:4" x14ac:dyDescent="0.2">
      <c r="A2030">
        <v>1919.0419999999999</v>
      </c>
      <c r="B2030" s="3">
        <v>-0.251</v>
      </c>
      <c r="C2030" s="3">
        <f t="shared" si="31"/>
        <v>0.10552124183006534</v>
      </c>
      <c r="D2030" s="3">
        <v>0.10552124183006534</v>
      </c>
    </row>
    <row r="2031" spans="1:4" x14ac:dyDescent="0.2">
      <c r="A2031">
        <v>1919.125</v>
      </c>
      <c r="B2031" s="3">
        <v>-0.24199999999999999</v>
      </c>
      <c r="C2031" s="3">
        <f t="shared" si="31"/>
        <v>0.11452124183006535</v>
      </c>
      <c r="D2031" s="3">
        <v>0.11452124183006535</v>
      </c>
    </row>
    <row r="2032" spans="1:4" x14ac:dyDescent="0.2">
      <c r="A2032">
        <v>1919.2080000000001</v>
      </c>
      <c r="B2032" s="3">
        <v>-0.39200000000000002</v>
      </c>
      <c r="C2032" s="3">
        <f t="shared" si="31"/>
        <v>-3.5478758169934677E-2</v>
      </c>
      <c r="D2032" s="3">
        <v>-3.5478758169934677E-2</v>
      </c>
    </row>
    <row r="2033" spans="1:4" x14ac:dyDescent="0.2">
      <c r="A2033">
        <v>1919.2919999999999</v>
      </c>
      <c r="B2033" s="3">
        <v>-0.21099999999999999</v>
      </c>
      <c r="C2033" s="3">
        <f t="shared" si="31"/>
        <v>0.14552124183006535</v>
      </c>
      <c r="D2033" s="3">
        <v>0.14552124183006535</v>
      </c>
    </row>
    <row r="2034" spans="1:4" x14ac:dyDescent="0.2">
      <c r="A2034">
        <v>1919.375</v>
      </c>
      <c r="B2034" s="3">
        <v>-0.308</v>
      </c>
      <c r="C2034" s="3">
        <f t="shared" si="31"/>
        <v>4.8521241830065343E-2</v>
      </c>
      <c r="D2034" s="3">
        <v>4.8521241830065343E-2</v>
      </c>
    </row>
    <row r="2035" spans="1:4" x14ac:dyDescent="0.2">
      <c r="A2035">
        <v>1919.4580000000001</v>
      </c>
      <c r="B2035" s="3">
        <v>-0.35799999999999998</v>
      </c>
      <c r="C2035" s="3">
        <f t="shared" ref="C2035:C2098" si="32">B2035-AVERAGE($B$1202:$B$1813)</f>
        <v>-1.4787581699346464E-3</v>
      </c>
      <c r="D2035" s="3">
        <v>-1.4787581699346464E-3</v>
      </c>
    </row>
    <row r="2036" spans="1:4" x14ac:dyDescent="0.2">
      <c r="A2036">
        <v>1919.5419999999999</v>
      </c>
      <c r="B2036" s="3">
        <v>-0.3</v>
      </c>
      <c r="C2036" s="3">
        <f t="shared" si="32"/>
        <v>5.652124183006535E-2</v>
      </c>
      <c r="D2036" s="3">
        <v>5.652124183006535E-2</v>
      </c>
    </row>
    <row r="2037" spans="1:4" x14ac:dyDescent="0.2">
      <c r="A2037">
        <v>1919.625</v>
      </c>
      <c r="B2037" s="3">
        <v>-0.23799999999999999</v>
      </c>
      <c r="C2037" s="3">
        <f t="shared" si="32"/>
        <v>0.11852124183006535</v>
      </c>
      <c r="D2037" s="3">
        <v>0.11852124183006535</v>
      </c>
    </row>
    <row r="2038" spans="1:4" x14ac:dyDescent="0.2">
      <c r="A2038">
        <v>1919.7080000000001</v>
      </c>
      <c r="B2038" s="3">
        <v>-0.28599999999999998</v>
      </c>
      <c r="C2038" s="3">
        <f t="shared" si="32"/>
        <v>7.0521241830065362E-2</v>
      </c>
      <c r="D2038" s="3">
        <v>7.0521241830065362E-2</v>
      </c>
    </row>
    <row r="2039" spans="1:4" x14ac:dyDescent="0.2">
      <c r="A2039">
        <v>1919.7919999999999</v>
      </c>
      <c r="B2039" s="3">
        <v>-0.25900000000000001</v>
      </c>
      <c r="C2039" s="3">
        <f t="shared" si="32"/>
        <v>9.7521241830065331E-2</v>
      </c>
      <c r="D2039" s="3">
        <v>9.7521241830065331E-2</v>
      </c>
    </row>
    <row r="2040" spans="1:4" x14ac:dyDescent="0.2">
      <c r="A2040">
        <v>1919.875</v>
      </c>
      <c r="B2040" s="3">
        <v>-0.55800000000000005</v>
      </c>
      <c r="C2040" s="3">
        <f t="shared" si="32"/>
        <v>-0.20147875816993471</v>
      </c>
      <c r="D2040" s="3">
        <v>-0.20147875816993471</v>
      </c>
    </row>
    <row r="2041" spans="1:4" x14ac:dyDescent="0.2">
      <c r="A2041">
        <v>1919.9580000000001</v>
      </c>
      <c r="B2041" s="3">
        <v>-0.503</v>
      </c>
      <c r="C2041" s="3">
        <f t="shared" si="32"/>
        <v>-0.14647875816993466</v>
      </c>
      <c r="D2041" s="3">
        <v>-0.14647875816993466</v>
      </c>
    </row>
    <row r="2042" spans="1:4" x14ac:dyDescent="0.2">
      <c r="A2042">
        <v>1920.0419999999999</v>
      </c>
      <c r="B2042" s="3">
        <v>-0.25900000000000001</v>
      </c>
      <c r="C2042" s="3">
        <f t="shared" si="32"/>
        <v>9.7521241830065331E-2</v>
      </c>
      <c r="D2042" s="3">
        <v>9.7521241830065331E-2</v>
      </c>
    </row>
    <row r="2043" spans="1:4" x14ac:dyDescent="0.2">
      <c r="A2043">
        <v>1920.125</v>
      </c>
      <c r="B2043" s="3">
        <v>-0.54600000000000004</v>
      </c>
      <c r="C2043" s="3">
        <f t="shared" si="32"/>
        <v>-0.1894787581699347</v>
      </c>
      <c r="D2043" s="3">
        <v>-0.1894787581699347</v>
      </c>
    </row>
    <row r="2044" spans="1:4" x14ac:dyDescent="0.2">
      <c r="A2044">
        <v>1920.2080000000001</v>
      </c>
      <c r="B2044" s="3">
        <v>-0.17199999999999999</v>
      </c>
      <c r="C2044" s="3">
        <f t="shared" si="32"/>
        <v>0.18452124183006535</v>
      </c>
      <c r="D2044" s="3">
        <v>0.18452124183006535</v>
      </c>
    </row>
    <row r="2045" spans="1:4" x14ac:dyDescent="0.2">
      <c r="A2045">
        <v>1920.2919999999999</v>
      </c>
      <c r="B2045" s="3">
        <v>-0.33700000000000002</v>
      </c>
      <c r="C2045" s="3">
        <f t="shared" si="32"/>
        <v>1.9521241830065317E-2</v>
      </c>
      <c r="D2045" s="3">
        <v>1.9521241830065317E-2</v>
      </c>
    </row>
    <row r="2046" spans="1:4" x14ac:dyDescent="0.2">
      <c r="A2046">
        <v>1920.375</v>
      </c>
      <c r="B2046" s="3">
        <v>-0.25600000000000001</v>
      </c>
      <c r="C2046" s="3">
        <f t="shared" si="32"/>
        <v>0.10052124183006533</v>
      </c>
      <c r="D2046" s="3">
        <v>0.10052124183006533</v>
      </c>
    </row>
    <row r="2047" spans="1:4" x14ac:dyDescent="0.2">
      <c r="A2047">
        <v>1920.4580000000001</v>
      </c>
      <c r="B2047" s="3">
        <v>-0.23799999999999999</v>
      </c>
      <c r="C2047" s="3">
        <f t="shared" si="32"/>
        <v>0.11852124183006535</v>
      </c>
      <c r="D2047" s="3">
        <v>0.11852124183006535</v>
      </c>
    </row>
    <row r="2048" spans="1:4" x14ac:dyDescent="0.2">
      <c r="A2048">
        <v>1920.5419999999999</v>
      </c>
      <c r="B2048" s="3">
        <v>-0.3</v>
      </c>
      <c r="C2048" s="3">
        <f t="shared" si="32"/>
        <v>5.652124183006535E-2</v>
      </c>
      <c r="D2048" s="3">
        <v>5.652124183006535E-2</v>
      </c>
    </row>
    <row r="2049" spans="1:4" x14ac:dyDescent="0.2">
      <c r="A2049">
        <v>1920.625</v>
      </c>
      <c r="B2049" s="3">
        <v>-0.22700000000000001</v>
      </c>
      <c r="C2049" s="3">
        <f t="shared" si="32"/>
        <v>0.12952124183006533</v>
      </c>
      <c r="D2049" s="3">
        <v>0.12952124183006533</v>
      </c>
    </row>
    <row r="2050" spans="1:4" x14ac:dyDescent="0.2">
      <c r="A2050">
        <v>1920.7080000000001</v>
      </c>
      <c r="B2050" s="3">
        <v>-0.19600000000000001</v>
      </c>
      <c r="C2050" s="3">
        <f t="shared" si="32"/>
        <v>0.16052124183006533</v>
      </c>
      <c r="D2050" s="3">
        <v>0.16052124183006533</v>
      </c>
    </row>
    <row r="2051" spans="1:4" x14ac:dyDescent="0.2">
      <c r="A2051">
        <v>1920.7919999999999</v>
      </c>
      <c r="B2051" s="3">
        <v>-0.218</v>
      </c>
      <c r="C2051" s="3">
        <f t="shared" si="32"/>
        <v>0.13852124183006534</v>
      </c>
      <c r="D2051" s="3">
        <v>0.13852124183006534</v>
      </c>
    </row>
    <row r="2052" spans="1:4" x14ac:dyDescent="0.2">
      <c r="A2052">
        <v>1920.875</v>
      </c>
      <c r="B2052" s="3">
        <v>-0.34599999999999997</v>
      </c>
      <c r="C2052" s="3">
        <f t="shared" si="32"/>
        <v>1.0521241830065364E-2</v>
      </c>
      <c r="D2052" s="3">
        <v>1.0521241830065364E-2</v>
      </c>
    </row>
    <row r="2053" spans="1:4" x14ac:dyDescent="0.2">
      <c r="A2053">
        <v>1920.9580000000001</v>
      </c>
      <c r="B2053" s="3">
        <v>-0.48799999999999999</v>
      </c>
      <c r="C2053" s="3">
        <f t="shared" si="32"/>
        <v>-0.13147875816993465</v>
      </c>
      <c r="D2053" s="3">
        <v>-0.13147875816993465</v>
      </c>
    </row>
    <row r="2054" spans="1:4" x14ac:dyDescent="0.2">
      <c r="A2054">
        <v>1921.0419999999999</v>
      </c>
      <c r="B2054" s="3">
        <v>-0.218</v>
      </c>
      <c r="C2054" s="3">
        <f t="shared" si="32"/>
        <v>0.13852124183006534</v>
      </c>
      <c r="D2054" s="3">
        <v>0.13852124183006534</v>
      </c>
    </row>
    <row r="2055" spans="1:4" x14ac:dyDescent="0.2">
      <c r="A2055">
        <v>1921.125</v>
      </c>
      <c r="B2055" s="3">
        <v>-0.29499999999999998</v>
      </c>
      <c r="C2055" s="3">
        <f t="shared" si="32"/>
        <v>6.1521241830065354E-2</v>
      </c>
      <c r="D2055" s="3">
        <v>6.1521241830065354E-2</v>
      </c>
    </row>
    <row r="2056" spans="1:4" x14ac:dyDescent="0.2">
      <c r="A2056">
        <v>1921.2080000000001</v>
      </c>
      <c r="B2056" s="3">
        <v>-0.34300000000000003</v>
      </c>
      <c r="C2056" s="3">
        <f t="shared" si="32"/>
        <v>1.3521241830065311E-2</v>
      </c>
      <c r="D2056" s="3">
        <v>1.3521241830065311E-2</v>
      </c>
    </row>
    <row r="2057" spans="1:4" x14ac:dyDescent="0.2">
      <c r="A2057">
        <v>1921.2919999999999</v>
      </c>
      <c r="B2057" s="3">
        <v>-0.29099999999999998</v>
      </c>
      <c r="C2057" s="3">
        <f t="shared" si="32"/>
        <v>6.5521241830065358E-2</v>
      </c>
      <c r="D2057" s="3">
        <v>6.5521241830065358E-2</v>
      </c>
    </row>
    <row r="2058" spans="1:4" x14ac:dyDescent="0.2">
      <c r="A2058">
        <v>1921.375</v>
      </c>
      <c r="B2058" s="3">
        <v>-0.30199999999999999</v>
      </c>
      <c r="C2058" s="3">
        <f t="shared" si="32"/>
        <v>5.4521241830065348E-2</v>
      </c>
      <c r="D2058" s="3">
        <v>5.4521241830065348E-2</v>
      </c>
    </row>
    <row r="2059" spans="1:4" x14ac:dyDescent="0.2">
      <c r="A2059">
        <v>1921.4580000000001</v>
      </c>
      <c r="B2059" s="3">
        <v>-0.154</v>
      </c>
      <c r="C2059" s="3">
        <f t="shared" si="32"/>
        <v>0.20252124183006534</v>
      </c>
      <c r="D2059" s="3">
        <v>0.20252124183006534</v>
      </c>
    </row>
    <row r="2060" spans="1:4" x14ac:dyDescent="0.2">
      <c r="A2060">
        <v>1921.5419999999999</v>
      </c>
      <c r="B2060" s="3">
        <v>-0.155</v>
      </c>
      <c r="C2060" s="3">
        <f t="shared" si="32"/>
        <v>0.20152124183006534</v>
      </c>
      <c r="D2060" s="3">
        <v>0.20152124183006534</v>
      </c>
    </row>
    <row r="2061" spans="1:4" x14ac:dyDescent="0.2">
      <c r="A2061">
        <v>1921.625</v>
      </c>
      <c r="B2061" s="3">
        <v>-0.32100000000000001</v>
      </c>
      <c r="C2061" s="3">
        <f t="shared" si="32"/>
        <v>3.5521241830065331E-2</v>
      </c>
      <c r="D2061" s="3">
        <v>3.5521241830065331E-2</v>
      </c>
    </row>
    <row r="2062" spans="1:4" x14ac:dyDescent="0.2">
      <c r="A2062">
        <v>1921.7080000000001</v>
      </c>
      <c r="B2062" s="3">
        <v>-0.20699999999999999</v>
      </c>
      <c r="C2062" s="3">
        <f t="shared" si="32"/>
        <v>0.14952124183006535</v>
      </c>
      <c r="D2062" s="3">
        <v>0.14952124183006535</v>
      </c>
    </row>
    <row r="2063" spans="1:4" x14ac:dyDescent="0.2">
      <c r="A2063">
        <v>1921.7919999999999</v>
      </c>
      <c r="B2063" s="3">
        <v>-0.13400000000000001</v>
      </c>
      <c r="C2063" s="3">
        <f t="shared" si="32"/>
        <v>0.22252124183006533</v>
      </c>
      <c r="D2063" s="3">
        <v>0.22252124183006533</v>
      </c>
    </row>
    <row r="2064" spans="1:4" x14ac:dyDescent="0.2">
      <c r="A2064">
        <v>1921.875</v>
      </c>
      <c r="B2064" s="3">
        <v>-0.19600000000000001</v>
      </c>
      <c r="C2064" s="3">
        <f t="shared" si="32"/>
        <v>0.16052124183006533</v>
      </c>
      <c r="D2064" s="3">
        <v>0.16052124183006533</v>
      </c>
    </row>
    <row r="2065" spans="1:4" x14ac:dyDescent="0.2">
      <c r="A2065">
        <v>1921.9580000000001</v>
      </c>
      <c r="B2065" s="3">
        <v>-0.27100000000000002</v>
      </c>
      <c r="C2065" s="3">
        <f t="shared" si="32"/>
        <v>8.552124183006532E-2</v>
      </c>
      <c r="D2065" s="3">
        <v>8.552124183006532E-2</v>
      </c>
    </row>
    <row r="2066" spans="1:4" x14ac:dyDescent="0.2">
      <c r="A2066">
        <v>1922.0419999999999</v>
      </c>
      <c r="B2066" s="3">
        <v>-0.41899999999999998</v>
      </c>
      <c r="C2066" s="3">
        <f t="shared" si="32"/>
        <v>-6.2478758169934645E-2</v>
      </c>
      <c r="D2066" s="3">
        <v>-6.2478758169934645E-2</v>
      </c>
    </row>
    <row r="2067" spans="1:4" x14ac:dyDescent="0.2">
      <c r="A2067">
        <v>1922.125</v>
      </c>
      <c r="B2067" s="3">
        <v>-0.40899999999999997</v>
      </c>
      <c r="C2067" s="3">
        <f t="shared" si="32"/>
        <v>-5.2478758169934636E-2</v>
      </c>
      <c r="D2067" s="3">
        <v>-5.2478758169934636E-2</v>
      </c>
    </row>
    <row r="2068" spans="1:4" x14ac:dyDescent="0.2">
      <c r="A2068">
        <v>1922.2080000000001</v>
      </c>
      <c r="B2068" s="3">
        <v>-0.34399999999999997</v>
      </c>
      <c r="C2068" s="3">
        <f t="shared" si="32"/>
        <v>1.2521241830065366E-2</v>
      </c>
      <c r="D2068" s="3">
        <v>1.2521241830065366E-2</v>
      </c>
    </row>
    <row r="2069" spans="1:4" x14ac:dyDescent="0.2">
      <c r="A2069">
        <v>1922.2919999999999</v>
      </c>
      <c r="B2069" s="3">
        <v>-0.29099999999999998</v>
      </c>
      <c r="C2069" s="3">
        <f t="shared" si="32"/>
        <v>6.5521241830065358E-2</v>
      </c>
      <c r="D2069" s="3">
        <v>6.5521241830065358E-2</v>
      </c>
    </row>
    <row r="2070" spans="1:4" x14ac:dyDescent="0.2">
      <c r="A2070">
        <v>1922.375</v>
      </c>
      <c r="B2070" s="3">
        <v>-0.47</v>
      </c>
      <c r="C2070" s="3">
        <f t="shared" si="32"/>
        <v>-0.11347875816993463</v>
      </c>
      <c r="D2070" s="3">
        <v>-0.11347875816993463</v>
      </c>
    </row>
    <row r="2071" spans="1:4" x14ac:dyDescent="0.2">
      <c r="A2071">
        <v>1922.4580000000001</v>
      </c>
      <c r="B2071" s="3">
        <v>-0.29299999999999998</v>
      </c>
      <c r="C2071" s="3">
        <f t="shared" si="32"/>
        <v>6.3521241830065356E-2</v>
      </c>
      <c r="D2071" s="3">
        <v>6.3521241830065356E-2</v>
      </c>
    </row>
    <row r="2072" spans="1:4" x14ac:dyDescent="0.2">
      <c r="A2072">
        <v>1922.5419999999999</v>
      </c>
      <c r="B2072" s="3">
        <v>-0.25900000000000001</v>
      </c>
      <c r="C2072" s="3">
        <f t="shared" si="32"/>
        <v>9.7521241830065331E-2</v>
      </c>
      <c r="D2072" s="3">
        <v>9.7521241830065331E-2</v>
      </c>
    </row>
    <row r="2073" spans="1:4" x14ac:dyDescent="0.2">
      <c r="A2073">
        <v>1922.625</v>
      </c>
      <c r="B2073" s="3">
        <v>-0.35599999999999998</v>
      </c>
      <c r="C2073" s="3">
        <f t="shared" si="32"/>
        <v>5.212418300653554E-4</v>
      </c>
      <c r="D2073" s="3">
        <v>5.212418300653554E-4</v>
      </c>
    </row>
    <row r="2074" spans="1:4" x14ac:dyDescent="0.2">
      <c r="A2074">
        <v>1922.7080000000001</v>
      </c>
      <c r="B2074" s="3">
        <v>-0.32400000000000001</v>
      </c>
      <c r="C2074" s="3">
        <f t="shared" si="32"/>
        <v>3.2521241830065328E-2</v>
      </c>
      <c r="D2074" s="3">
        <v>3.2521241830065328E-2</v>
      </c>
    </row>
    <row r="2075" spans="1:4" x14ac:dyDescent="0.2">
      <c r="A2075">
        <v>1922.7919999999999</v>
      </c>
      <c r="B2075" s="3">
        <v>-0.34499999999999997</v>
      </c>
      <c r="C2075" s="3">
        <f t="shared" si="32"/>
        <v>1.1521241830065365E-2</v>
      </c>
      <c r="D2075" s="3">
        <v>1.1521241830065365E-2</v>
      </c>
    </row>
    <row r="2076" spans="1:4" x14ac:dyDescent="0.2">
      <c r="A2076">
        <v>1922.875</v>
      </c>
      <c r="B2076" s="3">
        <v>-0.255</v>
      </c>
      <c r="C2076" s="3">
        <f t="shared" si="32"/>
        <v>0.10152124183006533</v>
      </c>
      <c r="D2076" s="3">
        <v>0.10152124183006533</v>
      </c>
    </row>
    <row r="2077" spans="1:4" x14ac:dyDescent="0.2">
      <c r="A2077">
        <v>1922.9580000000001</v>
      </c>
      <c r="B2077" s="3">
        <v>-0.30499999999999999</v>
      </c>
      <c r="C2077" s="3">
        <f t="shared" si="32"/>
        <v>5.1521241830065345E-2</v>
      </c>
      <c r="D2077" s="3">
        <v>5.1521241830065345E-2</v>
      </c>
    </row>
    <row r="2078" spans="1:4" x14ac:dyDescent="0.2">
      <c r="A2078">
        <v>1923.0419999999999</v>
      </c>
      <c r="B2078" s="3">
        <v>-0.40400000000000003</v>
      </c>
      <c r="C2078" s="3">
        <f t="shared" si="32"/>
        <v>-4.7478758169934687E-2</v>
      </c>
      <c r="D2078" s="3">
        <v>-4.7478758169934687E-2</v>
      </c>
    </row>
    <row r="2079" spans="1:4" x14ac:dyDescent="0.2">
      <c r="A2079">
        <v>1923.125</v>
      </c>
      <c r="B2079" s="3">
        <v>-0.49399999999999999</v>
      </c>
      <c r="C2079" s="3">
        <f t="shared" si="32"/>
        <v>-0.13747875816993466</v>
      </c>
      <c r="D2079" s="3">
        <v>-0.13747875816993466</v>
      </c>
    </row>
    <row r="2080" spans="1:4" x14ac:dyDescent="0.2">
      <c r="A2080">
        <v>1923.2080000000001</v>
      </c>
      <c r="B2080" s="3">
        <v>-0.45600000000000002</v>
      </c>
      <c r="C2080" s="3">
        <f t="shared" si="32"/>
        <v>-9.9478758169934678E-2</v>
      </c>
      <c r="D2080" s="3">
        <v>-9.9478758169934678E-2</v>
      </c>
    </row>
    <row r="2081" spans="1:4" x14ac:dyDescent="0.2">
      <c r="A2081">
        <v>1923.2919999999999</v>
      </c>
      <c r="B2081" s="3">
        <v>-0.41</v>
      </c>
      <c r="C2081" s="3">
        <f t="shared" si="32"/>
        <v>-5.3478758169934637E-2</v>
      </c>
      <c r="D2081" s="3">
        <v>-5.3478758169934637E-2</v>
      </c>
    </row>
    <row r="2082" spans="1:4" x14ac:dyDescent="0.2">
      <c r="A2082">
        <v>1923.375</v>
      </c>
      <c r="B2082" s="3">
        <v>-0.40400000000000003</v>
      </c>
      <c r="C2082" s="3">
        <f t="shared" si="32"/>
        <v>-4.7478758169934687E-2</v>
      </c>
      <c r="D2082" s="3">
        <v>-4.7478758169934687E-2</v>
      </c>
    </row>
    <row r="2083" spans="1:4" x14ac:dyDescent="0.2">
      <c r="A2083">
        <v>1923.4580000000001</v>
      </c>
      <c r="B2083" s="3">
        <v>-0.253</v>
      </c>
      <c r="C2083" s="3">
        <f t="shared" si="32"/>
        <v>0.10352124183006534</v>
      </c>
      <c r="D2083" s="3">
        <v>0.10352124183006534</v>
      </c>
    </row>
    <row r="2084" spans="1:4" x14ac:dyDescent="0.2">
      <c r="A2084">
        <v>1923.5419999999999</v>
      </c>
      <c r="B2084" s="3">
        <v>-0.42</v>
      </c>
      <c r="C2084" s="3">
        <f t="shared" si="32"/>
        <v>-6.3478758169934646E-2</v>
      </c>
      <c r="D2084" s="3">
        <v>-6.3478758169934646E-2</v>
      </c>
    </row>
    <row r="2085" spans="1:4" x14ac:dyDescent="0.2">
      <c r="A2085">
        <v>1923.625</v>
      </c>
      <c r="B2085" s="3">
        <v>-0.32400000000000001</v>
      </c>
      <c r="C2085" s="3">
        <f t="shared" si="32"/>
        <v>3.2521241830065328E-2</v>
      </c>
      <c r="D2085" s="3">
        <v>3.2521241830065328E-2</v>
      </c>
    </row>
    <row r="2086" spans="1:4" x14ac:dyDescent="0.2">
      <c r="A2086">
        <v>1923.7080000000001</v>
      </c>
      <c r="B2086" s="3">
        <v>-0.34100000000000003</v>
      </c>
      <c r="C2086" s="3">
        <f t="shared" si="32"/>
        <v>1.5521241830065313E-2</v>
      </c>
      <c r="D2086" s="3">
        <v>1.5521241830065313E-2</v>
      </c>
    </row>
    <row r="2087" spans="1:4" x14ac:dyDescent="0.2">
      <c r="A2087">
        <v>1923.7919999999999</v>
      </c>
      <c r="B2087" s="3">
        <v>-0.17599999999999999</v>
      </c>
      <c r="C2087" s="3">
        <f t="shared" si="32"/>
        <v>0.18052124183006535</v>
      </c>
      <c r="D2087" s="3">
        <v>0.18052124183006535</v>
      </c>
    </row>
    <row r="2088" spans="1:4" x14ac:dyDescent="0.2">
      <c r="A2088">
        <v>1923.875</v>
      </c>
      <c r="B2088" s="3">
        <v>-3.4000000000000002E-2</v>
      </c>
      <c r="C2088" s="3">
        <f t="shared" si="32"/>
        <v>0.32252124183006536</v>
      </c>
      <c r="D2088" s="3">
        <v>0.32252124183006536</v>
      </c>
    </row>
    <row r="2089" spans="1:4" x14ac:dyDescent="0.2">
      <c r="A2089">
        <v>1923.9580000000001</v>
      </c>
      <c r="B2089" s="3">
        <v>-0.1</v>
      </c>
      <c r="C2089" s="3">
        <f t="shared" si="32"/>
        <v>0.25652124183006531</v>
      </c>
      <c r="D2089" s="3">
        <v>0.25652124183006531</v>
      </c>
    </row>
    <row r="2090" spans="1:4" x14ac:dyDescent="0.2">
      <c r="A2090">
        <v>1924.0419999999999</v>
      </c>
      <c r="B2090" s="3">
        <v>-0.32700000000000001</v>
      </c>
      <c r="C2090" s="3">
        <f t="shared" si="32"/>
        <v>2.9521241830065326E-2</v>
      </c>
      <c r="D2090" s="3">
        <v>2.9521241830065326E-2</v>
      </c>
    </row>
    <row r="2091" spans="1:4" x14ac:dyDescent="0.2">
      <c r="A2091">
        <v>1924.125</v>
      </c>
      <c r="B2091" s="3">
        <v>-0.315</v>
      </c>
      <c r="C2091" s="3">
        <f t="shared" si="32"/>
        <v>4.1521241830065336E-2</v>
      </c>
      <c r="D2091" s="3">
        <v>4.1521241830065336E-2</v>
      </c>
    </row>
    <row r="2092" spans="1:4" x14ac:dyDescent="0.2">
      <c r="A2092">
        <v>1924.2080000000001</v>
      </c>
      <c r="B2092" s="3">
        <v>-0.17599999999999999</v>
      </c>
      <c r="C2092" s="3">
        <f t="shared" si="32"/>
        <v>0.18052124183006535</v>
      </c>
      <c r="D2092" s="3">
        <v>0.18052124183006535</v>
      </c>
    </row>
    <row r="2093" spans="1:4" x14ac:dyDescent="0.2">
      <c r="A2093">
        <v>1924.2919999999999</v>
      </c>
      <c r="B2093" s="3">
        <v>-0.34200000000000003</v>
      </c>
      <c r="C2093" s="3">
        <f t="shared" si="32"/>
        <v>1.4521241830065312E-2</v>
      </c>
      <c r="D2093" s="3">
        <v>1.4521241830065312E-2</v>
      </c>
    </row>
    <row r="2094" spans="1:4" x14ac:dyDescent="0.2">
      <c r="A2094">
        <v>1924.375</v>
      </c>
      <c r="B2094" s="3">
        <v>-0.218</v>
      </c>
      <c r="C2094" s="3">
        <f t="shared" si="32"/>
        <v>0.13852124183006534</v>
      </c>
      <c r="D2094" s="3">
        <v>0.13852124183006534</v>
      </c>
    </row>
    <row r="2095" spans="1:4" x14ac:dyDescent="0.2">
      <c r="A2095">
        <v>1924.4580000000001</v>
      </c>
      <c r="B2095" s="3">
        <v>-0.27600000000000002</v>
      </c>
      <c r="C2095" s="3">
        <f t="shared" si="32"/>
        <v>8.0521241830065315E-2</v>
      </c>
      <c r="D2095" s="3">
        <v>8.0521241830065315E-2</v>
      </c>
    </row>
    <row r="2096" spans="1:4" x14ac:dyDescent="0.2">
      <c r="A2096">
        <v>1924.5419999999999</v>
      </c>
      <c r="B2096" s="3">
        <v>-0.29399999999999998</v>
      </c>
      <c r="C2096" s="3">
        <f t="shared" si="32"/>
        <v>6.2521241830065355E-2</v>
      </c>
      <c r="D2096" s="3">
        <v>6.2521241830065355E-2</v>
      </c>
    </row>
    <row r="2097" spans="1:4" x14ac:dyDescent="0.2">
      <c r="A2097">
        <v>1924.625</v>
      </c>
      <c r="B2097" s="3">
        <v>-0.317</v>
      </c>
      <c r="C2097" s="3">
        <f t="shared" si="32"/>
        <v>3.9521241830065335E-2</v>
      </c>
      <c r="D2097" s="3">
        <v>3.9521241830065335E-2</v>
      </c>
    </row>
    <row r="2098" spans="1:4" x14ac:dyDescent="0.2">
      <c r="A2098">
        <v>1924.7080000000001</v>
      </c>
      <c r="B2098" s="3">
        <v>-0.33100000000000002</v>
      </c>
      <c r="C2098" s="3">
        <f t="shared" si="32"/>
        <v>2.5521241830065322E-2</v>
      </c>
      <c r="D2098" s="3">
        <v>2.5521241830065322E-2</v>
      </c>
    </row>
    <row r="2099" spans="1:4" x14ac:dyDescent="0.2">
      <c r="A2099">
        <v>1924.7919999999999</v>
      </c>
      <c r="B2099" s="3">
        <v>-0.36599999999999999</v>
      </c>
      <c r="C2099" s="3">
        <f t="shared" ref="C2099:C2162" si="33">B2099-AVERAGE($B$1202:$B$1813)</f>
        <v>-9.4787581699346535E-3</v>
      </c>
      <c r="D2099" s="3">
        <v>-9.4787581699346535E-3</v>
      </c>
    </row>
    <row r="2100" spans="1:4" x14ac:dyDescent="0.2">
      <c r="A2100">
        <v>1924.875</v>
      </c>
      <c r="B2100" s="3">
        <v>-0.29099999999999998</v>
      </c>
      <c r="C2100" s="3">
        <f t="shared" si="33"/>
        <v>6.5521241830065358E-2</v>
      </c>
      <c r="D2100" s="3">
        <v>6.5521241830065358E-2</v>
      </c>
    </row>
    <row r="2101" spans="1:4" x14ac:dyDescent="0.2">
      <c r="A2101">
        <v>1924.9580000000001</v>
      </c>
      <c r="B2101" s="3">
        <v>-0.49199999999999999</v>
      </c>
      <c r="C2101" s="3">
        <f t="shared" si="33"/>
        <v>-0.13547875816993465</v>
      </c>
      <c r="D2101" s="3">
        <v>-0.13547875816993465</v>
      </c>
    </row>
    <row r="2102" spans="1:4" x14ac:dyDescent="0.2">
      <c r="A2102">
        <v>1925.0419999999999</v>
      </c>
      <c r="B2102" s="3">
        <v>-0.49199999999999999</v>
      </c>
      <c r="C2102" s="3">
        <f t="shared" si="33"/>
        <v>-0.13547875816993465</v>
      </c>
      <c r="D2102" s="3">
        <v>-0.13547875816993465</v>
      </c>
    </row>
    <row r="2103" spans="1:4" x14ac:dyDescent="0.2">
      <c r="A2103">
        <v>1925.125</v>
      </c>
      <c r="B2103" s="3">
        <v>-0.48499999999999999</v>
      </c>
      <c r="C2103" s="3">
        <f t="shared" si="33"/>
        <v>-0.12847875816993465</v>
      </c>
      <c r="D2103" s="3">
        <v>-0.12847875816993465</v>
      </c>
    </row>
    <row r="2104" spans="1:4" x14ac:dyDescent="0.2">
      <c r="A2104">
        <v>1925.2080000000001</v>
      </c>
      <c r="B2104" s="3">
        <v>-0.374</v>
      </c>
      <c r="C2104" s="3">
        <f t="shared" si="33"/>
        <v>-1.7478758169934661E-2</v>
      </c>
      <c r="D2104" s="3">
        <v>-1.7478758169934661E-2</v>
      </c>
    </row>
    <row r="2105" spans="1:4" x14ac:dyDescent="0.2">
      <c r="A2105">
        <v>1925.2919999999999</v>
      </c>
      <c r="B2105" s="3">
        <v>-0.307</v>
      </c>
      <c r="C2105" s="3">
        <f t="shared" si="33"/>
        <v>4.9521241830065343E-2</v>
      </c>
      <c r="D2105" s="3">
        <v>4.9521241830065343E-2</v>
      </c>
    </row>
    <row r="2106" spans="1:4" x14ac:dyDescent="0.2">
      <c r="A2106">
        <v>1925.375</v>
      </c>
      <c r="B2106" s="3">
        <v>-0.30599999999999999</v>
      </c>
      <c r="C2106" s="3">
        <f t="shared" si="33"/>
        <v>5.0521241830065344E-2</v>
      </c>
      <c r="D2106" s="3">
        <v>5.0521241830065344E-2</v>
      </c>
    </row>
    <row r="2107" spans="1:4" x14ac:dyDescent="0.2">
      <c r="A2107">
        <v>1925.4580000000001</v>
      </c>
      <c r="B2107" s="3">
        <v>-0.33400000000000002</v>
      </c>
      <c r="C2107" s="3">
        <f t="shared" si="33"/>
        <v>2.2521241830065319E-2</v>
      </c>
      <c r="D2107" s="3">
        <v>2.2521241830065319E-2</v>
      </c>
    </row>
    <row r="2108" spans="1:4" x14ac:dyDescent="0.2">
      <c r="A2108">
        <v>1925.5419999999999</v>
      </c>
      <c r="B2108" s="3">
        <v>-0.33100000000000002</v>
      </c>
      <c r="C2108" s="3">
        <f t="shared" si="33"/>
        <v>2.5521241830065322E-2</v>
      </c>
      <c r="D2108" s="3">
        <v>2.5521241830065322E-2</v>
      </c>
    </row>
    <row r="2109" spans="1:4" x14ac:dyDescent="0.2">
      <c r="A2109">
        <v>1925.625</v>
      </c>
      <c r="B2109" s="3">
        <v>-0.16800000000000001</v>
      </c>
      <c r="C2109" s="3">
        <f t="shared" si="33"/>
        <v>0.18852124183006533</v>
      </c>
      <c r="D2109" s="3">
        <v>0.18852124183006533</v>
      </c>
    </row>
    <row r="2110" spans="1:4" x14ac:dyDescent="0.2">
      <c r="A2110">
        <v>1925.7080000000001</v>
      </c>
      <c r="B2110" s="3">
        <v>-0.25900000000000001</v>
      </c>
      <c r="C2110" s="3">
        <f t="shared" si="33"/>
        <v>9.7521241830065331E-2</v>
      </c>
      <c r="D2110" s="3">
        <v>9.7521241830065331E-2</v>
      </c>
    </row>
    <row r="2111" spans="1:4" x14ac:dyDescent="0.2">
      <c r="A2111">
        <v>1925.7919999999999</v>
      </c>
      <c r="B2111" s="3">
        <v>-0.28899999999999998</v>
      </c>
      <c r="C2111" s="3">
        <f t="shared" si="33"/>
        <v>6.7521241830065359E-2</v>
      </c>
      <c r="D2111" s="3">
        <v>6.7521241830065359E-2</v>
      </c>
    </row>
    <row r="2112" spans="1:4" x14ac:dyDescent="0.2">
      <c r="A2112">
        <v>1925.875</v>
      </c>
      <c r="B2112" s="3">
        <v>-5.8999999999999997E-2</v>
      </c>
      <c r="C2112" s="3">
        <f t="shared" si="33"/>
        <v>0.29752124183006534</v>
      </c>
      <c r="D2112" s="3">
        <v>0.29752124183006534</v>
      </c>
    </row>
    <row r="2113" spans="1:4" x14ac:dyDescent="0.2">
      <c r="A2113">
        <v>1925.9580000000001</v>
      </c>
      <c r="B2113" s="3">
        <v>1.4E-2</v>
      </c>
      <c r="C2113" s="3">
        <f t="shared" si="33"/>
        <v>0.37052124183006535</v>
      </c>
      <c r="D2113" s="3">
        <v>0.37052124183006535</v>
      </c>
    </row>
    <row r="2114" spans="1:4" x14ac:dyDescent="0.2">
      <c r="A2114">
        <v>1926.0419999999999</v>
      </c>
      <c r="B2114" s="3">
        <v>8.3000000000000004E-2</v>
      </c>
      <c r="C2114" s="3">
        <f t="shared" si="33"/>
        <v>0.43952124183006536</v>
      </c>
      <c r="D2114" s="3">
        <v>0.43952124183006536</v>
      </c>
    </row>
    <row r="2115" spans="1:4" x14ac:dyDescent="0.2">
      <c r="A2115">
        <v>1926.125</v>
      </c>
      <c r="B2115" s="3">
        <v>-3.5000000000000003E-2</v>
      </c>
      <c r="C2115" s="3">
        <f t="shared" si="33"/>
        <v>0.32152124183006536</v>
      </c>
      <c r="D2115" s="3">
        <v>0.32152124183006536</v>
      </c>
    </row>
    <row r="2116" spans="1:4" x14ac:dyDescent="0.2">
      <c r="A2116">
        <v>1926.2080000000001</v>
      </c>
      <c r="B2116" s="3">
        <v>2.4E-2</v>
      </c>
      <c r="C2116" s="3">
        <f t="shared" si="33"/>
        <v>0.38052124183006536</v>
      </c>
      <c r="D2116" s="3">
        <v>0.38052124183006536</v>
      </c>
    </row>
    <row r="2117" spans="1:4" x14ac:dyDescent="0.2">
      <c r="A2117">
        <v>1926.2919999999999</v>
      </c>
      <c r="B2117" s="3">
        <v>-0.158</v>
      </c>
      <c r="C2117" s="3">
        <f t="shared" si="33"/>
        <v>0.19852124183006534</v>
      </c>
      <c r="D2117" s="3">
        <v>0.19852124183006534</v>
      </c>
    </row>
    <row r="2118" spans="1:4" x14ac:dyDescent="0.2">
      <c r="A2118">
        <v>1926.375</v>
      </c>
      <c r="B2118" s="3">
        <v>-0.27</v>
      </c>
      <c r="C2118" s="3">
        <f t="shared" si="33"/>
        <v>8.6521241830065321E-2</v>
      </c>
      <c r="D2118" s="3">
        <v>8.6521241830065321E-2</v>
      </c>
    </row>
    <row r="2119" spans="1:4" x14ac:dyDescent="0.2">
      <c r="A2119">
        <v>1926.4580000000001</v>
      </c>
      <c r="B2119" s="3">
        <v>-0.183</v>
      </c>
      <c r="C2119" s="3">
        <f t="shared" si="33"/>
        <v>0.17352124183006534</v>
      </c>
      <c r="D2119" s="3">
        <v>0.17352124183006534</v>
      </c>
    </row>
    <row r="2120" spans="1:4" x14ac:dyDescent="0.2">
      <c r="A2120">
        <v>1926.5419999999999</v>
      </c>
      <c r="B2120" s="3">
        <v>-0.20799999999999999</v>
      </c>
      <c r="C2120" s="3">
        <f t="shared" si="33"/>
        <v>0.14852124183006535</v>
      </c>
      <c r="D2120" s="3">
        <v>0.14852124183006535</v>
      </c>
    </row>
    <row r="2121" spans="1:4" x14ac:dyDescent="0.2">
      <c r="A2121">
        <v>1926.625</v>
      </c>
      <c r="B2121" s="3">
        <v>-0.1</v>
      </c>
      <c r="C2121" s="3">
        <f t="shared" si="33"/>
        <v>0.25652124183006531</v>
      </c>
      <c r="D2121" s="3">
        <v>0.25652124183006531</v>
      </c>
    </row>
    <row r="2122" spans="1:4" x14ac:dyDescent="0.2">
      <c r="A2122">
        <v>1926.7080000000001</v>
      </c>
      <c r="B2122" s="3">
        <v>-0.11799999999999999</v>
      </c>
      <c r="C2122" s="3">
        <f t="shared" si="33"/>
        <v>0.23852124183006534</v>
      </c>
      <c r="D2122" s="3">
        <v>0.23852124183006534</v>
      </c>
    </row>
    <row r="2123" spans="1:4" x14ac:dyDescent="0.2">
      <c r="A2123">
        <v>1926.7919999999999</v>
      </c>
      <c r="B2123" s="3">
        <v>-7.0000000000000007E-2</v>
      </c>
      <c r="C2123" s="3">
        <f t="shared" si="33"/>
        <v>0.28652124183006533</v>
      </c>
      <c r="D2123" s="3">
        <v>0.28652124183006533</v>
      </c>
    </row>
    <row r="2124" spans="1:4" x14ac:dyDescent="0.2">
      <c r="A2124">
        <v>1926.875</v>
      </c>
      <c r="B2124" s="3">
        <v>-0.11600000000000001</v>
      </c>
      <c r="C2124" s="3">
        <f t="shared" si="33"/>
        <v>0.24052124183006535</v>
      </c>
      <c r="D2124" s="3">
        <v>0.24052124183006535</v>
      </c>
    </row>
    <row r="2125" spans="1:4" x14ac:dyDescent="0.2">
      <c r="A2125">
        <v>1926.9580000000001</v>
      </c>
      <c r="B2125" s="3">
        <v>-0.32200000000000001</v>
      </c>
      <c r="C2125" s="3">
        <f t="shared" si="33"/>
        <v>3.452124183006533E-2</v>
      </c>
      <c r="D2125" s="3">
        <v>3.452124183006533E-2</v>
      </c>
    </row>
    <row r="2126" spans="1:4" x14ac:dyDescent="0.2">
      <c r="A2126">
        <v>1927.0419999999999</v>
      </c>
      <c r="B2126" s="3">
        <v>-0.311</v>
      </c>
      <c r="C2126" s="3">
        <f t="shared" si="33"/>
        <v>4.552124183006534E-2</v>
      </c>
      <c r="D2126" s="3">
        <v>4.552124183006534E-2</v>
      </c>
    </row>
    <row r="2127" spans="1:4" x14ac:dyDescent="0.2">
      <c r="A2127">
        <v>1927.125</v>
      </c>
      <c r="B2127" s="3">
        <v>-0.21199999999999999</v>
      </c>
      <c r="C2127" s="3">
        <f t="shared" si="33"/>
        <v>0.14452124183006534</v>
      </c>
      <c r="D2127" s="3">
        <v>0.14452124183006534</v>
      </c>
    </row>
    <row r="2128" spans="1:4" x14ac:dyDescent="0.2">
      <c r="A2128">
        <v>1927.2080000000001</v>
      </c>
      <c r="B2128" s="3">
        <v>-0.41899999999999998</v>
      </c>
      <c r="C2128" s="3">
        <f t="shared" si="33"/>
        <v>-6.2478758169934645E-2</v>
      </c>
      <c r="D2128" s="3">
        <v>-6.2478758169934645E-2</v>
      </c>
    </row>
    <row r="2129" spans="1:4" x14ac:dyDescent="0.2">
      <c r="A2129">
        <v>1927.2919999999999</v>
      </c>
      <c r="B2129" s="3">
        <v>-0.315</v>
      </c>
      <c r="C2129" s="3">
        <f t="shared" si="33"/>
        <v>4.1521241830065336E-2</v>
      </c>
      <c r="D2129" s="3">
        <v>4.1521241830065336E-2</v>
      </c>
    </row>
    <row r="2130" spans="1:4" x14ac:dyDescent="0.2">
      <c r="A2130">
        <v>1927.375</v>
      </c>
      <c r="B2130" s="3">
        <v>-0.23</v>
      </c>
      <c r="C2130" s="3">
        <f t="shared" si="33"/>
        <v>0.12652124183006533</v>
      </c>
      <c r="D2130" s="3">
        <v>0.12652124183006533</v>
      </c>
    </row>
    <row r="2131" spans="1:4" x14ac:dyDescent="0.2">
      <c r="A2131">
        <v>1927.4580000000001</v>
      </c>
      <c r="B2131" s="3">
        <v>-0.248</v>
      </c>
      <c r="C2131" s="3">
        <f t="shared" si="33"/>
        <v>0.10852124183006534</v>
      </c>
      <c r="D2131" s="3">
        <v>0.10852124183006534</v>
      </c>
    </row>
    <row r="2132" spans="1:4" x14ac:dyDescent="0.2">
      <c r="A2132">
        <v>1927.5419999999999</v>
      </c>
      <c r="B2132" s="3">
        <v>-0.20499999999999999</v>
      </c>
      <c r="C2132" s="3">
        <f t="shared" si="33"/>
        <v>0.15152124183006535</v>
      </c>
      <c r="D2132" s="3">
        <v>0.15152124183006535</v>
      </c>
    </row>
    <row r="2133" spans="1:4" x14ac:dyDescent="0.2">
      <c r="A2133">
        <v>1927.625</v>
      </c>
      <c r="B2133" s="3">
        <v>-0.21299999999999999</v>
      </c>
      <c r="C2133" s="3">
        <f t="shared" si="33"/>
        <v>0.14352124183006534</v>
      </c>
      <c r="D2133" s="3">
        <v>0.14352124183006534</v>
      </c>
    </row>
    <row r="2134" spans="1:4" x14ac:dyDescent="0.2">
      <c r="A2134">
        <v>1927.7080000000001</v>
      </c>
      <c r="B2134" s="3">
        <v>-0.12</v>
      </c>
      <c r="C2134" s="3">
        <f t="shared" si="33"/>
        <v>0.23652124183006534</v>
      </c>
      <c r="D2134" s="3">
        <v>0.23652124183006534</v>
      </c>
    </row>
    <row r="2135" spans="1:4" x14ac:dyDescent="0.2">
      <c r="A2135">
        <v>1927.7919999999999</v>
      </c>
      <c r="B2135" s="3">
        <v>-0.03</v>
      </c>
      <c r="C2135" s="3">
        <f t="shared" si="33"/>
        <v>0.32652124183006537</v>
      </c>
      <c r="D2135" s="3">
        <v>0.32652124183006537</v>
      </c>
    </row>
    <row r="2136" spans="1:4" x14ac:dyDescent="0.2">
      <c r="A2136">
        <v>1927.875</v>
      </c>
      <c r="B2136" s="3">
        <v>-0.127</v>
      </c>
      <c r="C2136" s="3">
        <f t="shared" si="33"/>
        <v>0.22952124183006534</v>
      </c>
      <c r="D2136" s="3">
        <v>0.22952124183006534</v>
      </c>
    </row>
    <row r="2137" spans="1:4" x14ac:dyDescent="0.2">
      <c r="A2137">
        <v>1927.9580000000001</v>
      </c>
      <c r="B2137" s="3">
        <v>-0.32400000000000001</v>
      </c>
      <c r="C2137" s="3">
        <f t="shared" si="33"/>
        <v>3.2521241830065328E-2</v>
      </c>
      <c r="D2137" s="3">
        <v>3.2521241830065328E-2</v>
      </c>
    </row>
    <row r="2138" spans="1:4" x14ac:dyDescent="0.2">
      <c r="A2138">
        <v>1928.0419999999999</v>
      </c>
      <c r="B2138" s="3">
        <v>-1.7000000000000001E-2</v>
      </c>
      <c r="C2138" s="3">
        <f t="shared" si="33"/>
        <v>0.33952124183006532</v>
      </c>
      <c r="D2138" s="3">
        <v>0.33952124183006532</v>
      </c>
    </row>
    <row r="2139" spans="1:4" x14ac:dyDescent="0.2">
      <c r="A2139">
        <v>1928.125</v>
      </c>
      <c r="B2139" s="3">
        <v>-0.125</v>
      </c>
      <c r="C2139" s="3">
        <f t="shared" si="33"/>
        <v>0.23152124183006534</v>
      </c>
      <c r="D2139" s="3">
        <v>0.23152124183006534</v>
      </c>
    </row>
    <row r="2140" spans="1:4" x14ac:dyDescent="0.2">
      <c r="A2140">
        <v>1928.2080000000001</v>
      </c>
      <c r="B2140" s="3">
        <v>-0.32</v>
      </c>
      <c r="C2140" s="3">
        <f t="shared" si="33"/>
        <v>3.6521241830065332E-2</v>
      </c>
      <c r="D2140" s="3">
        <v>3.6521241830065332E-2</v>
      </c>
    </row>
    <row r="2141" spans="1:4" x14ac:dyDescent="0.2">
      <c r="A2141">
        <v>1928.2919999999999</v>
      </c>
      <c r="B2141" s="3">
        <v>-0.23499999999999999</v>
      </c>
      <c r="C2141" s="3">
        <f t="shared" si="33"/>
        <v>0.12152124183006535</v>
      </c>
      <c r="D2141" s="3">
        <v>0.12152124183006535</v>
      </c>
    </row>
    <row r="2142" spans="1:4" x14ac:dyDescent="0.2">
      <c r="A2142">
        <v>1928.375</v>
      </c>
      <c r="B2142" s="3">
        <v>-0.30099999999999999</v>
      </c>
      <c r="C2142" s="3">
        <f t="shared" si="33"/>
        <v>5.5521241830065349E-2</v>
      </c>
      <c r="D2142" s="3">
        <v>5.5521241830065349E-2</v>
      </c>
    </row>
    <row r="2143" spans="1:4" x14ac:dyDescent="0.2">
      <c r="A2143">
        <v>1928.4580000000001</v>
      </c>
      <c r="B2143" s="3">
        <v>-0.32700000000000001</v>
      </c>
      <c r="C2143" s="3">
        <f t="shared" si="33"/>
        <v>2.9521241830065326E-2</v>
      </c>
      <c r="D2143" s="3">
        <v>2.9521241830065326E-2</v>
      </c>
    </row>
    <row r="2144" spans="1:4" x14ac:dyDescent="0.2">
      <c r="A2144">
        <v>1928.5419999999999</v>
      </c>
      <c r="B2144" s="3">
        <v>-0.188</v>
      </c>
      <c r="C2144" s="3">
        <f t="shared" si="33"/>
        <v>0.16852124183006534</v>
      </c>
      <c r="D2144" s="3">
        <v>0.16852124183006534</v>
      </c>
    </row>
    <row r="2145" spans="1:4" x14ac:dyDescent="0.2">
      <c r="A2145">
        <v>1928.625</v>
      </c>
      <c r="B2145" s="3">
        <v>-0.17899999999999999</v>
      </c>
      <c r="C2145" s="3">
        <f t="shared" si="33"/>
        <v>0.17752124183006535</v>
      </c>
      <c r="D2145" s="3">
        <v>0.17752124183006535</v>
      </c>
    </row>
    <row r="2146" spans="1:4" x14ac:dyDescent="0.2">
      <c r="A2146">
        <v>1928.7080000000001</v>
      </c>
      <c r="B2146" s="3">
        <v>-0.20699999999999999</v>
      </c>
      <c r="C2146" s="3">
        <f t="shared" si="33"/>
        <v>0.14952124183006535</v>
      </c>
      <c r="D2146" s="3">
        <v>0.14952124183006535</v>
      </c>
    </row>
    <row r="2147" spans="1:4" x14ac:dyDescent="0.2">
      <c r="A2147">
        <v>1928.7919999999999</v>
      </c>
      <c r="B2147" s="3">
        <v>-0.184</v>
      </c>
      <c r="C2147" s="3">
        <f t="shared" si="33"/>
        <v>0.17252124183006534</v>
      </c>
      <c r="D2147" s="3">
        <v>0.17252124183006534</v>
      </c>
    </row>
    <row r="2148" spans="1:4" x14ac:dyDescent="0.2">
      <c r="A2148">
        <v>1928.875</v>
      </c>
      <c r="B2148" s="3">
        <v>-0.17199999999999999</v>
      </c>
      <c r="C2148" s="3">
        <f t="shared" si="33"/>
        <v>0.18452124183006535</v>
      </c>
      <c r="D2148" s="3">
        <v>0.18452124183006535</v>
      </c>
    </row>
    <row r="2149" spans="1:4" x14ac:dyDescent="0.2">
      <c r="A2149">
        <v>1928.9580000000001</v>
      </c>
      <c r="B2149" s="3">
        <v>-0.22700000000000001</v>
      </c>
      <c r="C2149" s="3">
        <f t="shared" si="33"/>
        <v>0.12952124183006533</v>
      </c>
      <c r="D2149" s="3">
        <v>0.12952124183006533</v>
      </c>
    </row>
    <row r="2150" spans="1:4" x14ac:dyDescent="0.2">
      <c r="A2150">
        <v>1929.0419999999999</v>
      </c>
      <c r="B2150" s="3">
        <v>-0.436</v>
      </c>
      <c r="C2150" s="3">
        <f t="shared" si="33"/>
        <v>-7.947875816993466E-2</v>
      </c>
      <c r="D2150" s="3">
        <v>-7.947875816993466E-2</v>
      </c>
    </row>
    <row r="2151" spans="1:4" x14ac:dyDescent="0.2">
      <c r="A2151">
        <v>1929.125</v>
      </c>
      <c r="B2151" s="3">
        <v>-0.60399999999999998</v>
      </c>
      <c r="C2151" s="3">
        <f t="shared" si="33"/>
        <v>-0.24747875816993464</v>
      </c>
      <c r="D2151" s="3">
        <v>-0.24747875816993464</v>
      </c>
    </row>
    <row r="2152" spans="1:4" x14ac:dyDescent="0.2">
      <c r="A2152">
        <v>1929.2080000000001</v>
      </c>
      <c r="B2152" s="3">
        <v>-0.48699999999999999</v>
      </c>
      <c r="C2152" s="3">
        <f t="shared" si="33"/>
        <v>-0.13047875816993465</v>
      </c>
      <c r="D2152" s="3">
        <v>-0.13047875816993465</v>
      </c>
    </row>
    <row r="2153" spans="1:4" x14ac:dyDescent="0.2">
      <c r="A2153">
        <v>1929.2919999999999</v>
      </c>
      <c r="B2153" s="3">
        <v>-0.437</v>
      </c>
      <c r="C2153" s="3">
        <f t="shared" si="33"/>
        <v>-8.0478758169934661E-2</v>
      </c>
      <c r="D2153" s="3">
        <v>-8.0478758169934661E-2</v>
      </c>
    </row>
    <row r="2154" spans="1:4" x14ac:dyDescent="0.2">
      <c r="A2154">
        <v>1929.375</v>
      </c>
      <c r="B2154" s="3">
        <v>-0.435</v>
      </c>
      <c r="C2154" s="3">
        <f t="shared" si="33"/>
        <v>-7.8478758169934659E-2</v>
      </c>
      <c r="D2154" s="3">
        <v>-7.8478758169934659E-2</v>
      </c>
    </row>
    <row r="2155" spans="1:4" x14ac:dyDescent="0.2">
      <c r="A2155">
        <v>1929.4580000000001</v>
      </c>
      <c r="B2155" s="3">
        <v>-0.40899999999999997</v>
      </c>
      <c r="C2155" s="3">
        <f t="shared" si="33"/>
        <v>-5.2478758169934636E-2</v>
      </c>
      <c r="D2155" s="3">
        <v>-5.2478758169934636E-2</v>
      </c>
    </row>
    <row r="2156" spans="1:4" x14ac:dyDescent="0.2">
      <c r="A2156">
        <v>1929.5419999999999</v>
      </c>
      <c r="B2156" s="3">
        <v>-0.44</v>
      </c>
      <c r="C2156" s="3">
        <f t="shared" si="33"/>
        <v>-8.3478758169934664E-2</v>
      </c>
      <c r="D2156" s="3">
        <v>-8.3478758169934664E-2</v>
      </c>
    </row>
    <row r="2157" spans="1:4" x14ac:dyDescent="0.2">
      <c r="A2157">
        <v>1929.625</v>
      </c>
      <c r="B2157" s="3">
        <v>-0.26600000000000001</v>
      </c>
      <c r="C2157" s="3">
        <f t="shared" si="33"/>
        <v>9.0521241830065324E-2</v>
      </c>
      <c r="D2157" s="3">
        <v>9.0521241830065324E-2</v>
      </c>
    </row>
    <row r="2158" spans="1:4" x14ac:dyDescent="0.2">
      <c r="A2158">
        <v>1929.7080000000001</v>
      </c>
      <c r="B2158" s="3">
        <v>-0.27700000000000002</v>
      </c>
      <c r="C2158" s="3">
        <f t="shared" si="33"/>
        <v>7.9521241830065315E-2</v>
      </c>
      <c r="D2158" s="3">
        <v>7.9521241830065315E-2</v>
      </c>
    </row>
    <row r="2159" spans="1:4" x14ac:dyDescent="0.2">
      <c r="A2159">
        <v>1929.7919999999999</v>
      </c>
      <c r="B2159" s="3">
        <v>-0.221</v>
      </c>
      <c r="C2159" s="3">
        <f t="shared" si="33"/>
        <v>0.13552124183006534</v>
      </c>
      <c r="D2159" s="3">
        <v>0.13552124183006534</v>
      </c>
    </row>
    <row r="2160" spans="1:4" x14ac:dyDescent="0.2">
      <c r="A2160">
        <v>1929.875</v>
      </c>
      <c r="B2160" s="3">
        <v>-0.14000000000000001</v>
      </c>
      <c r="C2160" s="3">
        <f t="shared" si="33"/>
        <v>0.21652124183006533</v>
      </c>
      <c r="D2160" s="3">
        <v>0.21652124183006533</v>
      </c>
    </row>
    <row r="2161" spans="1:4" x14ac:dyDescent="0.2">
      <c r="A2161">
        <v>1929.9580000000001</v>
      </c>
      <c r="B2161" s="3">
        <v>-0.56000000000000005</v>
      </c>
      <c r="C2161" s="3">
        <f t="shared" si="33"/>
        <v>-0.20347875816993471</v>
      </c>
      <c r="D2161" s="3">
        <v>-0.20347875816993471</v>
      </c>
    </row>
    <row r="2162" spans="1:4" x14ac:dyDescent="0.2">
      <c r="A2162">
        <v>1930.0419999999999</v>
      </c>
      <c r="B2162" s="3">
        <v>-0.36299999999999999</v>
      </c>
      <c r="C2162" s="3">
        <f t="shared" si="33"/>
        <v>-6.4787581699346508E-3</v>
      </c>
      <c r="D2162" s="3">
        <v>-6.4787581699346508E-3</v>
      </c>
    </row>
    <row r="2163" spans="1:4" x14ac:dyDescent="0.2">
      <c r="A2163">
        <v>1930.125</v>
      </c>
      <c r="B2163" s="3">
        <v>-0.35599999999999998</v>
      </c>
      <c r="C2163" s="3">
        <f t="shared" ref="C2163:C2226" si="34">B2163-AVERAGE($B$1202:$B$1813)</f>
        <v>5.212418300653554E-4</v>
      </c>
      <c r="D2163" s="3">
        <v>5.212418300653554E-4</v>
      </c>
    </row>
    <row r="2164" spans="1:4" x14ac:dyDescent="0.2">
      <c r="A2164">
        <v>1930.2080000000001</v>
      </c>
      <c r="B2164" s="3">
        <v>-0.247</v>
      </c>
      <c r="C2164" s="3">
        <f t="shared" si="34"/>
        <v>0.10952124183006534</v>
      </c>
      <c r="D2164" s="3">
        <v>0.10952124183006534</v>
      </c>
    </row>
    <row r="2165" spans="1:4" x14ac:dyDescent="0.2">
      <c r="A2165">
        <v>1930.2919999999999</v>
      </c>
      <c r="B2165" s="3">
        <v>-0.23100000000000001</v>
      </c>
      <c r="C2165" s="3">
        <f t="shared" si="34"/>
        <v>0.12552124183006533</v>
      </c>
      <c r="D2165" s="3">
        <v>0.12552124183006533</v>
      </c>
    </row>
    <row r="2166" spans="1:4" x14ac:dyDescent="0.2">
      <c r="A2166">
        <v>1930.375</v>
      </c>
      <c r="B2166" s="3">
        <v>-0.251</v>
      </c>
      <c r="C2166" s="3">
        <f t="shared" si="34"/>
        <v>0.10552124183006534</v>
      </c>
      <c r="D2166" s="3">
        <v>0.10552124183006534</v>
      </c>
    </row>
    <row r="2167" spans="1:4" x14ac:dyDescent="0.2">
      <c r="A2167">
        <v>1930.4580000000001</v>
      </c>
      <c r="B2167" s="3">
        <v>-0.20399999999999999</v>
      </c>
      <c r="C2167" s="3">
        <f t="shared" si="34"/>
        <v>0.15252124183006535</v>
      </c>
      <c r="D2167" s="3">
        <v>0.15252124183006535</v>
      </c>
    </row>
    <row r="2168" spans="1:4" x14ac:dyDescent="0.2">
      <c r="A2168">
        <v>1930.5419999999999</v>
      </c>
      <c r="B2168" s="3">
        <v>-0.188</v>
      </c>
      <c r="C2168" s="3">
        <f t="shared" si="34"/>
        <v>0.16852124183006534</v>
      </c>
      <c r="D2168" s="3">
        <v>0.16852124183006534</v>
      </c>
    </row>
    <row r="2169" spans="1:4" x14ac:dyDescent="0.2">
      <c r="A2169">
        <v>1930.625</v>
      </c>
      <c r="B2169" s="3">
        <v>-9.8000000000000004E-2</v>
      </c>
      <c r="C2169" s="3">
        <f t="shared" si="34"/>
        <v>0.25852124183006531</v>
      </c>
      <c r="D2169" s="3">
        <v>0.25852124183006531</v>
      </c>
    </row>
    <row r="2170" spans="1:4" x14ac:dyDescent="0.2">
      <c r="A2170">
        <v>1930.7080000000001</v>
      </c>
      <c r="B2170" s="3">
        <v>-9.1999999999999998E-2</v>
      </c>
      <c r="C2170" s="3">
        <f t="shared" si="34"/>
        <v>0.26452124183006531</v>
      </c>
      <c r="D2170" s="3">
        <v>0.26452124183006531</v>
      </c>
    </row>
    <row r="2171" spans="1:4" x14ac:dyDescent="0.2">
      <c r="A2171">
        <v>1930.7919999999999</v>
      </c>
      <c r="B2171" s="3">
        <v>-9.0999999999999998E-2</v>
      </c>
      <c r="C2171" s="3">
        <f t="shared" si="34"/>
        <v>0.26552124183006531</v>
      </c>
      <c r="D2171" s="3">
        <v>0.26552124183006531</v>
      </c>
    </row>
    <row r="2172" spans="1:4" x14ac:dyDescent="0.2">
      <c r="A2172">
        <v>1930.875</v>
      </c>
      <c r="B2172" s="3">
        <v>6.4000000000000001E-2</v>
      </c>
      <c r="C2172" s="3">
        <f t="shared" si="34"/>
        <v>0.42052124183006534</v>
      </c>
      <c r="D2172" s="3">
        <v>0.42052124183006534</v>
      </c>
    </row>
    <row r="2173" spans="1:4" x14ac:dyDescent="0.2">
      <c r="A2173">
        <v>1930.9580000000001</v>
      </c>
      <c r="B2173" s="3">
        <v>-6.5000000000000002E-2</v>
      </c>
      <c r="C2173" s="3">
        <f t="shared" si="34"/>
        <v>0.29152124183006534</v>
      </c>
      <c r="D2173" s="3">
        <v>0.29152124183006534</v>
      </c>
    </row>
    <row r="2174" spans="1:4" x14ac:dyDescent="0.2">
      <c r="A2174">
        <v>1931.0419999999999</v>
      </c>
      <c r="B2174" s="3">
        <v>-0.13700000000000001</v>
      </c>
      <c r="C2174" s="3">
        <f t="shared" si="34"/>
        <v>0.21952124183006533</v>
      </c>
      <c r="D2174" s="3">
        <v>0.21952124183006533</v>
      </c>
    </row>
    <row r="2175" spans="1:4" x14ac:dyDescent="0.2">
      <c r="A2175">
        <v>1931.125</v>
      </c>
      <c r="B2175" s="3">
        <v>-0.25900000000000001</v>
      </c>
      <c r="C2175" s="3">
        <f t="shared" si="34"/>
        <v>9.7521241830065331E-2</v>
      </c>
      <c r="D2175" s="3">
        <v>9.7521241830065331E-2</v>
      </c>
    </row>
    <row r="2176" spans="1:4" x14ac:dyDescent="0.2">
      <c r="A2176">
        <v>1931.2080000000001</v>
      </c>
      <c r="B2176" s="3">
        <v>-0.109</v>
      </c>
      <c r="C2176" s="3">
        <f t="shared" si="34"/>
        <v>0.24752124183006535</v>
      </c>
      <c r="D2176" s="3">
        <v>0.24752124183006535</v>
      </c>
    </row>
    <row r="2177" spans="1:4" x14ac:dyDescent="0.2">
      <c r="A2177">
        <v>1931.2919999999999</v>
      </c>
      <c r="B2177" s="3">
        <v>-0.17100000000000001</v>
      </c>
      <c r="C2177" s="3">
        <f t="shared" si="34"/>
        <v>0.18552124183006533</v>
      </c>
      <c r="D2177" s="3">
        <v>0.18552124183006533</v>
      </c>
    </row>
    <row r="2178" spans="1:4" x14ac:dyDescent="0.2">
      <c r="A2178">
        <v>1931.375</v>
      </c>
      <c r="B2178" s="3">
        <v>-0.193</v>
      </c>
      <c r="C2178" s="3">
        <f t="shared" si="34"/>
        <v>0.16352124183006533</v>
      </c>
      <c r="D2178" s="3">
        <v>0.16352124183006533</v>
      </c>
    </row>
    <row r="2179" spans="1:4" x14ac:dyDescent="0.2">
      <c r="A2179">
        <v>1931.4580000000001</v>
      </c>
      <c r="B2179" s="3">
        <v>-2.5000000000000001E-2</v>
      </c>
      <c r="C2179" s="3">
        <f t="shared" si="34"/>
        <v>0.33152124183006532</v>
      </c>
      <c r="D2179" s="3">
        <v>0.33152124183006532</v>
      </c>
    </row>
    <row r="2180" spans="1:4" x14ac:dyDescent="0.2">
      <c r="A2180">
        <v>1931.5419999999999</v>
      </c>
      <c r="B2180" s="3">
        <v>-8.0000000000000002E-3</v>
      </c>
      <c r="C2180" s="3">
        <f t="shared" si="34"/>
        <v>0.34852124183006533</v>
      </c>
      <c r="D2180" s="3">
        <v>0.34852124183006533</v>
      </c>
    </row>
    <row r="2181" spans="1:4" x14ac:dyDescent="0.2">
      <c r="A2181">
        <v>1931.625</v>
      </c>
      <c r="B2181" s="3">
        <v>-2.7E-2</v>
      </c>
      <c r="C2181" s="3">
        <f t="shared" si="34"/>
        <v>0.32952124183006531</v>
      </c>
      <c r="D2181" s="3">
        <v>0.32952124183006531</v>
      </c>
    </row>
    <row r="2182" spans="1:4" x14ac:dyDescent="0.2">
      <c r="A2182">
        <v>1931.7080000000001</v>
      </c>
      <c r="B2182" s="3">
        <v>-5.1999999999999998E-2</v>
      </c>
      <c r="C2182" s="3">
        <f t="shared" si="34"/>
        <v>0.30452124183006535</v>
      </c>
      <c r="D2182" s="3">
        <v>0.30452124183006535</v>
      </c>
    </row>
    <row r="2183" spans="1:4" x14ac:dyDescent="0.2">
      <c r="A2183">
        <v>1931.7919999999999</v>
      </c>
      <c r="B2183" s="3">
        <v>-2.7E-2</v>
      </c>
      <c r="C2183" s="3">
        <f t="shared" si="34"/>
        <v>0.32952124183006531</v>
      </c>
      <c r="D2183" s="3">
        <v>0.32952124183006531</v>
      </c>
    </row>
    <row r="2184" spans="1:4" x14ac:dyDescent="0.2">
      <c r="A2184">
        <v>1931.875</v>
      </c>
      <c r="B2184" s="3">
        <v>-0.13600000000000001</v>
      </c>
      <c r="C2184" s="3">
        <f t="shared" si="34"/>
        <v>0.22052124183006533</v>
      </c>
      <c r="D2184" s="3">
        <v>0.22052124183006533</v>
      </c>
    </row>
    <row r="2185" spans="1:4" x14ac:dyDescent="0.2">
      <c r="A2185">
        <v>1931.9580000000001</v>
      </c>
      <c r="B2185" s="3">
        <v>-9.7000000000000003E-2</v>
      </c>
      <c r="C2185" s="3">
        <f t="shared" si="34"/>
        <v>0.25952124183006531</v>
      </c>
      <c r="D2185" s="3">
        <v>0.25952124183006531</v>
      </c>
    </row>
    <row r="2186" spans="1:4" x14ac:dyDescent="0.2">
      <c r="A2186">
        <v>1932.0419999999999</v>
      </c>
      <c r="B2186" s="3">
        <v>0.08</v>
      </c>
      <c r="C2186" s="3">
        <f t="shared" si="34"/>
        <v>0.43652124183006535</v>
      </c>
      <c r="D2186" s="3">
        <v>0.43652124183006535</v>
      </c>
    </row>
    <row r="2187" spans="1:4" x14ac:dyDescent="0.2">
      <c r="A2187">
        <v>1932.125</v>
      </c>
      <c r="B2187" s="3">
        <v>-0.17799999999999999</v>
      </c>
      <c r="C2187" s="3">
        <f t="shared" si="34"/>
        <v>0.17852124183006535</v>
      </c>
      <c r="D2187" s="3">
        <v>0.17852124183006535</v>
      </c>
    </row>
    <row r="2188" spans="1:4" x14ac:dyDescent="0.2">
      <c r="A2188">
        <v>1932.2080000000001</v>
      </c>
      <c r="B2188" s="3">
        <v>-0.19500000000000001</v>
      </c>
      <c r="C2188" s="3">
        <f t="shared" si="34"/>
        <v>0.16152124183006533</v>
      </c>
      <c r="D2188" s="3">
        <v>0.16152124183006533</v>
      </c>
    </row>
    <row r="2189" spans="1:4" x14ac:dyDescent="0.2">
      <c r="A2189">
        <v>1932.2919999999999</v>
      </c>
      <c r="B2189" s="3">
        <v>-6.0999999999999999E-2</v>
      </c>
      <c r="C2189" s="3">
        <f t="shared" si="34"/>
        <v>0.29552124183006534</v>
      </c>
      <c r="D2189" s="3">
        <v>0.29552124183006534</v>
      </c>
    </row>
    <row r="2190" spans="1:4" x14ac:dyDescent="0.2">
      <c r="A2190">
        <v>1932.375</v>
      </c>
      <c r="B2190" s="3">
        <v>-0.16</v>
      </c>
      <c r="C2190" s="3">
        <f t="shared" si="34"/>
        <v>0.19652124183006534</v>
      </c>
      <c r="D2190" s="3">
        <v>0.19652124183006534</v>
      </c>
    </row>
    <row r="2191" spans="1:4" x14ac:dyDescent="0.2">
      <c r="A2191">
        <v>1932.4580000000001</v>
      </c>
      <c r="B2191" s="3">
        <v>-0.255</v>
      </c>
      <c r="C2191" s="3">
        <f t="shared" si="34"/>
        <v>0.10152124183006533</v>
      </c>
      <c r="D2191" s="3">
        <v>0.10152124183006533</v>
      </c>
    </row>
    <row r="2192" spans="1:4" x14ac:dyDescent="0.2">
      <c r="A2192">
        <v>1932.5419999999999</v>
      </c>
      <c r="B2192" s="3">
        <v>-0.13</v>
      </c>
      <c r="C2192" s="3">
        <f t="shared" si="34"/>
        <v>0.22652124183006533</v>
      </c>
      <c r="D2192" s="3">
        <v>0.22652124183006533</v>
      </c>
    </row>
    <row r="2193" spans="1:4" x14ac:dyDescent="0.2">
      <c r="A2193">
        <v>1932.625</v>
      </c>
      <c r="B2193" s="3">
        <v>-0.19</v>
      </c>
      <c r="C2193" s="3">
        <f t="shared" si="34"/>
        <v>0.16652124183006534</v>
      </c>
      <c r="D2193" s="3">
        <v>0.16652124183006534</v>
      </c>
    </row>
    <row r="2194" spans="1:4" x14ac:dyDescent="0.2">
      <c r="A2194">
        <v>1932.7080000000001</v>
      </c>
      <c r="B2194" s="3">
        <v>-1E-3</v>
      </c>
      <c r="C2194" s="3">
        <f t="shared" si="34"/>
        <v>0.35552124183006534</v>
      </c>
      <c r="D2194" s="3">
        <v>0.35552124183006534</v>
      </c>
    </row>
    <row r="2195" spans="1:4" x14ac:dyDescent="0.2">
      <c r="A2195">
        <v>1932.7919999999999</v>
      </c>
      <c r="B2195" s="3">
        <v>-9.4E-2</v>
      </c>
      <c r="C2195" s="3">
        <f t="shared" si="34"/>
        <v>0.26252124183006531</v>
      </c>
      <c r="D2195" s="3">
        <v>0.26252124183006531</v>
      </c>
    </row>
    <row r="2196" spans="1:4" x14ac:dyDescent="0.2">
      <c r="A2196">
        <v>1932.875</v>
      </c>
      <c r="B2196" s="3">
        <v>-0.29499999999999998</v>
      </c>
      <c r="C2196" s="3">
        <f t="shared" si="34"/>
        <v>6.1521241830065354E-2</v>
      </c>
      <c r="D2196" s="3">
        <v>6.1521241830065354E-2</v>
      </c>
    </row>
    <row r="2197" spans="1:4" x14ac:dyDescent="0.2">
      <c r="A2197">
        <v>1932.9580000000001</v>
      </c>
      <c r="B2197" s="3">
        <v>-0.26700000000000002</v>
      </c>
      <c r="C2197" s="3">
        <f t="shared" si="34"/>
        <v>8.9521241830065323E-2</v>
      </c>
      <c r="D2197" s="3">
        <v>8.9521241830065323E-2</v>
      </c>
    </row>
    <row r="2198" spans="1:4" x14ac:dyDescent="0.2">
      <c r="A2198">
        <v>1933.0419999999999</v>
      </c>
      <c r="B2198" s="3">
        <v>-0.311</v>
      </c>
      <c r="C2198" s="3">
        <f t="shared" si="34"/>
        <v>4.552124183006534E-2</v>
      </c>
      <c r="D2198" s="3">
        <v>4.552124183006534E-2</v>
      </c>
    </row>
    <row r="2199" spans="1:4" x14ac:dyDescent="0.2">
      <c r="A2199">
        <v>1933.125</v>
      </c>
      <c r="B2199" s="3">
        <v>-0.35099999999999998</v>
      </c>
      <c r="C2199" s="3">
        <f t="shared" si="34"/>
        <v>5.5212418300653598E-3</v>
      </c>
      <c r="D2199" s="3">
        <v>5.5212418300653598E-3</v>
      </c>
    </row>
    <row r="2200" spans="1:4" x14ac:dyDescent="0.2">
      <c r="A2200">
        <v>1933.2080000000001</v>
      </c>
      <c r="B2200" s="3">
        <v>-0.38500000000000001</v>
      </c>
      <c r="C2200" s="3">
        <f t="shared" si="34"/>
        <v>-2.847875816993467E-2</v>
      </c>
      <c r="D2200" s="3">
        <v>-2.847875816993467E-2</v>
      </c>
    </row>
    <row r="2201" spans="1:4" x14ac:dyDescent="0.2">
      <c r="A2201">
        <v>1933.2919999999999</v>
      </c>
      <c r="B2201" s="3">
        <v>-0.28499999999999998</v>
      </c>
      <c r="C2201" s="3">
        <f t="shared" si="34"/>
        <v>7.1521241830065363E-2</v>
      </c>
      <c r="D2201" s="3">
        <v>7.1521241830065363E-2</v>
      </c>
    </row>
    <row r="2202" spans="1:4" x14ac:dyDescent="0.2">
      <c r="A2202">
        <v>1933.375</v>
      </c>
      <c r="B2202" s="3">
        <v>-0.27700000000000002</v>
      </c>
      <c r="C2202" s="3">
        <f t="shared" si="34"/>
        <v>7.9521241830065315E-2</v>
      </c>
      <c r="D2202" s="3">
        <v>7.9521241830065315E-2</v>
      </c>
    </row>
    <row r="2203" spans="1:4" x14ac:dyDescent="0.2">
      <c r="A2203">
        <v>1933.4580000000001</v>
      </c>
      <c r="B2203" s="3">
        <v>-0.32400000000000001</v>
      </c>
      <c r="C2203" s="3">
        <f t="shared" si="34"/>
        <v>3.2521241830065328E-2</v>
      </c>
      <c r="D2203" s="3">
        <v>3.2521241830065328E-2</v>
      </c>
    </row>
    <row r="2204" spans="1:4" x14ac:dyDescent="0.2">
      <c r="A2204">
        <v>1933.5419999999999</v>
      </c>
      <c r="B2204" s="3">
        <v>-0.28999999999999998</v>
      </c>
      <c r="C2204" s="3">
        <f t="shared" si="34"/>
        <v>6.6521241830065359E-2</v>
      </c>
      <c r="D2204" s="3">
        <v>6.6521241830065359E-2</v>
      </c>
    </row>
    <row r="2205" spans="1:4" x14ac:dyDescent="0.2">
      <c r="A2205">
        <v>1933.625</v>
      </c>
      <c r="B2205" s="3">
        <v>-0.154</v>
      </c>
      <c r="C2205" s="3">
        <f t="shared" si="34"/>
        <v>0.20252124183006534</v>
      </c>
      <c r="D2205" s="3">
        <v>0.20252124183006534</v>
      </c>
    </row>
    <row r="2206" spans="1:4" x14ac:dyDescent="0.2">
      <c r="A2206">
        <v>1933.7080000000001</v>
      </c>
      <c r="B2206" s="3">
        <v>-0.32700000000000001</v>
      </c>
      <c r="C2206" s="3">
        <f t="shared" si="34"/>
        <v>2.9521241830065326E-2</v>
      </c>
      <c r="D2206" s="3">
        <v>2.9521241830065326E-2</v>
      </c>
    </row>
    <row r="2207" spans="1:4" x14ac:dyDescent="0.2">
      <c r="A2207">
        <v>1933.7919999999999</v>
      </c>
      <c r="B2207" s="3">
        <v>-0.246</v>
      </c>
      <c r="C2207" s="3">
        <f t="shared" si="34"/>
        <v>0.11052124183006534</v>
      </c>
      <c r="D2207" s="3">
        <v>0.11052124183006534</v>
      </c>
    </row>
    <row r="2208" spans="1:4" x14ac:dyDescent="0.2">
      <c r="A2208">
        <v>1933.875</v>
      </c>
      <c r="B2208" s="3">
        <v>-0.40500000000000003</v>
      </c>
      <c r="C2208" s="3">
        <f t="shared" si="34"/>
        <v>-4.8478758169934688E-2</v>
      </c>
      <c r="D2208" s="3">
        <v>-4.8478758169934688E-2</v>
      </c>
    </row>
    <row r="2209" spans="1:4" x14ac:dyDescent="0.2">
      <c r="A2209">
        <v>1933.9580000000001</v>
      </c>
      <c r="B2209" s="3">
        <v>-0.51400000000000001</v>
      </c>
      <c r="C2209" s="3">
        <f t="shared" si="34"/>
        <v>-0.15747875816993467</v>
      </c>
      <c r="D2209" s="3">
        <v>-0.15747875816993467</v>
      </c>
    </row>
    <row r="2210" spans="1:4" x14ac:dyDescent="0.2">
      <c r="A2210">
        <v>1934.0419999999999</v>
      </c>
      <c r="B2210" s="3">
        <v>-0.32300000000000001</v>
      </c>
      <c r="C2210" s="3">
        <f t="shared" si="34"/>
        <v>3.3521241830065329E-2</v>
      </c>
      <c r="D2210" s="3">
        <v>3.3521241830065329E-2</v>
      </c>
    </row>
    <row r="2211" spans="1:4" x14ac:dyDescent="0.2">
      <c r="A2211">
        <v>1934.125</v>
      </c>
      <c r="B2211" s="3">
        <v>-0.14499999999999999</v>
      </c>
      <c r="C2211" s="3">
        <f t="shared" si="34"/>
        <v>0.21152124183006535</v>
      </c>
      <c r="D2211" s="3">
        <v>0.21152124183006535</v>
      </c>
    </row>
    <row r="2212" spans="1:4" x14ac:dyDescent="0.2">
      <c r="A2212">
        <v>1934.2080000000001</v>
      </c>
      <c r="B2212" s="3">
        <v>-0.43099999999999999</v>
      </c>
      <c r="C2212" s="3">
        <f t="shared" si="34"/>
        <v>-7.4478758169934656E-2</v>
      </c>
      <c r="D2212" s="3">
        <v>-7.4478758169934656E-2</v>
      </c>
    </row>
    <row r="2213" spans="1:4" x14ac:dyDescent="0.2">
      <c r="A2213">
        <v>1934.2919999999999</v>
      </c>
      <c r="B2213" s="3">
        <v>-0.372</v>
      </c>
      <c r="C2213" s="3">
        <f t="shared" si="34"/>
        <v>-1.5478758169934659E-2</v>
      </c>
      <c r="D2213" s="3">
        <v>-1.5478758169934659E-2</v>
      </c>
    </row>
    <row r="2214" spans="1:4" x14ac:dyDescent="0.2">
      <c r="A2214">
        <v>1934.375</v>
      </c>
      <c r="B2214" s="3">
        <v>-0.14000000000000001</v>
      </c>
      <c r="C2214" s="3">
        <f t="shared" si="34"/>
        <v>0.21652124183006533</v>
      </c>
      <c r="D2214" s="3">
        <v>0.21652124183006533</v>
      </c>
    </row>
    <row r="2215" spans="1:4" x14ac:dyDescent="0.2">
      <c r="A2215">
        <v>1934.4580000000001</v>
      </c>
      <c r="B2215" s="3">
        <v>-9.1999999999999998E-2</v>
      </c>
      <c r="C2215" s="3">
        <f t="shared" si="34"/>
        <v>0.26452124183006531</v>
      </c>
      <c r="D2215" s="3">
        <v>0.26452124183006531</v>
      </c>
    </row>
    <row r="2216" spans="1:4" x14ac:dyDescent="0.2">
      <c r="A2216">
        <v>1934.5419999999999</v>
      </c>
      <c r="B2216" s="3">
        <v>-0.17799999999999999</v>
      </c>
      <c r="C2216" s="3">
        <f t="shared" si="34"/>
        <v>0.17852124183006535</v>
      </c>
      <c r="D2216" s="3">
        <v>0.17852124183006535</v>
      </c>
    </row>
    <row r="2217" spans="1:4" x14ac:dyDescent="0.2">
      <c r="A2217">
        <v>1934.625</v>
      </c>
      <c r="B2217" s="3">
        <v>-0.114</v>
      </c>
      <c r="C2217" s="3">
        <f t="shared" si="34"/>
        <v>0.24252124183006535</v>
      </c>
      <c r="D2217" s="3">
        <v>0.24252124183006535</v>
      </c>
    </row>
    <row r="2218" spans="1:4" x14ac:dyDescent="0.2">
      <c r="A2218">
        <v>1934.7080000000001</v>
      </c>
      <c r="B2218" s="3">
        <v>-0.13500000000000001</v>
      </c>
      <c r="C2218" s="3">
        <f t="shared" si="34"/>
        <v>0.22152124183006533</v>
      </c>
      <c r="D2218" s="3">
        <v>0.22152124183006533</v>
      </c>
    </row>
    <row r="2219" spans="1:4" x14ac:dyDescent="0.2">
      <c r="A2219">
        <v>1934.7919999999999</v>
      </c>
      <c r="B2219" s="3">
        <v>-8.2000000000000003E-2</v>
      </c>
      <c r="C2219" s="3">
        <f t="shared" si="34"/>
        <v>0.27452124183006532</v>
      </c>
      <c r="D2219" s="3">
        <v>0.27452124183006532</v>
      </c>
    </row>
    <row r="2220" spans="1:4" x14ac:dyDescent="0.2">
      <c r="A2220">
        <v>1934.875</v>
      </c>
      <c r="B2220" s="3">
        <v>3.2000000000000001E-2</v>
      </c>
      <c r="C2220" s="3">
        <f t="shared" si="34"/>
        <v>0.38852124183006531</v>
      </c>
      <c r="D2220" s="3">
        <v>0.38852124183006531</v>
      </c>
    </row>
    <row r="2221" spans="1:4" x14ac:dyDescent="0.2">
      <c r="A2221">
        <v>1934.9580000000001</v>
      </c>
      <c r="B2221" s="3">
        <v>-0.111</v>
      </c>
      <c r="C2221" s="3">
        <f t="shared" si="34"/>
        <v>0.24552124183006535</v>
      </c>
      <c r="D2221" s="3">
        <v>0.24552124183006535</v>
      </c>
    </row>
    <row r="2222" spans="1:4" x14ac:dyDescent="0.2">
      <c r="A2222">
        <v>1935.0419999999999</v>
      </c>
      <c r="B2222" s="3">
        <v>-0.34799999999999998</v>
      </c>
      <c r="C2222" s="3">
        <f t="shared" si="34"/>
        <v>8.5212418300653625E-3</v>
      </c>
      <c r="D2222" s="3">
        <v>8.5212418300653625E-3</v>
      </c>
    </row>
    <row r="2223" spans="1:4" x14ac:dyDescent="0.2">
      <c r="A2223">
        <v>1935.125</v>
      </c>
      <c r="B2223" s="3">
        <v>0.05</v>
      </c>
      <c r="C2223" s="3">
        <f t="shared" si="34"/>
        <v>0.40652124183006533</v>
      </c>
      <c r="D2223" s="3">
        <v>0.40652124183006533</v>
      </c>
    </row>
    <row r="2224" spans="1:4" x14ac:dyDescent="0.2">
      <c r="A2224">
        <v>1935.2080000000001</v>
      </c>
      <c r="B2224" s="3">
        <v>-0.214</v>
      </c>
      <c r="C2224" s="3">
        <f t="shared" si="34"/>
        <v>0.14252124183006534</v>
      </c>
      <c r="D2224" s="3">
        <v>0.14252124183006534</v>
      </c>
    </row>
    <row r="2225" spans="1:4" x14ac:dyDescent="0.2">
      <c r="A2225">
        <v>1935.2919999999999</v>
      </c>
      <c r="B2225" s="3">
        <v>-0.32300000000000001</v>
      </c>
      <c r="C2225" s="3">
        <f t="shared" si="34"/>
        <v>3.3521241830065329E-2</v>
      </c>
      <c r="D2225" s="3">
        <v>3.3521241830065329E-2</v>
      </c>
    </row>
    <row r="2226" spans="1:4" x14ac:dyDescent="0.2">
      <c r="A2226">
        <v>1935.375</v>
      </c>
      <c r="B2226" s="3">
        <v>-0.314</v>
      </c>
      <c r="C2226" s="3">
        <f t="shared" si="34"/>
        <v>4.2521241830065337E-2</v>
      </c>
      <c r="D2226" s="3">
        <v>4.2521241830065337E-2</v>
      </c>
    </row>
    <row r="2227" spans="1:4" x14ac:dyDescent="0.2">
      <c r="A2227">
        <v>1935.4580000000001</v>
      </c>
      <c r="B2227" s="3">
        <v>-0.20899999999999999</v>
      </c>
      <c r="C2227" s="3">
        <f t="shared" ref="C2227:C2290" si="35">B2227-AVERAGE($B$1202:$B$1813)</f>
        <v>0.14752124183006535</v>
      </c>
      <c r="D2227" s="3">
        <v>0.14752124183006535</v>
      </c>
    </row>
    <row r="2228" spans="1:4" x14ac:dyDescent="0.2">
      <c r="A2228">
        <v>1935.5419999999999</v>
      </c>
      <c r="B2228" s="3">
        <v>-0.14099999999999999</v>
      </c>
      <c r="C2228" s="3">
        <f t="shared" si="35"/>
        <v>0.21552124183006535</v>
      </c>
      <c r="D2228" s="3">
        <v>0.21552124183006535</v>
      </c>
    </row>
    <row r="2229" spans="1:4" x14ac:dyDescent="0.2">
      <c r="A2229">
        <v>1935.625</v>
      </c>
      <c r="B2229" s="3">
        <v>-0.14899999999999999</v>
      </c>
      <c r="C2229" s="3">
        <f t="shared" si="35"/>
        <v>0.20752124183006534</v>
      </c>
      <c r="D2229" s="3">
        <v>0.20752124183006534</v>
      </c>
    </row>
    <row r="2230" spans="1:4" x14ac:dyDescent="0.2">
      <c r="A2230">
        <v>1935.7080000000001</v>
      </c>
      <c r="B2230" s="3">
        <v>-0.191</v>
      </c>
      <c r="C2230" s="3">
        <f t="shared" si="35"/>
        <v>0.16552124183006534</v>
      </c>
      <c r="D2230" s="3">
        <v>0.16552124183006534</v>
      </c>
    </row>
    <row r="2231" spans="1:4" x14ac:dyDescent="0.2">
      <c r="A2231">
        <v>1935.7919999999999</v>
      </c>
      <c r="B2231" s="3">
        <v>-5.5E-2</v>
      </c>
      <c r="C2231" s="3">
        <f t="shared" si="35"/>
        <v>0.30152124183006535</v>
      </c>
      <c r="D2231" s="3">
        <v>0.30152124183006535</v>
      </c>
    </row>
    <row r="2232" spans="1:4" x14ac:dyDescent="0.2">
      <c r="A2232">
        <v>1935.875</v>
      </c>
      <c r="B2232" s="3">
        <v>-0.32200000000000001</v>
      </c>
      <c r="C2232" s="3">
        <f t="shared" si="35"/>
        <v>3.452124183006533E-2</v>
      </c>
      <c r="D2232" s="3">
        <v>3.452124183006533E-2</v>
      </c>
    </row>
    <row r="2233" spans="1:4" x14ac:dyDescent="0.2">
      <c r="A2233">
        <v>1935.9580000000001</v>
      </c>
      <c r="B2233" s="3">
        <v>-0.25700000000000001</v>
      </c>
      <c r="C2233" s="3">
        <f t="shared" si="35"/>
        <v>9.9521241830065332E-2</v>
      </c>
      <c r="D2233" s="3">
        <v>9.9521241830065332E-2</v>
      </c>
    </row>
    <row r="2234" spans="1:4" x14ac:dyDescent="0.2">
      <c r="A2234">
        <v>1936.0419999999999</v>
      </c>
      <c r="B2234" s="3">
        <v>-0.39800000000000002</v>
      </c>
      <c r="C2234" s="3">
        <f t="shared" si="35"/>
        <v>-4.1478758169934682E-2</v>
      </c>
      <c r="D2234" s="3">
        <v>-4.1478758169934682E-2</v>
      </c>
    </row>
    <row r="2235" spans="1:4" x14ac:dyDescent="0.2">
      <c r="A2235">
        <v>1936.125</v>
      </c>
      <c r="B2235" s="3">
        <v>-0.34300000000000003</v>
      </c>
      <c r="C2235" s="3">
        <f t="shared" si="35"/>
        <v>1.3521241830065311E-2</v>
      </c>
      <c r="D2235" s="3">
        <v>1.3521241830065311E-2</v>
      </c>
    </row>
    <row r="2236" spans="1:4" x14ac:dyDescent="0.2">
      <c r="A2236">
        <v>1936.2080000000001</v>
      </c>
      <c r="B2236" s="3">
        <v>-0.32900000000000001</v>
      </c>
      <c r="C2236" s="3">
        <f t="shared" si="35"/>
        <v>2.7521241830065324E-2</v>
      </c>
      <c r="D2236" s="3">
        <v>2.7521241830065324E-2</v>
      </c>
    </row>
    <row r="2237" spans="1:4" x14ac:dyDescent="0.2">
      <c r="A2237">
        <v>1936.2919999999999</v>
      </c>
      <c r="B2237" s="3">
        <v>-0.188</v>
      </c>
      <c r="C2237" s="3">
        <f t="shared" si="35"/>
        <v>0.16852124183006534</v>
      </c>
      <c r="D2237" s="3">
        <v>0.16852124183006534</v>
      </c>
    </row>
    <row r="2238" spans="1:4" x14ac:dyDescent="0.2">
      <c r="A2238">
        <v>1936.375</v>
      </c>
      <c r="B2238" s="3">
        <v>-0.17199999999999999</v>
      </c>
      <c r="C2238" s="3">
        <f t="shared" si="35"/>
        <v>0.18452124183006535</v>
      </c>
      <c r="D2238" s="3">
        <v>0.18452124183006535</v>
      </c>
    </row>
    <row r="2239" spans="1:4" x14ac:dyDescent="0.2">
      <c r="A2239">
        <v>1936.4580000000001</v>
      </c>
      <c r="B2239" s="3">
        <v>-0.14899999999999999</v>
      </c>
      <c r="C2239" s="3">
        <f t="shared" si="35"/>
        <v>0.20752124183006534</v>
      </c>
      <c r="D2239" s="3">
        <v>0.20752124183006534</v>
      </c>
    </row>
    <row r="2240" spans="1:4" x14ac:dyDescent="0.2">
      <c r="A2240">
        <v>1936.5419999999999</v>
      </c>
      <c r="B2240" s="3">
        <v>-7.0000000000000007E-2</v>
      </c>
      <c r="C2240" s="3">
        <f t="shared" si="35"/>
        <v>0.28652124183006533</v>
      </c>
      <c r="D2240" s="3">
        <v>0.28652124183006533</v>
      </c>
    </row>
    <row r="2241" spans="1:4" x14ac:dyDescent="0.2">
      <c r="A2241">
        <v>1936.625</v>
      </c>
      <c r="B2241" s="3">
        <v>-7.2999999999999995E-2</v>
      </c>
      <c r="C2241" s="3">
        <f t="shared" si="35"/>
        <v>0.28352124183006533</v>
      </c>
      <c r="D2241" s="3">
        <v>0.28352124183006533</v>
      </c>
    </row>
    <row r="2242" spans="1:4" x14ac:dyDescent="0.2">
      <c r="A2242">
        <v>1936.7080000000001</v>
      </c>
      <c r="B2242" s="3">
        <v>-0.109</v>
      </c>
      <c r="C2242" s="3">
        <f t="shared" si="35"/>
        <v>0.24752124183006535</v>
      </c>
      <c r="D2242" s="3">
        <v>0.24752124183006535</v>
      </c>
    </row>
    <row r="2243" spans="1:4" x14ac:dyDescent="0.2">
      <c r="A2243">
        <v>1936.7919999999999</v>
      </c>
      <c r="B2243" s="3">
        <v>-4.1000000000000002E-2</v>
      </c>
      <c r="C2243" s="3">
        <f t="shared" si="35"/>
        <v>0.31552124183006536</v>
      </c>
      <c r="D2243" s="3">
        <v>0.31552124183006536</v>
      </c>
    </row>
    <row r="2244" spans="1:4" x14ac:dyDescent="0.2">
      <c r="A2244">
        <v>1936.875</v>
      </c>
      <c r="B2244" s="3">
        <v>-5.3999999999999999E-2</v>
      </c>
      <c r="C2244" s="3">
        <f t="shared" si="35"/>
        <v>0.30252124183006535</v>
      </c>
      <c r="D2244" s="3">
        <v>0.30252124183006535</v>
      </c>
    </row>
    <row r="2245" spans="1:4" x14ac:dyDescent="0.2">
      <c r="A2245">
        <v>1936.9580000000001</v>
      </c>
      <c r="B2245" s="3">
        <v>-0.106</v>
      </c>
      <c r="C2245" s="3">
        <f t="shared" si="35"/>
        <v>0.25052124183006536</v>
      </c>
      <c r="D2245" s="3">
        <v>0.25052124183006536</v>
      </c>
    </row>
    <row r="2246" spans="1:4" x14ac:dyDescent="0.2">
      <c r="A2246">
        <v>1937.0419999999999</v>
      </c>
      <c r="B2246" s="3">
        <v>-0.127</v>
      </c>
      <c r="C2246" s="3">
        <f t="shared" si="35"/>
        <v>0.22952124183006534</v>
      </c>
      <c r="D2246" s="3">
        <v>0.22952124183006534</v>
      </c>
    </row>
    <row r="2247" spans="1:4" x14ac:dyDescent="0.2">
      <c r="A2247">
        <v>1937.125</v>
      </c>
      <c r="B2247" s="3">
        <v>6.6000000000000003E-2</v>
      </c>
      <c r="C2247" s="3">
        <f t="shared" si="35"/>
        <v>0.42252124183006534</v>
      </c>
      <c r="D2247" s="3">
        <v>0.42252124183006534</v>
      </c>
    </row>
    <row r="2248" spans="1:4" x14ac:dyDescent="0.2">
      <c r="A2248">
        <v>1937.2080000000001</v>
      </c>
      <c r="B2248" s="3">
        <v>-0.26200000000000001</v>
      </c>
      <c r="C2248" s="3">
        <f t="shared" si="35"/>
        <v>9.4521241830065328E-2</v>
      </c>
      <c r="D2248" s="3">
        <v>9.4521241830065328E-2</v>
      </c>
    </row>
    <row r="2249" spans="1:4" x14ac:dyDescent="0.2">
      <c r="A2249">
        <v>1937.2919999999999</v>
      </c>
      <c r="B2249" s="3">
        <v>-0.121</v>
      </c>
      <c r="C2249" s="3">
        <f t="shared" si="35"/>
        <v>0.23552124183006534</v>
      </c>
      <c r="D2249" s="3">
        <v>0.23552124183006534</v>
      </c>
    </row>
    <row r="2250" spans="1:4" x14ac:dyDescent="0.2">
      <c r="A2250">
        <v>1937.375</v>
      </c>
      <c r="B2250" s="3">
        <v>-9.0999999999999998E-2</v>
      </c>
      <c r="C2250" s="3">
        <f t="shared" si="35"/>
        <v>0.26552124183006531</v>
      </c>
      <c r="D2250" s="3">
        <v>0.26552124183006531</v>
      </c>
    </row>
    <row r="2251" spans="1:4" x14ac:dyDescent="0.2">
      <c r="A2251">
        <v>1937.4580000000001</v>
      </c>
      <c r="B2251" s="3">
        <v>-8.0000000000000002E-3</v>
      </c>
      <c r="C2251" s="3">
        <f t="shared" si="35"/>
        <v>0.34852124183006533</v>
      </c>
      <c r="D2251" s="3">
        <v>0.34852124183006533</v>
      </c>
    </row>
    <row r="2252" spans="1:4" x14ac:dyDescent="0.2">
      <c r="A2252">
        <v>1937.5419999999999</v>
      </c>
      <c r="B2252" s="3">
        <v>0.02</v>
      </c>
      <c r="C2252" s="3">
        <f t="shared" si="35"/>
        <v>0.37652124183006536</v>
      </c>
      <c r="D2252" s="3">
        <v>0.37652124183006536</v>
      </c>
    </row>
    <row r="2253" spans="1:4" x14ac:dyDescent="0.2">
      <c r="A2253">
        <v>1937.625</v>
      </c>
      <c r="B2253" s="3">
        <v>3.6999999999999998E-2</v>
      </c>
      <c r="C2253" s="3">
        <f t="shared" si="35"/>
        <v>0.39352124183006532</v>
      </c>
      <c r="D2253" s="3">
        <v>0.39352124183006532</v>
      </c>
    </row>
    <row r="2254" spans="1:4" x14ac:dyDescent="0.2">
      <c r="A2254">
        <v>1937.7080000000001</v>
      </c>
      <c r="B2254" s="3">
        <v>0.14499999999999999</v>
      </c>
      <c r="C2254" s="3">
        <f t="shared" si="35"/>
        <v>0.5015212418300653</v>
      </c>
      <c r="D2254" s="3">
        <v>0.5015212418300653</v>
      </c>
    </row>
    <row r="2255" spans="1:4" x14ac:dyDescent="0.2">
      <c r="A2255">
        <v>1937.7919999999999</v>
      </c>
      <c r="B2255" s="3">
        <v>0.128</v>
      </c>
      <c r="C2255" s="3">
        <f t="shared" si="35"/>
        <v>0.48452124183006534</v>
      </c>
      <c r="D2255" s="3">
        <v>0.48452124183006534</v>
      </c>
    </row>
    <row r="2256" spans="1:4" x14ac:dyDescent="0.2">
      <c r="A2256">
        <v>1937.875</v>
      </c>
      <c r="B2256" s="3">
        <v>6.2E-2</v>
      </c>
      <c r="C2256" s="3">
        <f t="shared" si="35"/>
        <v>0.41852124183006534</v>
      </c>
      <c r="D2256" s="3">
        <v>0.41852124183006534</v>
      </c>
    </row>
    <row r="2257" spans="1:4" x14ac:dyDescent="0.2">
      <c r="A2257">
        <v>1937.9580000000001</v>
      </c>
      <c r="B2257" s="3">
        <v>-7.8E-2</v>
      </c>
      <c r="C2257" s="3">
        <f t="shared" si="35"/>
        <v>0.27852124183006532</v>
      </c>
      <c r="D2257" s="3">
        <v>0.27852124183006532</v>
      </c>
    </row>
    <row r="2258" spans="1:4" x14ac:dyDescent="0.2">
      <c r="A2258">
        <v>1938.0419999999999</v>
      </c>
      <c r="B2258" s="3">
        <v>4.5999999999999999E-2</v>
      </c>
      <c r="C2258" s="3">
        <f t="shared" si="35"/>
        <v>0.40252124183006532</v>
      </c>
      <c r="D2258" s="3">
        <v>0.40252124183006532</v>
      </c>
    </row>
    <row r="2259" spans="1:4" x14ac:dyDescent="0.2">
      <c r="A2259">
        <v>1938.125</v>
      </c>
      <c r="B2259" s="3">
        <v>-0.01</v>
      </c>
      <c r="C2259" s="3">
        <f t="shared" si="35"/>
        <v>0.34652124183006533</v>
      </c>
      <c r="D2259" s="3">
        <v>0.34652124183006533</v>
      </c>
    </row>
    <row r="2260" spans="1:4" x14ac:dyDescent="0.2">
      <c r="A2260">
        <v>1938.2080000000001</v>
      </c>
      <c r="B2260" s="3">
        <v>-1.4999999999999999E-2</v>
      </c>
      <c r="C2260" s="3">
        <f t="shared" si="35"/>
        <v>0.34152124183006533</v>
      </c>
      <c r="D2260" s="3">
        <v>0.34152124183006533</v>
      </c>
    </row>
    <row r="2261" spans="1:4" x14ac:dyDescent="0.2">
      <c r="A2261">
        <v>1938.2919999999999</v>
      </c>
      <c r="B2261" s="3">
        <v>0.04</v>
      </c>
      <c r="C2261" s="3">
        <f t="shared" si="35"/>
        <v>0.39652124183006532</v>
      </c>
      <c r="D2261" s="3">
        <v>0.39652124183006532</v>
      </c>
    </row>
    <row r="2262" spans="1:4" x14ac:dyDescent="0.2">
      <c r="A2262">
        <v>1938.375</v>
      </c>
      <c r="B2262" s="3">
        <v>-9.6000000000000002E-2</v>
      </c>
      <c r="C2262" s="3">
        <f t="shared" si="35"/>
        <v>0.26052124183006531</v>
      </c>
      <c r="D2262" s="3">
        <v>0.26052124183006531</v>
      </c>
    </row>
    <row r="2263" spans="1:4" x14ac:dyDescent="0.2">
      <c r="A2263">
        <v>1938.4580000000001</v>
      </c>
      <c r="B2263" s="3">
        <v>-9.4E-2</v>
      </c>
      <c r="C2263" s="3">
        <f t="shared" si="35"/>
        <v>0.26252124183006531</v>
      </c>
      <c r="D2263" s="3">
        <v>0.26252124183006531</v>
      </c>
    </row>
    <row r="2264" spans="1:4" x14ac:dyDescent="0.2">
      <c r="A2264">
        <v>1938.5419999999999</v>
      </c>
      <c r="B2264" s="3">
        <v>-4.5999999999999999E-2</v>
      </c>
      <c r="C2264" s="3">
        <f t="shared" si="35"/>
        <v>0.31052124183006535</v>
      </c>
      <c r="D2264" s="3">
        <v>0.31052124183006535</v>
      </c>
    </row>
    <row r="2265" spans="1:4" x14ac:dyDescent="0.2">
      <c r="A2265">
        <v>1938.625</v>
      </c>
      <c r="B2265" s="3">
        <v>-3.0000000000000001E-3</v>
      </c>
      <c r="C2265" s="3">
        <f t="shared" si="35"/>
        <v>0.35352124183006534</v>
      </c>
      <c r="D2265" s="3">
        <v>0.35352124183006534</v>
      </c>
    </row>
    <row r="2266" spans="1:4" x14ac:dyDescent="0.2">
      <c r="A2266">
        <v>1938.7080000000001</v>
      </c>
      <c r="B2266" s="3">
        <v>0.02</v>
      </c>
      <c r="C2266" s="3">
        <f t="shared" si="35"/>
        <v>0.37652124183006536</v>
      </c>
      <c r="D2266" s="3">
        <v>0.37652124183006536</v>
      </c>
    </row>
    <row r="2267" spans="1:4" x14ac:dyDescent="0.2">
      <c r="A2267">
        <v>1938.7919999999999</v>
      </c>
      <c r="B2267" s="3">
        <v>0.16300000000000001</v>
      </c>
      <c r="C2267" s="3">
        <f t="shared" si="35"/>
        <v>0.51952124183006532</v>
      </c>
      <c r="D2267" s="3">
        <v>0.51952124183006532</v>
      </c>
    </row>
    <row r="2268" spans="1:4" x14ac:dyDescent="0.2">
      <c r="A2268">
        <v>1938.875</v>
      </c>
      <c r="B2268" s="3">
        <v>5.5E-2</v>
      </c>
      <c r="C2268" s="3">
        <f t="shared" si="35"/>
        <v>0.41152124183006533</v>
      </c>
      <c r="D2268" s="3">
        <v>0.41152124183006533</v>
      </c>
    </row>
    <row r="2269" spans="1:4" x14ac:dyDescent="0.2">
      <c r="A2269">
        <v>1938.9580000000001</v>
      </c>
      <c r="B2269" s="3">
        <v>-0.20599999999999999</v>
      </c>
      <c r="C2269" s="3">
        <f t="shared" si="35"/>
        <v>0.15052124183006535</v>
      </c>
      <c r="D2269" s="3">
        <v>0.15052124183006535</v>
      </c>
    </row>
    <row r="2270" spans="1:4" x14ac:dyDescent="0.2">
      <c r="A2270">
        <v>1939.0419999999999</v>
      </c>
      <c r="B2270" s="3">
        <v>-0.122</v>
      </c>
      <c r="C2270" s="3">
        <f t="shared" si="35"/>
        <v>0.23452124183006534</v>
      </c>
      <c r="D2270" s="3">
        <v>0.23452124183006534</v>
      </c>
    </row>
    <row r="2271" spans="1:4" x14ac:dyDescent="0.2">
      <c r="A2271">
        <v>1939.125</v>
      </c>
      <c r="B2271" s="3">
        <v>-0.11799999999999999</v>
      </c>
      <c r="C2271" s="3">
        <f t="shared" si="35"/>
        <v>0.23852124183006534</v>
      </c>
      <c r="D2271" s="3">
        <v>0.23852124183006534</v>
      </c>
    </row>
    <row r="2272" spans="1:4" x14ac:dyDescent="0.2">
      <c r="A2272">
        <v>1939.2080000000001</v>
      </c>
      <c r="B2272" s="3">
        <v>-0.28899999999999998</v>
      </c>
      <c r="C2272" s="3">
        <f t="shared" si="35"/>
        <v>6.7521241830065359E-2</v>
      </c>
      <c r="D2272" s="3">
        <v>6.7521241830065359E-2</v>
      </c>
    </row>
    <row r="2273" spans="1:4" x14ac:dyDescent="0.2">
      <c r="A2273">
        <v>1939.2919999999999</v>
      </c>
      <c r="B2273" s="3">
        <v>-0.106</v>
      </c>
      <c r="C2273" s="3">
        <f t="shared" si="35"/>
        <v>0.25052124183006536</v>
      </c>
      <c r="D2273" s="3">
        <v>0.25052124183006536</v>
      </c>
    </row>
    <row r="2274" spans="1:4" x14ac:dyDescent="0.2">
      <c r="A2274">
        <v>1939.375</v>
      </c>
      <c r="B2274" s="3">
        <v>-0.03</v>
      </c>
      <c r="C2274" s="3">
        <f t="shared" si="35"/>
        <v>0.32652124183006537</v>
      </c>
      <c r="D2274" s="3">
        <v>0.32652124183006537</v>
      </c>
    </row>
    <row r="2275" spans="1:4" x14ac:dyDescent="0.2">
      <c r="A2275">
        <v>1939.4580000000001</v>
      </c>
      <c r="B2275" s="3">
        <v>1.4999999999999999E-2</v>
      </c>
      <c r="C2275" s="3">
        <f t="shared" si="35"/>
        <v>0.37152124183006535</v>
      </c>
      <c r="D2275" s="3">
        <v>0.37152124183006535</v>
      </c>
    </row>
    <row r="2276" spans="1:4" x14ac:dyDescent="0.2">
      <c r="A2276">
        <v>1939.5419999999999</v>
      </c>
      <c r="B2276" s="3">
        <v>-3.7999999999999999E-2</v>
      </c>
      <c r="C2276" s="3">
        <f t="shared" si="35"/>
        <v>0.31852124183006536</v>
      </c>
      <c r="D2276" s="3">
        <v>0.31852124183006536</v>
      </c>
    </row>
    <row r="2277" spans="1:4" x14ac:dyDescent="0.2">
      <c r="A2277">
        <v>1939.625</v>
      </c>
      <c r="B2277" s="3">
        <v>-4.1000000000000002E-2</v>
      </c>
      <c r="C2277" s="3">
        <f t="shared" si="35"/>
        <v>0.31552124183006536</v>
      </c>
      <c r="D2277" s="3">
        <v>0.31552124183006536</v>
      </c>
    </row>
    <row r="2278" spans="1:4" x14ac:dyDescent="0.2">
      <c r="A2278">
        <v>1939.7080000000001</v>
      </c>
      <c r="B2278" s="3">
        <v>-1.7000000000000001E-2</v>
      </c>
      <c r="C2278" s="3">
        <f t="shared" si="35"/>
        <v>0.33952124183006532</v>
      </c>
      <c r="D2278" s="3">
        <v>0.33952124183006532</v>
      </c>
    </row>
    <row r="2279" spans="1:4" x14ac:dyDescent="0.2">
      <c r="A2279">
        <v>1939.7919999999999</v>
      </c>
      <c r="B2279" s="3">
        <v>-9.9000000000000005E-2</v>
      </c>
      <c r="C2279" s="3">
        <f t="shared" si="35"/>
        <v>0.25752124183006531</v>
      </c>
      <c r="D2279" s="3">
        <v>0.25752124183006531</v>
      </c>
    </row>
    <row r="2280" spans="1:4" x14ac:dyDescent="0.2">
      <c r="A2280">
        <v>1939.875</v>
      </c>
      <c r="B2280" s="3">
        <v>2.1000000000000001E-2</v>
      </c>
      <c r="C2280" s="3">
        <f t="shared" si="35"/>
        <v>0.37752124183006536</v>
      </c>
      <c r="D2280" s="3">
        <v>0.37752124183006536</v>
      </c>
    </row>
    <row r="2281" spans="1:4" x14ac:dyDescent="0.2">
      <c r="A2281">
        <v>1939.9580000000001</v>
      </c>
      <c r="B2281" s="3">
        <v>0.33400000000000002</v>
      </c>
      <c r="C2281" s="3">
        <f t="shared" si="35"/>
        <v>0.69052124183006536</v>
      </c>
      <c r="D2281" s="3">
        <v>0.69052124183006536</v>
      </c>
    </row>
    <row r="2282" spans="1:4" x14ac:dyDescent="0.2">
      <c r="A2282">
        <v>1940.0419999999999</v>
      </c>
      <c r="B2282" s="3">
        <v>-5.2999999999999999E-2</v>
      </c>
      <c r="C2282" s="3">
        <f t="shared" si="35"/>
        <v>0.30352124183006535</v>
      </c>
      <c r="D2282" s="3">
        <v>0.30352124183006535</v>
      </c>
    </row>
    <row r="2283" spans="1:4" x14ac:dyDescent="0.2">
      <c r="A2283">
        <v>1940.125</v>
      </c>
      <c r="B2283" s="3">
        <v>8.5999999999999993E-2</v>
      </c>
      <c r="C2283" s="3">
        <f t="shared" si="35"/>
        <v>0.44252124183006536</v>
      </c>
      <c r="D2283" s="3">
        <v>0.44252124183006536</v>
      </c>
    </row>
    <row r="2284" spans="1:4" x14ac:dyDescent="0.2">
      <c r="A2284">
        <v>1940.2080000000001</v>
      </c>
      <c r="B2284" s="3">
        <v>-3.5999999999999997E-2</v>
      </c>
      <c r="C2284" s="3">
        <f t="shared" si="35"/>
        <v>0.32052124183006536</v>
      </c>
      <c r="D2284" s="3">
        <v>0.32052124183006536</v>
      </c>
    </row>
    <row r="2285" spans="1:4" x14ac:dyDescent="0.2">
      <c r="A2285">
        <v>1940.2919999999999</v>
      </c>
      <c r="B2285" s="3">
        <v>0.14899999999999999</v>
      </c>
      <c r="C2285" s="3">
        <f t="shared" si="35"/>
        <v>0.5055212418300653</v>
      </c>
      <c r="D2285" s="3">
        <v>0.5055212418300653</v>
      </c>
    </row>
    <row r="2286" spans="1:4" x14ac:dyDescent="0.2">
      <c r="A2286">
        <v>1940.375</v>
      </c>
      <c r="B2286" s="3">
        <v>0.05</v>
      </c>
      <c r="C2286" s="3">
        <f t="shared" si="35"/>
        <v>0.40652124183006533</v>
      </c>
      <c r="D2286" s="3">
        <v>0.40652124183006533</v>
      </c>
    </row>
    <row r="2287" spans="1:4" x14ac:dyDescent="0.2">
      <c r="A2287">
        <v>1940.4580000000001</v>
      </c>
      <c r="B2287" s="3">
        <v>4.4999999999999998E-2</v>
      </c>
      <c r="C2287" s="3">
        <f t="shared" si="35"/>
        <v>0.40152124183006532</v>
      </c>
      <c r="D2287" s="3">
        <v>0.40152124183006532</v>
      </c>
    </row>
    <row r="2288" spans="1:4" x14ac:dyDescent="0.2">
      <c r="A2288">
        <v>1940.5419999999999</v>
      </c>
      <c r="B2288" s="3">
        <v>0.14799999999999999</v>
      </c>
      <c r="C2288" s="3">
        <f t="shared" si="35"/>
        <v>0.5045212418300653</v>
      </c>
      <c r="D2288" s="3">
        <v>0.5045212418300653</v>
      </c>
    </row>
    <row r="2289" spans="1:4" x14ac:dyDescent="0.2">
      <c r="A2289">
        <v>1940.625</v>
      </c>
      <c r="B2289" s="3">
        <v>0.1</v>
      </c>
      <c r="C2289" s="3">
        <f t="shared" si="35"/>
        <v>0.45652124183006537</v>
      </c>
      <c r="D2289" s="3">
        <v>0.45652124183006537</v>
      </c>
    </row>
    <row r="2290" spans="1:4" x14ac:dyDescent="0.2">
      <c r="A2290">
        <v>1940.7080000000001</v>
      </c>
      <c r="B2290" s="3">
        <v>0.13100000000000001</v>
      </c>
      <c r="C2290" s="3">
        <f t="shared" si="35"/>
        <v>0.48752124183006534</v>
      </c>
      <c r="D2290" s="3">
        <v>0.48752124183006534</v>
      </c>
    </row>
    <row r="2291" spans="1:4" x14ac:dyDescent="0.2">
      <c r="A2291">
        <v>1940.7919999999999</v>
      </c>
      <c r="B2291" s="3">
        <v>9.6000000000000002E-2</v>
      </c>
      <c r="C2291" s="3">
        <f t="shared" ref="C2291:C2354" si="36">B2291-AVERAGE($B$1202:$B$1813)</f>
        <v>0.45252124183006537</v>
      </c>
      <c r="D2291" s="3">
        <v>0.45252124183006537</v>
      </c>
    </row>
    <row r="2292" spans="1:4" x14ac:dyDescent="0.2">
      <c r="A2292">
        <v>1940.875</v>
      </c>
      <c r="B2292" s="3">
        <v>-5.0000000000000001E-3</v>
      </c>
      <c r="C2292" s="3">
        <f t="shared" si="36"/>
        <v>0.35152124183006533</v>
      </c>
      <c r="D2292" s="3">
        <v>0.35152124183006533</v>
      </c>
    </row>
    <row r="2293" spans="1:4" x14ac:dyDescent="0.2">
      <c r="A2293">
        <v>1940.9580000000001</v>
      </c>
      <c r="B2293" s="3">
        <v>0.19900000000000001</v>
      </c>
      <c r="C2293" s="3">
        <f t="shared" si="36"/>
        <v>0.55552124183006535</v>
      </c>
      <c r="D2293" s="3">
        <v>0.55552124183006535</v>
      </c>
    </row>
    <row r="2294" spans="1:4" x14ac:dyDescent="0.2">
      <c r="A2294">
        <v>1941.0419999999999</v>
      </c>
      <c r="B2294" s="3">
        <v>-0.04</v>
      </c>
      <c r="C2294" s="3">
        <f t="shared" si="36"/>
        <v>0.31652124183006536</v>
      </c>
      <c r="D2294" s="3">
        <v>0.31652124183006536</v>
      </c>
    </row>
    <row r="2295" spans="1:4" x14ac:dyDescent="0.2">
      <c r="A2295">
        <v>1941.125</v>
      </c>
      <c r="B2295" s="3">
        <v>0.11799999999999999</v>
      </c>
      <c r="C2295" s="3">
        <f t="shared" si="36"/>
        <v>0.47452124183006533</v>
      </c>
      <c r="D2295" s="3">
        <v>0.47452124183006533</v>
      </c>
    </row>
    <row r="2296" spans="1:4" x14ac:dyDescent="0.2">
      <c r="A2296">
        <v>1941.2080000000001</v>
      </c>
      <c r="B2296" s="3">
        <v>-0.11700000000000001</v>
      </c>
      <c r="C2296" s="3">
        <f t="shared" si="36"/>
        <v>0.23952124183006535</v>
      </c>
      <c r="D2296" s="3">
        <v>0.23952124183006535</v>
      </c>
    </row>
    <row r="2297" spans="1:4" x14ac:dyDescent="0.2">
      <c r="A2297">
        <v>1941.2919999999999</v>
      </c>
      <c r="B2297" s="3">
        <v>3.5999999999999997E-2</v>
      </c>
      <c r="C2297" s="3">
        <f t="shared" si="36"/>
        <v>0.39252124183006531</v>
      </c>
      <c r="D2297" s="3">
        <v>0.39252124183006531</v>
      </c>
    </row>
    <row r="2298" spans="1:4" x14ac:dyDescent="0.2">
      <c r="A2298">
        <v>1941.375</v>
      </c>
      <c r="B2298" s="3">
        <v>6.0999999999999999E-2</v>
      </c>
      <c r="C2298" s="3">
        <f t="shared" si="36"/>
        <v>0.41752124183006534</v>
      </c>
      <c r="D2298" s="3">
        <v>0.41752124183006534</v>
      </c>
    </row>
    <row r="2299" spans="1:4" x14ac:dyDescent="0.2">
      <c r="A2299">
        <v>1941.4580000000001</v>
      </c>
      <c r="B2299" s="3">
        <v>0.06</v>
      </c>
      <c r="C2299" s="3">
        <f t="shared" si="36"/>
        <v>0.41652124183006534</v>
      </c>
      <c r="D2299" s="3">
        <v>0.41652124183006534</v>
      </c>
    </row>
    <row r="2300" spans="1:4" x14ac:dyDescent="0.2">
      <c r="A2300">
        <v>1941.5419999999999</v>
      </c>
      <c r="B2300" s="3">
        <v>0.161</v>
      </c>
      <c r="C2300" s="3">
        <f t="shared" si="36"/>
        <v>0.51752124183006531</v>
      </c>
      <c r="D2300" s="3">
        <v>0.51752124183006531</v>
      </c>
    </row>
    <row r="2301" spans="1:4" x14ac:dyDescent="0.2">
      <c r="A2301">
        <v>1941.625</v>
      </c>
      <c r="B2301" s="3">
        <v>0.04</v>
      </c>
      <c r="C2301" s="3">
        <f t="shared" si="36"/>
        <v>0.39652124183006532</v>
      </c>
      <c r="D2301" s="3">
        <v>0.39652124183006532</v>
      </c>
    </row>
    <row r="2302" spans="1:4" x14ac:dyDescent="0.2">
      <c r="A2302">
        <v>1941.7080000000001</v>
      </c>
      <c r="B2302" s="3">
        <v>-0.14499999999999999</v>
      </c>
      <c r="C2302" s="3">
        <f t="shared" si="36"/>
        <v>0.21152124183006535</v>
      </c>
      <c r="D2302" s="3">
        <v>0.21152124183006535</v>
      </c>
    </row>
    <row r="2303" spans="1:4" x14ac:dyDescent="0.2">
      <c r="A2303">
        <v>1941.7919999999999</v>
      </c>
      <c r="B2303" s="3">
        <v>0.214</v>
      </c>
      <c r="C2303" s="3">
        <f t="shared" si="36"/>
        <v>0.57052124183006536</v>
      </c>
      <c r="D2303" s="3">
        <v>0.57052124183006536</v>
      </c>
    </row>
    <row r="2304" spans="1:4" x14ac:dyDescent="0.2">
      <c r="A2304">
        <v>1941.875</v>
      </c>
      <c r="B2304" s="3">
        <v>-7.0000000000000001E-3</v>
      </c>
      <c r="C2304" s="3">
        <f t="shared" si="36"/>
        <v>0.34952124183006533</v>
      </c>
      <c r="D2304" s="3">
        <v>0.34952124183006533</v>
      </c>
    </row>
    <row r="2305" spans="1:4" x14ac:dyDescent="0.2">
      <c r="A2305">
        <v>1941.9580000000001</v>
      </c>
      <c r="B2305" s="3">
        <v>7.4999999999999997E-2</v>
      </c>
      <c r="C2305" s="3">
        <f t="shared" si="36"/>
        <v>0.43152124183006535</v>
      </c>
      <c r="D2305" s="3">
        <v>0.43152124183006535</v>
      </c>
    </row>
    <row r="2306" spans="1:4" x14ac:dyDescent="0.2">
      <c r="A2306">
        <v>1942.0419999999999</v>
      </c>
      <c r="B2306" s="3">
        <v>0.25800000000000001</v>
      </c>
      <c r="C2306" s="3">
        <f t="shared" si="36"/>
        <v>0.6145212418300654</v>
      </c>
      <c r="D2306" s="3">
        <v>0.6145212418300654</v>
      </c>
    </row>
    <row r="2307" spans="1:4" x14ac:dyDescent="0.2">
      <c r="A2307">
        <v>1942.125</v>
      </c>
      <c r="B2307" s="3">
        <v>1.7000000000000001E-2</v>
      </c>
      <c r="C2307" s="3">
        <f t="shared" si="36"/>
        <v>0.37352124183006535</v>
      </c>
      <c r="D2307" s="3">
        <v>0.37352124183006535</v>
      </c>
    </row>
    <row r="2308" spans="1:4" x14ac:dyDescent="0.2">
      <c r="A2308">
        <v>1942.2080000000001</v>
      </c>
      <c r="B2308" s="3">
        <v>-4.2000000000000003E-2</v>
      </c>
      <c r="C2308" s="3">
        <f t="shared" si="36"/>
        <v>0.31452124183006536</v>
      </c>
      <c r="D2308" s="3">
        <v>0.31452124183006536</v>
      </c>
    </row>
    <row r="2309" spans="1:4" x14ac:dyDescent="0.2">
      <c r="A2309">
        <v>1942.2919999999999</v>
      </c>
      <c r="B2309" s="3">
        <v>-1.4999999999999999E-2</v>
      </c>
      <c r="C2309" s="3">
        <f t="shared" si="36"/>
        <v>0.34152124183006533</v>
      </c>
      <c r="D2309" s="3">
        <v>0.34152124183006533</v>
      </c>
    </row>
    <row r="2310" spans="1:4" x14ac:dyDescent="0.2">
      <c r="A2310">
        <v>1942.375</v>
      </c>
      <c r="B2310" s="3">
        <v>0.124</v>
      </c>
      <c r="C2310" s="3">
        <f t="shared" si="36"/>
        <v>0.48052124183006534</v>
      </c>
      <c r="D2310" s="3">
        <v>0.48052124183006534</v>
      </c>
    </row>
    <row r="2311" spans="1:4" x14ac:dyDescent="0.2">
      <c r="A2311">
        <v>1942.4580000000001</v>
      </c>
      <c r="B2311" s="3">
        <v>0.03</v>
      </c>
      <c r="C2311" s="3">
        <f t="shared" si="36"/>
        <v>0.38652124183006531</v>
      </c>
      <c r="D2311" s="3">
        <v>0.38652124183006531</v>
      </c>
    </row>
    <row r="2312" spans="1:4" x14ac:dyDescent="0.2">
      <c r="A2312">
        <v>1942.5419999999999</v>
      </c>
      <c r="B2312" s="3">
        <v>-0.06</v>
      </c>
      <c r="C2312" s="3">
        <f t="shared" si="36"/>
        <v>0.29652124183006534</v>
      </c>
      <c r="D2312" s="3">
        <v>0.29652124183006534</v>
      </c>
    </row>
    <row r="2313" spans="1:4" x14ac:dyDescent="0.2">
      <c r="A2313">
        <v>1942.625</v>
      </c>
      <c r="B2313" s="3">
        <v>-5.7000000000000002E-2</v>
      </c>
      <c r="C2313" s="3">
        <f t="shared" si="36"/>
        <v>0.29952124183006534</v>
      </c>
      <c r="D2313" s="3">
        <v>0.29952124183006534</v>
      </c>
    </row>
    <row r="2314" spans="1:4" x14ac:dyDescent="0.2">
      <c r="A2314">
        <v>1942.7080000000001</v>
      </c>
      <c r="B2314" s="3">
        <v>-1.2999999999999999E-2</v>
      </c>
      <c r="C2314" s="3">
        <f t="shared" si="36"/>
        <v>0.34352124183006533</v>
      </c>
      <c r="D2314" s="3">
        <v>0.34352124183006533</v>
      </c>
    </row>
    <row r="2315" spans="1:4" x14ac:dyDescent="0.2">
      <c r="A2315">
        <v>1942.7919999999999</v>
      </c>
      <c r="B2315" s="3">
        <v>-8.6999999999999994E-2</v>
      </c>
      <c r="C2315" s="3">
        <f t="shared" si="36"/>
        <v>0.26952124183006532</v>
      </c>
      <c r="D2315" s="3">
        <v>0.26952124183006532</v>
      </c>
    </row>
    <row r="2316" spans="1:4" x14ac:dyDescent="0.2">
      <c r="A2316">
        <v>1942.875</v>
      </c>
      <c r="B2316" s="3">
        <v>-5.8000000000000003E-2</v>
      </c>
      <c r="C2316" s="3">
        <f t="shared" si="36"/>
        <v>0.29852124183006534</v>
      </c>
      <c r="D2316" s="3">
        <v>0.29852124183006534</v>
      </c>
    </row>
    <row r="2317" spans="1:4" x14ac:dyDescent="0.2">
      <c r="A2317">
        <v>1942.9580000000001</v>
      </c>
      <c r="B2317" s="3">
        <v>-0.08</v>
      </c>
      <c r="C2317" s="3">
        <f t="shared" si="36"/>
        <v>0.27652124183006532</v>
      </c>
      <c r="D2317" s="3">
        <v>0.27652124183006532</v>
      </c>
    </row>
    <row r="2318" spans="1:4" x14ac:dyDescent="0.2">
      <c r="A2318">
        <v>1943.0419999999999</v>
      </c>
      <c r="B2318" s="3">
        <v>-0.183</v>
      </c>
      <c r="C2318" s="3">
        <f t="shared" si="36"/>
        <v>0.17352124183006534</v>
      </c>
      <c r="D2318" s="3">
        <v>0.17352124183006534</v>
      </c>
    </row>
    <row r="2319" spans="1:4" x14ac:dyDescent="0.2">
      <c r="A2319">
        <v>1943.125</v>
      </c>
      <c r="B2319" s="3">
        <v>-3.1E-2</v>
      </c>
      <c r="C2319" s="3">
        <f t="shared" si="36"/>
        <v>0.32552124183006537</v>
      </c>
      <c r="D2319" s="3">
        <v>0.32552124183006537</v>
      </c>
    </row>
    <row r="2320" spans="1:4" x14ac:dyDescent="0.2">
      <c r="A2320">
        <v>1943.2080000000001</v>
      </c>
      <c r="B2320" s="3">
        <v>-0.16800000000000001</v>
      </c>
      <c r="C2320" s="3">
        <f t="shared" si="36"/>
        <v>0.18852124183006533</v>
      </c>
      <c r="D2320" s="3">
        <v>0.18852124183006533</v>
      </c>
    </row>
    <row r="2321" spans="1:4" x14ac:dyDescent="0.2">
      <c r="A2321">
        <v>1943.2919999999999</v>
      </c>
      <c r="B2321" s="3">
        <v>2.3E-2</v>
      </c>
      <c r="C2321" s="3">
        <f t="shared" si="36"/>
        <v>0.37952124183006536</v>
      </c>
      <c r="D2321" s="3">
        <v>0.37952124183006536</v>
      </c>
    </row>
    <row r="2322" spans="1:4" x14ac:dyDescent="0.2">
      <c r="A2322">
        <v>1943.375</v>
      </c>
      <c r="B2322" s="3">
        <v>3.5999999999999997E-2</v>
      </c>
      <c r="C2322" s="3">
        <f t="shared" si="36"/>
        <v>0.39252124183006531</v>
      </c>
      <c r="D2322" s="3">
        <v>0.39252124183006531</v>
      </c>
    </row>
    <row r="2323" spans="1:4" x14ac:dyDescent="0.2">
      <c r="A2323">
        <v>1943.4580000000001</v>
      </c>
      <c r="B2323" s="3">
        <v>-7.4999999999999997E-2</v>
      </c>
      <c r="C2323" s="3">
        <f t="shared" si="36"/>
        <v>0.28152124183006533</v>
      </c>
      <c r="D2323" s="3">
        <v>0.28152124183006533</v>
      </c>
    </row>
    <row r="2324" spans="1:4" x14ac:dyDescent="0.2">
      <c r="A2324">
        <v>1943.5419999999999</v>
      </c>
      <c r="B2324" s="3">
        <v>1.7999999999999999E-2</v>
      </c>
      <c r="C2324" s="3">
        <f t="shared" si="36"/>
        <v>0.37452124183006535</v>
      </c>
      <c r="D2324" s="3">
        <v>0.37452124183006535</v>
      </c>
    </row>
    <row r="2325" spans="1:4" x14ac:dyDescent="0.2">
      <c r="A2325">
        <v>1943.625</v>
      </c>
      <c r="B2325" s="3">
        <v>3.2000000000000001E-2</v>
      </c>
      <c r="C2325" s="3">
        <f t="shared" si="36"/>
        <v>0.38852124183006531</v>
      </c>
      <c r="D2325" s="3">
        <v>0.38852124183006531</v>
      </c>
    </row>
    <row r="2326" spans="1:4" x14ac:dyDescent="0.2">
      <c r="A2326">
        <v>1943.7080000000001</v>
      </c>
      <c r="B2326" s="3">
        <v>-1.2999999999999999E-2</v>
      </c>
      <c r="C2326" s="3">
        <f t="shared" si="36"/>
        <v>0.34352124183006533</v>
      </c>
      <c r="D2326" s="3">
        <v>0.34352124183006533</v>
      </c>
    </row>
    <row r="2327" spans="1:4" x14ac:dyDescent="0.2">
      <c r="A2327">
        <v>1943.7919999999999</v>
      </c>
      <c r="B2327" s="3">
        <v>0.22800000000000001</v>
      </c>
      <c r="C2327" s="3">
        <f t="shared" si="36"/>
        <v>0.58452124183006537</v>
      </c>
      <c r="D2327" s="3">
        <v>0.58452124183006537</v>
      </c>
    </row>
    <row r="2328" spans="1:4" x14ac:dyDescent="0.2">
      <c r="A2328">
        <v>1943.875</v>
      </c>
      <c r="B2328" s="3">
        <v>0.104</v>
      </c>
      <c r="C2328" s="3">
        <f t="shared" si="36"/>
        <v>0.46052124183006532</v>
      </c>
      <c r="D2328" s="3">
        <v>0.46052124183006532</v>
      </c>
    </row>
    <row r="2329" spans="1:4" x14ac:dyDescent="0.2">
      <c r="A2329">
        <v>1943.9580000000001</v>
      </c>
      <c r="B2329" s="3">
        <v>0.106</v>
      </c>
      <c r="C2329" s="3">
        <f t="shared" si="36"/>
        <v>0.46252124183006532</v>
      </c>
      <c r="D2329" s="3">
        <v>0.46252124183006532</v>
      </c>
    </row>
    <row r="2330" spans="1:4" x14ac:dyDescent="0.2">
      <c r="A2330">
        <v>1944.0419999999999</v>
      </c>
      <c r="B2330" s="3">
        <v>0.318</v>
      </c>
      <c r="C2330" s="3">
        <f t="shared" si="36"/>
        <v>0.67452124183006534</v>
      </c>
      <c r="D2330" s="3">
        <v>0.67452124183006534</v>
      </c>
    </row>
    <row r="2331" spans="1:4" x14ac:dyDescent="0.2">
      <c r="A2331">
        <v>1944.125</v>
      </c>
      <c r="B2331" s="3">
        <v>0.11899999999999999</v>
      </c>
      <c r="C2331" s="3">
        <f t="shared" si="36"/>
        <v>0.47552124183006533</v>
      </c>
      <c r="D2331" s="3">
        <v>0.47552124183006533</v>
      </c>
    </row>
    <row r="2332" spans="1:4" x14ac:dyDescent="0.2">
      <c r="A2332">
        <v>1944.2080000000001</v>
      </c>
      <c r="B2332" s="3">
        <v>0.12</v>
      </c>
      <c r="C2332" s="3">
        <f t="shared" si="36"/>
        <v>0.47652124183006533</v>
      </c>
      <c r="D2332" s="3">
        <v>0.47652124183006533</v>
      </c>
    </row>
    <row r="2333" spans="1:4" x14ac:dyDescent="0.2">
      <c r="A2333">
        <v>1944.2919999999999</v>
      </c>
      <c r="B2333" s="3">
        <v>4.2000000000000003E-2</v>
      </c>
      <c r="C2333" s="3">
        <f t="shared" si="36"/>
        <v>0.39852124183006532</v>
      </c>
      <c r="D2333" s="3">
        <v>0.39852124183006532</v>
      </c>
    </row>
    <row r="2334" spans="1:4" x14ac:dyDescent="0.2">
      <c r="A2334">
        <v>1944.375</v>
      </c>
      <c r="B2334" s="3">
        <v>0.12</v>
      </c>
      <c r="C2334" s="3">
        <f t="shared" si="36"/>
        <v>0.47652124183006533</v>
      </c>
      <c r="D2334" s="3">
        <v>0.47652124183006533</v>
      </c>
    </row>
    <row r="2335" spans="1:4" x14ac:dyDescent="0.2">
      <c r="A2335">
        <v>1944.4580000000001</v>
      </c>
      <c r="B2335" s="3">
        <v>0.107</v>
      </c>
      <c r="C2335" s="3">
        <f t="shared" si="36"/>
        <v>0.46352124183006532</v>
      </c>
      <c r="D2335" s="3">
        <v>0.46352124183006532</v>
      </c>
    </row>
    <row r="2336" spans="1:4" x14ac:dyDescent="0.2">
      <c r="A2336">
        <v>1944.5419999999999</v>
      </c>
      <c r="B2336" s="3">
        <v>0.14899999999999999</v>
      </c>
      <c r="C2336" s="3">
        <f t="shared" si="36"/>
        <v>0.5055212418300653</v>
      </c>
      <c r="D2336" s="3">
        <v>0.5055212418300653</v>
      </c>
    </row>
    <row r="2337" spans="1:4" x14ac:dyDescent="0.2">
      <c r="A2337">
        <v>1944.625</v>
      </c>
      <c r="B2337" s="3">
        <v>0.20699999999999999</v>
      </c>
      <c r="C2337" s="3">
        <f t="shared" si="36"/>
        <v>0.56352124183006536</v>
      </c>
      <c r="D2337" s="3">
        <v>0.56352124183006536</v>
      </c>
    </row>
    <row r="2338" spans="1:4" x14ac:dyDescent="0.2">
      <c r="A2338">
        <v>1944.7080000000001</v>
      </c>
      <c r="B2338" s="3">
        <v>0.16800000000000001</v>
      </c>
      <c r="C2338" s="3">
        <f t="shared" si="36"/>
        <v>0.52452124183006532</v>
      </c>
      <c r="D2338" s="3">
        <v>0.52452124183006532</v>
      </c>
    </row>
    <row r="2339" spans="1:4" x14ac:dyDescent="0.2">
      <c r="A2339">
        <v>1944.7919999999999</v>
      </c>
      <c r="B2339" s="3">
        <v>0.20799999999999999</v>
      </c>
      <c r="C2339" s="3">
        <f t="shared" si="36"/>
        <v>0.56452124183006536</v>
      </c>
      <c r="D2339" s="3">
        <v>0.56452124183006536</v>
      </c>
    </row>
    <row r="2340" spans="1:4" x14ac:dyDescent="0.2">
      <c r="A2340">
        <v>1944.875</v>
      </c>
      <c r="B2340" s="3">
        <v>8.7999999999999995E-2</v>
      </c>
      <c r="C2340" s="3">
        <f t="shared" si="36"/>
        <v>0.44452124183006536</v>
      </c>
      <c r="D2340" s="3">
        <v>0.44452124183006536</v>
      </c>
    </row>
    <row r="2341" spans="1:4" x14ac:dyDescent="0.2">
      <c r="A2341">
        <v>1944.9580000000001</v>
      </c>
      <c r="B2341" s="3">
        <v>8.3000000000000004E-2</v>
      </c>
      <c r="C2341" s="3">
        <f t="shared" si="36"/>
        <v>0.43952124183006536</v>
      </c>
      <c r="D2341" s="3">
        <v>0.43952124183006536</v>
      </c>
    </row>
    <row r="2342" spans="1:4" x14ac:dyDescent="0.2">
      <c r="A2342">
        <v>1945.0419999999999</v>
      </c>
      <c r="B2342" s="3">
        <v>9.5000000000000001E-2</v>
      </c>
      <c r="C2342" s="3">
        <f t="shared" si="36"/>
        <v>0.45152124183006537</v>
      </c>
      <c r="D2342" s="3">
        <v>0.45152124183006537</v>
      </c>
    </row>
    <row r="2343" spans="1:4" x14ac:dyDescent="0.2">
      <c r="A2343">
        <v>1945.125</v>
      </c>
      <c r="B2343" s="3">
        <v>4.8000000000000001E-2</v>
      </c>
      <c r="C2343" s="3">
        <f t="shared" si="36"/>
        <v>0.40452124183006533</v>
      </c>
      <c r="D2343" s="3">
        <v>0.40452124183006533</v>
      </c>
    </row>
    <row r="2344" spans="1:4" x14ac:dyDescent="0.2">
      <c r="A2344">
        <v>1945.2080000000001</v>
      </c>
      <c r="B2344" s="3">
        <v>3.9E-2</v>
      </c>
      <c r="C2344" s="3">
        <f t="shared" si="36"/>
        <v>0.39552124183006532</v>
      </c>
      <c r="D2344" s="3">
        <v>0.39552124183006532</v>
      </c>
    </row>
    <row r="2345" spans="1:4" x14ac:dyDescent="0.2">
      <c r="A2345">
        <v>1945.2919999999999</v>
      </c>
      <c r="B2345" s="3">
        <v>0.21</v>
      </c>
      <c r="C2345" s="3">
        <f t="shared" si="36"/>
        <v>0.56652124183006536</v>
      </c>
      <c r="D2345" s="3">
        <v>0.56652124183006536</v>
      </c>
    </row>
    <row r="2346" spans="1:4" x14ac:dyDescent="0.2">
      <c r="A2346">
        <v>1945.375</v>
      </c>
      <c r="B2346" s="3">
        <v>-6.2E-2</v>
      </c>
      <c r="C2346" s="3">
        <f t="shared" si="36"/>
        <v>0.29452124183006534</v>
      </c>
      <c r="D2346" s="3">
        <v>0.29452124183006534</v>
      </c>
    </row>
    <row r="2347" spans="1:4" x14ac:dyDescent="0.2">
      <c r="A2347">
        <v>1945.4580000000001</v>
      </c>
      <c r="B2347" s="3">
        <v>-3.6999999999999998E-2</v>
      </c>
      <c r="C2347" s="3">
        <f t="shared" si="36"/>
        <v>0.31952124183006536</v>
      </c>
      <c r="D2347" s="3">
        <v>0.31952124183006536</v>
      </c>
    </row>
    <row r="2348" spans="1:4" x14ac:dyDescent="0.2">
      <c r="A2348">
        <v>1945.5419999999999</v>
      </c>
      <c r="B2348" s="3">
        <v>0</v>
      </c>
      <c r="C2348" s="3">
        <f t="shared" si="36"/>
        <v>0.35652124183006534</v>
      </c>
      <c r="D2348" s="3">
        <v>0.35652124183006534</v>
      </c>
    </row>
    <row r="2349" spans="1:4" x14ac:dyDescent="0.2">
      <c r="A2349">
        <v>1945.625</v>
      </c>
      <c r="B2349" s="3">
        <v>0.23599999999999999</v>
      </c>
      <c r="C2349" s="3">
        <f t="shared" si="36"/>
        <v>0.59252124183006538</v>
      </c>
      <c r="D2349" s="3">
        <v>0.59252124183006538</v>
      </c>
    </row>
    <row r="2350" spans="1:4" x14ac:dyDescent="0.2">
      <c r="A2350">
        <v>1945.7080000000001</v>
      </c>
      <c r="B2350" s="3">
        <v>0.10299999999999999</v>
      </c>
      <c r="C2350" s="3">
        <f t="shared" si="36"/>
        <v>0.45952124183006532</v>
      </c>
      <c r="D2350" s="3">
        <v>0.45952124183006532</v>
      </c>
    </row>
    <row r="2351" spans="1:4" x14ac:dyDescent="0.2">
      <c r="A2351">
        <v>1945.7919999999999</v>
      </c>
      <c r="B2351" s="3">
        <v>9.4E-2</v>
      </c>
      <c r="C2351" s="3">
        <f t="shared" si="36"/>
        <v>0.45052124183006537</v>
      </c>
      <c r="D2351" s="3">
        <v>0.45052124183006537</v>
      </c>
    </row>
    <row r="2352" spans="1:4" x14ac:dyDescent="0.2">
      <c r="A2352">
        <v>1945.875</v>
      </c>
      <c r="B2352" s="3">
        <v>-1.0999999999999999E-2</v>
      </c>
      <c r="C2352" s="3">
        <f t="shared" si="36"/>
        <v>0.34552124183006533</v>
      </c>
      <c r="D2352" s="3">
        <v>0.34552124183006533</v>
      </c>
    </row>
    <row r="2353" spans="1:4" x14ac:dyDescent="0.2">
      <c r="A2353">
        <v>1945.9580000000001</v>
      </c>
      <c r="B2353" s="3">
        <v>-0.2</v>
      </c>
      <c r="C2353" s="3">
        <f t="shared" si="36"/>
        <v>0.15652124183006533</v>
      </c>
      <c r="D2353" s="3">
        <v>0.15652124183006533</v>
      </c>
    </row>
    <row r="2354" spans="1:4" x14ac:dyDescent="0.2">
      <c r="A2354">
        <v>1946.0419999999999</v>
      </c>
      <c r="B2354" s="3">
        <v>4.5999999999999999E-2</v>
      </c>
      <c r="C2354" s="3">
        <f t="shared" si="36"/>
        <v>0.40252124183006532</v>
      </c>
      <c r="D2354" s="3">
        <v>0.40252124183006532</v>
      </c>
    </row>
    <row r="2355" spans="1:4" x14ac:dyDescent="0.2">
      <c r="A2355">
        <v>1946.125</v>
      </c>
      <c r="B2355" s="3">
        <v>-0.11600000000000001</v>
      </c>
      <c r="C2355" s="3">
        <f t="shared" ref="C2355:C2418" si="37">B2355-AVERAGE($B$1202:$B$1813)</f>
        <v>0.24052124183006535</v>
      </c>
      <c r="D2355" s="3">
        <v>0.24052124183006535</v>
      </c>
    </row>
    <row r="2356" spans="1:4" x14ac:dyDescent="0.2">
      <c r="A2356">
        <v>1946.2080000000001</v>
      </c>
      <c r="B2356" s="3">
        <v>-0.122</v>
      </c>
      <c r="C2356" s="3">
        <f t="shared" si="37"/>
        <v>0.23452124183006534</v>
      </c>
      <c r="D2356" s="3">
        <v>0.23452124183006534</v>
      </c>
    </row>
    <row r="2357" spans="1:4" x14ac:dyDescent="0.2">
      <c r="A2357">
        <v>1946.2919999999999</v>
      </c>
      <c r="B2357" s="3">
        <v>-1E-3</v>
      </c>
      <c r="C2357" s="3">
        <f t="shared" si="37"/>
        <v>0.35552124183006534</v>
      </c>
      <c r="D2357" s="3">
        <v>0.35552124183006534</v>
      </c>
    </row>
    <row r="2358" spans="1:4" x14ac:dyDescent="0.2">
      <c r="A2358">
        <v>1946.375</v>
      </c>
      <c r="B2358" s="3">
        <v>-8.3000000000000004E-2</v>
      </c>
      <c r="C2358" s="3">
        <f t="shared" si="37"/>
        <v>0.27352124183006532</v>
      </c>
      <c r="D2358" s="3">
        <v>0.27352124183006532</v>
      </c>
    </row>
    <row r="2359" spans="1:4" x14ac:dyDescent="0.2">
      <c r="A2359">
        <v>1946.4580000000001</v>
      </c>
      <c r="B2359" s="3">
        <v>-0.27</v>
      </c>
      <c r="C2359" s="3">
        <f t="shared" si="37"/>
        <v>8.6521241830065321E-2</v>
      </c>
      <c r="D2359" s="3">
        <v>8.6521241830065321E-2</v>
      </c>
    </row>
    <row r="2360" spans="1:4" x14ac:dyDescent="0.2">
      <c r="A2360">
        <v>1946.5419999999999</v>
      </c>
      <c r="B2360" s="3">
        <v>-0.109</v>
      </c>
      <c r="C2360" s="3">
        <f t="shared" si="37"/>
        <v>0.24752124183006535</v>
      </c>
      <c r="D2360" s="3">
        <v>0.24752124183006535</v>
      </c>
    </row>
    <row r="2361" spans="1:4" x14ac:dyDescent="0.2">
      <c r="A2361">
        <v>1946.625</v>
      </c>
      <c r="B2361" s="3">
        <v>-0.154</v>
      </c>
      <c r="C2361" s="3">
        <f t="shared" si="37"/>
        <v>0.20252124183006534</v>
      </c>
      <c r="D2361" s="3">
        <v>0.20252124183006534</v>
      </c>
    </row>
    <row r="2362" spans="1:4" x14ac:dyDescent="0.2">
      <c r="A2362">
        <v>1946.7080000000001</v>
      </c>
      <c r="B2362" s="3">
        <v>-9.8000000000000004E-2</v>
      </c>
      <c r="C2362" s="3">
        <f t="shared" si="37"/>
        <v>0.25852124183006531</v>
      </c>
      <c r="D2362" s="3">
        <v>0.25852124183006531</v>
      </c>
    </row>
    <row r="2363" spans="1:4" x14ac:dyDescent="0.2">
      <c r="A2363">
        <v>1946.7919999999999</v>
      </c>
      <c r="B2363" s="3">
        <v>-6.8000000000000005E-2</v>
      </c>
      <c r="C2363" s="3">
        <f t="shared" si="37"/>
        <v>0.28852124183006533</v>
      </c>
      <c r="D2363" s="3">
        <v>0.28852124183006533</v>
      </c>
    </row>
    <row r="2364" spans="1:4" x14ac:dyDescent="0.2">
      <c r="A2364">
        <v>1946.875</v>
      </c>
      <c r="B2364" s="3">
        <v>-0.108</v>
      </c>
      <c r="C2364" s="3">
        <f t="shared" si="37"/>
        <v>0.24852124183006535</v>
      </c>
      <c r="D2364" s="3">
        <v>0.24852124183006535</v>
      </c>
    </row>
    <row r="2365" spans="1:4" x14ac:dyDescent="0.2">
      <c r="A2365">
        <v>1946.9580000000001</v>
      </c>
      <c r="B2365" s="3">
        <v>-0.34300000000000003</v>
      </c>
      <c r="C2365" s="3">
        <f t="shared" si="37"/>
        <v>1.3521241830065311E-2</v>
      </c>
      <c r="D2365" s="3">
        <v>1.3521241830065311E-2</v>
      </c>
    </row>
    <row r="2366" spans="1:4" x14ac:dyDescent="0.2">
      <c r="A2366">
        <v>1947.0419999999999</v>
      </c>
      <c r="B2366" s="3">
        <v>-0.151</v>
      </c>
      <c r="C2366" s="3">
        <f t="shared" si="37"/>
        <v>0.20552124183006534</v>
      </c>
      <c r="D2366" s="3">
        <v>0.20552124183006534</v>
      </c>
    </row>
    <row r="2367" spans="1:4" x14ac:dyDescent="0.2">
      <c r="A2367">
        <v>1947.125</v>
      </c>
      <c r="B2367" s="3">
        <v>-0.14099999999999999</v>
      </c>
      <c r="C2367" s="3">
        <f t="shared" si="37"/>
        <v>0.21552124183006535</v>
      </c>
      <c r="D2367" s="3">
        <v>0.21552124183006535</v>
      </c>
    </row>
    <row r="2368" spans="1:4" x14ac:dyDescent="0.2">
      <c r="A2368">
        <v>1947.2080000000001</v>
      </c>
      <c r="B2368" s="3">
        <v>-7.5999999999999998E-2</v>
      </c>
      <c r="C2368" s="3">
        <f t="shared" si="37"/>
        <v>0.28052124183006533</v>
      </c>
      <c r="D2368" s="3">
        <v>0.28052124183006533</v>
      </c>
    </row>
    <row r="2369" spans="1:4" x14ac:dyDescent="0.2">
      <c r="A2369">
        <v>1947.2919999999999</v>
      </c>
      <c r="B2369" s="3">
        <v>-5.5E-2</v>
      </c>
      <c r="C2369" s="3">
        <f t="shared" si="37"/>
        <v>0.30152124183006535</v>
      </c>
      <c r="D2369" s="3">
        <v>0.30152124183006535</v>
      </c>
    </row>
    <row r="2370" spans="1:4" x14ac:dyDescent="0.2">
      <c r="A2370">
        <v>1947.375</v>
      </c>
      <c r="B2370" s="3">
        <v>-7.0999999999999994E-2</v>
      </c>
      <c r="C2370" s="3">
        <f t="shared" si="37"/>
        <v>0.28552124183006533</v>
      </c>
      <c r="D2370" s="3">
        <v>0.28552124183006533</v>
      </c>
    </row>
    <row r="2371" spans="1:4" x14ac:dyDescent="0.2">
      <c r="A2371">
        <v>1947.4580000000001</v>
      </c>
      <c r="B2371" s="3">
        <v>-9.2999999999999999E-2</v>
      </c>
      <c r="C2371" s="3">
        <f t="shared" si="37"/>
        <v>0.26352124183006531</v>
      </c>
      <c r="D2371" s="3">
        <v>0.26352124183006531</v>
      </c>
    </row>
    <row r="2372" spans="1:4" x14ac:dyDescent="0.2">
      <c r="A2372">
        <v>1947.5419999999999</v>
      </c>
      <c r="B2372" s="3">
        <v>-6.5000000000000002E-2</v>
      </c>
      <c r="C2372" s="3">
        <f t="shared" si="37"/>
        <v>0.29152124183006534</v>
      </c>
      <c r="D2372" s="3">
        <v>0.29152124183006534</v>
      </c>
    </row>
    <row r="2373" spans="1:4" x14ac:dyDescent="0.2">
      <c r="A2373">
        <v>1947.625</v>
      </c>
      <c r="B2373" s="3">
        <v>-0.113</v>
      </c>
      <c r="C2373" s="3">
        <f t="shared" si="37"/>
        <v>0.24352124183006535</v>
      </c>
      <c r="D2373" s="3">
        <v>0.24352124183006535</v>
      </c>
    </row>
    <row r="2374" spans="1:4" x14ac:dyDescent="0.2">
      <c r="A2374">
        <v>1947.7080000000001</v>
      </c>
      <c r="B2374" s="3">
        <v>-0.16</v>
      </c>
      <c r="C2374" s="3">
        <f t="shared" si="37"/>
        <v>0.19652124183006534</v>
      </c>
      <c r="D2374" s="3">
        <v>0.19652124183006534</v>
      </c>
    </row>
    <row r="2375" spans="1:4" x14ac:dyDescent="0.2">
      <c r="A2375">
        <v>1947.7919999999999</v>
      </c>
      <c r="B2375" s="3">
        <v>3.4000000000000002E-2</v>
      </c>
      <c r="C2375" s="3">
        <f t="shared" si="37"/>
        <v>0.39052124183006531</v>
      </c>
      <c r="D2375" s="3">
        <v>0.39052124183006531</v>
      </c>
    </row>
    <row r="2376" spans="1:4" x14ac:dyDescent="0.2">
      <c r="A2376">
        <v>1947.875</v>
      </c>
      <c r="B2376" s="3">
        <v>2.9000000000000001E-2</v>
      </c>
      <c r="C2376" s="3">
        <f t="shared" si="37"/>
        <v>0.38552124183006536</v>
      </c>
      <c r="D2376" s="3">
        <v>0.38552124183006536</v>
      </c>
    </row>
    <row r="2377" spans="1:4" x14ac:dyDescent="0.2">
      <c r="A2377">
        <v>1947.9580000000001</v>
      </c>
      <c r="B2377" s="3">
        <v>-0.23300000000000001</v>
      </c>
      <c r="C2377" s="3">
        <f t="shared" si="37"/>
        <v>0.12352124183006533</v>
      </c>
      <c r="D2377" s="3">
        <v>0.12352124183006533</v>
      </c>
    </row>
    <row r="2378" spans="1:4" x14ac:dyDescent="0.2">
      <c r="A2378">
        <v>1948.0419999999999</v>
      </c>
      <c r="B2378" s="3">
        <v>-1.9E-2</v>
      </c>
      <c r="C2378" s="3">
        <f t="shared" si="37"/>
        <v>0.33752124183006532</v>
      </c>
      <c r="D2378" s="3">
        <v>0.33752124183006532</v>
      </c>
    </row>
    <row r="2379" spans="1:4" x14ac:dyDescent="0.2">
      <c r="A2379">
        <v>1948.125</v>
      </c>
      <c r="B2379" s="3">
        <v>-0.23899999999999999</v>
      </c>
      <c r="C2379" s="3">
        <f t="shared" si="37"/>
        <v>0.11752124183006535</v>
      </c>
      <c r="D2379" s="3">
        <v>0.11752124183006535</v>
      </c>
    </row>
    <row r="2380" spans="1:4" x14ac:dyDescent="0.2">
      <c r="A2380">
        <v>1948.2080000000001</v>
      </c>
      <c r="B2380" s="3">
        <v>-0.28299999999999997</v>
      </c>
      <c r="C2380" s="3">
        <f t="shared" si="37"/>
        <v>7.3521241830065365E-2</v>
      </c>
      <c r="D2380" s="3">
        <v>7.3521241830065365E-2</v>
      </c>
    </row>
    <row r="2381" spans="1:4" x14ac:dyDescent="0.2">
      <c r="A2381">
        <v>1948.2919999999999</v>
      </c>
      <c r="B2381" s="3">
        <v>-0.115</v>
      </c>
      <c r="C2381" s="3">
        <f t="shared" si="37"/>
        <v>0.24152124183006535</v>
      </c>
      <c r="D2381" s="3">
        <v>0.24152124183006535</v>
      </c>
    </row>
    <row r="2382" spans="1:4" x14ac:dyDescent="0.2">
      <c r="A2382">
        <v>1948.375</v>
      </c>
      <c r="B2382" s="3">
        <v>5.8000000000000003E-2</v>
      </c>
      <c r="C2382" s="3">
        <f t="shared" si="37"/>
        <v>0.41452124183006533</v>
      </c>
      <c r="D2382" s="3">
        <v>0.41452124183006533</v>
      </c>
    </row>
    <row r="2383" spans="1:4" x14ac:dyDescent="0.2">
      <c r="A2383">
        <v>1948.4580000000001</v>
      </c>
      <c r="B2383" s="3">
        <v>-8.0000000000000002E-3</v>
      </c>
      <c r="C2383" s="3">
        <f t="shared" si="37"/>
        <v>0.34852124183006533</v>
      </c>
      <c r="D2383" s="3">
        <v>0.34852124183006533</v>
      </c>
    </row>
    <row r="2384" spans="1:4" x14ac:dyDescent="0.2">
      <c r="A2384">
        <v>1948.5419999999999</v>
      </c>
      <c r="B2384" s="3">
        <v>-0.13</v>
      </c>
      <c r="C2384" s="3">
        <f t="shared" si="37"/>
        <v>0.22652124183006533</v>
      </c>
      <c r="D2384" s="3">
        <v>0.22652124183006533</v>
      </c>
    </row>
    <row r="2385" spans="1:4" x14ac:dyDescent="0.2">
      <c r="A2385">
        <v>1948.625</v>
      </c>
      <c r="B2385" s="3">
        <v>-4.8000000000000001E-2</v>
      </c>
      <c r="C2385" s="3">
        <f t="shared" si="37"/>
        <v>0.30852124183006535</v>
      </c>
      <c r="D2385" s="3">
        <v>0.30852124183006535</v>
      </c>
    </row>
    <row r="2386" spans="1:4" x14ac:dyDescent="0.2">
      <c r="A2386">
        <v>1948.7080000000001</v>
      </c>
      <c r="B2386" s="3">
        <v>-0.13400000000000001</v>
      </c>
      <c r="C2386" s="3">
        <f t="shared" si="37"/>
        <v>0.22252124183006533</v>
      </c>
      <c r="D2386" s="3">
        <v>0.22252124183006533</v>
      </c>
    </row>
    <row r="2387" spans="1:4" x14ac:dyDescent="0.2">
      <c r="A2387">
        <v>1948.7919999999999</v>
      </c>
      <c r="B2387" s="3">
        <v>-5.7000000000000002E-2</v>
      </c>
      <c r="C2387" s="3">
        <f t="shared" si="37"/>
        <v>0.29952124183006534</v>
      </c>
      <c r="D2387" s="3">
        <v>0.29952124183006534</v>
      </c>
    </row>
    <row r="2388" spans="1:4" x14ac:dyDescent="0.2">
      <c r="A2388">
        <v>1948.875</v>
      </c>
      <c r="B2388" s="3">
        <v>-0.17299999999999999</v>
      </c>
      <c r="C2388" s="3">
        <f t="shared" si="37"/>
        <v>0.18352124183006535</v>
      </c>
      <c r="D2388" s="3">
        <v>0.18352124183006535</v>
      </c>
    </row>
    <row r="2389" spans="1:4" x14ac:dyDescent="0.2">
      <c r="A2389">
        <v>1948.9580000000001</v>
      </c>
      <c r="B2389" s="3">
        <v>-0.34899999999999998</v>
      </c>
      <c r="C2389" s="3">
        <f t="shared" si="37"/>
        <v>7.5212418300653616E-3</v>
      </c>
      <c r="D2389" s="3">
        <v>7.5212418300653616E-3</v>
      </c>
    </row>
    <row r="2390" spans="1:4" x14ac:dyDescent="0.2">
      <c r="A2390">
        <v>1949.0419999999999</v>
      </c>
      <c r="B2390" s="3">
        <v>-1.9E-2</v>
      </c>
      <c r="C2390" s="3">
        <f t="shared" si="37"/>
        <v>0.33752124183006532</v>
      </c>
      <c r="D2390" s="3">
        <v>0.33752124183006532</v>
      </c>
    </row>
    <row r="2391" spans="1:4" x14ac:dyDescent="0.2">
      <c r="A2391">
        <v>1949.125</v>
      </c>
      <c r="B2391" s="3">
        <v>-0.24199999999999999</v>
      </c>
      <c r="C2391" s="3">
        <f t="shared" si="37"/>
        <v>0.11452124183006535</v>
      </c>
      <c r="D2391" s="3">
        <v>0.11452124183006535</v>
      </c>
    </row>
    <row r="2392" spans="1:4" x14ac:dyDescent="0.2">
      <c r="A2392">
        <v>1949.2080000000001</v>
      </c>
      <c r="B2392" s="3">
        <v>-0.11</v>
      </c>
      <c r="C2392" s="3">
        <f t="shared" si="37"/>
        <v>0.24652124183006535</v>
      </c>
      <c r="D2392" s="3">
        <v>0.24652124183006535</v>
      </c>
    </row>
    <row r="2393" spans="1:4" x14ac:dyDescent="0.2">
      <c r="A2393">
        <v>1949.2919999999999</v>
      </c>
      <c r="B2393" s="3">
        <v>-0.14699999999999999</v>
      </c>
      <c r="C2393" s="3">
        <f t="shared" si="37"/>
        <v>0.20952124183006535</v>
      </c>
      <c r="D2393" s="3">
        <v>0.20952124183006535</v>
      </c>
    </row>
    <row r="2394" spans="1:4" x14ac:dyDescent="0.2">
      <c r="A2394">
        <v>1949.375</v>
      </c>
      <c r="B2394" s="3">
        <v>-0.111</v>
      </c>
      <c r="C2394" s="3">
        <f t="shared" si="37"/>
        <v>0.24552124183006535</v>
      </c>
      <c r="D2394" s="3">
        <v>0.24552124183006535</v>
      </c>
    </row>
    <row r="2395" spans="1:4" x14ac:dyDescent="0.2">
      <c r="A2395">
        <v>1949.4580000000001</v>
      </c>
      <c r="B2395" s="3">
        <v>-0.23300000000000001</v>
      </c>
      <c r="C2395" s="3">
        <f t="shared" si="37"/>
        <v>0.12352124183006533</v>
      </c>
      <c r="D2395" s="3">
        <v>0.12352124183006533</v>
      </c>
    </row>
    <row r="2396" spans="1:4" x14ac:dyDescent="0.2">
      <c r="A2396">
        <v>1949.5419999999999</v>
      </c>
      <c r="B2396" s="3">
        <v>-0.18</v>
      </c>
      <c r="C2396" s="3">
        <f t="shared" si="37"/>
        <v>0.17652124183006535</v>
      </c>
      <c r="D2396" s="3">
        <v>0.17652124183006535</v>
      </c>
    </row>
    <row r="2397" spans="1:4" x14ac:dyDescent="0.2">
      <c r="A2397">
        <v>1949.625</v>
      </c>
      <c r="B2397" s="3">
        <v>-7.8E-2</v>
      </c>
      <c r="C2397" s="3">
        <f t="shared" si="37"/>
        <v>0.27852124183006532</v>
      </c>
      <c r="D2397" s="3">
        <v>0.27852124183006532</v>
      </c>
    </row>
    <row r="2398" spans="1:4" x14ac:dyDescent="0.2">
      <c r="A2398">
        <v>1949.7080000000001</v>
      </c>
      <c r="B2398" s="3">
        <v>-0.123</v>
      </c>
      <c r="C2398" s="3">
        <f t="shared" si="37"/>
        <v>0.23352124183006534</v>
      </c>
      <c r="D2398" s="3">
        <v>0.23352124183006534</v>
      </c>
    </row>
    <row r="2399" spans="1:4" x14ac:dyDescent="0.2">
      <c r="A2399">
        <v>1949.7919999999999</v>
      </c>
      <c r="B2399" s="3">
        <v>-0.09</v>
      </c>
      <c r="C2399" s="3">
        <f t="shared" si="37"/>
        <v>0.26652124183006531</v>
      </c>
      <c r="D2399" s="3">
        <v>0.26652124183006531</v>
      </c>
    </row>
    <row r="2400" spans="1:4" x14ac:dyDescent="0.2">
      <c r="A2400">
        <v>1949.875</v>
      </c>
      <c r="B2400" s="3">
        <v>-0.18099999999999999</v>
      </c>
      <c r="C2400" s="3">
        <f t="shared" si="37"/>
        <v>0.17552124183006534</v>
      </c>
      <c r="D2400" s="3">
        <v>0.17552124183006534</v>
      </c>
    </row>
    <row r="2401" spans="1:4" x14ac:dyDescent="0.2">
      <c r="A2401">
        <v>1949.9580000000001</v>
      </c>
      <c r="B2401" s="3">
        <v>-0.21199999999999999</v>
      </c>
      <c r="C2401" s="3">
        <f t="shared" si="37"/>
        <v>0.14452124183006534</v>
      </c>
      <c r="D2401" s="3">
        <v>0.14452124183006534</v>
      </c>
    </row>
    <row r="2402" spans="1:4" x14ac:dyDescent="0.2">
      <c r="A2402">
        <v>1950.0419999999999</v>
      </c>
      <c r="B2402" s="3">
        <v>-0.3</v>
      </c>
      <c r="C2402" s="3">
        <f t="shared" si="37"/>
        <v>5.652124183006535E-2</v>
      </c>
      <c r="D2402" s="3">
        <v>5.652124183006535E-2</v>
      </c>
    </row>
    <row r="2403" spans="1:4" x14ac:dyDescent="0.2">
      <c r="A2403">
        <v>1950.125</v>
      </c>
      <c r="B2403" s="3">
        <v>-0.37</v>
      </c>
      <c r="C2403" s="3">
        <f t="shared" si="37"/>
        <v>-1.3478758169934657E-2</v>
      </c>
      <c r="D2403" s="3">
        <v>-1.3478758169934657E-2</v>
      </c>
    </row>
    <row r="2404" spans="1:4" x14ac:dyDescent="0.2">
      <c r="A2404">
        <v>1950.2080000000001</v>
      </c>
      <c r="B2404" s="3">
        <v>-0.216</v>
      </c>
      <c r="C2404" s="3">
        <f t="shared" si="37"/>
        <v>0.14052124183006534</v>
      </c>
      <c r="D2404" s="3">
        <v>0.14052124183006534</v>
      </c>
    </row>
    <row r="2405" spans="1:4" x14ac:dyDescent="0.2">
      <c r="A2405">
        <v>1950.2919999999999</v>
      </c>
      <c r="B2405" s="3">
        <v>-0.24399999999999999</v>
      </c>
      <c r="C2405" s="3">
        <f t="shared" si="37"/>
        <v>0.11252124183006534</v>
      </c>
      <c r="D2405" s="3">
        <v>0.11252124183006534</v>
      </c>
    </row>
    <row r="2406" spans="1:4" x14ac:dyDescent="0.2">
      <c r="A2406">
        <v>1950.375</v>
      </c>
      <c r="B2406" s="3">
        <v>-0.13700000000000001</v>
      </c>
      <c r="C2406" s="3">
        <f t="shared" si="37"/>
        <v>0.21952124183006533</v>
      </c>
      <c r="D2406" s="3">
        <v>0.21952124183006533</v>
      </c>
    </row>
    <row r="2407" spans="1:4" x14ac:dyDescent="0.2">
      <c r="A2407">
        <v>1950.4580000000001</v>
      </c>
      <c r="B2407" s="3">
        <v>-0.105</v>
      </c>
      <c r="C2407" s="3">
        <f t="shared" si="37"/>
        <v>0.25152124183006536</v>
      </c>
      <c r="D2407" s="3">
        <v>0.25152124183006536</v>
      </c>
    </row>
    <row r="2408" spans="1:4" x14ac:dyDescent="0.2">
      <c r="A2408">
        <v>1950.5419999999999</v>
      </c>
      <c r="B2408" s="3">
        <v>-0.107</v>
      </c>
      <c r="C2408" s="3">
        <f t="shared" si="37"/>
        <v>0.24952124183006535</v>
      </c>
      <c r="D2408" s="3">
        <v>0.24952124183006535</v>
      </c>
    </row>
    <row r="2409" spans="1:4" x14ac:dyDescent="0.2">
      <c r="A2409">
        <v>1950.625</v>
      </c>
      <c r="B2409" s="3">
        <v>-0.153</v>
      </c>
      <c r="C2409" s="3">
        <f t="shared" si="37"/>
        <v>0.20352124183006534</v>
      </c>
      <c r="D2409" s="3">
        <v>0.20352124183006534</v>
      </c>
    </row>
    <row r="2410" spans="1:4" x14ac:dyDescent="0.2">
      <c r="A2410">
        <v>1950.7080000000001</v>
      </c>
      <c r="B2410" s="3">
        <v>-0.245</v>
      </c>
      <c r="C2410" s="3">
        <f t="shared" si="37"/>
        <v>0.11152124183006534</v>
      </c>
      <c r="D2410" s="3">
        <v>0.11152124183006534</v>
      </c>
    </row>
    <row r="2411" spans="1:4" x14ac:dyDescent="0.2">
      <c r="A2411">
        <v>1950.7919999999999</v>
      </c>
      <c r="B2411" s="3">
        <v>-0.20100000000000001</v>
      </c>
      <c r="C2411" s="3">
        <f t="shared" si="37"/>
        <v>0.15552124183006533</v>
      </c>
      <c r="D2411" s="3">
        <v>0.15552124183006533</v>
      </c>
    </row>
    <row r="2412" spans="1:4" x14ac:dyDescent="0.2">
      <c r="A2412">
        <v>1950.875</v>
      </c>
      <c r="B2412" s="3">
        <v>-0.38100000000000001</v>
      </c>
      <c r="C2412" s="3">
        <f t="shared" si="37"/>
        <v>-2.4478758169934667E-2</v>
      </c>
      <c r="D2412" s="3">
        <v>-2.4478758169934667E-2</v>
      </c>
    </row>
    <row r="2413" spans="1:4" x14ac:dyDescent="0.2">
      <c r="A2413">
        <v>1950.9580000000001</v>
      </c>
      <c r="B2413" s="3">
        <v>-0.26100000000000001</v>
      </c>
      <c r="C2413" s="3">
        <f t="shared" si="37"/>
        <v>9.5521241830065329E-2</v>
      </c>
      <c r="D2413" s="3">
        <v>9.5521241830065329E-2</v>
      </c>
    </row>
    <row r="2414" spans="1:4" x14ac:dyDescent="0.2">
      <c r="A2414">
        <v>1951.0419999999999</v>
      </c>
      <c r="B2414" s="3">
        <v>-0.36</v>
      </c>
      <c r="C2414" s="3">
        <f t="shared" si="37"/>
        <v>-3.4787581699346481E-3</v>
      </c>
      <c r="D2414" s="3">
        <v>-3.4787581699346481E-3</v>
      </c>
    </row>
    <row r="2415" spans="1:4" x14ac:dyDescent="0.2">
      <c r="A2415">
        <v>1951.125</v>
      </c>
      <c r="B2415" s="3">
        <v>-0.50900000000000001</v>
      </c>
      <c r="C2415" s="3">
        <f t="shared" si="37"/>
        <v>-0.15247875816993467</v>
      </c>
      <c r="D2415" s="3">
        <v>-0.15247875816993467</v>
      </c>
    </row>
    <row r="2416" spans="1:4" x14ac:dyDescent="0.2">
      <c r="A2416">
        <v>1951.2080000000001</v>
      </c>
      <c r="B2416" s="3">
        <v>-0.26200000000000001</v>
      </c>
      <c r="C2416" s="3">
        <f t="shared" si="37"/>
        <v>9.4521241830065328E-2</v>
      </c>
      <c r="D2416" s="3">
        <v>9.4521241830065328E-2</v>
      </c>
    </row>
    <row r="2417" spans="1:4" x14ac:dyDescent="0.2">
      <c r="A2417">
        <v>1951.2919999999999</v>
      </c>
      <c r="B2417" s="3">
        <v>-0.108</v>
      </c>
      <c r="C2417" s="3">
        <f t="shared" si="37"/>
        <v>0.24852124183006535</v>
      </c>
      <c r="D2417" s="3">
        <v>0.24852124183006535</v>
      </c>
    </row>
    <row r="2418" spans="1:4" x14ac:dyDescent="0.2">
      <c r="A2418">
        <v>1951.375</v>
      </c>
      <c r="B2418" s="3">
        <v>3.2000000000000001E-2</v>
      </c>
      <c r="C2418" s="3">
        <f t="shared" si="37"/>
        <v>0.38852124183006531</v>
      </c>
      <c r="D2418" s="3">
        <v>0.38852124183006531</v>
      </c>
    </row>
    <row r="2419" spans="1:4" x14ac:dyDescent="0.2">
      <c r="A2419">
        <v>1951.4580000000001</v>
      </c>
      <c r="B2419" s="3">
        <v>0.06</v>
      </c>
      <c r="C2419" s="3">
        <f t="shared" ref="C2419:C2482" si="38">B2419-AVERAGE($B$1202:$B$1813)</f>
        <v>0.41652124183006534</v>
      </c>
      <c r="D2419" s="3">
        <v>0.41652124183006534</v>
      </c>
    </row>
    <row r="2420" spans="1:4" x14ac:dyDescent="0.2">
      <c r="A2420">
        <v>1951.5419999999999</v>
      </c>
      <c r="B2420" s="3">
        <v>3.9E-2</v>
      </c>
      <c r="C2420" s="3">
        <f t="shared" si="38"/>
        <v>0.39552124183006532</v>
      </c>
      <c r="D2420" s="3">
        <v>0.39552124183006532</v>
      </c>
    </row>
    <row r="2421" spans="1:4" x14ac:dyDescent="0.2">
      <c r="A2421">
        <v>1951.625</v>
      </c>
      <c r="B2421" s="3">
        <v>0.121</v>
      </c>
      <c r="C2421" s="3">
        <f t="shared" si="38"/>
        <v>0.47752124183006533</v>
      </c>
      <c r="D2421" s="3">
        <v>0.47752124183006533</v>
      </c>
    </row>
    <row r="2422" spans="1:4" x14ac:dyDescent="0.2">
      <c r="A2422">
        <v>1951.7080000000001</v>
      </c>
      <c r="B2422" s="3">
        <v>0.13200000000000001</v>
      </c>
      <c r="C2422" s="3">
        <f t="shared" si="38"/>
        <v>0.48852124183006534</v>
      </c>
      <c r="D2422" s="3">
        <v>0.48852124183006534</v>
      </c>
    </row>
    <row r="2423" spans="1:4" x14ac:dyDescent="0.2">
      <c r="A2423">
        <v>1951.7919999999999</v>
      </c>
      <c r="B2423" s="3">
        <v>0.124</v>
      </c>
      <c r="C2423" s="3">
        <f t="shared" si="38"/>
        <v>0.48052124183006534</v>
      </c>
      <c r="D2423" s="3">
        <v>0.48052124183006534</v>
      </c>
    </row>
    <row r="2424" spans="1:4" x14ac:dyDescent="0.2">
      <c r="A2424">
        <v>1951.875</v>
      </c>
      <c r="B2424" s="3">
        <v>-7.1999999999999995E-2</v>
      </c>
      <c r="C2424" s="3">
        <f t="shared" si="38"/>
        <v>0.28452124183006533</v>
      </c>
      <c r="D2424" s="3">
        <v>0.28452124183006533</v>
      </c>
    </row>
    <row r="2425" spans="1:4" x14ac:dyDescent="0.2">
      <c r="A2425">
        <v>1951.9580000000001</v>
      </c>
      <c r="B2425" s="3">
        <v>6.9000000000000006E-2</v>
      </c>
      <c r="C2425" s="3">
        <f t="shared" si="38"/>
        <v>0.42552124183006534</v>
      </c>
      <c r="D2425" s="3">
        <v>0.42552124183006534</v>
      </c>
    </row>
    <row r="2426" spans="1:4" x14ac:dyDescent="0.2">
      <c r="A2426">
        <v>1952.0419999999999</v>
      </c>
      <c r="B2426" s="3">
        <v>9.4E-2</v>
      </c>
      <c r="C2426" s="3">
        <f t="shared" si="38"/>
        <v>0.45052124183006537</v>
      </c>
      <c r="D2426" s="3">
        <v>0.45052124183006537</v>
      </c>
    </row>
    <row r="2427" spans="1:4" x14ac:dyDescent="0.2">
      <c r="A2427">
        <v>1952.125</v>
      </c>
      <c r="B2427" s="3">
        <v>6.8000000000000005E-2</v>
      </c>
      <c r="C2427" s="3">
        <f t="shared" si="38"/>
        <v>0.42452124183006534</v>
      </c>
      <c r="D2427" s="3">
        <v>0.42452124183006534</v>
      </c>
    </row>
    <row r="2428" spans="1:4" x14ac:dyDescent="0.2">
      <c r="A2428">
        <v>1952.2080000000001</v>
      </c>
      <c r="B2428" s="3">
        <v>-0.16400000000000001</v>
      </c>
      <c r="C2428" s="3">
        <f t="shared" si="38"/>
        <v>0.19252124183006533</v>
      </c>
      <c r="D2428" s="3">
        <v>0.19252124183006533</v>
      </c>
    </row>
    <row r="2429" spans="1:4" x14ac:dyDescent="0.2">
      <c r="A2429">
        <v>1952.2919999999999</v>
      </c>
      <c r="B2429" s="3">
        <v>4.5999999999999999E-2</v>
      </c>
      <c r="C2429" s="3">
        <f t="shared" si="38"/>
        <v>0.40252124183006532</v>
      </c>
      <c r="D2429" s="3">
        <v>0.40252124183006532</v>
      </c>
    </row>
    <row r="2430" spans="1:4" x14ac:dyDescent="0.2">
      <c r="A2430">
        <v>1952.375</v>
      </c>
      <c r="B2430" s="3">
        <v>2.1999999999999999E-2</v>
      </c>
      <c r="C2430" s="3">
        <f t="shared" si="38"/>
        <v>0.37852124183006536</v>
      </c>
      <c r="D2430" s="3">
        <v>0.37852124183006536</v>
      </c>
    </row>
    <row r="2431" spans="1:4" x14ac:dyDescent="0.2">
      <c r="A2431">
        <v>1952.4580000000001</v>
      </c>
      <c r="B2431" s="3">
        <v>2.3E-2</v>
      </c>
      <c r="C2431" s="3">
        <f t="shared" si="38"/>
        <v>0.37952124183006536</v>
      </c>
      <c r="D2431" s="3">
        <v>0.37952124183006536</v>
      </c>
    </row>
    <row r="2432" spans="1:4" x14ac:dyDescent="0.2">
      <c r="A2432">
        <v>1952.5419999999999</v>
      </c>
      <c r="B2432" s="3">
        <v>0.09</v>
      </c>
      <c r="C2432" s="3">
        <f t="shared" si="38"/>
        <v>0.44652124183006536</v>
      </c>
      <c r="D2432" s="3">
        <v>0.44652124183006536</v>
      </c>
    </row>
    <row r="2433" spans="1:4" x14ac:dyDescent="0.2">
      <c r="A2433">
        <v>1952.625</v>
      </c>
      <c r="B2433" s="3">
        <v>9.7000000000000003E-2</v>
      </c>
      <c r="C2433" s="3">
        <f t="shared" si="38"/>
        <v>0.45352124183006537</v>
      </c>
      <c r="D2433" s="3">
        <v>0.45352124183006537</v>
      </c>
    </row>
    <row r="2434" spans="1:4" x14ac:dyDescent="0.2">
      <c r="A2434">
        <v>1952.7080000000001</v>
      </c>
      <c r="B2434" s="3">
        <v>9.6000000000000002E-2</v>
      </c>
      <c r="C2434" s="3">
        <f t="shared" si="38"/>
        <v>0.45252124183006537</v>
      </c>
      <c r="D2434" s="3">
        <v>0.45252124183006537</v>
      </c>
    </row>
    <row r="2435" spans="1:4" x14ac:dyDescent="0.2">
      <c r="A2435">
        <v>1952.7919999999999</v>
      </c>
      <c r="B2435" s="3">
        <v>-1.7000000000000001E-2</v>
      </c>
      <c r="C2435" s="3">
        <f t="shared" si="38"/>
        <v>0.33952124183006532</v>
      </c>
      <c r="D2435" s="3">
        <v>0.33952124183006532</v>
      </c>
    </row>
    <row r="2436" spans="1:4" x14ac:dyDescent="0.2">
      <c r="A2436">
        <v>1952.875</v>
      </c>
      <c r="B2436" s="3">
        <v>-0.13200000000000001</v>
      </c>
      <c r="C2436" s="3">
        <f t="shared" si="38"/>
        <v>0.22452124183006533</v>
      </c>
      <c r="D2436" s="3">
        <v>0.22452124183006533</v>
      </c>
    </row>
    <row r="2437" spans="1:4" x14ac:dyDescent="0.2">
      <c r="A2437">
        <v>1952.9580000000001</v>
      </c>
      <c r="B2437" s="3">
        <v>-0.04</v>
      </c>
      <c r="C2437" s="3">
        <f t="shared" si="38"/>
        <v>0.31652124183006536</v>
      </c>
      <c r="D2437" s="3">
        <v>0.31652124183006536</v>
      </c>
    </row>
    <row r="2438" spans="1:4" x14ac:dyDescent="0.2">
      <c r="A2438">
        <v>1953.0419999999999</v>
      </c>
      <c r="B2438" s="3">
        <v>-8.9999999999999993E-3</v>
      </c>
      <c r="C2438" s="3">
        <f t="shared" si="38"/>
        <v>0.34752124183006533</v>
      </c>
      <c r="D2438" s="3">
        <v>0.34752124183006533</v>
      </c>
    </row>
    <row r="2439" spans="1:4" x14ac:dyDescent="0.2">
      <c r="A2439">
        <v>1953.125</v>
      </c>
      <c r="B2439" s="3">
        <v>9.5000000000000001E-2</v>
      </c>
      <c r="C2439" s="3">
        <f t="shared" si="38"/>
        <v>0.45152124183006537</v>
      </c>
      <c r="D2439" s="3">
        <v>0.45152124183006537</v>
      </c>
    </row>
    <row r="2440" spans="1:4" x14ac:dyDescent="0.2">
      <c r="A2440">
        <v>1953.2080000000001</v>
      </c>
      <c r="B2440" s="3">
        <v>1.7999999999999999E-2</v>
      </c>
      <c r="C2440" s="3">
        <f t="shared" si="38"/>
        <v>0.37452124183006535</v>
      </c>
      <c r="D2440" s="3">
        <v>0.37452124183006535</v>
      </c>
    </row>
    <row r="2441" spans="1:4" x14ac:dyDescent="0.2">
      <c r="A2441">
        <v>1953.2919999999999</v>
      </c>
      <c r="B2441" s="3">
        <v>0.22500000000000001</v>
      </c>
      <c r="C2441" s="3">
        <f t="shared" si="38"/>
        <v>0.58152124183006537</v>
      </c>
      <c r="D2441" s="3">
        <v>0.58152124183006537</v>
      </c>
    </row>
    <row r="2442" spans="1:4" x14ac:dyDescent="0.2">
      <c r="A2442">
        <v>1953.375</v>
      </c>
      <c r="B2442" s="3">
        <v>0.14899999999999999</v>
      </c>
      <c r="C2442" s="3">
        <f t="shared" si="38"/>
        <v>0.5055212418300653</v>
      </c>
      <c r="D2442" s="3">
        <v>0.5055212418300653</v>
      </c>
    </row>
    <row r="2443" spans="1:4" x14ac:dyDescent="0.2">
      <c r="A2443">
        <v>1953.4580000000001</v>
      </c>
      <c r="B2443" s="3">
        <v>0.14000000000000001</v>
      </c>
      <c r="C2443" s="3">
        <f t="shared" si="38"/>
        <v>0.49652124183006535</v>
      </c>
      <c r="D2443" s="3">
        <v>0.49652124183006535</v>
      </c>
    </row>
    <row r="2444" spans="1:4" x14ac:dyDescent="0.2">
      <c r="A2444">
        <v>1953.5419999999999</v>
      </c>
      <c r="B2444" s="3">
        <v>4.2999999999999997E-2</v>
      </c>
      <c r="C2444" s="3">
        <f t="shared" si="38"/>
        <v>0.39952124183006532</v>
      </c>
      <c r="D2444" s="3">
        <v>0.39952124183006532</v>
      </c>
    </row>
    <row r="2445" spans="1:4" x14ac:dyDescent="0.2">
      <c r="A2445">
        <v>1953.625</v>
      </c>
      <c r="B2445" s="3">
        <v>8.6999999999999994E-2</v>
      </c>
      <c r="C2445" s="3">
        <f t="shared" si="38"/>
        <v>0.44352124183006536</v>
      </c>
      <c r="D2445" s="3">
        <v>0.44352124183006536</v>
      </c>
    </row>
    <row r="2446" spans="1:4" x14ac:dyDescent="0.2">
      <c r="A2446">
        <v>1953.7080000000001</v>
      </c>
      <c r="B2446" s="3">
        <v>8.5999999999999993E-2</v>
      </c>
      <c r="C2446" s="3">
        <f t="shared" si="38"/>
        <v>0.44252124183006536</v>
      </c>
      <c r="D2446" s="3">
        <v>0.44252124183006536</v>
      </c>
    </row>
    <row r="2447" spans="1:4" x14ac:dyDescent="0.2">
      <c r="A2447">
        <v>1953.7919999999999</v>
      </c>
      <c r="B2447" s="3">
        <v>8.3000000000000004E-2</v>
      </c>
      <c r="C2447" s="3">
        <f t="shared" si="38"/>
        <v>0.43952124183006536</v>
      </c>
      <c r="D2447" s="3">
        <v>0.43952124183006536</v>
      </c>
    </row>
    <row r="2448" spans="1:4" x14ac:dyDescent="0.2">
      <c r="A2448">
        <v>1953.875</v>
      </c>
      <c r="B2448" s="3">
        <v>-6.0000000000000001E-3</v>
      </c>
      <c r="C2448" s="3">
        <f t="shared" si="38"/>
        <v>0.35052124183006533</v>
      </c>
      <c r="D2448" s="3">
        <v>0.35052124183006533</v>
      </c>
    </row>
    <row r="2449" spans="1:4" x14ac:dyDescent="0.2">
      <c r="A2449">
        <v>1953.9580000000001</v>
      </c>
      <c r="B2449" s="3">
        <v>1.9E-2</v>
      </c>
      <c r="C2449" s="3">
        <f t="shared" si="38"/>
        <v>0.37552124183006536</v>
      </c>
      <c r="D2449" s="3">
        <v>0.37552124183006536</v>
      </c>
    </row>
    <row r="2450" spans="1:4" x14ac:dyDescent="0.2">
      <c r="A2450">
        <v>1954.0419999999999</v>
      </c>
      <c r="B2450" s="3">
        <v>-0.24299999999999999</v>
      </c>
      <c r="C2450" s="3">
        <f t="shared" si="38"/>
        <v>0.11352124183006534</v>
      </c>
      <c r="D2450" s="3">
        <v>0.11352124183006534</v>
      </c>
    </row>
    <row r="2451" spans="1:4" x14ac:dyDescent="0.2">
      <c r="A2451">
        <v>1954.125</v>
      </c>
      <c r="B2451" s="3">
        <v>-8.8999999999999996E-2</v>
      </c>
      <c r="C2451" s="3">
        <f t="shared" si="38"/>
        <v>0.26752124183006531</v>
      </c>
      <c r="D2451" s="3">
        <v>0.26752124183006531</v>
      </c>
    </row>
    <row r="2452" spans="1:4" x14ac:dyDescent="0.2">
      <c r="A2452">
        <v>1954.2080000000001</v>
      </c>
      <c r="B2452" s="3">
        <v>-0.183</v>
      </c>
      <c r="C2452" s="3">
        <f t="shared" si="38"/>
        <v>0.17352124183006534</v>
      </c>
      <c r="D2452" s="3">
        <v>0.17352124183006534</v>
      </c>
    </row>
    <row r="2453" spans="1:4" x14ac:dyDescent="0.2">
      <c r="A2453">
        <v>1954.2919999999999</v>
      </c>
      <c r="B2453" s="3">
        <v>-0.115</v>
      </c>
      <c r="C2453" s="3">
        <f t="shared" si="38"/>
        <v>0.24152124183006535</v>
      </c>
      <c r="D2453" s="3">
        <v>0.24152124183006535</v>
      </c>
    </row>
    <row r="2454" spans="1:4" x14ac:dyDescent="0.2">
      <c r="A2454">
        <v>1954.375</v>
      </c>
      <c r="B2454" s="3">
        <v>-0.17100000000000001</v>
      </c>
      <c r="C2454" s="3">
        <f t="shared" si="38"/>
        <v>0.18552124183006533</v>
      </c>
      <c r="D2454" s="3">
        <v>0.18552124183006533</v>
      </c>
    </row>
    <row r="2455" spans="1:4" x14ac:dyDescent="0.2">
      <c r="A2455">
        <v>1954.4580000000001</v>
      </c>
      <c r="B2455" s="3">
        <v>-0.13</v>
      </c>
      <c r="C2455" s="3">
        <f t="shared" si="38"/>
        <v>0.22652124183006533</v>
      </c>
      <c r="D2455" s="3">
        <v>0.22652124183006533</v>
      </c>
    </row>
    <row r="2456" spans="1:4" x14ac:dyDescent="0.2">
      <c r="A2456">
        <v>1954.5419999999999</v>
      </c>
      <c r="B2456" s="3">
        <v>-0.19600000000000001</v>
      </c>
      <c r="C2456" s="3">
        <f t="shared" si="38"/>
        <v>0.16052124183006533</v>
      </c>
      <c r="D2456" s="3">
        <v>0.16052124183006533</v>
      </c>
    </row>
    <row r="2457" spans="1:4" x14ac:dyDescent="0.2">
      <c r="A2457">
        <v>1954.625</v>
      </c>
      <c r="B2457" s="3">
        <v>-0.10199999999999999</v>
      </c>
      <c r="C2457" s="3">
        <f t="shared" si="38"/>
        <v>0.25452124183006536</v>
      </c>
      <c r="D2457" s="3">
        <v>0.25452124183006536</v>
      </c>
    </row>
    <row r="2458" spans="1:4" x14ac:dyDescent="0.2">
      <c r="A2458">
        <v>1954.7080000000001</v>
      </c>
      <c r="B2458" s="3">
        <v>-0.113</v>
      </c>
      <c r="C2458" s="3">
        <f t="shared" si="38"/>
        <v>0.24352124183006535</v>
      </c>
      <c r="D2458" s="3">
        <v>0.24352124183006535</v>
      </c>
    </row>
    <row r="2459" spans="1:4" x14ac:dyDescent="0.2">
      <c r="A2459">
        <v>1954.7919999999999</v>
      </c>
      <c r="B2459" s="3">
        <v>-1.2E-2</v>
      </c>
      <c r="C2459" s="3">
        <f t="shared" si="38"/>
        <v>0.34452124183006533</v>
      </c>
      <c r="D2459" s="3">
        <v>0.34452124183006533</v>
      </c>
    </row>
    <row r="2460" spans="1:4" x14ac:dyDescent="0.2">
      <c r="A2460">
        <v>1954.875</v>
      </c>
      <c r="B2460" s="3">
        <v>0.11600000000000001</v>
      </c>
      <c r="C2460" s="3">
        <f t="shared" si="38"/>
        <v>0.47252124183006533</v>
      </c>
      <c r="D2460" s="3">
        <v>0.47252124183006533</v>
      </c>
    </row>
    <row r="2461" spans="1:4" x14ac:dyDescent="0.2">
      <c r="A2461">
        <v>1954.9580000000001</v>
      </c>
      <c r="B2461" s="3">
        <v>-0.16400000000000001</v>
      </c>
      <c r="C2461" s="3">
        <f t="shared" si="38"/>
        <v>0.19252124183006533</v>
      </c>
      <c r="D2461" s="3">
        <v>0.19252124183006533</v>
      </c>
    </row>
    <row r="2462" spans="1:4" x14ac:dyDescent="0.2">
      <c r="A2462">
        <v>1955.0419999999999</v>
      </c>
      <c r="B2462" s="3">
        <v>0.106</v>
      </c>
      <c r="C2462" s="3">
        <f t="shared" si="38"/>
        <v>0.46252124183006532</v>
      </c>
      <c r="D2462" s="3">
        <v>0.46252124183006532</v>
      </c>
    </row>
    <row r="2463" spans="1:4" x14ac:dyDescent="0.2">
      <c r="A2463">
        <v>1955.125</v>
      </c>
      <c r="B2463" s="3">
        <v>-0.193</v>
      </c>
      <c r="C2463" s="3">
        <f t="shared" si="38"/>
        <v>0.16352124183006533</v>
      </c>
      <c r="D2463" s="3">
        <v>0.16352124183006533</v>
      </c>
    </row>
    <row r="2464" spans="1:4" x14ac:dyDescent="0.2">
      <c r="A2464">
        <v>1955.2080000000001</v>
      </c>
      <c r="B2464" s="3">
        <v>-0.39600000000000002</v>
      </c>
      <c r="C2464" s="3">
        <f t="shared" si="38"/>
        <v>-3.947875816993468E-2</v>
      </c>
      <c r="D2464" s="3">
        <v>-3.947875816993468E-2</v>
      </c>
    </row>
    <row r="2465" spans="1:4" x14ac:dyDescent="0.2">
      <c r="A2465">
        <v>1955.2919999999999</v>
      </c>
      <c r="B2465" s="3">
        <v>-0.22900000000000001</v>
      </c>
      <c r="C2465" s="3">
        <f t="shared" si="38"/>
        <v>0.12752124183006533</v>
      </c>
      <c r="D2465" s="3">
        <v>0.12752124183006533</v>
      </c>
    </row>
    <row r="2466" spans="1:4" x14ac:dyDescent="0.2">
      <c r="A2466">
        <v>1955.375</v>
      </c>
      <c r="B2466" s="3">
        <v>-0.23899999999999999</v>
      </c>
      <c r="C2466" s="3">
        <f t="shared" si="38"/>
        <v>0.11752124183006535</v>
      </c>
      <c r="D2466" s="3">
        <v>0.11752124183006535</v>
      </c>
    </row>
    <row r="2467" spans="1:4" x14ac:dyDescent="0.2">
      <c r="A2467">
        <v>1955.4580000000001</v>
      </c>
      <c r="B2467" s="3">
        <v>-0.17799999999999999</v>
      </c>
      <c r="C2467" s="3">
        <f t="shared" si="38"/>
        <v>0.17852124183006535</v>
      </c>
      <c r="D2467" s="3">
        <v>0.17852124183006535</v>
      </c>
    </row>
    <row r="2468" spans="1:4" x14ac:dyDescent="0.2">
      <c r="A2468">
        <v>1955.5419999999999</v>
      </c>
      <c r="B2468" s="3">
        <v>-0.20799999999999999</v>
      </c>
      <c r="C2468" s="3">
        <f t="shared" si="38"/>
        <v>0.14852124183006535</v>
      </c>
      <c r="D2468" s="3">
        <v>0.14852124183006535</v>
      </c>
    </row>
    <row r="2469" spans="1:4" x14ac:dyDescent="0.2">
      <c r="A2469">
        <v>1955.625</v>
      </c>
      <c r="B2469" s="3">
        <v>-8.7999999999999995E-2</v>
      </c>
      <c r="C2469" s="3">
        <f t="shared" si="38"/>
        <v>0.26852124183006532</v>
      </c>
      <c r="D2469" s="3">
        <v>0.26852124183006532</v>
      </c>
    </row>
    <row r="2470" spans="1:4" x14ac:dyDescent="0.2">
      <c r="A2470">
        <v>1955.7080000000001</v>
      </c>
      <c r="B2470" s="3">
        <v>-0.14299999999999999</v>
      </c>
      <c r="C2470" s="3">
        <f t="shared" si="38"/>
        <v>0.21352124183006535</v>
      </c>
      <c r="D2470" s="3">
        <v>0.21352124183006535</v>
      </c>
    </row>
    <row r="2471" spans="1:4" x14ac:dyDescent="0.2">
      <c r="A2471">
        <v>1955.7919999999999</v>
      </c>
      <c r="B2471" s="3">
        <v>-0.113</v>
      </c>
      <c r="C2471" s="3">
        <f t="shared" si="38"/>
        <v>0.24352124183006535</v>
      </c>
      <c r="D2471" s="3">
        <v>0.24352124183006535</v>
      </c>
    </row>
    <row r="2472" spans="1:4" x14ac:dyDescent="0.2">
      <c r="A2472">
        <v>1955.875</v>
      </c>
      <c r="B2472" s="3">
        <v>-0.32100000000000001</v>
      </c>
      <c r="C2472" s="3">
        <f t="shared" si="38"/>
        <v>3.5521241830065331E-2</v>
      </c>
      <c r="D2472" s="3">
        <v>3.5521241830065331E-2</v>
      </c>
    </row>
    <row r="2473" spans="1:4" x14ac:dyDescent="0.2">
      <c r="A2473">
        <v>1955.9580000000001</v>
      </c>
      <c r="B2473" s="3">
        <v>-0.36399999999999999</v>
      </c>
      <c r="C2473" s="3">
        <f t="shared" si="38"/>
        <v>-7.4787581699346517E-3</v>
      </c>
      <c r="D2473" s="3">
        <v>-7.4787581699346517E-3</v>
      </c>
    </row>
    <row r="2474" spans="1:4" x14ac:dyDescent="0.2">
      <c r="A2474">
        <v>1956.0419999999999</v>
      </c>
      <c r="B2474" s="3">
        <v>-0.24</v>
      </c>
      <c r="C2474" s="3">
        <f t="shared" si="38"/>
        <v>0.11652124183006535</v>
      </c>
      <c r="D2474" s="3">
        <v>0.11652124183006535</v>
      </c>
    </row>
    <row r="2475" spans="1:4" x14ac:dyDescent="0.2">
      <c r="A2475">
        <v>1956.125</v>
      </c>
      <c r="B2475" s="3">
        <v>-0.28199999999999997</v>
      </c>
      <c r="C2475" s="3">
        <f t="shared" si="38"/>
        <v>7.4521241830065366E-2</v>
      </c>
      <c r="D2475" s="3">
        <v>7.4521241830065366E-2</v>
      </c>
    </row>
    <row r="2476" spans="1:4" x14ac:dyDescent="0.2">
      <c r="A2476">
        <v>1956.2080000000001</v>
      </c>
      <c r="B2476" s="3">
        <v>-0.35599999999999998</v>
      </c>
      <c r="C2476" s="3">
        <f t="shared" si="38"/>
        <v>5.212418300653554E-4</v>
      </c>
      <c r="D2476" s="3">
        <v>5.212418300653554E-4</v>
      </c>
    </row>
    <row r="2477" spans="1:4" x14ac:dyDescent="0.2">
      <c r="A2477">
        <v>1956.2919999999999</v>
      </c>
      <c r="B2477" s="3">
        <v>-0.30599999999999999</v>
      </c>
      <c r="C2477" s="3">
        <f t="shared" si="38"/>
        <v>5.0521241830065344E-2</v>
      </c>
      <c r="D2477" s="3">
        <v>5.0521241830065344E-2</v>
      </c>
    </row>
    <row r="2478" spans="1:4" x14ac:dyDescent="0.2">
      <c r="A2478">
        <v>1956.375</v>
      </c>
      <c r="B2478" s="3">
        <v>-0.33600000000000002</v>
      </c>
      <c r="C2478" s="3">
        <f t="shared" si="38"/>
        <v>2.0521241830065318E-2</v>
      </c>
      <c r="D2478" s="3">
        <v>2.0521241830065318E-2</v>
      </c>
    </row>
    <row r="2479" spans="1:4" x14ac:dyDescent="0.2">
      <c r="A2479">
        <v>1956.4580000000001</v>
      </c>
      <c r="B2479" s="3">
        <v>-0.22700000000000001</v>
      </c>
      <c r="C2479" s="3">
        <f t="shared" si="38"/>
        <v>0.12952124183006533</v>
      </c>
      <c r="D2479" s="3">
        <v>0.12952124183006533</v>
      </c>
    </row>
    <row r="2480" spans="1:4" x14ac:dyDescent="0.2">
      <c r="A2480">
        <v>1956.5419999999999</v>
      </c>
      <c r="B2480" s="3">
        <v>-0.21099999999999999</v>
      </c>
      <c r="C2480" s="3">
        <f t="shared" si="38"/>
        <v>0.14552124183006535</v>
      </c>
      <c r="D2480" s="3">
        <v>0.14552124183006535</v>
      </c>
    </row>
    <row r="2481" spans="1:4" x14ac:dyDescent="0.2">
      <c r="A2481">
        <v>1956.625</v>
      </c>
      <c r="B2481" s="3">
        <v>-0.28999999999999998</v>
      </c>
      <c r="C2481" s="3">
        <f t="shared" si="38"/>
        <v>6.6521241830065359E-2</v>
      </c>
      <c r="D2481" s="3">
        <v>6.6521241830065359E-2</v>
      </c>
    </row>
    <row r="2482" spans="1:4" x14ac:dyDescent="0.2">
      <c r="A2482">
        <v>1956.7080000000001</v>
      </c>
      <c r="B2482" s="3">
        <v>-0.27300000000000002</v>
      </c>
      <c r="C2482" s="3">
        <f t="shared" si="38"/>
        <v>8.3521241830065318E-2</v>
      </c>
      <c r="D2482" s="3">
        <v>8.3521241830065318E-2</v>
      </c>
    </row>
    <row r="2483" spans="1:4" x14ac:dyDescent="0.2">
      <c r="A2483">
        <v>1956.7919999999999</v>
      </c>
      <c r="B2483" s="3">
        <v>-0.26300000000000001</v>
      </c>
      <c r="C2483" s="3">
        <f t="shared" ref="C2483:C2546" si="39">B2483-AVERAGE($B$1202:$B$1813)</f>
        <v>9.3521241830065327E-2</v>
      </c>
      <c r="D2483" s="3">
        <v>9.3521241830065327E-2</v>
      </c>
    </row>
    <row r="2484" spans="1:4" x14ac:dyDescent="0.2">
      <c r="A2484">
        <v>1956.875</v>
      </c>
      <c r="B2484" s="3">
        <v>-0.215</v>
      </c>
      <c r="C2484" s="3">
        <f t="shared" si="39"/>
        <v>0.14152124183006534</v>
      </c>
      <c r="D2484" s="3">
        <v>0.14152124183006534</v>
      </c>
    </row>
    <row r="2485" spans="1:4" x14ac:dyDescent="0.2">
      <c r="A2485">
        <v>1956.9580000000001</v>
      </c>
      <c r="B2485" s="3">
        <v>-0.158</v>
      </c>
      <c r="C2485" s="3">
        <f t="shared" si="39"/>
        <v>0.19852124183006534</v>
      </c>
      <c r="D2485" s="3">
        <v>0.19852124183006534</v>
      </c>
    </row>
    <row r="2486" spans="1:4" x14ac:dyDescent="0.2">
      <c r="A2486">
        <v>1957.0419999999999</v>
      </c>
      <c r="B2486" s="3">
        <v>-0.222</v>
      </c>
      <c r="C2486" s="3">
        <f t="shared" si="39"/>
        <v>0.13452124183006534</v>
      </c>
      <c r="D2486" s="3">
        <v>0.13452124183006534</v>
      </c>
    </row>
    <row r="2487" spans="1:4" x14ac:dyDescent="0.2">
      <c r="A2487">
        <v>1957.125</v>
      </c>
      <c r="B2487" s="3">
        <v>-0.159</v>
      </c>
      <c r="C2487" s="3">
        <f t="shared" si="39"/>
        <v>0.19752124183006534</v>
      </c>
      <c r="D2487" s="3">
        <v>0.19752124183006534</v>
      </c>
    </row>
    <row r="2488" spans="1:4" x14ac:dyDescent="0.2">
      <c r="A2488">
        <v>1957.2080000000001</v>
      </c>
      <c r="B2488" s="3">
        <v>-0.19800000000000001</v>
      </c>
      <c r="C2488" s="3">
        <f t="shared" si="39"/>
        <v>0.15852124183006533</v>
      </c>
      <c r="D2488" s="3">
        <v>0.15852124183006533</v>
      </c>
    </row>
    <row r="2489" spans="1:4" x14ac:dyDescent="0.2">
      <c r="A2489">
        <v>1957.2919999999999</v>
      </c>
      <c r="B2489" s="3">
        <v>-4.2000000000000003E-2</v>
      </c>
      <c r="C2489" s="3">
        <f t="shared" si="39"/>
        <v>0.31452124183006536</v>
      </c>
      <c r="D2489" s="3">
        <v>0.31452124183006536</v>
      </c>
    </row>
    <row r="2490" spans="1:4" x14ac:dyDescent="0.2">
      <c r="A2490">
        <v>1957.375</v>
      </c>
      <c r="B2490" s="3">
        <v>3.2000000000000001E-2</v>
      </c>
      <c r="C2490" s="3">
        <f t="shared" si="39"/>
        <v>0.38852124183006531</v>
      </c>
      <c r="D2490" s="3">
        <v>0.38852124183006531</v>
      </c>
    </row>
    <row r="2491" spans="1:4" x14ac:dyDescent="0.2">
      <c r="A2491">
        <v>1957.4580000000001</v>
      </c>
      <c r="B2491" s="3">
        <v>6.5000000000000002E-2</v>
      </c>
      <c r="C2491" s="3">
        <f t="shared" si="39"/>
        <v>0.42152124183006534</v>
      </c>
      <c r="D2491" s="3">
        <v>0.42152124183006534</v>
      </c>
    </row>
    <row r="2492" spans="1:4" x14ac:dyDescent="0.2">
      <c r="A2492">
        <v>1957.5419999999999</v>
      </c>
      <c r="B2492" s="3">
        <v>-6.3E-2</v>
      </c>
      <c r="C2492" s="3">
        <f t="shared" si="39"/>
        <v>0.29352124183006534</v>
      </c>
      <c r="D2492" s="3">
        <v>0.29352124183006534</v>
      </c>
    </row>
    <row r="2493" spans="1:4" x14ac:dyDescent="0.2">
      <c r="A2493">
        <v>1957.625</v>
      </c>
      <c r="B2493" s="3">
        <v>7.2999999999999995E-2</v>
      </c>
      <c r="C2493" s="3">
        <f t="shared" si="39"/>
        <v>0.42952124183006535</v>
      </c>
      <c r="D2493" s="3">
        <v>0.42952124183006535</v>
      </c>
    </row>
    <row r="2494" spans="1:4" x14ac:dyDescent="0.2">
      <c r="A2494">
        <v>1957.7080000000001</v>
      </c>
      <c r="B2494" s="3">
        <v>4.1000000000000002E-2</v>
      </c>
      <c r="C2494" s="3">
        <f t="shared" si="39"/>
        <v>0.39752124183006532</v>
      </c>
      <c r="D2494" s="3">
        <v>0.39752124183006532</v>
      </c>
    </row>
    <row r="2495" spans="1:4" x14ac:dyDescent="0.2">
      <c r="A2495">
        <v>1957.7919999999999</v>
      </c>
      <c r="B2495" s="3">
        <v>-1E-3</v>
      </c>
      <c r="C2495" s="3">
        <f t="shared" si="39"/>
        <v>0.35552124183006534</v>
      </c>
      <c r="D2495" s="3">
        <v>0.35552124183006534</v>
      </c>
    </row>
    <row r="2496" spans="1:4" x14ac:dyDescent="0.2">
      <c r="A2496">
        <v>1957.875</v>
      </c>
      <c r="B2496" s="3">
        <v>-4.0000000000000001E-3</v>
      </c>
      <c r="C2496" s="3">
        <f t="shared" si="39"/>
        <v>0.35252124183006533</v>
      </c>
      <c r="D2496" s="3">
        <v>0.35252124183006533</v>
      </c>
    </row>
    <row r="2497" spans="1:4" x14ac:dyDescent="0.2">
      <c r="A2497">
        <v>1957.9580000000001</v>
      </c>
      <c r="B2497" s="3">
        <v>5.1999999999999998E-2</v>
      </c>
      <c r="C2497" s="3">
        <f t="shared" si="39"/>
        <v>0.40852124183006533</v>
      </c>
      <c r="D2497" s="3">
        <v>0.40852124183006533</v>
      </c>
    </row>
    <row r="2498" spans="1:4" x14ac:dyDescent="0.2">
      <c r="A2498">
        <v>1958.0419999999999</v>
      </c>
      <c r="B2498" s="3">
        <v>0.255</v>
      </c>
      <c r="C2498" s="3">
        <f t="shared" si="39"/>
        <v>0.61152124183006529</v>
      </c>
      <c r="D2498" s="3">
        <v>0.61152124183006529</v>
      </c>
    </row>
    <row r="2499" spans="1:4" x14ac:dyDescent="0.2">
      <c r="A2499">
        <v>1958.125</v>
      </c>
      <c r="B2499" s="3">
        <v>9.2999999999999999E-2</v>
      </c>
      <c r="C2499" s="3">
        <f t="shared" si="39"/>
        <v>0.44952124183006537</v>
      </c>
      <c r="D2499" s="3">
        <v>0.44952124183006537</v>
      </c>
    </row>
    <row r="2500" spans="1:4" x14ac:dyDescent="0.2">
      <c r="A2500">
        <v>1958.2080000000001</v>
      </c>
      <c r="B2500" s="3">
        <v>5.0000000000000001E-3</v>
      </c>
      <c r="C2500" s="3">
        <f t="shared" si="39"/>
        <v>0.36152124183006534</v>
      </c>
      <c r="D2500" s="3">
        <v>0.36152124183006534</v>
      </c>
    </row>
    <row r="2501" spans="1:4" x14ac:dyDescent="0.2">
      <c r="A2501">
        <v>1958.2919999999999</v>
      </c>
      <c r="B2501" s="3">
        <v>-7.0000000000000007E-2</v>
      </c>
      <c r="C2501" s="3">
        <f t="shared" si="39"/>
        <v>0.28652124183006533</v>
      </c>
      <c r="D2501" s="3">
        <v>0.28652124183006533</v>
      </c>
    </row>
    <row r="2502" spans="1:4" x14ac:dyDescent="0.2">
      <c r="A2502">
        <v>1958.375</v>
      </c>
      <c r="B2502" s="3">
        <v>1.6E-2</v>
      </c>
      <c r="C2502" s="3">
        <f t="shared" si="39"/>
        <v>0.37252124183006535</v>
      </c>
      <c r="D2502" s="3">
        <v>0.37252124183006535</v>
      </c>
    </row>
    <row r="2503" spans="1:4" x14ac:dyDescent="0.2">
      <c r="A2503">
        <v>1958.4580000000001</v>
      </c>
      <c r="B2503" s="3">
        <v>-0.153</v>
      </c>
      <c r="C2503" s="3">
        <f t="shared" si="39"/>
        <v>0.20352124183006534</v>
      </c>
      <c r="D2503" s="3">
        <v>0.20352124183006534</v>
      </c>
    </row>
    <row r="2504" spans="1:4" x14ac:dyDescent="0.2">
      <c r="A2504">
        <v>1958.5419999999999</v>
      </c>
      <c r="B2504" s="3">
        <v>-0.02</v>
      </c>
      <c r="C2504" s="3">
        <f t="shared" si="39"/>
        <v>0.33652124183006532</v>
      </c>
      <c r="D2504" s="3">
        <v>0.33652124183006532</v>
      </c>
    </row>
    <row r="2505" spans="1:4" x14ac:dyDescent="0.2">
      <c r="A2505">
        <v>1958.625</v>
      </c>
      <c r="B2505" s="3">
        <v>-8.3000000000000004E-2</v>
      </c>
      <c r="C2505" s="3">
        <f t="shared" si="39"/>
        <v>0.27352124183006532</v>
      </c>
      <c r="D2505" s="3">
        <v>0.27352124183006532</v>
      </c>
    </row>
    <row r="2506" spans="1:4" x14ac:dyDescent="0.2">
      <c r="A2506">
        <v>1958.7080000000001</v>
      </c>
      <c r="B2506" s="3">
        <v>-0.115</v>
      </c>
      <c r="C2506" s="3">
        <f t="shared" si="39"/>
        <v>0.24152124183006535</v>
      </c>
      <c r="D2506" s="3">
        <v>0.24152124183006535</v>
      </c>
    </row>
    <row r="2507" spans="1:4" x14ac:dyDescent="0.2">
      <c r="A2507">
        <v>1958.7919999999999</v>
      </c>
      <c r="B2507" s="3">
        <v>-1.9E-2</v>
      </c>
      <c r="C2507" s="3">
        <f t="shared" si="39"/>
        <v>0.33752124183006532</v>
      </c>
      <c r="D2507" s="3">
        <v>0.33752124183006532</v>
      </c>
    </row>
    <row r="2508" spans="1:4" x14ac:dyDescent="0.2">
      <c r="A2508">
        <v>1958.875</v>
      </c>
      <c r="B2508" s="3">
        <v>-3.9E-2</v>
      </c>
      <c r="C2508" s="3">
        <f t="shared" si="39"/>
        <v>0.31752124183006536</v>
      </c>
      <c r="D2508" s="3">
        <v>0.31752124183006536</v>
      </c>
    </row>
    <row r="2509" spans="1:4" x14ac:dyDescent="0.2">
      <c r="A2509">
        <v>1958.9580000000001</v>
      </c>
      <c r="B2509" s="3">
        <v>-8.2000000000000003E-2</v>
      </c>
      <c r="C2509" s="3">
        <f t="shared" si="39"/>
        <v>0.27452124183006532</v>
      </c>
      <c r="D2509" s="3">
        <v>0.27452124183006532</v>
      </c>
    </row>
    <row r="2510" spans="1:4" x14ac:dyDescent="0.2">
      <c r="A2510">
        <v>1959.0419999999999</v>
      </c>
      <c r="B2510" s="3">
        <v>1.4E-2</v>
      </c>
      <c r="C2510" s="3">
        <f t="shared" si="39"/>
        <v>0.37052124183006535</v>
      </c>
      <c r="D2510" s="3">
        <v>0.37052124183006535</v>
      </c>
    </row>
    <row r="2511" spans="1:4" x14ac:dyDescent="0.2">
      <c r="A2511">
        <v>1959.125</v>
      </c>
      <c r="B2511" s="3">
        <v>-5.0000000000000001E-3</v>
      </c>
      <c r="C2511" s="3">
        <f t="shared" si="39"/>
        <v>0.35152124183006533</v>
      </c>
      <c r="D2511" s="3">
        <v>0.35152124183006533</v>
      </c>
    </row>
    <row r="2512" spans="1:4" x14ac:dyDescent="0.2">
      <c r="A2512">
        <v>1959.2080000000001</v>
      </c>
      <c r="B2512" s="3">
        <v>1.7000000000000001E-2</v>
      </c>
      <c r="C2512" s="3">
        <f t="shared" si="39"/>
        <v>0.37352124183006535</v>
      </c>
      <c r="D2512" s="3">
        <v>0.37352124183006535</v>
      </c>
    </row>
    <row r="2513" spans="1:4" x14ac:dyDescent="0.2">
      <c r="A2513">
        <v>1959.2919999999999</v>
      </c>
      <c r="B2513" s="3">
        <v>2.5999999999999999E-2</v>
      </c>
      <c r="C2513" s="3">
        <f t="shared" si="39"/>
        <v>0.38252124183006536</v>
      </c>
      <c r="D2513" s="3">
        <v>0.38252124183006536</v>
      </c>
    </row>
    <row r="2514" spans="1:4" x14ac:dyDescent="0.2">
      <c r="A2514">
        <v>1959.375</v>
      </c>
      <c r="B2514" s="3">
        <v>-3.9E-2</v>
      </c>
      <c r="C2514" s="3">
        <f t="shared" si="39"/>
        <v>0.31752124183006536</v>
      </c>
      <c r="D2514" s="3">
        <v>0.31752124183006536</v>
      </c>
    </row>
    <row r="2515" spans="1:4" x14ac:dyDescent="0.2">
      <c r="A2515">
        <v>1959.4580000000001</v>
      </c>
      <c r="B2515" s="3">
        <v>-2E-3</v>
      </c>
      <c r="C2515" s="3">
        <f t="shared" si="39"/>
        <v>0.35452124183006534</v>
      </c>
      <c r="D2515" s="3">
        <v>0.35452124183006534</v>
      </c>
    </row>
    <row r="2516" spans="1:4" x14ac:dyDescent="0.2">
      <c r="A2516">
        <v>1959.5419999999999</v>
      </c>
      <c r="B2516" s="3">
        <v>-4.3999999999999997E-2</v>
      </c>
      <c r="C2516" s="3">
        <f t="shared" si="39"/>
        <v>0.31252124183006535</v>
      </c>
      <c r="D2516" s="3">
        <v>0.31252124183006535</v>
      </c>
    </row>
    <row r="2517" spans="1:4" x14ac:dyDescent="0.2">
      <c r="A2517">
        <v>1959.625</v>
      </c>
      <c r="B2517" s="3">
        <v>-4.1000000000000002E-2</v>
      </c>
      <c r="C2517" s="3">
        <f t="shared" si="39"/>
        <v>0.31552124183006536</v>
      </c>
      <c r="D2517" s="3">
        <v>0.31552124183006536</v>
      </c>
    </row>
    <row r="2518" spans="1:4" x14ac:dyDescent="0.2">
      <c r="A2518">
        <v>1959.7080000000001</v>
      </c>
      <c r="B2518" s="3">
        <v>-0.14099999999999999</v>
      </c>
      <c r="C2518" s="3">
        <f t="shared" si="39"/>
        <v>0.21552124183006535</v>
      </c>
      <c r="D2518" s="3">
        <v>0.21552124183006535</v>
      </c>
    </row>
    <row r="2519" spans="1:4" x14ac:dyDescent="0.2">
      <c r="A2519">
        <v>1959.7919999999999</v>
      </c>
      <c r="B2519" s="3">
        <v>-7.0999999999999994E-2</v>
      </c>
      <c r="C2519" s="3">
        <f t="shared" si="39"/>
        <v>0.28552124183006533</v>
      </c>
      <c r="D2519" s="3">
        <v>0.28552124183006533</v>
      </c>
    </row>
    <row r="2520" spans="1:4" x14ac:dyDescent="0.2">
      <c r="A2520">
        <v>1959.875</v>
      </c>
      <c r="B2520" s="3">
        <v>-0.186</v>
      </c>
      <c r="C2520" s="3">
        <f t="shared" si="39"/>
        <v>0.17052124183006534</v>
      </c>
      <c r="D2520" s="3">
        <v>0.17052124183006534</v>
      </c>
    </row>
    <row r="2521" spans="1:4" x14ac:dyDescent="0.2">
      <c r="A2521">
        <v>1959.9580000000001</v>
      </c>
      <c r="B2521" s="3">
        <v>-0.10299999999999999</v>
      </c>
      <c r="C2521" s="3">
        <f t="shared" si="39"/>
        <v>0.25352124183006536</v>
      </c>
      <c r="D2521" s="3">
        <v>0.25352124183006536</v>
      </c>
    </row>
    <row r="2522" spans="1:4" x14ac:dyDescent="0.2">
      <c r="A2522">
        <v>1960.0419999999999</v>
      </c>
      <c r="B2522" s="3">
        <v>-0.115</v>
      </c>
      <c r="C2522" s="3">
        <f t="shared" si="39"/>
        <v>0.24152124183006535</v>
      </c>
      <c r="D2522" s="3">
        <v>0.24152124183006535</v>
      </c>
    </row>
    <row r="2523" spans="1:4" x14ac:dyDescent="0.2">
      <c r="A2523">
        <v>1960.125</v>
      </c>
      <c r="B2523" s="3">
        <v>2.3E-2</v>
      </c>
      <c r="C2523" s="3">
        <f t="shared" si="39"/>
        <v>0.37952124183006536</v>
      </c>
      <c r="D2523" s="3">
        <v>0.37952124183006536</v>
      </c>
    </row>
    <row r="2524" spans="1:4" x14ac:dyDescent="0.2">
      <c r="A2524">
        <v>1960.2080000000001</v>
      </c>
      <c r="B2524" s="3">
        <v>-0.44700000000000001</v>
      </c>
      <c r="C2524" s="3">
        <f t="shared" si="39"/>
        <v>-9.047875816993467E-2</v>
      </c>
      <c r="D2524" s="3">
        <v>-9.047875816993467E-2</v>
      </c>
    </row>
    <row r="2525" spans="1:4" x14ac:dyDescent="0.2">
      <c r="A2525">
        <v>1960.2919999999999</v>
      </c>
      <c r="B2525" s="3">
        <v>-0.26200000000000001</v>
      </c>
      <c r="C2525" s="3">
        <f t="shared" si="39"/>
        <v>9.4521241830065328E-2</v>
      </c>
      <c r="D2525" s="3">
        <v>9.4521241830065328E-2</v>
      </c>
    </row>
    <row r="2526" spans="1:4" x14ac:dyDescent="0.2">
      <c r="A2526">
        <v>1960.375</v>
      </c>
      <c r="B2526" s="3">
        <v>-0.17899999999999999</v>
      </c>
      <c r="C2526" s="3">
        <f t="shared" si="39"/>
        <v>0.17752124183006535</v>
      </c>
      <c r="D2526" s="3">
        <v>0.17752124183006535</v>
      </c>
    </row>
    <row r="2527" spans="1:4" x14ac:dyDescent="0.2">
      <c r="A2527">
        <v>1960.4580000000001</v>
      </c>
      <c r="B2527" s="3">
        <v>-0.126</v>
      </c>
      <c r="C2527" s="3">
        <f t="shared" si="39"/>
        <v>0.23052124183006534</v>
      </c>
      <c r="D2527" s="3">
        <v>0.23052124183006534</v>
      </c>
    </row>
    <row r="2528" spans="1:4" x14ac:dyDescent="0.2">
      <c r="A2528">
        <v>1960.5419999999999</v>
      </c>
      <c r="B2528" s="3">
        <v>-0.114</v>
      </c>
      <c r="C2528" s="3">
        <f t="shared" si="39"/>
        <v>0.24252124183006535</v>
      </c>
      <c r="D2528" s="3">
        <v>0.24252124183006535</v>
      </c>
    </row>
    <row r="2529" spans="1:4" x14ac:dyDescent="0.2">
      <c r="A2529">
        <v>1960.625</v>
      </c>
      <c r="B2529" s="3">
        <v>-6.0000000000000001E-3</v>
      </c>
      <c r="C2529" s="3">
        <f t="shared" si="39"/>
        <v>0.35052124183006533</v>
      </c>
      <c r="D2529" s="3">
        <v>0.35052124183006533</v>
      </c>
    </row>
    <row r="2530" spans="1:4" x14ac:dyDescent="0.2">
      <c r="A2530">
        <v>1960.7080000000001</v>
      </c>
      <c r="B2530" s="3">
        <v>3.0000000000000001E-3</v>
      </c>
      <c r="C2530" s="3">
        <f t="shared" si="39"/>
        <v>0.35952124183006534</v>
      </c>
      <c r="D2530" s="3">
        <v>0.35952124183006534</v>
      </c>
    </row>
    <row r="2531" spans="1:4" x14ac:dyDescent="0.2">
      <c r="A2531">
        <v>1960.7919999999999</v>
      </c>
      <c r="B2531" s="3">
        <v>-3.1E-2</v>
      </c>
      <c r="C2531" s="3">
        <f t="shared" si="39"/>
        <v>0.32552124183006537</v>
      </c>
      <c r="D2531" s="3">
        <v>0.32552124183006537</v>
      </c>
    </row>
    <row r="2532" spans="1:4" x14ac:dyDescent="0.2">
      <c r="A2532">
        <v>1960.875</v>
      </c>
      <c r="B2532" s="3">
        <v>-0.215</v>
      </c>
      <c r="C2532" s="3">
        <f t="shared" si="39"/>
        <v>0.14152124183006534</v>
      </c>
      <c r="D2532" s="3">
        <v>0.14152124183006534</v>
      </c>
    </row>
    <row r="2533" spans="1:4" x14ac:dyDescent="0.2">
      <c r="A2533">
        <v>1960.9580000000001</v>
      </c>
      <c r="B2533" s="3">
        <v>8.4000000000000005E-2</v>
      </c>
      <c r="C2533" s="3">
        <f t="shared" si="39"/>
        <v>0.44052124183006536</v>
      </c>
      <c r="D2533" s="3">
        <v>0.44052124183006536</v>
      </c>
    </row>
    <row r="2534" spans="1:4" x14ac:dyDescent="0.2">
      <c r="A2534">
        <v>1961.0419999999999</v>
      </c>
      <c r="B2534" s="3">
        <v>-5.1999999999999998E-2</v>
      </c>
      <c r="C2534" s="3">
        <f t="shared" si="39"/>
        <v>0.30452124183006535</v>
      </c>
      <c r="D2534" s="3">
        <v>0.30452124183006535</v>
      </c>
    </row>
    <row r="2535" spans="1:4" x14ac:dyDescent="0.2">
      <c r="A2535">
        <v>1961.125</v>
      </c>
      <c r="B2535" s="3">
        <v>9.0999999999999998E-2</v>
      </c>
      <c r="C2535" s="3">
        <f t="shared" si="39"/>
        <v>0.44752124183006536</v>
      </c>
      <c r="D2535" s="3">
        <v>0.44752124183006536</v>
      </c>
    </row>
    <row r="2536" spans="1:4" x14ac:dyDescent="0.2">
      <c r="A2536">
        <v>1961.2080000000001</v>
      </c>
      <c r="B2536" s="3">
        <v>-6.2E-2</v>
      </c>
      <c r="C2536" s="3">
        <f t="shared" si="39"/>
        <v>0.29452124183006534</v>
      </c>
      <c r="D2536" s="3">
        <v>0.29452124183006534</v>
      </c>
    </row>
    <row r="2537" spans="1:4" x14ac:dyDescent="0.2">
      <c r="A2537">
        <v>1961.2919999999999</v>
      </c>
      <c r="B2537" s="3">
        <v>6.0999999999999999E-2</v>
      </c>
      <c r="C2537" s="3">
        <f t="shared" si="39"/>
        <v>0.41752124183006534</v>
      </c>
      <c r="D2537" s="3">
        <v>0.41752124183006534</v>
      </c>
    </row>
    <row r="2538" spans="1:4" x14ac:dyDescent="0.2">
      <c r="A2538">
        <v>1961.375</v>
      </c>
      <c r="B2538" s="3">
        <v>6.8000000000000005E-2</v>
      </c>
      <c r="C2538" s="3">
        <f t="shared" si="39"/>
        <v>0.42452124183006534</v>
      </c>
      <c r="D2538" s="3">
        <v>0.42452124183006534</v>
      </c>
    </row>
    <row r="2539" spans="1:4" x14ac:dyDescent="0.2">
      <c r="A2539">
        <v>1961.4580000000001</v>
      </c>
      <c r="B2539" s="3">
        <v>8.7999999999999995E-2</v>
      </c>
      <c r="C2539" s="3">
        <f t="shared" si="39"/>
        <v>0.44452124183006536</v>
      </c>
      <c r="D2539" s="3">
        <v>0.44452124183006536</v>
      </c>
    </row>
    <row r="2540" spans="1:4" x14ac:dyDescent="0.2">
      <c r="A2540">
        <v>1961.5419999999999</v>
      </c>
      <c r="B2540" s="3">
        <v>-0.04</v>
      </c>
      <c r="C2540" s="3">
        <f t="shared" si="39"/>
        <v>0.31652124183006536</v>
      </c>
      <c r="D2540" s="3">
        <v>0.31652124183006536</v>
      </c>
    </row>
    <row r="2541" spans="1:4" x14ac:dyDescent="0.2">
      <c r="A2541">
        <v>1961.625</v>
      </c>
      <c r="B2541" s="3">
        <v>-1.7000000000000001E-2</v>
      </c>
      <c r="C2541" s="3">
        <f t="shared" si="39"/>
        <v>0.33952124183006532</v>
      </c>
      <c r="D2541" s="3">
        <v>0.33952124183006532</v>
      </c>
    </row>
    <row r="2542" spans="1:4" x14ac:dyDescent="0.2">
      <c r="A2542">
        <v>1961.7080000000001</v>
      </c>
      <c r="B2542" s="3">
        <v>-0.03</v>
      </c>
      <c r="C2542" s="3">
        <f t="shared" si="39"/>
        <v>0.32652124183006537</v>
      </c>
      <c r="D2542" s="3">
        <v>0.32652124183006537</v>
      </c>
    </row>
    <row r="2543" spans="1:4" x14ac:dyDescent="0.2">
      <c r="A2543">
        <v>1961.7919999999999</v>
      </c>
      <c r="B2543" s="3">
        <v>-6.4000000000000001E-2</v>
      </c>
      <c r="C2543" s="3">
        <f t="shared" si="39"/>
        <v>0.29252124183006534</v>
      </c>
      <c r="D2543" s="3">
        <v>0.29252124183006534</v>
      </c>
    </row>
    <row r="2544" spans="1:4" x14ac:dyDescent="0.2">
      <c r="A2544">
        <v>1961.875</v>
      </c>
      <c r="B2544" s="3">
        <v>-3.1E-2</v>
      </c>
      <c r="C2544" s="3">
        <f t="shared" si="39"/>
        <v>0.32552124183006537</v>
      </c>
      <c r="D2544" s="3">
        <v>0.32552124183006537</v>
      </c>
    </row>
    <row r="2545" spans="1:4" x14ac:dyDescent="0.2">
      <c r="A2545">
        <v>1961.9580000000001</v>
      </c>
      <c r="B2545" s="3">
        <v>-0.252</v>
      </c>
      <c r="C2545" s="3">
        <f t="shared" si="39"/>
        <v>0.10452124183006534</v>
      </c>
      <c r="D2545" s="3">
        <v>0.10452124183006534</v>
      </c>
    </row>
    <row r="2546" spans="1:4" x14ac:dyDescent="0.2">
      <c r="A2546">
        <v>1962.0419999999999</v>
      </c>
      <c r="B2546" s="3">
        <v>-5.7000000000000002E-2</v>
      </c>
      <c r="C2546" s="3">
        <f t="shared" si="39"/>
        <v>0.29952124183006534</v>
      </c>
      <c r="D2546" s="3">
        <v>0.29952124183006534</v>
      </c>
    </row>
    <row r="2547" spans="1:4" x14ac:dyDescent="0.2">
      <c r="A2547">
        <v>1962.125</v>
      </c>
      <c r="B2547" s="3">
        <v>1.2E-2</v>
      </c>
      <c r="C2547" s="3">
        <f t="shared" ref="C2547:C2610" si="40">B2547-AVERAGE($B$1202:$B$1813)</f>
        <v>0.36852124183006535</v>
      </c>
      <c r="D2547" s="3">
        <v>0.36852124183006535</v>
      </c>
    </row>
    <row r="2548" spans="1:4" x14ac:dyDescent="0.2">
      <c r="A2548">
        <v>1962.2080000000001</v>
      </c>
      <c r="B2548" s="3">
        <v>1.9E-2</v>
      </c>
      <c r="C2548" s="3">
        <f t="shared" si="40"/>
        <v>0.37552124183006536</v>
      </c>
      <c r="D2548" s="3">
        <v>0.37552124183006536</v>
      </c>
    </row>
    <row r="2549" spans="1:4" x14ac:dyDescent="0.2">
      <c r="A2549">
        <v>1962.2919999999999</v>
      </c>
      <c r="B2549" s="3">
        <v>-2.5999999999999999E-2</v>
      </c>
      <c r="C2549" s="3">
        <f t="shared" si="40"/>
        <v>0.33052124183006532</v>
      </c>
      <c r="D2549" s="3">
        <v>0.33052124183006532</v>
      </c>
    </row>
    <row r="2550" spans="1:4" x14ac:dyDescent="0.2">
      <c r="A2550">
        <v>1962.375</v>
      </c>
      <c r="B2550" s="3">
        <v>-0.182</v>
      </c>
      <c r="C2550" s="3">
        <f t="shared" si="40"/>
        <v>0.17452124183006534</v>
      </c>
      <c r="D2550" s="3">
        <v>0.17452124183006534</v>
      </c>
    </row>
    <row r="2551" spans="1:4" x14ac:dyDescent="0.2">
      <c r="A2551">
        <v>1962.4580000000001</v>
      </c>
      <c r="B2551" s="3">
        <v>-5.6000000000000001E-2</v>
      </c>
      <c r="C2551" s="3">
        <f t="shared" si="40"/>
        <v>0.30052124183006534</v>
      </c>
      <c r="D2551" s="3">
        <v>0.30052124183006534</v>
      </c>
    </row>
    <row r="2552" spans="1:4" x14ac:dyDescent="0.2">
      <c r="A2552">
        <v>1962.5419999999999</v>
      </c>
      <c r="B2552" s="3">
        <v>-0.109</v>
      </c>
      <c r="C2552" s="3">
        <f t="shared" si="40"/>
        <v>0.24752124183006535</v>
      </c>
      <c r="D2552" s="3">
        <v>0.24752124183006535</v>
      </c>
    </row>
    <row r="2553" spans="1:4" x14ac:dyDescent="0.2">
      <c r="A2553">
        <v>1962.625</v>
      </c>
      <c r="B2553" s="3">
        <v>-0.11</v>
      </c>
      <c r="C2553" s="3">
        <f t="shared" si="40"/>
        <v>0.24652124183006535</v>
      </c>
      <c r="D2553" s="3">
        <v>0.24652124183006535</v>
      </c>
    </row>
    <row r="2554" spans="1:4" x14ac:dyDescent="0.2">
      <c r="A2554">
        <v>1962.7080000000001</v>
      </c>
      <c r="B2554" s="3">
        <v>-7.4999999999999997E-2</v>
      </c>
      <c r="C2554" s="3">
        <f t="shared" si="40"/>
        <v>0.28152124183006533</v>
      </c>
      <c r="D2554" s="3">
        <v>0.28152124183006533</v>
      </c>
    </row>
    <row r="2555" spans="1:4" x14ac:dyDescent="0.2">
      <c r="A2555">
        <v>1962.7919999999999</v>
      </c>
      <c r="B2555" s="3">
        <v>-3.7999999999999999E-2</v>
      </c>
      <c r="C2555" s="3">
        <f t="shared" si="40"/>
        <v>0.31852124183006536</v>
      </c>
      <c r="D2555" s="3">
        <v>0.31852124183006536</v>
      </c>
    </row>
    <row r="2556" spans="1:4" x14ac:dyDescent="0.2">
      <c r="A2556">
        <v>1962.875</v>
      </c>
      <c r="B2556" s="3">
        <v>-2.1000000000000001E-2</v>
      </c>
      <c r="C2556" s="3">
        <f t="shared" si="40"/>
        <v>0.33552124183006532</v>
      </c>
      <c r="D2556" s="3">
        <v>0.33552124183006532</v>
      </c>
    </row>
    <row r="2557" spans="1:4" x14ac:dyDescent="0.2">
      <c r="A2557">
        <v>1962.9580000000001</v>
      </c>
      <c r="B2557" s="3">
        <v>-0.126</v>
      </c>
      <c r="C2557" s="3">
        <f t="shared" si="40"/>
        <v>0.23052124183006534</v>
      </c>
      <c r="D2557" s="3">
        <v>0.23052124183006534</v>
      </c>
    </row>
    <row r="2558" spans="1:4" x14ac:dyDescent="0.2">
      <c r="A2558">
        <v>1963.0419999999999</v>
      </c>
      <c r="B2558" s="3">
        <v>-0.122</v>
      </c>
      <c r="C2558" s="3">
        <f t="shared" si="40"/>
        <v>0.23452124183006534</v>
      </c>
      <c r="D2558" s="3">
        <v>0.23452124183006534</v>
      </c>
    </row>
    <row r="2559" spans="1:4" x14ac:dyDescent="0.2">
      <c r="A2559">
        <v>1963.125</v>
      </c>
      <c r="B2559" s="3">
        <v>0.04</v>
      </c>
      <c r="C2559" s="3">
        <f t="shared" si="40"/>
        <v>0.39652124183006532</v>
      </c>
      <c r="D2559" s="3">
        <v>0.39652124183006532</v>
      </c>
    </row>
    <row r="2560" spans="1:4" x14ac:dyDescent="0.2">
      <c r="A2560">
        <v>1963.2080000000001</v>
      </c>
      <c r="B2560" s="3">
        <v>-0.34100000000000003</v>
      </c>
      <c r="C2560" s="3">
        <f t="shared" si="40"/>
        <v>1.5521241830065313E-2</v>
      </c>
      <c r="D2560" s="3">
        <v>1.5521241830065313E-2</v>
      </c>
    </row>
    <row r="2561" spans="1:4" x14ac:dyDescent="0.2">
      <c r="A2561">
        <v>1963.2919999999999</v>
      </c>
      <c r="B2561" s="3">
        <v>-0.17899999999999999</v>
      </c>
      <c r="C2561" s="3">
        <f t="shared" si="40"/>
        <v>0.17752124183006535</v>
      </c>
      <c r="D2561" s="3">
        <v>0.17752124183006535</v>
      </c>
    </row>
    <row r="2562" spans="1:4" x14ac:dyDescent="0.2">
      <c r="A2562">
        <v>1963.375</v>
      </c>
      <c r="B2562" s="3">
        <v>-0.14699999999999999</v>
      </c>
      <c r="C2562" s="3">
        <f t="shared" si="40"/>
        <v>0.20952124183006535</v>
      </c>
      <c r="D2562" s="3">
        <v>0.20952124183006535</v>
      </c>
    </row>
    <row r="2563" spans="1:4" x14ac:dyDescent="0.2">
      <c r="A2563">
        <v>1963.4580000000001</v>
      </c>
      <c r="B2563" s="3">
        <v>-6.7000000000000004E-2</v>
      </c>
      <c r="C2563" s="3">
        <f t="shared" si="40"/>
        <v>0.28952124183006533</v>
      </c>
      <c r="D2563" s="3">
        <v>0.28952124183006533</v>
      </c>
    </row>
    <row r="2564" spans="1:4" x14ac:dyDescent="0.2">
      <c r="A2564">
        <v>1963.5419999999999</v>
      </c>
      <c r="B2564" s="3">
        <v>0.06</v>
      </c>
      <c r="C2564" s="3">
        <f t="shared" si="40"/>
        <v>0.41652124183006534</v>
      </c>
      <c r="D2564" s="3">
        <v>0.41652124183006534</v>
      </c>
    </row>
    <row r="2565" spans="1:4" x14ac:dyDescent="0.2">
      <c r="A2565">
        <v>1963.625</v>
      </c>
      <c r="B2565" s="3">
        <v>0.14599999999999999</v>
      </c>
      <c r="C2565" s="3">
        <f t="shared" si="40"/>
        <v>0.5025212418300653</v>
      </c>
      <c r="D2565" s="3">
        <v>0.5025212418300653</v>
      </c>
    </row>
    <row r="2566" spans="1:4" x14ac:dyDescent="0.2">
      <c r="A2566">
        <v>1963.7080000000001</v>
      </c>
      <c r="B2566" s="3">
        <v>0.122</v>
      </c>
      <c r="C2566" s="3">
        <f t="shared" si="40"/>
        <v>0.47852124183006534</v>
      </c>
      <c r="D2566" s="3">
        <v>0.47852124183006534</v>
      </c>
    </row>
    <row r="2567" spans="1:4" x14ac:dyDescent="0.2">
      <c r="A2567">
        <v>1963.7919999999999</v>
      </c>
      <c r="B2567" s="3">
        <v>6.4000000000000001E-2</v>
      </c>
      <c r="C2567" s="3">
        <f t="shared" si="40"/>
        <v>0.42052124183006534</v>
      </c>
      <c r="D2567" s="3">
        <v>0.42052124183006534</v>
      </c>
    </row>
    <row r="2568" spans="1:4" x14ac:dyDescent="0.2">
      <c r="A2568">
        <v>1963.875</v>
      </c>
      <c r="B2568" s="3">
        <v>4.4999999999999998E-2</v>
      </c>
      <c r="C2568" s="3">
        <f t="shared" si="40"/>
        <v>0.40152124183006532</v>
      </c>
      <c r="D2568" s="3">
        <v>0.40152124183006532</v>
      </c>
    </row>
    <row r="2569" spans="1:4" x14ac:dyDescent="0.2">
      <c r="A2569">
        <v>1963.9580000000001</v>
      </c>
      <c r="B2569" s="3">
        <v>-6.3E-2</v>
      </c>
      <c r="C2569" s="3">
        <f t="shared" si="40"/>
        <v>0.29352124183006534</v>
      </c>
      <c r="D2569" s="3">
        <v>0.29352124183006534</v>
      </c>
    </row>
    <row r="2570" spans="1:4" x14ac:dyDescent="0.2">
      <c r="A2570">
        <v>1964.0419999999999</v>
      </c>
      <c r="B2570" s="3">
        <v>-0.19500000000000001</v>
      </c>
      <c r="C2570" s="3">
        <f t="shared" si="40"/>
        <v>0.16152124183006533</v>
      </c>
      <c r="D2570" s="3">
        <v>0.16152124183006533</v>
      </c>
    </row>
    <row r="2571" spans="1:4" x14ac:dyDescent="0.2">
      <c r="A2571">
        <v>1964.125</v>
      </c>
      <c r="B2571" s="3">
        <v>-0.223</v>
      </c>
      <c r="C2571" s="3">
        <f t="shared" si="40"/>
        <v>0.13352124183006533</v>
      </c>
      <c r="D2571" s="3">
        <v>0.13352124183006533</v>
      </c>
    </row>
    <row r="2572" spans="1:4" x14ac:dyDescent="0.2">
      <c r="A2572">
        <v>1964.2080000000001</v>
      </c>
      <c r="B2572" s="3">
        <v>-0.38300000000000001</v>
      </c>
      <c r="C2572" s="3">
        <f t="shared" si="40"/>
        <v>-2.6478758169934669E-2</v>
      </c>
      <c r="D2572" s="3">
        <v>-2.6478758169934669E-2</v>
      </c>
    </row>
    <row r="2573" spans="1:4" x14ac:dyDescent="0.2">
      <c r="A2573">
        <v>1964.2919999999999</v>
      </c>
      <c r="B2573" s="3">
        <v>-0.442</v>
      </c>
      <c r="C2573" s="3">
        <f t="shared" si="40"/>
        <v>-8.5478758169934665E-2</v>
      </c>
      <c r="D2573" s="3">
        <v>-8.5478758169934665E-2</v>
      </c>
    </row>
    <row r="2574" spans="1:4" x14ac:dyDescent="0.2">
      <c r="A2574">
        <v>1964.375</v>
      </c>
      <c r="B2574" s="3">
        <v>-0.374</v>
      </c>
      <c r="C2574" s="3">
        <f t="shared" si="40"/>
        <v>-1.7478758169934661E-2</v>
      </c>
      <c r="D2574" s="3">
        <v>-1.7478758169934661E-2</v>
      </c>
    </row>
    <row r="2575" spans="1:4" x14ac:dyDescent="0.2">
      <c r="A2575">
        <v>1964.4580000000001</v>
      </c>
      <c r="B2575" s="3">
        <v>-0.16700000000000001</v>
      </c>
      <c r="C2575" s="3">
        <f t="shared" si="40"/>
        <v>0.18952124183006533</v>
      </c>
      <c r="D2575" s="3">
        <v>0.18952124183006533</v>
      </c>
    </row>
    <row r="2576" spans="1:4" x14ac:dyDescent="0.2">
      <c r="A2576">
        <v>1964.5419999999999</v>
      </c>
      <c r="B2576" s="3">
        <v>-0.20100000000000001</v>
      </c>
      <c r="C2576" s="3">
        <f t="shared" si="40"/>
        <v>0.15552124183006533</v>
      </c>
      <c r="D2576" s="3">
        <v>0.15552124183006533</v>
      </c>
    </row>
    <row r="2577" spans="1:4" x14ac:dyDescent="0.2">
      <c r="A2577">
        <v>1964.625</v>
      </c>
      <c r="B2577" s="3">
        <v>-0.30099999999999999</v>
      </c>
      <c r="C2577" s="3">
        <f t="shared" si="40"/>
        <v>5.5521241830065349E-2</v>
      </c>
      <c r="D2577" s="3">
        <v>5.5521241830065349E-2</v>
      </c>
    </row>
    <row r="2578" spans="1:4" x14ac:dyDescent="0.2">
      <c r="A2578">
        <v>1964.7080000000001</v>
      </c>
      <c r="B2578" s="3">
        <v>-0.40500000000000003</v>
      </c>
      <c r="C2578" s="3">
        <f t="shared" si="40"/>
        <v>-4.8478758169934688E-2</v>
      </c>
      <c r="D2578" s="3">
        <v>-4.8478758169934688E-2</v>
      </c>
    </row>
    <row r="2579" spans="1:4" x14ac:dyDescent="0.2">
      <c r="A2579">
        <v>1964.7919999999999</v>
      </c>
      <c r="B2579" s="3">
        <v>-0.311</v>
      </c>
      <c r="C2579" s="3">
        <f t="shared" si="40"/>
        <v>4.552124183006534E-2</v>
      </c>
      <c r="D2579" s="3">
        <v>4.552124183006534E-2</v>
      </c>
    </row>
    <row r="2580" spans="1:4" x14ac:dyDescent="0.2">
      <c r="A2580">
        <v>1964.875</v>
      </c>
      <c r="B2580" s="3">
        <v>-0.29899999999999999</v>
      </c>
      <c r="C2580" s="3">
        <f t="shared" si="40"/>
        <v>5.7521241830065351E-2</v>
      </c>
      <c r="D2580" s="3">
        <v>5.7521241830065351E-2</v>
      </c>
    </row>
    <row r="2581" spans="1:4" x14ac:dyDescent="0.2">
      <c r="A2581">
        <v>1964.9580000000001</v>
      </c>
      <c r="B2581" s="3">
        <v>-0.372</v>
      </c>
      <c r="C2581" s="3">
        <f t="shared" si="40"/>
        <v>-1.5478758169934659E-2</v>
      </c>
      <c r="D2581" s="3">
        <v>-1.5478758169934659E-2</v>
      </c>
    </row>
    <row r="2582" spans="1:4" x14ac:dyDescent="0.2">
      <c r="A2582">
        <v>1965.0419999999999</v>
      </c>
      <c r="B2582" s="3">
        <v>-0.16200000000000001</v>
      </c>
      <c r="C2582" s="3">
        <f t="shared" si="40"/>
        <v>0.19452124183006533</v>
      </c>
      <c r="D2582" s="3">
        <v>0.19452124183006533</v>
      </c>
    </row>
    <row r="2583" spans="1:4" x14ac:dyDescent="0.2">
      <c r="A2583">
        <v>1965.125</v>
      </c>
      <c r="B2583" s="3">
        <v>-0.26300000000000001</v>
      </c>
      <c r="C2583" s="3">
        <f t="shared" si="40"/>
        <v>9.3521241830065327E-2</v>
      </c>
      <c r="D2583" s="3">
        <v>9.3521241830065327E-2</v>
      </c>
    </row>
    <row r="2584" spans="1:4" x14ac:dyDescent="0.2">
      <c r="A2584">
        <v>1965.2080000000001</v>
      </c>
      <c r="B2584" s="3">
        <v>-0.26</v>
      </c>
      <c r="C2584" s="3">
        <f t="shared" si="40"/>
        <v>9.652124183006533E-2</v>
      </c>
      <c r="D2584" s="3">
        <v>9.652124183006533E-2</v>
      </c>
    </row>
    <row r="2585" spans="1:4" x14ac:dyDescent="0.2">
      <c r="A2585">
        <v>1965.2919999999999</v>
      </c>
      <c r="B2585" s="3">
        <v>-0.29899999999999999</v>
      </c>
      <c r="C2585" s="3">
        <f t="shared" si="40"/>
        <v>5.7521241830065351E-2</v>
      </c>
      <c r="D2585" s="3">
        <v>5.7521241830065351E-2</v>
      </c>
    </row>
    <row r="2586" spans="1:4" x14ac:dyDescent="0.2">
      <c r="A2586">
        <v>1965.375</v>
      </c>
      <c r="B2586" s="3">
        <v>-0.192</v>
      </c>
      <c r="C2586" s="3">
        <f t="shared" si="40"/>
        <v>0.16452124183006533</v>
      </c>
      <c r="D2586" s="3">
        <v>0.16452124183006533</v>
      </c>
    </row>
    <row r="2587" spans="1:4" x14ac:dyDescent="0.2">
      <c r="A2587">
        <v>1965.4580000000001</v>
      </c>
      <c r="B2587" s="3">
        <v>-0.20799999999999999</v>
      </c>
      <c r="C2587" s="3">
        <f t="shared" si="40"/>
        <v>0.14852124183006535</v>
      </c>
      <c r="D2587" s="3">
        <v>0.14852124183006535</v>
      </c>
    </row>
    <row r="2588" spans="1:4" x14ac:dyDescent="0.2">
      <c r="A2588">
        <v>1965.5419999999999</v>
      </c>
      <c r="B2588" s="3">
        <v>-0.26700000000000002</v>
      </c>
      <c r="C2588" s="3">
        <f t="shared" si="40"/>
        <v>8.9521241830065323E-2</v>
      </c>
      <c r="D2588" s="3">
        <v>8.9521241830065323E-2</v>
      </c>
    </row>
    <row r="2589" spans="1:4" x14ac:dyDescent="0.2">
      <c r="A2589">
        <v>1965.625</v>
      </c>
      <c r="B2589" s="3">
        <v>-0.16200000000000001</v>
      </c>
      <c r="C2589" s="3">
        <f t="shared" si="40"/>
        <v>0.19452124183006533</v>
      </c>
      <c r="D2589" s="3">
        <v>0.19452124183006533</v>
      </c>
    </row>
    <row r="2590" spans="1:4" x14ac:dyDescent="0.2">
      <c r="A2590">
        <v>1965.7080000000001</v>
      </c>
      <c r="B2590" s="3">
        <v>-0.245</v>
      </c>
      <c r="C2590" s="3">
        <f t="shared" si="40"/>
        <v>0.11152124183006534</v>
      </c>
      <c r="D2590" s="3">
        <v>0.11152124183006534</v>
      </c>
    </row>
    <row r="2591" spans="1:4" x14ac:dyDescent="0.2">
      <c r="A2591">
        <v>1965.7919999999999</v>
      </c>
      <c r="B2591" s="3">
        <v>-0.106</v>
      </c>
      <c r="C2591" s="3">
        <f t="shared" si="40"/>
        <v>0.25052124183006536</v>
      </c>
      <c r="D2591" s="3">
        <v>0.25052124183006536</v>
      </c>
    </row>
    <row r="2592" spans="1:4" x14ac:dyDescent="0.2">
      <c r="A2592">
        <v>1965.875</v>
      </c>
      <c r="B2592" s="3">
        <v>-0.14399999999999999</v>
      </c>
      <c r="C2592" s="3">
        <f t="shared" si="40"/>
        <v>0.21252124183006535</v>
      </c>
      <c r="D2592" s="3">
        <v>0.21252124183006535</v>
      </c>
    </row>
    <row r="2593" spans="1:4" x14ac:dyDescent="0.2">
      <c r="A2593">
        <v>1965.9580000000001</v>
      </c>
      <c r="B2593" s="3">
        <v>-0.14599999999999999</v>
      </c>
      <c r="C2593" s="3">
        <f t="shared" si="40"/>
        <v>0.21052124183006535</v>
      </c>
      <c r="D2593" s="3">
        <v>0.21052124183006535</v>
      </c>
    </row>
    <row r="2594" spans="1:4" x14ac:dyDescent="0.2">
      <c r="A2594">
        <v>1966.0419999999999</v>
      </c>
      <c r="B2594" s="3">
        <v>-0.28299999999999997</v>
      </c>
      <c r="C2594" s="3">
        <f t="shared" si="40"/>
        <v>7.3521241830065365E-2</v>
      </c>
      <c r="D2594" s="3">
        <v>7.3521241830065365E-2</v>
      </c>
    </row>
    <row r="2595" spans="1:4" x14ac:dyDescent="0.2">
      <c r="A2595">
        <v>1966.125</v>
      </c>
      <c r="B2595" s="3">
        <v>-0.16800000000000001</v>
      </c>
      <c r="C2595" s="3">
        <f t="shared" si="40"/>
        <v>0.18852124183006533</v>
      </c>
      <c r="D2595" s="3">
        <v>0.18852124183006533</v>
      </c>
    </row>
    <row r="2596" spans="1:4" x14ac:dyDescent="0.2">
      <c r="A2596">
        <v>1966.2080000000001</v>
      </c>
      <c r="B2596" s="3">
        <v>-0.17100000000000001</v>
      </c>
      <c r="C2596" s="3">
        <f t="shared" si="40"/>
        <v>0.18552124183006533</v>
      </c>
      <c r="D2596" s="3">
        <v>0.18552124183006533</v>
      </c>
    </row>
    <row r="2597" spans="1:4" x14ac:dyDescent="0.2">
      <c r="A2597">
        <v>1966.2919999999999</v>
      </c>
      <c r="B2597" s="3">
        <v>-0.17</v>
      </c>
      <c r="C2597" s="3">
        <f t="shared" si="40"/>
        <v>0.18652124183006533</v>
      </c>
      <c r="D2597" s="3">
        <v>0.18652124183006533</v>
      </c>
    </row>
    <row r="2598" spans="1:4" x14ac:dyDescent="0.2">
      <c r="A2598">
        <v>1966.375</v>
      </c>
      <c r="B2598" s="3">
        <v>-0.218</v>
      </c>
      <c r="C2598" s="3">
        <f t="shared" si="40"/>
        <v>0.13852124183006534</v>
      </c>
      <c r="D2598" s="3">
        <v>0.13852124183006534</v>
      </c>
    </row>
    <row r="2599" spans="1:4" x14ac:dyDescent="0.2">
      <c r="A2599">
        <v>1966.4580000000001</v>
      </c>
      <c r="B2599" s="3">
        <v>-0.105</v>
      </c>
      <c r="C2599" s="3">
        <f t="shared" si="40"/>
        <v>0.25152124183006536</v>
      </c>
      <c r="D2599" s="3">
        <v>0.25152124183006536</v>
      </c>
    </row>
    <row r="2600" spans="1:4" x14ac:dyDescent="0.2">
      <c r="A2600">
        <v>1966.5419999999999</v>
      </c>
      <c r="B2600" s="3">
        <v>3.0000000000000001E-3</v>
      </c>
      <c r="C2600" s="3">
        <f t="shared" si="40"/>
        <v>0.35952124183006534</v>
      </c>
      <c r="D2600" s="3">
        <v>0.35952124183006534</v>
      </c>
    </row>
    <row r="2601" spans="1:4" x14ac:dyDescent="0.2">
      <c r="A2601">
        <v>1966.625</v>
      </c>
      <c r="B2601" s="3">
        <v>-0.10199999999999999</v>
      </c>
      <c r="C2601" s="3">
        <f t="shared" si="40"/>
        <v>0.25452124183006536</v>
      </c>
      <c r="D2601" s="3">
        <v>0.25452124183006536</v>
      </c>
    </row>
    <row r="2602" spans="1:4" x14ac:dyDescent="0.2">
      <c r="A2602">
        <v>1966.7080000000001</v>
      </c>
      <c r="B2602" s="3">
        <v>-8.6999999999999994E-2</v>
      </c>
      <c r="C2602" s="3">
        <f t="shared" si="40"/>
        <v>0.26952124183006532</v>
      </c>
      <c r="D2602" s="3">
        <v>0.26952124183006532</v>
      </c>
    </row>
    <row r="2603" spans="1:4" x14ac:dyDescent="0.2">
      <c r="A2603">
        <v>1966.7919999999999</v>
      </c>
      <c r="B2603" s="3">
        <v>-0.23799999999999999</v>
      </c>
      <c r="C2603" s="3">
        <f t="shared" si="40"/>
        <v>0.11852124183006535</v>
      </c>
      <c r="D2603" s="3">
        <v>0.11852124183006535</v>
      </c>
    </row>
    <row r="2604" spans="1:4" x14ac:dyDescent="0.2">
      <c r="A2604">
        <v>1966.875</v>
      </c>
      <c r="B2604" s="3">
        <v>-0.108</v>
      </c>
      <c r="C2604" s="3">
        <f t="shared" si="40"/>
        <v>0.24852124183006535</v>
      </c>
      <c r="D2604" s="3">
        <v>0.24852124183006535</v>
      </c>
    </row>
    <row r="2605" spans="1:4" x14ac:dyDescent="0.2">
      <c r="A2605">
        <v>1966.9580000000001</v>
      </c>
      <c r="B2605" s="3">
        <v>-0.14099999999999999</v>
      </c>
      <c r="C2605" s="3">
        <f t="shared" si="40"/>
        <v>0.21552124183006535</v>
      </c>
      <c r="D2605" s="3">
        <v>0.21552124183006535</v>
      </c>
    </row>
    <row r="2606" spans="1:4" x14ac:dyDescent="0.2">
      <c r="A2606">
        <v>1967.0419999999999</v>
      </c>
      <c r="B2606" s="3">
        <v>-0.22</v>
      </c>
      <c r="C2606" s="3">
        <f t="shared" si="40"/>
        <v>0.13652124183006534</v>
      </c>
      <c r="D2606" s="3">
        <v>0.13652124183006534</v>
      </c>
    </row>
    <row r="2607" spans="1:4" x14ac:dyDescent="0.2">
      <c r="A2607">
        <v>1967.125</v>
      </c>
      <c r="B2607" s="3">
        <v>-0.32800000000000001</v>
      </c>
      <c r="C2607" s="3">
        <f t="shared" si="40"/>
        <v>2.8521241830065325E-2</v>
      </c>
      <c r="D2607" s="3">
        <v>2.8521241830065325E-2</v>
      </c>
    </row>
    <row r="2608" spans="1:4" x14ac:dyDescent="0.2">
      <c r="A2608">
        <v>1967.2080000000001</v>
      </c>
      <c r="B2608" s="3">
        <v>-9.4E-2</v>
      </c>
      <c r="C2608" s="3">
        <f t="shared" si="40"/>
        <v>0.26252124183006531</v>
      </c>
      <c r="D2608" s="3">
        <v>0.26252124183006531</v>
      </c>
    </row>
    <row r="2609" spans="1:4" x14ac:dyDescent="0.2">
      <c r="A2609">
        <v>1967.2919999999999</v>
      </c>
      <c r="B2609" s="3">
        <v>-0.13200000000000001</v>
      </c>
      <c r="C2609" s="3">
        <f t="shared" si="40"/>
        <v>0.22452124183006533</v>
      </c>
      <c r="D2609" s="3">
        <v>0.22452124183006533</v>
      </c>
    </row>
    <row r="2610" spans="1:4" x14ac:dyDescent="0.2">
      <c r="A2610">
        <v>1967.375</v>
      </c>
      <c r="B2610" s="3">
        <v>5.7000000000000002E-2</v>
      </c>
      <c r="C2610" s="3">
        <f t="shared" si="40"/>
        <v>0.41352124183006533</v>
      </c>
      <c r="D2610" s="3">
        <v>0.41352124183006533</v>
      </c>
    </row>
    <row r="2611" spans="1:4" x14ac:dyDescent="0.2">
      <c r="A2611">
        <v>1967.4580000000001</v>
      </c>
      <c r="B2611" s="3">
        <v>-0.108</v>
      </c>
      <c r="C2611" s="3">
        <f t="shared" ref="C2611:C2674" si="41">B2611-AVERAGE($B$1202:$B$1813)</f>
        <v>0.24852124183006535</v>
      </c>
      <c r="D2611" s="3">
        <v>0.24852124183006535</v>
      </c>
    </row>
    <row r="2612" spans="1:4" x14ac:dyDescent="0.2">
      <c r="A2612">
        <v>1967.5419999999999</v>
      </c>
      <c r="B2612" s="3">
        <v>-6.8000000000000005E-2</v>
      </c>
      <c r="C2612" s="3">
        <f t="shared" si="41"/>
        <v>0.28852124183006533</v>
      </c>
      <c r="D2612" s="3">
        <v>0.28852124183006533</v>
      </c>
    </row>
    <row r="2613" spans="1:4" x14ac:dyDescent="0.2">
      <c r="A2613">
        <v>1967.625</v>
      </c>
      <c r="B2613" s="3">
        <v>-9.9000000000000005E-2</v>
      </c>
      <c r="C2613" s="3">
        <f t="shared" si="41"/>
        <v>0.25752124183006531</v>
      </c>
      <c r="D2613" s="3">
        <v>0.25752124183006531</v>
      </c>
    </row>
    <row r="2614" spans="1:4" x14ac:dyDescent="0.2">
      <c r="A2614">
        <v>1967.7080000000001</v>
      </c>
      <c r="B2614" s="3">
        <v>-0.125</v>
      </c>
      <c r="C2614" s="3">
        <f t="shared" si="41"/>
        <v>0.23152124183006534</v>
      </c>
      <c r="D2614" s="3">
        <v>0.23152124183006534</v>
      </c>
    </row>
    <row r="2615" spans="1:4" x14ac:dyDescent="0.2">
      <c r="A2615">
        <v>1967.7919999999999</v>
      </c>
      <c r="B2615" s="3">
        <v>-0.02</v>
      </c>
      <c r="C2615" s="3">
        <f t="shared" si="41"/>
        <v>0.33652124183006532</v>
      </c>
      <c r="D2615" s="3">
        <v>0.33652124183006532</v>
      </c>
    </row>
    <row r="2616" spans="1:4" x14ac:dyDescent="0.2">
      <c r="A2616">
        <v>1967.875</v>
      </c>
      <c r="B2616" s="3">
        <v>-0.12</v>
      </c>
      <c r="C2616" s="3">
        <f t="shared" si="41"/>
        <v>0.23652124183006534</v>
      </c>
      <c r="D2616" s="3">
        <v>0.23652124183006534</v>
      </c>
    </row>
    <row r="2617" spans="1:4" x14ac:dyDescent="0.2">
      <c r="A2617">
        <v>1967.9580000000001</v>
      </c>
      <c r="B2617" s="3">
        <v>-0.154</v>
      </c>
      <c r="C2617" s="3">
        <f t="shared" si="41"/>
        <v>0.20252124183006534</v>
      </c>
      <c r="D2617" s="3">
        <v>0.20252124183006534</v>
      </c>
    </row>
    <row r="2618" spans="1:4" x14ac:dyDescent="0.2">
      <c r="A2618">
        <v>1968.0419999999999</v>
      </c>
      <c r="B2618" s="3">
        <v>-0.32500000000000001</v>
      </c>
      <c r="C2618" s="3">
        <f t="shared" si="41"/>
        <v>3.1521241830065327E-2</v>
      </c>
      <c r="D2618" s="3">
        <v>3.1521241830065327E-2</v>
      </c>
    </row>
    <row r="2619" spans="1:4" x14ac:dyDescent="0.2">
      <c r="A2619">
        <v>1968.125</v>
      </c>
      <c r="B2619" s="3">
        <v>-0.26800000000000002</v>
      </c>
      <c r="C2619" s="3">
        <f t="shared" si="41"/>
        <v>8.8521241830065323E-2</v>
      </c>
      <c r="D2619" s="3">
        <v>8.8521241830065323E-2</v>
      </c>
    </row>
    <row r="2620" spans="1:4" x14ac:dyDescent="0.2">
      <c r="A2620">
        <v>1968.2080000000001</v>
      </c>
      <c r="B2620" s="3">
        <v>-4.0000000000000001E-3</v>
      </c>
      <c r="C2620" s="3">
        <f t="shared" si="41"/>
        <v>0.35252124183006533</v>
      </c>
      <c r="D2620" s="3">
        <v>0.35252124183006533</v>
      </c>
    </row>
    <row r="2621" spans="1:4" x14ac:dyDescent="0.2">
      <c r="A2621">
        <v>1968.2919999999999</v>
      </c>
      <c r="B2621" s="3">
        <v>-0.18</v>
      </c>
      <c r="C2621" s="3">
        <f t="shared" si="41"/>
        <v>0.17652124183006535</v>
      </c>
      <c r="D2621" s="3">
        <v>0.17652124183006535</v>
      </c>
    </row>
    <row r="2622" spans="1:4" x14ac:dyDescent="0.2">
      <c r="A2622">
        <v>1968.375</v>
      </c>
      <c r="B2622" s="3">
        <v>-0.22600000000000001</v>
      </c>
      <c r="C2622" s="3">
        <f t="shared" si="41"/>
        <v>0.13052124183006533</v>
      </c>
      <c r="D2622" s="3">
        <v>0.13052124183006533</v>
      </c>
    </row>
    <row r="2623" spans="1:4" x14ac:dyDescent="0.2">
      <c r="A2623">
        <v>1968.4580000000001</v>
      </c>
      <c r="B2623" s="3">
        <v>-0.152</v>
      </c>
      <c r="C2623" s="3">
        <f t="shared" si="41"/>
        <v>0.20452124183006534</v>
      </c>
      <c r="D2623" s="3">
        <v>0.20452124183006534</v>
      </c>
    </row>
    <row r="2624" spans="1:4" x14ac:dyDescent="0.2">
      <c r="A2624">
        <v>1968.5419999999999</v>
      </c>
      <c r="B2624" s="3">
        <v>-0.19500000000000001</v>
      </c>
      <c r="C2624" s="3">
        <f t="shared" si="41"/>
        <v>0.16152124183006533</v>
      </c>
      <c r="D2624" s="3">
        <v>0.16152124183006533</v>
      </c>
    </row>
    <row r="2625" spans="1:4" x14ac:dyDescent="0.2">
      <c r="A2625">
        <v>1968.625</v>
      </c>
      <c r="B2625" s="3">
        <v>-0.13</v>
      </c>
      <c r="C2625" s="3">
        <f t="shared" si="41"/>
        <v>0.22652124183006533</v>
      </c>
      <c r="D2625" s="3">
        <v>0.22652124183006533</v>
      </c>
    </row>
    <row r="2626" spans="1:4" x14ac:dyDescent="0.2">
      <c r="A2626">
        <v>1968.7080000000001</v>
      </c>
      <c r="B2626" s="3">
        <v>-0.22600000000000001</v>
      </c>
      <c r="C2626" s="3">
        <f t="shared" si="41"/>
        <v>0.13052124183006533</v>
      </c>
      <c r="D2626" s="3">
        <v>0.13052124183006533</v>
      </c>
    </row>
    <row r="2627" spans="1:4" x14ac:dyDescent="0.2">
      <c r="A2627">
        <v>1968.7919999999999</v>
      </c>
      <c r="B2627" s="3">
        <v>8.0000000000000002E-3</v>
      </c>
      <c r="C2627" s="3">
        <f t="shared" si="41"/>
        <v>0.36452124183006535</v>
      </c>
      <c r="D2627" s="3">
        <v>0.36452124183006535</v>
      </c>
    </row>
    <row r="2628" spans="1:4" x14ac:dyDescent="0.2">
      <c r="A2628">
        <v>1968.875</v>
      </c>
      <c r="B2628" s="3">
        <v>-0.13500000000000001</v>
      </c>
      <c r="C2628" s="3">
        <f t="shared" si="41"/>
        <v>0.22152124183006533</v>
      </c>
      <c r="D2628" s="3">
        <v>0.22152124183006533</v>
      </c>
    </row>
    <row r="2629" spans="1:4" x14ac:dyDescent="0.2">
      <c r="A2629">
        <v>1968.9580000000001</v>
      </c>
      <c r="B2629" s="3">
        <v>-0.191</v>
      </c>
      <c r="C2629" s="3">
        <f t="shared" si="41"/>
        <v>0.16552124183006534</v>
      </c>
      <c r="D2629" s="3">
        <v>0.16552124183006534</v>
      </c>
    </row>
    <row r="2630" spans="1:4" x14ac:dyDescent="0.2">
      <c r="A2630">
        <v>1969.0419999999999</v>
      </c>
      <c r="B2630" s="3">
        <v>-0.16200000000000001</v>
      </c>
      <c r="C2630" s="3">
        <f t="shared" si="41"/>
        <v>0.19452124183006533</v>
      </c>
      <c r="D2630" s="3">
        <v>0.19452124183006533</v>
      </c>
    </row>
    <row r="2631" spans="1:4" x14ac:dyDescent="0.2">
      <c r="A2631">
        <v>1969.125</v>
      </c>
      <c r="B2631" s="3">
        <v>-0.19700000000000001</v>
      </c>
      <c r="C2631" s="3">
        <f t="shared" si="41"/>
        <v>0.15952124183006533</v>
      </c>
      <c r="D2631" s="3">
        <v>0.15952124183006533</v>
      </c>
    </row>
    <row r="2632" spans="1:4" x14ac:dyDescent="0.2">
      <c r="A2632">
        <v>1969.2080000000001</v>
      </c>
      <c r="B2632" s="3">
        <v>-0.13300000000000001</v>
      </c>
      <c r="C2632" s="3">
        <f t="shared" si="41"/>
        <v>0.22352124183006533</v>
      </c>
      <c r="D2632" s="3">
        <v>0.22352124183006533</v>
      </c>
    </row>
    <row r="2633" spans="1:4" x14ac:dyDescent="0.2">
      <c r="A2633">
        <v>1969.2919999999999</v>
      </c>
      <c r="B2633" s="3">
        <v>4.9000000000000002E-2</v>
      </c>
      <c r="C2633" s="3">
        <f t="shared" si="41"/>
        <v>0.40552124183006533</v>
      </c>
      <c r="D2633" s="3">
        <v>0.40552124183006533</v>
      </c>
    </row>
    <row r="2634" spans="1:4" x14ac:dyDescent="0.2">
      <c r="A2634">
        <v>1969.375</v>
      </c>
      <c r="B2634" s="3">
        <v>6.5000000000000002E-2</v>
      </c>
      <c r="C2634" s="3">
        <f t="shared" si="41"/>
        <v>0.42152124183006534</v>
      </c>
      <c r="D2634" s="3">
        <v>0.42152124183006534</v>
      </c>
    </row>
    <row r="2635" spans="1:4" x14ac:dyDescent="0.2">
      <c r="A2635">
        <v>1969.4580000000001</v>
      </c>
      <c r="B2635" s="3">
        <v>6.0000000000000001E-3</v>
      </c>
      <c r="C2635" s="3">
        <f t="shared" si="41"/>
        <v>0.36252124183006534</v>
      </c>
      <c r="D2635" s="3">
        <v>0.36252124183006534</v>
      </c>
    </row>
    <row r="2636" spans="1:4" x14ac:dyDescent="0.2">
      <c r="A2636">
        <v>1969.5419999999999</v>
      </c>
      <c r="B2636" s="3">
        <v>-0.109</v>
      </c>
      <c r="C2636" s="3">
        <f t="shared" si="41"/>
        <v>0.24752124183006535</v>
      </c>
      <c r="D2636" s="3">
        <v>0.24752124183006535</v>
      </c>
    </row>
    <row r="2637" spans="1:4" x14ac:dyDescent="0.2">
      <c r="A2637">
        <v>1969.625</v>
      </c>
      <c r="B2637" s="3">
        <v>-7.2999999999999995E-2</v>
      </c>
      <c r="C2637" s="3">
        <f t="shared" si="41"/>
        <v>0.28352124183006533</v>
      </c>
      <c r="D2637" s="3">
        <v>0.28352124183006533</v>
      </c>
    </row>
    <row r="2638" spans="1:4" x14ac:dyDescent="0.2">
      <c r="A2638">
        <v>1969.7080000000001</v>
      </c>
      <c r="B2638" s="3">
        <v>-1.2999999999999999E-2</v>
      </c>
      <c r="C2638" s="3">
        <f t="shared" si="41"/>
        <v>0.34352124183006533</v>
      </c>
      <c r="D2638" s="3">
        <v>0.34352124183006533</v>
      </c>
    </row>
    <row r="2639" spans="1:4" x14ac:dyDescent="0.2">
      <c r="A2639">
        <v>1969.7919999999999</v>
      </c>
      <c r="B2639" s="3">
        <v>1E-3</v>
      </c>
      <c r="C2639" s="3">
        <f t="shared" si="41"/>
        <v>0.35752124183006534</v>
      </c>
      <c r="D2639" s="3">
        <v>0.35752124183006534</v>
      </c>
    </row>
    <row r="2640" spans="1:4" x14ac:dyDescent="0.2">
      <c r="A2640">
        <v>1969.875</v>
      </c>
      <c r="B2640" s="3">
        <v>2.3E-2</v>
      </c>
      <c r="C2640" s="3">
        <f t="shared" si="41"/>
        <v>0.37952124183006536</v>
      </c>
      <c r="D2640" s="3">
        <v>0.37952124183006536</v>
      </c>
    </row>
    <row r="2641" spans="1:4" x14ac:dyDescent="0.2">
      <c r="A2641">
        <v>1969.9580000000001</v>
      </c>
      <c r="B2641" s="3">
        <v>0.16700000000000001</v>
      </c>
      <c r="C2641" s="3">
        <f t="shared" si="41"/>
        <v>0.52352124183006532</v>
      </c>
      <c r="D2641" s="3">
        <v>0.52352124183006532</v>
      </c>
    </row>
    <row r="2642" spans="1:4" x14ac:dyDescent="0.2">
      <c r="A2642">
        <v>1970.0419999999999</v>
      </c>
      <c r="B2642" s="3">
        <v>1.4E-2</v>
      </c>
      <c r="C2642" s="3">
        <f t="shared" si="41"/>
        <v>0.37052124183006535</v>
      </c>
      <c r="D2642" s="3">
        <v>0.37052124183006535</v>
      </c>
    </row>
    <row r="2643" spans="1:4" x14ac:dyDescent="0.2">
      <c r="A2643">
        <v>1970.125</v>
      </c>
      <c r="B2643" s="3">
        <v>6.4000000000000001E-2</v>
      </c>
      <c r="C2643" s="3">
        <f t="shared" si="41"/>
        <v>0.42052124183006534</v>
      </c>
      <c r="D2643" s="3">
        <v>0.42052124183006534</v>
      </c>
    </row>
    <row r="2644" spans="1:4" x14ac:dyDescent="0.2">
      <c r="A2644">
        <v>1970.2080000000001</v>
      </c>
      <c r="B2644" s="3">
        <v>-8.7999999999999995E-2</v>
      </c>
      <c r="C2644" s="3">
        <f t="shared" si="41"/>
        <v>0.26852124183006532</v>
      </c>
      <c r="D2644" s="3">
        <v>0.26852124183006532</v>
      </c>
    </row>
    <row r="2645" spans="1:4" x14ac:dyDescent="0.2">
      <c r="A2645">
        <v>1970.2919999999999</v>
      </c>
      <c r="B2645" s="3">
        <v>-7.9000000000000001E-2</v>
      </c>
      <c r="C2645" s="3">
        <f t="shared" si="41"/>
        <v>0.27752124183006532</v>
      </c>
      <c r="D2645" s="3">
        <v>0.27752124183006532</v>
      </c>
    </row>
    <row r="2646" spans="1:4" x14ac:dyDescent="0.2">
      <c r="A2646">
        <v>1970.375</v>
      </c>
      <c r="B2646" s="3">
        <v>-0.14099999999999999</v>
      </c>
      <c r="C2646" s="3">
        <f t="shared" si="41"/>
        <v>0.21552124183006535</v>
      </c>
      <c r="D2646" s="3">
        <v>0.21552124183006535</v>
      </c>
    </row>
    <row r="2647" spans="1:4" x14ac:dyDescent="0.2">
      <c r="A2647">
        <v>1970.4580000000001</v>
      </c>
      <c r="B2647" s="3">
        <v>-0.13700000000000001</v>
      </c>
      <c r="C2647" s="3">
        <f t="shared" si="41"/>
        <v>0.21952124183006533</v>
      </c>
      <c r="D2647" s="3">
        <v>0.21952124183006533</v>
      </c>
    </row>
    <row r="2648" spans="1:4" x14ac:dyDescent="0.2">
      <c r="A2648">
        <v>1970.5419999999999</v>
      </c>
      <c r="B2648" s="3">
        <v>-0.112</v>
      </c>
      <c r="C2648" s="3">
        <f t="shared" si="41"/>
        <v>0.24452124183006535</v>
      </c>
      <c r="D2648" s="3">
        <v>0.24452124183006535</v>
      </c>
    </row>
    <row r="2649" spans="1:4" x14ac:dyDescent="0.2">
      <c r="A2649">
        <v>1970.625</v>
      </c>
      <c r="B2649" s="3">
        <v>-0.19900000000000001</v>
      </c>
      <c r="C2649" s="3">
        <f t="shared" si="41"/>
        <v>0.15752124183006533</v>
      </c>
      <c r="D2649" s="3">
        <v>0.15752124183006533</v>
      </c>
    </row>
    <row r="2650" spans="1:4" x14ac:dyDescent="0.2">
      <c r="A2650">
        <v>1970.7080000000001</v>
      </c>
      <c r="B2650" s="3">
        <v>-3.1E-2</v>
      </c>
      <c r="C2650" s="3">
        <f t="shared" si="41"/>
        <v>0.32552124183006537</v>
      </c>
      <c r="D2650" s="3">
        <v>0.32552124183006537</v>
      </c>
    </row>
    <row r="2651" spans="1:4" x14ac:dyDescent="0.2">
      <c r="A2651">
        <v>1970.7919999999999</v>
      </c>
      <c r="B2651" s="3">
        <v>-0.06</v>
      </c>
      <c r="C2651" s="3">
        <f t="shared" si="41"/>
        <v>0.29652124183006534</v>
      </c>
      <c r="D2651" s="3">
        <v>0.29652124183006534</v>
      </c>
    </row>
    <row r="2652" spans="1:4" x14ac:dyDescent="0.2">
      <c r="A2652">
        <v>1970.875</v>
      </c>
      <c r="B2652" s="3">
        <v>-5.8000000000000003E-2</v>
      </c>
      <c r="C2652" s="3">
        <f t="shared" si="41"/>
        <v>0.29852124183006534</v>
      </c>
      <c r="D2652" s="3">
        <v>0.29852124183006534</v>
      </c>
    </row>
    <row r="2653" spans="1:4" x14ac:dyDescent="0.2">
      <c r="A2653">
        <v>1970.9580000000001</v>
      </c>
      <c r="B2653" s="3">
        <v>-0.193</v>
      </c>
      <c r="C2653" s="3">
        <f t="shared" si="41"/>
        <v>0.16352124183006533</v>
      </c>
      <c r="D2653" s="3">
        <v>0.16352124183006533</v>
      </c>
    </row>
    <row r="2654" spans="1:4" x14ac:dyDescent="0.2">
      <c r="A2654">
        <v>1971.0419999999999</v>
      </c>
      <c r="B2654" s="3">
        <v>-0.14399999999999999</v>
      </c>
      <c r="C2654" s="3">
        <f t="shared" si="41"/>
        <v>0.21252124183006535</v>
      </c>
      <c r="D2654" s="3">
        <v>0.21252124183006535</v>
      </c>
    </row>
    <row r="2655" spans="1:4" x14ac:dyDescent="0.2">
      <c r="A2655">
        <v>1971.125</v>
      </c>
      <c r="B2655" s="3">
        <v>-0.27300000000000002</v>
      </c>
      <c r="C2655" s="3">
        <f t="shared" si="41"/>
        <v>8.3521241830065318E-2</v>
      </c>
      <c r="D2655" s="3">
        <v>8.3521241830065318E-2</v>
      </c>
    </row>
    <row r="2656" spans="1:4" x14ac:dyDescent="0.2">
      <c r="A2656">
        <v>1971.2080000000001</v>
      </c>
      <c r="B2656" s="3">
        <v>-0.33700000000000002</v>
      </c>
      <c r="C2656" s="3">
        <f t="shared" si="41"/>
        <v>1.9521241830065317E-2</v>
      </c>
      <c r="D2656" s="3">
        <v>1.9521241830065317E-2</v>
      </c>
    </row>
    <row r="2657" spans="1:4" x14ac:dyDescent="0.2">
      <c r="A2657">
        <v>1971.2919999999999</v>
      </c>
      <c r="B2657" s="3">
        <v>-0.23300000000000001</v>
      </c>
      <c r="C2657" s="3">
        <f t="shared" si="41"/>
        <v>0.12352124183006533</v>
      </c>
      <c r="D2657" s="3">
        <v>0.12352124183006533</v>
      </c>
    </row>
    <row r="2658" spans="1:4" x14ac:dyDescent="0.2">
      <c r="A2658">
        <v>1971.375</v>
      </c>
      <c r="B2658" s="3">
        <v>-0.19800000000000001</v>
      </c>
      <c r="C2658" s="3">
        <f t="shared" si="41"/>
        <v>0.15852124183006533</v>
      </c>
      <c r="D2658" s="3">
        <v>0.15852124183006533</v>
      </c>
    </row>
    <row r="2659" spans="1:4" x14ac:dyDescent="0.2">
      <c r="A2659">
        <v>1971.4580000000001</v>
      </c>
      <c r="B2659" s="3">
        <v>-0.255</v>
      </c>
      <c r="C2659" s="3">
        <f t="shared" si="41"/>
        <v>0.10152124183006533</v>
      </c>
      <c r="D2659" s="3">
        <v>0.10152124183006533</v>
      </c>
    </row>
    <row r="2660" spans="1:4" x14ac:dyDescent="0.2">
      <c r="A2660">
        <v>1971.5419999999999</v>
      </c>
      <c r="B2660" s="3">
        <v>-0.185</v>
      </c>
      <c r="C2660" s="3">
        <f t="shared" si="41"/>
        <v>0.17152124183006534</v>
      </c>
      <c r="D2660" s="3">
        <v>0.17152124183006534</v>
      </c>
    </row>
    <row r="2661" spans="1:4" x14ac:dyDescent="0.2">
      <c r="A2661">
        <v>1971.625</v>
      </c>
      <c r="B2661" s="3">
        <v>-0.18099999999999999</v>
      </c>
      <c r="C2661" s="3">
        <f t="shared" si="41"/>
        <v>0.17552124183006534</v>
      </c>
      <c r="D2661" s="3">
        <v>0.17552124183006534</v>
      </c>
    </row>
    <row r="2662" spans="1:4" x14ac:dyDescent="0.2">
      <c r="A2662">
        <v>1971.7080000000001</v>
      </c>
      <c r="B2662" s="3">
        <v>-0.126</v>
      </c>
      <c r="C2662" s="3">
        <f t="shared" si="41"/>
        <v>0.23052124183006534</v>
      </c>
      <c r="D2662" s="3">
        <v>0.23052124183006534</v>
      </c>
    </row>
    <row r="2663" spans="1:4" x14ac:dyDescent="0.2">
      <c r="A2663">
        <v>1971.7919999999999</v>
      </c>
      <c r="B2663" s="3">
        <v>-0.156</v>
      </c>
      <c r="C2663" s="3">
        <f t="shared" si="41"/>
        <v>0.20052124183006534</v>
      </c>
      <c r="D2663" s="3">
        <v>0.20052124183006534</v>
      </c>
    </row>
    <row r="2664" spans="1:4" x14ac:dyDescent="0.2">
      <c r="A2664">
        <v>1971.875</v>
      </c>
      <c r="B2664" s="3">
        <v>-0.153</v>
      </c>
      <c r="C2664" s="3">
        <f t="shared" si="41"/>
        <v>0.20352124183006534</v>
      </c>
      <c r="D2664" s="3">
        <v>0.20352124183006534</v>
      </c>
    </row>
    <row r="2665" spans="1:4" x14ac:dyDescent="0.2">
      <c r="A2665">
        <v>1971.9580000000001</v>
      </c>
      <c r="B2665" s="3">
        <v>-0.23100000000000001</v>
      </c>
      <c r="C2665" s="3">
        <f t="shared" si="41"/>
        <v>0.12552124183006533</v>
      </c>
      <c r="D2665" s="3">
        <v>0.12552124183006533</v>
      </c>
    </row>
    <row r="2666" spans="1:4" x14ac:dyDescent="0.2">
      <c r="A2666">
        <v>1972.0419999999999</v>
      </c>
      <c r="B2666" s="3">
        <v>-0.379</v>
      </c>
      <c r="C2666" s="3">
        <f t="shared" si="41"/>
        <v>-2.2478758169934665E-2</v>
      </c>
      <c r="D2666" s="3">
        <v>-2.2478758169934665E-2</v>
      </c>
    </row>
    <row r="2667" spans="1:4" x14ac:dyDescent="0.2">
      <c r="A2667">
        <v>1972.125</v>
      </c>
      <c r="B2667" s="3">
        <v>-0.27800000000000002</v>
      </c>
      <c r="C2667" s="3">
        <f t="shared" si="41"/>
        <v>7.8521241830065314E-2</v>
      </c>
      <c r="D2667" s="3">
        <v>7.8521241830065314E-2</v>
      </c>
    </row>
    <row r="2668" spans="1:4" x14ac:dyDescent="0.2">
      <c r="A2668">
        <v>1972.2080000000001</v>
      </c>
      <c r="B2668" s="3">
        <v>-0.14299999999999999</v>
      </c>
      <c r="C2668" s="3">
        <f t="shared" si="41"/>
        <v>0.21352124183006535</v>
      </c>
      <c r="D2668" s="3">
        <v>0.21352124183006535</v>
      </c>
    </row>
    <row r="2669" spans="1:4" x14ac:dyDescent="0.2">
      <c r="A2669">
        <v>1972.2919999999999</v>
      </c>
      <c r="B2669" s="3">
        <v>-0.128</v>
      </c>
      <c r="C2669" s="3">
        <f t="shared" si="41"/>
        <v>0.22852124183006534</v>
      </c>
      <c r="D2669" s="3">
        <v>0.22852124183006534</v>
      </c>
    </row>
    <row r="2670" spans="1:4" x14ac:dyDescent="0.2">
      <c r="A2670">
        <v>1972.375</v>
      </c>
      <c r="B2670" s="3">
        <v>-8.2000000000000003E-2</v>
      </c>
      <c r="C2670" s="3">
        <f t="shared" si="41"/>
        <v>0.27452124183006532</v>
      </c>
      <c r="D2670" s="3">
        <v>0.27452124183006532</v>
      </c>
    </row>
    <row r="2671" spans="1:4" x14ac:dyDescent="0.2">
      <c r="A2671">
        <v>1972.4580000000001</v>
      </c>
      <c r="B2671" s="3">
        <v>-3.2000000000000001E-2</v>
      </c>
      <c r="C2671" s="3">
        <f t="shared" si="41"/>
        <v>0.32452124183006537</v>
      </c>
      <c r="D2671" s="3">
        <v>0.32452124183006537</v>
      </c>
    </row>
    <row r="2672" spans="1:4" x14ac:dyDescent="0.2">
      <c r="A2672">
        <v>1972.5419999999999</v>
      </c>
      <c r="B2672" s="3">
        <v>-9.2999999999999999E-2</v>
      </c>
      <c r="C2672" s="3">
        <f t="shared" si="41"/>
        <v>0.26352124183006531</v>
      </c>
      <c r="D2672" s="3">
        <v>0.26352124183006531</v>
      </c>
    </row>
    <row r="2673" spans="1:4" x14ac:dyDescent="0.2">
      <c r="A2673">
        <v>1972.625</v>
      </c>
      <c r="B2673" s="3">
        <v>6.0999999999999999E-2</v>
      </c>
      <c r="C2673" s="3">
        <f t="shared" si="41"/>
        <v>0.41752124183006534</v>
      </c>
      <c r="D2673" s="3">
        <v>0.41752124183006534</v>
      </c>
    </row>
    <row r="2674" spans="1:4" x14ac:dyDescent="0.2">
      <c r="A2674">
        <v>1972.7080000000001</v>
      </c>
      <c r="B2674" s="3">
        <v>-5.1999999999999998E-2</v>
      </c>
      <c r="C2674" s="3">
        <f t="shared" si="41"/>
        <v>0.30452124183006535</v>
      </c>
      <c r="D2674" s="3">
        <v>0.30452124183006535</v>
      </c>
    </row>
    <row r="2675" spans="1:4" x14ac:dyDescent="0.2">
      <c r="A2675">
        <v>1972.7919999999999</v>
      </c>
      <c r="B2675" s="3">
        <v>-5.7000000000000002E-2</v>
      </c>
      <c r="C2675" s="3">
        <f t="shared" ref="C2675:C2738" si="42">B2675-AVERAGE($B$1202:$B$1813)</f>
        <v>0.29952124183006534</v>
      </c>
      <c r="D2675" s="3">
        <v>0.29952124183006534</v>
      </c>
    </row>
    <row r="2676" spans="1:4" x14ac:dyDescent="0.2">
      <c r="A2676">
        <v>1972.875</v>
      </c>
      <c r="B2676" s="3">
        <v>-5.1999999999999998E-2</v>
      </c>
      <c r="C2676" s="3">
        <f t="shared" si="42"/>
        <v>0.30452124183006535</v>
      </c>
      <c r="D2676" s="3">
        <v>0.30452124183006535</v>
      </c>
    </row>
    <row r="2677" spans="1:4" x14ac:dyDescent="0.2">
      <c r="A2677">
        <v>1972.9580000000001</v>
      </c>
      <c r="B2677" s="3">
        <v>0.109</v>
      </c>
      <c r="C2677" s="3">
        <f t="shared" si="42"/>
        <v>0.46552124183006532</v>
      </c>
      <c r="D2677" s="3">
        <v>0.46552124183006532</v>
      </c>
    </row>
    <row r="2678" spans="1:4" x14ac:dyDescent="0.2">
      <c r="A2678">
        <v>1973.0419999999999</v>
      </c>
      <c r="B2678" s="3">
        <v>0.10100000000000001</v>
      </c>
      <c r="C2678" s="3">
        <f t="shared" si="42"/>
        <v>0.45752124183006537</v>
      </c>
      <c r="D2678" s="3">
        <v>0.45752124183006537</v>
      </c>
    </row>
    <row r="2679" spans="1:4" x14ac:dyDescent="0.2">
      <c r="A2679">
        <v>1973.125</v>
      </c>
      <c r="B2679" s="3">
        <v>0.159</v>
      </c>
      <c r="C2679" s="3">
        <f t="shared" si="42"/>
        <v>0.51552124183006531</v>
      </c>
      <c r="D2679" s="3">
        <v>0.51552124183006531</v>
      </c>
    </row>
    <row r="2680" spans="1:4" x14ac:dyDescent="0.2">
      <c r="A2680">
        <v>1973.2080000000001</v>
      </c>
      <c r="B2680" s="3">
        <v>0.115</v>
      </c>
      <c r="C2680" s="3">
        <f t="shared" si="42"/>
        <v>0.47152124183006533</v>
      </c>
      <c r="D2680" s="3">
        <v>0.47152124183006533</v>
      </c>
    </row>
    <row r="2681" spans="1:4" x14ac:dyDescent="0.2">
      <c r="A2681">
        <v>1973.2919999999999</v>
      </c>
      <c r="B2681" s="3">
        <v>0.19900000000000001</v>
      </c>
      <c r="C2681" s="3">
        <f t="shared" si="42"/>
        <v>0.55552124183006535</v>
      </c>
      <c r="D2681" s="3">
        <v>0.55552124183006535</v>
      </c>
    </row>
    <row r="2682" spans="1:4" x14ac:dyDescent="0.2">
      <c r="A2682">
        <v>1973.375</v>
      </c>
      <c r="B2682" s="3">
        <v>0.108</v>
      </c>
      <c r="C2682" s="3">
        <f t="shared" si="42"/>
        <v>0.46452124183006532</v>
      </c>
      <c r="D2682" s="3">
        <v>0.46452124183006532</v>
      </c>
    </row>
    <row r="2683" spans="1:4" x14ac:dyDescent="0.2">
      <c r="A2683">
        <v>1973.4580000000001</v>
      </c>
      <c r="B2683" s="3">
        <v>0.106</v>
      </c>
      <c r="C2683" s="3">
        <f t="shared" si="42"/>
        <v>0.46252124183006532</v>
      </c>
      <c r="D2683" s="3">
        <v>0.46252124183006532</v>
      </c>
    </row>
    <row r="2684" spans="1:4" x14ac:dyDescent="0.2">
      <c r="A2684">
        <v>1973.5419999999999</v>
      </c>
      <c r="B2684" s="3">
        <v>1.6E-2</v>
      </c>
      <c r="C2684" s="3">
        <f t="shared" si="42"/>
        <v>0.37252124183006535</v>
      </c>
      <c r="D2684" s="3">
        <v>0.37252124183006535</v>
      </c>
    </row>
    <row r="2685" spans="1:4" x14ac:dyDescent="0.2">
      <c r="A2685">
        <v>1973.625</v>
      </c>
      <c r="B2685" s="3">
        <v>-2.8000000000000001E-2</v>
      </c>
      <c r="C2685" s="3">
        <f t="shared" si="42"/>
        <v>0.32852124183006531</v>
      </c>
      <c r="D2685" s="3">
        <v>0.32852124183006531</v>
      </c>
    </row>
    <row r="2686" spans="1:4" x14ac:dyDescent="0.2">
      <c r="A2686">
        <v>1973.7080000000001</v>
      </c>
      <c r="B2686" s="3">
        <v>-3.5000000000000003E-2</v>
      </c>
      <c r="C2686" s="3">
        <f t="shared" si="42"/>
        <v>0.32152124183006536</v>
      </c>
      <c r="D2686" s="3">
        <v>0.32152124183006536</v>
      </c>
    </row>
    <row r="2687" spans="1:4" x14ac:dyDescent="0.2">
      <c r="A2687">
        <v>1973.7919999999999</v>
      </c>
      <c r="B2687" s="3">
        <v>1.0999999999999999E-2</v>
      </c>
      <c r="C2687" s="3">
        <f t="shared" si="42"/>
        <v>0.36752124183006535</v>
      </c>
      <c r="D2687" s="3">
        <v>0.36752124183006535</v>
      </c>
    </row>
    <row r="2688" spans="1:4" x14ac:dyDescent="0.2">
      <c r="A2688">
        <v>1973.875</v>
      </c>
      <c r="B2688" s="3">
        <v>-2.5000000000000001E-2</v>
      </c>
      <c r="C2688" s="3">
        <f t="shared" si="42"/>
        <v>0.33152124183006532</v>
      </c>
      <c r="D2688" s="3">
        <v>0.33152124183006532</v>
      </c>
    </row>
    <row r="2689" spans="1:4" x14ac:dyDescent="0.2">
      <c r="A2689">
        <v>1973.9580000000001</v>
      </c>
      <c r="B2689" s="3">
        <v>-0.128</v>
      </c>
      <c r="C2689" s="3">
        <f t="shared" si="42"/>
        <v>0.22852124183006534</v>
      </c>
      <c r="D2689" s="3">
        <v>0.22852124183006534</v>
      </c>
    </row>
    <row r="2690" spans="1:4" x14ac:dyDescent="0.2">
      <c r="A2690">
        <v>1974.0419999999999</v>
      </c>
      <c r="B2690" s="3">
        <v>-0.28199999999999997</v>
      </c>
      <c r="C2690" s="3">
        <f t="shared" si="42"/>
        <v>7.4521241830065366E-2</v>
      </c>
      <c r="D2690" s="3">
        <v>7.4521241830065366E-2</v>
      </c>
    </row>
    <row r="2691" spans="1:4" x14ac:dyDescent="0.2">
      <c r="A2691">
        <v>1974.125</v>
      </c>
      <c r="B2691" s="3">
        <v>-0.44700000000000001</v>
      </c>
      <c r="C2691" s="3">
        <f t="shared" si="42"/>
        <v>-9.047875816993467E-2</v>
      </c>
      <c r="D2691" s="3">
        <v>-9.047875816993467E-2</v>
      </c>
    </row>
    <row r="2692" spans="1:4" x14ac:dyDescent="0.2">
      <c r="A2692">
        <v>1974.2080000000001</v>
      </c>
      <c r="B2692" s="3">
        <v>-0.23699999999999999</v>
      </c>
      <c r="C2692" s="3">
        <f t="shared" si="42"/>
        <v>0.11952124183006535</v>
      </c>
      <c r="D2692" s="3">
        <v>0.11952124183006535</v>
      </c>
    </row>
    <row r="2693" spans="1:4" x14ac:dyDescent="0.2">
      <c r="A2693">
        <v>1974.2919999999999</v>
      </c>
      <c r="B2693" s="3">
        <v>-0.20200000000000001</v>
      </c>
      <c r="C2693" s="3">
        <f t="shared" si="42"/>
        <v>0.15452124183006533</v>
      </c>
      <c r="D2693" s="3">
        <v>0.15452124183006533</v>
      </c>
    </row>
    <row r="2694" spans="1:4" x14ac:dyDescent="0.2">
      <c r="A2694">
        <v>1974.375</v>
      </c>
      <c r="B2694" s="3">
        <v>-0.127</v>
      </c>
      <c r="C2694" s="3">
        <f t="shared" si="42"/>
        <v>0.22952124183006534</v>
      </c>
      <c r="D2694" s="3">
        <v>0.22952124183006534</v>
      </c>
    </row>
    <row r="2695" spans="1:4" x14ac:dyDescent="0.2">
      <c r="A2695">
        <v>1974.4580000000001</v>
      </c>
      <c r="B2695" s="3">
        <v>-0.115</v>
      </c>
      <c r="C2695" s="3">
        <f t="shared" si="42"/>
        <v>0.24152124183006535</v>
      </c>
      <c r="D2695" s="3">
        <v>0.24152124183006535</v>
      </c>
    </row>
    <row r="2696" spans="1:4" x14ac:dyDescent="0.2">
      <c r="A2696">
        <v>1974.5419999999999</v>
      </c>
      <c r="B2696" s="3">
        <v>-0.13600000000000001</v>
      </c>
      <c r="C2696" s="3">
        <f t="shared" si="42"/>
        <v>0.22052124183006533</v>
      </c>
      <c r="D2696" s="3">
        <v>0.22052124183006533</v>
      </c>
    </row>
    <row r="2697" spans="1:4" x14ac:dyDescent="0.2">
      <c r="A2697">
        <v>1974.625</v>
      </c>
      <c r="B2697" s="3">
        <v>2.3E-2</v>
      </c>
      <c r="C2697" s="3">
        <f t="shared" si="42"/>
        <v>0.37952124183006536</v>
      </c>
      <c r="D2697" s="3">
        <v>0.37952124183006536</v>
      </c>
    </row>
    <row r="2698" spans="1:4" x14ac:dyDescent="0.2">
      <c r="A2698">
        <v>1974.7080000000001</v>
      </c>
      <c r="B2698" s="3">
        <v>-9.2999999999999999E-2</v>
      </c>
      <c r="C2698" s="3">
        <f t="shared" si="42"/>
        <v>0.26352124183006531</v>
      </c>
      <c r="D2698" s="3">
        <v>0.26352124183006531</v>
      </c>
    </row>
    <row r="2699" spans="1:4" x14ac:dyDescent="0.2">
      <c r="A2699">
        <v>1974.7919999999999</v>
      </c>
      <c r="B2699" s="3">
        <v>-0.115</v>
      </c>
      <c r="C2699" s="3">
        <f t="shared" si="42"/>
        <v>0.24152124183006535</v>
      </c>
      <c r="D2699" s="3">
        <v>0.24152124183006535</v>
      </c>
    </row>
    <row r="2700" spans="1:4" x14ac:dyDescent="0.2">
      <c r="A2700">
        <v>1974.875</v>
      </c>
      <c r="B2700" s="3">
        <v>-0.126</v>
      </c>
      <c r="C2700" s="3">
        <f t="shared" si="42"/>
        <v>0.23052124183006534</v>
      </c>
      <c r="D2700" s="3">
        <v>0.23052124183006534</v>
      </c>
    </row>
    <row r="2701" spans="1:4" x14ac:dyDescent="0.2">
      <c r="A2701">
        <v>1974.9580000000001</v>
      </c>
      <c r="B2701" s="3">
        <v>-0.214</v>
      </c>
      <c r="C2701" s="3">
        <f t="shared" si="42"/>
        <v>0.14252124183006534</v>
      </c>
      <c r="D2701" s="3">
        <v>0.14252124183006534</v>
      </c>
    </row>
    <row r="2702" spans="1:4" x14ac:dyDescent="0.2">
      <c r="A2702">
        <v>1975.0419999999999</v>
      </c>
      <c r="B2702" s="3">
        <v>-9.7000000000000003E-2</v>
      </c>
      <c r="C2702" s="3">
        <f t="shared" si="42"/>
        <v>0.25952124183006531</v>
      </c>
      <c r="D2702" s="3">
        <v>0.25952124183006531</v>
      </c>
    </row>
    <row r="2703" spans="1:4" x14ac:dyDescent="0.2">
      <c r="A2703">
        <v>1975.125</v>
      </c>
      <c r="B2703" s="3">
        <v>-2.1000000000000001E-2</v>
      </c>
      <c r="C2703" s="3">
        <f t="shared" si="42"/>
        <v>0.33552124183006532</v>
      </c>
      <c r="D2703" s="3">
        <v>0.33552124183006532</v>
      </c>
    </row>
    <row r="2704" spans="1:4" x14ac:dyDescent="0.2">
      <c r="A2704">
        <v>1975.2080000000001</v>
      </c>
      <c r="B2704" s="3">
        <v>-1.0999999999999999E-2</v>
      </c>
      <c r="C2704" s="3">
        <f t="shared" si="42"/>
        <v>0.34552124183006533</v>
      </c>
      <c r="D2704" s="3">
        <v>0.34552124183006533</v>
      </c>
    </row>
    <row r="2705" spans="1:4" x14ac:dyDescent="0.2">
      <c r="A2705">
        <v>1975.2919999999999</v>
      </c>
      <c r="B2705" s="3">
        <v>-5.1999999999999998E-2</v>
      </c>
      <c r="C2705" s="3">
        <f t="shared" si="42"/>
        <v>0.30452124183006535</v>
      </c>
      <c r="D2705" s="3">
        <v>0.30452124183006535</v>
      </c>
    </row>
    <row r="2706" spans="1:4" x14ac:dyDescent="0.2">
      <c r="A2706">
        <v>1975.375</v>
      </c>
      <c r="B2706" s="3">
        <v>5.2999999999999999E-2</v>
      </c>
      <c r="C2706" s="3">
        <f t="shared" si="42"/>
        <v>0.40952124183006533</v>
      </c>
      <c r="D2706" s="3">
        <v>0.40952124183006533</v>
      </c>
    </row>
    <row r="2707" spans="1:4" x14ac:dyDescent="0.2">
      <c r="A2707">
        <v>1975.4580000000001</v>
      </c>
      <c r="B2707" s="3">
        <v>-6.0999999999999999E-2</v>
      </c>
      <c r="C2707" s="3">
        <f t="shared" si="42"/>
        <v>0.29552124183006534</v>
      </c>
      <c r="D2707" s="3">
        <v>0.29552124183006534</v>
      </c>
    </row>
    <row r="2708" spans="1:4" x14ac:dyDescent="0.2">
      <c r="A2708">
        <v>1975.5419999999999</v>
      </c>
      <c r="B2708" s="3">
        <v>-0.105</v>
      </c>
      <c r="C2708" s="3">
        <f t="shared" si="42"/>
        <v>0.25152124183006536</v>
      </c>
      <c r="D2708" s="3">
        <v>0.25152124183006536</v>
      </c>
    </row>
    <row r="2709" spans="1:4" x14ac:dyDescent="0.2">
      <c r="A2709">
        <v>1975.625</v>
      </c>
      <c r="B2709" s="3">
        <v>-0.23200000000000001</v>
      </c>
      <c r="C2709" s="3">
        <f t="shared" si="42"/>
        <v>0.12452124183006533</v>
      </c>
      <c r="D2709" s="3">
        <v>0.12452124183006533</v>
      </c>
    </row>
    <row r="2710" spans="1:4" x14ac:dyDescent="0.2">
      <c r="A2710">
        <v>1975.7080000000001</v>
      </c>
      <c r="B2710" s="3">
        <v>-0.14000000000000001</v>
      </c>
      <c r="C2710" s="3">
        <f t="shared" si="42"/>
        <v>0.21652124183006533</v>
      </c>
      <c r="D2710" s="3">
        <v>0.21652124183006533</v>
      </c>
    </row>
    <row r="2711" spans="1:4" x14ac:dyDescent="0.2">
      <c r="A2711">
        <v>1975.7919999999999</v>
      </c>
      <c r="B2711" s="3">
        <v>-0.154</v>
      </c>
      <c r="C2711" s="3">
        <f t="shared" si="42"/>
        <v>0.20252124183006534</v>
      </c>
      <c r="D2711" s="3">
        <v>0.20252124183006534</v>
      </c>
    </row>
    <row r="2712" spans="1:4" x14ac:dyDescent="0.2">
      <c r="A2712">
        <v>1975.875</v>
      </c>
      <c r="B2712" s="3">
        <v>-0.26400000000000001</v>
      </c>
      <c r="C2712" s="3">
        <f t="shared" si="42"/>
        <v>9.2521241830065326E-2</v>
      </c>
      <c r="D2712" s="3">
        <v>9.2521241830065326E-2</v>
      </c>
    </row>
    <row r="2713" spans="1:4" x14ac:dyDescent="0.2">
      <c r="A2713">
        <v>1975.9580000000001</v>
      </c>
      <c r="B2713" s="3">
        <v>-0.247</v>
      </c>
      <c r="C2713" s="3">
        <f t="shared" si="42"/>
        <v>0.10952124183006534</v>
      </c>
      <c r="D2713" s="3">
        <v>0.10952124183006534</v>
      </c>
    </row>
    <row r="2714" spans="1:4" x14ac:dyDescent="0.2">
      <c r="A2714">
        <v>1976.0419999999999</v>
      </c>
      <c r="B2714" s="3">
        <v>-0.17</v>
      </c>
      <c r="C2714" s="3">
        <f t="shared" si="42"/>
        <v>0.18652124183006533</v>
      </c>
      <c r="D2714" s="3">
        <v>0.18652124183006533</v>
      </c>
    </row>
    <row r="2715" spans="1:4" x14ac:dyDescent="0.2">
      <c r="A2715">
        <v>1976.125</v>
      </c>
      <c r="B2715" s="3">
        <v>-0.23200000000000001</v>
      </c>
      <c r="C2715" s="3">
        <f t="shared" si="42"/>
        <v>0.12452124183006533</v>
      </c>
      <c r="D2715" s="3">
        <v>0.12452124183006533</v>
      </c>
    </row>
    <row r="2716" spans="1:4" x14ac:dyDescent="0.2">
      <c r="A2716">
        <v>1976.2080000000001</v>
      </c>
      <c r="B2716" s="3">
        <v>-0.33700000000000002</v>
      </c>
      <c r="C2716" s="3">
        <f t="shared" si="42"/>
        <v>1.9521241830065317E-2</v>
      </c>
      <c r="D2716" s="3">
        <v>1.9521241830065317E-2</v>
      </c>
    </row>
    <row r="2717" spans="1:4" x14ac:dyDescent="0.2">
      <c r="A2717">
        <v>1976.2919999999999</v>
      </c>
      <c r="B2717" s="3">
        <v>-0.186</v>
      </c>
      <c r="C2717" s="3">
        <f t="shared" si="42"/>
        <v>0.17052124183006534</v>
      </c>
      <c r="D2717" s="3">
        <v>0.17052124183006534</v>
      </c>
    </row>
    <row r="2718" spans="1:4" x14ac:dyDescent="0.2">
      <c r="A2718">
        <v>1976.375</v>
      </c>
      <c r="B2718" s="3">
        <v>-0.35899999999999999</v>
      </c>
      <c r="C2718" s="3">
        <f t="shared" si="42"/>
        <v>-2.4787581699346473E-3</v>
      </c>
      <c r="D2718" s="3">
        <v>-2.4787581699346473E-3</v>
      </c>
    </row>
    <row r="2719" spans="1:4" x14ac:dyDescent="0.2">
      <c r="A2719">
        <v>1976.4580000000001</v>
      </c>
      <c r="B2719" s="3">
        <v>-0.24</v>
      </c>
      <c r="C2719" s="3">
        <f t="shared" si="42"/>
        <v>0.11652124183006535</v>
      </c>
      <c r="D2719" s="3">
        <v>0.11652124183006535</v>
      </c>
    </row>
    <row r="2720" spans="1:4" x14ac:dyDescent="0.2">
      <c r="A2720">
        <v>1976.5419999999999</v>
      </c>
      <c r="B2720" s="3">
        <v>-0.17299999999999999</v>
      </c>
      <c r="C2720" s="3">
        <f t="shared" si="42"/>
        <v>0.18352124183006535</v>
      </c>
      <c r="D2720" s="3">
        <v>0.18352124183006535</v>
      </c>
    </row>
    <row r="2721" spans="1:4" x14ac:dyDescent="0.2">
      <c r="A2721">
        <v>1976.625</v>
      </c>
      <c r="B2721" s="3">
        <v>-0.24199999999999999</v>
      </c>
      <c r="C2721" s="3">
        <f t="shared" si="42"/>
        <v>0.11452124183006535</v>
      </c>
      <c r="D2721" s="3">
        <v>0.11452124183006535</v>
      </c>
    </row>
    <row r="2722" spans="1:4" x14ac:dyDescent="0.2">
      <c r="A2722">
        <v>1976.7080000000001</v>
      </c>
      <c r="B2722" s="3">
        <v>-0.151</v>
      </c>
      <c r="C2722" s="3">
        <f t="shared" si="42"/>
        <v>0.20552124183006534</v>
      </c>
      <c r="D2722" s="3">
        <v>0.20552124183006534</v>
      </c>
    </row>
    <row r="2723" spans="1:4" x14ac:dyDescent="0.2">
      <c r="A2723">
        <v>1976.7919999999999</v>
      </c>
      <c r="B2723" s="3">
        <v>-0.33200000000000002</v>
      </c>
      <c r="C2723" s="3">
        <f t="shared" si="42"/>
        <v>2.4521241830065321E-2</v>
      </c>
      <c r="D2723" s="3">
        <v>2.4521241830065321E-2</v>
      </c>
    </row>
    <row r="2724" spans="1:4" x14ac:dyDescent="0.2">
      <c r="A2724">
        <v>1976.875</v>
      </c>
      <c r="B2724" s="3">
        <v>-0.13900000000000001</v>
      </c>
      <c r="C2724" s="3">
        <f t="shared" si="42"/>
        <v>0.21752124183006533</v>
      </c>
      <c r="D2724" s="3">
        <v>0.21752124183006533</v>
      </c>
    </row>
    <row r="2725" spans="1:4" x14ac:dyDescent="0.2">
      <c r="A2725">
        <v>1976.9580000000001</v>
      </c>
      <c r="B2725" s="3">
        <v>-2.9000000000000001E-2</v>
      </c>
      <c r="C2725" s="3">
        <f t="shared" si="42"/>
        <v>0.32752124183006531</v>
      </c>
      <c r="D2725" s="3">
        <v>0.32752124183006531</v>
      </c>
    </row>
    <row r="2726" spans="1:4" x14ac:dyDescent="0.2">
      <c r="A2726">
        <v>1977.0419999999999</v>
      </c>
      <c r="B2726" s="3">
        <v>0.153</v>
      </c>
      <c r="C2726" s="3">
        <f t="shared" si="42"/>
        <v>0.50952124183006531</v>
      </c>
      <c r="D2726" s="3">
        <v>0.50952124183006531</v>
      </c>
    </row>
    <row r="2727" spans="1:4" x14ac:dyDescent="0.2">
      <c r="A2727">
        <v>1977.125</v>
      </c>
      <c r="B2727" s="3">
        <v>0.104</v>
      </c>
      <c r="C2727" s="3">
        <f t="shared" si="42"/>
        <v>0.46052124183006532</v>
      </c>
      <c r="D2727" s="3">
        <v>0.46052124183006532</v>
      </c>
    </row>
    <row r="2728" spans="1:4" x14ac:dyDescent="0.2">
      <c r="A2728">
        <v>1977.2080000000001</v>
      </c>
      <c r="B2728" s="3">
        <v>7.4999999999999997E-2</v>
      </c>
      <c r="C2728" s="3">
        <f t="shared" si="42"/>
        <v>0.43152124183006535</v>
      </c>
      <c r="D2728" s="3">
        <v>0.43152124183006535</v>
      </c>
    </row>
    <row r="2729" spans="1:4" x14ac:dyDescent="0.2">
      <c r="A2729">
        <v>1977.2919999999999</v>
      </c>
      <c r="B2729" s="3">
        <v>0.13400000000000001</v>
      </c>
      <c r="C2729" s="3">
        <f t="shared" si="42"/>
        <v>0.49052124183006535</v>
      </c>
      <c r="D2729" s="3">
        <v>0.49052124183006535</v>
      </c>
    </row>
    <row r="2730" spans="1:4" x14ac:dyDescent="0.2">
      <c r="A2730">
        <v>1977.375</v>
      </c>
      <c r="B2730" s="3">
        <v>0.22800000000000001</v>
      </c>
      <c r="C2730" s="3">
        <f t="shared" si="42"/>
        <v>0.58452124183006537</v>
      </c>
      <c r="D2730" s="3">
        <v>0.58452124183006537</v>
      </c>
    </row>
    <row r="2731" spans="1:4" x14ac:dyDescent="0.2">
      <c r="A2731">
        <v>1977.4580000000001</v>
      </c>
      <c r="B2731" s="3">
        <v>0.20799999999999999</v>
      </c>
      <c r="C2731" s="3">
        <f t="shared" si="42"/>
        <v>0.56452124183006536</v>
      </c>
      <c r="D2731" s="3">
        <v>0.56452124183006536</v>
      </c>
    </row>
    <row r="2732" spans="1:4" x14ac:dyDescent="0.2">
      <c r="A2732">
        <v>1977.5419999999999</v>
      </c>
      <c r="B2732" s="3">
        <v>0.14299999999999999</v>
      </c>
      <c r="C2732" s="3">
        <f t="shared" si="42"/>
        <v>0.4995212418300653</v>
      </c>
      <c r="D2732" s="3">
        <v>0.4995212418300653</v>
      </c>
    </row>
    <row r="2733" spans="1:4" x14ac:dyDescent="0.2">
      <c r="A2733">
        <v>1977.625</v>
      </c>
      <c r="B2733" s="3">
        <v>0.13</v>
      </c>
      <c r="C2733" s="3">
        <f t="shared" si="42"/>
        <v>0.48652124183006534</v>
      </c>
      <c r="D2733" s="3">
        <v>0.48652124183006534</v>
      </c>
    </row>
    <row r="2734" spans="1:4" x14ac:dyDescent="0.2">
      <c r="A2734">
        <v>1977.7080000000001</v>
      </c>
      <c r="B2734" s="3">
        <v>-2E-3</v>
      </c>
      <c r="C2734" s="3">
        <f t="shared" si="42"/>
        <v>0.35452124183006534</v>
      </c>
      <c r="D2734" s="3">
        <v>0.35452124183006534</v>
      </c>
    </row>
    <row r="2735" spans="1:4" x14ac:dyDescent="0.2">
      <c r="A2735">
        <v>1977.7919999999999</v>
      </c>
      <c r="B2735" s="3">
        <v>-1.6E-2</v>
      </c>
      <c r="C2735" s="3">
        <f t="shared" si="42"/>
        <v>0.34052124183006532</v>
      </c>
      <c r="D2735" s="3">
        <v>0.34052124183006532</v>
      </c>
    </row>
    <row r="2736" spans="1:4" x14ac:dyDescent="0.2">
      <c r="A2736">
        <v>1977.875</v>
      </c>
      <c r="B2736" s="3">
        <v>0.121</v>
      </c>
      <c r="C2736" s="3">
        <f t="shared" si="42"/>
        <v>0.47752124183006533</v>
      </c>
      <c r="D2736" s="3">
        <v>0.47752124183006533</v>
      </c>
    </row>
    <row r="2737" spans="1:4" x14ac:dyDescent="0.2">
      <c r="A2737">
        <v>1977.9580000000001</v>
      </c>
      <c r="B2737" s="3">
        <v>-0.04</v>
      </c>
      <c r="C2737" s="3">
        <f t="shared" si="42"/>
        <v>0.31652124183006536</v>
      </c>
      <c r="D2737" s="3">
        <v>0.31652124183006536</v>
      </c>
    </row>
    <row r="2738" spans="1:4" x14ac:dyDescent="0.2">
      <c r="A2738">
        <v>1978.0419999999999</v>
      </c>
      <c r="B2738" s="3">
        <v>3.6999999999999998E-2</v>
      </c>
      <c r="C2738" s="3">
        <f t="shared" si="42"/>
        <v>0.39352124183006532</v>
      </c>
      <c r="D2738" s="3">
        <v>0.39352124183006532</v>
      </c>
    </row>
    <row r="2739" spans="1:4" x14ac:dyDescent="0.2">
      <c r="A2739">
        <v>1978.125</v>
      </c>
      <c r="B2739" s="3">
        <v>7.3999999999999996E-2</v>
      </c>
      <c r="C2739" s="3">
        <f t="shared" ref="C2739:C2802" si="43">B2739-AVERAGE($B$1202:$B$1813)</f>
        <v>0.43052124183006535</v>
      </c>
      <c r="D2739" s="3">
        <v>0.43052124183006535</v>
      </c>
    </row>
    <row r="2740" spans="1:4" x14ac:dyDescent="0.2">
      <c r="A2740">
        <v>1978.2080000000001</v>
      </c>
      <c r="B2740" s="3">
        <v>5.8999999999999997E-2</v>
      </c>
      <c r="C2740" s="3">
        <f t="shared" si="43"/>
        <v>0.41552124183006534</v>
      </c>
      <c r="D2740" s="3">
        <v>0.41552124183006534</v>
      </c>
    </row>
    <row r="2741" spans="1:4" x14ac:dyDescent="0.2">
      <c r="A2741">
        <v>1978.2919999999999</v>
      </c>
      <c r="B2741" s="3">
        <v>5.2999999999999999E-2</v>
      </c>
      <c r="C2741" s="3">
        <f t="shared" si="43"/>
        <v>0.40952124183006533</v>
      </c>
      <c r="D2741" s="3">
        <v>0.40952124183006533</v>
      </c>
    </row>
    <row r="2742" spans="1:4" x14ac:dyDescent="0.2">
      <c r="A2742">
        <v>1978.375</v>
      </c>
      <c r="B2742" s="3">
        <v>1.2E-2</v>
      </c>
      <c r="C2742" s="3">
        <f t="shared" si="43"/>
        <v>0.36852124183006535</v>
      </c>
      <c r="D2742" s="3">
        <v>0.36852124183006535</v>
      </c>
    </row>
    <row r="2743" spans="1:4" x14ac:dyDescent="0.2">
      <c r="A2743">
        <v>1978.4580000000001</v>
      </c>
      <c r="B2743" s="3">
        <v>-5.5E-2</v>
      </c>
      <c r="C2743" s="3">
        <f t="shared" si="43"/>
        <v>0.30152124183006535</v>
      </c>
      <c r="D2743" s="3">
        <v>0.30152124183006535</v>
      </c>
    </row>
    <row r="2744" spans="1:4" x14ac:dyDescent="0.2">
      <c r="A2744">
        <v>1978.5419999999999</v>
      </c>
      <c r="B2744" s="3">
        <v>1.6E-2</v>
      </c>
      <c r="C2744" s="3">
        <f t="shared" si="43"/>
        <v>0.37252124183006535</v>
      </c>
      <c r="D2744" s="3">
        <v>0.37252124183006535</v>
      </c>
    </row>
    <row r="2745" spans="1:4" x14ac:dyDescent="0.2">
      <c r="A2745">
        <v>1978.625</v>
      </c>
      <c r="B2745" s="3">
        <v>-0.217</v>
      </c>
      <c r="C2745" s="3">
        <f t="shared" si="43"/>
        <v>0.13952124183006534</v>
      </c>
      <c r="D2745" s="3">
        <v>0.13952124183006534</v>
      </c>
    </row>
    <row r="2746" spans="1:4" x14ac:dyDescent="0.2">
      <c r="A2746">
        <v>1978.7080000000001</v>
      </c>
      <c r="B2746" s="3">
        <v>4.2000000000000003E-2</v>
      </c>
      <c r="C2746" s="3">
        <f t="shared" si="43"/>
        <v>0.39852124183006532</v>
      </c>
      <c r="D2746" s="3">
        <v>0.39852124183006532</v>
      </c>
    </row>
    <row r="2747" spans="1:4" x14ac:dyDescent="0.2">
      <c r="A2747">
        <v>1978.7919999999999</v>
      </c>
      <c r="B2747" s="3">
        <v>-0.06</v>
      </c>
      <c r="C2747" s="3">
        <f t="shared" si="43"/>
        <v>0.29652124183006534</v>
      </c>
      <c r="D2747" s="3">
        <v>0.29652124183006534</v>
      </c>
    </row>
    <row r="2748" spans="1:4" x14ac:dyDescent="0.2">
      <c r="A2748">
        <v>1978.875</v>
      </c>
      <c r="B2748" s="3">
        <v>9.1999999999999998E-2</v>
      </c>
      <c r="C2748" s="3">
        <f t="shared" si="43"/>
        <v>0.44852124183006536</v>
      </c>
      <c r="D2748" s="3">
        <v>0.44852124183006536</v>
      </c>
    </row>
    <row r="2749" spans="1:4" x14ac:dyDescent="0.2">
      <c r="A2749">
        <v>1978.9580000000001</v>
      </c>
      <c r="B2749" s="3">
        <v>0.01</v>
      </c>
      <c r="C2749" s="3">
        <f t="shared" si="43"/>
        <v>0.36652124183006535</v>
      </c>
      <c r="D2749" s="3">
        <v>0.36652124183006535</v>
      </c>
    </row>
    <row r="2750" spans="1:4" x14ac:dyDescent="0.2">
      <c r="A2750">
        <v>1979.0419999999999</v>
      </c>
      <c r="B2750" s="3">
        <v>5.1999999999999998E-2</v>
      </c>
      <c r="C2750" s="3">
        <f t="shared" si="43"/>
        <v>0.40852124183006533</v>
      </c>
      <c r="D2750" s="3">
        <v>0.40852124183006533</v>
      </c>
    </row>
    <row r="2751" spans="1:4" x14ac:dyDescent="0.2">
      <c r="A2751">
        <v>1979.125</v>
      </c>
      <c r="B2751" s="3">
        <v>-0.18</v>
      </c>
      <c r="C2751" s="3">
        <f t="shared" si="43"/>
        <v>0.17652124183006535</v>
      </c>
      <c r="D2751" s="3">
        <v>0.17652124183006535</v>
      </c>
    </row>
    <row r="2752" spans="1:4" x14ac:dyDescent="0.2">
      <c r="A2752">
        <v>1979.2080000000001</v>
      </c>
      <c r="B2752" s="3">
        <v>6.7000000000000004E-2</v>
      </c>
      <c r="C2752" s="3">
        <f t="shared" si="43"/>
        <v>0.42352124183006534</v>
      </c>
      <c r="D2752" s="3">
        <v>0.42352124183006534</v>
      </c>
    </row>
    <row r="2753" spans="1:4" x14ac:dyDescent="0.2">
      <c r="A2753">
        <v>1979.2919999999999</v>
      </c>
      <c r="B2753" s="3">
        <v>7.6999999999999999E-2</v>
      </c>
      <c r="C2753" s="3">
        <f t="shared" si="43"/>
        <v>0.43352124183006535</v>
      </c>
      <c r="D2753" s="3">
        <v>0.43352124183006535</v>
      </c>
    </row>
    <row r="2754" spans="1:4" x14ac:dyDescent="0.2">
      <c r="A2754">
        <v>1979.375</v>
      </c>
      <c r="B2754" s="3">
        <v>-2.1999999999999999E-2</v>
      </c>
      <c r="C2754" s="3">
        <f t="shared" si="43"/>
        <v>0.33452124183006532</v>
      </c>
      <c r="D2754" s="3">
        <v>0.33452124183006532</v>
      </c>
    </row>
    <row r="2755" spans="1:4" x14ac:dyDescent="0.2">
      <c r="A2755">
        <v>1979.4580000000001</v>
      </c>
      <c r="B2755" s="3">
        <v>0.05</v>
      </c>
      <c r="C2755" s="3">
        <f t="shared" si="43"/>
        <v>0.40652124183006533</v>
      </c>
      <c r="D2755" s="3">
        <v>0.40652124183006533</v>
      </c>
    </row>
    <row r="2756" spans="1:4" x14ac:dyDescent="0.2">
      <c r="A2756">
        <v>1979.5419999999999</v>
      </c>
      <c r="B2756" s="3">
        <v>1.7999999999999999E-2</v>
      </c>
      <c r="C2756" s="3">
        <f t="shared" si="43"/>
        <v>0.37452124183006535</v>
      </c>
      <c r="D2756" s="3">
        <v>0.37452124183006535</v>
      </c>
    </row>
    <row r="2757" spans="1:4" x14ac:dyDescent="0.2">
      <c r="A2757">
        <v>1979.625</v>
      </c>
      <c r="B2757" s="3">
        <v>0.115</v>
      </c>
      <c r="C2757" s="3">
        <f t="shared" si="43"/>
        <v>0.47152124183006533</v>
      </c>
      <c r="D2757" s="3">
        <v>0.47152124183006533</v>
      </c>
    </row>
    <row r="2758" spans="1:4" x14ac:dyDescent="0.2">
      <c r="A2758">
        <v>1979.7080000000001</v>
      </c>
      <c r="B2758" s="3">
        <v>0.17299999999999999</v>
      </c>
      <c r="C2758" s="3">
        <f t="shared" si="43"/>
        <v>0.52952124183006533</v>
      </c>
      <c r="D2758" s="3">
        <v>0.52952124183006533</v>
      </c>
    </row>
    <row r="2759" spans="1:4" x14ac:dyDescent="0.2">
      <c r="A2759">
        <v>1979.7919999999999</v>
      </c>
      <c r="B2759" s="3">
        <v>0.14699999999999999</v>
      </c>
      <c r="C2759" s="3">
        <f t="shared" si="43"/>
        <v>0.5035212418300653</v>
      </c>
      <c r="D2759" s="3">
        <v>0.5035212418300653</v>
      </c>
    </row>
    <row r="2760" spans="1:4" x14ac:dyDescent="0.2">
      <c r="A2760">
        <v>1979.875</v>
      </c>
      <c r="B2760" s="3">
        <v>0.20799999999999999</v>
      </c>
      <c r="C2760" s="3">
        <f t="shared" si="43"/>
        <v>0.56452124183006536</v>
      </c>
      <c r="D2760" s="3">
        <v>0.56452124183006536</v>
      </c>
    </row>
    <row r="2761" spans="1:4" x14ac:dyDescent="0.2">
      <c r="A2761">
        <v>1979.9580000000001</v>
      </c>
      <c r="B2761" s="3">
        <v>0.38600000000000001</v>
      </c>
      <c r="C2761" s="3">
        <f t="shared" si="43"/>
        <v>0.74252124183006529</v>
      </c>
      <c r="D2761" s="3">
        <v>0.74252124183006529</v>
      </c>
    </row>
    <row r="2762" spans="1:4" x14ac:dyDescent="0.2">
      <c r="A2762">
        <v>1980.0419999999999</v>
      </c>
      <c r="B2762" s="3">
        <v>0.253</v>
      </c>
      <c r="C2762" s="3">
        <f t="shared" si="43"/>
        <v>0.60952124183006529</v>
      </c>
      <c r="D2762" s="3">
        <v>0.60952124183006529</v>
      </c>
    </row>
    <row r="2763" spans="1:4" x14ac:dyDescent="0.2">
      <c r="A2763">
        <v>1980.125</v>
      </c>
      <c r="B2763" s="3">
        <v>0.36099999999999999</v>
      </c>
      <c r="C2763" s="3">
        <f t="shared" si="43"/>
        <v>0.71752124183006538</v>
      </c>
      <c r="D2763" s="3">
        <v>0.71752124183006538</v>
      </c>
    </row>
    <row r="2764" spans="1:4" x14ac:dyDescent="0.2">
      <c r="A2764">
        <v>1980.2080000000001</v>
      </c>
      <c r="B2764" s="3">
        <v>0.217</v>
      </c>
      <c r="C2764" s="3">
        <f t="shared" si="43"/>
        <v>0.57352124183006536</v>
      </c>
      <c r="D2764" s="3">
        <v>0.57352124183006536</v>
      </c>
    </row>
    <row r="2765" spans="1:4" x14ac:dyDescent="0.2">
      <c r="A2765">
        <v>1980.2919999999999</v>
      </c>
      <c r="B2765" s="3">
        <v>0.23400000000000001</v>
      </c>
      <c r="C2765" s="3">
        <f t="shared" si="43"/>
        <v>0.59052124183006538</v>
      </c>
      <c r="D2765" s="3">
        <v>0.59052124183006538</v>
      </c>
    </row>
    <row r="2766" spans="1:4" x14ac:dyDescent="0.2">
      <c r="A2766">
        <v>1980.375</v>
      </c>
      <c r="B2766" s="3">
        <v>0.246</v>
      </c>
      <c r="C2766" s="3">
        <f t="shared" si="43"/>
        <v>0.60252124183006539</v>
      </c>
      <c r="D2766" s="3">
        <v>0.60252124183006539</v>
      </c>
    </row>
    <row r="2767" spans="1:4" x14ac:dyDescent="0.2">
      <c r="A2767">
        <v>1980.4580000000001</v>
      </c>
      <c r="B2767" s="3">
        <v>0.13200000000000001</v>
      </c>
      <c r="C2767" s="3">
        <f t="shared" si="43"/>
        <v>0.48852124183006534</v>
      </c>
      <c r="D2767" s="3">
        <v>0.48852124183006534</v>
      </c>
    </row>
    <row r="2768" spans="1:4" x14ac:dyDescent="0.2">
      <c r="A2768">
        <v>1980.5419999999999</v>
      </c>
      <c r="B2768" s="3">
        <v>0.20599999999999999</v>
      </c>
      <c r="C2768" s="3">
        <f t="shared" si="43"/>
        <v>0.56252124183006535</v>
      </c>
      <c r="D2768" s="3">
        <v>0.56252124183006535</v>
      </c>
    </row>
    <row r="2769" spans="1:4" x14ac:dyDescent="0.2">
      <c r="A2769">
        <v>1980.625</v>
      </c>
      <c r="B2769" s="3">
        <v>0.16400000000000001</v>
      </c>
      <c r="C2769" s="3">
        <f t="shared" si="43"/>
        <v>0.52052124183006532</v>
      </c>
      <c r="D2769" s="3">
        <v>0.52052124183006532</v>
      </c>
    </row>
    <row r="2770" spans="1:4" x14ac:dyDescent="0.2">
      <c r="A2770">
        <v>1980.7080000000001</v>
      </c>
      <c r="B2770" s="3">
        <v>0.124</v>
      </c>
      <c r="C2770" s="3">
        <f t="shared" si="43"/>
        <v>0.48052124183006534</v>
      </c>
      <c r="D2770" s="3">
        <v>0.48052124183006534</v>
      </c>
    </row>
    <row r="2771" spans="1:4" x14ac:dyDescent="0.2">
      <c r="A2771">
        <v>1980.7919999999999</v>
      </c>
      <c r="B2771" s="3">
        <v>9.7000000000000003E-2</v>
      </c>
      <c r="C2771" s="3">
        <f t="shared" si="43"/>
        <v>0.45352124183006537</v>
      </c>
      <c r="D2771" s="3">
        <v>0.45352124183006537</v>
      </c>
    </row>
    <row r="2772" spans="1:4" x14ac:dyDescent="0.2">
      <c r="A2772">
        <v>1980.875</v>
      </c>
      <c r="B2772" s="3">
        <v>0.20599999999999999</v>
      </c>
      <c r="C2772" s="3">
        <f t="shared" si="43"/>
        <v>0.56252124183006535</v>
      </c>
      <c r="D2772" s="3">
        <v>0.56252124183006535</v>
      </c>
    </row>
    <row r="2773" spans="1:4" x14ac:dyDescent="0.2">
      <c r="A2773">
        <v>1980.9580000000001</v>
      </c>
      <c r="B2773" s="3">
        <v>0.114</v>
      </c>
      <c r="C2773" s="3">
        <f t="shared" si="43"/>
        <v>0.47052124183006533</v>
      </c>
      <c r="D2773" s="3">
        <v>0.47052124183006533</v>
      </c>
    </row>
    <row r="2774" spans="1:4" x14ac:dyDescent="0.2">
      <c r="A2774">
        <v>1981.0419999999999</v>
      </c>
      <c r="B2774" s="3">
        <v>0.44400000000000001</v>
      </c>
      <c r="C2774" s="3">
        <f t="shared" si="43"/>
        <v>0.80052124183006534</v>
      </c>
      <c r="D2774" s="3">
        <v>0.80052124183006534</v>
      </c>
    </row>
    <row r="2775" spans="1:4" x14ac:dyDescent="0.2">
      <c r="A2775">
        <v>1981.125</v>
      </c>
      <c r="B2775" s="3">
        <v>0.33700000000000002</v>
      </c>
      <c r="C2775" s="3">
        <f t="shared" si="43"/>
        <v>0.69352124183006536</v>
      </c>
      <c r="D2775" s="3">
        <v>0.69352124183006536</v>
      </c>
    </row>
    <row r="2776" spans="1:4" x14ac:dyDescent="0.2">
      <c r="A2776">
        <v>1981.2080000000001</v>
      </c>
      <c r="B2776" s="3">
        <v>0.33100000000000002</v>
      </c>
      <c r="C2776" s="3">
        <f t="shared" si="43"/>
        <v>0.68752124183006535</v>
      </c>
      <c r="D2776" s="3">
        <v>0.68752124183006535</v>
      </c>
    </row>
    <row r="2777" spans="1:4" x14ac:dyDescent="0.2">
      <c r="A2777">
        <v>1981.2919999999999</v>
      </c>
      <c r="B2777" s="3">
        <v>0.19900000000000001</v>
      </c>
      <c r="C2777" s="3">
        <f t="shared" si="43"/>
        <v>0.55552124183006535</v>
      </c>
      <c r="D2777" s="3">
        <v>0.55552124183006535</v>
      </c>
    </row>
    <row r="2778" spans="1:4" x14ac:dyDescent="0.2">
      <c r="A2778">
        <v>1981.375</v>
      </c>
      <c r="B2778" s="3">
        <v>0.14799999999999999</v>
      </c>
      <c r="C2778" s="3">
        <f t="shared" si="43"/>
        <v>0.5045212418300653</v>
      </c>
      <c r="D2778" s="3">
        <v>0.5045212418300653</v>
      </c>
    </row>
    <row r="2779" spans="1:4" x14ac:dyDescent="0.2">
      <c r="A2779">
        <v>1981.4580000000001</v>
      </c>
      <c r="B2779" s="3">
        <v>0.245</v>
      </c>
      <c r="C2779" s="3">
        <f t="shared" si="43"/>
        <v>0.60152124183006528</v>
      </c>
      <c r="D2779" s="3">
        <v>0.60152124183006528</v>
      </c>
    </row>
    <row r="2780" spans="1:4" x14ac:dyDescent="0.2">
      <c r="A2780">
        <v>1981.5419999999999</v>
      </c>
      <c r="B2780" s="3">
        <v>0.26400000000000001</v>
      </c>
      <c r="C2780" s="3">
        <f t="shared" si="43"/>
        <v>0.62052124183006541</v>
      </c>
      <c r="D2780" s="3">
        <v>0.62052124183006541</v>
      </c>
    </row>
    <row r="2781" spans="1:4" x14ac:dyDescent="0.2">
      <c r="A2781">
        <v>1981.625</v>
      </c>
      <c r="B2781" s="3">
        <v>0.312</v>
      </c>
      <c r="C2781" s="3">
        <f t="shared" si="43"/>
        <v>0.66852124183006534</v>
      </c>
      <c r="D2781" s="3">
        <v>0.66852124183006534</v>
      </c>
    </row>
    <row r="2782" spans="1:4" x14ac:dyDescent="0.2">
      <c r="A2782">
        <v>1981.7080000000001</v>
      </c>
      <c r="B2782" s="3">
        <v>0.13700000000000001</v>
      </c>
      <c r="C2782" s="3">
        <f t="shared" si="43"/>
        <v>0.49352124183006535</v>
      </c>
      <c r="D2782" s="3">
        <v>0.49352124183006535</v>
      </c>
    </row>
    <row r="2783" spans="1:4" x14ac:dyDescent="0.2">
      <c r="A2783">
        <v>1981.7919999999999</v>
      </c>
      <c r="B2783" s="3">
        <v>5.5E-2</v>
      </c>
      <c r="C2783" s="3">
        <f t="shared" si="43"/>
        <v>0.41152124183006533</v>
      </c>
      <c r="D2783" s="3">
        <v>0.41152124183006533</v>
      </c>
    </row>
    <row r="2784" spans="1:4" x14ac:dyDescent="0.2">
      <c r="A2784">
        <v>1981.875</v>
      </c>
      <c r="B2784" s="3">
        <v>0.16600000000000001</v>
      </c>
      <c r="C2784" s="3">
        <f t="shared" si="43"/>
        <v>0.52252124183006532</v>
      </c>
      <c r="D2784" s="3">
        <v>0.52252124183006532</v>
      </c>
    </row>
    <row r="2785" spans="1:4" x14ac:dyDescent="0.2">
      <c r="A2785">
        <v>1981.9580000000001</v>
      </c>
      <c r="B2785" s="3">
        <v>0.36299999999999999</v>
      </c>
      <c r="C2785" s="3">
        <f t="shared" si="43"/>
        <v>0.71952124183006538</v>
      </c>
      <c r="D2785" s="3">
        <v>0.71952124183006538</v>
      </c>
    </row>
    <row r="2786" spans="1:4" x14ac:dyDescent="0.2">
      <c r="A2786">
        <v>1982.0419999999999</v>
      </c>
      <c r="B2786" s="3">
        <v>-2.4E-2</v>
      </c>
      <c r="C2786" s="3">
        <f t="shared" si="43"/>
        <v>0.33252124183006532</v>
      </c>
      <c r="D2786" s="3">
        <v>0.33252124183006532</v>
      </c>
    </row>
    <row r="2787" spans="1:4" x14ac:dyDescent="0.2">
      <c r="A2787">
        <v>1982.125</v>
      </c>
      <c r="B2787" s="3">
        <v>6.8000000000000005E-2</v>
      </c>
      <c r="C2787" s="3">
        <f t="shared" si="43"/>
        <v>0.42452124183006534</v>
      </c>
      <c r="D2787" s="3">
        <v>0.42452124183006534</v>
      </c>
    </row>
    <row r="2788" spans="1:4" x14ac:dyDescent="0.2">
      <c r="A2788">
        <v>1982.2080000000001</v>
      </c>
      <c r="B2788" s="3">
        <v>-0.13700000000000001</v>
      </c>
      <c r="C2788" s="3">
        <f t="shared" si="43"/>
        <v>0.21952124183006533</v>
      </c>
      <c r="D2788" s="3">
        <v>0.21952124183006533</v>
      </c>
    </row>
    <row r="2789" spans="1:4" x14ac:dyDescent="0.2">
      <c r="A2789">
        <v>1982.2919999999999</v>
      </c>
      <c r="B2789" s="3">
        <v>0.02</v>
      </c>
      <c r="C2789" s="3">
        <f t="shared" si="43"/>
        <v>0.37652124183006536</v>
      </c>
      <c r="D2789" s="3">
        <v>0.37652124183006536</v>
      </c>
    </row>
    <row r="2790" spans="1:4" x14ac:dyDescent="0.2">
      <c r="A2790">
        <v>1982.375</v>
      </c>
      <c r="B2790" s="3">
        <v>9.0999999999999998E-2</v>
      </c>
      <c r="C2790" s="3">
        <f t="shared" si="43"/>
        <v>0.44752124183006536</v>
      </c>
      <c r="D2790" s="3">
        <v>0.44752124183006536</v>
      </c>
    </row>
    <row r="2791" spans="1:4" x14ac:dyDescent="0.2">
      <c r="A2791">
        <v>1982.4580000000001</v>
      </c>
      <c r="B2791" s="3">
        <v>-1E-3</v>
      </c>
      <c r="C2791" s="3">
        <f t="shared" si="43"/>
        <v>0.35552124183006534</v>
      </c>
      <c r="D2791" s="3">
        <v>0.35552124183006534</v>
      </c>
    </row>
    <row r="2792" spans="1:4" x14ac:dyDescent="0.2">
      <c r="A2792">
        <v>1982.5419999999999</v>
      </c>
      <c r="B2792" s="3">
        <v>7.5999999999999998E-2</v>
      </c>
      <c r="C2792" s="3">
        <f t="shared" si="43"/>
        <v>0.43252124183006535</v>
      </c>
      <c r="D2792" s="3">
        <v>0.43252124183006535</v>
      </c>
    </row>
    <row r="2793" spans="1:4" x14ac:dyDescent="0.2">
      <c r="A2793">
        <v>1982.625</v>
      </c>
      <c r="B2793" s="3">
        <v>-4.5999999999999999E-2</v>
      </c>
      <c r="C2793" s="3">
        <f t="shared" si="43"/>
        <v>0.31052124183006535</v>
      </c>
      <c r="D2793" s="3">
        <v>0.31052124183006535</v>
      </c>
    </row>
    <row r="2794" spans="1:4" x14ac:dyDescent="0.2">
      <c r="A2794">
        <v>1982.7080000000001</v>
      </c>
      <c r="B2794" s="3">
        <v>1.7000000000000001E-2</v>
      </c>
      <c r="C2794" s="3">
        <f t="shared" si="43"/>
        <v>0.37352124183006535</v>
      </c>
      <c r="D2794" s="3">
        <v>0.37352124183006535</v>
      </c>
    </row>
    <row r="2795" spans="1:4" x14ac:dyDescent="0.2">
      <c r="A2795">
        <v>1982.7919999999999</v>
      </c>
      <c r="B2795" s="3">
        <v>4.1000000000000002E-2</v>
      </c>
      <c r="C2795" s="3">
        <f t="shared" si="43"/>
        <v>0.39752124183006532</v>
      </c>
      <c r="D2795" s="3">
        <v>0.39752124183006532</v>
      </c>
    </row>
    <row r="2796" spans="1:4" x14ac:dyDescent="0.2">
      <c r="A2796">
        <v>1982.875</v>
      </c>
      <c r="B2796" s="3">
        <v>2.9000000000000001E-2</v>
      </c>
      <c r="C2796" s="3">
        <f t="shared" si="43"/>
        <v>0.38552124183006536</v>
      </c>
      <c r="D2796" s="3">
        <v>0.38552124183006536</v>
      </c>
    </row>
    <row r="2797" spans="1:4" x14ac:dyDescent="0.2">
      <c r="A2797">
        <v>1982.9580000000001</v>
      </c>
      <c r="B2797" s="3">
        <v>0.27700000000000002</v>
      </c>
      <c r="C2797" s="3">
        <f t="shared" si="43"/>
        <v>0.63352124183006531</v>
      </c>
      <c r="D2797" s="3">
        <v>0.63352124183006531</v>
      </c>
    </row>
    <row r="2798" spans="1:4" x14ac:dyDescent="0.2">
      <c r="A2798">
        <v>1983.0419999999999</v>
      </c>
      <c r="B2798" s="3">
        <v>0.35799999999999998</v>
      </c>
      <c r="C2798" s="3">
        <f t="shared" si="43"/>
        <v>0.71452124183006527</v>
      </c>
      <c r="D2798" s="3">
        <v>0.71452124183006527</v>
      </c>
    </row>
    <row r="2799" spans="1:4" x14ac:dyDescent="0.2">
      <c r="A2799">
        <v>1983.125</v>
      </c>
      <c r="B2799" s="3">
        <v>0.33600000000000002</v>
      </c>
      <c r="C2799" s="3">
        <f t="shared" si="43"/>
        <v>0.69252124183006536</v>
      </c>
      <c r="D2799" s="3">
        <v>0.69252124183006536</v>
      </c>
    </row>
    <row r="2800" spans="1:4" x14ac:dyDescent="0.2">
      <c r="A2800">
        <v>1983.2080000000001</v>
      </c>
      <c r="B2800" s="3">
        <v>0.248</v>
      </c>
      <c r="C2800" s="3">
        <f t="shared" si="43"/>
        <v>0.60452124183006539</v>
      </c>
      <c r="D2800" s="3">
        <v>0.60452124183006539</v>
      </c>
    </row>
    <row r="2801" spans="1:4" x14ac:dyDescent="0.2">
      <c r="A2801">
        <v>1983.2919999999999</v>
      </c>
      <c r="B2801" s="3">
        <v>0.17499999999999999</v>
      </c>
      <c r="C2801" s="3">
        <f t="shared" si="43"/>
        <v>0.53152124183006533</v>
      </c>
      <c r="D2801" s="3">
        <v>0.53152124183006533</v>
      </c>
    </row>
    <row r="2802" spans="1:4" x14ac:dyDescent="0.2">
      <c r="A2802">
        <v>1983.375</v>
      </c>
      <c r="B2802" s="3">
        <v>0.222</v>
      </c>
      <c r="C2802" s="3">
        <f t="shared" si="43"/>
        <v>0.57852124183006537</v>
      </c>
      <c r="D2802" s="3">
        <v>0.57852124183006537</v>
      </c>
    </row>
    <row r="2803" spans="1:4" x14ac:dyDescent="0.2">
      <c r="A2803">
        <v>1983.4580000000001</v>
      </c>
      <c r="B2803" s="3">
        <v>0.16700000000000001</v>
      </c>
      <c r="C2803" s="3">
        <f t="shared" ref="C2803:C2866" si="44">B2803-AVERAGE($B$1202:$B$1813)</f>
        <v>0.52352124183006532</v>
      </c>
      <c r="D2803" s="3">
        <v>0.52352124183006532</v>
      </c>
    </row>
    <row r="2804" spans="1:4" x14ac:dyDescent="0.2">
      <c r="A2804">
        <v>1983.5419999999999</v>
      </c>
      <c r="B2804" s="3">
        <v>0.115</v>
      </c>
      <c r="C2804" s="3">
        <f t="shared" si="44"/>
        <v>0.47152124183006533</v>
      </c>
      <c r="D2804" s="3">
        <v>0.47152124183006533</v>
      </c>
    </row>
    <row r="2805" spans="1:4" x14ac:dyDescent="0.2">
      <c r="A2805">
        <v>1983.625</v>
      </c>
      <c r="B2805" s="3">
        <v>0.28399999999999997</v>
      </c>
      <c r="C2805" s="3">
        <f t="shared" si="44"/>
        <v>0.64052124183006531</v>
      </c>
      <c r="D2805" s="3">
        <v>0.64052124183006531</v>
      </c>
    </row>
    <row r="2806" spans="1:4" x14ac:dyDescent="0.2">
      <c r="A2806">
        <v>1983.7080000000001</v>
      </c>
      <c r="B2806" s="3">
        <v>0.32600000000000001</v>
      </c>
      <c r="C2806" s="3">
        <f t="shared" si="44"/>
        <v>0.68252124183006535</v>
      </c>
      <c r="D2806" s="3">
        <v>0.68252124183006535</v>
      </c>
    </row>
    <row r="2807" spans="1:4" x14ac:dyDescent="0.2">
      <c r="A2807">
        <v>1983.7919999999999</v>
      </c>
      <c r="B2807" s="3">
        <v>0.113</v>
      </c>
      <c r="C2807" s="3">
        <f t="shared" si="44"/>
        <v>0.46952124183006533</v>
      </c>
      <c r="D2807" s="3">
        <v>0.46952124183006533</v>
      </c>
    </row>
    <row r="2808" spans="1:4" x14ac:dyDescent="0.2">
      <c r="A2808">
        <v>1983.875</v>
      </c>
      <c r="B2808" s="3">
        <v>0.245</v>
      </c>
      <c r="C2808" s="3">
        <f t="shared" si="44"/>
        <v>0.60152124183006528</v>
      </c>
      <c r="D2808" s="3">
        <v>0.60152124183006528</v>
      </c>
    </row>
    <row r="2809" spans="1:4" x14ac:dyDescent="0.2">
      <c r="A2809">
        <v>1983.9580000000001</v>
      </c>
      <c r="B2809" s="3">
        <v>9.6000000000000002E-2</v>
      </c>
      <c r="C2809" s="3">
        <f t="shared" si="44"/>
        <v>0.45252124183006537</v>
      </c>
      <c r="D2809" s="3">
        <v>0.45252124183006537</v>
      </c>
    </row>
    <row r="2810" spans="1:4" x14ac:dyDescent="0.2">
      <c r="A2810">
        <v>1984.0419999999999</v>
      </c>
      <c r="B2810" s="3">
        <v>0.158</v>
      </c>
      <c r="C2810" s="3">
        <f t="shared" si="44"/>
        <v>0.51452124183006531</v>
      </c>
      <c r="D2810" s="3">
        <v>0.51452124183006531</v>
      </c>
    </row>
    <row r="2811" spans="1:4" x14ac:dyDescent="0.2">
      <c r="A2811">
        <v>1984.125</v>
      </c>
      <c r="B2811" s="3">
        <v>0.02</v>
      </c>
      <c r="C2811" s="3">
        <f t="shared" si="44"/>
        <v>0.37652124183006536</v>
      </c>
      <c r="D2811" s="3">
        <v>0.37652124183006536</v>
      </c>
    </row>
    <row r="2812" spans="1:4" x14ac:dyDescent="0.2">
      <c r="A2812">
        <v>1984.2080000000001</v>
      </c>
      <c r="B2812" s="3">
        <v>0.14399999999999999</v>
      </c>
      <c r="C2812" s="3">
        <f t="shared" si="44"/>
        <v>0.5005212418300653</v>
      </c>
      <c r="D2812" s="3">
        <v>0.5005212418300653</v>
      </c>
    </row>
    <row r="2813" spans="1:4" x14ac:dyDescent="0.2">
      <c r="A2813">
        <v>1984.2919999999999</v>
      </c>
      <c r="B2813" s="3">
        <v>0.01</v>
      </c>
      <c r="C2813" s="3">
        <f t="shared" si="44"/>
        <v>0.36652124183006535</v>
      </c>
      <c r="D2813" s="3">
        <v>0.36652124183006535</v>
      </c>
    </row>
    <row r="2814" spans="1:4" x14ac:dyDescent="0.2">
      <c r="A2814">
        <v>1984.375</v>
      </c>
      <c r="B2814" s="3">
        <v>0.214</v>
      </c>
      <c r="C2814" s="3">
        <f t="shared" si="44"/>
        <v>0.57052124183006536</v>
      </c>
      <c r="D2814" s="3">
        <v>0.57052124183006536</v>
      </c>
    </row>
    <row r="2815" spans="1:4" x14ac:dyDescent="0.2">
      <c r="A2815">
        <v>1984.4580000000001</v>
      </c>
      <c r="B2815" s="3">
        <v>-3.9E-2</v>
      </c>
      <c r="C2815" s="3">
        <f t="shared" si="44"/>
        <v>0.31752124183006536</v>
      </c>
      <c r="D2815" s="3">
        <v>0.31752124183006536</v>
      </c>
    </row>
    <row r="2816" spans="1:4" x14ac:dyDescent="0.2">
      <c r="A2816">
        <v>1984.5419999999999</v>
      </c>
      <c r="B2816" s="3">
        <v>2.5000000000000001E-2</v>
      </c>
      <c r="C2816" s="3">
        <f t="shared" si="44"/>
        <v>0.38152124183006536</v>
      </c>
      <c r="D2816" s="3">
        <v>0.38152124183006536</v>
      </c>
    </row>
    <row r="2817" spans="1:4" x14ac:dyDescent="0.2">
      <c r="A2817">
        <v>1984.625</v>
      </c>
      <c r="B2817" s="3">
        <v>8.8999999999999996E-2</v>
      </c>
      <c r="C2817" s="3">
        <f t="shared" si="44"/>
        <v>0.44552124183006536</v>
      </c>
      <c r="D2817" s="3">
        <v>0.44552124183006536</v>
      </c>
    </row>
    <row r="2818" spans="1:4" x14ac:dyDescent="0.2">
      <c r="A2818">
        <v>1984.7080000000001</v>
      </c>
      <c r="B2818" s="3">
        <v>0.127</v>
      </c>
      <c r="C2818" s="3">
        <f t="shared" si="44"/>
        <v>0.48352124183006534</v>
      </c>
      <c r="D2818" s="3">
        <v>0.48352124183006534</v>
      </c>
    </row>
    <row r="2819" spans="1:4" x14ac:dyDescent="0.2">
      <c r="A2819">
        <v>1984.7919999999999</v>
      </c>
      <c r="B2819" s="3">
        <v>4.1000000000000002E-2</v>
      </c>
      <c r="C2819" s="3">
        <f t="shared" si="44"/>
        <v>0.39752124183006532</v>
      </c>
      <c r="D2819" s="3">
        <v>0.39752124183006532</v>
      </c>
    </row>
    <row r="2820" spans="1:4" x14ac:dyDescent="0.2">
      <c r="A2820">
        <v>1984.875</v>
      </c>
      <c r="B2820" s="3">
        <v>-5.8000000000000003E-2</v>
      </c>
      <c r="C2820" s="3">
        <f t="shared" si="44"/>
        <v>0.29852124183006534</v>
      </c>
      <c r="D2820" s="3">
        <v>0.29852124183006534</v>
      </c>
    </row>
    <row r="2821" spans="1:4" x14ac:dyDescent="0.2">
      <c r="A2821">
        <v>1984.9580000000001</v>
      </c>
      <c r="B2821" s="3">
        <v>-0.156</v>
      </c>
      <c r="C2821" s="3">
        <f t="shared" si="44"/>
        <v>0.20052124183006534</v>
      </c>
      <c r="D2821" s="3">
        <v>0.20052124183006534</v>
      </c>
    </row>
    <row r="2822" spans="1:4" x14ac:dyDescent="0.2">
      <c r="A2822">
        <v>1985.0419999999999</v>
      </c>
      <c r="B2822" s="3">
        <v>0.11600000000000001</v>
      </c>
      <c r="C2822" s="3">
        <f t="shared" si="44"/>
        <v>0.47252124183006533</v>
      </c>
      <c r="D2822" s="3">
        <v>0.47252124183006533</v>
      </c>
    </row>
    <row r="2823" spans="1:4" x14ac:dyDescent="0.2">
      <c r="A2823">
        <v>1985.125</v>
      </c>
      <c r="B2823" s="3">
        <v>-0.104</v>
      </c>
      <c r="C2823" s="3">
        <f t="shared" si="44"/>
        <v>0.25252124183006536</v>
      </c>
      <c r="D2823" s="3">
        <v>0.25252124183006536</v>
      </c>
    </row>
    <row r="2824" spans="1:4" x14ac:dyDescent="0.2">
      <c r="A2824">
        <v>1985.2080000000001</v>
      </c>
      <c r="B2824" s="3">
        <v>4.2999999999999997E-2</v>
      </c>
      <c r="C2824" s="3">
        <f t="shared" si="44"/>
        <v>0.39952124183006532</v>
      </c>
      <c r="D2824" s="3">
        <v>0.39952124183006532</v>
      </c>
    </row>
    <row r="2825" spans="1:4" x14ac:dyDescent="0.2">
      <c r="A2825">
        <v>1985.2919999999999</v>
      </c>
      <c r="B2825" s="3">
        <v>3.0000000000000001E-3</v>
      </c>
      <c r="C2825" s="3">
        <f t="shared" si="44"/>
        <v>0.35952124183006534</v>
      </c>
      <c r="D2825" s="3">
        <v>0.35952124183006534</v>
      </c>
    </row>
    <row r="2826" spans="1:4" x14ac:dyDescent="0.2">
      <c r="A2826">
        <v>1985.375</v>
      </c>
      <c r="B2826" s="3">
        <v>6.8000000000000005E-2</v>
      </c>
      <c r="C2826" s="3">
        <f t="shared" si="44"/>
        <v>0.42452124183006534</v>
      </c>
      <c r="D2826" s="3">
        <v>0.42452124183006534</v>
      </c>
    </row>
    <row r="2827" spans="1:4" x14ac:dyDescent="0.2">
      <c r="A2827">
        <v>1985.4580000000001</v>
      </c>
      <c r="B2827" s="3">
        <v>0.121</v>
      </c>
      <c r="C2827" s="3">
        <f t="shared" si="44"/>
        <v>0.47752124183006533</v>
      </c>
      <c r="D2827" s="3">
        <v>0.47752124183006533</v>
      </c>
    </row>
    <row r="2828" spans="1:4" x14ac:dyDescent="0.2">
      <c r="A2828">
        <v>1985.5419999999999</v>
      </c>
      <c r="B2828" s="3">
        <v>-2.3E-2</v>
      </c>
      <c r="C2828" s="3">
        <f t="shared" si="44"/>
        <v>0.33352124183006532</v>
      </c>
      <c r="D2828" s="3">
        <v>0.33352124183006532</v>
      </c>
    </row>
    <row r="2829" spans="1:4" x14ac:dyDescent="0.2">
      <c r="A2829">
        <v>1985.625</v>
      </c>
      <c r="B2829" s="3">
        <v>0.14299999999999999</v>
      </c>
      <c r="C2829" s="3">
        <f t="shared" si="44"/>
        <v>0.4995212418300653</v>
      </c>
      <c r="D2829" s="3">
        <v>0.4995212418300653</v>
      </c>
    </row>
    <row r="2830" spans="1:4" x14ac:dyDescent="0.2">
      <c r="A2830">
        <v>1985.7080000000001</v>
      </c>
      <c r="B2830" s="3">
        <v>0.11799999999999999</v>
      </c>
      <c r="C2830" s="3">
        <f t="shared" si="44"/>
        <v>0.47452124183006533</v>
      </c>
      <c r="D2830" s="3">
        <v>0.47452124183006533</v>
      </c>
    </row>
    <row r="2831" spans="1:4" x14ac:dyDescent="0.2">
      <c r="A2831">
        <v>1985.7919999999999</v>
      </c>
      <c r="B2831" s="3">
        <v>3.9E-2</v>
      </c>
      <c r="C2831" s="3">
        <f t="shared" si="44"/>
        <v>0.39552124183006532</v>
      </c>
      <c r="D2831" s="3">
        <v>0.39552124183006532</v>
      </c>
    </row>
    <row r="2832" spans="1:4" x14ac:dyDescent="0.2">
      <c r="A2832">
        <v>1985.875</v>
      </c>
      <c r="B2832" s="3">
        <v>1.7999999999999999E-2</v>
      </c>
      <c r="C2832" s="3">
        <f t="shared" si="44"/>
        <v>0.37452124183006535</v>
      </c>
      <c r="D2832" s="3">
        <v>0.37452124183006535</v>
      </c>
    </row>
    <row r="2833" spans="1:4" x14ac:dyDescent="0.2">
      <c r="A2833">
        <v>1985.9580000000001</v>
      </c>
      <c r="B2833" s="3">
        <v>5.5E-2</v>
      </c>
      <c r="C2833" s="3">
        <f t="shared" si="44"/>
        <v>0.41152124183006533</v>
      </c>
      <c r="D2833" s="3">
        <v>0.41152124183006533</v>
      </c>
    </row>
    <row r="2834" spans="1:4" x14ac:dyDescent="0.2">
      <c r="A2834">
        <v>1986.0419999999999</v>
      </c>
      <c r="B2834" s="3">
        <v>0.11700000000000001</v>
      </c>
      <c r="C2834" s="3">
        <f t="shared" si="44"/>
        <v>0.47352124183006533</v>
      </c>
      <c r="D2834" s="3">
        <v>0.47352124183006533</v>
      </c>
    </row>
    <row r="2835" spans="1:4" x14ac:dyDescent="0.2">
      <c r="A2835">
        <v>1986.125</v>
      </c>
      <c r="B2835" s="3">
        <v>0.309</v>
      </c>
      <c r="C2835" s="3">
        <f t="shared" si="44"/>
        <v>0.66552124183006534</v>
      </c>
      <c r="D2835" s="3">
        <v>0.66552124183006534</v>
      </c>
    </row>
    <row r="2836" spans="1:4" x14ac:dyDescent="0.2">
      <c r="A2836">
        <v>1986.2080000000001</v>
      </c>
      <c r="B2836" s="3">
        <v>0.13800000000000001</v>
      </c>
      <c r="C2836" s="3">
        <f t="shared" si="44"/>
        <v>0.49452124183006535</v>
      </c>
      <c r="D2836" s="3">
        <v>0.49452124183006535</v>
      </c>
    </row>
    <row r="2837" spans="1:4" x14ac:dyDescent="0.2">
      <c r="A2837">
        <v>1986.2919999999999</v>
      </c>
      <c r="B2837" s="3">
        <v>0.13500000000000001</v>
      </c>
      <c r="C2837" s="3">
        <f t="shared" si="44"/>
        <v>0.49152124183006535</v>
      </c>
      <c r="D2837" s="3">
        <v>0.49152124183006535</v>
      </c>
    </row>
    <row r="2838" spans="1:4" x14ac:dyDescent="0.2">
      <c r="A2838">
        <v>1986.375</v>
      </c>
      <c r="B2838" s="3">
        <v>0.13100000000000001</v>
      </c>
      <c r="C2838" s="3">
        <f t="shared" si="44"/>
        <v>0.48752124183006534</v>
      </c>
      <c r="D2838" s="3">
        <v>0.48752124183006534</v>
      </c>
    </row>
    <row r="2839" spans="1:4" x14ac:dyDescent="0.2">
      <c r="A2839">
        <v>1986.4580000000001</v>
      </c>
      <c r="B2839" s="3">
        <v>0.04</v>
      </c>
      <c r="C2839" s="3">
        <f t="shared" si="44"/>
        <v>0.39652124183006532</v>
      </c>
      <c r="D2839" s="3">
        <v>0.39652124183006532</v>
      </c>
    </row>
    <row r="2840" spans="1:4" x14ac:dyDescent="0.2">
      <c r="A2840">
        <v>1986.5419999999999</v>
      </c>
      <c r="B2840" s="3">
        <v>4.2999999999999997E-2</v>
      </c>
      <c r="C2840" s="3">
        <f t="shared" si="44"/>
        <v>0.39952124183006532</v>
      </c>
      <c r="D2840" s="3">
        <v>0.39952124183006532</v>
      </c>
    </row>
    <row r="2841" spans="1:4" x14ac:dyDescent="0.2">
      <c r="A2841">
        <v>1986.625</v>
      </c>
      <c r="B2841" s="3">
        <v>8.7999999999999995E-2</v>
      </c>
      <c r="C2841" s="3">
        <f t="shared" si="44"/>
        <v>0.44452124183006536</v>
      </c>
      <c r="D2841" s="3">
        <v>0.44452124183006536</v>
      </c>
    </row>
    <row r="2842" spans="1:4" x14ac:dyDescent="0.2">
      <c r="A2842">
        <v>1986.7080000000001</v>
      </c>
      <c r="B2842" s="3">
        <v>2.4E-2</v>
      </c>
      <c r="C2842" s="3">
        <f t="shared" si="44"/>
        <v>0.38052124183006536</v>
      </c>
      <c r="D2842" s="3">
        <v>0.38052124183006536</v>
      </c>
    </row>
    <row r="2843" spans="1:4" x14ac:dyDescent="0.2">
      <c r="A2843">
        <v>1986.7919999999999</v>
      </c>
      <c r="B2843" s="3">
        <v>5.0999999999999997E-2</v>
      </c>
      <c r="C2843" s="3">
        <f t="shared" si="44"/>
        <v>0.40752124183006533</v>
      </c>
      <c r="D2843" s="3">
        <v>0.40752124183006533</v>
      </c>
    </row>
    <row r="2844" spans="1:4" x14ac:dyDescent="0.2">
      <c r="A2844">
        <v>1986.875</v>
      </c>
      <c r="B2844" s="3">
        <v>0.04</v>
      </c>
      <c r="C2844" s="3">
        <f t="shared" si="44"/>
        <v>0.39652124183006532</v>
      </c>
      <c r="D2844" s="3">
        <v>0.39652124183006532</v>
      </c>
    </row>
    <row r="2845" spans="1:4" x14ac:dyDescent="0.2">
      <c r="A2845">
        <v>1986.9580000000001</v>
      </c>
      <c r="B2845" s="3">
        <v>3.2000000000000001E-2</v>
      </c>
      <c r="C2845" s="3">
        <f t="shared" si="44"/>
        <v>0.38852124183006531</v>
      </c>
      <c r="D2845" s="3">
        <v>0.38852124183006531</v>
      </c>
    </row>
    <row r="2846" spans="1:4" x14ac:dyDescent="0.2">
      <c r="A2846">
        <v>1987.0419999999999</v>
      </c>
      <c r="B2846" s="3">
        <v>0.22</v>
      </c>
      <c r="C2846" s="3">
        <f t="shared" si="44"/>
        <v>0.57652124183006537</v>
      </c>
      <c r="D2846" s="3">
        <v>0.57652124183006537</v>
      </c>
    </row>
    <row r="2847" spans="1:4" x14ac:dyDescent="0.2">
      <c r="A2847">
        <v>1987.125</v>
      </c>
      <c r="B2847" s="3">
        <v>0.316</v>
      </c>
      <c r="C2847" s="3">
        <f t="shared" si="44"/>
        <v>0.67252124183006534</v>
      </c>
      <c r="D2847" s="3">
        <v>0.67252124183006534</v>
      </c>
    </row>
    <row r="2848" spans="1:4" x14ac:dyDescent="0.2">
      <c r="A2848">
        <v>1987.2080000000001</v>
      </c>
      <c r="B2848" s="3">
        <v>0.104</v>
      </c>
      <c r="C2848" s="3">
        <f t="shared" si="44"/>
        <v>0.46052124183006532</v>
      </c>
      <c r="D2848" s="3">
        <v>0.46052124183006532</v>
      </c>
    </row>
    <row r="2849" spans="1:4" x14ac:dyDescent="0.2">
      <c r="A2849">
        <v>1987.2919999999999</v>
      </c>
      <c r="B2849" s="3">
        <v>0.189</v>
      </c>
      <c r="C2849" s="3">
        <f t="shared" si="44"/>
        <v>0.54552124183006534</v>
      </c>
      <c r="D2849" s="3">
        <v>0.54552124183006534</v>
      </c>
    </row>
    <row r="2850" spans="1:4" x14ac:dyDescent="0.2">
      <c r="A2850">
        <v>1987.375</v>
      </c>
      <c r="B2850" s="3">
        <v>0.16900000000000001</v>
      </c>
      <c r="C2850" s="3">
        <f t="shared" si="44"/>
        <v>0.52552124183006532</v>
      </c>
      <c r="D2850" s="3">
        <v>0.52552124183006532</v>
      </c>
    </row>
    <row r="2851" spans="1:4" x14ac:dyDescent="0.2">
      <c r="A2851">
        <v>1987.4580000000001</v>
      </c>
      <c r="B2851" s="3">
        <v>0.26600000000000001</v>
      </c>
      <c r="C2851" s="3">
        <f t="shared" si="44"/>
        <v>0.62252124183006541</v>
      </c>
      <c r="D2851" s="3">
        <v>0.62252124183006541</v>
      </c>
    </row>
    <row r="2852" spans="1:4" x14ac:dyDescent="0.2">
      <c r="A2852">
        <v>1987.5419999999999</v>
      </c>
      <c r="B2852" s="3">
        <v>0.34799999999999998</v>
      </c>
      <c r="C2852" s="3">
        <f t="shared" si="44"/>
        <v>0.70452124183006526</v>
      </c>
      <c r="D2852" s="3">
        <v>0.70452124183006526</v>
      </c>
    </row>
    <row r="2853" spans="1:4" x14ac:dyDescent="0.2">
      <c r="A2853">
        <v>1987.625</v>
      </c>
      <c r="B2853" s="3">
        <v>0.21099999999999999</v>
      </c>
      <c r="C2853" s="3">
        <f t="shared" si="44"/>
        <v>0.56752124183006536</v>
      </c>
      <c r="D2853" s="3">
        <v>0.56752124183006536</v>
      </c>
    </row>
    <row r="2854" spans="1:4" x14ac:dyDescent="0.2">
      <c r="A2854">
        <v>1987.7080000000001</v>
      </c>
      <c r="B2854" s="3">
        <v>0.26600000000000001</v>
      </c>
      <c r="C2854" s="3">
        <f t="shared" si="44"/>
        <v>0.62252124183006541</v>
      </c>
      <c r="D2854" s="3">
        <v>0.62252124183006541</v>
      </c>
    </row>
    <row r="2855" spans="1:4" x14ac:dyDescent="0.2">
      <c r="A2855">
        <v>1987.7919999999999</v>
      </c>
      <c r="B2855" s="3">
        <v>0.27</v>
      </c>
      <c r="C2855" s="3">
        <f t="shared" si="44"/>
        <v>0.62652124183006541</v>
      </c>
      <c r="D2855" s="3">
        <v>0.62652124183006541</v>
      </c>
    </row>
    <row r="2856" spans="1:4" x14ac:dyDescent="0.2">
      <c r="A2856">
        <v>1987.875</v>
      </c>
      <c r="B2856" s="3">
        <v>0.186</v>
      </c>
      <c r="C2856" s="3">
        <f t="shared" si="44"/>
        <v>0.54252124183006534</v>
      </c>
      <c r="D2856" s="3">
        <v>0.54252124183006534</v>
      </c>
    </row>
    <row r="2857" spans="1:4" x14ac:dyDescent="0.2">
      <c r="A2857">
        <v>1987.9580000000001</v>
      </c>
      <c r="B2857" s="3">
        <v>0.372</v>
      </c>
      <c r="C2857" s="3">
        <f t="shared" si="44"/>
        <v>0.72852124183006528</v>
      </c>
      <c r="D2857" s="3">
        <v>0.72852124183006528</v>
      </c>
    </row>
    <row r="2858" spans="1:4" x14ac:dyDescent="0.2">
      <c r="A2858">
        <v>1988.0419999999999</v>
      </c>
      <c r="B2858" s="3">
        <v>0.45900000000000002</v>
      </c>
      <c r="C2858" s="3">
        <f t="shared" si="44"/>
        <v>0.81552124183006536</v>
      </c>
      <c r="D2858" s="3">
        <v>0.81552124183006536</v>
      </c>
    </row>
    <row r="2859" spans="1:4" x14ac:dyDescent="0.2">
      <c r="A2859">
        <v>1988.125</v>
      </c>
      <c r="B2859" s="3">
        <v>0.33300000000000002</v>
      </c>
      <c r="C2859" s="3">
        <f t="shared" si="44"/>
        <v>0.68952124183006536</v>
      </c>
      <c r="D2859" s="3">
        <v>0.68952124183006536</v>
      </c>
    </row>
    <row r="2860" spans="1:4" x14ac:dyDescent="0.2">
      <c r="A2860">
        <v>1988.2080000000001</v>
      </c>
      <c r="B2860" s="3">
        <v>0.38500000000000001</v>
      </c>
      <c r="C2860" s="3">
        <f t="shared" si="44"/>
        <v>0.7415212418300654</v>
      </c>
      <c r="D2860" s="3">
        <v>0.7415212418300654</v>
      </c>
    </row>
    <row r="2861" spans="1:4" x14ac:dyDescent="0.2">
      <c r="A2861">
        <v>1988.2919999999999</v>
      </c>
      <c r="B2861" s="3">
        <v>0.32800000000000001</v>
      </c>
      <c r="C2861" s="3">
        <f t="shared" si="44"/>
        <v>0.68452124183006535</v>
      </c>
      <c r="D2861" s="3">
        <v>0.68452124183006535</v>
      </c>
    </row>
    <row r="2862" spans="1:4" x14ac:dyDescent="0.2">
      <c r="A2862">
        <v>1988.375</v>
      </c>
      <c r="B2862" s="3">
        <v>0.31900000000000001</v>
      </c>
      <c r="C2862" s="3">
        <f t="shared" si="44"/>
        <v>0.67552124183006534</v>
      </c>
      <c r="D2862" s="3">
        <v>0.67552124183006534</v>
      </c>
    </row>
    <row r="2863" spans="1:4" x14ac:dyDescent="0.2">
      <c r="A2863">
        <v>1988.4580000000001</v>
      </c>
      <c r="B2863" s="3">
        <v>0.33</v>
      </c>
      <c r="C2863" s="3">
        <f t="shared" si="44"/>
        <v>0.68652124183006535</v>
      </c>
      <c r="D2863" s="3">
        <v>0.68652124183006535</v>
      </c>
    </row>
    <row r="2864" spans="1:4" x14ac:dyDescent="0.2">
      <c r="A2864">
        <v>1988.5419999999999</v>
      </c>
      <c r="B2864" s="3">
        <v>0.25600000000000001</v>
      </c>
      <c r="C2864" s="3">
        <f t="shared" si="44"/>
        <v>0.6125212418300654</v>
      </c>
      <c r="D2864" s="3">
        <v>0.6125212418300654</v>
      </c>
    </row>
    <row r="2865" spans="1:4" x14ac:dyDescent="0.2">
      <c r="A2865">
        <v>1988.625</v>
      </c>
      <c r="B2865" s="3">
        <v>0.25800000000000001</v>
      </c>
      <c r="C2865" s="3">
        <f t="shared" si="44"/>
        <v>0.6145212418300654</v>
      </c>
      <c r="D2865" s="3">
        <v>0.6145212418300654</v>
      </c>
    </row>
    <row r="2866" spans="1:4" x14ac:dyDescent="0.2">
      <c r="A2866">
        <v>1988.7080000000001</v>
      </c>
      <c r="B2866" s="3">
        <v>0.25800000000000001</v>
      </c>
      <c r="C2866" s="3">
        <f t="shared" si="44"/>
        <v>0.6145212418300654</v>
      </c>
      <c r="D2866" s="3">
        <v>0.6145212418300654</v>
      </c>
    </row>
    <row r="2867" spans="1:4" x14ac:dyDescent="0.2">
      <c r="A2867">
        <v>1988.7919999999999</v>
      </c>
      <c r="B2867" s="3">
        <v>0.255</v>
      </c>
      <c r="C2867" s="3">
        <f t="shared" ref="C2867:C2930" si="45">B2867-AVERAGE($B$1202:$B$1813)</f>
        <v>0.61152124183006529</v>
      </c>
      <c r="D2867" s="3">
        <v>0.61152124183006529</v>
      </c>
    </row>
    <row r="2868" spans="1:4" x14ac:dyDescent="0.2">
      <c r="A2868">
        <v>1988.875</v>
      </c>
      <c r="B2868" s="3">
        <v>2.9000000000000001E-2</v>
      </c>
      <c r="C2868" s="3">
        <f t="shared" si="45"/>
        <v>0.38552124183006536</v>
      </c>
      <c r="D2868" s="3">
        <v>0.38552124183006536</v>
      </c>
    </row>
    <row r="2869" spans="1:4" x14ac:dyDescent="0.2">
      <c r="A2869">
        <v>1988.9580000000001</v>
      </c>
      <c r="B2869" s="3">
        <v>0.17599999999999999</v>
      </c>
      <c r="C2869" s="3">
        <f t="shared" si="45"/>
        <v>0.53252124183006533</v>
      </c>
      <c r="D2869" s="3">
        <v>0.53252124183006533</v>
      </c>
    </row>
    <row r="2870" spans="1:4" x14ac:dyDescent="0.2">
      <c r="A2870">
        <v>1989.0419999999999</v>
      </c>
      <c r="B2870" s="3">
        <v>-2.5999999999999999E-2</v>
      </c>
      <c r="C2870" s="3">
        <f t="shared" si="45"/>
        <v>0.33052124183006532</v>
      </c>
      <c r="D2870" s="3">
        <v>0.33052124183006532</v>
      </c>
    </row>
    <row r="2871" spans="1:4" x14ac:dyDescent="0.2">
      <c r="A2871">
        <v>1989.125</v>
      </c>
      <c r="B2871" s="3">
        <v>0.23699999999999999</v>
      </c>
      <c r="C2871" s="3">
        <f t="shared" si="45"/>
        <v>0.59352124183006527</v>
      </c>
      <c r="D2871" s="3">
        <v>0.59352124183006527</v>
      </c>
    </row>
    <row r="2872" spans="1:4" x14ac:dyDescent="0.2">
      <c r="A2872">
        <v>1989.2080000000001</v>
      </c>
      <c r="B2872" s="3">
        <v>0.185</v>
      </c>
      <c r="C2872" s="3">
        <f t="shared" si="45"/>
        <v>0.54152124183006534</v>
      </c>
      <c r="D2872" s="3">
        <v>0.54152124183006534</v>
      </c>
    </row>
    <row r="2873" spans="1:4" x14ac:dyDescent="0.2">
      <c r="A2873">
        <v>1989.2919999999999</v>
      </c>
      <c r="B2873" s="3">
        <v>0.15</v>
      </c>
      <c r="C2873" s="3">
        <f t="shared" si="45"/>
        <v>0.50652124183006531</v>
      </c>
      <c r="D2873" s="3">
        <v>0.50652124183006531</v>
      </c>
    </row>
    <row r="2874" spans="1:4" x14ac:dyDescent="0.2">
      <c r="A2874">
        <v>1989.375</v>
      </c>
      <c r="B2874" s="3">
        <v>3.7999999999999999E-2</v>
      </c>
      <c r="C2874" s="3">
        <f t="shared" si="45"/>
        <v>0.39452124183006532</v>
      </c>
      <c r="D2874" s="3">
        <v>0.39452124183006532</v>
      </c>
    </row>
    <row r="2875" spans="1:4" x14ac:dyDescent="0.2">
      <c r="A2875">
        <v>1989.4580000000001</v>
      </c>
      <c r="B2875" s="3">
        <v>9.4E-2</v>
      </c>
      <c r="C2875" s="3">
        <f t="shared" si="45"/>
        <v>0.45052124183006537</v>
      </c>
      <c r="D2875" s="3">
        <v>0.45052124183006537</v>
      </c>
    </row>
    <row r="2876" spans="1:4" x14ac:dyDescent="0.2">
      <c r="A2876">
        <v>1989.5419999999999</v>
      </c>
      <c r="B2876" s="3">
        <v>0.26400000000000001</v>
      </c>
      <c r="C2876" s="3">
        <f t="shared" si="45"/>
        <v>0.62052124183006541</v>
      </c>
      <c r="D2876" s="3">
        <v>0.62052124183006541</v>
      </c>
    </row>
    <row r="2877" spans="1:4" x14ac:dyDescent="0.2">
      <c r="A2877">
        <v>1989.625</v>
      </c>
      <c r="B2877" s="3">
        <v>0.252</v>
      </c>
      <c r="C2877" s="3">
        <f t="shared" si="45"/>
        <v>0.6085212418300654</v>
      </c>
      <c r="D2877" s="3">
        <v>0.6085212418300654</v>
      </c>
    </row>
    <row r="2878" spans="1:4" x14ac:dyDescent="0.2">
      <c r="A2878">
        <v>1989.7080000000001</v>
      </c>
      <c r="B2878" s="3">
        <v>0.29799999999999999</v>
      </c>
      <c r="C2878" s="3">
        <f t="shared" si="45"/>
        <v>0.65452124183006533</v>
      </c>
      <c r="D2878" s="3">
        <v>0.65452124183006533</v>
      </c>
    </row>
    <row r="2879" spans="1:4" x14ac:dyDescent="0.2">
      <c r="A2879">
        <v>1989.7919999999999</v>
      </c>
      <c r="B2879" s="3">
        <v>0.26</v>
      </c>
      <c r="C2879" s="3">
        <f t="shared" si="45"/>
        <v>0.6165212418300654</v>
      </c>
      <c r="D2879" s="3">
        <v>0.6165212418300654</v>
      </c>
    </row>
    <row r="2880" spans="1:4" x14ac:dyDescent="0.2">
      <c r="A2880">
        <v>1989.875</v>
      </c>
      <c r="B2880" s="3">
        <v>0.115</v>
      </c>
      <c r="C2880" s="3">
        <f t="shared" si="45"/>
        <v>0.47152124183006533</v>
      </c>
      <c r="D2880" s="3">
        <v>0.47152124183006533</v>
      </c>
    </row>
    <row r="2881" spans="1:4" x14ac:dyDescent="0.2">
      <c r="A2881">
        <v>1989.9580000000001</v>
      </c>
      <c r="B2881" s="3">
        <v>0.28399999999999997</v>
      </c>
      <c r="C2881" s="3">
        <f t="shared" si="45"/>
        <v>0.64052124183006531</v>
      </c>
      <c r="D2881" s="3">
        <v>0.64052124183006531</v>
      </c>
    </row>
    <row r="2882" spans="1:4" x14ac:dyDescent="0.2">
      <c r="A2882">
        <v>1990.0419999999999</v>
      </c>
      <c r="B2882" s="3">
        <v>0.28299999999999997</v>
      </c>
      <c r="C2882" s="3">
        <f t="shared" si="45"/>
        <v>0.63952124183006531</v>
      </c>
      <c r="D2882" s="3">
        <v>0.63952124183006531</v>
      </c>
    </row>
    <row r="2883" spans="1:4" x14ac:dyDescent="0.2">
      <c r="A2883">
        <v>1990.125</v>
      </c>
      <c r="B2883" s="3">
        <v>0.27900000000000003</v>
      </c>
      <c r="C2883" s="3">
        <f t="shared" si="45"/>
        <v>0.63552124183006531</v>
      </c>
      <c r="D2883" s="3">
        <v>0.63552124183006531</v>
      </c>
    </row>
    <row r="2884" spans="1:4" x14ac:dyDescent="0.2">
      <c r="A2884">
        <v>1990.2080000000001</v>
      </c>
      <c r="B2884" s="3">
        <v>0.63500000000000001</v>
      </c>
      <c r="C2884" s="3">
        <f t="shared" si="45"/>
        <v>0.9915212418300654</v>
      </c>
      <c r="D2884" s="3">
        <v>0.9915212418300654</v>
      </c>
    </row>
    <row r="2885" spans="1:4" x14ac:dyDescent="0.2">
      <c r="A2885">
        <v>1990.2919999999999</v>
      </c>
      <c r="B2885" s="3">
        <v>0.49399999999999999</v>
      </c>
      <c r="C2885" s="3">
        <f t="shared" si="45"/>
        <v>0.85052124183006539</v>
      </c>
      <c r="D2885" s="3">
        <v>0.85052124183006539</v>
      </c>
    </row>
    <row r="2886" spans="1:4" x14ac:dyDescent="0.2">
      <c r="A2886">
        <v>1990.375</v>
      </c>
      <c r="B2886" s="3">
        <v>0.40600000000000003</v>
      </c>
      <c r="C2886" s="3">
        <f t="shared" si="45"/>
        <v>0.76252124183006531</v>
      </c>
      <c r="D2886" s="3">
        <v>0.76252124183006531</v>
      </c>
    </row>
    <row r="2887" spans="1:4" x14ac:dyDescent="0.2">
      <c r="A2887">
        <v>1990.4580000000001</v>
      </c>
      <c r="B2887" s="3">
        <v>0.315</v>
      </c>
      <c r="C2887" s="3">
        <f t="shared" si="45"/>
        <v>0.67152124183006534</v>
      </c>
      <c r="D2887" s="3">
        <v>0.67152124183006534</v>
      </c>
    </row>
    <row r="2888" spans="1:4" x14ac:dyDescent="0.2">
      <c r="A2888">
        <v>1990.5419999999999</v>
      </c>
      <c r="B2888" s="3">
        <v>0.38</v>
      </c>
      <c r="C2888" s="3">
        <f t="shared" si="45"/>
        <v>0.73652124183006529</v>
      </c>
      <c r="D2888" s="3">
        <v>0.73652124183006529</v>
      </c>
    </row>
    <row r="2889" spans="1:4" x14ac:dyDescent="0.2">
      <c r="A2889">
        <v>1990.625</v>
      </c>
      <c r="B2889" s="3">
        <v>0.28100000000000003</v>
      </c>
      <c r="C2889" s="3">
        <f t="shared" si="45"/>
        <v>0.63752124183006531</v>
      </c>
      <c r="D2889" s="3">
        <v>0.63752124183006531</v>
      </c>
    </row>
    <row r="2890" spans="1:4" x14ac:dyDescent="0.2">
      <c r="A2890">
        <v>1990.7080000000001</v>
      </c>
      <c r="B2890" s="3">
        <v>0.22</v>
      </c>
      <c r="C2890" s="3">
        <f t="shared" si="45"/>
        <v>0.57652124183006537</v>
      </c>
      <c r="D2890" s="3">
        <v>0.57652124183006537</v>
      </c>
    </row>
    <row r="2891" spans="1:4" x14ac:dyDescent="0.2">
      <c r="A2891">
        <v>1990.7919999999999</v>
      </c>
      <c r="B2891" s="3">
        <v>0.38600000000000001</v>
      </c>
      <c r="C2891" s="3">
        <f t="shared" si="45"/>
        <v>0.74252124183006529</v>
      </c>
      <c r="D2891" s="3">
        <v>0.74252124183006529</v>
      </c>
    </row>
    <row r="2892" spans="1:4" x14ac:dyDescent="0.2">
      <c r="A2892">
        <v>1990.875</v>
      </c>
      <c r="B2892" s="3">
        <v>0.35899999999999999</v>
      </c>
      <c r="C2892" s="3">
        <f t="shared" si="45"/>
        <v>0.71552124183006538</v>
      </c>
      <c r="D2892" s="3">
        <v>0.71552124183006538</v>
      </c>
    </row>
    <row r="2893" spans="1:4" x14ac:dyDescent="0.2">
      <c r="A2893">
        <v>1990.9580000000001</v>
      </c>
      <c r="B2893" s="3">
        <v>0.28899999999999998</v>
      </c>
      <c r="C2893" s="3">
        <f t="shared" si="45"/>
        <v>0.64552124183006532</v>
      </c>
      <c r="D2893" s="3">
        <v>0.64552124183006532</v>
      </c>
    </row>
    <row r="2894" spans="1:4" x14ac:dyDescent="0.2">
      <c r="A2894">
        <v>1991.0419999999999</v>
      </c>
      <c r="B2894" s="3">
        <v>0.30299999999999999</v>
      </c>
      <c r="C2894" s="3">
        <f t="shared" si="45"/>
        <v>0.65952124183006533</v>
      </c>
      <c r="D2894" s="3">
        <v>0.65952124183006533</v>
      </c>
    </row>
    <row r="2895" spans="1:4" x14ac:dyDescent="0.2">
      <c r="A2895">
        <v>1991.125</v>
      </c>
      <c r="B2895" s="3">
        <v>0.40699999999999997</v>
      </c>
      <c r="C2895" s="3">
        <f t="shared" si="45"/>
        <v>0.76352124183006531</v>
      </c>
      <c r="D2895" s="3">
        <v>0.76352124183006531</v>
      </c>
    </row>
    <row r="2896" spans="1:4" x14ac:dyDescent="0.2">
      <c r="A2896">
        <v>1991.2080000000001</v>
      </c>
      <c r="B2896" s="3">
        <v>0.247</v>
      </c>
      <c r="C2896" s="3">
        <f t="shared" si="45"/>
        <v>0.60352124183006528</v>
      </c>
      <c r="D2896" s="3">
        <v>0.60352124183006528</v>
      </c>
    </row>
    <row r="2897" spans="1:4" x14ac:dyDescent="0.2">
      <c r="A2897">
        <v>1991.2919999999999</v>
      </c>
      <c r="B2897" s="3">
        <v>0.436</v>
      </c>
      <c r="C2897" s="3">
        <f t="shared" si="45"/>
        <v>0.79252124183006534</v>
      </c>
      <c r="D2897" s="3">
        <v>0.79252124183006534</v>
      </c>
    </row>
    <row r="2898" spans="1:4" x14ac:dyDescent="0.2">
      <c r="A2898">
        <v>1991.375</v>
      </c>
      <c r="B2898" s="3">
        <v>0.314</v>
      </c>
      <c r="C2898" s="3">
        <f t="shared" si="45"/>
        <v>0.67052124183006534</v>
      </c>
      <c r="D2898" s="3">
        <v>0.67052124183006534</v>
      </c>
    </row>
    <row r="2899" spans="1:4" x14ac:dyDescent="0.2">
      <c r="A2899">
        <v>1991.4580000000001</v>
      </c>
      <c r="B2899" s="3">
        <v>0.433</v>
      </c>
      <c r="C2899" s="3">
        <f t="shared" si="45"/>
        <v>0.78952124183006533</v>
      </c>
      <c r="D2899" s="3">
        <v>0.78952124183006533</v>
      </c>
    </row>
    <row r="2900" spans="1:4" x14ac:dyDescent="0.2">
      <c r="A2900">
        <v>1991.5419999999999</v>
      </c>
      <c r="B2900" s="3">
        <v>0.46700000000000003</v>
      </c>
      <c r="C2900" s="3">
        <f t="shared" si="45"/>
        <v>0.82352124183006536</v>
      </c>
      <c r="D2900" s="3">
        <v>0.82352124183006536</v>
      </c>
    </row>
    <row r="2901" spans="1:4" x14ac:dyDescent="0.2">
      <c r="A2901">
        <v>1991.625</v>
      </c>
      <c r="B2901" s="3">
        <v>0.36199999999999999</v>
      </c>
      <c r="C2901" s="3">
        <f t="shared" si="45"/>
        <v>0.71852124183006527</v>
      </c>
      <c r="D2901" s="3">
        <v>0.71852124183006527</v>
      </c>
    </row>
    <row r="2902" spans="1:4" x14ac:dyDescent="0.2">
      <c r="A2902">
        <v>1991.7080000000001</v>
      </c>
      <c r="B2902" s="3">
        <v>0.35299999999999998</v>
      </c>
      <c r="C2902" s="3">
        <f t="shared" si="45"/>
        <v>0.70952124183006537</v>
      </c>
      <c r="D2902" s="3">
        <v>0.70952124183006537</v>
      </c>
    </row>
    <row r="2903" spans="1:4" x14ac:dyDescent="0.2">
      <c r="A2903">
        <v>1991.7919999999999</v>
      </c>
      <c r="B2903" s="3">
        <v>0.251</v>
      </c>
      <c r="C2903" s="3">
        <f t="shared" si="45"/>
        <v>0.60752124183006528</v>
      </c>
      <c r="D2903" s="3">
        <v>0.60752124183006528</v>
      </c>
    </row>
    <row r="2904" spans="1:4" x14ac:dyDescent="0.2">
      <c r="A2904">
        <v>1991.875</v>
      </c>
      <c r="B2904" s="3">
        <v>0.254</v>
      </c>
      <c r="C2904" s="3">
        <f t="shared" si="45"/>
        <v>0.6105212418300654</v>
      </c>
      <c r="D2904" s="3">
        <v>0.6105212418300654</v>
      </c>
    </row>
    <row r="2905" spans="1:4" x14ac:dyDescent="0.2">
      <c r="A2905">
        <v>1991.9580000000001</v>
      </c>
      <c r="B2905" s="3">
        <v>0.23799999999999999</v>
      </c>
      <c r="C2905" s="3">
        <f t="shared" si="45"/>
        <v>0.59452124183006538</v>
      </c>
      <c r="D2905" s="3">
        <v>0.59452124183006538</v>
      </c>
    </row>
    <row r="2906" spans="1:4" x14ac:dyDescent="0.2">
      <c r="A2906">
        <v>1992.0419999999999</v>
      </c>
      <c r="B2906" s="3">
        <v>0.36299999999999999</v>
      </c>
      <c r="C2906" s="3">
        <f t="shared" si="45"/>
        <v>0.71952124183006538</v>
      </c>
      <c r="D2906" s="3">
        <v>0.71952124183006538</v>
      </c>
    </row>
    <row r="2907" spans="1:4" x14ac:dyDescent="0.2">
      <c r="A2907">
        <v>1992.125</v>
      </c>
      <c r="B2907" s="3">
        <v>0.34799999999999998</v>
      </c>
      <c r="C2907" s="3">
        <f t="shared" si="45"/>
        <v>0.70452124183006526</v>
      </c>
      <c r="D2907" s="3">
        <v>0.70452124183006526</v>
      </c>
    </row>
    <row r="2908" spans="1:4" x14ac:dyDescent="0.2">
      <c r="A2908">
        <v>1992.2080000000001</v>
      </c>
      <c r="B2908" s="3">
        <v>0.309</v>
      </c>
      <c r="C2908" s="3">
        <f t="shared" si="45"/>
        <v>0.66552124183006534</v>
      </c>
      <c r="D2908" s="3">
        <v>0.66552124183006534</v>
      </c>
    </row>
    <row r="2909" spans="1:4" x14ac:dyDescent="0.2">
      <c r="A2909">
        <v>1992.2919999999999</v>
      </c>
      <c r="B2909" s="3">
        <v>0.16200000000000001</v>
      </c>
      <c r="C2909" s="3">
        <f t="shared" si="45"/>
        <v>0.51852124183006532</v>
      </c>
      <c r="D2909" s="3">
        <v>0.51852124183006532</v>
      </c>
    </row>
    <row r="2910" spans="1:4" x14ac:dyDescent="0.2">
      <c r="A2910">
        <v>1992.375</v>
      </c>
      <c r="B2910" s="3">
        <v>0.16800000000000001</v>
      </c>
      <c r="C2910" s="3">
        <f t="shared" si="45"/>
        <v>0.52452124183006532</v>
      </c>
      <c r="D2910" s="3">
        <v>0.52452124183006532</v>
      </c>
    </row>
    <row r="2911" spans="1:4" x14ac:dyDescent="0.2">
      <c r="A2911">
        <v>1992.4580000000001</v>
      </c>
      <c r="B2911" s="3">
        <v>0.156</v>
      </c>
      <c r="C2911" s="3">
        <f t="shared" si="45"/>
        <v>0.51252124183006531</v>
      </c>
      <c r="D2911" s="3">
        <v>0.51252124183006531</v>
      </c>
    </row>
    <row r="2912" spans="1:4" x14ac:dyDescent="0.2">
      <c r="A2912">
        <v>1992.5419999999999</v>
      </c>
      <c r="B2912" s="3">
        <v>5.0000000000000001E-3</v>
      </c>
      <c r="C2912" s="3">
        <f t="shared" si="45"/>
        <v>0.36152124183006534</v>
      </c>
      <c r="D2912" s="3">
        <v>0.36152124183006534</v>
      </c>
    </row>
    <row r="2913" spans="1:4" x14ac:dyDescent="0.2">
      <c r="A2913">
        <v>1992.625</v>
      </c>
      <c r="B2913" s="3">
        <v>3.7999999999999999E-2</v>
      </c>
      <c r="C2913" s="3">
        <f t="shared" si="45"/>
        <v>0.39452124183006532</v>
      </c>
      <c r="D2913" s="3">
        <v>0.39452124183006532</v>
      </c>
    </row>
    <row r="2914" spans="1:4" x14ac:dyDescent="0.2">
      <c r="A2914">
        <v>1992.7080000000001</v>
      </c>
      <c r="B2914" s="3">
        <v>-0.09</v>
      </c>
      <c r="C2914" s="3">
        <f t="shared" si="45"/>
        <v>0.26652124183006531</v>
      </c>
      <c r="D2914" s="3">
        <v>0.26652124183006531</v>
      </c>
    </row>
    <row r="2915" spans="1:4" x14ac:dyDescent="0.2">
      <c r="A2915">
        <v>1992.7919999999999</v>
      </c>
      <c r="B2915" s="3">
        <v>-2.3E-2</v>
      </c>
      <c r="C2915" s="3">
        <f t="shared" si="45"/>
        <v>0.33352124183006532</v>
      </c>
      <c r="D2915" s="3">
        <v>0.33352124183006532</v>
      </c>
    </row>
    <row r="2916" spans="1:4" x14ac:dyDescent="0.2">
      <c r="A2916">
        <v>1992.875</v>
      </c>
      <c r="B2916" s="3">
        <v>-3.6999999999999998E-2</v>
      </c>
      <c r="C2916" s="3">
        <f t="shared" si="45"/>
        <v>0.31952124183006536</v>
      </c>
      <c r="D2916" s="3">
        <v>0.31952124183006536</v>
      </c>
    </row>
    <row r="2917" spans="1:4" x14ac:dyDescent="0.2">
      <c r="A2917">
        <v>1992.9580000000001</v>
      </c>
      <c r="B2917" s="3">
        <v>9.9000000000000005E-2</v>
      </c>
      <c r="C2917" s="3">
        <f t="shared" si="45"/>
        <v>0.45552124183006537</v>
      </c>
      <c r="D2917" s="3">
        <v>0.45552124183006537</v>
      </c>
    </row>
    <row r="2918" spans="1:4" x14ac:dyDescent="0.2">
      <c r="A2918">
        <v>1993.0419999999999</v>
      </c>
      <c r="B2918" s="3">
        <v>0.26100000000000001</v>
      </c>
      <c r="C2918" s="3">
        <f t="shared" si="45"/>
        <v>0.61752124183006529</v>
      </c>
      <c r="D2918" s="3">
        <v>0.61752124183006529</v>
      </c>
    </row>
    <row r="2919" spans="1:4" x14ac:dyDescent="0.2">
      <c r="A2919">
        <v>1993.125</v>
      </c>
      <c r="B2919" s="3">
        <v>0.28299999999999997</v>
      </c>
      <c r="C2919" s="3">
        <f t="shared" si="45"/>
        <v>0.63952124183006531</v>
      </c>
      <c r="D2919" s="3">
        <v>0.63952124183006531</v>
      </c>
    </row>
    <row r="2920" spans="1:4" x14ac:dyDescent="0.2">
      <c r="A2920">
        <v>1993.2080000000001</v>
      </c>
      <c r="B2920" s="3">
        <v>0.23599999999999999</v>
      </c>
      <c r="C2920" s="3">
        <f t="shared" si="45"/>
        <v>0.59252124183006538</v>
      </c>
      <c r="D2920" s="3">
        <v>0.59252124183006538</v>
      </c>
    </row>
    <row r="2921" spans="1:4" x14ac:dyDescent="0.2">
      <c r="A2921">
        <v>1993.2919999999999</v>
      </c>
      <c r="B2921" s="3">
        <v>0.19500000000000001</v>
      </c>
      <c r="C2921" s="3">
        <f t="shared" si="45"/>
        <v>0.55152124183006535</v>
      </c>
      <c r="D2921" s="3">
        <v>0.55152124183006535</v>
      </c>
    </row>
    <row r="2922" spans="1:4" x14ac:dyDescent="0.2">
      <c r="A2922">
        <v>1993.375</v>
      </c>
      <c r="B2922" s="3">
        <v>0.19500000000000001</v>
      </c>
      <c r="C2922" s="3">
        <f t="shared" si="45"/>
        <v>0.55152124183006535</v>
      </c>
      <c r="D2922" s="3">
        <v>0.55152124183006535</v>
      </c>
    </row>
    <row r="2923" spans="1:4" x14ac:dyDescent="0.2">
      <c r="A2923">
        <v>1993.4580000000001</v>
      </c>
      <c r="B2923" s="3">
        <v>0.16400000000000001</v>
      </c>
      <c r="C2923" s="3">
        <f t="shared" si="45"/>
        <v>0.52052124183006532</v>
      </c>
      <c r="D2923" s="3">
        <v>0.52052124183006532</v>
      </c>
    </row>
    <row r="2924" spans="1:4" x14ac:dyDescent="0.2">
      <c r="A2924">
        <v>1993.5419999999999</v>
      </c>
      <c r="B2924" s="3">
        <v>0.159</v>
      </c>
      <c r="C2924" s="3">
        <f t="shared" si="45"/>
        <v>0.51552124183006531</v>
      </c>
      <c r="D2924" s="3">
        <v>0.51552124183006531</v>
      </c>
    </row>
    <row r="2925" spans="1:4" x14ac:dyDescent="0.2">
      <c r="A2925">
        <v>1993.625</v>
      </c>
      <c r="B2925" s="3">
        <v>8.4000000000000005E-2</v>
      </c>
      <c r="C2925" s="3">
        <f t="shared" si="45"/>
        <v>0.44052124183006536</v>
      </c>
      <c r="D2925" s="3">
        <v>0.44052124183006536</v>
      </c>
    </row>
    <row r="2926" spans="1:4" x14ac:dyDescent="0.2">
      <c r="A2926">
        <v>1993.7080000000001</v>
      </c>
      <c r="B2926" s="3">
        <v>4.5999999999999999E-2</v>
      </c>
      <c r="C2926" s="3">
        <f t="shared" si="45"/>
        <v>0.40252124183006532</v>
      </c>
      <c r="D2926" s="3">
        <v>0.40252124183006532</v>
      </c>
    </row>
    <row r="2927" spans="1:4" x14ac:dyDescent="0.2">
      <c r="A2927">
        <v>1993.7919999999999</v>
      </c>
      <c r="B2927" s="3">
        <v>0.151</v>
      </c>
      <c r="C2927" s="3">
        <f t="shared" si="45"/>
        <v>0.50752124183006531</v>
      </c>
      <c r="D2927" s="3">
        <v>0.50752124183006531</v>
      </c>
    </row>
    <row r="2928" spans="1:4" x14ac:dyDescent="0.2">
      <c r="A2928">
        <v>1993.875</v>
      </c>
      <c r="B2928" s="3">
        <v>6.6000000000000003E-2</v>
      </c>
      <c r="C2928" s="3">
        <f t="shared" si="45"/>
        <v>0.42252124183006534</v>
      </c>
      <c r="D2928" s="3">
        <v>0.42252124183006534</v>
      </c>
    </row>
    <row r="2929" spans="1:4" x14ac:dyDescent="0.2">
      <c r="A2929">
        <v>1993.9580000000001</v>
      </c>
      <c r="B2929" s="3">
        <v>0.14799999999999999</v>
      </c>
      <c r="C2929" s="3">
        <f t="shared" si="45"/>
        <v>0.5045212418300653</v>
      </c>
      <c r="D2929" s="3">
        <v>0.5045212418300653</v>
      </c>
    </row>
    <row r="2930" spans="1:4" x14ac:dyDescent="0.2">
      <c r="A2930">
        <v>1994.0419999999999</v>
      </c>
      <c r="B2930" s="3">
        <v>0.2</v>
      </c>
      <c r="C2930" s="3">
        <f t="shared" si="45"/>
        <v>0.55652124183006535</v>
      </c>
      <c r="D2930" s="3">
        <v>0.55652124183006535</v>
      </c>
    </row>
    <row r="2931" spans="1:4" x14ac:dyDescent="0.2">
      <c r="A2931">
        <v>1994.125</v>
      </c>
      <c r="B2931" s="3">
        <v>1.4E-2</v>
      </c>
      <c r="C2931" s="3">
        <f t="shared" ref="C2931:C2994" si="46">B2931-AVERAGE($B$1202:$B$1813)</f>
        <v>0.37052124183006535</v>
      </c>
      <c r="D2931" s="3">
        <v>0.37052124183006535</v>
      </c>
    </row>
    <row r="2932" spans="1:4" x14ac:dyDescent="0.2">
      <c r="A2932">
        <v>1994.2080000000001</v>
      </c>
      <c r="B2932" s="3">
        <v>0.23499999999999999</v>
      </c>
      <c r="C2932" s="3">
        <f t="shared" si="46"/>
        <v>0.59152124183006527</v>
      </c>
      <c r="D2932" s="3">
        <v>0.59152124183006527</v>
      </c>
    </row>
    <row r="2933" spans="1:4" x14ac:dyDescent="0.2">
      <c r="A2933">
        <v>1994.2919999999999</v>
      </c>
      <c r="B2933" s="3">
        <v>0.25600000000000001</v>
      </c>
      <c r="C2933" s="3">
        <f t="shared" si="46"/>
        <v>0.6125212418300654</v>
      </c>
      <c r="D2933" s="3">
        <v>0.6125212418300654</v>
      </c>
    </row>
    <row r="2934" spans="1:4" x14ac:dyDescent="0.2">
      <c r="A2934">
        <v>1994.375</v>
      </c>
      <c r="B2934" s="3">
        <v>0.20799999999999999</v>
      </c>
      <c r="C2934" s="3">
        <f t="shared" si="46"/>
        <v>0.56452124183006536</v>
      </c>
      <c r="D2934" s="3">
        <v>0.56452124183006536</v>
      </c>
    </row>
    <row r="2935" spans="1:4" x14ac:dyDescent="0.2">
      <c r="A2935">
        <v>1994.4580000000001</v>
      </c>
      <c r="B2935" s="3">
        <v>0.314</v>
      </c>
      <c r="C2935" s="3">
        <f t="shared" si="46"/>
        <v>0.67052124183006534</v>
      </c>
      <c r="D2935" s="3">
        <v>0.67052124183006534</v>
      </c>
    </row>
    <row r="2936" spans="1:4" x14ac:dyDescent="0.2">
      <c r="A2936">
        <v>1994.5419999999999</v>
      </c>
      <c r="B2936" s="3">
        <v>0.182</v>
      </c>
      <c r="C2936" s="3">
        <f t="shared" si="46"/>
        <v>0.53852124183006533</v>
      </c>
      <c r="D2936" s="3">
        <v>0.53852124183006533</v>
      </c>
    </row>
    <row r="2937" spans="1:4" x14ac:dyDescent="0.2">
      <c r="A2937">
        <v>1994.625</v>
      </c>
      <c r="B2937" s="3">
        <v>0.17299999999999999</v>
      </c>
      <c r="C2937" s="3">
        <f t="shared" si="46"/>
        <v>0.52952124183006533</v>
      </c>
      <c r="D2937" s="3">
        <v>0.52952124183006533</v>
      </c>
    </row>
    <row r="2938" spans="1:4" x14ac:dyDescent="0.2">
      <c r="A2938">
        <v>1994.7080000000001</v>
      </c>
      <c r="B2938" s="3">
        <v>0.27200000000000002</v>
      </c>
      <c r="C2938" s="3">
        <f t="shared" si="46"/>
        <v>0.62852124183006541</v>
      </c>
      <c r="D2938" s="3">
        <v>0.62852124183006541</v>
      </c>
    </row>
    <row r="2939" spans="1:4" x14ac:dyDescent="0.2">
      <c r="A2939">
        <v>1994.7919999999999</v>
      </c>
      <c r="B2939" s="3">
        <v>0.34699999999999998</v>
      </c>
      <c r="C2939" s="3">
        <f t="shared" si="46"/>
        <v>0.70352124183006537</v>
      </c>
      <c r="D2939" s="3">
        <v>0.70352124183006537</v>
      </c>
    </row>
    <row r="2940" spans="1:4" x14ac:dyDescent="0.2">
      <c r="A2940">
        <v>1994.875</v>
      </c>
      <c r="B2940" s="3">
        <v>0.35299999999999998</v>
      </c>
      <c r="C2940" s="3">
        <f t="shared" si="46"/>
        <v>0.70952124183006537</v>
      </c>
      <c r="D2940" s="3">
        <v>0.70952124183006537</v>
      </c>
    </row>
    <row r="2941" spans="1:4" x14ac:dyDescent="0.2">
      <c r="A2941">
        <v>1994.9580000000001</v>
      </c>
      <c r="B2941" s="3">
        <v>0.247</v>
      </c>
      <c r="C2941" s="3">
        <f t="shared" si="46"/>
        <v>0.60352124183006528</v>
      </c>
      <c r="D2941" s="3">
        <v>0.60352124183006528</v>
      </c>
    </row>
    <row r="2942" spans="1:4" x14ac:dyDescent="0.2">
      <c r="A2942">
        <v>1995.0419999999999</v>
      </c>
      <c r="B2942" s="3">
        <v>0.41399999999999998</v>
      </c>
      <c r="C2942" s="3">
        <f t="shared" si="46"/>
        <v>0.77052124183006532</v>
      </c>
      <c r="D2942" s="3">
        <v>0.77052124183006532</v>
      </c>
    </row>
    <row r="2943" spans="1:4" x14ac:dyDescent="0.2">
      <c r="A2943">
        <v>1995.125</v>
      </c>
      <c r="B2943" s="3">
        <v>0.64</v>
      </c>
      <c r="C2943" s="3">
        <f t="shared" si="46"/>
        <v>0.9965212418300653</v>
      </c>
      <c r="D2943" s="3">
        <v>0.9965212418300653</v>
      </c>
    </row>
    <row r="2944" spans="1:4" x14ac:dyDescent="0.2">
      <c r="A2944">
        <v>1995.2080000000001</v>
      </c>
      <c r="B2944" s="3">
        <v>0.35599999999999998</v>
      </c>
      <c r="C2944" s="3">
        <f t="shared" si="46"/>
        <v>0.71252124183006527</v>
      </c>
      <c r="D2944" s="3">
        <v>0.71252124183006527</v>
      </c>
    </row>
    <row r="2945" spans="1:4" x14ac:dyDescent="0.2">
      <c r="A2945">
        <v>1995.2919999999999</v>
      </c>
      <c r="B2945" s="3">
        <v>0.42699999999999999</v>
      </c>
      <c r="C2945" s="3">
        <f t="shared" si="46"/>
        <v>0.78352124183006533</v>
      </c>
      <c r="D2945" s="3">
        <v>0.78352124183006533</v>
      </c>
    </row>
    <row r="2946" spans="1:4" x14ac:dyDescent="0.2">
      <c r="A2946">
        <v>1995.375</v>
      </c>
      <c r="B2946" s="3">
        <v>0.26500000000000001</v>
      </c>
      <c r="C2946" s="3">
        <f t="shared" si="46"/>
        <v>0.6215212418300653</v>
      </c>
      <c r="D2946" s="3">
        <v>0.6215212418300653</v>
      </c>
    </row>
    <row r="2947" spans="1:4" x14ac:dyDescent="0.2">
      <c r="A2947">
        <v>1995.4580000000001</v>
      </c>
      <c r="B2947" s="3">
        <v>0.378</v>
      </c>
      <c r="C2947" s="3">
        <f t="shared" si="46"/>
        <v>0.73452124183006529</v>
      </c>
      <c r="D2947" s="3">
        <v>0.73452124183006529</v>
      </c>
    </row>
    <row r="2948" spans="1:4" x14ac:dyDescent="0.2">
      <c r="A2948">
        <v>1995.5419999999999</v>
      </c>
      <c r="B2948" s="3">
        <v>0.442</v>
      </c>
      <c r="C2948" s="3">
        <f t="shared" si="46"/>
        <v>0.79852124183006534</v>
      </c>
      <c r="D2948" s="3">
        <v>0.79852124183006534</v>
      </c>
    </row>
    <row r="2949" spans="1:4" x14ac:dyDescent="0.2">
      <c r="A2949">
        <v>1995.625</v>
      </c>
      <c r="B2949" s="3">
        <v>0.39200000000000002</v>
      </c>
      <c r="C2949" s="3">
        <f t="shared" si="46"/>
        <v>0.7485212418300653</v>
      </c>
      <c r="D2949" s="3">
        <v>0.7485212418300653</v>
      </c>
    </row>
    <row r="2950" spans="1:4" x14ac:dyDescent="0.2">
      <c r="A2950">
        <v>1995.7080000000001</v>
      </c>
      <c r="B2950" s="3">
        <v>0.28000000000000003</v>
      </c>
      <c r="C2950" s="3">
        <f t="shared" si="46"/>
        <v>0.63652124183006542</v>
      </c>
      <c r="D2950" s="3">
        <v>0.63652124183006542</v>
      </c>
    </row>
    <row r="2951" spans="1:4" x14ac:dyDescent="0.2">
      <c r="A2951">
        <v>1995.7919999999999</v>
      </c>
      <c r="B2951" s="3">
        <v>0.379</v>
      </c>
      <c r="C2951" s="3">
        <f t="shared" si="46"/>
        <v>0.7355212418300654</v>
      </c>
      <c r="D2951" s="3">
        <v>0.7355212418300654</v>
      </c>
    </row>
    <row r="2952" spans="1:4" x14ac:dyDescent="0.2">
      <c r="A2952">
        <v>1995.875</v>
      </c>
      <c r="B2952" s="3">
        <v>0.375</v>
      </c>
      <c r="C2952" s="3">
        <f t="shared" si="46"/>
        <v>0.73152124183006539</v>
      </c>
      <c r="D2952" s="3">
        <v>0.73152124183006539</v>
      </c>
    </row>
    <row r="2953" spans="1:4" x14ac:dyDescent="0.2">
      <c r="A2953">
        <v>1995.9580000000001</v>
      </c>
      <c r="B2953" s="3">
        <v>0.17399999999999999</v>
      </c>
      <c r="C2953" s="3">
        <f t="shared" si="46"/>
        <v>0.53052124183006533</v>
      </c>
      <c r="D2953" s="3">
        <v>0.53052124183006533</v>
      </c>
    </row>
    <row r="2954" spans="1:4" x14ac:dyDescent="0.2">
      <c r="A2954">
        <v>1996.0419999999999</v>
      </c>
      <c r="B2954" s="3">
        <v>0.216</v>
      </c>
      <c r="C2954" s="3">
        <f t="shared" si="46"/>
        <v>0.57252124183006536</v>
      </c>
      <c r="D2954" s="3">
        <v>0.57252124183006536</v>
      </c>
    </row>
    <row r="2955" spans="1:4" x14ac:dyDescent="0.2">
      <c r="A2955">
        <v>1996.125</v>
      </c>
      <c r="B2955" s="3">
        <v>0.46200000000000002</v>
      </c>
      <c r="C2955" s="3">
        <f t="shared" si="46"/>
        <v>0.81852124183006536</v>
      </c>
      <c r="D2955" s="3">
        <v>0.81852124183006536</v>
      </c>
    </row>
    <row r="2956" spans="1:4" x14ac:dyDescent="0.2">
      <c r="A2956">
        <v>1996.2080000000001</v>
      </c>
      <c r="B2956" s="3">
        <v>0.28799999999999998</v>
      </c>
      <c r="C2956" s="3">
        <f t="shared" si="46"/>
        <v>0.64452124183006532</v>
      </c>
      <c r="D2956" s="3">
        <v>0.64452124183006532</v>
      </c>
    </row>
    <row r="2957" spans="1:4" x14ac:dyDescent="0.2">
      <c r="A2957">
        <v>1996.2919999999999</v>
      </c>
      <c r="B2957" s="3">
        <v>0.252</v>
      </c>
      <c r="C2957" s="3">
        <f t="shared" si="46"/>
        <v>0.6085212418300654</v>
      </c>
      <c r="D2957" s="3">
        <v>0.6085212418300654</v>
      </c>
    </row>
    <row r="2958" spans="1:4" x14ac:dyDescent="0.2">
      <c r="A2958">
        <v>1996.375</v>
      </c>
      <c r="B2958" s="3">
        <v>0.23699999999999999</v>
      </c>
      <c r="C2958" s="3">
        <f t="shared" si="46"/>
        <v>0.59352124183006527</v>
      </c>
      <c r="D2958" s="3">
        <v>0.59352124183006527</v>
      </c>
    </row>
    <row r="2959" spans="1:4" x14ac:dyDescent="0.2">
      <c r="A2959">
        <v>1996.4580000000001</v>
      </c>
      <c r="B2959" s="3">
        <v>0.217</v>
      </c>
      <c r="C2959" s="3">
        <f t="shared" si="46"/>
        <v>0.57352124183006536</v>
      </c>
      <c r="D2959" s="3">
        <v>0.57352124183006536</v>
      </c>
    </row>
    <row r="2960" spans="1:4" x14ac:dyDescent="0.2">
      <c r="A2960">
        <v>1996.5419999999999</v>
      </c>
      <c r="B2960" s="3">
        <v>0.32500000000000001</v>
      </c>
      <c r="C2960" s="3">
        <f t="shared" si="46"/>
        <v>0.68152124183006535</v>
      </c>
      <c r="D2960" s="3">
        <v>0.68152124183006535</v>
      </c>
    </row>
    <row r="2961" spans="1:4" x14ac:dyDescent="0.2">
      <c r="A2961">
        <v>1996.625</v>
      </c>
      <c r="B2961" s="3">
        <v>0.35099999999999998</v>
      </c>
      <c r="C2961" s="3">
        <f t="shared" si="46"/>
        <v>0.70752124183006537</v>
      </c>
      <c r="D2961" s="3">
        <v>0.70752124183006537</v>
      </c>
    </row>
    <row r="2962" spans="1:4" x14ac:dyDescent="0.2">
      <c r="A2962">
        <v>1996.7080000000001</v>
      </c>
      <c r="B2962" s="3">
        <v>0.20499999999999999</v>
      </c>
      <c r="C2962" s="3">
        <f t="shared" si="46"/>
        <v>0.56152124183006535</v>
      </c>
      <c r="D2962" s="3">
        <v>0.56152124183006535</v>
      </c>
    </row>
    <row r="2963" spans="1:4" x14ac:dyDescent="0.2">
      <c r="A2963">
        <v>1996.7919999999999</v>
      </c>
      <c r="B2963" s="3">
        <v>0.128</v>
      </c>
      <c r="C2963" s="3">
        <f t="shared" si="46"/>
        <v>0.48452124183006534</v>
      </c>
      <c r="D2963" s="3">
        <v>0.48452124183006534</v>
      </c>
    </row>
    <row r="2964" spans="1:4" x14ac:dyDescent="0.2">
      <c r="A2964">
        <v>1996.875</v>
      </c>
      <c r="B2964" s="3">
        <v>0.316</v>
      </c>
      <c r="C2964" s="3">
        <f t="shared" si="46"/>
        <v>0.67252124183006534</v>
      </c>
      <c r="D2964" s="3">
        <v>0.67252124183006534</v>
      </c>
    </row>
    <row r="2965" spans="1:4" x14ac:dyDescent="0.2">
      <c r="A2965">
        <v>1996.9580000000001</v>
      </c>
      <c r="B2965" s="3">
        <v>0.32300000000000001</v>
      </c>
      <c r="C2965" s="3">
        <f t="shared" si="46"/>
        <v>0.67952124183006535</v>
      </c>
      <c r="D2965" s="3">
        <v>0.67952124183006535</v>
      </c>
    </row>
    <row r="2966" spans="1:4" x14ac:dyDescent="0.2">
      <c r="A2966">
        <v>1997.0419999999999</v>
      </c>
      <c r="B2966" s="3">
        <v>0.249</v>
      </c>
      <c r="C2966" s="3">
        <f t="shared" si="46"/>
        <v>0.60552124183006528</v>
      </c>
      <c r="D2966" s="3">
        <v>0.60552124183006528</v>
      </c>
    </row>
    <row r="2967" spans="1:4" x14ac:dyDescent="0.2">
      <c r="A2967">
        <v>1997.125</v>
      </c>
      <c r="B2967" s="3">
        <v>0.30399999999999999</v>
      </c>
      <c r="C2967" s="3">
        <f t="shared" si="46"/>
        <v>0.66052124183006533</v>
      </c>
      <c r="D2967" s="3">
        <v>0.66052124183006533</v>
      </c>
    </row>
    <row r="2968" spans="1:4" x14ac:dyDescent="0.2">
      <c r="A2968">
        <v>1997.2080000000001</v>
      </c>
      <c r="B2968" s="3">
        <v>0.39700000000000002</v>
      </c>
      <c r="C2968" s="3">
        <f t="shared" si="46"/>
        <v>0.75352124183006541</v>
      </c>
      <c r="D2968" s="3">
        <v>0.75352124183006541</v>
      </c>
    </row>
    <row r="2969" spans="1:4" x14ac:dyDescent="0.2">
      <c r="A2969">
        <v>1997.2919999999999</v>
      </c>
      <c r="B2969" s="3">
        <v>0.378</v>
      </c>
      <c r="C2969" s="3">
        <f t="shared" si="46"/>
        <v>0.73452124183006529</v>
      </c>
      <c r="D2969" s="3">
        <v>0.73452124183006529</v>
      </c>
    </row>
    <row r="2970" spans="1:4" x14ac:dyDescent="0.2">
      <c r="A2970">
        <v>1997.375</v>
      </c>
      <c r="B2970" s="3">
        <v>0.317</v>
      </c>
      <c r="C2970" s="3">
        <f t="shared" si="46"/>
        <v>0.67352124183006534</v>
      </c>
      <c r="D2970" s="3">
        <v>0.67352124183006534</v>
      </c>
    </row>
    <row r="2971" spans="1:4" x14ac:dyDescent="0.2">
      <c r="A2971">
        <v>1997.4580000000001</v>
      </c>
      <c r="B2971" s="3">
        <v>0.49199999999999999</v>
      </c>
      <c r="C2971" s="3">
        <f t="shared" si="46"/>
        <v>0.84852124183006539</v>
      </c>
      <c r="D2971" s="3">
        <v>0.84852124183006539</v>
      </c>
    </row>
    <row r="2972" spans="1:4" x14ac:dyDescent="0.2">
      <c r="A2972">
        <v>1997.5419999999999</v>
      </c>
      <c r="B2972" s="3">
        <v>0.34599999999999997</v>
      </c>
      <c r="C2972" s="3">
        <f t="shared" si="46"/>
        <v>0.70252124183006526</v>
      </c>
      <c r="D2972" s="3">
        <v>0.70252124183006526</v>
      </c>
    </row>
    <row r="2973" spans="1:4" x14ac:dyDescent="0.2">
      <c r="A2973">
        <v>1997.625</v>
      </c>
      <c r="B2973" s="3">
        <v>0.40600000000000003</v>
      </c>
      <c r="C2973" s="3">
        <f t="shared" si="46"/>
        <v>0.76252124183006531</v>
      </c>
      <c r="D2973" s="3">
        <v>0.76252124183006531</v>
      </c>
    </row>
    <row r="2974" spans="1:4" x14ac:dyDescent="0.2">
      <c r="A2974">
        <v>1997.7080000000001</v>
      </c>
      <c r="B2974" s="3">
        <v>0.46700000000000003</v>
      </c>
      <c r="C2974" s="3">
        <f t="shared" si="46"/>
        <v>0.82352124183006536</v>
      </c>
      <c r="D2974" s="3">
        <v>0.82352124183006536</v>
      </c>
    </row>
    <row r="2975" spans="1:4" x14ac:dyDescent="0.2">
      <c r="A2975">
        <v>1997.7919999999999</v>
      </c>
      <c r="B2975" s="3">
        <v>0.57199999999999995</v>
      </c>
      <c r="C2975" s="3">
        <f t="shared" si="46"/>
        <v>0.92852124183006524</v>
      </c>
      <c r="D2975" s="3">
        <v>0.92852124183006524</v>
      </c>
    </row>
    <row r="2976" spans="1:4" x14ac:dyDescent="0.2">
      <c r="A2976">
        <v>1997.875</v>
      </c>
      <c r="B2976" s="3">
        <v>0.61599999999999999</v>
      </c>
      <c r="C2976" s="3">
        <f t="shared" si="46"/>
        <v>0.97252124183006528</v>
      </c>
      <c r="D2976" s="3">
        <v>0.97252124183006528</v>
      </c>
    </row>
    <row r="2977" spans="1:4" x14ac:dyDescent="0.2">
      <c r="A2977">
        <v>1997.9580000000001</v>
      </c>
      <c r="B2977" s="3">
        <v>0.52400000000000002</v>
      </c>
      <c r="C2977" s="3">
        <f t="shared" si="46"/>
        <v>0.88052124183006542</v>
      </c>
      <c r="D2977" s="3">
        <v>0.88052124183006542</v>
      </c>
    </row>
    <row r="2978" spans="1:4" x14ac:dyDescent="0.2">
      <c r="A2978">
        <v>1998.0419999999999</v>
      </c>
      <c r="B2978" s="3">
        <v>0.56299999999999994</v>
      </c>
      <c r="C2978" s="3">
        <f t="shared" si="46"/>
        <v>0.91952124183006534</v>
      </c>
      <c r="D2978" s="3">
        <v>0.91952124183006534</v>
      </c>
    </row>
    <row r="2979" spans="1:4" x14ac:dyDescent="0.2">
      <c r="A2979">
        <v>1998.125</v>
      </c>
      <c r="B2979" s="3">
        <v>0.79700000000000004</v>
      </c>
      <c r="C2979" s="3">
        <f t="shared" si="46"/>
        <v>1.1535212418300653</v>
      </c>
      <c r="D2979" s="3">
        <v>1.1535212418300653</v>
      </c>
    </row>
    <row r="2980" spans="1:4" x14ac:dyDescent="0.2">
      <c r="A2980">
        <v>1998.2080000000001</v>
      </c>
      <c r="B2980" s="3">
        <v>0.58899999999999997</v>
      </c>
      <c r="C2980" s="3">
        <f t="shared" si="46"/>
        <v>0.94552124183006536</v>
      </c>
      <c r="D2980" s="3">
        <v>0.94552124183006536</v>
      </c>
    </row>
    <row r="2981" spans="1:4" x14ac:dyDescent="0.2">
      <c r="A2981">
        <v>1998.2919999999999</v>
      </c>
      <c r="B2981" s="3">
        <v>0.65100000000000002</v>
      </c>
      <c r="C2981" s="3">
        <f t="shared" si="46"/>
        <v>1.0075212418300654</v>
      </c>
      <c r="D2981" s="3">
        <v>1.0075212418300654</v>
      </c>
    </row>
    <row r="2982" spans="1:4" x14ac:dyDescent="0.2">
      <c r="A2982">
        <v>1998.375</v>
      </c>
      <c r="B2982" s="3">
        <v>0.63900000000000001</v>
      </c>
      <c r="C2982" s="3">
        <f t="shared" si="46"/>
        <v>0.99552124183006541</v>
      </c>
      <c r="D2982" s="3">
        <v>0.99552124183006541</v>
      </c>
    </row>
    <row r="2983" spans="1:4" x14ac:dyDescent="0.2">
      <c r="A2983">
        <v>1998.4580000000001</v>
      </c>
      <c r="B2983" s="3">
        <v>0.66800000000000004</v>
      </c>
      <c r="C2983" s="3">
        <f t="shared" si="46"/>
        <v>1.0245212418300653</v>
      </c>
      <c r="D2983" s="3">
        <v>1.0245212418300653</v>
      </c>
    </row>
    <row r="2984" spans="1:4" x14ac:dyDescent="0.2">
      <c r="A2984">
        <v>1998.5419999999999</v>
      </c>
      <c r="B2984" s="3">
        <v>0.65900000000000003</v>
      </c>
      <c r="C2984" s="3">
        <f t="shared" si="46"/>
        <v>1.0155212418300654</v>
      </c>
      <c r="D2984" s="3">
        <v>1.0155212418300654</v>
      </c>
    </row>
    <row r="2985" spans="1:4" x14ac:dyDescent="0.2">
      <c r="A2985">
        <v>1998.625</v>
      </c>
      <c r="B2985" s="3">
        <v>0.64500000000000002</v>
      </c>
      <c r="C2985" s="3">
        <f t="shared" si="46"/>
        <v>1.0015212418300654</v>
      </c>
      <c r="D2985" s="3">
        <v>1.0015212418300654</v>
      </c>
    </row>
    <row r="2986" spans="1:4" x14ac:dyDescent="0.2">
      <c r="A2986">
        <v>1998.7080000000001</v>
      </c>
      <c r="B2986" s="3">
        <v>0.435</v>
      </c>
      <c r="C2986" s="3">
        <f t="shared" si="46"/>
        <v>0.79152124183006534</v>
      </c>
      <c r="D2986" s="3">
        <v>0.79152124183006534</v>
      </c>
    </row>
    <row r="2987" spans="1:4" x14ac:dyDescent="0.2">
      <c r="A2987">
        <v>1998.7919999999999</v>
      </c>
      <c r="B2987" s="3">
        <v>0.41099999999999998</v>
      </c>
      <c r="C2987" s="3">
        <f t="shared" si="46"/>
        <v>0.76752124183006531</v>
      </c>
      <c r="D2987" s="3">
        <v>0.76752124183006531</v>
      </c>
    </row>
    <row r="2988" spans="1:4" x14ac:dyDescent="0.2">
      <c r="A2988">
        <v>1998.875</v>
      </c>
      <c r="B2988" s="3">
        <v>0.38200000000000001</v>
      </c>
      <c r="C2988" s="3">
        <f t="shared" si="46"/>
        <v>0.73852124183006529</v>
      </c>
      <c r="D2988" s="3">
        <v>0.73852124183006529</v>
      </c>
    </row>
    <row r="2989" spans="1:4" x14ac:dyDescent="0.2">
      <c r="A2989">
        <v>1998.9580000000001</v>
      </c>
      <c r="B2989" s="3">
        <v>0.48799999999999999</v>
      </c>
      <c r="C2989" s="3">
        <f t="shared" si="46"/>
        <v>0.84452124183006538</v>
      </c>
      <c r="D2989" s="3">
        <v>0.84452124183006538</v>
      </c>
    </row>
    <row r="2990" spans="1:4" x14ac:dyDescent="0.2">
      <c r="A2990">
        <v>1999.0419999999999</v>
      </c>
      <c r="B2990" s="3">
        <v>0.38700000000000001</v>
      </c>
      <c r="C2990" s="3">
        <f t="shared" si="46"/>
        <v>0.7435212418300654</v>
      </c>
      <c r="D2990" s="3">
        <v>0.7435212418300654</v>
      </c>
    </row>
    <row r="2991" spans="1:4" x14ac:dyDescent="0.2">
      <c r="A2991">
        <v>1999.125</v>
      </c>
      <c r="B2991" s="3">
        <v>0.60399999999999998</v>
      </c>
      <c r="C2991" s="3">
        <f t="shared" si="46"/>
        <v>0.96052124183006526</v>
      </c>
      <c r="D2991" s="3">
        <v>0.96052124183006526</v>
      </c>
    </row>
    <row r="2992" spans="1:4" x14ac:dyDescent="0.2">
      <c r="A2992">
        <v>1999.2080000000001</v>
      </c>
      <c r="B2992" s="3">
        <v>0.26400000000000001</v>
      </c>
      <c r="C2992" s="3">
        <f t="shared" si="46"/>
        <v>0.62052124183006541</v>
      </c>
      <c r="D2992" s="3">
        <v>0.62052124183006541</v>
      </c>
    </row>
    <row r="2993" spans="1:4" x14ac:dyDescent="0.2">
      <c r="A2993">
        <v>1999.2919999999999</v>
      </c>
      <c r="B2993" s="3">
        <v>0.26900000000000002</v>
      </c>
      <c r="C2993" s="3">
        <f t="shared" si="46"/>
        <v>0.6255212418300653</v>
      </c>
      <c r="D2993" s="3">
        <v>0.6255212418300653</v>
      </c>
    </row>
    <row r="2994" spans="1:4" x14ac:dyDescent="0.2">
      <c r="A2994">
        <v>1999.375</v>
      </c>
      <c r="B2994" s="3">
        <v>0.248</v>
      </c>
      <c r="C2994" s="3">
        <f t="shared" si="46"/>
        <v>0.60452124183006539</v>
      </c>
      <c r="D2994" s="3">
        <v>0.60452124183006539</v>
      </c>
    </row>
    <row r="2995" spans="1:4" x14ac:dyDescent="0.2">
      <c r="A2995">
        <v>1999.4580000000001</v>
      </c>
      <c r="B2995" s="3">
        <v>0.32500000000000001</v>
      </c>
      <c r="C2995" s="3">
        <f t="shared" ref="C2995:C3058" si="47">B2995-AVERAGE($B$1202:$B$1813)</f>
        <v>0.68152124183006535</v>
      </c>
      <c r="D2995" s="3">
        <v>0.68152124183006535</v>
      </c>
    </row>
    <row r="2996" spans="1:4" x14ac:dyDescent="0.2">
      <c r="A2996">
        <v>1999.5419999999999</v>
      </c>
      <c r="B2996" s="3">
        <v>0.31</v>
      </c>
      <c r="C2996" s="3">
        <f t="shared" si="47"/>
        <v>0.66652124183006534</v>
      </c>
      <c r="D2996" s="3">
        <v>0.66652124183006534</v>
      </c>
    </row>
    <row r="2997" spans="1:4" x14ac:dyDescent="0.2">
      <c r="A2997">
        <v>1999.625</v>
      </c>
      <c r="B2997" s="3">
        <v>0.30299999999999999</v>
      </c>
      <c r="C2997" s="3">
        <f t="shared" si="47"/>
        <v>0.65952124183006533</v>
      </c>
      <c r="D2997" s="3">
        <v>0.65952124183006533</v>
      </c>
    </row>
    <row r="2998" spans="1:4" x14ac:dyDescent="0.2">
      <c r="A2998">
        <v>1999.7080000000001</v>
      </c>
      <c r="B2998" s="3">
        <v>0.27600000000000002</v>
      </c>
      <c r="C2998" s="3">
        <f t="shared" si="47"/>
        <v>0.63252124183006542</v>
      </c>
      <c r="D2998" s="3">
        <v>0.63252124183006542</v>
      </c>
    </row>
    <row r="2999" spans="1:4" x14ac:dyDescent="0.2">
      <c r="A2999">
        <v>1999.7919999999999</v>
      </c>
      <c r="B2999" s="3">
        <v>0.307</v>
      </c>
      <c r="C2999" s="3">
        <f t="shared" si="47"/>
        <v>0.66352124183006533</v>
      </c>
      <c r="D2999" s="3">
        <v>0.66352124183006533</v>
      </c>
    </row>
    <row r="3000" spans="1:4" x14ac:dyDescent="0.2">
      <c r="A3000">
        <v>1999.875</v>
      </c>
      <c r="B3000" s="3">
        <v>0.28699999999999998</v>
      </c>
      <c r="C3000" s="3">
        <f t="shared" si="47"/>
        <v>0.64352124183006532</v>
      </c>
      <c r="D3000" s="3">
        <v>0.64352124183006532</v>
      </c>
    </row>
    <row r="3001" spans="1:4" x14ac:dyDescent="0.2">
      <c r="A3001">
        <v>1999.9580000000001</v>
      </c>
      <c r="B3001" s="3">
        <v>0.314</v>
      </c>
      <c r="C3001" s="3">
        <f t="shared" si="47"/>
        <v>0.67052124183006534</v>
      </c>
      <c r="D3001" s="3">
        <v>0.67052124183006534</v>
      </c>
    </row>
    <row r="3002" spans="1:4" x14ac:dyDescent="0.2">
      <c r="A3002">
        <v>2000.0419999999999</v>
      </c>
      <c r="B3002" s="3">
        <v>0.18099999999999999</v>
      </c>
      <c r="C3002" s="3">
        <f t="shared" si="47"/>
        <v>0.53752124183006533</v>
      </c>
      <c r="D3002" s="3">
        <v>0.53752124183006533</v>
      </c>
    </row>
    <row r="3003" spans="1:4" x14ac:dyDescent="0.2">
      <c r="A3003">
        <v>2000.125</v>
      </c>
      <c r="B3003" s="3">
        <v>0.499</v>
      </c>
      <c r="C3003" s="3">
        <f t="shared" si="47"/>
        <v>0.85552124183006528</v>
      </c>
      <c r="D3003" s="3">
        <v>0.85552124183006528</v>
      </c>
    </row>
    <row r="3004" spans="1:4" x14ac:dyDescent="0.2">
      <c r="A3004">
        <v>2000.2080000000001</v>
      </c>
      <c r="B3004" s="3">
        <v>0.44500000000000001</v>
      </c>
      <c r="C3004" s="3">
        <f t="shared" si="47"/>
        <v>0.80152124183006535</v>
      </c>
      <c r="D3004" s="3">
        <v>0.80152124183006535</v>
      </c>
    </row>
    <row r="3005" spans="1:4" x14ac:dyDescent="0.2">
      <c r="A3005">
        <v>2000.2919999999999</v>
      </c>
      <c r="B3005" s="3">
        <v>0.53800000000000003</v>
      </c>
      <c r="C3005" s="3">
        <f t="shared" si="47"/>
        <v>0.89452124183006543</v>
      </c>
      <c r="D3005" s="3">
        <v>0.89452124183006543</v>
      </c>
    </row>
    <row r="3006" spans="1:4" x14ac:dyDescent="0.2">
      <c r="A3006">
        <v>2000.375</v>
      </c>
      <c r="B3006" s="3">
        <v>0.30599999999999999</v>
      </c>
      <c r="C3006" s="3">
        <f t="shared" si="47"/>
        <v>0.66252124183006533</v>
      </c>
      <c r="D3006" s="3">
        <v>0.66252124183006533</v>
      </c>
    </row>
    <row r="3007" spans="1:4" x14ac:dyDescent="0.2">
      <c r="A3007">
        <v>2000.4580000000001</v>
      </c>
      <c r="B3007" s="3">
        <v>0.35</v>
      </c>
      <c r="C3007" s="3">
        <f t="shared" si="47"/>
        <v>0.70652124183006526</v>
      </c>
      <c r="D3007" s="3">
        <v>0.70652124183006526</v>
      </c>
    </row>
    <row r="3008" spans="1:4" x14ac:dyDescent="0.2">
      <c r="A3008">
        <v>2000.5419999999999</v>
      </c>
      <c r="B3008" s="3">
        <v>0.32600000000000001</v>
      </c>
      <c r="C3008" s="3">
        <f t="shared" si="47"/>
        <v>0.68252124183006535</v>
      </c>
      <c r="D3008" s="3">
        <v>0.68252124183006535</v>
      </c>
    </row>
    <row r="3009" spans="1:4" x14ac:dyDescent="0.2">
      <c r="A3009">
        <v>2000.625</v>
      </c>
      <c r="B3009" s="3">
        <v>0.375</v>
      </c>
      <c r="C3009" s="3">
        <f t="shared" si="47"/>
        <v>0.73152124183006539</v>
      </c>
      <c r="D3009" s="3">
        <v>0.73152124183006539</v>
      </c>
    </row>
    <row r="3010" spans="1:4" x14ac:dyDescent="0.2">
      <c r="A3010">
        <v>2000.7080000000001</v>
      </c>
      <c r="B3010" s="3">
        <v>0.311</v>
      </c>
      <c r="C3010" s="3">
        <f t="shared" si="47"/>
        <v>0.66752124183006534</v>
      </c>
      <c r="D3010" s="3">
        <v>0.66752124183006534</v>
      </c>
    </row>
    <row r="3011" spans="1:4" x14ac:dyDescent="0.2">
      <c r="A3011">
        <v>2000.7919999999999</v>
      </c>
      <c r="B3011" s="3">
        <v>0.19500000000000001</v>
      </c>
      <c r="C3011" s="3">
        <f t="shared" si="47"/>
        <v>0.55152124183006535</v>
      </c>
      <c r="D3011" s="3">
        <v>0.55152124183006535</v>
      </c>
    </row>
    <row r="3012" spans="1:4" x14ac:dyDescent="0.2">
      <c r="A3012">
        <v>2000.875</v>
      </c>
      <c r="B3012" s="3">
        <v>0.245</v>
      </c>
      <c r="C3012" s="3">
        <f t="shared" si="47"/>
        <v>0.60152124183006528</v>
      </c>
      <c r="D3012" s="3">
        <v>0.60152124183006528</v>
      </c>
    </row>
    <row r="3013" spans="1:4" x14ac:dyDescent="0.2">
      <c r="A3013">
        <v>2000.9580000000001</v>
      </c>
      <c r="B3013" s="3">
        <v>0.20200000000000001</v>
      </c>
      <c r="C3013" s="3">
        <f t="shared" si="47"/>
        <v>0.55852124183006535</v>
      </c>
      <c r="D3013" s="3">
        <v>0.55852124183006535</v>
      </c>
    </row>
    <row r="3014" spans="1:4" x14ac:dyDescent="0.2">
      <c r="A3014">
        <v>2001.0419999999999</v>
      </c>
      <c r="B3014" s="3">
        <v>0.36399999999999999</v>
      </c>
      <c r="C3014" s="3">
        <f t="shared" si="47"/>
        <v>0.72052124183006527</v>
      </c>
      <c r="D3014" s="3">
        <v>0.72052124183006527</v>
      </c>
    </row>
    <row r="3015" spans="1:4" x14ac:dyDescent="0.2">
      <c r="A3015">
        <v>2001.125</v>
      </c>
      <c r="B3015" s="3">
        <v>0.39200000000000002</v>
      </c>
      <c r="C3015" s="3">
        <f t="shared" si="47"/>
        <v>0.7485212418300653</v>
      </c>
      <c r="D3015" s="3">
        <v>0.7485212418300653</v>
      </c>
    </row>
    <row r="3016" spans="1:4" x14ac:dyDescent="0.2">
      <c r="A3016">
        <v>2001.2080000000001</v>
      </c>
      <c r="B3016" s="3">
        <v>0.52</v>
      </c>
      <c r="C3016" s="3">
        <f t="shared" si="47"/>
        <v>0.87652124183006541</v>
      </c>
      <c r="D3016" s="3">
        <v>0.87652124183006541</v>
      </c>
    </row>
    <row r="3017" spans="1:4" x14ac:dyDescent="0.2">
      <c r="A3017">
        <v>2001.2919999999999</v>
      </c>
      <c r="B3017" s="3">
        <v>0.45300000000000001</v>
      </c>
      <c r="C3017" s="3">
        <f t="shared" si="47"/>
        <v>0.80952124183006535</v>
      </c>
      <c r="D3017" s="3">
        <v>0.80952124183006535</v>
      </c>
    </row>
    <row r="3018" spans="1:4" x14ac:dyDescent="0.2">
      <c r="A3018">
        <v>2001.375</v>
      </c>
      <c r="B3018" s="3">
        <v>0.48899999999999999</v>
      </c>
      <c r="C3018" s="3">
        <f t="shared" si="47"/>
        <v>0.84552124183006527</v>
      </c>
      <c r="D3018" s="3">
        <v>0.84552124183006527</v>
      </c>
    </row>
    <row r="3019" spans="1:4" x14ac:dyDescent="0.2">
      <c r="A3019">
        <v>2001.4580000000001</v>
      </c>
      <c r="B3019" s="3">
        <v>0.44600000000000001</v>
      </c>
      <c r="C3019" s="3">
        <f t="shared" si="47"/>
        <v>0.80252124183006535</v>
      </c>
      <c r="D3019" s="3">
        <v>0.80252124183006535</v>
      </c>
    </row>
    <row r="3020" spans="1:4" x14ac:dyDescent="0.2">
      <c r="A3020">
        <v>2001.5419999999999</v>
      </c>
      <c r="B3020" s="3">
        <v>0.50900000000000001</v>
      </c>
      <c r="C3020" s="3">
        <f t="shared" si="47"/>
        <v>0.86552124183006529</v>
      </c>
      <c r="D3020" s="3">
        <v>0.86552124183006529</v>
      </c>
    </row>
    <row r="3021" spans="1:4" x14ac:dyDescent="0.2">
      <c r="A3021">
        <v>2001.625</v>
      </c>
      <c r="B3021" s="3">
        <v>0.50700000000000001</v>
      </c>
      <c r="C3021" s="3">
        <f t="shared" si="47"/>
        <v>0.86352124183006529</v>
      </c>
      <c r="D3021" s="3">
        <v>0.86352124183006529</v>
      </c>
    </row>
    <row r="3022" spans="1:4" x14ac:dyDescent="0.2">
      <c r="A3022">
        <v>2001.7080000000001</v>
      </c>
      <c r="B3022" s="3">
        <v>0.49299999999999999</v>
      </c>
      <c r="C3022" s="3">
        <f t="shared" si="47"/>
        <v>0.84952124183006528</v>
      </c>
      <c r="D3022" s="3">
        <v>0.84952124183006528</v>
      </c>
    </row>
    <row r="3023" spans="1:4" x14ac:dyDescent="0.2">
      <c r="A3023">
        <v>2001.7919999999999</v>
      </c>
      <c r="B3023" s="3">
        <v>0.46400000000000002</v>
      </c>
      <c r="C3023" s="3">
        <f t="shared" si="47"/>
        <v>0.82052124183006536</v>
      </c>
      <c r="D3023" s="3">
        <v>0.82052124183006536</v>
      </c>
    </row>
    <row r="3024" spans="1:4" x14ac:dyDescent="0.2">
      <c r="A3024">
        <v>2001.875</v>
      </c>
      <c r="B3024" s="3">
        <v>0.69199999999999995</v>
      </c>
      <c r="C3024" s="3">
        <f t="shared" si="47"/>
        <v>1.0485212418300653</v>
      </c>
      <c r="D3024" s="3">
        <v>1.0485212418300653</v>
      </c>
    </row>
    <row r="3025" spans="1:4" x14ac:dyDescent="0.2">
      <c r="A3025">
        <v>2001.9580000000001</v>
      </c>
      <c r="B3025" s="3">
        <v>0.54200000000000004</v>
      </c>
      <c r="C3025" s="3">
        <f t="shared" si="47"/>
        <v>0.89852124183006543</v>
      </c>
      <c r="D3025" s="3">
        <v>0.89852124183006543</v>
      </c>
    </row>
    <row r="3026" spans="1:4" x14ac:dyDescent="0.2">
      <c r="A3026">
        <v>2002.0419999999999</v>
      </c>
      <c r="B3026" s="3">
        <v>0.64700000000000002</v>
      </c>
      <c r="C3026" s="3">
        <f t="shared" si="47"/>
        <v>1.0035212418300654</v>
      </c>
      <c r="D3026" s="3">
        <v>1.0035212418300654</v>
      </c>
    </row>
    <row r="3027" spans="1:4" x14ac:dyDescent="0.2">
      <c r="A3027">
        <v>2002.125</v>
      </c>
      <c r="B3027" s="3">
        <v>0.64300000000000002</v>
      </c>
      <c r="C3027" s="3">
        <f t="shared" si="47"/>
        <v>0.99952124183006541</v>
      </c>
      <c r="D3027" s="3">
        <v>0.99952124183006541</v>
      </c>
    </row>
    <row r="3028" spans="1:4" x14ac:dyDescent="0.2">
      <c r="A3028">
        <v>2002.2080000000001</v>
      </c>
      <c r="B3028" s="3">
        <v>0.79900000000000004</v>
      </c>
      <c r="C3028" s="3">
        <f t="shared" si="47"/>
        <v>1.1555212418300653</v>
      </c>
      <c r="D3028" s="3">
        <v>1.1555212418300653</v>
      </c>
    </row>
    <row r="3029" spans="1:4" x14ac:dyDescent="0.2">
      <c r="A3029">
        <v>2002.2919999999999</v>
      </c>
      <c r="B3029" s="3">
        <v>0.56799999999999995</v>
      </c>
      <c r="C3029" s="3">
        <f t="shared" si="47"/>
        <v>0.92452124183006523</v>
      </c>
      <c r="D3029" s="3">
        <v>0.92452124183006523</v>
      </c>
    </row>
    <row r="3030" spans="1:4" x14ac:dyDescent="0.2">
      <c r="A3030">
        <v>2002.375</v>
      </c>
      <c r="B3030" s="3">
        <v>0.503</v>
      </c>
      <c r="C3030" s="3">
        <f t="shared" si="47"/>
        <v>0.85952124183006529</v>
      </c>
      <c r="D3030" s="3">
        <v>0.85952124183006529</v>
      </c>
    </row>
    <row r="3031" spans="1:4" x14ac:dyDescent="0.2">
      <c r="A3031">
        <v>2002.4580000000001</v>
      </c>
      <c r="B3031" s="3">
        <v>0.44900000000000001</v>
      </c>
      <c r="C3031" s="3">
        <f t="shared" si="47"/>
        <v>0.80552124183006535</v>
      </c>
      <c r="D3031" s="3">
        <v>0.80552124183006535</v>
      </c>
    </row>
    <row r="3032" spans="1:4" x14ac:dyDescent="0.2">
      <c r="A3032">
        <v>2002.5419999999999</v>
      </c>
      <c r="B3032" s="3">
        <v>0.56899999999999995</v>
      </c>
      <c r="C3032" s="3">
        <f t="shared" si="47"/>
        <v>0.92552124183006534</v>
      </c>
      <c r="D3032" s="3">
        <v>0.92552124183006534</v>
      </c>
    </row>
    <row r="3033" spans="1:4" x14ac:dyDescent="0.2">
      <c r="A3033">
        <v>2002.625</v>
      </c>
      <c r="B3033" s="3">
        <v>0.498</v>
      </c>
      <c r="C3033" s="3">
        <f t="shared" si="47"/>
        <v>0.85452124183006539</v>
      </c>
      <c r="D3033" s="3">
        <v>0.85452124183006539</v>
      </c>
    </row>
    <row r="3034" spans="1:4" x14ac:dyDescent="0.2">
      <c r="A3034">
        <v>2002.7080000000001</v>
      </c>
      <c r="B3034" s="3">
        <v>0.502</v>
      </c>
      <c r="C3034" s="3">
        <f t="shared" si="47"/>
        <v>0.8585212418300654</v>
      </c>
      <c r="D3034" s="3">
        <v>0.8585212418300654</v>
      </c>
    </row>
    <row r="3035" spans="1:4" x14ac:dyDescent="0.2">
      <c r="A3035">
        <v>2002.7919999999999</v>
      </c>
      <c r="B3035" s="3">
        <v>0.5</v>
      </c>
      <c r="C3035" s="3">
        <f t="shared" si="47"/>
        <v>0.85652124183006539</v>
      </c>
      <c r="D3035" s="3">
        <v>0.85652124183006539</v>
      </c>
    </row>
    <row r="3036" spans="1:4" x14ac:dyDescent="0.2">
      <c r="A3036">
        <v>2002.875</v>
      </c>
      <c r="B3036" s="3">
        <v>0.49399999999999999</v>
      </c>
      <c r="C3036" s="3">
        <f t="shared" si="47"/>
        <v>0.85052124183006539</v>
      </c>
      <c r="D3036" s="3">
        <v>0.85052124183006539</v>
      </c>
    </row>
    <row r="3037" spans="1:4" x14ac:dyDescent="0.2">
      <c r="A3037">
        <v>2002.9580000000001</v>
      </c>
      <c r="B3037" s="3">
        <v>0.34699999999999998</v>
      </c>
      <c r="C3037" s="3">
        <f t="shared" si="47"/>
        <v>0.70352124183006537</v>
      </c>
      <c r="D3037" s="3">
        <v>0.70352124183006537</v>
      </c>
    </row>
    <row r="3038" spans="1:4" x14ac:dyDescent="0.2">
      <c r="A3038">
        <v>2003.0419999999999</v>
      </c>
      <c r="B3038" s="3">
        <v>0.65400000000000003</v>
      </c>
      <c r="C3038" s="3">
        <f t="shared" si="47"/>
        <v>1.0105212418300653</v>
      </c>
      <c r="D3038" s="3">
        <v>1.0105212418300653</v>
      </c>
    </row>
    <row r="3039" spans="1:4" x14ac:dyDescent="0.2">
      <c r="A3039">
        <v>2003.125</v>
      </c>
      <c r="B3039" s="3">
        <v>0.48599999999999999</v>
      </c>
      <c r="C3039" s="3">
        <f t="shared" si="47"/>
        <v>0.84252124183006538</v>
      </c>
      <c r="D3039" s="3">
        <v>0.84252124183006538</v>
      </c>
    </row>
    <row r="3040" spans="1:4" x14ac:dyDescent="0.2">
      <c r="A3040">
        <v>2003.2080000000001</v>
      </c>
      <c r="B3040" s="3">
        <v>0.48399999999999999</v>
      </c>
      <c r="C3040" s="3">
        <f t="shared" si="47"/>
        <v>0.84052124183006538</v>
      </c>
      <c r="D3040" s="3">
        <v>0.84052124183006538</v>
      </c>
    </row>
    <row r="3041" spans="1:4" x14ac:dyDescent="0.2">
      <c r="A3041">
        <v>2003.2919999999999</v>
      </c>
      <c r="B3041" s="3">
        <v>0.47299999999999998</v>
      </c>
      <c r="C3041" s="3">
        <f t="shared" si="47"/>
        <v>0.82952124183006526</v>
      </c>
      <c r="D3041" s="3">
        <v>0.82952124183006526</v>
      </c>
    </row>
    <row r="3042" spans="1:4" x14ac:dyDescent="0.2">
      <c r="A3042">
        <v>2003.375</v>
      </c>
      <c r="B3042" s="3">
        <v>0.52200000000000002</v>
      </c>
      <c r="C3042" s="3">
        <f t="shared" si="47"/>
        <v>0.87852124183006541</v>
      </c>
      <c r="D3042" s="3">
        <v>0.87852124183006541</v>
      </c>
    </row>
    <row r="3043" spans="1:4" x14ac:dyDescent="0.2">
      <c r="A3043">
        <v>2003.4580000000001</v>
      </c>
      <c r="B3043" s="3">
        <v>0.42499999999999999</v>
      </c>
      <c r="C3043" s="3">
        <f t="shared" si="47"/>
        <v>0.78152124183006533</v>
      </c>
      <c r="D3043" s="3">
        <v>0.78152124183006533</v>
      </c>
    </row>
    <row r="3044" spans="1:4" x14ac:dyDescent="0.2">
      <c r="A3044">
        <v>2003.5419999999999</v>
      </c>
      <c r="B3044" s="3">
        <v>0.48399999999999999</v>
      </c>
      <c r="C3044" s="3">
        <f t="shared" si="47"/>
        <v>0.84052124183006538</v>
      </c>
      <c r="D3044" s="3">
        <v>0.84052124183006538</v>
      </c>
    </row>
    <row r="3045" spans="1:4" x14ac:dyDescent="0.2">
      <c r="A3045">
        <v>2003.625</v>
      </c>
      <c r="B3045" s="3">
        <v>0.61199999999999999</v>
      </c>
      <c r="C3045" s="3">
        <f t="shared" si="47"/>
        <v>0.96852124183006527</v>
      </c>
      <c r="D3045" s="3">
        <v>0.96852124183006527</v>
      </c>
    </row>
    <row r="3046" spans="1:4" x14ac:dyDescent="0.2">
      <c r="A3046">
        <v>2003.7080000000001</v>
      </c>
      <c r="B3046" s="3">
        <v>0.57499999999999996</v>
      </c>
      <c r="C3046" s="3">
        <f t="shared" si="47"/>
        <v>0.93152124183006535</v>
      </c>
      <c r="D3046" s="3">
        <v>0.93152124183006535</v>
      </c>
    </row>
    <row r="3047" spans="1:4" x14ac:dyDescent="0.2">
      <c r="A3047">
        <v>2003.7919999999999</v>
      </c>
      <c r="B3047" s="3">
        <v>0.65700000000000003</v>
      </c>
      <c r="C3047" s="3">
        <f t="shared" si="47"/>
        <v>1.0135212418300654</v>
      </c>
      <c r="D3047" s="3">
        <v>1.0135212418300654</v>
      </c>
    </row>
    <row r="3048" spans="1:4" x14ac:dyDescent="0.2">
      <c r="A3048">
        <v>2003.875</v>
      </c>
      <c r="B3048" s="3">
        <v>0.499</v>
      </c>
      <c r="C3048" s="3">
        <f t="shared" si="47"/>
        <v>0.85552124183006528</v>
      </c>
      <c r="D3048" s="3">
        <v>0.85552124183006528</v>
      </c>
    </row>
    <row r="3049" spans="1:4" x14ac:dyDescent="0.2">
      <c r="A3049">
        <v>2003.9580000000001</v>
      </c>
      <c r="B3049" s="3">
        <v>0.66</v>
      </c>
      <c r="C3049" s="3">
        <f t="shared" si="47"/>
        <v>1.0165212418300653</v>
      </c>
      <c r="D3049" s="3">
        <v>1.0165212418300653</v>
      </c>
    </row>
    <row r="3050" spans="1:4" x14ac:dyDescent="0.2">
      <c r="A3050">
        <v>2004.0419999999999</v>
      </c>
      <c r="B3050" s="3">
        <v>0.50900000000000001</v>
      </c>
      <c r="C3050" s="3">
        <f t="shared" si="47"/>
        <v>0.86552124183006529</v>
      </c>
      <c r="D3050" s="3">
        <v>0.86552124183006529</v>
      </c>
    </row>
    <row r="3051" spans="1:4" x14ac:dyDescent="0.2">
      <c r="A3051">
        <v>2004.125</v>
      </c>
      <c r="B3051" s="3">
        <v>0.63500000000000001</v>
      </c>
      <c r="C3051" s="3">
        <f t="shared" si="47"/>
        <v>0.9915212418300654</v>
      </c>
      <c r="D3051" s="3">
        <v>0.9915212418300654</v>
      </c>
    </row>
    <row r="3052" spans="1:4" x14ac:dyDescent="0.2">
      <c r="A3052">
        <v>2004.2080000000001</v>
      </c>
      <c r="B3052" s="3">
        <v>0.52800000000000002</v>
      </c>
      <c r="C3052" s="3">
        <f t="shared" si="47"/>
        <v>0.88452124183006542</v>
      </c>
      <c r="D3052" s="3">
        <v>0.88452124183006542</v>
      </c>
    </row>
    <row r="3053" spans="1:4" x14ac:dyDescent="0.2">
      <c r="A3053">
        <v>2004.2919999999999</v>
      </c>
      <c r="B3053" s="3">
        <v>0.52300000000000002</v>
      </c>
      <c r="C3053" s="3">
        <f t="shared" si="47"/>
        <v>0.8795212418300653</v>
      </c>
      <c r="D3053" s="3">
        <v>0.8795212418300653</v>
      </c>
    </row>
    <row r="3054" spans="1:4" x14ac:dyDescent="0.2">
      <c r="A3054">
        <v>2004.375</v>
      </c>
      <c r="B3054" s="3">
        <v>0.35099999999999998</v>
      </c>
      <c r="C3054" s="3">
        <f t="shared" si="47"/>
        <v>0.70752124183006537</v>
      </c>
      <c r="D3054" s="3">
        <v>0.70752124183006537</v>
      </c>
    </row>
    <row r="3055" spans="1:4" x14ac:dyDescent="0.2">
      <c r="A3055">
        <v>2004.4580000000001</v>
      </c>
      <c r="B3055" s="3">
        <v>0.311</v>
      </c>
      <c r="C3055" s="3">
        <f t="shared" si="47"/>
        <v>0.66752124183006534</v>
      </c>
      <c r="D3055" s="3">
        <v>0.66752124183006534</v>
      </c>
    </row>
    <row r="3056" spans="1:4" x14ac:dyDescent="0.2">
      <c r="A3056">
        <v>2004.5419999999999</v>
      </c>
      <c r="B3056" s="3">
        <v>0.23699999999999999</v>
      </c>
      <c r="C3056" s="3">
        <f t="shared" si="47"/>
        <v>0.59352124183006527</v>
      </c>
      <c r="D3056" s="3">
        <v>0.59352124183006527</v>
      </c>
    </row>
    <row r="3057" spans="1:4" x14ac:dyDescent="0.2">
      <c r="A3057">
        <v>2004.625</v>
      </c>
      <c r="B3057" s="3">
        <v>0.45800000000000002</v>
      </c>
      <c r="C3057" s="3">
        <f t="shared" si="47"/>
        <v>0.81452124183006536</v>
      </c>
      <c r="D3057" s="3">
        <v>0.81452124183006536</v>
      </c>
    </row>
    <row r="3058" spans="1:4" x14ac:dyDescent="0.2">
      <c r="A3058">
        <v>2004.7080000000001</v>
      </c>
      <c r="B3058" s="3">
        <v>0.46700000000000003</v>
      </c>
      <c r="C3058" s="3">
        <f t="shared" si="47"/>
        <v>0.82352124183006536</v>
      </c>
      <c r="D3058" s="3">
        <v>0.82352124183006536</v>
      </c>
    </row>
    <row r="3059" spans="1:4" x14ac:dyDescent="0.2">
      <c r="A3059">
        <v>2004.7919999999999</v>
      </c>
      <c r="B3059" s="3">
        <v>0.52300000000000002</v>
      </c>
      <c r="C3059" s="3">
        <f t="shared" ref="C3059:C3122" si="48">B3059-AVERAGE($B$1202:$B$1813)</f>
        <v>0.8795212418300653</v>
      </c>
      <c r="D3059" s="3">
        <v>0.8795212418300653</v>
      </c>
    </row>
    <row r="3060" spans="1:4" x14ac:dyDescent="0.2">
      <c r="A3060">
        <v>2004.875</v>
      </c>
      <c r="B3060" s="3">
        <v>0.65100000000000002</v>
      </c>
      <c r="C3060" s="3">
        <f t="shared" si="48"/>
        <v>1.0075212418300654</v>
      </c>
      <c r="D3060" s="3">
        <v>1.0075212418300654</v>
      </c>
    </row>
    <row r="3061" spans="1:4" x14ac:dyDescent="0.2">
      <c r="A3061">
        <v>2004.9580000000001</v>
      </c>
      <c r="B3061" s="3">
        <v>0.41499999999999998</v>
      </c>
      <c r="C3061" s="3">
        <f t="shared" si="48"/>
        <v>0.77152124183006532</v>
      </c>
      <c r="D3061" s="3">
        <v>0.77152124183006532</v>
      </c>
    </row>
    <row r="3062" spans="1:4" x14ac:dyDescent="0.2">
      <c r="A3062">
        <v>2005.0419999999999</v>
      </c>
      <c r="B3062" s="3">
        <v>0.65</v>
      </c>
      <c r="C3062" s="3">
        <f t="shared" si="48"/>
        <v>1.0065212418300653</v>
      </c>
      <c r="D3062" s="3">
        <v>1.0065212418300653</v>
      </c>
    </row>
    <row r="3063" spans="1:4" x14ac:dyDescent="0.2">
      <c r="A3063">
        <v>2005.125</v>
      </c>
      <c r="B3063" s="3">
        <v>0.53400000000000003</v>
      </c>
      <c r="C3063" s="3">
        <f t="shared" si="48"/>
        <v>0.89052124183006542</v>
      </c>
      <c r="D3063" s="3">
        <v>0.89052124183006542</v>
      </c>
    </row>
    <row r="3064" spans="1:4" x14ac:dyDescent="0.2">
      <c r="A3064">
        <v>2005.2080000000001</v>
      </c>
      <c r="B3064" s="3">
        <v>0.64600000000000002</v>
      </c>
      <c r="C3064" s="3">
        <f t="shared" si="48"/>
        <v>1.0025212418300653</v>
      </c>
      <c r="D3064" s="3">
        <v>1.0025212418300653</v>
      </c>
    </row>
    <row r="3065" spans="1:4" x14ac:dyDescent="0.2">
      <c r="A3065">
        <v>2005.2919999999999</v>
      </c>
      <c r="B3065" s="3">
        <v>0.63200000000000001</v>
      </c>
      <c r="C3065" s="3">
        <f t="shared" si="48"/>
        <v>0.98852124183006529</v>
      </c>
      <c r="D3065" s="3">
        <v>0.98852124183006529</v>
      </c>
    </row>
    <row r="3066" spans="1:4" x14ac:dyDescent="0.2">
      <c r="A3066">
        <v>2005.375</v>
      </c>
      <c r="B3066" s="3">
        <v>0.55300000000000005</v>
      </c>
      <c r="C3066" s="3">
        <f t="shared" si="48"/>
        <v>0.90952124183006533</v>
      </c>
      <c r="D3066" s="3">
        <v>0.90952124183006533</v>
      </c>
    </row>
    <row r="3067" spans="1:4" x14ac:dyDescent="0.2">
      <c r="A3067">
        <v>2005.4580000000001</v>
      </c>
      <c r="B3067" s="3">
        <v>0.56899999999999995</v>
      </c>
      <c r="C3067" s="3">
        <f t="shared" si="48"/>
        <v>0.92552124183006534</v>
      </c>
      <c r="D3067" s="3">
        <v>0.92552124183006534</v>
      </c>
    </row>
    <row r="3068" spans="1:4" x14ac:dyDescent="0.2">
      <c r="A3068">
        <v>2005.5419999999999</v>
      </c>
      <c r="B3068" s="3">
        <v>0.55500000000000005</v>
      </c>
      <c r="C3068" s="3">
        <f t="shared" si="48"/>
        <v>0.91152124183006533</v>
      </c>
      <c r="D3068" s="3">
        <v>0.91152124183006533</v>
      </c>
    </row>
    <row r="3069" spans="1:4" x14ac:dyDescent="0.2">
      <c r="A3069">
        <v>2005.625</v>
      </c>
      <c r="B3069" s="3">
        <v>0.58099999999999996</v>
      </c>
      <c r="C3069" s="3">
        <f t="shared" si="48"/>
        <v>0.93752124183006535</v>
      </c>
      <c r="D3069" s="3">
        <v>0.93752124183006535</v>
      </c>
    </row>
    <row r="3070" spans="1:4" x14ac:dyDescent="0.2">
      <c r="A3070">
        <v>2005.7080000000001</v>
      </c>
      <c r="B3070" s="3">
        <v>0.63400000000000001</v>
      </c>
      <c r="C3070" s="3">
        <f t="shared" si="48"/>
        <v>0.99052124183006529</v>
      </c>
      <c r="D3070" s="3">
        <v>0.99052124183006529</v>
      </c>
    </row>
    <row r="3071" spans="1:4" x14ac:dyDescent="0.2">
      <c r="A3071">
        <v>2005.7919999999999</v>
      </c>
      <c r="B3071" s="3">
        <v>0.68400000000000005</v>
      </c>
      <c r="C3071" s="3">
        <f t="shared" si="48"/>
        <v>1.0405212418300653</v>
      </c>
      <c r="D3071" s="3">
        <v>1.0405212418300653</v>
      </c>
    </row>
    <row r="3072" spans="1:4" x14ac:dyDescent="0.2">
      <c r="A3072">
        <v>2005.875</v>
      </c>
      <c r="B3072" s="3">
        <v>0.64300000000000002</v>
      </c>
      <c r="C3072" s="3">
        <f t="shared" si="48"/>
        <v>0.99952124183006541</v>
      </c>
      <c r="D3072" s="3">
        <v>0.99952124183006541</v>
      </c>
    </row>
    <row r="3073" spans="1:4" x14ac:dyDescent="0.2">
      <c r="A3073">
        <v>2005.9580000000001</v>
      </c>
      <c r="B3073" s="3">
        <v>0.60099999999999998</v>
      </c>
      <c r="C3073" s="3">
        <f t="shared" si="48"/>
        <v>0.95752124183006537</v>
      </c>
      <c r="D3073" s="3">
        <v>0.95752124183006537</v>
      </c>
    </row>
    <row r="3074" spans="1:4" x14ac:dyDescent="0.2">
      <c r="A3074">
        <v>2006.0419999999999</v>
      </c>
      <c r="B3074" s="3">
        <v>0.5</v>
      </c>
      <c r="C3074" s="3">
        <f t="shared" si="48"/>
        <v>0.85652124183006539</v>
      </c>
      <c r="D3074" s="3">
        <v>0.85652124183006539</v>
      </c>
    </row>
    <row r="3075" spans="1:4" x14ac:dyDescent="0.2">
      <c r="A3075">
        <v>2006.125</v>
      </c>
      <c r="B3075" s="3">
        <v>0.64600000000000002</v>
      </c>
      <c r="C3075" s="3">
        <f t="shared" si="48"/>
        <v>1.0025212418300653</v>
      </c>
      <c r="D3075" s="3">
        <v>1.0025212418300653</v>
      </c>
    </row>
    <row r="3076" spans="1:4" x14ac:dyDescent="0.2">
      <c r="A3076">
        <v>2006.2080000000001</v>
      </c>
      <c r="B3076" s="3">
        <v>0.54400000000000004</v>
      </c>
      <c r="C3076" s="3">
        <f t="shared" si="48"/>
        <v>0.90052124183006543</v>
      </c>
      <c r="D3076" s="3">
        <v>0.90052124183006543</v>
      </c>
    </row>
    <row r="3077" spans="1:4" x14ac:dyDescent="0.2">
      <c r="A3077">
        <v>2006.2919999999999</v>
      </c>
      <c r="B3077" s="3">
        <v>0.48599999999999999</v>
      </c>
      <c r="C3077" s="3">
        <f t="shared" si="48"/>
        <v>0.84252124183006538</v>
      </c>
      <c r="D3077" s="3">
        <v>0.84252124183006538</v>
      </c>
    </row>
    <row r="3078" spans="1:4" x14ac:dyDescent="0.2">
      <c r="A3078">
        <v>2006.375</v>
      </c>
      <c r="B3078" s="3">
        <v>0.47199999999999998</v>
      </c>
      <c r="C3078" s="3">
        <f t="shared" si="48"/>
        <v>0.82852124183006537</v>
      </c>
      <c r="D3078" s="3">
        <v>0.82852124183006537</v>
      </c>
    </row>
    <row r="3079" spans="1:4" x14ac:dyDescent="0.2">
      <c r="A3079">
        <v>2006.4580000000001</v>
      </c>
      <c r="B3079" s="3">
        <v>0.57199999999999995</v>
      </c>
      <c r="C3079" s="3">
        <f t="shared" si="48"/>
        <v>0.92852124183006524</v>
      </c>
      <c r="D3079" s="3">
        <v>0.92852124183006524</v>
      </c>
    </row>
    <row r="3080" spans="1:4" x14ac:dyDescent="0.2">
      <c r="A3080">
        <v>2006.5419999999999</v>
      </c>
      <c r="B3080" s="3">
        <v>0.47599999999999998</v>
      </c>
      <c r="C3080" s="3">
        <f t="shared" si="48"/>
        <v>0.83252124183006537</v>
      </c>
      <c r="D3080" s="3">
        <v>0.83252124183006537</v>
      </c>
    </row>
    <row r="3081" spans="1:4" x14ac:dyDescent="0.2">
      <c r="A3081">
        <v>2006.625</v>
      </c>
      <c r="B3081" s="3">
        <v>0.63300000000000001</v>
      </c>
      <c r="C3081" s="3">
        <f t="shared" si="48"/>
        <v>0.9895212418300654</v>
      </c>
      <c r="D3081" s="3">
        <v>0.9895212418300654</v>
      </c>
    </row>
    <row r="3082" spans="1:4" x14ac:dyDescent="0.2">
      <c r="A3082">
        <v>2006.7080000000001</v>
      </c>
      <c r="B3082" s="3">
        <v>0.55000000000000004</v>
      </c>
      <c r="C3082" s="3">
        <f t="shared" si="48"/>
        <v>0.90652124183006544</v>
      </c>
      <c r="D3082" s="3">
        <v>0.90652124183006544</v>
      </c>
    </row>
    <row r="3083" spans="1:4" x14ac:dyDescent="0.2">
      <c r="A3083">
        <v>2006.7919999999999</v>
      </c>
      <c r="B3083" s="3">
        <v>0.61399999999999999</v>
      </c>
      <c r="C3083" s="3">
        <f t="shared" si="48"/>
        <v>0.97052124183006527</v>
      </c>
      <c r="D3083" s="3">
        <v>0.97052124183006527</v>
      </c>
    </row>
    <row r="3084" spans="1:4" x14ac:dyDescent="0.2">
      <c r="A3084">
        <v>2006.875</v>
      </c>
      <c r="B3084" s="3">
        <v>0.66100000000000003</v>
      </c>
      <c r="C3084" s="3">
        <f t="shared" si="48"/>
        <v>1.0175212418300654</v>
      </c>
      <c r="D3084" s="3">
        <v>1.0175212418300654</v>
      </c>
    </row>
    <row r="3085" spans="1:4" x14ac:dyDescent="0.2">
      <c r="A3085">
        <v>2006.9580000000001</v>
      </c>
      <c r="B3085" s="3">
        <v>0.71699999999999997</v>
      </c>
      <c r="C3085" s="3">
        <f t="shared" si="48"/>
        <v>1.0735212418300653</v>
      </c>
      <c r="D3085" s="3">
        <v>1.0735212418300653</v>
      </c>
    </row>
    <row r="3086" spans="1:4" x14ac:dyDescent="0.2">
      <c r="A3086">
        <v>2007.0419999999999</v>
      </c>
      <c r="B3086" s="3">
        <v>0.89300000000000002</v>
      </c>
      <c r="C3086" s="3">
        <f t="shared" si="48"/>
        <v>1.2495212418300654</v>
      </c>
      <c r="D3086" s="3">
        <v>1.2495212418300654</v>
      </c>
    </row>
    <row r="3087" spans="1:4" x14ac:dyDescent="0.2">
      <c r="A3087">
        <v>2007.125</v>
      </c>
      <c r="B3087" s="3">
        <v>0.64</v>
      </c>
      <c r="C3087" s="3">
        <f t="shared" si="48"/>
        <v>0.9965212418300653</v>
      </c>
      <c r="D3087" s="3">
        <v>0.9965212418300653</v>
      </c>
    </row>
    <row r="3088" spans="1:4" x14ac:dyDescent="0.2">
      <c r="A3088">
        <v>2007.2080000000001</v>
      </c>
      <c r="B3088" s="3">
        <v>0.59199999999999997</v>
      </c>
      <c r="C3088" s="3">
        <f t="shared" si="48"/>
        <v>0.94852124183006525</v>
      </c>
      <c r="D3088" s="3">
        <v>0.94852124183006525</v>
      </c>
    </row>
    <row r="3089" spans="1:4" x14ac:dyDescent="0.2">
      <c r="A3089">
        <v>2007.2919999999999</v>
      </c>
      <c r="B3089" s="3">
        <v>0.72599999999999998</v>
      </c>
      <c r="C3089" s="3">
        <f t="shared" si="48"/>
        <v>1.0825212418300654</v>
      </c>
      <c r="D3089" s="3">
        <v>1.0825212418300654</v>
      </c>
    </row>
    <row r="3090" spans="1:4" x14ac:dyDescent="0.2">
      <c r="A3090">
        <v>2007.375</v>
      </c>
      <c r="B3090" s="3">
        <v>0.57999999999999996</v>
      </c>
      <c r="C3090" s="3">
        <f t="shared" si="48"/>
        <v>0.93652124183006524</v>
      </c>
      <c r="D3090" s="3">
        <v>0.93652124183006524</v>
      </c>
    </row>
    <row r="3091" spans="1:4" x14ac:dyDescent="0.2">
      <c r="A3091">
        <v>2007.4580000000001</v>
      </c>
      <c r="B3091" s="3">
        <v>0.501</v>
      </c>
      <c r="C3091" s="3">
        <f t="shared" si="48"/>
        <v>0.85752124183006528</v>
      </c>
      <c r="D3091" s="3">
        <v>0.85752124183006528</v>
      </c>
    </row>
    <row r="3092" spans="1:4" x14ac:dyDescent="0.2">
      <c r="A3092">
        <v>2007.5419999999999</v>
      </c>
      <c r="B3092" s="3">
        <v>0.56299999999999994</v>
      </c>
      <c r="C3092" s="3">
        <f t="shared" si="48"/>
        <v>0.91952124183006534</v>
      </c>
      <c r="D3092" s="3">
        <v>0.91952124183006534</v>
      </c>
    </row>
    <row r="3093" spans="1:4" x14ac:dyDescent="0.2">
      <c r="A3093">
        <v>2007.625</v>
      </c>
      <c r="B3093" s="3">
        <v>0.58399999999999996</v>
      </c>
      <c r="C3093" s="3">
        <f t="shared" si="48"/>
        <v>0.94052124183006525</v>
      </c>
      <c r="D3093" s="3">
        <v>0.94052124183006525</v>
      </c>
    </row>
    <row r="3094" spans="1:4" x14ac:dyDescent="0.2">
      <c r="A3094">
        <v>2007.7080000000001</v>
      </c>
      <c r="B3094" s="3">
        <v>0.50800000000000001</v>
      </c>
      <c r="C3094" s="3">
        <f t="shared" si="48"/>
        <v>0.8645212418300654</v>
      </c>
      <c r="D3094" s="3">
        <v>0.8645212418300654</v>
      </c>
    </row>
    <row r="3095" spans="1:4" x14ac:dyDescent="0.2">
      <c r="A3095">
        <v>2007.7919999999999</v>
      </c>
      <c r="B3095" s="3">
        <v>0.55900000000000005</v>
      </c>
      <c r="C3095" s="3">
        <f t="shared" si="48"/>
        <v>0.91552124183006534</v>
      </c>
      <c r="D3095" s="3">
        <v>0.91552124183006534</v>
      </c>
    </row>
    <row r="3096" spans="1:4" x14ac:dyDescent="0.2">
      <c r="A3096">
        <v>2007.875</v>
      </c>
      <c r="B3096" s="3">
        <v>0.53600000000000003</v>
      </c>
      <c r="C3096" s="3">
        <f t="shared" si="48"/>
        <v>0.89252124183006543</v>
      </c>
      <c r="D3096" s="3">
        <v>0.89252124183006543</v>
      </c>
    </row>
    <row r="3097" spans="1:4" x14ac:dyDescent="0.2">
      <c r="A3097">
        <v>2007.9580000000001</v>
      </c>
      <c r="B3097" s="3">
        <v>0.41899999999999998</v>
      </c>
      <c r="C3097" s="3">
        <f t="shared" si="48"/>
        <v>0.77552124183006532</v>
      </c>
      <c r="D3097" s="3">
        <v>0.77552124183006532</v>
      </c>
    </row>
    <row r="3098" spans="1:4" x14ac:dyDescent="0.2">
      <c r="A3098">
        <v>2008.0419999999999</v>
      </c>
      <c r="B3098" s="3">
        <v>0.21</v>
      </c>
      <c r="C3098" s="3">
        <f t="shared" si="48"/>
        <v>0.56652124183006536</v>
      </c>
      <c r="D3098" s="3">
        <v>0.56652124183006536</v>
      </c>
    </row>
    <row r="3099" spans="1:4" x14ac:dyDescent="0.2">
      <c r="A3099">
        <v>2008.125</v>
      </c>
      <c r="B3099" s="3">
        <v>0.26900000000000002</v>
      </c>
      <c r="C3099" s="3">
        <f t="shared" si="48"/>
        <v>0.6255212418300653</v>
      </c>
      <c r="D3099" s="3">
        <v>0.6255212418300653</v>
      </c>
    </row>
    <row r="3100" spans="1:4" x14ac:dyDescent="0.2">
      <c r="A3100">
        <v>2008.2080000000001</v>
      </c>
      <c r="B3100" s="3">
        <v>0.61399999999999999</v>
      </c>
      <c r="C3100" s="3">
        <f t="shared" si="48"/>
        <v>0.97052124183006527</v>
      </c>
      <c r="D3100" s="3">
        <v>0.97052124183006527</v>
      </c>
    </row>
    <row r="3101" spans="1:4" x14ac:dyDescent="0.2">
      <c r="A3101">
        <v>2008.2919999999999</v>
      </c>
      <c r="B3101" s="3">
        <v>0.44800000000000001</v>
      </c>
      <c r="C3101" s="3">
        <f t="shared" si="48"/>
        <v>0.80452124183006535</v>
      </c>
      <c r="D3101" s="3">
        <v>0.80452124183006535</v>
      </c>
    </row>
    <row r="3102" spans="1:4" x14ac:dyDescent="0.2">
      <c r="A3102">
        <v>2008.375</v>
      </c>
      <c r="B3102" s="3">
        <v>0.432</v>
      </c>
      <c r="C3102" s="3">
        <f t="shared" si="48"/>
        <v>0.78852124183006533</v>
      </c>
      <c r="D3102" s="3">
        <v>0.78852124183006533</v>
      </c>
    </row>
    <row r="3103" spans="1:4" x14ac:dyDescent="0.2">
      <c r="A3103">
        <v>2008.4580000000001</v>
      </c>
      <c r="B3103" s="3">
        <v>0.38400000000000001</v>
      </c>
      <c r="C3103" s="3">
        <f t="shared" si="48"/>
        <v>0.74052124183006529</v>
      </c>
      <c r="D3103" s="3">
        <v>0.74052124183006529</v>
      </c>
    </row>
    <row r="3104" spans="1:4" x14ac:dyDescent="0.2">
      <c r="A3104">
        <v>2008.5419999999999</v>
      </c>
      <c r="B3104" s="3">
        <v>0.53400000000000003</v>
      </c>
      <c r="C3104" s="3">
        <f t="shared" si="48"/>
        <v>0.89052124183006542</v>
      </c>
      <c r="D3104" s="3">
        <v>0.89052124183006542</v>
      </c>
    </row>
    <row r="3105" spans="1:4" x14ac:dyDescent="0.2">
      <c r="A3105">
        <v>2008.625</v>
      </c>
      <c r="B3105" s="3">
        <v>0.45300000000000001</v>
      </c>
      <c r="C3105" s="3">
        <f t="shared" si="48"/>
        <v>0.80952124183006535</v>
      </c>
      <c r="D3105" s="3">
        <v>0.80952124183006535</v>
      </c>
    </row>
    <row r="3106" spans="1:4" x14ac:dyDescent="0.2">
      <c r="A3106">
        <v>2008.7080000000001</v>
      </c>
      <c r="B3106" s="3">
        <v>0.54800000000000004</v>
      </c>
      <c r="C3106" s="3">
        <f t="shared" si="48"/>
        <v>0.90452124183006544</v>
      </c>
      <c r="D3106" s="3">
        <v>0.90452124183006544</v>
      </c>
    </row>
    <row r="3107" spans="1:4" x14ac:dyDescent="0.2">
      <c r="A3107">
        <v>2008.7919999999999</v>
      </c>
      <c r="B3107" s="3">
        <v>0.59099999999999997</v>
      </c>
      <c r="C3107" s="3">
        <f t="shared" si="48"/>
        <v>0.94752124183006536</v>
      </c>
      <c r="D3107" s="3">
        <v>0.94752124183006536</v>
      </c>
    </row>
    <row r="3108" spans="1:4" x14ac:dyDescent="0.2">
      <c r="A3108">
        <v>2008.875</v>
      </c>
      <c r="B3108" s="3">
        <v>0.63200000000000001</v>
      </c>
      <c r="C3108" s="3">
        <f t="shared" si="48"/>
        <v>0.98852124183006529</v>
      </c>
      <c r="D3108" s="3">
        <v>0.98852124183006529</v>
      </c>
    </row>
    <row r="3109" spans="1:4" x14ac:dyDescent="0.2">
      <c r="A3109">
        <v>2008.9580000000001</v>
      </c>
      <c r="B3109" s="3">
        <v>0.47199999999999998</v>
      </c>
      <c r="C3109" s="3">
        <f t="shared" si="48"/>
        <v>0.82852124183006537</v>
      </c>
      <c r="D3109" s="3">
        <v>0.82852124183006537</v>
      </c>
    </row>
    <row r="3110" spans="1:4" x14ac:dyDescent="0.2">
      <c r="A3110">
        <v>2009.0419999999999</v>
      </c>
      <c r="B3110" s="3">
        <v>0.59</v>
      </c>
      <c r="C3110" s="3">
        <f t="shared" si="48"/>
        <v>0.94652124183006525</v>
      </c>
      <c r="D3110" s="3">
        <v>0.94652124183006525</v>
      </c>
    </row>
    <row r="3111" spans="1:4" x14ac:dyDescent="0.2">
      <c r="A3111">
        <v>2009.125</v>
      </c>
      <c r="B3111" s="3">
        <v>0.47099999999999997</v>
      </c>
      <c r="C3111" s="3">
        <f t="shared" si="48"/>
        <v>0.82752124183006526</v>
      </c>
      <c r="D3111" s="3">
        <v>0.82752124183006526</v>
      </c>
    </row>
    <row r="3112" spans="1:4" x14ac:dyDescent="0.2">
      <c r="A3112">
        <v>2009.2080000000001</v>
      </c>
      <c r="B3112" s="3">
        <v>0.44700000000000001</v>
      </c>
      <c r="C3112" s="3">
        <f t="shared" si="48"/>
        <v>0.80352124183006535</v>
      </c>
      <c r="D3112" s="3">
        <v>0.80352124183006535</v>
      </c>
    </row>
    <row r="3113" spans="1:4" x14ac:dyDescent="0.2">
      <c r="A3113">
        <v>2009.2919999999999</v>
      </c>
      <c r="B3113" s="3">
        <v>0.52800000000000002</v>
      </c>
      <c r="C3113" s="3">
        <f t="shared" si="48"/>
        <v>0.88452124183006542</v>
      </c>
      <c r="D3113" s="3">
        <v>0.88452124183006542</v>
      </c>
    </row>
    <row r="3114" spans="1:4" x14ac:dyDescent="0.2">
      <c r="A3114">
        <v>2009.375</v>
      </c>
      <c r="B3114" s="3">
        <v>0.55000000000000004</v>
      </c>
      <c r="C3114" s="3">
        <f t="shared" si="48"/>
        <v>0.90652124183006544</v>
      </c>
      <c r="D3114" s="3">
        <v>0.90652124183006544</v>
      </c>
    </row>
    <row r="3115" spans="1:4" x14ac:dyDescent="0.2">
      <c r="A3115">
        <v>2009.4580000000001</v>
      </c>
      <c r="B3115" s="3">
        <v>0.623</v>
      </c>
      <c r="C3115" s="3">
        <f t="shared" si="48"/>
        <v>0.97952124183006539</v>
      </c>
      <c r="D3115" s="3">
        <v>0.97952124183006539</v>
      </c>
    </row>
    <row r="3116" spans="1:4" x14ac:dyDescent="0.2">
      <c r="A3116">
        <v>2009.5419999999999</v>
      </c>
      <c r="B3116" s="3">
        <v>0.68100000000000005</v>
      </c>
      <c r="C3116" s="3">
        <f t="shared" si="48"/>
        <v>1.0375212418300654</v>
      </c>
      <c r="D3116" s="3">
        <v>1.0375212418300654</v>
      </c>
    </row>
    <row r="3117" spans="1:4" x14ac:dyDescent="0.2">
      <c r="A3117">
        <v>2009.625</v>
      </c>
      <c r="B3117" s="3">
        <v>0.622</v>
      </c>
      <c r="C3117" s="3">
        <f t="shared" si="48"/>
        <v>0.97852124183006528</v>
      </c>
      <c r="D3117" s="3">
        <v>0.97852124183006528</v>
      </c>
    </row>
    <row r="3118" spans="1:4" x14ac:dyDescent="0.2">
      <c r="A3118">
        <v>2009.7080000000001</v>
      </c>
      <c r="B3118" s="3">
        <v>0.68200000000000005</v>
      </c>
      <c r="C3118" s="3">
        <f t="shared" si="48"/>
        <v>1.0385212418300653</v>
      </c>
      <c r="D3118" s="3">
        <v>1.0385212418300653</v>
      </c>
    </row>
    <row r="3119" spans="1:4" x14ac:dyDescent="0.2">
      <c r="A3119">
        <v>2009.7919999999999</v>
      </c>
      <c r="B3119" s="3">
        <v>0.62</v>
      </c>
      <c r="C3119" s="3">
        <f t="shared" si="48"/>
        <v>0.97652124183006528</v>
      </c>
      <c r="D3119" s="3">
        <v>0.97652124183006528</v>
      </c>
    </row>
    <row r="3120" spans="1:4" x14ac:dyDescent="0.2">
      <c r="A3120">
        <v>2009.875</v>
      </c>
      <c r="B3120" s="3">
        <v>0.70599999999999996</v>
      </c>
      <c r="C3120" s="3">
        <f t="shared" si="48"/>
        <v>1.0625212418300654</v>
      </c>
      <c r="D3120" s="3">
        <v>1.0625212418300654</v>
      </c>
    </row>
    <row r="3121" spans="1:4" x14ac:dyDescent="0.2">
      <c r="A3121">
        <v>2009.9580000000001</v>
      </c>
      <c r="B3121" s="3">
        <v>0.64</v>
      </c>
      <c r="C3121" s="3">
        <f t="shared" si="48"/>
        <v>0.9965212418300653</v>
      </c>
      <c r="D3121" s="3">
        <v>0.9965212418300653</v>
      </c>
    </row>
    <row r="3122" spans="1:4" x14ac:dyDescent="0.2">
      <c r="A3122">
        <v>2010.0419999999999</v>
      </c>
      <c r="B3122" s="3">
        <v>0.71099999999999997</v>
      </c>
      <c r="C3122" s="3">
        <f t="shared" si="48"/>
        <v>1.0675212418300652</v>
      </c>
      <c r="D3122" s="3">
        <v>1.0675212418300652</v>
      </c>
    </row>
    <row r="3123" spans="1:4" x14ac:dyDescent="0.2">
      <c r="A3123">
        <v>2010.125</v>
      </c>
      <c r="B3123" s="3">
        <v>0.79</v>
      </c>
      <c r="C3123" s="3">
        <f t="shared" ref="C3123:C3186" si="49">B3123-AVERAGE($B$1202:$B$1813)</f>
        <v>1.1465212418300654</v>
      </c>
      <c r="D3123" s="3">
        <v>1.1465212418300654</v>
      </c>
    </row>
    <row r="3124" spans="1:4" x14ac:dyDescent="0.2">
      <c r="A3124">
        <v>2010.2080000000001</v>
      </c>
      <c r="B3124" s="3">
        <v>0.86</v>
      </c>
      <c r="C3124" s="3">
        <f t="shared" si="49"/>
        <v>1.2165212418300653</v>
      </c>
      <c r="D3124" s="3">
        <v>1.2165212418300653</v>
      </c>
    </row>
    <row r="3125" spans="1:4" x14ac:dyDescent="0.2">
      <c r="A3125">
        <v>2010.2919999999999</v>
      </c>
      <c r="B3125" s="3">
        <v>0.83399999999999996</v>
      </c>
      <c r="C3125" s="3">
        <f t="shared" si="49"/>
        <v>1.1905212418300652</v>
      </c>
      <c r="D3125" s="3">
        <v>1.1905212418300652</v>
      </c>
    </row>
    <row r="3126" spans="1:4" x14ac:dyDescent="0.2">
      <c r="A3126">
        <v>2010.375</v>
      </c>
      <c r="B3126" s="3">
        <v>0.71499999999999997</v>
      </c>
      <c r="C3126" s="3">
        <f t="shared" si="49"/>
        <v>1.0715212418300653</v>
      </c>
      <c r="D3126" s="3">
        <v>1.0715212418300653</v>
      </c>
    </row>
    <row r="3127" spans="1:4" x14ac:dyDescent="0.2">
      <c r="A3127">
        <v>2010.4580000000001</v>
      </c>
      <c r="B3127" s="3">
        <v>0.64500000000000002</v>
      </c>
      <c r="C3127" s="3">
        <f t="shared" si="49"/>
        <v>1.0015212418300654</v>
      </c>
      <c r="D3127" s="3">
        <v>1.0015212418300654</v>
      </c>
    </row>
    <row r="3128" spans="1:4" x14ac:dyDescent="0.2">
      <c r="A3128">
        <v>2010.5419999999999</v>
      </c>
      <c r="B3128" s="3">
        <v>0.61699999999999999</v>
      </c>
      <c r="C3128" s="3">
        <f t="shared" si="49"/>
        <v>0.97352124183006539</v>
      </c>
      <c r="D3128" s="3">
        <v>0.97352124183006539</v>
      </c>
    </row>
    <row r="3129" spans="1:4" x14ac:dyDescent="0.2">
      <c r="A3129">
        <v>2010.625</v>
      </c>
      <c r="B3129" s="3">
        <v>0.61499999999999999</v>
      </c>
      <c r="C3129" s="3">
        <f t="shared" si="49"/>
        <v>0.97152124183006539</v>
      </c>
      <c r="D3129" s="3">
        <v>0.97152124183006539</v>
      </c>
    </row>
    <row r="3130" spans="1:4" x14ac:dyDescent="0.2">
      <c r="A3130">
        <v>2010.7080000000001</v>
      </c>
      <c r="B3130" s="3">
        <v>0.56399999999999995</v>
      </c>
      <c r="C3130" s="3">
        <f t="shared" si="49"/>
        <v>0.92052124183006523</v>
      </c>
      <c r="D3130" s="3">
        <v>0.92052124183006523</v>
      </c>
    </row>
    <row r="3131" spans="1:4" x14ac:dyDescent="0.2">
      <c r="A3131">
        <v>2010.7919999999999</v>
      </c>
      <c r="B3131" s="3">
        <v>0.64200000000000002</v>
      </c>
      <c r="C3131" s="3">
        <f t="shared" si="49"/>
        <v>0.9985212418300653</v>
      </c>
      <c r="D3131" s="3">
        <v>0.9985212418300653</v>
      </c>
    </row>
    <row r="3132" spans="1:4" x14ac:dyDescent="0.2">
      <c r="A3132">
        <v>2010.875</v>
      </c>
      <c r="B3132" s="3">
        <v>0.73499999999999999</v>
      </c>
      <c r="C3132" s="3">
        <f t="shared" si="49"/>
        <v>1.0915212418300653</v>
      </c>
      <c r="D3132" s="3">
        <v>1.0915212418300653</v>
      </c>
    </row>
    <row r="3133" spans="1:4" x14ac:dyDescent="0.2">
      <c r="A3133">
        <v>2010.9580000000001</v>
      </c>
      <c r="B3133" s="3">
        <v>0.437</v>
      </c>
      <c r="C3133" s="3">
        <f t="shared" si="49"/>
        <v>0.79352124183006534</v>
      </c>
      <c r="D3133" s="3">
        <v>0.79352124183006534</v>
      </c>
    </row>
    <row r="3134" spans="1:4" x14ac:dyDescent="0.2">
      <c r="A3134">
        <v>2011.0419999999999</v>
      </c>
      <c r="B3134" s="3">
        <v>0.45700000000000002</v>
      </c>
      <c r="C3134" s="3">
        <f t="shared" si="49"/>
        <v>0.81352124183006536</v>
      </c>
      <c r="D3134" s="3">
        <v>0.81352124183006536</v>
      </c>
    </row>
    <row r="3135" spans="1:4" x14ac:dyDescent="0.2">
      <c r="A3135">
        <v>2011.125</v>
      </c>
      <c r="B3135" s="3">
        <v>0.42899999999999999</v>
      </c>
      <c r="C3135" s="3">
        <f t="shared" si="49"/>
        <v>0.78552124183006533</v>
      </c>
      <c r="D3135" s="3">
        <v>0.78552124183006533</v>
      </c>
    </row>
    <row r="3136" spans="1:4" x14ac:dyDescent="0.2">
      <c r="A3136">
        <v>2011.2080000000001</v>
      </c>
      <c r="B3136" s="3">
        <v>0.55600000000000005</v>
      </c>
      <c r="C3136" s="3">
        <f t="shared" si="49"/>
        <v>0.91252124183006544</v>
      </c>
      <c r="D3136" s="3">
        <v>0.91252124183006544</v>
      </c>
    </row>
    <row r="3137" spans="1:4" x14ac:dyDescent="0.2">
      <c r="A3137">
        <v>2011.2919999999999</v>
      </c>
      <c r="B3137" s="3">
        <v>0.60199999999999998</v>
      </c>
      <c r="C3137" s="3">
        <f t="shared" si="49"/>
        <v>0.95852124183006526</v>
      </c>
      <c r="D3137" s="3">
        <v>0.95852124183006526</v>
      </c>
    </row>
    <row r="3138" spans="1:4" x14ac:dyDescent="0.2">
      <c r="A3138">
        <v>2011.375</v>
      </c>
      <c r="B3138" s="3">
        <v>0.443</v>
      </c>
      <c r="C3138" s="3">
        <f t="shared" si="49"/>
        <v>0.79952124183006534</v>
      </c>
      <c r="D3138" s="3">
        <v>0.79952124183006534</v>
      </c>
    </row>
    <row r="3139" spans="1:4" x14ac:dyDescent="0.2">
      <c r="A3139">
        <v>2011.4580000000001</v>
      </c>
      <c r="B3139" s="3">
        <v>0.54800000000000004</v>
      </c>
      <c r="C3139" s="3">
        <f t="shared" si="49"/>
        <v>0.90452124183006544</v>
      </c>
      <c r="D3139" s="3">
        <v>0.90452124183006544</v>
      </c>
    </row>
    <row r="3140" spans="1:4" x14ac:dyDescent="0.2">
      <c r="A3140">
        <v>2011.5419999999999</v>
      </c>
      <c r="B3140" s="3">
        <v>0.64500000000000002</v>
      </c>
      <c r="C3140" s="3">
        <f t="shared" si="49"/>
        <v>1.0015212418300654</v>
      </c>
      <c r="D3140" s="3">
        <v>1.0015212418300654</v>
      </c>
    </row>
    <row r="3141" spans="1:4" x14ac:dyDescent="0.2">
      <c r="A3141">
        <v>2011.625</v>
      </c>
      <c r="B3141" s="3">
        <v>0.65100000000000002</v>
      </c>
      <c r="C3141" s="3">
        <f t="shared" si="49"/>
        <v>1.0075212418300654</v>
      </c>
      <c r="D3141" s="3">
        <v>1.0075212418300654</v>
      </c>
    </row>
    <row r="3142" spans="1:4" x14ac:dyDescent="0.2">
      <c r="A3142">
        <v>2011.7080000000001</v>
      </c>
      <c r="B3142" s="3">
        <v>0.53800000000000003</v>
      </c>
      <c r="C3142" s="3">
        <f t="shared" si="49"/>
        <v>0.89452124183006543</v>
      </c>
      <c r="D3142" s="3">
        <v>0.89452124183006543</v>
      </c>
    </row>
    <row r="3143" spans="1:4" x14ac:dyDescent="0.2">
      <c r="A3143">
        <v>2011.7919999999999</v>
      </c>
      <c r="B3143" s="3">
        <v>0.57599999999999996</v>
      </c>
      <c r="C3143" s="3">
        <f t="shared" si="49"/>
        <v>0.93252124183006524</v>
      </c>
      <c r="D3143" s="3">
        <v>0.93252124183006524</v>
      </c>
    </row>
    <row r="3144" spans="1:4" x14ac:dyDescent="0.2">
      <c r="A3144">
        <v>2011.875</v>
      </c>
      <c r="B3144" s="3">
        <v>0.51100000000000001</v>
      </c>
      <c r="C3144" s="3">
        <f t="shared" si="49"/>
        <v>0.86752124183006529</v>
      </c>
      <c r="D3144" s="3">
        <v>0.86752124183006529</v>
      </c>
    </row>
    <row r="3145" spans="1:4" x14ac:dyDescent="0.2">
      <c r="A3145">
        <v>2011.9580000000001</v>
      </c>
      <c r="B3145" s="3">
        <v>0.495</v>
      </c>
      <c r="C3145" s="3">
        <f t="shared" si="49"/>
        <v>0.85152124183006528</v>
      </c>
      <c r="D3145" s="3">
        <v>0.85152124183006528</v>
      </c>
    </row>
    <row r="3146" spans="1:4" x14ac:dyDescent="0.2">
      <c r="A3146">
        <v>2012.0419999999999</v>
      </c>
      <c r="B3146" s="3">
        <v>0.37</v>
      </c>
      <c r="C3146" s="3">
        <f t="shared" si="49"/>
        <v>0.72652124183006528</v>
      </c>
      <c r="D3146" s="3">
        <v>0.72652124183006528</v>
      </c>
    </row>
    <row r="3147" spans="1:4" x14ac:dyDescent="0.2">
      <c r="A3147">
        <v>2012.125</v>
      </c>
      <c r="B3147" s="3">
        <v>0.46500000000000002</v>
      </c>
      <c r="C3147" s="3">
        <f t="shared" si="49"/>
        <v>0.82152124183006536</v>
      </c>
      <c r="D3147" s="3">
        <v>0.82152124183006536</v>
      </c>
    </row>
    <row r="3148" spans="1:4" x14ac:dyDescent="0.2">
      <c r="A3148">
        <v>2012.2080000000001</v>
      </c>
      <c r="B3148" s="3">
        <v>0.42099999999999999</v>
      </c>
      <c r="C3148" s="3">
        <f t="shared" si="49"/>
        <v>0.77752124183006532</v>
      </c>
      <c r="D3148" s="3">
        <v>0.77752124183006532</v>
      </c>
    </row>
    <row r="3149" spans="1:4" x14ac:dyDescent="0.2">
      <c r="A3149">
        <v>2012.2919999999999</v>
      </c>
      <c r="B3149" s="3">
        <v>0.61099999999999999</v>
      </c>
      <c r="C3149" s="3">
        <f t="shared" si="49"/>
        <v>0.96752124183006538</v>
      </c>
      <c r="D3149" s="3">
        <v>0.96752124183006538</v>
      </c>
    </row>
    <row r="3150" spans="1:4" x14ac:dyDescent="0.2">
      <c r="A3150">
        <v>2012.375</v>
      </c>
      <c r="B3150" s="3">
        <v>0.65900000000000003</v>
      </c>
      <c r="C3150" s="3">
        <f t="shared" si="49"/>
        <v>1.0155212418300654</v>
      </c>
      <c r="D3150" s="3">
        <v>1.0155212418300654</v>
      </c>
    </row>
    <row r="3151" spans="1:4" x14ac:dyDescent="0.2">
      <c r="A3151">
        <v>2012.4580000000001</v>
      </c>
      <c r="B3151" s="3">
        <v>0.629</v>
      </c>
      <c r="C3151" s="3">
        <f t="shared" si="49"/>
        <v>0.9855212418300654</v>
      </c>
      <c r="D3151" s="3">
        <v>0.9855212418300654</v>
      </c>
    </row>
    <row r="3152" spans="1:4" x14ac:dyDescent="0.2">
      <c r="A3152">
        <v>2012.5419999999999</v>
      </c>
      <c r="B3152" s="3">
        <v>0.56799999999999995</v>
      </c>
      <c r="C3152" s="3">
        <f t="shared" si="49"/>
        <v>0.92452124183006523</v>
      </c>
      <c r="D3152" s="3">
        <v>0.92452124183006523</v>
      </c>
    </row>
    <row r="3153" spans="1:4" x14ac:dyDescent="0.2">
      <c r="A3153">
        <v>2012.625</v>
      </c>
      <c r="B3153" s="3">
        <v>0.64500000000000002</v>
      </c>
      <c r="C3153" s="3">
        <f t="shared" si="49"/>
        <v>1.0015212418300654</v>
      </c>
      <c r="D3153" s="3">
        <v>1.0015212418300654</v>
      </c>
    </row>
    <row r="3154" spans="1:4" x14ac:dyDescent="0.2">
      <c r="A3154">
        <v>2012.7080000000001</v>
      </c>
      <c r="B3154" s="3">
        <v>0.64800000000000002</v>
      </c>
      <c r="C3154" s="3">
        <f t="shared" si="49"/>
        <v>1.0045212418300653</v>
      </c>
      <c r="D3154" s="3">
        <v>1.0045212418300653</v>
      </c>
    </row>
    <row r="3155" spans="1:4" x14ac:dyDescent="0.2">
      <c r="A3155">
        <v>2012.7919999999999</v>
      </c>
      <c r="B3155" s="3">
        <v>0.73199999999999998</v>
      </c>
      <c r="C3155" s="3">
        <f t="shared" si="49"/>
        <v>1.0885212418300654</v>
      </c>
      <c r="D3155" s="3">
        <v>1.0885212418300654</v>
      </c>
    </row>
    <row r="3156" spans="1:4" x14ac:dyDescent="0.2">
      <c r="A3156">
        <v>2012.875</v>
      </c>
      <c r="B3156" s="3">
        <v>0.72099999999999997</v>
      </c>
      <c r="C3156" s="3">
        <f t="shared" si="49"/>
        <v>1.0775212418300653</v>
      </c>
      <c r="D3156" s="3">
        <v>1.0775212418300653</v>
      </c>
    </row>
    <row r="3157" spans="1:4" x14ac:dyDescent="0.2">
      <c r="A3157">
        <v>2012.9580000000001</v>
      </c>
      <c r="B3157" s="3">
        <v>0.46400000000000002</v>
      </c>
      <c r="C3157" s="3">
        <f t="shared" si="49"/>
        <v>0.82052124183006536</v>
      </c>
      <c r="D3157" s="3">
        <v>0.82052124183006536</v>
      </c>
    </row>
    <row r="3158" spans="1:4" x14ac:dyDescent="0.2">
      <c r="A3158">
        <v>2013.0419999999999</v>
      </c>
      <c r="B3158" s="3">
        <v>0.60799999999999998</v>
      </c>
      <c r="C3158" s="3">
        <f t="shared" si="49"/>
        <v>0.96452124183006527</v>
      </c>
      <c r="D3158" s="3">
        <v>0.96452124183006527</v>
      </c>
    </row>
    <row r="3159" spans="1:4" x14ac:dyDescent="0.2">
      <c r="A3159">
        <v>2013.125</v>
      </c>
      <c r="B3159" s="3">
        <v>0.52700000000000002</v>
      </c>
      <c r="C3159" s="3">
        <f t="shared" si="49"/>
        <v>0.88352124183006531</v>
      </c>
      <c r="D3159" s="3">
        <v>0.88352124183006531</v>
      </c>
    </row>
    <row r="3160" spans="1:4" x14ac:dyDescent="0.2">
      <c r="A3160">
        <v>2013.2080000000001</v>
      </c>
      <c r="B3160" s="3">
        <v>0.58299999999999996</v>
      </c>
      <c r="C3160" s="3">
        <f t="shared" si="49"/>
        <v>0.93952124183006536</v>
      </c>
      <c r="D3160" s="3">
        <v>0.93952124183006536</v>
      </c>
    </row>
    <row r="3161" spans="1:4" x14ac:dyDescent="0.2">
      <c r="A3161">
        <v>2013.2919999999999</v>
      </c>
      <c r="B3161" s="3">
        <v>0.57499999999999996</v>
      </c>
      <c r="C3161" s="3">
        <f t="shared" si="49"/>
        <v>0.93152124183006535</v>
      </c>
      <c r="D3161" s="3">
        <v>0.93152124183006535</v>
      </c>
    </row>
    <row r="3162" spans="1:4" x14ac:dyDescent="0.2">
      <c r="A3162">
        <v>2013.375</v>
      </c>
      <c r="B3162" s="3">
        <v>0.55700000000000005</v>
      </c>
      <c r="C3162" s="3">
        <f t="shared" si="49"/>
        <v>0.91352124183006533</v>
      </c>
      <c r="D3162" s="3">
        <v>0.91352124183006533</v>
      </c>
    </row>
    <row r="3163" spans="1:4" x14ac:dyDescent="0.2">
      <c r="A3163">
        <v>2013.4580000000001</v>
      </c>
      <c r="B3163" s="3">
        <v>0.65900000000000003</v>
      </c>
      <c r="C3163" s="3">
        <f t="shared" si="49"/>
        <v>1.0155212418300654</v>
      </c>
      <c r="D3163" s="3">
        <v>1.0155212418300654</v>
      </c>
    </row>
    <row r="3164" spans="1:4" x14ac:dyDescent="0.2">
      <c r="A3164">
        <v>2013.5419999999999</v>
      </c>
      <c r="B3164" s="3">
        <v>0.58899999999999997</v>
      </c>
      <c r="C3164" s="3">
        <f t="shared" si="49"/>
        <v>0.94552124183006536</v>
      </c>
      <c r="D3164" s="3">
        <v>0.94552124183006536</v>
      </c>
    </row>
    <row r="3165" spans="1:4" x14ac:dyDescent="0.2">
      <c r="A3165">
        <v>2013.625</v>
      </c>
      <c r="B3165" s="3">
        <v>0.63500000000000001</v>
      </c>
      <c r="C3165" s="3">
        <f t="shared" si="49"/>
        <v>0.9915212418300654</v>
      </c>
      <c r="D3165" s="3">
        <v>0.9915212418300654</v>
      </c>
    </row>
    <row r="3166" spans="1:4" x14ac:dyDescent="0.2">
      <c r="A3166">
        <v>2013.7080000000001</v>
      </c>
      <c r="B3166" s="3">
        <v>0.72199999999999998</v>
      </c>
      <c r="C3166" s="3">
        <f t="shared" si="49"/>
        <v>1.0785212418300654</v>
      </c>
      <c r="D3166" s="3">
        <v>1.0785212418300654</v>
      </c>
    </row>
    <row r="3167" spans="1:4" x14ac:dyDescent="0.2">
      <c r="A3167">
        <v>2013.7919999999999</v>
      </c>
      <c r="B3167" s="3">
        <v>0.65</v>
      </c>
      <c r="C3167" s="3">
        <f t="shared" si="49"/>
        <v>1.0065212418300653</v>
      </c>
      <c r="D3167" s="3">
        <v>1.0065212418300653</v>
      </c>
    </row>
    <row r="3168" spans="1:4" x14ac:dyDescent="0.2">
      <c r="A3168">
        <v>2013.875</v>
      </c>
      <c r="B3168" s="3">
        <v>0.77</v>
      </c>
      <c r="C3168" s="3">
        <f t="shared" si="49"/>
        <v>1.1265212418300654</v>
      </c>
      <c r="D3168" s="3">
        <v>1.1265212418300654</v>
      </c>
    </row>
    <row r="3169" spans="1:4" x14ac:dyDescent="0.2">
      <c r="A3169">
        <v>2013.9580000000001</v>
      </c>
      <c r="B3169" s="3">
        <v>0.60799999999999998</v>
      </c>
      <c r="C3169" s="3">
        <f t="shared" si="49"/>
        <v>0.96452124183006527</v>
      </c>
      <c r="D3169" s="3">
        <v>0.96452124183006527</v>
      </c>
    </row>
    <row r="3170" spans="1:4" x14ac:dyDescent="0.2">
      <c r="A3170">
        <v>2014.0419999999999</v>
      </c>
      <c r="B3170" s="3">
        <v>0.67</v>
      </c>
      <c r="C3170" s="3">
        <f t="shared" si="49"/>
        <v>1.0265212418300653</v>
      </c>
      <c r="D3170" s="3">
        <v>1.0265212418300653</v>
      </c>
    </row>
    <row r="3171" spans="1:4" x14ac:dyDescent="0.2">
      <c r="A3171">
        <v>2014.125</v>
      </c>
      <c r="B3171" s="3">
        <v>0.49099999999999999</v>
      </c>
      <c r="C3171" s="3">
        <f t="shared" si="49"/>
        <v>0.84752124183006528</v>
      </c>
      <c r="D3171" s="3">
        <v>0.84752124183006528</v>
      </c>
    </row>
    <row r="3172" spans="1:4" x14ac:dyDescent="0.2">
      <c r="A3172">
        <v>2014.2080000000001</v>
      </c>
      <c r="B3172" s="3">
        <v>0.69499999999999995</v>
      </c>
      <c r="C3172" s="3">
        <f t="shared" si="49"/>
        <v>1.0515212418300652</v>
      </c>
      <c r="D3172" s="3">
        <v>1.0515212418300652</v>
      </c>
    </row>
    <row r="3173" spans="1:4" x14ac:dyDescent="0.2">
      <c r="A3173">
        <v>2014.2919999999999</v>
      </c>
      <c r="B3173" s="3">
        <v>0.73599999999999999</v>
      </c>
      <c r="C3173" s="3">
        <f t="shared" si="49"/>
        <v>1.0925212418300654</v>
      </c>
      <c r="D3173" s="3">
        <v>1.0925212418300654</v>
      </c>
    </row>
    <row r="3174" spans="1:4" x14ac:dyDescent="0.2">
      <c r="A3174">
        <v>2014.375</v>
      </c>
      <c r="B3174" s="3">
        <v>0.73699999999999999</v>
      </c>
      <c r="C3174" s="3">
        <f t="shared" si="49"/>
        <v>1.0935212418300653</v>
      </c>
      <c r="D3174" s="3">
        <v>1.0935212418300653</v>
      </c>
    </row>
    <row r="3175" spans="1:4" x14ac:dyDescent="0.2">
      <c r="A3175">
        <v>2014.4580000000001</v>
      </c>
      <c r="B3175" s="3">
        <v>0.61699999999999999</v>
      </c>
      <c r="C3175" s="3">
        <f t="shared" si="49"/>
        <v>0.97352124183006539</v>
      </c>
      <c r="D3175" s="3">
        <v>0.97352124183006539</v>
      </c>
    </row>
    <row r="3176" spans="1:4" x14ac:dyDescent="0.2">
      <c r="A3176">
        <v>2014.5419999999999</v>
      </c>
      <c r="B3176" s="3">
        <v>0.58099999999999996</v>
      </c>
      <c r="C3176" s="3">
        <f t="shared" si="49"/>
        <v>0.93752124183006535</v>
      </c>
      <c r="D3176" s="3">
        <v>0.93752124183006535</v>
      </c>
    </row>
    <row r="3177" spans="1:4" x14ac:dyDescent="0.2">
      <c r="A3177">
        <v>2014.625</v>
      </c>
      <c r="B3177" s="3">
        <v>0.73399999999999999</v>
      </c>
      <c r="C3177" s="3">
        <f t="shared" si="49"/>
        <v>1.0905212418300654</v>
      </c>
      <c r="D3177" s="3">
        <v>1.0905212418300654</v>
      </c>
    </row>
    <row r="3178" spans="1:4" x14ac:dyDescent="0.2">
      <c r="A3178">
        <v>2014.7080000000001</v>
      </c>
      <c r="B3178" s="3">
        <v>0.75700000000000001</v>
      </c>
      <c r="C3178" s="3">
        <f t="shared" si="49"/>
        <v>1.1135212418300653</v>
      </c>
      <c r="D3178" s="3">
        <v>1.1135212418300653</v>
      </c>
    </row>
    <row r="3179" spans="1:4" x14ac:dyDescent="0.2">
      <c r="A3179">
        <v>2014.7919999999999</v>
      </c>
      <c r="B3179" s="3">
        <v>0.74199999999999999</v>
      </c>
      <c r="C3179" s="3">
        <f t="shared" si="49"/>
        <v>1.0985212418300654</v>
      </c>
      <c r="D3179" s="3">
        <v>1.0985212418300654</v>
      </c>
    </row>
    <row r="3180" spans="1:4" x14ac:dyDescent="0.2">
      <c r="A3180">
        <v>2014.875</v>
      </c>
      <c r="B3180" s="3">
        <v>0.63</v>
      </c>
      <c r="C3180" s="3">
        <f t="shared" si="49"/>
        <v>0.98652124183006529</v>
      </c>
      <c r="D3180" s="3">
        <v>0.98652124183006529</v>
      </c>
    </row>
    <row r="3181" spans="1:4" x14ac:dyDescent="0.2">
      <c r="A3181">
        <v>2014.9580000000001</v>
      </c>
      <c r="B3181" s="3">
        <v>0.68500000000000005</v>
      </c>
      <c r="C3181" s="3">
        <f t="shared" si="49"/>
        <v>1.0415212418300654</v>
      </c>
      <c r="D3181" s="3">
        <v>1.0415212418300654</v>
      </c>
    </row>
    <row r="3182" spans="1:4" x14ac:dyDescent="0.2">
      <c r="A3182">
        <v>2015.0419999999999</v>
      </c>
      <c r="B3182" s="3">
        <v>0.74</v>
      </c>
      <c r="C3182" s="3">
        <f t="shared" si="49"/>
        <v>1.0965212418300654</v>
      </c>
      <c r="D3182" s="3">
        <v>1.0965212418300654</v>
      </c>
    </row>
    <row r="3183" spans="1:4" x14ac:dyDescent="0.2">
      <c r="A3183">
        <v>2015.125</v>
      </c>
      <c r="B3183" s="3">
        <v>0.78200000000000003</v>
      </c>
      <c r="C3183" s="3">
        <f t="shared" si="49"/>
        <v>1.1385212418300654</v>
      </c>
      <c r="D3183" s="3">
        <v>1.1385212418300654</v>
      </c>
    </row>
    <row r="3184" spans="1:4" x14ac:dyDescent="0.2">
      <c r="A3184">
        <v>2015.2080000000001</v>
      </c>
      <c r="B3184" s="3">
        <v>0.79500000000000004</v>
      </c>
      <c r="C3184" s="3">
        <f t="shared" si="49"/>
        <v>1.1515212418300653</v>
      </c>
      <c r="D3184" s="3">
        <v>1.1515212418300653</v>
      </c>
    </row>
    <row r="3185" spans="1:4" x14ac:dyDescent="0.2">
      <c r="A3185">
        <v>2015.2919999999999</v>
      </c>
      <c r="B3185" s="3">
        <v>0.70099999999999996</v>
      </c>
      <c r="C3185" s="3">
        <f t="shared" si="49"/>
        <v>1.0575212418300652</v>
      </c>
      <c r="D3185" s="3">
        <v>1.0575212418300652</v>
      </c>
    </row>
    <row r="3186" spans="1:4" x14ac:dyDescent="0.2">
      <c r="A3186">
        <v>2015.375</v>
      </c>
      <c r="B3186" s="3">
        <v>0.73099999999999998</v>
      </c>
      <c r="C3186" s="3">
        <f t="shared" si="49"/>
        <v>1.0875212418300653</v>
      </c>
      <c r="D3186" s="3">
        <v>1.0875212418300653</v>
      </c>
    </row>
    <row r="3187" spans="1:4" x14ac:dyDescent="0.2">
      <c r="A3187">
        <v>2015.4580000000001</v>
      </c>
      <c r="B3187" s="3">
        <v>0.76</v>
      </c>
      <c r="C3187" s="3">
        <f t="shared" ref="C3187:C3250" si="50">B3187-AVERAGE($B$1202:$B$1813)</f>
        <v>1.1165212418300654</v>
      </c>
      <c r="D3187" s="3">
        <v>1.1165212418300654</v>
      </c>
    </row>
    <row r="3188" spans="1:4" x14ac:dyDescent="0.2">
      <c r="A3188">
        <v>2015.5419999999999</v>
      </c>
      <c r="B3188" s="3">
        <v>0.71499999999999997</v>
      </c>
      <c r="C3188" s="3">
        <f t="shared" si="50"/>
        <v>1.0715212418300653</v>
      </c>
      <c r="D3188" s="3">
        <v>1.0715212418300653</v>
      </c>
    </row>
    <row r="3189" spans="1:4" x14ac:dyDescent="0.2">
      <c r="A3189">
        <v>2015.625</v>
      </c>
      <c r="B3189" s="3">
        <v>0.79900000000000004</v>
      </c>
      <c r="C3189" s="3">
        <f t="shared" si="50"/>
        <v>1.1555212418300653</v>
      </c>
      <c r="D3189" s="3">
        <v>1.1555212418300653</v>
      </c>
    </row>
    <row r="3190" spans="1:4" x14ac:dyDescent="0.2">
      <c r="A3190">
        <v>2015.7080000000001</v>
      </c>
      <c r="B3190" s="3">
        <v>0.82599999999999996</v>
      </c>
      <c r="C3190" s="3">
        <f t="shared" si="50"/>
        <v>1.1825212418300652</v>
      </c>
      <c r="D3190" s="3">
        <v>1.1825212418300652</v>
      </c>
    </row>
    <row r="3191" spans="1:4" x14ac:dyDescent="0.2">
      <c r="A3191">
        <v>2015.7919999999999</v>
      </c>
      <c r="B3191" s="3">
        <v>1.0149999999999999</v>
      </c>
      <c r="C3191" s="3">
        <f t="shared" si="50"/>
        <v>1.3715212418300653</v>
      </c>
      <c r="D3191" s="3">
        <v>1.3715212418300653</v>
      </c>
    </row>
    <row r="3192" spans="1:4" x14ac:dyDescent="0.2">
      <c r="A3192">
        <v>2015.875</v>
      </c>
      <c r="B3192" s="3">
        <v>0.996</v>
      </c>
      <c r="C3192" s="3">
        <f t="shared" si="50"/>
        <v>1.3525212418300654</v>
      </c>
      <c r="D3192" s="3">
        <v>1.3525212418300654</v>
      </c>
    </row>
    <row r="3193" spans="1:4" x14ac:dyDescent="0.2">
      <c r="A3193">
        <v>2015.9580000000001</v>
      </c>
      <c r="B3193" s="3">
        <v>1.042</v>
      </c>
      <c r="C3193" s="3">
        <f t="shared" si="50"/>
        <v>1.3985212418300654</v>
      </c>
      <c r="D3193" s="3">
        <v>1.3985212418300654</v>
      </c>
    </row>
    <row r="3194" spans="1:4" x14ac:dyDescent="0.2">
      <c r="A3194">
        <v>2016.0419999999999</v>
      </c>
      <c r="B3194" s="3">
        <v>1.0880000000000001</v>
      </c>
      <c r="C3194" s="3">
        <f t="shared" si="50"/>
        <v>1.4445212418300655</v>
      </c>
      <c r="D3194" s="3">
        <v>1.4445212418300655</v>
      </c>
    </row>
    <row r="3195" spans="1:4" x14ac:dyDescent="0.2">
      <c r="A3195">
        <v>2016.125</v>
      </c>
      <c r="B3195" s="3">
        <v>1.224</v>
      </c>
      <c r="C3195" s="3">
        <f t="shared" si="50"/>
        <v>1.5805212418300654</v>
      </c>
      <c r="D3195" s="3">
        <v>1.5805212418300654</v>
      </c>
    </row>
    <row r="3196" spans="1:4" x14ac:dyDescent="0.2">
      <c r="A3196">
        <v>2016.2080000000001</v>
      </c>
      <c r="B3196" s="3">
        <v>1.1819999999999999</v>
      </c>
      <c r="C3196" s="3">
        <f t="shared" si="50"/>
        <v>1.5385212418300653</v>
      </c>
      <c r="D3196" s="3">
        <v>1.5385212418300653</v>
      </c>
    </row>
    <row r="3197" spans="1:4" x14ac:dyDescent="0.2">
      <c r="A3197">
        <v>2016.2919999999999</v>
      </c>
      <c r="B3197" s="3">
        <v>1.03</v>
      </c>
      <c r="C3197" s="3">
        <f t="shared" si="50"/>
        <v>1.3865212418300654</v>
      </c>
      <c r="D3197" s="3">
        <v>1.3865212418300654</v>
      </c>
    </row>
    <row r="3198" spans="1:4" x14ac:dyDescent="0.2">
      <c r="A3198">
        <v>2016.375</v>
      </c>
      <c r="B3198" s="3">
        <v>0.88</v>
      </c>
      <c r="C3198" s="3">
        <f t="shared" si="50"/>
        <v>1.2365212418300653</v>
      </c>
      <c r="D3198" s="3">
        <v>1.2365212418300653</v>
      </c>
    </row>
    <row r="3199" spans="1:4" x14ac:dyDescent="0.2">
      <c r="A3199">
        <v>2016.4580000000001</v>
      </c>
      <c r="B3199" s="3">
        <v>0.77700000000000002</v>
      </c>
      <c r="C3199" s="3">
        <f t="shared" si="50"/>
        <v>1.1335212418300653</v>
      </c>
      <c r="D3199" s="3">
        <v>1.1335212418300653</v>
      </c>
    </row>
    <row r="3200" spans="1:4" x14ac:dyDescent="0.2">
      <c r="A3200">
        <v>2016.5419999999999</v>
      </c>
      <c r="B3200" s="3">
        <v>0.77800000000000002</v>
      </c>
      <c r="C3200" s="3">
        <f t="shared" si="50"/>
        <v>1.1345212418300654</v>
      </c>
      <c r="D3200" s="3">
        <v>1.1345212418300654</v>
      </c>
    </row>
    <row r="3201" spans="1:4" x14ac:dyDescent="0.2">
      <c r="A3201">
        <v>2016.625</v>
      </c>
      <c r="B3201" s="3">
        <v>0.94899999999999995</v>
      </c>
      <c r="C3201" s="3">
        <f t="shared" si="50"/>
        <v>1.3055212418300652</v>
      </c>
      <c r="D3201" s="3">
        <v>1.3055212418300652</v>
      </c>
    </row>
    <row r="3202" spans="1:4" x14ac:dyDescent="0.2">
      <c r="A3202">
        <v>2016.7080000000001</v>
      </c>
      <c r="B3202" s="3">
        <v>0.84599999999999997</v>
      </c>
      <c r="C3202" s="3">
        <f t="shared" si="50"/>
        <v>1.2025212418300653</v>
      </c>
      <c r="D3202" s="3">
        <v>1.2025212418300653</v>
      </c>
    </row>
    <row r="3203" spans="1:4" x14ac:dyDescent="0.2">
      <c r="A3203">
        <v>2016.7919999999999</v>
      </c>
      <c r="B3203" s="3">
        <v>0.81899999999999995</v>
      </c>
      <c r="C3203" s="3">
        <f t="shared" si="50"/>
        <v>1.1755212418300653</v>
      </c>
      <c r="D3203" s="3">
        <v>1.1755212418300653</v>
      </c>
    </row>
    <row r="3204" spans="1:4" x14ac:dyDescent="0.2">
      <c r="A3204">
        <v>2016.875</v>
      </c>
      <c r="B3204" s="3">
        <v>0.84399999999999997</v>
      </c>
      <c r="C3204" s="3">
        <f t="shared" si="50"/>
        <v>1.2005212418300653</v>
      </c>
      <c r="D3204" s="3">
        <v>1.2005212418300653</v>
      </c>
    </row>
    <row r="3205" spans="1:4" x14ac:dyDescent="0.2">
      <c r="A3205">
        <v>2016.9580000000001</v>
      </c>
      <c r="B3205" s="3">
        <v>0.77900000000000003</v>
      </c>
      <c r="C3205" s="3">
        <f t="shared" si="50"/>
        <v>1.1355212418300653</v>
      </c>
      <c r="D3205" s="3">
        <v>1.1355212418300653</v>
      </c>
    </row>
    <row r="3206" spans="1:4" x14ac:dyDescent="0.2">
      <c r="A3206">
        <v>2017.0419999999999</v>
      </c>
      <c r="B3206" s="3">
        <v>0.95199999999999996</v>
      </c>
      <c r="C3206" s="3">
        <f t="shared" si="50"/>
        <v>1.3085212418300654</v>
      </c>
      <c r="D3206" s="3">
        <v>1.3085212418300654</v>
      </c>
    </row>
    <row r="3207" spans="1:4" x14ac:dyDescent="0.2">
      <c r="A3207">
        <v>2017.125</v>
      </c>
      <c r="B3207" s="3">
        <v>1.0669999999999999</v>
      </c>
      <c r="C3207" s="3">
        <f t="shared" si="50"/>
        <v>1.4235212418300653</v>
      </c>
      <c r="D3207" s="3">
        <v>1.4235212418300653</v>
      </c>
    </row>
    <row r="3208" spans="1:4" x14ac:dyDescent="0.2">
      <c r="A3208">
        <v>2017.2080000000001</v>
      </c>
      <c r="B3208" s="3">
        <v>1.0649999999999999</v>
      </c>
      <c r="C3208" s="3">
        <f t="shared" si="50"/>
        <v>1.4215212418300653</v>
      </c>
      <c r="D3208" s="3">
        <v>1.4215212418300653</v>
      </c>
    </row>
    <row r="3209" spans="1:4" x14ac:dyDescent="0.2">
      <c r="A3209">
        <v>2017.2919999999999</v>
      </c>
      <c r="B3209" s="3">
        <v>0.84599999999999997</v>
      </c>
      <c r="C3209" s="3">
        <f t="shared" si="50"/>
        <v>1.2025212418300653</v>
      </c>
      <c r="D3209" s="3">
        <v>1.2025212418300653</v>
      </c>
    </row>
    <row r="3210" spans="1:4" x14ac:dyDescent="0.2">
      <c r="A3210">
        <v>2017.375</v>
      </c>
      <c r="B3210" s="3">
        <v>0.78</v>
      </c>
      <c r="C3210" s="3">
        <f t="shared" si="50"/>
        <v>1.1365212418300654</v>
      </c>
      <c r="D3210" s="3">
        <v>1.1365212418300654</v>
      </c>
    </row>
    <row r="3211" spans="1:4" x14ac:dyDescent="0.2">
      <c r="A3211">
        <v>2017.4580000000001</v>
      </c>
      <c r="B3211" s="3">
        <v>0.65800000000000003</v>
      </c>
      <c r="C3211" s="3">
        <f t="shared" si="50"/>
        <v>1.0145212418300653</v>
      </c>
      <c r="D3211" s="3">
        <v>1.0145212418300653</v>
      </c>
    </row>
    <row r="3212" spans="1:4" x14ac:dyDescent="0.2">
      <c r="A3212">
        <v>2017.5419999999999</v>
      </c>
      <c r="B3212" s="3">
        <v>0.80500000000000005</v>
      </c>
      <c r="C3212" s="3">
        <f t="shared" si="50"/>
        <v>1.1615212418300653</v>
      </c>
      <c r="D3212" s="3">
        <v>1.1615212418300653</v>
      </c>
    </row>
    <row r="3213" spans="1:4" x14ac:dyDescent="0.2">
      <c r="A3213">
        <v>2017.625</v>
      </c>
      <c r="B3213" s="3">
        <v>0.81100000000000005</v>
      </c>
      <c r="C3213" s="3">
        <f t="shared" si="50"/>
        <v>1.1675212418300653</v>
      </c>
      <c r="D3213" s="3">
        <v>1.1675212418300653</v>
      </c>
    </row>
    <row r="3214" spans="1:4" x14ac:dyDescent="0.2">
      <c r="A3214">
        <v>2017.7080000000001</v>
      </c>
      <c r="B3214" s="3">
        <v>0.72899999999999998</v>
      </c>
      <c r="C3214" s="3">
        <f t="shared" si="50"/>
        <v>1.0855212418300653</v>
      </c>
      <c r="D3214" s="3">
        <v>1.0855212418300653</v>
      </c>
    </row>
    <row r="3215" spans="1:4" x14ac:dyDescent="0.2">
      <c r="A3215">
        <v>2017.7919999999999</v>
      </c>
      <c r="B3215" s="3">
        <v>0.80900000000000005</v>
      </c>
      <c r="C3215" s="3">
        <f t="shared" si="50"/>
        <v>1.1655212418300653</v>
      </c>
      <c r="D3215" s="3">
        <v>1.1655212418300653</v>
      </c>
    </row>
    <row r="3216" spans="1:4" x14ac:dyDescent="0.2">
      <c r="A3216">
        <v>2017.875</v>
      </c>
      <c r="B3216" s="3">
        <v>0.80600000000000005</v>
      </c>
      <c r="C3216" s="3">
        <f t="shared" si="50"/>
        <v>1.1625212418300654</v>
      </c>
      <c r="D3216" s="3">
        <v>1.1625212418300654</v>
      </c>
    </row>
    <row r="3217" spans="1:4" x14ac:dyDescent="0.2">
      <c r="A3217">
        <v>2017.9580000000001</v>
      </c>
      <c r="B3217" s="3">
        <v>0.81499999999999995</v>
      </c>
      <c r="C3217" s="3">
        <f t="shared" si="50"/>
        <v>1.1715212418300653</v>
      </c>
      <c r="D3217" s="3">
        <v>1.1715212418300653</v>
      </c>
    </row>
    <row r="3218" spans="1:4" x14ac:dyDescent="0.2">
      <c r="A3218">
        <v>2018.0419999999999</v>
      </c>
      <c r="B3218" s="3">
        <v>0.71099999999999997</v>
      </c>
      <c r="C3218" s="3">
        <f t="shared" si="50"/>
        <v>1.0675212418300652</v>
      </c>
      <c r="D3218" s="3">
        <v>1.0675212418300652</v>
      </c>
    </row>
    <row r="3219" spans="1:4" x14ac:dyDescent="0.2">
      <c r="A3219">
        <v>2018.125</v>
      </c>
      <c r="B3219" s="3">
        <v>0.79600000000000004</v>
      </c>
      <c r="C3219" s="3">
        <f t="shared" si="50"/>
        <v>1.1525212418300654</v>
      </c>
      <c r="D3219" s="3">
        <v>1.1525212418300654</v>
      </c>
    </row>
    <row r="3220" spans="1:4" x14ac:dyDescent="0.2">
      <c r="A3220">
        <v>2018.2080000000001</v>
      </c>
      <c r="B3220" s="3">
        <v>0.79</v>
      </c>
      <c r="C3220" s="3">
        <f t="shared" si="50"/>
        <v>1.1465212418300654</v>
      </c>
      <c r="D3220" s="3">
        <v>1.1465212418300654</v>
      </c>
    </row>
    <row r="3221" spans="1:4" x14ac:dyDescent="0.2">
      <c r="A3221">
        <v>2018.2919999999999</v>
      </c>
      <c r="B3221" s="3">
        <v>0.82199999999999995</v>
      </c>
      <c r="C3221" s="3">
        <f t="shared" si="50"/>
        <v>1.1785212418300652</v>
      </c>
      <c r="D3221" s="3">
        <v>1.1785212418300652</v>
      </c>
    </row>
    <row r="3222" spans="1:4" x14ac:dyDescent="0.2">
      <c r="A3222">
        <v>2018.375</v>
      </c>
      <c r="B3222" s="3">
        <v>0.71299999999999997</v>
      </c>
      <c r="C3222" s="3">
        <f t="shared" si="50"/>
        <v>1.0695212418300653</v>
      </c>
      <c r="D3222" s="3">
        <v>1.0695212418300653</v>
      </c>
    </row>
    <row r="3223" spans="1:4" x14ac:dyDescent="0.2">
      <c r="A3223">
        <v>2018.4580000000001</v>
      </c>
      <c r="B3223" s="3">
        <v>0.73799999999999999</v>
      </c>
      <c r="C3223" s="3">
        <f t="shared" si="50"/>
        <v>1.0945212418300654</v>
      </c>
      <c r="D3223" s="3">
        <v>1.0945212418300654</v>
      </c>
    </row>
    <row r="3224" spans="1:4" x14ac:dyDescent="0.2">
      <c r="A3224">
        <v>2018.5419999999999</v>
      </c>
      <c r="B3224" s="3">
        <v>0.73299999999999998</v>
      </c>
      <c r="C3224" s="3">
        <f t="shared" si="50"/>
        <v>1.0895212418300653</v>
      </c>
      <c r="D3224" s="3">
        <v>1.0895212418300653</v>
      </c>
    </row>
    <row r="3225" spans="1:4" x14ac:dyDescent="0.2">
      <c r="A3225">
        <v>2018.625</v>
      </c>
      <c r="B3225" s="3">
        <v>0.73499999999999999</v>
      </c>
      <c r="C3225" s="3">
        <f t="shared" si="50"/>
        <v>1.0915212418300653</v>
      </c>
      <c r="D3225" s="3">
        <v>1.0915212418300653</v>
      </c>
    </row>
    <row r="3226" spans="1:4" x14ac:dyDescent="0.2">
      <c r="A3226">
        <v>2018.7080000000001</v>
      </c>
      <c r="B3226" s="3">
        <v>0.67600000000000005</v>
      </c>
      <c r="C3226" s="3">
        <f t="shared" si="50"/>
        <v>1.0325212418300653</v>
      </c>
      <c r="D3226" s="3">
        <v>1.0325212418300653</v>
      </c>
    </row>
    <row r="3227" spans="1:4" x14ac:dyDescent="0.2">
      <c r="A3227">
        <v>2018.7919999999999</v>
      </c>
      <c r="B3227" s="3">
        <v>0.86899999999999999</v>
      </c>
      <c r="C3227" s="3">
        <f t="shared" si="50"/>
        <v>1.2255212418300654</v>
      </c>
      <c r="D3227" s="3">
        <v>1.2255212418300654</v>
      </c>
    </row>
    <row r="3228" spans="1:4" x14ac:dyDescent="0.2">
      <c r="A3228">
        <v>2018.875</v>
      </c>
      <c r="B3228" s="3">
        <v>0.745</v>
      </c>
      <c r="C3228" s="3">
        <f t="shared" si="50"/>
        <v>1.1015212418300653</v>
      </c>
      <c r="D3228" s="3">
        <v>1.1015212418300653</v>
      </c>
    </row>
    <row r="3229" spans="1:4" x14ac:dyDescent="0.2">
      <c r="A3229">
        <v>2018.9580000000001</v>
      </c>
      <c r="B3229" s="3">
        <v>0.82399999999999995</v>
      </c>
      <c r="C3229" s="3">
        <f t="shared" si="50"/>
        <v>1.1805212418300652</v>
      </c>
      <c r="D3229" s="3">
        <v>1.1805212418300652</v>
      </c>
    </row>
    <row r="3230" spans="1:4" x14ac:dyDescent="0.2">
      <c r="A3230">
        <v>2019.0419999999999</v>
      </c>
      <c r="B3230" s="3">
        <v>0.8</v>
      </c>
      <c r="C3230" s="3">
        <f t="shared" si="50"/>
        <v>1.1565212418300654</v>
      </c>
      <c r="D3230" s="3">
        <v>1.1565212418300654</v>
      </c>
    </row>
    <row r="3231" spans="1:4" x14ac:dyDescent="0.2">
      <c r="A3231">
        <v>2019.125</v>
      </c>
      <c r="B3231" s="3">
        <v>0.84399999999999997</v>
      </c>
      <c r="C3231" s="3">
        <f t="shared" si="50"/>
        <v>1.2005212418300653</v>
      </c>
      <c r="D3231" s="3">
        <v>1.2005212418300653</v>
      </c>
    </row>
    <row r="3232" spans="1:4" x14ac:dyDescent="0.2">
      <c r="A3232">
        <v>2019.2080000000001</v>
      </c>
      <c r="B3232" s="3">
        <v>1.0760000000000001</v>
      </c>
      <c r="C3232" s="3">
        <f t="shared" si="50"/>
        <v>1.4325212418300655</v>
      </c>
      <c r="D3232" s="3">
        <v>1.4325212418300655</v>
      </c>
    </row>
    <row r="3233" spans="1:4" x14ac:dyDescent="0.2">
      <c r="A3233">
        <v>2019.2919999999999</v>
      </c>
      <c r="B3233" s="3">
        <v>0.93899999999999995</v>
      </c>
      <c r="C3233" s="3">
        <f t="shared" si="50"/>
        <v>1.2955212418300652</v>
      </c>
      <c r="D3233" s="3">
        <v>1.2955212418300652</v>
      </c>
    </row>
    <row r="3234" spans="1:4" x14ac:dyDescent="0.2">
      <c r="A3234">
        <v>2019.375</v>
      </c>
      <c r="B3234" s="3">
        <v>0.77800000000000002</v>
      </c>
      <c r="C3234" s="3">
        <f t="shared" si="50"/>
        <v>1.1345212418300654</v>
      </c>
      <c r="D3234" s="3">
        <v>1.1345212418300654</v>
      </c>
    </row>
    <row r="3235" spans="1:4" x14ac:dyDescent="0.2">
      <c r="A3235">
        <v>2019.4580000000001</v>
      </c>
      <c r="B3235" s="3">
        <v>0.80900000000000005</v>
      </c>
      <c r="C3235" s="3">
        <f t="shared" si="50"/>
        <v>1.1655212418300653</v>
      </c>
      <c r="D3235" s="3">
        <v>1.1655212418300653</v>
      </c>
    </row>
    <row r="3236" spans="1:4" x14ac:dyDescent="0.2">
      <c r="A3236">
        <v>2019.5419999999999</v>
      </c>
      <c r="B3236" s="3">
        <v>0.85699999999999998</v>
      </c>
      <c r="C3236" s="3">
        <f t="shared" si="50"/>
        <v>1.2135212418300654</v>
      </c>
      <c r="D3236" s="3">
        <v>1.2135212418300654</v>
      </c>
    </row>
    <row r="3237" spans="1:4" x14ac:dyDescent="0.2">
      <c r="A3237">
        <v>2019.625</v>
      </c>
      <c r="B3237" s="3">
        <v>0.85799999999999998</v>
      </c>
      <c r="C3237" s="3">
        <f t="shared" si="50"/>
        <v>1.2145212418300653</v>
      </c>
      <c r="D3237" s="3">
        <v>1.2145212418300653</v>
      </c>
    </row>
    <row r="3238" spans="1:4" x14ac:dyDescent="0.2">
      <c r="A3238">
        <v>2019.7080000000001</v>
      </c>
      <c r="B3238" s="3">
        <v>0.80300000000000005</v>
      </c>
      <c r="C3238" s="3">
        <f t="shared" si="50"/>
        <v>1.1595212418300653</v>
      </c>
      <c r="D3238" s="3">
        <v>1.1595212418300653</v>
      </c>
    </row>
    <row r="3239" spans="1:4" x14ac:dyDescent="0.2">
      <c r="A3239">
        <v>2019.7919999999999</v>
      </c>
      <c r="B3239" s="3">
        <v>0.95599999999999996</v>
      </c>
      <c r="C3239" s="3">
        <f t="shared" si="50"/>
        <v>1.3125212418300654</v>
      </c>
      <c r="D3239" s="3">
        <v>1.3125212418300654</v>
      </c>
    </row>
    <row r="3240" spans="1:4" x14ac:dyDescent="0.2">
      <c r="A3240">
        <v>2019.875</v>
      </c>
      <c r="B3240" s="3">
        <v>0.93700000000000006</v>
      </c>
      <c r="C3240" s="3">
        <f t="shared" si="50"/>
        <v>1.2935212418300654</v>
      </c>
      <c r="D3240" s="3">
        <v>1.2935212418300654</v>
      </c>
    </row>
    <row r="3241" spans="1:4" x14ac:dyDescent="0.2">
      <c r="A3241">
        <v>2019.9580000000001</v>
      </c>
      <c r="B3241" s="3">
        <v>1.0369999999999999</v>
      </c>
      <c r="C3241" s="3">
        <f t="shared" si="50"/>
        <v>1.3935212418300653</v>
      </c>
      <c r="D3241" s="3">
        <v>1.3935212418300653</v>
      </c>
    </row>
    <row r="3242" spans="1:4" x14ac:dyDescent="0.2">
      <c r="A3242">
        <v>2020.0419999999999</v>
      </c>
      <c r="B3242" s="3">
        <v>1.069</v>
      </c>
      <c r="C3242" s="3">
        <f t="shared" si="50"/>
        <v>1.4255212418300653</v>
      </c>
      <c r="D3242" s="3">
        <v>1.4255212418300653</v>
      </c>
    </row>
    <row r="3243" spans="1:4" x14ac:dyDescent="0.2">
      <c r="A3243">
        <v>2020.125</v>
      </c>
      <c r="B3243" s="3">
        <v>1.113</v>
      </c>
      <c r="C3243" s="3">
        <f t="shared" si="50"/>
        <v>1.4695212418300654</v>
      </c>
      <c r="D3243" s="3">
        <v>1.4695212418300654</v>
      </c>
    </row>
    <row r="3244" spans="1:4" x14ac:dyDescent="0.2">
      <c r="A3244">
        <v>2020.2080000000001</v>
      </c>
      <c r="B3244" s="3">
        <v>1.0940000000000001</v>
      </c>
      <c r="C3244" s="3">
        <f t="shared" si="50"/>
        <v>1.4505212418300655</v>
      </c>
      <c r="D3244" s="3">
        <v>1.4505212418300655</v>
      </c>
    </row>
    <row r="3245" spans="1:4" x14ac:dyDescent="0.2">
      <c r="A3245">
        <v>2020.2919999999999</v>
      </c>
      <c r="B3245" s="3">
        <v>1.0629999999999999</v>
      </c>
      <c r="C3245" s="3">
        <f t="shared" si="50"/>
        <v>1.4195212418300653</v>
      </c>
      <c r="D3245" s="3">
        <v>1.4195212418300653</v>
      </c>
    </row>
    <row r="3246" spans="1:4" x14ac:dyDescent="0.2">
      <c r="A3246">
        <v>2020.375</v>
      </c>
      <c r="B3246" s="3">
        <v>0.90800000000000003</v>
      </c>
      <c r="C3246" s="3">
        <f t="shared" si="50"/>
        <v>1.2645212418300653</v>
      </c>
      <c r="D3246" s="3">
        <v>1.2645212418300653</v>
      </c>
    </row>
    <row r="3247" spans="1:4" x14ac:dyDescent="0.2">
      <c r="A3247">
        <v>2020.4580000000001</v>
      </c>
      <c r="B3247" s="3">
        <v>0.82499999999999996</v>
      </c>
      <c r="C3247" s="3">
        <f t="shared" si="50"/>
        <v>1.1815212418300653</v>
      </c>
      <c r="D3247" s="3">
        <v>1.1815212418300653</v>
      </c>
    </row>
    <row r="3248" spans="1:4" x14ac:dyDescent="0.2">
      <c r="A3248">
        <v>2020.5419999999999</v>
      </c>
      <c r="B3248" s="3">
        <v>0.81599999999999995</v>
      </c>
      <c r="C3248" s="3">
        <f t="shared" si="50"/>
        <v>1.1725212418300652</v>
      </c>
      <c r="D3248" s="3">
        <v>1.1725212418300652</v>
      </c>
    </row>
    <row r="3249" spans="1:4" x14ac:dyDescent="0.2">
      <c r="A3249">
        <v>2020.625</v>
      </c>
      <c r="B3249" s="3">
        <v>0.80100000000000005</v>
      </c>
      <c r="C3249" s="3">
        <f t="shared" si="50"/>
        <v>1.1575212418300653</v>
      </c>
      <c r="D3249" s="3">
        <v>1.1575212418300653</v>
      </c>
    </row>
    <row r="3250" spans="1:4" x14ac:dyDescent="0.2">
      <c r="A3250">
        <v>2020.7080000000001</v>
      </c>
      <c r="B3250" s="3">
        <v>0.86699999999999999</v>
      </c>
      <c r="C3250" s="3">
        <f t="shared" si="50"/>
        <v>1.2235212418300654</v>
      </c>
      <c r="D3250" s="3">
        <v>1.2235212418300654</v>
      </c>
    </row>
    <row r="3251" spans="1:4" x14ac:dyDescent="0.2">
      <c r="A3251">
        <v>2020.7919999999999</v>
      </c>
      <c r="B3251" s="3">
        <v>0.81100000000000005</v>
      </c>
      <c r="C3251" s="3">
        <f t="shared" ref="C3251:C3253" si="51">B3251-AVERAGE($B$1202:$B$1813)</f>
        <v>1.1675212418300653</v>
      </c>
      <c r="D3251" s="3">
        <v>1.1675212418300653</v>
      </c>
    </row>
    <row r="3252" spans="1:4" x14ac:dyDescent="0.2">
      <c r="A3252">
        <v>2020.875</v>
      </c>
      <c r="B3252" s="3">
        <v>1.014</v>
      </c>
      <c r="C3252" s="3">
        <f t="shared" si="51"/>
        <v>1.3705212418300654</v>
      </c>
      <c r="D3252" s="3">
        <v>1.3705212418300654</v>
      </c>
    </row>
    <row r="3253" spans="1:4" x14ac:dyDescent="0.2">
      <c r="A3253">
        <v>2020.9580000000001</v>
      </c>
      <c r="B3253" s="3">
        <v>0.68600000000000005</v>
      </c>
      <c r="C3253" s="3">
        <f t="shared" si="51"/>
        <v>1.0425212418300653</v>
      </c>
      <c r="D3253" s="3">
        <v>1.0425212418300653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D3253"/>
  <sheetViews>
    <sheetView topLeftCell="A1181" zoomScale="80" zoomScaleNormal="80" zoomScalePageLayoutView="80" workbookViewId="0">
      <selection activeCell="L1208" sqref="L1208"/>
    </sheetView>
  </sheetViews>
  <sheetFormatPr baseColWidth="10" defaultColWidth="8.83203125" defaultRowHeight="16" x14ac:dyDescent="0.2"/>
  <cols>
    <col min="1" max="1" width="11.1640625" customWidth="1"/>
    <col min="2" max="2" width="11.83203125" style="3" customWidth="1"/>
    <col min="3" max="4" width="11.83203125" customWidth="1"/>
  </cols>
  <sheetData>
    <row r="1" spans="1:4" x14ac:dyDescent="0.2">
      <c r="A1" t="s">
        <v>21</v>
      </c>
      <c r="B1" s="3" t="s">
        <v>23</v>
      </c>
      <c r="D1" t="s">
        <v>77</v>
      </c>
    </row>
    <row r="2" spans="1:4" x14ac:dyDescent="0.2">
      <c r="A2" s="3">
        <v>1750.0419999999999</v>
      </c>
      <c r="B2" s="3">
        <v>0</v>
      </c>
      <c r="C2" s="5">
        <v>0</v>
      </c>
      <c r="D2" s="5">
        <v>0</v>
      </c>
    </row>
    <row r="3" spans="1:4" x14ac:dyDescent="0.2">
      <c r="A3" s="3">
        <v>1750.1253333333332</v>
      </c>
      <c r="B3" s="3">
        <v>0</v>
      </c>
      <c r="C3" s="5">
        <v>0</v>
      </c>
      <c r="D3" s="5">
        <v>0</v>
      </c>
    </row>
    <row r="4" spans="1:4" x14ac:dyDescent="0.2">
      <c r="A4" s="3">
        <v>1750.2086666666664</v>
      </c>
      <c r="B4" s="3">
        <v>0</v>
      </c>
      <c r="C4" s="5">
        <v>0</v>
      </c>
      <c r="D4" s="5">
        <v>0</v>
      </c>
    </row>
    <row r="5" spans="1:4" x14ac:dyDescent="0.2">
      <c r="A5" s="3">
        <v>1750.2919999999997</v>
      </c>
      <c r="B5" s="3">
        <v>0</v>
      </c>
      <c r="C5" s="5">
        <v>0</v>
      </c>
      <c r="D5" s="5">
        <v>0</v>
      </c>
    </row>
    <row r="6" spans="1:4" x14ac:dyDescent="0.2">
      <c r="A6" s="3">
        <v>1750.3753333333329</v>
      </c>
      <c r="B6" s="3">
        <v>0</v>
      </c>
      <c r="C6" s="5">
        <v>0</v>
      </c>
      <c r="D6" s="5">
        <v>0</v>
      </c>
    </row>
    <row r="7" spans="1:4" x14ac:dyDescent="0.2">
      <c r="A7" s="3">
        <v>1750.4586666666662</v>
      </c>
      <c r="B7" s="3">
        <v>0</v>
      </c>
      <c r="C7" s="5">
        <v>0</v>
      </c>
      <c r="D7" s="5">
        <v>0</v>
      </c>
    </row>
    <row r="8" spans="1:4" x14ac:dyDescent="0.2">
      <c r="A8" s="3">
        <v>1750.5419999999995</v>
      </c>
      <c r="B8" s="3">
        <v>0</v>
      </c>
      <c r="C8" s="5">
        <v>0</v>
      </c>
      <c r="D8" s="5">
        <v>0</v>
      </c>
    </row>
    <row r="9" spans="1:4" x14ac:dyDescent="0.2">
      <c r="A9" s="3">
        <v>1750.6253333333327</v>
      </c>
      <c r="B9" s="3">
        <v>0</v>
      </c>
      <c r="C9" s="5">
        <v>0</v>
      </c>
      <c r="D9" s="5">
        <v>0</v>
      </c>
    </row>
    <row r="10" spans="1:4" x14ac:dyDescent="0.2">
      <c r="A10" s="3">
        <v>1750.708666666666</v>
      </c>
      <c r="B10" s="3">
        <v>0</v>
      </c>
      <c r="C10" s="5">
        <v>0</v>
      </c>
      <c r="D10" s="5">
        <v>0</v>
      </c>
    </row>
    <row r="11" spans="1:4" x14ac:dyDescent="0.2">
      <c r="A11" s="3">
        <v>1750.7919999999992</v>
      </c>
      <c r="B11" s="3">
        <v>0</v>
      </c>
      <c r="C11" s="5">
        <v>0</v>
      </c>
      <c r="D11" s="5">
        <v>0</v>
      </c>
    </row>
    <row r="12" spans="1:4" x14ac:dyDescent="0.2">
      <c r="A12" s="3">
        <v>1750.8753333333325</v>
      </c>
      <c r="B12" s="3">
        <v>0</v>
      </c>
      <c r="C12" s="5">
        <v>0</v>
      </c>
      <c r="D12" s="5">
        <v>0</v>
      </c>
    </row>
    <row r="13" spans="1:4" x14ac:dyDescent="0.2">
      <c r="A13" s="3">
        <v>1750.9586666666657</v>
      </c>
      <c r="B13" s="3">
        <v>0</v>
      </c>
      <c r="C13" s="5">
        <v>0</v>
      </c>
      <c r="D13" s="5">
        <v>0</v>
      </c>
    </row>
    <row r="14" spans="1:4" x14ac:dyDescent="0.2">
      <c r="A14" s="3">
        <v>1751.041999999999</v>
      </c>
      <c r="B14" s="3">
        <v>0</v>
      </c>
      <c r="C14" s="5">
        <v>0</v>
      </c>
      <c r="D14" s="5">
        <v>0</v>
      </c>
    </row>
    <row r="15" spans="1:4" x14ac:dyDescent="0.2">
      <c r="A15" s="3">
        <v>1751.1253333333323</v>
      </c>
      <c r="B15" s="3">
        <v>0</v>
      </c>
      <c r="C15" s="5">
        <v>0</v>
      </c>
      <c r="D15" s="5">
        <v>0</v>
      </c>
    </row>
    <row r="16" spans="1:4" x14ac:dyDescent="0.2">
      <c r="A16" s="3">
        <v>1751.2086666666655</v>
      </c>
      <c r="B16" s="3">
        <v>0</v>
      </c>
      <c r="C16" s="5">
        <v>0</v>
      </c>
      <c r="D16" s="5">
        <v>0</v>
      </c>
    </row>
    <row r="17" spans="1:4" x14ac:dyDescent="0.2">
      <c r="A17" s="3">
        <v>1751.2919999999988</v>
      </c>
      <c r="B17" s="3">
        <v>0</v>
      </c>
      <c r="C17" s="5">
        <v>0</v>
      </c>
      <c r="D17" s="5">
        <v>0</v>
      </c>
    </row>
    <row r="18" spans="1:4" x14ac:dyDescent="0.2">
      <c r="A18" s="3">
        <v>1751.375333333332</v>
      </c>
      <c r="B18" s="3">
        <v>0</v>
      </c>
      <c r="C18" s="5">
        <v>0</v>
      </c>
      <c r="D18" s="5">
        <v>0</v>
      </c>
    </row>
    <row r="19" spans="1:4" x14ac:dyDescent="0.2">
      <c r="A19" s="3">
        <v>1751.4586666666653</v>
      </c>
      <c r="B19" s="3">
        <v>0</v>
      </c>
      <c r="C19" s="5">
        <v>0</v>
      </c>
      <c r="D19" s="5">
        <v>0</v>
      </c>
    </row>
    <row r="20" spans="1:4" x14ac:dyDescent="0.2">
      <c r="A20" s="3">
        <v>1751.5419999999986</v>
      </c>
      <c r="B20" s="3">
        <v>0</v>
      </c>
      <c r="C20" s="5">
        <v>0</v>
      </c>
      <c r="D20" s="5">
        <v>0</v>
      </c>
    </row>
    <row r="21" spans="1:4" x14ac:dyDescent="0.2">
      <c r="A21" s="3">
        <v>1751.6253333333318</v>
      </c>
      <c r="B21" s="3">
        <v>0</v>
      </c>
      <c r="C21" s="5">
        <v>0</v>
      </c>
      <c r="D21" s="5">
        <v>0</v>
      </c>
    </row>
    <row r="22" spans="1:4" x14ac:dyDescent="0.2">
      <c r="A22" s="3">
        <v>1751.7086666666651</v>
      </c>
      <c r="B22" s="3">
        <v>0</v>
      </c>
      <c r="C22" s="5">
        <v>0</v>
      </c>
      <c r="D22" s="5">
        <v>0</v>
      </c>
    </row>
    <row r="23" spans="1:4" x14ac:dyDescent="0.2">
      <c r="A23" s="3">
        <v>1751.7919999999983</v>
      </c>
      <c r="B23" s="3">
        <v>0</v>
      </c>
      <c r="C23" s="5">
        <v>0</v>
      </c>
      <c r="D23" s="5">
        <v>0</v>
      </c>
    </row>
    <row r="24" spans="1:4" x14ac:dyDescent="0.2">
      <c r="A24" s="3">
        <v>1751.8753333333316</v>
      </c>
      <c r="B24" s="3">
        <v>0</v>
      </c>
      <c r="C24" s="5">
        <v>0</v>
      </c>
      <c r="D24" s="5">
        <v>0</v>
      </c>
    </row>
    <row r="25" spans="1:4" x14ac:dyDescent="0.2">
      <c r="A25" s="3">
        <v>1751.9586666666648</v>
      </c>
      <c r="B25" s="3">
        <v>0</v>
      </c>
      <c r="C25" s="5">
        <v>0</v>
      </c>
      <c r="D25" s="5">
        <v>0</v>
      </c>
    </row>
    <row r="26" spans="1:4" x14ac:dyDescent="0.2">
      <c r="A26" s="3">
        <v>1752.0419999999981</v>
      </c>
      <c r="B26" s="3">
        <v>0</v>
      </c>
      <c r="C26" s="5">
        <v>0</v>
      </c>
      <c r="D26" s="5">
        <v>0</v>
      </c>
    </row>
    <row r="27" spans="1:4" x14ac:dyDescent="0.2">
      <c r="A27" s="3">
        <v>1752.1253333333314</v>
      </c>
      <c r="B27" s="3">
        <v>0</v>
      </c>
      <c r="C27" s="5">
        <v>0</v>
      </c>
      <c r="D27" s="5">
        <v>0</v>
      </c>
    </row>
    <row r="28" spans="1:4" x14ac:dyDescent="0.2">
      <c r="A28" s="3">
        <v>1752.2086666666646</v>
      </c>
      <c r="B28" s="3">
        <v>0</v>
      </c>
      <c r="C28" s="5">
        <v>0</v>
      </c>
      <c r="D28" s="5">
        <v>0</v>
      </c>
    </row>
    <row r="29" spans="1:4" x14ac:dyDescent="0.2">
      <c r="A29" s="3">
        <v>1752.2919999999979</v>
      </c>
      <c r="B29" s="3">
        <v>0</v>
      </c>
      <c r="C29" s="5">
        <v>0</v>
      </c>
      <c r="D29" s="5">
        <v>0</v>
      </c>
    </row>
    <row r="30" spans="1:4" x14ac:dyDescent="0.2">
      <c r="A30" s="3">
        <v>1752.3753333333311</v>
      </c>
      <c r="B30" s="3">
        <v>0</v>
      </c>
      <c r="C30" s="5">
        <v>0</v>
      </c>
      <c r="D30" s="5">
        <v>0</v>
      </c>
    </row>
    <row r="31" spans="1:4" x14ac:dyDescent="0.2">
      <c r="A31" s="3">
        <v>1752.4586666666644</v>
      </c>
      <c r="B31" s="3">
        <v>0</v>
      </c>
      <c r="C31" s="5">
        <v>0</v>
      </c>
      <c r="D31" s="5">
        <v>0</v>
      </c>
    </row>
    <row r="32" spans="1:4" x14ac:dyDescent="0.2">
      <c r="A32" s="3">
        <v>1752.5419999999976</v>
      </c>
      <c r="B32" s="3">
        <v>0</v>
      </c>
      <c r="C32" s="5">
        <v>0</v>
      </c>
      <c r="D32" s="5">
        <v>0</v>
      </c>
    </row>
    <row r="33" spans="1:4" x14ac:dyDescent="0.2">
      <c r="A33" s="3">
        <v>1752.6253333333309</v>
      </c>
      <c r="B33" s="3">
        <v>0</v>
      </c>
      <c r="C33" s="5">
        <v>0</v>
      </c>
      <c r="D33" s="5">
        <v>0</v>
      </c>
    </row>
    <row r="34" spans="1:4" x14ac:dyDescent="0.2">
      <c r="A34" s="3">
        <v>1752.7086666666642</v>
      </c>
      <c r="B34" s="3">
        <v>0</v>
      </c>
      <c r="C34" s="5">
        <v>0</v>
      </c>
      <c r="D34" s="5">
        <v>0</v>
      </c>
    </row>
    <row r="35" spans="1:4" x14ac:dyDescent="0.2">
      <c r="A35" s="3">
        <v>1752.7919999999974</v>
      </c>
      <c r="B35" s="3">
        <v>0</v>
      </c>
      <c r="C35" s="5">
        <v>0</v>
      </c>
      <c r="D35" s="5">
        <v>0</v>
      </c>
    </row>
    <row r="36" spans="1:4" x14ac:dyDescent="0.2">
      <c r="A36" s="3">
        <v>1752.8753333333307</v>
      </c>
      <c r="B36" s="3">
        <v>0</v>
      </c>
      <c r="C36" s="5">
        <v>0</v>
      </c>
      <c r="D36" s="5">
        <v>0</v>
      </c>
    </row>
    <row r="37" spans="1:4" x14ac:dyDescent="0.2">
      <c r="A37" s="3">
        <v>1752.9586666666639</v>
      </c>
      <c r="B37" s="3">
        <v>0</v>
      </c>
      <c r="C37" s="5">
        <v>0</v>
      </c>
      <c r="D37" s="5">
        <v>0</v>
      </c>
    </row>
    <row r="38" spans="1:4" x14ac:dyDescent="0.2">
      <c r="A38" s="3">
        <v>1753.0419999999972</v>
      </c>
      <c r="B38" s="3">
        <v>0</v>
      </c>
      <c r="C38" s="5">
        <v>0</v>
      </c>
      <c r="D38" s="5">
        <v>0</v>
      </c>
    </row>
    <row r="39" spans="1:4" x14ac:dyDescent="0.2">
      <c r="A39" s="3">
        <v>1753.1253333333304</v>
      </c>
      <c r="B39" s="3">
        <v>0</v>
      </c>
      <c r="C39" s="5">
        <v>0</v>
      </c>
      <c r="D39" s="5">
        <v>0</v>
      </c>
    </row>
    <row r="40" spans="1:4" x14ac:dyDescent="0.2">
      <c r="A40" s="3">
        <v>1753.2086666666637</v>
      </c>
      <c r="B40" s="3">
        <v>0</v>
      </c>
      <c r="C40" s="5">
        <v>0</v>
      </c>
      <c r="D40" s="5">
        <v>0</v>
      </c>
    </row>
    <row r="41" spans="1:4" x14ac:dyDescent="0.2">
      <c r="A41" s="3">
        <v>1753.291999999997</v>
      </c>
      <c r="B41" s="3">
        <v>0</v>
      </c>
      <c r="C41" s="5">
        <v>0</v>
      </c>
      <c r="D41" s="5">
        <v>0</v>
      </c>
    </row>
    <row r="42" spans="1:4" x14ac:dyDescent="0.2">
      <c r="A42" s="3">
        <v>1753.3753333333302</v>
      </c>
      <c r="B42" s="3">
        <v>0</v>
      </c>
      <c r="C42" s="5">
        <v>0</v>
      </c>
      <c r="D42" s="5">
        <v>0</v>
      </c>
    </row>
    <row r="43" spans="1:4" x14ac:dyDescent="0.2">
      <c r="A43" s="3">
        <v>1753.4586666666635</v>
      </c>
      <c r="B43" s="3">
        <v>0</v>
      </c>
      <c r="C43" s="5">
        <v>0</v>
      </c>
      <c r="D43" s="5">
        <v>0</v>
      </c>
    </row>
    <row r="44" spans="1:4" x14ac:dyDescent="0.2">
      <c r="A44" s="3">
        <v>1753.5419999999967</v>
      </c>
      <c r="B44" s="3">
        <v>0</v>
      </c>
      <c r="C44" s="5">
        <v>0</v>
      </c>
      <c r="D44" s="5">
        <v>0</v>
      </c>
    </row>
    <row r="45" spans="1:4" x14ac:dyDescent="0.2">
      <c r="A45" s="3">
        <v>1753.62533333333</v>
      </c>
      <c r="B45" s="3">
        <v>0</v>
      </c>
      <c r="C45" s="5">
        <v>0</v>
      </c>
      <c r="D45" s="5">
        <v>0</v>
      </c>
    </row>
    <row r="46" spans="1:4" x14ac:dyDescent="0.2">
      <c r="A46" s="3">
        <v>1753.7086666666632</v>
      </c>
      <c r="B46" s="3">
        <v>0</v>
      </c>
      <c r="C46" s="5">
        <v>0</v>
      </c>
      <c r="D46" s="5">
        <v>0</v>
      </c>
    </row>
    <row r="47" spans="1:4" x14ac:dyDescent="0.2">
      <c r="A47" s="3">
        <v>1753.7919999999965</v>
      </c>
      <c r="B47" s="3">
        <v>0</v>
      </c>
      <c r="C47" s="5">
        <v>0</v>
      </c>
      <c r="D47" s="5">
        <v>0</v>
      </c>
    </row>
    <row r="48" spans="1:4" x14ac:dyDescent="0.2">
      <c r="A48" s="3">
        <v>1753.8753333333298</v>
      </c>
      <c r="B48" s="3">
        <v>0</v>
      </c>
      <c r="C48" s="5">
        <v>0</v>
      </c>
      <c r="D48" s="5">
        <v>0</v>
      </c>
    </row>
    <row r="49" spans="1:4" x14ac:dyDescent="0.2">
      <c r="A49" s="3">
        <v>1753.958666666663</v>
      </c>
      <c r="B49" s="3">
        <v>0</v>
      </c>
      <c r="C49" s="5">
        <v>0</v>
      </c>
      <c r="D49" s="5">
        <v>0</v>
      </c>
    </row>
    <row r="50" spans="1:4" x14ac:dyDescent="0.2">
      <c r="A50" s="3">
        <v>1754.0419999999963</v>
      </c>
      <c r="B50" s="3">
        <v>0</v>
      </c>
      <c r="C50" s="5">
        <v>0</v>
      </c>
      <c r="D50" s="5">
        <v>0</v>
      </c>
    </row>
    <row r="51" spans="1:4" x14ac:dyDescent="0.2">
      <c r="A51" s="3">
        <v>1754.1253333333295</v>
      </c>
      <c r="B51" s="3">
        <v>0</v>
      </c>
      <c r="C51" s="5">
        <v>0</v>
      </c>
      <c r="D51" s="5">
        <v>0</v>
      </c>
    </row>
    <row r="52" spans="1:4" x14ac:dyDescent="0.2">
      <c r="A52" s="3">
        <v>1754.2086666666628</v>
      </c>
      <c r="B52" s="3">
        <v>0</v>
      </c>
      <c r="C52" s="5">
        <v>0</v>
      </c>
      <c r="D52" s="5">
        <v>0</v>
      </c>
    </row>
    <row r="53" spans="1:4" x14ac:dyDescent="0.2">
      <c r="A53" s="3">
        <v>1754.2919999999961</v>
      </c>
      <c r="B53" s="3">
        <v>0</v>
      </c>
      <c r="C53" s="5">
        <v>0</v>
      </c>
      <c r="D53" s="5">
        <v>0</v>
      </c>
    </row>
    <row r="54" spans="1:4" x14ac:dyDescent="0.2">
      <c r="A54" s="3">
        <v>1754.3753333333293</v>
      </c>
      <c r="B54" s="3">
        <v>0</v>
      </c>
      <c r="C54" s="5">
        <v>0</v>
      </c>
      <c r="D54" s="5">
        <v>0</v>
      </c>
    </row>
    <row r="55" spans="1:4" x14ac:dyDescent="0.2">
      <c r="A55" s="3">
        <v>1754.4586666666626</v>
      </c>
      <c r="B55" s="3">
        <v>0</v>
      </c>
      <c r="C55" s="5">
        <v>0</v>
      </c>
      <c r="D55" s="5">
        <v>0</v>
      </c>
    </row>
    <row r="56" spans="1:4" x14ac:dyDescent="0.2">
      <c r="A56" s="3">
        <v>1754.5419999999958</v>
      </c>
      <c r="B56" s="3">
        <v>0</v>
      </c>
      <c r="C56" s="5">
        <v>0</v>
      </c>
      <c r="D56" s="5">
        <v>0</v>
      </c>
    </row>
    <row r="57" spans="1:4" x14ac:dyDescent="0.2">
      <c r="A57" s="3">
        <v>1754.6253333333291</v>
      </c>
      <c r="B57" s="3">
        <v>0</v>
      </c>
      <c r="C57" s="5">
        <v>0</v>
      </c>
      <c r="D57" s="5">
        <v>0</v>
      </c>
    </row>
    <row r="58" spans="1:4" x14ac:dyDescent="0.2">
      <c r="A58" s="3">
        <v>1754.7086666666623</v>
      </c>
      <c r="B58" s="3">
        <v>0</v>
      </c>
      <c r="C58" s="5">
        <v>0</v>
      </c>
      <c r="D58" s="5">
        <v>0</v>
      </c>
    </row>
    <row r="59" spans="1:4" x14ac:dyDescent="0.2">
      <c r="A59" s="3">
        <v>1754.7919999999956</v>
      </c>
      <c r="B59" s="3">
        <v>0</v>
      </c>
      <c r="C59" s="5">
        <v>0</v>
      </c>
      <c r="D59" s="5">
        <v>0</v>
      </c>
    </row>
    <row r="60" spans="1:4" x14ac:dyDescent="0.2">
      <c r="A60" s="3">
        <v>1754.8753333333289</v>
      </c>
      <c r="B60" s="3">
        <v>0</v>
      </c>
      <c r="C60" s="5">
        <v>0</v>
      </c>
      <c r="D60" s="5">
        <v>0</v>
      </c>
    </row>
    <row r="61" spans="1:4" x14ac:dyDescent="0.2">
      <c r="A61" s="3">
        <v>1754.9586666666621</v>
      </c>
      <c r="B61" s="3">
        <v>0</v>
      </c>
      <c r="C61" s="5">
        <v>0</v>
      </c>
      <c r="D61" s="5">
        <v>0</v>
      </c>
    </row>
    <row r="62" spans="1:4" x14ac:dyDescent="0.2">
      <c r="A62" s="3">
        <v>1755.0419999999954</v>
      </c>
      <c r="B62" s="3">
        <v>0</v>
      </c>
      <c r="C62" s="5">
        <v>0</v>
      </c>
      <c r="D62" s="5">
        <v>0</v>
      </c>
    </row>
    <row r="63" spans="1:4" x14ac:dyDescent="0.2">
      <c r="A63" s="3">
        <v>1755.1253333333286</v>
      </c>
      <c r="B63" s="3">
        <v>0</v>
      </c>
      <c r="C63" s="5">
        <v>0</v>
      </c>
      <c r="D63" s="5">
        <v>0</v>
      </c>
    </row>
    <row r="64" spans="1:4" x14ac:dyDescent="0.2">
      <c r="A64" s="3">
        <v>1755.2086666666619</v>
      </c>
      <c r="B64" s="3">
        <v>0</v>
      </c>
      <c r="C64" s="5">
        <v>0</v>
      </c>
      <c r="D64" s="5">
        <v>0</v>
      </c>
    </row>
    <row r="65" spans="1:4" x14ac:dyDescent="0.2">
      <c r="A65" s="3">
        <v>1755.2919999999951</v>
      </c>
      <c r="B65" s="3">
        <v>0</v>
      </c>
      <c r="C65" s="5">
        <v>0</v>
      </c>
      <c r="D65" s="5">
        <v>0</v>
      </c>
    </row>
    <row r="66" spans="1:4" x14ac:dyDescent="0.2">
      <c r="A66" s="3">
        <v>1755.3753333333284</v>
      </c>
      <c r="B66" s="3">
        <v>0</v>
      </c>
      <c r="C66" s="5">
        <v>0</v>
      </c>
      <c r="D66" s="5">
        <v>0</v>
      </c>
    </row>
    <row r="67" spans="1:4" x14ac:dyDescent="0.2">
      <c r="A67" s="3">
        <v>1755.4586666666617</v>
      </c>
      <c r="B67" s="3">
        <v>0</v>
      </c>
      <c r="C67" s="5">
        <v>0</v>
      </c>
      <c r="D67" s="5">
        <v>0</v>
      </c>
    </row>
    <row r="68" spans="1:4" x14ac:dyDescent="0.2">
      <c r="A68" s="3">
        <v>1755.5419999999949</v>
      </c>
      <c r="B68" s="3">
        <v>0</v>
      </c>
      <c r="C68" s="5">
        <v>0</v>
      </c>
      <c r="D68" s="5">
        <v>0</v>
      </c>
    </row>
    <row r="69" spans="1:4" x14ac:dyDescent="0.2">
      <c r="A69" s="3">
        <v>1755.6253333333282</v>
      </c>
      <c r="B69" s="3">
        <v>0</v>
      </c>
      <c r="C69" s="5">
        <v>0</v>
      </c>
      <c r="D69" s="5">
        <v>0</v>
      </c>
    </row>
    <row r="70" spans="1:4" x14ac:dyDescent="0.2">
      <c r="A70" s="3">
        <v>1755.7086666666614</v>
      </c>
      <c r="B70" s="3">
        <v>0</v>
      </c>
      <c r="C70" s="5">
        <v>0</v>
      </c>
      <c r="D70" s="5">
        <v>0</v>
      </c>
    </row>
    <row r="71" spans="1:4" x14ac:dyDescent="0.2">
      <c r="A71" s="3">
        <v>1755.7919999999947</v>
      </c>
      <c r="B71" s="3">
        <v>0</v>
      </c>
      <c r="C71" s="5">
        <v>0</v>
      </c>
      <c r="D71" s="5">
        <v>0</v>
      </c>
    </row>
    <row r="72" spans="1:4" x14ac:dyDescent="0.2">
      <c r="A72" s="3">
        <v>1755.8753333333279</v>
      </c>
      <c r="B72" s="3">
        <v>0</v>
      </c>
      <c r="C72" s="5">
        <v>0</v>
      </c>
      <c r="D72" s="5">
        <v>0</v>
      </c>
    </row>
    <row r="73" spans="1:4" x14ac:dyDescent="0.2">
      <c r="A73" s="3">
        <v>1755.9586666666612</v>
      </c>
      <c r="B73" s="3">
        <v>0</v>
      </c>
      <c r="C73" s="5">
        <v>0</v>
      </c>
      <c r="D73" s="5">
        <v>0</v>
      </c>
    </row>
    <row r="74" spans="1:4" x14ac:dyDescent="0.2">
      <c r="A74" s="3">
        <v>1756.0419999999945</v>
      </c>
      <c r="B74" s="3">
        <v>0</v>
      </c>
      <c r="C74" s="5">
        <v>0</v>
      </c>
      <c r="D74" s="5">
        <v>0</v>
      </c>
    </row>
    <row r="75" spans="1:4" x14ac:dyDescent="0.2">
      <c r="A75" s="3">
        <v>1756.1253333333277</v>
      </c>
      <c r="B75" s="3">
        <v>0</v>
      </c>
      <c r="C75" s="5">
        <v>0</v>
      </c>
      <c r="D75" s="5">
        <v>0</v>
      </c>
    </row>
    <row r="76" spans="1:4" x14ac:dyDescent="0.2">
      <c r="A76" s="3">
        <v>1756.208666666661</v>
      </c>
      <c r="B76" s="3">
        <v>0</v>
      </c>
      <c r="C76" s="5">
        <v>0</v>
      </c>
      <c r="D76" s="5">
        <v>0</v>
      </c>
    </row>
    <row r="77" spans="1:4" x14ac:dyDescent="0.2">
      <c r="A77" s="3">
        <v>1756.2919999999942</v>
      </c>
      <c r="B77" s="3">
        <v>0</v>
      </c>
      <c r="C77" s="5">
        <v>0</v>
      </c>
      <c r="D77" s="5">
        <v>0</v>
      </c>
    </row>
    <row r="78" spans="1:4" x14ac:dyDescent="0.2">
      <c r="A78" s="3">
        <v>1756.3753333333275</v>
      </c>
      <c r="B78" s="3">
        <v>0</v>
      </c>
      <c r="C78" s="5">
        <v>0</v>
      </c>
      <c r="D78" s="5">
        <v>0</v>
      </c>
    </row>
    <row r="79" spans="1:4" x14ac:dyDescent="0.2">
      <c r="A79" s="3">
        <v>1756.4586666666607</v>
      </c>
      <c r="B79" s="3">
        <v>0</v>
      </c>
      <c r="C79" s="5">
        <v>0</v>
      </c>
      <c r="D79" s="5">
        <v>0</v>
      </c>
    </row>
    <row r="80" spans="1:4" x14ac:dyDescent="0.2">
      <c r="A80" s="3">
        <v>1756.541999999994</v>
      </c>
      <c r="B80" s="3">
        <v>0</v>
      </c>
      <c r="C80" s="5">
        <v>0</v>
      </c>
      <c r="D80" s="5">
        <v>0</v>
      </c>
    </row>
    <row r="81" spans="1:4" x14ac:dyDescent="0.2">
      <c r="A81" s="3">
        <v>1756.6253333333273</v>
      </c>
      <c r="B81" s="3">
        <v>0</v>
      </c>
      <c r="C81" s="5">
        <v>0</v>
      </c>
      <c r="D81" s="5">
        <v>0</v>
      </c>
    </row>
    <row r="82" spans="1:4" x14ac:dyDescent="0.2">
      <c r="A82" s="3">
        <v>1756.7086666666605</v>
      </c>
      <c r="B82" s="3">
        <v>0</v>
      </c>
      <c r="C82" s="5">
        <v>0</v>
      </c>
      <c r="D82" s="5">
        <v>0</v>
      </c>
    </row>
    <row r="83" spans="1:4" x14ac:dyDescent="0.2">
      <c r="A83" s="3">
        <v>1756.7919999999938</v>
      </c>
      <c r="B83" s="3">
        <v>0</v>
      </c>
      <c r="C83" s="5">
        <v>0</v>
      </c>
      <c r="D83" s="5">
        <v>0</v>
      </c>
    </row>
    <row r="84" spans="1:4" x14ac:dyDescent="0.2">
      <c r="A84" s="3">
        <v>1756.875333333327</v>
      </c>
      <c r="B84" s="3">
        <v>0</v>
      </c>
      <c r="C84" s="5">
        <v>0</v>
      </c>
      <c r="D84" s="5">
        <v>0</v>
      </c>
    </row>
    <row r="85" spans="1:4" x14ac:dyDescent="0.2">
      <c r="A85" s="3">
        <v>1756.9586666666603</v>
      </c>
      <c r="B85" s="3">
        <v>0</v>
      </c>
      <c r="C85" s="5">
        <v>0</v>
      </c>
      <c r="D85" s="5">
        <v>0</v>
      </c>
    </row>
    <row r="86" spans="1:4" x14ac:dyDescent="0.2">
      <c r="A86" s="3">
        <v>1757.0419999999935</v>
      </c>
      <c r="B86" s="3">
        <v>0</v>
      </c>
      <c r="C86" s="5">
        <v>0</v>
      </c>
      <c r="D86" s="5">
        <v>0</v>
      </c>
    </row>
    <row r="87" spans="1:4" x14ac:dyDescent="0.2">
      <c r="A87" s="3">
        <v>1757.1253333333268</v>
      </c>
      <c r="B87" s="3">
        <v>0</v>
      </c>
      <c r="C87" s="5">
        <v>0</v>
      </c>
      <c r="D87" s="5">
        <v>0</v>
      </c>
    </row>
    <row r="88" spans="1:4" x14ac:dyDescent="0.2">
      <c r="A88" s="3">
        <v>1757.2086666666601</v>
      </c>
      <c r="B88" s="3">
        <v>0</v>
      </c>
      <c r="C88" s="5">
        <v>0</v>
      </c>
      <c r="D88" s="5">
        <v>0</v>
      </c>
    </row>
    <row r="89" spans="1:4" x14ac:dyDescent="0.2">
      <c r="A89" s="3">
        <v>1757.2919999999933</v>
      </c>
      <c r="B89" s="3">
        <v>0</v>
      </c>
      <c r="C89" s="5">
        <v>0</v>
      </c>
      <c r="D89" s="5">
        <v>0</v>
      </c>
    </row>
    <row r="90" spans="1:4" x14ac:dyDescent="0.2">
      <c r="A90" s="3">
        <v>1757.3753333333266</v>
      </c>
      <c r="B90" s="3">
        <v>0</v>
      </c>
      <c r="C90" s="5">
        <v>0</v>
      </c>
      <c r="D90" s="5">
        <v>0</v>
      </c>
    </row>
    <row r="91" spans="1:4" x14ac:dyDescent="0.2">
      <c r="A91" s="3">
        <v>1757.4586666666598</v>
      </c>
      <c r="B91" s="3">
        <v>0</v>
      </c>
      <c r="C91" s="5">
        <v>0</v>
      </c>
      <c r="D91" s="5">
        <v>0</v>
      </c>
    </row>
    <row r="92" spans="1:4" x14ac:dyDescent="0.2">
      <c r="A92" s="3">
        <v>1757.5419999999931</v>
      </c>
      <c r="B92" s="3">
        <v>0</v>
      </c>
      <c r="C92" s="5">
        <v>0</v>
      </c>
      <c r="D92" s="5">
        <v>0</v>
      </c>
    </row>
    <row r="93" spans="1:4" x14ac:dyDescent="0.2">
      <c r="A93" s="3">
        <v>1757.6253333333264</v>
      </c>
      <c r="B93" s="3">
        <v>0</v>
      </c>
      <c r="C93" s="5">
        <v>0</v>
      </c>
      <c r="D93" s="5">
        <v>0</v>
      </c>
    </row>
    <row r="94" spans="1:4" x14ac:dyDescent="0.2">
      <c r="A94" s="3">
        <v>1757.7086666666596</v>
      </c>
      <c r="B94" s="3">
        <v>0</v>
      </c>
      <c r="C94" s="5">
        <v>0</v>
      </c>
      <c r="D94" s="5">
        <v>0</v>
      </c>
    </row>
    <row r="95" spans="1:4" x14ac:dyDescent="0.2">
      <c r="A95" s="3">
        <v>1757.7919999999929</v>
      </c>
      <c r="B95" s="3">
        <v>0</v>
      </c>
      <c r="C95" s="5">
        <v>0</v>
      </c>
      <c r="D95" s="5">
        <v>0</v>
      </c>
    </row>
    <row r="96" spans="1:4" x14ac:dyDescent="0.2">
      <c r="A96" s="3">
        <v>1757.8753333333261</v>
      </c>
      <c r="B96" s="3">
        <v>0</v>
      </c>
      <c r="C96" s="5">
        <v>0</v>
      </c>
      <c r="D96" s="5">
        <v>0</v>
      </c>
    </row>
    <row r="97" spans="1:4" x14ac:dyDescent="0.2">
      <c r="A97" s="3">
        <v>1757.9586666666594</v>
      </c>
      <c r="B97" s="3">
        <v>0</v>
      </c>
      <c r="C97" s="5">
        <v>0</v>
      </c>
      <c r="D97" s="5">
        <v>0</v>
      </c>
    </row>
    <row r="98" spans="1:4" x14ac:dyDescent="0.2">
      <c r="A98" s="3">
        <v>1758.0419999999926</v>
      </c>
      <c r="B98" s="3">
        <v>0</v>
      </c>
      <c r="C98" s="5">
        <v>0</v>
      </c>
      <c r="D98" s="5">
        <v>0</v>
      </c>
    </row>
    <row r="99" spans="1:4" x14ac:dyDescent="0.2">
      <c r="A99" s="3">
        <v>1758.1253333333259</v>
      </c>
      <c r="B99" s="3">
        <v>0</v>
      </c>
      <c r="C99" s="5">
        <v>0</v>
      </c>
      <c r="D99" s="5">
        <v>0</v>
      </c>
    </row>
    <row r="100" spans="1:4" x14ac:dyDescent="0.2">
      <c r="A100" s="3">
        <v>1758.2086666666592</v>
      </c>
      <c r="B100" s="3">
        <v>0</v>
      </c>
      <c r="C100" s="5">
        <v>0</v>
      </c>
      <c r="D100" s="5">
        <v>0</v>
      </c>
    </row>
    <row r="101" spans="1:4" x14ac:dyDescent="0.2">
      <c r="A101" s="3">
        <v>1758.2919999999924</v>
      </c>
      <c r="B101" s="3">
        <v>0</v>
      </c>
      <c r="C101" s="5">
        <v>0</v>
      </c>
      <c r="D101" s="5">
        <v>0</v>
      </c>
    </row>
    <row r="102" spans="1:4" x14ac:dyDescent="0.2">
      <c r="A102" s="3">
        <v>1758.3753333333257</v>
      </c>
      <c r="B102" s="3">
        <v>0</v>
      </c>
      <c r="C102" s="5">
        <v>0</v>
      </c>
      <c r="D102" s="5">
        <v>0</v>
      </c>
    </row>
    <row r="103" spans="1:4" x14ac:dyDescent="0.2">
      <c r="A103" s="3">
        <v>1758.4586666666589</v>
      </c>
      <c r="B103" s="3">
        <v>0</v>
      </c>
      <c r="C103" s="5">
        <v>0</v>
      </c>
      <c r="D103" s="5">
        <v>0</v>
      </c>
    </row>
    <row r="104" spans="1:4" x14ac:dyDescent="0.2">
      <c r="A104" s="3">
        <v>1758.5419999999922</v>
      </c>
      <c r="B104" s="3">
        <v>0</v>
      </c>
      <c r="C104" s="5">
        <v>0</v>
      </c>
      <c r="D104" s="5">
        <v>0</v>
      </c>
    </row>
    <row r="105" spans="1:4" x14ac:dyDescent="0.2">
      <c r="A105" s="3">
        <v>1758.6253333333254</v>
      </c>
      <c r="B105" s="3">
        <v>0</v>
      </c>
      <c r="C105" s="5">
        <v>0</v>
      </c>
      <c r="D105" s="5">
        <v>0</v>
      </c>
    </row>
    <row r="106" spans="1:4" x14ac:dyDescent="0.2">
      <c r="A106" s="3">
        <v>1758.7086666666587</v>
      </c>
      <c r="B106" s="3">
        <v>0</v>
      </c>
      <c r="C106" s="5">
        <v>0</v>
      </c>
      <c r="D106" s="5">
        <v>0</v>
      </c>
    </row>
    <row r="107" spans="1:4" x14ac:dyDescent="0.2">
      <c r="A107" s="3">
        <v>1758.791999999992</v>
      </c>
      <c r="B107" s="3">
        <v>0</v>
      </c>
      <c r="C107" s="5">
        <v>0</v>
      </c>
      <c r="D107" s="5">
        <v>0</v>
      </c>
    </row>
    <row r="108" spans="1:4" x14ac:dyDescent="0.2">
      <c r="A108" s="3">
        <v>1758.8753333333252</v>
      </c>
      <c r="B108" s="3">
        <v>0</v>
      </c>
      <c r="C108" s="5">
        <v>0</v>
      </c>
      <c r="D108" s="5">
        <v>0</v>
      </c>
    </row>
    <row r="109" spans="1:4" x14ac:dyDescent="0.2">
      <c r="A109" s="3">
        <v>1758.9586666666585</v>
      </c>
      <c r="B109" s="3">
        <v>0</v>
      </c>
      <c r="C109" s="5">
        <v>0</v>
      </c>
      <c r="D109" s="5">
        <v>0</v>
      </c>
    </row>
    <row r="110" spans="1:4" x14ac:dyDescent="0.2">
      <c r="A110" s="3">
        <v>1759.0419999999917</v>
      </c>
      <c r="B110" s="3">
        <v>0</v>
      </c>
      <c r="C110" s="5">
        <v>0</v>
      </c>
      <c r="D110" s="5">
        <v>0</v>
      </c>
    </row>
    <row r="111" spans="1:4" x14ac:dyDescent="0.2">
      <c r="A111" s="3">
        <v>1759.125333333325</v>
      </c>
      <c r="B111" s="3">
        <v>0</v>
      </c>
      <c r="C111" s="5">
        <v>0</v>
      </c>
      <c r="D111" s="5">
        <v>0</v>
      </c>
    </row>
    <row r="112" spans="1:4" x14ac:dyDescent="0.2">
      <c r="A112" s="3">
        <v>1759.2086666666582</v>
      </c>
      <c r="B112" s="3">
        <v>0</v>
      </c>
      <c r="C112" s="5">
        <v>0</v>
      </c>
      <c r="D112" s="5">
        <v>0</v>
      </c>
    </row>
    <row r="113" spans="1:4" x14ac:dyDescent="0.2">
      <c r="A113" s="3">
        <v>1759.2919999999915</v>
      </c>
      <c r="B113" s="3">
        <v>0</v>
      </c>
      <c r="C113" s="5">
        <v>0</v>
      </c>
      <c r="D113" s="5">
        <v>0</v>
      </c>
    </row>
    <row r="114" spans="1:4" x14ac:dyDescent="0.2">
      <c r="A114" s="3">
        <v>1759.3753333333248</v>
      </c>
      <c r="B114" s="3">
        <v>0</v>
      </c>
      <c r="C114" s="5">
        <v>0</v>
      </c>
      <c r="D114" s="5">
        <v>0</v>
      </c>
    </row>
    <row r="115" spans="1:4" x14ac:dyDescent="0.2">
      <c r="A115" s="3">
        <v>1759.458666666658</v>
      </c>
      <c r="B115" s="3">
        <v>0</v>
      </c>
      <c r="C115" s="5">
        <v>0</v>
      </c>
      <c r="D115" s="5">
        <v>0</v>
      </c>
    </row>
    <row r="116" spans="1:4" x14ac:dyDescent="0.2">
      <c r="A116" s="3">
        <v>1759.5419999999913</v>
      </c>
      <c r="B116" s="3">
        <v>0</v>
      </c>
      <c r="C116" s="5">
        <v>0</v>
      </c>
      <c r="D116" s="5">
        <v>0</v>
      </c>
    </row>
    <row r="117" spans="1:4" x14ac:dyDescent="0.2">
      <c r="A117" s="3">
        <v>1759.6253333333245</v>
      </c>
      <c r="B117" s="3">
        <v>0</v>
      </c>
      <c r="C117" s="5">
        <v>0</v>
      </c>
      <c r="D117" s="5">
        <v>0</v>
      </c>
    </row>
    <row r="118" spans="1:4" x14ac:dyDescent="0.2">
      <c r="A118" s="3">
        <v>1759.7086666666578</v>
      </c>
      <c r="B118" s="3">
        <v>0</v>
      </c>
      <c r="C118" s="5">
        <v>0</v>
      </c>
      <c r="D118" s="5">
        <v>0</v>
      </c>
    </row>
    <row r="119" spans="1:4" x14ac:dyDescent="0.2">
      <c r="A119" s="3">
        <v>1759.791999999991</v>
      </c>
      <c r="B119" s="3">
        <v>0</v>
      </c>
      <c r="C119" s="5">
        <v>0</v>
      </c>
      <c r="D119" s="5">
        <v>0</v>
      </c>
    </row>
    <row r="120" spans="1:4" x14ac:dyDescent="0.2">
      <c r="A120" s="3">
        <v>1759.8753333333243</v>
      </c>
      <c r="B120" s="3">
        <v>0</v>
      </c>
      <c r="C120" s="5">
        <v>0</v>
      </c>
      <c r="D120" s="5">
        <v>0</v>
      </c>
    </row>
    <row r="121" spans="1:4" x14ac:dyDescent="0.2">
      <c r="A121" s="3">
        <v>1759.9586666666576</v>
      </c>
      <c r="B121" s="3">
        <v>0</v>
      </c>
      <c r="C121" s="5">
        <v>0</v>
      </c>
      <c r="D121" s="5">
        <v>0</v>
      </c>
    </row>
    <row r="122" spans="1:4" x14ac:dyDescent="0.2">
      <c r="A122" s="3">
        <v>1760.0419999999908</v>
      </c>
      <c r="B122" s="3">
        <v>0</v>
      </c>
      <c r="C122" s="5">
        <v>0</v>
      </c>
      <c r="D122" s="5">
        <v>0</v>
      </c>
    </row>
    <row r="123" spans="1:4" x14ac:dyDescent="0.2">
      <c r="A123" s="3">
        <v>1760.1253333333241</v>
      </c>
      <c r="B123" s="3">
        <v>0</v>
      </c>
      <c r="C123" s="5">
        <v>0</v>
      </c>
      <c r="D123" s="5">
        <v>0</v>
      </c>
    </row>
    <row r="124" spans="1:4" x14ac:dyDescent="0.2">
      <c r="A124" s="3">
        <v>1760.2086666666573</v>
      </c>
      <c r="B124" s="3">
        <v>0</v>
      </c>
      <c r="C124" s="5">
        <v>0</v>
      </c>
      <c r="D124" s="5">
        <v>0</v>
      </c>
    </row>
    <row r="125" spans="1:4" x14ac:dyDescent="0.2">
      <c r="A125" s="3">
        <v>1760.2919999999906</v>
      </c>
      <c r="B125" s="3">
        <v>0</v>
      </c>
      <c r="C125" s="5">
        <v>0</v>
      </c>
      <c r="D125" s="5">
        <v>0</v>
      </c>
    </row>
    <row r="126" spans="1:4" x14ac:dyDescent="0.2">
      <c r="A126" s="3">
        <v>1760.3753333333239</v>
      </c>
      <c r="B126" s="3">
        <v>0</v>
      </c>
      <c r="C126" s="5">
        <v>0</v>
      </c>
      <c r="D126" s="5">
        <v>0</v>
      </c>
    </row>
    <row r="127" spans="1:4" x14ac:dyDescent="0.2">
      <c r="A127" s="3">
        <v>1760.4586666666571</v>
      </c>
      <c r="B127" s="3">
        <v>0</v>
      </c>
      <c r="C127" s="5">
        <v>0</v>
      </c>
      <c r="D127" s="5">
        <v>0</v>
      </c>
    </row>
    <row r="128" spans="1:4" x14ac:dyDescent="0.2">
      <c r="A128" s="3">
        <v>1760.5419999999904</v>
      </c>
      <c r="B128" s="3">
        <v>0</v>
      </c>
      <c r="C128" s="5">
        <v>0</v>
      </c>
      <c r="D128" s="5">
        <v>0</v>
      </c>
    </row>
    <row r="129" spans="1:4" x14ac:dyDescent="0.2">
      <c r="A129" s="3">
        <v>1760.6253333333236</v>
      </c>
      <c r="B129" s="3">
        <v>0</v>
      </c>
      <c r="C129" s="5">
        <v>0</v>
      </c>
      <c r="D129" s="5">
        <v>0</v>
      </c>
    </row>
    <row r="130" spans="1:4" x14ac:dyDescent="0.2">
      <c r="A130" s="3">
        <v>1760.7086666666569</v>
      </c>
      <c r="B130" s="3">
        <v>0</v>
      </c>
      <c r="C130" s="5">
        <v>0</v>
      </c>
      <c r="D130" s="5">
        <v>0</v>
      </c>
    </row>
    <row r="131" spans="1:4" x14ac:dyDescent="0.2">
      <c r="A131" s="3">
        <v>1760.7919999999901</v>
      </c>
      <c r="B131" s="3">
        <v>0</v>
      </c>
      <c r="C131" s="5">
        <v>0</v>
      </c>
      <c r="D131" s="5">
        <v>0</v>
      </c>
    </row>
    <row r="132" spans="1:4" x14ac:dyDescent="0.2">
      <c r="A132" s="3">
        <v>1760.8753333333234</v>
      </c>
      <c r="B132" s="3">
        <v>0</v>
      </c>
      <c r="C132" s="5">
        <v>0</v>
      </c>
      <c r="D132" s="5">
        <v>0</v>
      </c>
    </row>
    <row r="133" spans="1:4" x14ac:dyDescent="0.2">
      <c r="A133" s="3">
        <v>1760.9586666666567</v>
      </c>
      <c r="B133" s="3">
        <v>0</v>
      </c>
      <c r="C133" s="5">
        <v>0</v>
      </c>
      <c r="D133" s="5">
        <v>0</v>
      </c>
    </row>
    <row r="134" spans="1:4" x14ac:dyDescent="0.2">
      <c r="A134" s="3">
        <v>1761.0419999999899</v>
      </c>
      <c r="B134" s="3">
        <v>0</v>
      </c>
      <c r="C134" s="5">
        <v>0</v>
      </c>
      <c r="D134" s="5">
        <v>0</v>
      </c>
    </row>
    <row r="135" spans="1:4" x14ac:dyDescent="0.2">
      <c r="A135" s="3">
        <v>1761.1253333333232</v>
      </c>
      <c r="B135" s="3">
        <v>0</v>
      </c>
      <c r="C135" s="5">
        <v>0</v>
      </c>
      <c r="D135" s="5">
        <v>0</v>
      </c>
    </row>
    <row r="136" spans="1:4" x14ac:dyDescent="0.2">
      <c r="A136" s="3">
        <v>1761.2086666666564</v>
      </c>
      <c r="B136" s="3">
        <v>0</v>
      </c>
      <c r="C136" s="5">
        <v>0</v>
      </c>
      <c r="D136" s="5">
        <v>0</v>
      </c>
    </row>
    <row r="137" spans="1:4" x14ac:dyDescent="0.2">
      <c r="A137" s="3">
        <v>1761.2919999999897</v>
      </c>
      <c r="B137" s="3">
        <v>0</v>
      </c>
      <c r="C137" s="5">
        <v>0</v>
      </c>
      <c r="D137" s="5">
        <v>0</v>
      </c>
    </row>
    <row r="138" spans="1:4" x14ac:dyDescent="0.2">
      <c r="A138" s="3">
        <v>1761.3753333333229</v>
      </c>
      <c r="B138" s="3">
        <v>0</v>
      </c>
      <c r="C138" s="5">
        <v>0</v>
      </c>
      <c r="D138" s="5">
        <v>0</v>
      </c>
    </row>
    <row r="139" spans="1:4" x14ac:dyDescent="0.2">
      <c r="A139" s="3">
        <v>1761.4586666666562</v>
      </c>
      <c r="B139" s="3">
        <v>0</v>
      </c>
      <c r="C139" s="5">
        <v>0</v>
      </c>
      <c r="D139" s="5">
        <v>0</v>
      </c>
    </row>
    <row r="140" spans="1:4" x14ac:dyDescent="0.2">
      <c r="A140" s="3">
        <v>1761.5419999999895</v>
      </c>
      <c r="B140" s="3">
        <v>0</v>
      </c>
      <c r="C140" s="5">
        <v>0</v>
      </c>
      <c r="D140" s="5">
        <v>0</v>
      </c>
    </row>
    <row r="141" spans="1:4" x14ac:dyDescent="0.2">
      <c r="A141" s="3">
        <v>1761.6253333333227</v>
      </c>
      <c r="B141" s="3">
        <v>0</v>
      </c>
      <c r="C141" s="5">
        <v>0</v>
      </c>
      <c r="D141" s="5">
        <v>0</v>
      </c>
    </row>
    <row r="142" spans="1:4" x14ac:dyDescent="0.2">
      <c r="A142" s="3">
        <v>1761.708666666656</v>
      </c>
      <c r="B142" s="3">
        <v>0</v>
      </c>
      <c r="C142" s="5">
        <v>0</v>
      </c>
      <c r="D142" s="5">
        <v>0</v>
      </c>
    </row>
    <row r="143" spans="1:4" x14ac:dyDescent="0.2">
      <c r="A143" s="3">
        <v>1761.7919999999892</v>
      </c>
      <c r="B143" s="3">
        <v>0</v>
      </c>
      <c r="C143" s="5">
        <v>0</v>
      </c>
      <c r="D143" s="5">
        <v>0</v>
      </c>
    </row>
    <row r="144" spans="1:4" x14ac:dyDescent="0.2">
      <c r="A144" s="3">
        <v>1761.8753333333225</v>
      </c>
      <c r="B144" s="3">
        <v>0</v>
      </c>
      <c r="C144" s="5">
        <v>0</v>
      </c>
      <c r="D144" s="5">
        <v>0</v>
      </c>
    </row>
    <row r="145" spans="1:4" x14ac:dyDescent="0.2">
      <c r="A145" s="3">
        <v>1761.9586666666557</v>
      </c>
      <c r="B145" s="3">
        <v>0</v>
      </c>
      <c r="C145" s="5">
        <v>0</v>
      </c>
      <c r="D145" s="5">
        <v>0</v>
      </c>
    </row>
    <row r="146" spans="1:4" x14ac:dyDescent="0.2">
      <c r="A146" s="3">
        <v>1762.041999999989</v>
      </c>
      <c r="B146" s="3">
        <v>0</v>
      </c>
      <c r="C146" s="5">
        <v>0</v>
      </c>
      <c r="D146" s="5">
        <v>0</v>
      </c>
    </row>
    <row r="147" spans="1:4" x14ac:dyDescent="0.2">
      <c r="A147" s="3">
        <v>1762.1253333333223</v>
      </c>
      <c r="B147" s="3">
        <v>0</v>
      </c>
      <c r="C147" s="5">
        <v>0</v>
      </c>
      <c r="D147" s="5">
        <v>0</v>
      </c>
    </row>
    <row r="148" spans="1:4" x14ac:dyDescent="0.2">
      <c r="A148" s="3">
        <v>1762.2086666666555</v>
      </c>
      <c r="B148" s="3">
        <v>0</v>
      </c>
      <c r="C148" s="5">
        <v>0</v>
      </c>
      <c r="D148" s="5">
        <v>0</v>
      </c>
    </row>
    <row r="149" spans="1:4" x14ac:dyDescent="0.2">
      <c r="A149" s="3">
        <v>1762.2919999999888</v>
      </c>
      <c r="B149" s="3">
        <v>0</v>
      </c>
      <c r="C149" s="5">
        <v>0</v>
      </c>
      <c r="D149" s="5">
        <v>0</v>
      </c>
    </row>
    <row r="150" spans="1:4" x14ac:dyDescent="0.2">
      <c r="A150" s="3">
        <v>1762.375333333322</v>
      </c>
      <c r="B150" s="3">
        <v>0</v>
      </c>
      <c r="C150" s="5">
        <v>0</v>
      </c>
      <c r="D150" s="5">
        <v>0</v>
      </c>
    </row>
    <row r="151" spans="1:4" x14ac:dyDescent="0.2">
      <c r="A151" s="3">
        <v>1762.4586666666553</v>
      </c>
      <c r="B151" s="3">
        <v>0</v>
      </c>
      <c r="C151" s="5">
        <v>0</v>
      </c>
      <c r="D151" s="5">
        <v>0</v>
      </c>
    </row>
    <row r="152" spans="1:4" x14ac:dyDescent="0.2">
      <c r="A152" s="3">
        <v>1762.5419999999885</v>
      </c>
      <c r="B152" s="3">
        <v>0</v>
      </c>
      <c r="C152" s="5">
        <v>0</v>
      </c>
      <c r="D152" s="5">
        <v>0</v>
      </c>
    </row>
    <row r="153" spans="1:4" x14ac:dyDescent="0.2">
      <c r="A153" s="3">
        <v>1762.6253333333218</v>
      </c>
      <c r="B153" s="3">
        <v>0</v>
      </c>
      <c r="C153" s="5">
        <v>0</v>
      </c>
      <c r="D153" s="5">
        <v>0</v>
      </c>
    </row>
    <row r="154" spans="1:4" x14ac:dyDescent="0.2">
      <c r="A154" s="3">
        <v>1762.7086666666551</v>
      </c>
      <c r="B154" s="3">
        <v>0</v>
      </c>
      <c r="C154" s="5">
        <v>0</v>
      </c>
      <c r="D154" s="5">
        <v>0</v>
      </c>
    </row>
    <row r="155" spans="1:4" x14ac:dyDescent="0.2">
      <c r="A155" s="3">
        <v>1762.7919999999883</v>
      </c>
      <c r="B155" s="3">
        <v>0</v>
      </c>
      <c r="C155" s="5">
        <v>0</v>
      </c>
      <c r="D155" s="5">
        <v>0</v>
      </c>
    </row>
    <row r="156" spans="1:4" x14ac:dyDescent="0.2">
      <c r="A156" s="3">
        <v>1762.8753333333216</v>
      </c>
      <c r="B156" s="3">
        <v>0</v>
      </c>
      <c r="C156" s="5">
        <v>0</v>
      </c>
      <c r="D156" s="5">
        <v>0</v>
      </c>
    </row>
    <row r="157" spans="1:4" x14ac:dyDescent="0.2">
      <c r="A157" s="3">
        <v>1762.9586666666548</v>
      </c>
      <c r="B157" s="3">
        <v>0</v>
      </c>
      <c r="C157" s="5">
        <v>0</v>
      </c>
      <c r="D157" s="5">
        <v>0</v>
      </c>
    </row>
    <row r="158" spans="1:4" x14ac:dyDescent="0.2">
      <c r="A158" s="3">
        <v>1763.0419999999881</v>
      </c>
      <c r="B158" s="3">
        <v>0</v>
      </c>
      <c r="C158" s="5">
        <v>0</v>
      </c>
      <c r="D158" s="5">
        <v>0</v>
      </c>
    </row>
    <row r="159" spans="1:4" x14ac:dyDescent="0.2">
      <c r="A159" s="3">
        <v>1763.1253333333214</v>
      </c>
      <c r="B159" s="3">
        <v>0</v>
      </c>
      <c r="C159" s="5">
        <v>0</v>
      </c>
      <c r="D159" s="5">
        <v>0</v>
      </c>
    </row>
    <row r="160" spans="1:4" x14ac:dyDescent="0.2">
      <c r="A160" s="3">
        <v>1763.2086666666546</v>
      </c>
      <c r="B160" s="3">
        <v>0</v>
      </c>
      <c r="C160" s="5">
        <v>0</v>
      </c>
      <c r="D160" s="5">
        <v>0</v>
      </c>
    </row>
    <row r="161" spans="1:4" x14ac:dyDescent="0.2">
      <c r="A161" s="3">
        <v>1763.2919999999879</v>
      </c>
      <c r="B161" s="3">
        <v>0</v>
      </c>
      <c r="C161" s="5">
        <v>0</v>
      </c>
      <c r="D161" s="5">
        <v>0</v>
      </c>
    </row>
    <row r="162" spans="1:4" x14ac:dyDescent="0.2">
      <c r="A162" s="3">
        <v>1763.3753333333211</v>
      </c>
      <c r="B162" s="3">
        <v>0</v>
      </c>
      <c r="C162" s="5">
        <v>0</v>
      </c>
      <c r="D162" s="5">
        <v>0</v>
      </c>
    </row>
    <row r="163" spans="1:4" x14ac:dyDescent="0.2">
      <c r="A163" s="3">
        <v>1763.4586666666544</v>
      </c>
      <c r="B163" s="3">
        <v>0</v>
      </c>
      <c r="C163" s="5">
        <v>0</v>
      </c>
      <c r="D163" s="5">
        <v>0</v>
      </c>
    </row>
    <row r="164" spans="1:4" x14ac:dyDescent="0.2">
      <c r="A164" s="3">
        <v>1763.5419999999876</v>
      </c>
      <c r="B164" s="3">
        <v>0</v>
      </c>
      <c r="C164" s="5">
        <v>0</v>
      </c>
      <c r="D164" s="5">
        <v>0</v>
      </c>
    </row>
    <row r="165" spans="1:4" x14ac:dyDescent="0.2">
      <c r="A165" s="3">
        <v>1763.6253333333209</v>
      </c>
      <c r="B165" s="3">
        <v>0</v>
      </c>
      <c r="C165" s="5">
        <v>0</v>
      </c>
      <c r="D165" s="5">
        <v>0</v>
      </c>
    </row>
    <row r="166" spans="1:4" x14ac:dyDescent="0.2">
      <c r="A166" s="3">
        <v>1763.7086666666542</v>
      </c>
      <c r="B166" s="3">
        <v>0</v>
      </c>
      <c r="C166" s="5">
        <v>0</v>
      </c>
      <c r="D166" s="5">
        <v>0</v>
      </c>
    </row>
    <row r="167" spans="1:4" x14ac:dyDescent="0.2">
      <c r="A167" s="3">
        <v>1763.7919999999874</v>
      </c>
      <c r="B167" s="3">
        <v>0</v>
      </c>
      <c r="C167" s="5">
        <v>0</v>
      </c>
      <c r="D167" s="5">
        <v>0</v>
      </c>
    </row>
    <row r="168" spans="1:4" x14ac:dyDescent="0.2">
      <c r="A168" s="3">
        <v>1763.8753333333207</v>
      </c>
      <c r="B168" s="3">
        <v>0</v>
      </c>
      <c r="C168" s="5">
        <v>0</v>
      </c>
      <c r="D168" s="5">
        <v>0</v>
      </c>
    </row>
    <row r="169" spans="1:4" x14ac:dyDescent="0.2">
      <c r="A169" s="3">
        <v>1763.9586666666539</v>
      </c>
      <c r="B169" s="3">
        <v>0</v>
      </c>
      <c r="C169" s="5">
        <v>0</v>
      </c>
      <c r="D169" s="5">
        <v>0</v>
      </c>
    </row>
    <row r="170" spans="1:4" x14ac:dyDescent="0.2">
      <c r="A170" s="3">
        <v>1764.0419999999872</v>
      </c>
      <c r="B170" s="3">
        <v>0</v>
      </c>
      <c r="C170" s="5">
        <v>0</v>
      </c>
      <c r="D170" s="5">
        <v>0</v>
      </c>
    </row>
    <row r="171" spans="1:4" x14ac:dyDescent="0.2">
      <c r="A171" s="3">
        <v>1764.1253333333204</v>
      </c>
      <c r="B171" s="3">
        <v>0</v>
      </c>
      <c r="C171" s="5">
        <v>0</v>
      </c>
      <c r="D171" s="5">
        <v>0</v>
      </c>
    </row>
    <row r="172" spans="1:4" x14ac:dyDescent="0.2">
      <c r="A172" s="3">
        <v>1764.2086666666537</v>
      </c>
      <c r="B172" s="3">
        <v>0</v>
      </c>
      <c r="C172" s="5">
        <v>0</v>
      </c>
      <c r="D172" s="5">
        <v>0</v>
      </c>
    </row>
    <row r="173" spans="1:4" x14ac:dyDescent="0.2">
      <c r="A173" s="3">
        <v>1764.291999999987</v>
      </c>
      <c r="B173" s="3">
        <v>0</v>
      </c>
      <c r="C173" s="5">
        <v>0</v>
      </c>
      <c r="D173" s="5">
        <v>0</v>
      </c>
    </row>
    <row r="174" spans="1:4" x14ac:dyDescent="0.2">
      <c r="A174" s="3">
        <v>1764.3753333333202</v>
      </c>
      <c r="B174" s="3">
        <v>0</v>
      </c>
      <c r="C174" s="5">
        <v>0</v>
      </c>
      <c r="D174" s="5">
        <v>0</v>
      </c>
    </row>
    <row r="175" spans="1:4" x14ac:dyDescent="0.2">
      <c r="A175" s="3">
        <v>1764.4586666666535</v>
      </c>
      <c r="B175" s="3">
        <v>0</v>
      </c>
      <c r="C175" s="5">
        <v>0</v>
      </c>
      <c r="D175" s="5">
        <v>0</v>
      </c>
    </row>
    <row r="176" spans="1:4" x14ac:dyDescent="0.2">
      <c r="A176" s="3">
        <v>1764.5419999999867</v>
      </c>
      <c r="B176" s="3">
        <v>0</v>
      </c>
      <c r="C176" s="5">
        <v>0</v>
      </c>
      <c r="D176" s="5">
        <v>0</v>
      </c>
    </row>
    <row r="177" spans="1:4" x14ac:dyDescent="0.2">
      <c r="A177" s="3">
        <v>1764.62533333332</v>
      </c>
      <c r="B177" s="3">
        <v>0</v>
      </c>
      <c r="C177" s="5">
        <v>0</v>
      </c>
      <c r="D177" s="5">
        <v>0</v>
      </c>
    </row>
    <row r="178" spans="1:4" x14ac:dyDescent="0.2">
      <c r="A178" s="3">
        <v>1764.7086666666532</v>
      </c>
      <c r="B178" s="3">
        <v>0</v>
      </c>
      <c r="C178" s="5">
        <v>0</v>
      </c>
      <c r="D178" s="5">
        <v>0</v>
      </c>
    </row>
    <row r="179" spans="1:4" x14ac:dyDescent="0.2">
      <c r="A179" s="3">
        <v>1764.7919999999865</v>
      </c>
      <c r="B179" s="3">
        <v>0</v>
      </c>
      <c r="C179" s="5">
        <v>0</v>
      </c>
      <c r="D179" s="5">
        <v>0</v>
      </c>
    </row>
    <row r="180" spans="1:4" x14ac:dyDescent="0.2">
      <c r="A180" s="3">
        <v>1764.8753333333198</v>
      </c>
      <c r="B180" s="3">
        <v>0</v>
      </c>
      <c r="C180" s="5">
        <v>0</v>
      </c>
      <c r="D180" s="5">
        <v>0</v>
      </c>
    </row>
    <row r="181" spans="1:4" x14ac:dyDescent="0.2">
      <c r="A181" s="3">
        <v>1764.958666666653</v>
      </c>
      <c r="B181" s="3">
        <v>0</v>
      </c>
      <c r="C181" s="5">
        <v>0</v>
      </c>
      <c r="D181" s="5">
        <v>0</v>
      </c>
    </row>
    <row r="182" spans="1:4" x14ac:dyDescent="0.2">
      <c r="A182" s="3">
        <v>1765.0419999999863</v>
      </c>
      <c r="B182" s="3">
        <v>0</v>
      </c>
      <c r="C182" s="5">
        <v>0</v>
      </c>
      <c r="D182" s="5">
        <v>0</v>
      </c>
    </row>
    <row r="183" spans="1:4" x14ac:dyDescent="0.2">
      <c r="A183" s="3">
        <v>1765.1253333333195</v>
      </c>
      <c r="B183" s="3">
        <v>0</v>
      </c>
      <c r="C183" s="5">
        <v>0</v>
      </c>
      <c r="D183" s="5">
        <v>0</v>
      </c>
    </row>
    <row r="184" spans="1:4" x14ac:dyDescent="0.2">
      <c r="A184" s="3">
        <v>1765.2086666666528</v>
      </c>
      <c r="B184" s="3">
        <v>0</v>
      </c>
      <c r="C184" s="5">
        <v>0</v>
      </c>
      <c r="D184" s="5">
        <v>0</v>
      </c>
    </row>
    <row r="185" spans="1:4" x14ac:dyDescent="0.2">
      <c r="A185" s="3">
        <v>1765.291999999986</v>
      </c>
      <c r="B185" s="3">
        <v>0</v>
      </c>
      <c r="C185" s="5">
        <v>0</v>
      </c>
      <c r="D185" s="5">
        <v>0</v>
      </c>
    </row>
    <row r="186" spans="1:4" x14ac:dyDescent="0.2">
      <c r="A186" s="3">
        <v>1765.3753333333193</v>
      </c>
      <c r="B186" s="3">
        <v>0</v>
      </c>
      <c r="C186" s="5">
        <v>0</v>
      </c>
      <c r="D186" s="5">
        <v>0</v>
      </c>
    </row>
    <row r="187" spans="1:4" x14ac:dyDescent="0.2">
      <c r="A187" s="3">
        <v>1765.4586666666526</v>
      </c>
      <c r="B187" s="3">
        <v>0</v>
      </c>
      <c r="C187" s="5">
        <v>0</v>
      </c>
      <c r="D187" s="5">
        <v>0</v>
      </c>
    </row>
    <row r="188" spans="1:4" x14ac:dyDescent="0.2">
      <c r="A188" s="3">
        <v>1765.5419999999858</v>
      </c>
      <c r="B188" s="3">
        <v>0</v>
      </c>
      <c r="C188" s="5">
        <v>0</v>
      </c>
      <c r="D188" s="5">
        <v>0</v>
      </c>
    </row>
    <row r="189" spans="1:4" x14ac:dyDescent="0.2">
      <c r="A189" s="3">
        <v>1765.6253333333191</v>
      </c>
      <c r="B189" s="3">
        <v>0</v>
      </c>
      <c r="C189" s="5">
        <v>0</v>
      </c>
      <c r="D189" s="5">
        <v>0</v>
      </c>
    </row>
    <row r="190" spans="1:4" x14ac:dyDescent="0.2">
      <c r="A190" s="3">
        <v>1765.7086666666523</v>
      </c>
      <c r="B190" s="3">
        <v>0</v>
      </c>
      <c r="C190" s="5">
        <v>0</v>
      </c>
      <c r="D190" s="5">
        <v>0</v>
      </c>
    </row>
    <row r="191" spans="1:4" x14ac:dyDescent="0.2">
      <c r="A191" s="3">
        <v>1765.7919999999856</v>
      </c>
      <c r="B191" s="3">
        <v>0</v>
      </c>
      <c r="C191" s="5">
        <v>0</v>
      </c>
      <c r="D191" s="5">
        <v>0</v>
      </c>
    </row>
    <row r="192" spans="1:4" x14ac:dyDescent="0.2">
      <c r="A192" s="3">
        <v>1765.8753333333188</v>
      </c>
      <c r="B192" s="3">
        <v>0</v>
      </c>
      <c r="C192" s="5">
        <v>0</v>
      </c>
      <c r="D192" s="5">
        <v>0</v>
      </c>
    </row>
    <row r="193" spans="1:4" x14ac:dyDescent="0.2">
      <c r="A193" s="3">
        <v>1765.9586666666521</v>
      </c>
      <c r="B193" s="3">
        <v>0</v>
      </c>
      <c r="C193" s="5">
        <v>0</v>
      </c>
      <c r="D193" s="5">
        <v>0</v>
      </c>
    </row>
    <row r="194" spans="1:4" x14ac:dyDescent="0.2">
      <c r="A194" s="3">
        <v>1766.0419999999854</v>
      </c>
      <c r="B194" s="3">
        <v>0</v>
      </c>
      <c r="C194" s="5">
        <v>0</v>
      </c>
      <c r="D194" s="5">
        <v>0</v>
      </c>
    </row>
    <row r="195" spans="1:4" x14ac:dyDescent="0.2">
      <c r="A195" s="3">
        <v>1766.1253333333186</v>
      </c>
      <c r="B195" s="3">
        <v>0</v>
      </c>
      <c r="C195" s="5">
        <v>0</v>
      </c>
      <c r="D195" s="5">
        <v>0</v>
      </c>
    </row>
    <row r="196" spans="1:4" x14ac:dyDescent="0.2">
      <c r="A196" s="3">
        <v>1766.2086666666519</v>
      </c>
      <c r="B196" s="3">
        <v>0</v>
      </c>
      <c r="C196" s="5">
        <v>0</v>
      </c>
      <c r="D196" s="5">
        <v>0</v>
      </c>
    </row>
    <row r="197" spans="1:4" x14ac:dyDescent="0.2">
      <c r="A197" s="3">
        <v>1766.2919999999851</v>
      </c>
      <c r="B197" s="3">
        <v>0</v>
      </c>
      <c r="C197" s="5">
        <v>0</v>
      </c>
      <c r="D197" s="5">
        <v>0</v>
      </c>
    </row>
    <row r="198" spans="1:4" x14ac:dyDescent="0.2">
      <c r="A198" s="3">
        <v>1766.3753333333184</v>
      </c>
      <c r="B198" s="3">
        <v>0</v>
      </c>
      <c r="C198" s="5">
        <v>0</v>
      </c>
      <c r="D198" s="5">
        <v>0</v>
      </c>
    </row>
    <row r="199" spans="1:4" x14ac:dyDescent="0.2">
      <c r="A199" s="3">
        <v>1766.4586666666517</v>
      </c>
      <c r="B199" s="3">
        <v>0</v>
      </c>
      <c r="C199" s="5">
        <v>0</v>
      </c>
      <c r="D199" s="5">
        <v>0</v>
      </c>
    </row>
    <row r="200" spans="1:4" x14ac:dyDescent="0.2">
      <c r="A200" s="3">
        <v>1766.5419999999849</v>
      </c>
      <c r="B200" s="3">
        <v>0</v>
      </c>
      <c r="C200" s="5">
        <v>0</v>
      </c>
      <c r="D200" s="5">
        <v>0</v>
      </c>
    </row>
    <row r="201" spans="1:4" x14ac:dyDescent="0.2">
      <c r="A201" s="3">
        <v>1766.6253333333182</v>
      </c>
      <c r="B201" s="3">
        <v>0</v>
      </c>
      <c r="C201" s="5">
        <v>0</v>
      </c>
      <c r="D201" s="5">
        <v>0</v>
      </c>
    </row>
    <row r="202" spans="1:4" x14ac:dyDescent="0.2">
      <c r="A202" s="3">
        <v>1766.7086666666514</v>
      </c>
      <c r="B202" s="3">
        <v>0</v>
      </c>
      <c r="C202" s="5">
        <v>0</v>
      </c>
      <c r="D202" s="5">
        <v>0</v>
      </c>
    </row>
    <row r="203" spans="1:4" x14ac:dyDescent="0.2">
      <c r="A203" s="3">
        <v>1766.7919999999847</v>
      </c>
      <c r="B203" s="3">
        <v>0</v>
      </c>
      <c r="C203" s="5">
        <v>0</v>
      </c>
      <c r="D203" s="5">
        <v>0</v>
      </c>
    </row>
    <row r="204" spans="1:4" x14ac:dyDescent="0.2">
      <c r="A204" s="3">
        <v>1766.8753333333179</v>
      </c>
      <c r="B204" s="3">
        <v>0</v>
      </c>
      <c r="C204" s="5">
        <v>0</v>
      </c>
      <c r="D204" s="5">
        <v>0</v>
      </c>
    </row>
    <row r="205" spans="1:4" x14ac:dyDescent="0.2">
      <c r="A205" s="3">
        <v>1766.9586666666512</v>
      </c>
      <c r="B205" s="3">
        <v>0</v>
      </c>
      <c r="C205" s="5">
        <v>0</v>
      </c>
      <c r="D205" s="5">
        <v>0</v>
      </c>
    </row>
    <row r="206" spans="1:4" x14ac:dyDescent="0.2">
      <c r="A206" s="3">
        <v>1767.0419999999845</v>
      </c>
      <c r="B206" s="3">
        <v>0</v>
      </c>
      <c r="C206" s="5">
        <v>0</v>
      </c>
      <c r="D206" s="5">
        <v>0</v>
      </c>
    </row>
    <row r="207" spans="1:4" x14ac:dyDescent="0.2">
      <c r="A207" s="3">
        <v>1767.1253333333177</v>
      </c>
      <c r="B207" s="3">
        <v>0</v>
      </c>
      <c r="C207" s="5">
        <v>0</v>
      </c>
      <c r="D207" s="5">
        <v>0</v>
      </c>
    </row>
    <row r="208" spans="1:4" x14ac:dyDescent="0.2">
      <c r="A208" s="3">
        <v>1767.208666666651</v>
      </c>
      <c r="B208" s="3">
        <v>0</v>
      </c>
      <c r="C208" s="5">
        <v>0</v>
      </c>
      <c r="D208" s="5">
        <v>0</v>
      </c>
    </row>
    <row r="209" spans="1:4" x14ac:dyDescent="0.2">
      <c r="A209" s="3">
        <v>1767.2919999999842</v>
      </c>
      <c r="B209" s="3">
        <v>0</v>
      </c>
      <c r="C209" s="5">
        <v>0</v>
      </c>
      <c r="D209" s="5">
        <v>0</v>
      </c>
    </row>
    <row r="210" spans="1:4" x14ac:dyDescent="0.2">
      <c r="A210" s="3">
        <v>1767.3753333333175</v>
      </c>
      <c r="B210" s="3">
        <v>0</v>
      </c>
      <c r="C210" s="5">
        <v>0</v>
      </c>
      <c r="D210" s="5">
        <v>0</v>
      </c>
    </row>
    <row r="211" spans="1:4" x14ac:dyDescent="0.2">
      <c r="A211" s="3">
        <v>1767.4586666666507</v>
      </c>
      <c r="B211" s="3">
        <v>0</v>
      </c>
      <c r="C211" s="5">
        <v>0</v>
      </c>
      <c r="D211" s="5">
        <v>0</v>
      </c>
    </row>
    <row r="212" spans="1:4" x14ac:dyDescent="0.2">
      <c r="A212" s="3">
        <v>1767.541999999984</v>
      </c>
      <c r="B212" s="3">
        <v>0</v>
      </c>
      <c r="C212" s="5">
        <v>0</v>
      </c>
      <c r="D212" s="5">
        <v>0</v>
      </c>
    </row>
    <row r="213" spans="1:4" x14ac:dyDescent="0.2">
      <c r="A213" s="3">
        <v>1767.6253333333173</v>
      </c>
      <c r="B213" s="3">
        <v>0</v>
      </c>
      <c r="C213" s="5">
        <v>0</v>
      </c>
      <c r="D213" s="5">
        <v>0</v>
      </c>
    </row>
    <row r="214" spans="1:4" x14ac:dyDescent="0.2">
      <c r="A214" s="3">
        <v>1767.7086666666505</v>
      </c>
      <c r="B214" s="3">
        <v>0</v>
      </c>
      <c r="C214" s="5">
        <v>0</v>
      </c>
      <c r="D214" s="5">
        <v>0</v>
      </c>
    </row>
    <row r="215" spans="1:4" x14ac:dyDescent="0.2">
      <c r="A215" s="3">
        <v>1767.7919999999838</v>
      </c>
      <c r="B215" s="3">
        <v>0</v>
      </c>
      <c r="C215" s="5">
        <v>0</v>
      </c>
      <c r="D215" s="5">
        <v>0</v>
      </c>
    </row>
    <row r="216" spans="1:4" x14ac:dyDescent="0.2">
      <c r="A216" s="3">
        <v>1767.875333333317</v>
      </c>
      <c r="B216" s="3">
        <v>0</v>
      </c>
      <c r="C216" s="5">
        <v>0</v>
      </c>
      <c r="D216" s="5">
        <v>0</v>
      </c>
    </row>
    <row r="217" spans="1:4" x14ac:dyDescent="0.2">
      <c r="A217" s="3">
        <v>1767.9586666666503</v>
      </c>
      <c r="B217" s="3">
        <v>0</v>
      </c>
      <c r="C217" s="5">
        <v>0</v>
      </c>
      <c r="D217" s="5">
        <v>0</v>
      </c>
    </row>
    <row r="218" spans="1:4" x14ac:dyDescent="0.2">
      <c r="A218" s="3">
        <v>1768.0419999999835</v>
      </c>
      <c r="B218" s="3">
        <v>0</v>
      </c>
      <c r="C218" s="5">
        <v>0</v>
      </c>
      <c r="D218" s="5">
        <v>0</v>
      </c>
    </row>
    <row r="219" spans="1:4" x14ac:dyDescent="0.2">
      <c r="A219" s="3">
        <v>1768.1253333333168</v>
      </c>
      <c r="B219" s="3">
        <v>0</v>
      </c>
      <c r="C219" s="5">
        <v>0</v>
      </c>
      <c r="D219" s="5">
        <v>0</v>
      </c>
    </row>
    <row r="220" spans="1:4" x14ac:dyDescent="0.2">
      <c r="A220" s="3">
        <v>1768.2086666666501</v>
      </c>
      <c r="B220" s="3">
        <v>0</v>
      </c>
      <c r="C220" s="5">
        <v>0</v>
      </c>
      <c r="D220" s="5">
        <v>0</v>
      </c>
    </row>
    <row r="221" spans="1:4" x14ac:dyDescent="0.2">
      <c r="A221" s="3">
        <v>1768.2919999999833</v>
      </c>
      <c r="B221" s="3">
        <v>0</v>
      </c>
      <c r="C221" s="5">
        <v>0</v>
      </c>
      <c r="D221" s="5">
        <v>0</v>
      </c>
    </row>
    <row r="222" spans="1:4" x14ac:dyDescent="0.2">
      <c r="A222" s="3">
        <v>1768.3753333333166</v>
      </c>
      <c r="B222" s="3">
        <v>0</v>
      </c>
      <c r="C222" s="5">
        <v>0</v>
      </c>
      <c r="D222" s="5">
        <v>0</v>
      </c>
    </row>
    <row r="223" spans="1:4" x14ac:dyDescent="0.2">
      <c r="A223" s="3">
        <v>1768.4586666666498</v>
      </c>
      <c r="B223" s="3">
        <v>0</v>
      </c>
      <c r="C223" s="5">
        <v>0</v>
      </c>
      <c r="D223" s="5">
        <v>0</v>
      </c>
    </row>
    <row r="224" spans="1:4" x14ac:dyDescent="0.2">
      <c r="A224" s="3">
        <v>1768.5419999999831</v>
      </c>
      <c r="B224" s="3">
        <v>0</v>
      </c>
      <c r="C224" s="5">
        <v>0</v>
      </c>
      <c r="D224" s="5">
        <v>0</v>
      </c>
    </row>
    <row r="225" spans="1:4" x14ac:dyDescent="0.2">
      <c r="A225" s="3">
        <v>1768.6253333333163</v>
      </c>
      <c r="B225" s="3">
        <v>0</v>
      </c>
      <c r="C225" s="5">
        <v>0</v>
      </c>
      <c r="D225" s="5">
        <v>0</v>
      </c>
    </row>
    <row r="226" spans="1:4" x14ac:dyDescent="0.2">
      <c r="A226" s="3">
        <v>1768.7086666666496</v>
      </c>
      <c r="B226" s="3">
        <v>0</v>
      </c>
      <c r="C226" s="5">
        <v>0</v>
      </c>
      <c r="D226" s="5">
        <v>0</v>
      </c>
    </row>
    <row r="227" spans="1:4" x14ac:dyDescent="0.2">
      <c r="A227" s="3">
        <v>1768.7919999999829</v>
      </c>
      <c r="B227" s="3">
        <v>0</v>
      </c>
      <c r="C227" s="5">
        <v>0</v>
      </c>
      <c r="D227" s="5">
        <v>0</v>
      </c>
    </row>
    <row r="228" spans="1:4" x14ac:dyDescent="0.2">
      <c r="A228" s="3">
        <v>1768.8753333333161</v>
      </c>
      <c r="B228" s="3">
        <v>0</v>
      </c>
      <c r="C228" s="5">
        <v>0</v>
      </c>
      <c r="D228" s="5">
        <v>0</v>
      </c>
    </row>
    <row r="229" spans="1:4" x14ac:dyDescent="0.2">
      <c r="A229" s="3">
        <v>1768.9586666666494</v>
      </c>
      <c r="B229" s="3">
        <v>0</v>
      </c>
      <c r="C229" s="5">
        <v>0</v>
      </c>
      <c r="D229" s="5">
        <v>0</v>
      </c>
    </row>
    <row r="230" spans="1:4" x14ac:dyDescent="0.2">
      <c r="A230" s="3">
        <v>1769.0419999999826</v>
      </c>
      <c r="B230" s="3">
        <v>0</v>
      </c>
      <c r="C230" s="5">
        <v>0</v>
      </c>
      <c r="D230" s="5">
        <v>0</v>
      </c>
    </row>
    <row r="231" spans="1:4" x14ac:dyDescent="0.2">
      <c r="A231" s="3">
        <v>1769.1253333333159</v>
      </c>
      <c r="B231" s="3">
        <v>0</v>
      </c>
      <c r="C231" s="5">
        <v>0</v>
      </c>
      <c r="D231" s="5">
        <v>0</v>
      </c>
    </row>
    <row r="232" spans="1:4" x14ac:dyDescent="0.2">
      <c r="A232" s="3">
        <v>1769.2086666666492</v>
      </c>
      <c r="B232" s="3">
        <v>0</v>
      </c>
      <c r="C232" s="5">
        <v>0</v>
      </c>
      <c r="D232" s="5">
        <v>0</v>
      </c>
    </row>
    <row r="233" spans="1:4" x14ac:dyDescent="0.2">
      <c r="A233" s="3">
        <v>1769.2919999999824</v>
      </c>
      <c r="B233" s="3">
        <v>0</v>
      </c>
      <c r="C233" s="5">
        <v>0</v>
      </c>
      <c r="D233" s="5">
        <v>0</v>
      </c>
    </row>
    <row r="234" spans="1:4" x14ac:dyDescent="0.2">
      <c r="A234" s="3">
        <v>1769.3753333333157</v>
      </c>
      <c r="B234" s="3">
        <v>0</v>
      </c>
      <c r="C234" s="5">
        <v>0</v>
      </c>
      <c r="D234" s="5">
        <v>0</v>
      </c>
    </row>
    <row r="235" spans="1:4" x14ac:dyDescent="0.2">
      <c r="A235" s="3">
        <v>1769.4586666666489</v>
      </c>
      <c r="B235" s="3">
        <v>0</v>
      </c>
      <c r="C235" s="5">
        <v>0</v>
      </c>
      <c r="D235" s="5">
        <v>0</v>
      </c>
    </row>
    <row r="236" spans="1:4" x14ac:dyDescent="0.2">
      <c r="A236" s="3">
        <v>1769.5419999999822</v>
      </c>
      <c r="B236" s="3">
        <v>0</v>
      </c>
      <c r="C236" s="5">
        <v>0</v>
      </c>
      <c r="D236" s="5">
        <v>0</v>
      </c>
    </row>
    <row r="237" spans="1:4" x14ac:dyDescent="0.2">
      <c r="A237" s="3">
        <v>1769.6253333333154</v>
      </c>
      <c r="B237" s="3">
        <v>0</v>
      </c>
      <c r="C237" s="5">
        <v>0</v>
      </c>
      <c r="D237" s="5">
        <v>0</v>
      </c>
    </row>
    <row r="238" spans="1:4" x14ac:dyDescent="0.2">
      <c r="A238" s="3">
        <v>1769.7086666666487</v>
      </c>
      <c r="B238" s="3">
        <v>0</v>
      </c>
      <c r="C238" s="5">
        <v>0</v>
      </c>
      <c r="D238" s="5">
        <v>0</v>
      </c>
    </row>
    <row r="239" spans="1:4" x14ac:dyDescent="0.2">
      <c r="A239" s="3">
        <v>1769.791999999982</v>
      </c>
      <c r="B239" s="3">
        <v>0</v>
      </c>
      <c r="C239" s="5">
        <v>0</v>
      </c>
      <c r="D239" s="5">
        <v>0</v>
      </c>
    </row>
    <row r="240" spans="1:4" x14ac:dyDescent="0.2">
      <c r="A240" s="3">
        <v>1769.8753333333152</v>
      </c>
      <c r="B240" s="3">
        <v>0</v>
      </c>
      <c r="C240" s="5">
        <v>0</v>
      </c>
      <c r="D240" s="5">
        <v>0</v>
      </c>
    </row>
    <row r="241" spans="1:4" x14ac:dyDescent="0.2">
      <c r="A241" s="3">
        <v>1769.9586666666485</v>
      </c>
      <c r="B241" s="3">
        <v>0</v>
      </c>
      <c r="C241" s="5">
        <v>0</v>
      </c>
      <c r="D241" s="5">
        <v>0</v>
      </c>
    </row>
    <row r="242" spans="1:4" x14ac:dyDescent="0.2">
      <c r="A242" s="3">
        <v>1770.0419999999817</v>
      </c>
      <c r="B242" s="3">
        <v>0</v>
      </c>
      <c r="C242" s="5">
        <v>0</v>
      </c>
      <c r="D242" s="5">
        <v>0</v>
      </c>
    </row>
    <row r="243" spans="1:4" x14ac:dyDescent="0.2">
      <c r="A243" s="3">
        <v>1770.125333333315</v>
      </c>
      <c r="B243" s="3">
        <v>0</v>
      </c>
      <c r="C243" s="5">
        <v>0</v>
      </c>
      <c r="D243" s="5">
        <v>0</v>
      </c>
    </row>
    <row r="244" spans="1:4" x14ac:dyDescent="0.2">
      <c r="A244" s="3">
        <v>1770.2086666666482</v>
      </c>
      <c r="B244" s="3">
        <v>0</v>
      </c>
      <c r="C244" s="5">
        <v>0</v>
      </c>
      <c r="D244" s="5">
        <v>0</v>
      </c>
    </row>
    <row r="245" spans="1:4" x14ac:dyDescent="0.2">
      <c r="A245" s="3">
        <v>1770.2919999999815</v>
      </c>
      <c r="B245" s="3">
        <v>0</v>
      </c>
      <c r="C245" s="5">
        <v>0</v>
      </c>
      <c r="D245" s="5">
        <v>0</v>
      </c>
    </row>
    <row r="246" spans="1:4" x14ac:dyDescent="0.2">
      <c r="A246" s="3">
        <v>1770.3753333333148</v>
      </c>
      <c r="B246" s="3">
        <v>0</v>
      </c>
      <c r="C246" s="5">
        <v>0</v>
      </c>
      <c r="D246" s="5">
        <v>0</v>
      </c>
    </row>
    <row r="247" spans="1:4" x14ac:dyDescent="0.2">
      <c r="A247" s="3">
        <v>1770.458666666648</v>
      </c>
      <c r="B247" s="3">
        <v>0</v>
      </c>
      <c r="C247" s="5">
        <v>0</v>
      </c>
      <c r="D247" s="5">
        <v>0</v>
      </c>
    </row>
    <row r="248" spans="1:4" x14ac:dyDescent="0.2">
      <c r="A248" s="3">
        <v>1770.5419999999813</v>
      </c>
      <c r="B248" s="3">
        <v>0</v>
      </c>
      <c r="C248" s="5">
        <v>0</v>
      </c>
      <c r="D248" s="5">
        <v>0</v>
      </c>
    </row>
    <row r="249" spans="1:4" x14ac:dyDescent="0.2">
      <c r="A249" s="3">
        <v>1770.6253333333145</v>
      </c>
      <c r="B249" s="3">
        <v>0</v>
      </c>
      <c r="C249" s="5">
        <v>0</v>
      </c>
      <c r="D249" s="5">
        <v>0</v>
      </c>
    </row>
    <row r="250" spans="1:4" x14ac:dyDescent="0.2">
      <c r="A250" s="3">
        <v>1770.7086666666478</v>
      </c>
      <c r="B250" s="3">
        <v>0</v>
      </c>
      <c r="C250" s="5">
        <v>0</v>
      </c>
      <c r="D250" s="5">
        <v>0</v>
      </c>
    </row>
    <row r="251" spans="1:4" x14ac:dyDescent="0.2">
      <c r="A251" s="3">
        <v>1770.791999999981</v>
      </c>
      <c r="B251" s="3">
        <v>0</v>
      </c>
      <c r="C251" s="5">
        <v>0</v>
      </c>
      <c r="D251" s="5">
        <v>0</v>
      </c>
    </row>
    <row r="252" spans="1:4" x14ac:dyDescent="0.2">
      <c r="A252" s="3">
        <v>1770.8753333333143</v>
      </c>
      <c r="B252" s="3">
        <v>0</v>
      </c>
      <c r="C252" s="5">
        <v>0</v>
      </c>
      <c r="D252" s="5">
        <v>0</v>
      </c>
    </row>
    <row r="253" spans="1:4" x14ac:dyDescent="0.2">
      <c r="A253" s="3">
        <v>1770.9586666666476</v>
      </c>
      <c r="B253" s="3">
        <v>0</v>
      </c>
      <c r="C253" s="5">
        <v>0</v>
      </c>
      <c r="D253" s="5">
        <v>0</v>
      </c>
    </row>
    <row r="254" spans="1:4" x14ac:dyDescent="0.2">
      <c r="A254" s="3">
        <v>1771.0419999999808</v>
      </c>
      <c r="B254" s="3">
        <v>0</v>
      </c>
      <c r="C254" s="5">
        <v>0</v>
      </c>
      <c r="D254" s="5">
        <v>0</v>
      </c>
    </row>
    <row r="255" spans="1:4" x14ac:dyDescent="0.2">
      <c r="A255" s="3">
        <v>1771.1253333333141</v>
      </c>
      <c r="B255" s="3">
        <v>0</v>
      </c>
      <c r="C255" s="5">
        <v>0</v>
      </c>
      <c r="D255" s="5">
        <v>0</v>
      </c>
    </row>
    <row r="256" spans="1:4" x14ac:dyDescent="0.2">
      <c r="A256" s="3">
        <v>1771.2086666666473</v>
      </c>
      <c r="B256" s="3">
        <v>0</v>
      </c>
      <c r="C256" s="5">
        <v>0</v>
      </c>
      <c r="D256" s="5">
        <v>0</v>
      </c>
    </row>
    <row r="257" spans="1:4" x14ac:dyDescent="0.2">
      <c r="A257" s="3">
        <v>1771.2919999999806</v>
      </c>
      <c r="B257" s="3">
        <v>0</v>
      </c>
      <c r="C257" s="5">
        <v>0</v>
      </c>
      <c r="D257" s="5">
        <v>0</v>
      </c>
    </row>
    <row r="258" spans="1:4" x14ac:dyDescent="0.2">
      <c r="A258" s="3">
        <v>1771.3753333333138</v>
      </c>
      <c r="B258" s="3">
        <v>0</v>
      </c>
      <c r="C258" s="5">
        <v>0</v>
      </c>
      <c r="D258" s="5">
        <v>0</v>
      </c>
    </row>
    <row r="259" spans="1:4" x14ac:dyDescent="0.2">
      <c r="A259" s="3">
        <v>1771.4586666666471</v>
      </c>
      <c r="B259" s="3">
        <v>0</v>
      </c>
      <c r="C259" s="5">
        <v>0</v>
      </c>
      <c r="D259" s="5">
        <v>0</v>
      </c>
    </row>
    <row r="260" spans="1:4" x14ac:dyDescent="0.2">
      <c r="A260" s="3">
        <v>1771.5419999999804</v>
      </c>
      <c r="B260" s="3">
        <v>0</v>
      </c>
      <c r="C260" s="5">
        <v>0</v>
      </c>
      <c r="D260" s="5">
        <v>0</v>
      </c>
    </row>
    <row r="261" spans="1:4" x14ac:dyDescent="0.2">
      <c r="A261" s="3">
        <v>1771.6253333333136</v>
      </c>
      <c r="B261" s="3">
        <v>0</v>
      </c>
      <c r="C261" s="5">
        <v>0</v>
      </c>
      <c r="D261" s="5">
        <v>0</v>
      </c>
    </row>
    <row r="262" spans="1:4" x14ac:dyDescent="0.2">
      <c r="A262" s="3">
        <v>1771.7086666666469</v>
      </c>
      <c r="B262" s="3">
        <v>0</v>
      </c>
      <c r="C262" s="5">
        <v>0</v>
      </c>
      <c r="D262" s="5">
        <v>0</v>
      </c>
    </row>
    <row r="263" spans="1:4" x14ac:dyDescent="0.2">
      <c r="A263" s="3">
        <v>1771.7919999999801</v>
      </c>
      <c r="B263" s="3">
        <v>0</v>
      </c>
      <c r="C263" s="5">
        <v>0</v>
      </c>
      <c r="D263" s="5">
        <v>0</v>
      </c>
    </row>
    <row r="264" spans="1:4" x14ac:dyDescent="0.2">
      <c r="A264" s="3">
        <v>1771.8753333333134</v>
      </c>
      <c r="B264" s="3">
        <v>0</v>
      </c>
      <c r="C264" s="5">
        <v>0</v>
      </c>
      <c r="D264" s="5">
        <v>0</v>
      </c>
    </row>
    <row r="265" spans="1:4" x14ac:dyDescent="0.2">
      <c r="A265" s="3">
        <v>1771.9586666666466</v>
      </c>
      <c r="B265" s="3">
        <v>0</v>
      </c>
      <c r="C265" s="5">
        <v>0</v>
      </c>
      <c r="D265" s="5">
        <v>0</v>
      </c>
    </row>
    <row r="266" spans="1:4" x14ac:dyDescent="0.2">
      <c r="A266" s="3">
        <v>1772.0419999999799</v>
      </c>
      <c r="B266" s="3">
        <v>0</v>
      </c>
      <c r="C266" s="5">
        <v>0</v>
      </c>
      <c r="D266" s="5">
        <v>0</v>
      </c>
    </row>
    <row r="267" spans="1:4" x14ac:dyDescent="0.2">
      <c r="A267" s="3">
        <v>1772.1253333333132</v>
      </c>
      <c r="B267" s="3">
        <v>0</v>
      </c>
      <c r="C267" s="5">
        <v>0</v>
      </c>
      <c r="D267" s="5">
        <v>0</v>
      </c>
    </row>
    <row r="268" spans="1:4" x14ac:dyDescent="0.2">
      <c r="A268" s="3">
        <v>1772.2086666666464</v>
      </c>
      <c r="B268" s="3">
        <v>0</v>
      </c>
      <c r="C268" s="5">
        <v>0</v>
      </c>
      <c r="D268" s="5">
        <v>0</v>
      </c>
    </row>
    <row r="269" spans="1:4" x14ac:dyDescent="0.2">
      <c r="A269" s="3">
        <v>1772.2919999999797</v>
      </c>
      <c r="B269" s="3">
        <v>0</v>
      </c>
      <c r="C269" s="5">
        <v>0</v>
      </c>
      <c r="D269" s="5">
        <v>0</v>
      </c>
    </row>
    <row r="270" spans="1:4" x14ac:dyDescent="0.2">
      <c r="A270" s="3">
        <v>1772.3753333333129</v>
      </c>
      <c r="B270" s="3">
        <v>0</v>
      </c>
      <c r="C270" s="5">
        <v>0</v>
      </c>
      <c r="D270" s="5">
        <v>0</v>
      </c>
    </row>
    <row r="271" spans="1:4" x14ac:dyDescent="0.2">
      <c r="A271" s="3">
        <v>1772.4586666666462</v>
      </c>
      <c r="B271" s="3">
        <v>0</v>
      </c>
      <c r="C271" s="5">
        <v>0</v>
      </c>
      <c r="D271" s="5">
        <v>0</v>
      </c>
    </row>
    <row r="272" spans="1:4" x14ac:dyDescent="0.2">
      <c r="A272" s="3">
        <v>1772.5419999999795</v>
      </c>
      <c r="B272" s="3">
        <v>0</v>
      </c>
      <c r="C272" s="5">
        <v>0</v>
      </c>
      <c r="D272" s="5">
        <v>0</v>
      </c>
    </row>
    <row r="273" spans="1:4" x14ac:dyDescent="0.2">
      <c r="A273" s="3">
        <v>1772.6253333333127</v>
      </c>
      <c r="B273" s="3">
        <v>0</v>
      </c>
      <c r="C273" s="5">
        <v>0</v>
      </c>
      <c r="D273" s="5">
        <v>0</v>
      </c>
    </row>
    <row r="274" spans="1:4" x14ac:dyDescent="0.2">
      <c r="A274" s="3">
        <v>1772.708666666646</v>
      </c>
      <c r="B274" s="3">
        <v>0</v>
      </c>
      <c r="C274" s="5">
        <v>0</v>
      </c>
      <c r="D274" s="5">
        <v>0</v>
      </c>
    </row>
    <row r="275" spans="1:4" x14ac:dyDescent="0.2">
      <c r="A275" s="3">
        <v>1772.7919999999792</v>
      </c>
      <c r="B275" s="3">
        <v>0</v>
      </c>
      <c r="C275" s="5">
        <v>0</v>
      </c>
      <c r="D275" s="5">
        <v>0</v>
      </c>
    </row>
    <row r="276" spans="1:4" x14ac:dyDescent="0.2">
      <c r="A276" s="3">
        <v>1772.8753333333125</v>
      </c>
      <c r="B276" s="3">
        <v>0</v>
      </c>
      <c r="C276" s="5">
        <v>0</v>
      </c>
      <c r="D276" s="5">
        <v>0</v>
      </c>
    </row>
    <row r="277" spans="1:4" x14ac:dyDescent="0.2">
      <c r="A277" s="3">
        <v>1772.9586666666457</v>
      </c>
      <c r="B277" s="3">
        <v>0</v>
      </c>
      <c r="C277" s="5">
        <v>0</v>
      </c>
      <c r="D277" s="5">
        <v>0</v>
      </c>
    </row>
    <row r="278" spans="1:4" x14ac:dyDescent="0.2">
      <c r="A278" s="3">
        <v>1773.041999999979</v>
      </c>
      <c r="B278" s="3">
        <v>0</v>
      </c>
      <c r="C278" s="5">
        <v>0</v>
      </c>
      <c r="D278" s="5">
        <v>0</v>
      </c>
    </row>
    <row r="279" spans="1:4" x14ac:dyDescent="0.2">
      <c r="A279" s="3">
        <v>1773.1253333333123</v>
      </c>
      <c r="B279" s="3">
        <v>0</v>
      </c>
      <c r="C279" s="5">
        <v>0</v>
      </c>
      <c r="D279" s="5">
        <v>0</v>
      </c>
    </row>
    <row r="280" spans="1:4" x14ac:dyDescent="0.2">
      <c r="A280" s="3">
        <v>1773.2086666666455</v>
      </c>
      <c r="B280" s="3">
        <v>0</v>
      </c>
      <c r="C280" s="5">
        <v>0</v>
      </c>
      <c r="D280" s="5">
        <v>0</v>
      </c>
    </row>
    <row r="281" spans="1:4" x14ac:dyDescent="0.2">
      <c r="A281" s="3">
        <v>1773.2919999999788</v>
      </c>
      <c r="B281" s="3">
        <v>0</v>
      </c>
      <c r="C281" s="5">
        <v>0</v>
      </c>
      <c r="D281" s="5">
        <v>0</v>
      </c>
    </row>
    <row r="282" spans="1:4" x14ac:dyDescent="0.2">
      <c r="A282" s="3">
        <v>1773.375333333312</v>
      </c>
      <c r="B282" s="3">
        <v>0</v>
      </c>
      <c r="C282" s="5">
        <v>0</v>
      </c>
      <c r="D282" s="5">
        <v>0</v>
      </c>
    </row>
    <row r="283" spans="1:4" x14ac:dyDescent="0.2">
      <c r="A283" s="3">
        <v>1773.4586666666453</v>
      </c>
      <c r="B283" s="3">
        <v>0</v>
      </c>
      <c r="C283" s="5">
        <v>0</v>
      </c>
      <c r="D283" s="5">
        <v>0</v>
      </c>
    </row>
    <row r="284" spans="1:4" x14ac:dyDescent="0.2">
      <c r="A284" s="3">
        <v>1773.5419999999785</v>
      </c>
      <c r="B284" s="3">
        <v>0</v>
      </c>
      <c r="C284" s="5">
        <v>0</v>
      </c>
      <c r="D284" s="5">
        <v>0</v>
      </c>
    </row>
    <row r="285" spans="1:4" x14ac:dyDescent="0.2">
      <c r="A285" s="3">
        <v>1773.6253333333118</v>
      </c>
      <c r="B285" s="3">
        <v>0</v>
      </c>
      <c r="C285" s="5">
        <v>0</v>
      </c>
      <c r="D285" s="5">
        <v>0</v>
      </c>
    </row>
    <row r="286" spans="1:4" x14ac:dyDescent="0.2">
      <c r="A286" s="3">
        <v>1773.7086666666451</v>
      </c>
      <c r="B286" s="3">
        <v>0</v>
      </c>
      <c r="C286" s="5">
        <v>0</v>
      </c>
      <c r="D286" s="5">
        <v>0</v>
      </c>
    </row>
    <row r="287" spans="1:4" x14ac:dyDescent="0.2">
      <c r="A287" s="3">
        <v>1773.7919999999783</v>
      </c>
      <c r="B287" s="3">
        <v>0</v>
      </c>
      <c r="C287" s="5">
        <v>0</v>
      </c>
      <c r="D287" s="5">
        <v>0</v>
      </c>
    </row>
    <row r="288" spans="1:4" x14ac:dyDescent="0.2">
      <c r="A288" s="3">
        <v>1773.8753333333116</v>
      </c>
      <c r="B288" s="3">
        <v>0</v>
      </c>
      <c r="C288" s="5">
        <v>0</v>
      </c>
      <c r="D288" s="5">
        <v>0</v>
      </c>
    </row>
    <row r="289" spans="1:4" x14ac:dyDescent="0.2">
      <c r="A289" s="3">
        <v>1773.9586666666448</v>
      </c>
      <c r="B289" s="3">
        <v>0</v>
      </c>
      <c r="C289" s="5">
        <v>0</v>
      </c>
      <c r="D289" s="5">
        <v>0</v>
      </c>
    </row>
    <row r="290" spans="1:4" x14ac:dyDescent="0.2">
      <c r="A290" s="3">
        <v>1774.0419999999781</v>
      </c>
      <c r="B290" s="3">
        <v>0</v>
      </c>
      <c r="C290" s="5">
        <v>0</v>
      </c>
      <c r="D290" s="5">
        <v>0</v>
      </c>
    </row>
    <row r="291" spans="1:4" x14ac:dyDescent="0.2">
      <c r="A291" s="3">
        <v>1774.1253333333113</v>
      </c>
      <c r="B291" s="3">
        <v>0</v>
      </c>
      <c r="C291" s="5">
        <v>0</v>
      </c>
      <c r="D291" s="5">
        <v>0</v>
      </c>
    </row>
    <row r="292" spans="1:4" x14ac:dyDescent="0.2">
      <c r="A292" s="3">
        <v>1774.2086666666446</v>
      </c>
      <c r="B292" s="3">
        <v>0</v>
      </c>
      <c r="C292" s="5">
        <v>0</v>
      </c>
      <c r="D292" s="5">
        <v>0</v>
      </c>
    </row>
    <row r="293" spans="1:4" x14ac:dyDescent="0.2">
      <c r="A293" s="3">
        <v>1774.2919999999779</v>
      </c>
      <c r="B293" s="3">
        <v>0</v>
      </c>
      <c r="C293" s="5">
        <v>0</v>
      </c>
      <c r="D293" s="5">
        <v>0</v>
      </c>
    </row>
    <row r="294" spans="1:4" x14ac:dyDescent="0.2">
      <c r="A294" s="3">
        <v>1774.3753333333111</v>
      </c>
      <c r="B294" s="3">
        <v>0</v>
      </c>
      <c r="C294" s="5">
        <v>0</v>
      </c>
      <c r="D294" s="5">
        <v>0</v>
      </c>
    </row>
    <row r="295" spans="1:4" x14ac:dyDescent="0.2">
      <c r="A295" s="3">
        <v>1774.4586666666444</v>
      </c>
      <c r="B295" s="3">
        <v>0</v>
      </c>
      <c r="C295" s="5">
        <v>0</v>
      </c>
      <c r="D295" s="5">
        <v>0</v>
      </c>
    </row>
    <row r="296" spans="1:4" x14ac:dyDescent="0.2">
      <c r="A296" s="3">
        <v>1774.5419999999776</v>
      </c>
      <c r="B296" s="3">
        <v>0</v>
      </c>
      <c r="C296" s="5">
        <v>0</v>
      </c>
      <c r="D296" s="5">
        <v>0</v>
      </c>
    </row>
    <row r="297" spans="1:4" x14ac:dyDescent="0.2">
      <c r="A297" s="3">
        <v>1774.6253333333109</v>
      </c>
      <c r="B297" s="3">
        <v>0</v>
      </c>
      <c r="C297" s="5">
        <v>0</v>
      </c>
      <c r="D297" s="5">
        <v>0</v>
      </c>
    </row>
    <row r="298" spans="1:4" x14ac:dyDescent="0.2">
      <c r="A298" s="3">
        <v>1774.7086666666441</v>
      </c>
      <c r="B298" s="3">
        <v>0</v>
      </c>
      <c r="C298" s="5">
        <v>0</v>
      </c>
      <c r="D298" s="5">
        <v>0</v>
      </c>
    </row>
    <row r="299" spans="1:4" x14ac:dyDescent="0.2">
      <c r="A299" s="3">
        <v>1774.7919999999774</v>
      </c>
      <c r="B299" s="3">
        <v>0</v>
      </c>
      <c r="C299" s="5">
        <v>0</v>
      </c>
      <c r="D299" s="5">
        <v>0</v>
      </c>
    </row>
    <row r="300" spans="1:4" x14ac:dyDescent="0.2">
      <c r="A300" s="3">
        <v>1774.8753333333107</v>
      </c>
      <c r="B300" s="3">
        <v>0</v>
      </c>
      <c r="C300" s="5">
        <v>0</v>
      </c>
      <c r="D300" s="5">
        <v>0</v>
      </c>
    </row>
    <row r="301" spans="1:4" x14ac:dyDescent="0.2">
      <c r="A301" s="3">
        <v>1774.9586666666439</v>
      </c>
      <c r="B301" s="3">
        <v>0</v>
      </c>
      <c r="C301" s="5">
        <v>0</v>
      </c>
      <c r="D301" s="5">
        <v>0</v>
      </c>
    </row>
    <row r="302" spans="1:4" x14ac:dyDescent="0.2">
      <c r="A302" s="3">
        <v>1775.0419999999772</v>
      </c>
      <c r="B302" s="3">
        <v>0</v>
      </c>
      <c r="C302" s="5">
        <v>0</v>
      </c>
      <c r="D302" s="5">
        <v>0</v>
      </c>
    </row>
    <row r="303" spans="1:4" x14ac:dyDescent="0.2">
      <c r="A303" s="3">
        <v>1775.1253333333104</v>
      </c>
      <c r="B303" s="3">
        <v>0</v>
      </c>
      <c r="C303" s="5">
        <v>0</v>
      </c>
      <c r="D303" s="5">
        <v>0</v>
      </c>
    </row>
    <row r="304" spans="1:4" x14ac:dyDescent="0.2">
      <c r="A304" s="3">
        <v>1775.2086666666437</v>
      </c>
      <c r="B304" s="3">
        <v>0</v>
      </c>
      <c r="C304" s="5">
        <v>0</v>
      </c>
      <c r="D304" s="5">
        <v>0</v>
      </c>
    </row>
    <row r="305" spans="1:4" x14ac:dyDescent="0.2">
      <c r="A305" s="3">
        <v>1775.291999999977</v>
      </c>
      <c r="B305" s="3">
        <v>0</v>
      </c>
      <c r="C305" s="5">
        <v>0</v>
      </c>
      <c r="D305" s="5">
        <v>0</v>
      </c>
    </row>
    <row r="306" spans="1:4" x14ac:dyDescent="0.2">
      <c r="A306" s="3">
        <v>1775.3753333333102</v>
      </c>
      <c r="B306" s="3">
        <v>0</v>
      </c>
      <c r="C306" s="5">
        <v>0</v>
      </c>
      <c r="D306" s="5">
        <v>0</v>
      </c>
    </row>
    <row r="307" spans="1:4" x14ac:dyDescent="0.2">
      <c r="A307" s="3">
        <v>1775.4586666666435</v>
      </c>
      <c r="B307" s="3">
        <v>0</v>
      </c>
      <c r="C307" s="5">
        <v>0</v>
      </c>
      <c r="D307" s="5">
        <v>0</v>
      </c>
    </row>
    <row r="308" spans="1:4" x14ac:dyDescent="0.2">
      <c r="A308" s="3">
        <v>1775.5419999999767</v>
      </c>
      <c r="B308" s="3">
        <v>0</v>
      </c>
      <c r="C308" s="5">
        <v>0</v>
      </c>
      <c r="D308" s="5">
        <v>0</v>
      </c>
    </row>
    <row r="309" spans="1:4" x14ac:dyDescent="0.2">
      <c r="A309" s="3">
        <v>1775.62533333331</v>
      </c>
      <c r="B309" s="3">
        <v>0</v>
      </c>
      <c r="C309" s="5">
        <v>0</v>
      </c>
      <c r="D309" s="5">
        <v>0</v>
      </c>
    </row>
    <row r="310" spans="1:4" x14ac:dyDescent="0.2">
      <c r="A310" s="3">
        <v>1775.7086666666432</v>
      </c>
      <c r="B310" s="3">
        <v>0</v>
      </c>
      <c r="C310" s="5">
        <v>0</v>
      </c>
      <c r="D310" s="5">
        <v>0</v>
      </c>
    </row>
    <row r="311" spans="1:4" x14ac:dyDescent="0.2">
      <c r="A311" s="3">
        <v>1775.7919999999765</v>
      </c>
      <c r="B311" s="3">
        <v>0</v>
      </c>
      <c r="C311" s="5">
        <v>0</v>
      </c>
      <c r="D311" s="5">
        <v>0</v>
      </c>
    </row>
    <row r="312" spans="1:4" x14ac:dyDescent="0.2">
      <c r="A312" s="3">
        <v>1775.8753333333098</v>
      </c>
      <c r="B312" s="3">
        <v>0</v>
      </c>
      <c r="C312" s="5">
        <v>0</v>
      </c>
      <c r="D312" s="5">
        <v>0</v>
      </c>
    </row>
    <row r="313" spans="1:4" x14ac:dyDescent="0.2">
      <c r="A313" s="3">
        <v>1775.958666666643</v>
      </c>
      <c r="B313" s="3">
        <v>0</v>
      </c>
      <c r="C313" s="5">
        <v>0</v>
      </c>
      <c r="D313" s="5">
        <v>0</v>
      </c>
    </row>
    <row r="314" spans="1:4" x14ac:dyDescent="0.2">
      <c r="A314" s="3">
        <v>1776.0419999999763</v>
      </c>
      <c r="B314" s="3">
        <v>0</v>
      </c>
      <c r="C314" s="5">
        <v>0</v>
      </c>
      <c r="D314" s="5">
        <v>0</v>
      </c>
    </row>
    <row r="315" spans="1:4" x14ac:dyDescent="0.2">
      <c r="A315" s="3">
        <v>1776.1253333333095</v>
      </c>
      <c r="B315" s="3">
        <v>0</v>
      </c>
      <c r="C315" s="5">
        <v>0</v>
      </c>
      <c r="D315" s="5">
        <v>0</v>
      </c>
    </row>
    <row r="316" spans="1:4" x14ac:dyDescent="0.2">
      <c r="A316" s="3">
        <v>1776.2086666666428</v>
      </c>
      <c r="B316" s="3">
        <v>0</v>
      </c>
      <c r="C316" s="5">
        <v>0</v>
      </c>
      <c r="D316" s="5">
        <v>0</v>
      </c>
    </row>
    <row r="317" spans="1:4" x14ac:dyDescent="0.2">
      <c r="A317" s="3">
        <v>1776.291999999976</v>
      </c>
      <c r="B317" s="3">
        <v>0</v>
      </c>
      <c r="C317" s="5">
        <v>0</v>
      </c>
      <c r="D317" s="5">
        <v>0</v>
      </c>
    </row>
    <row r="318" spans="1:4" x14ac:dyDescent="0.2">
      <c r="A318" s="3">
        <v>1776.3753333333093</v>
      </c>
      <c r="B318" s="3">
        <v>0</v>
      </c>
      <c r="C318" s="5">
        <v>0</v>
      </c>
      <c r="D318" s="5">
        <v>0</v>
      </c>
    </row>
    <row r="319" spans="1:4" x14ac:dyDescent="0.2">
      <c r="A319" s="3">
        <v>1776.4586666666426</v>
      </c>
      <c r="B319" s="3">
        <v>0</v>
      </c>
      <c r="C319" s="5">
        <v>0</v>
      </c>
      <c r="D319" s="5">
        <v>0</v>
      </c>
    </row>
    <row r="320" spans="1:4" x14ac:dyDescent="0.2">
      <c r="A320" s="3">
        <v>1776.5419999999758</v>
      </c>
      <c r="B320" s="3">
        <v>0</v>
      </c>
      <c r="C320" s="5">
        <v>0</v>
      </c>
      <c r="D320" s="5">
        <v>0</v>
      </c>
    </row>
    <row r="321" spans="1:4" x14ac:dyDescent="0.2">
      <c r="A321" s="3">
        <v>1776.6253333333091</v>
      </c>
      <c r="B321" s="3">
        <v>0</v>
      </c>
      <c r="C321" s="5">
        <v>0</v>
      </c>
      <c r="D321" s="5">
        <v>0</v>
      </c>
    </row>
    <row r="322" spans="1:4" x14ac:dyDescent="0.2">
      <c r="A322" s="3">
        <v>1776.7086666666423</v>
      </c>
      <c r="B322" s="3">
        <v>0</v>
      </c>
      <c r="C322" s="5">
        <v>0</v>
      </c>
      <c r="D322" s="5">
        <v>0</v>
      </c>
    </row>
    <row r="323" spans="1:4" x14ac:dyDescent="0.2">
      <c r="A323" s="3">
        <v>1776.7919999999756</v>
      </c>
      <c r="B323" s="3">
        <v>0</v>
      </c>
      <c r="C323" s="5">
        <v>0</v>
      </c>
      <c r="D323" s="5">
        <v>0</v>
      </c>
    </row>
    <row r="324" spans="1:4" x14ac:dyDescent="0.2">
      <c r="A324" s="3">
        <v>1776.8753333333088</v>
      </c>
      <c r="B324" s="3">
        <v>0</v>
      </c>
      <c r="C324" s="5">
        <v>0</v>
      </c>
      <c r="D324" s="5">
        <v>0</v>
      </c>
    </row>
    <row r="325" spans="1:4" x14ac:dyDescent="0.2">
      <c r="A325" s="3">
        <v>1776.9586666666421</v>
      </c>
      <c r="B325" s="3">
        <v>0</v>
      </c>
      <c r="C325" s="5">
        <v>0</v>
      </c>
      <c r="D325" s="5">
        <v>0</v>
      </c>
    </row>
    <row r="326" spans="1:4" x14ac:dyDescent="0.2">
      <c r="A326" s="3">
        <v>1777.0419999999754</v>
      </c>
      <c r="B326" s="3">
        <v>0</v>
      </c>
      <c r="C326" s="5">
        <v>0</v>
      </c>
      <c r="D326" s="5">
        <v>0</v>
      </c>
    </row>
    <row r="327" spans="1:4" x14ac:dyDescent="0.2">
      <c r="A327" s="3">
        <v>1777.1253333333086</v>
      </c>
      <c r="B327" s="3">
        <v>0</v>
      </c>
      <c r="C327" s="5">
        <v>0</v>
      </c>
      <c r="D327" s="5">
        <v>0</v>
      </c>
    </row>
    <row r="328" spans="1:4" x14ac:dyDescent="0.2">
      <c r="A328" s="3">
        <v>1777.2086666666419</v>
      </c>
      <c r="B328" s="3">
        <v>0</v>
      </c>
      <c r="C328" s="5">
        <v>0</v>
      </c>
      <c r="D328" s="5">
        <v>0</v>
      </c>
    </row>
    <row r="329" spans="1:4" x14ac:dyDescent="0.2">
      <c r="A329" s="3">
        <v>1777.2919999999751</v>
      </c>
      <c r="B329" s="3">
        <v>0</v>
      </c>
      <c r="C329" s="5">
        <v>0</v>
      </c>
      <c r="D329" s="5">
        <v>0</v>
      </c>
    </row>
    <row r="330" spans="1:4" x14ac:dyDescent="0.2">
      <c r="A330" s="3">
        <v>1777.3753333333084</v>
      </c>
      <c r="B330" s="3">
        <v>0</v>
      </c>
      <c r="C330" s="5">
        <v>0</v>
      </c>
      <c r="D330" s="5">
        <v>0</v>
      </c>
    </row>
    <row r="331" spans="1:4" x14ac:dyDescent="0.2">
      <c r="A331" s="3">
        <v>1777.4586666666416</v>
      </c>
      <c r="B331" s="3">
        <v>0</v>
      </c>
      <c r="C331" s="5">
        <v>0</v>
      </c>
      <c r="D331" s="5">
        <v>0</v>
      </c>
    </row>
    <row r="332" spans="1:4" x14ac:dyDescent="0.2">
      <c r="A332" s="3">
        <v>1777.5419999999749</v>
      </c>
      <c r="B332" s="3">
        <v>0</v>
      </c>
      <c r="C332" s="5">
        <v>0</v>
      </c>
      <c r="D332" s="5">
        <v>0</v>
      </c>
    </row>
    <row r="333" spans="1:4" x14ac:dyDescent="0.2">
      <c r="A333" s="3">
        <v>1777.6253333333082</v>
      </c>
      <c r="B333" s="3">
        <v>0</v>
      </c>
      <c r="C333" s="5">
        <v>0</v>
      </c>
      <c r="D333" s="5">
        <v>0</v>
      </c>
    </row>
    <row r="334" spans="1:4" x14ac:dyDescent="0.2">
      <c r="A334" s="3">
        <v>1777.7086666666414</v>
      </c>
      <c r="B334" s="3">
        <v>0</v>
      </c>
      <c r="C334" s="5">
        <v>0</v>
      </c>
      <c r="D334" s="5">
        <v>0</v>
      </c>
    </row>
    <row r="335" spans="1:4" x14ac:dyDescent="0.2">
      <c r="A335" s="3">
        <v>1777.7919999999747</v>
      </c>
      <c r="B335" s="3">
        <v>0</v>
      </c>
      <c r="C335" s="5">
        <v>0</v>
      </c>
      <c r="D335" s="5">
        <v>0</v>
      </c>
    </row>
    <row r="336" spans="1:4" x14ac:dyDescent="0.2">
      <c r="A336" s="3">
        <v>1777.8753333333079</v>
      </c>
      <c r="B336" s="3">
        <v>0</v>
      </c>
      <c r="C336" s="5">
        <v>0</v>
      </c>
      <c r="D336" s="5">
        <v>0</v>
      </c>
    </row>
    <row r="337" spans="1:4" x14ac:dyDescent="0.2">
      <c r="A337" s="3">
        <v>1777.9586666666412</v>
      </c>
      <c r="B337" s="3">
        <v>0</v>
      </c>
      <c r="C337" s="5">
        <v>0</v>
      </c>
      <c r="D337" s="5">
        <v>0</v>
      </c>
    </row>
    <row r="338" spans="1:4" x14ac:dyDescent="0.2">
      <c r="A338" s="3">
        <v>1778.0419999999745</v>
      </c>
      <c r="B338" s="3">
        <v>0</v>
      </c>
      <c r="C338" s="5">
        <v>0</v>
      </c>
      <c r="D338" s="5">
        <v>0</v>
      </c>
    </row>
    <row r="339" spans="1:4" x14ac:dyDescent="0.2">
      <c r="A339" s="3">
        <v>1778.1253333333077</v>
      </c>
      <c r="B339" s="3">
        <v>0</v>
      </c>
      <c r="C339" s="5">
        <v>0</v>
      </c>
      <c r="D339" s="5">
        <v>0</v>
      </c>
    </row>
    <row r="340" spans="1:4" x14ac:dyDescent="0.2">
      <c r="A340" s="3">
        <v>1778.208666666641</v>
      </c>
      <c r="B340" s="3">
        <v>0</v>
      </c>
      <c r="C340" s="5">
        <v>0</v>
      </c>
      <c r="D340" s="5">
        <v>0</v>
      </c>
    </row>
    <row r="341" spans="1:4" x14ac:dyDescent="0.2">
      <c r="A341" s="3">
        <v>1778.2919999999742</v>
      </c>
      <c r="B341" s="3">
        <v>0</v>
      </c>
      <c r="C341" s="5">
        <v>0</v>
      </c>
      <c r="D341" s="5">
        <v>0</v>
      </c>
    </row>
    <row r="342" spans="1:4" x14ac:dyDescent="0.2">
      <c r="A342" s="3">
        <v>1778.3753333333075</v>
      </c>
      <c r="B342" s="3">
        <v>0</v>
      </c>
      <c r="C342" s="5">
        <v>0</v>
      </c>
      <c r="D342" s="5">
        <v>0</v>
      </c>
    </row>
    <row r="343" spans="1:4" x14ac:dyDescent="0.2">
      <c r="A343" s="3">
        <v>1778.4586666666407</v>
      </c>
      <c r="B343" s="3">
        <v>0</v>
      </c>
      <c r="C343" s="5">
        <v>0</v>
      </c>
      <c r="D343" s="5">
        <v>0</v>
      </c>
    </row>
    <row r="344" spans="1:4" x14ac:dyDescent="0.2">
      <c r="A344" s="3">
        <v>1778.541999999974</v>
      </c>
      <c r="B344" s="3">
        <v>0</v>
      </c>
      <c r="C344" s="5">
        <v>0</v>
      </c>
      <c r="D344" s="5">
        <v>0</v>
      </c>
    </row>
    <row r="345" spans="1:4" x14ac:dyDescent="0.2">
      <c r="A345" s="3">
        <v>1778.6253333333073</v>
      </c>
      <c r="B345" s="3">
        <v>0</v>
      </c>
      <c r="C345" s="5">
        <v>0</v>
      </c>
      <c r="D345" s="5">
        <v>0</v>
      </c>
    </row>
    <row r="346" spans="1:4" x14ac:dyDescent="0.2">
      <c r="A346" s="3">
        <v>1778.7086666666405</v>
      </c>
      <c r="B346" s="3">
        <v>0</v>
      </c>
      <c r="C346" s="5">
        <v>0</v>
      </c>
      <c r="D346" s="5">
        <v>0</v>
      </c>
    </row>
    <row r="347" spans="1:4" x14ac:dyDescent="0.2">
      <c r="A347" s="3">
        <v>1778.7919999999738</v>
      </c>
      <c r="B347" s="3">
        <v>0</v>
      </c>
      <c r="C347" s="5">
        <v>0</v>
      </c>
      <c r="D347" s="5">
        <v>0</v>
      </c>
    </row>
    <row r="348" spans="1:4" x14ac:dyDescent="0.2">
      <c r="A348" s="3">
        <v>1778.875333333307</v>
      </c>
      <c r="B348" s="3">
        <v>0</v>
      </c>
      <c r="C348" s="5">
        <v>0</v>
      </c>
      <c r="D348" s="5">
        <v>0</v>
      </c>
    </row>
    <row r="349" spans="1:4" x14ac:dyDescent="0.2">
      <c r="A349" s="3">
        <v>1778.9586666666403</v>
      </c>
      <c r="B349" s="3">
        <v>0</v>
      </c>
      <c r="C349" s="5">
        <v>0</v>
      </c>
      <c r="D349" s="5">
        <v>0</v>
      </c>
    </row>
    <row r="350" spans="1:4" x14ac:dyDescent="0.2">
      <c r="A350" s="3">
        <v>1779.0419999999735</v>
      </c>
      <c r="B350" s="3">
        <v>0</v>
      </c>
      <c r="C350" s="5">
        <v>0</v>
      </c>
      <c r="D350" s="5">
        <v>0</v>
      </c>
    </row>
    <row r="351" spans="1:4" x14ac:dyDescent="0.2">
      <c r="A351" s="3">
        <v>1779.1253333333068</v>
      </c>
      <c r="B351" s="3">
        <v>0</v>
      </c>
      <c r="C351" s="5">
        <v>0</v>
      </c>
      <c r="D351" s="5">
        <v>0</v>
      </c>
    </row>
    <row r="352" spans="1:4" x14ac:dyDescent="0.2">
      <c r="A352" s="3">
        <v>1779.2086666666401</v>
      </c>
      <c r="B352" s="3">
        <v>0</v>
      </c>
      <c r="C352" s="5">
        <v>0</v>
      </c>
      <c r="D352" s="5">
        <v>0</v>
      </c>
    </row>
    <row r="353" spans="1:4" x14ac:dyDescent="0.2">
      <c r="A353" s="3">
        <v>1779.2919999999733</v>
      </c>
      <c r="B353" s="3">
        <v>0</v>
      </c>
      <c r="C353" s="5">
        <v>0</v>
      </c>
      <c r="D353" s="5">
        <v>0</v>
      </c>
    </row>
    <row r="354" spans="1:4" x14ac:dyDescent="0.2">
      <c r="A354" s="3">
        <v>1779.3753333333066</v>
      </c>
      <c r="B354" s="3">
        <v>0</v>
      </c>
      <c r="C354" s="5">
        <v>0</v>
      </c>
      <c r="D354" s="5">
        <v>0</v>
      </c>
    </row>
    <row r="355" spans="1:4" x14ac:dyDescent="0.2">
      <c r="A355" s="3">
        <v>1779.4586666666398</v>
      </c>
      <c r="B355" s="3">
        <v>0</v>
      </c>
      <c r="C355" s="5">
        <v>0</v>
      </c>
      <c r="D355" s="5">
        <v>0</v>
      </c>
    </row>
    <row r="356" spans="1:4" x14ac:dyDescent="0.2">
      <c r="A356" s="3">
        <v>1779.5419999999731</v>
      </c>
      <c r="B356" s="3">
        <v>0</v>
      </c>
      <c r="C356" s="5">
        <v>0</v>
      </c>
      <c r="D356" s="5">
        <v>0</v>
      </c>
    </row>
    <row r="357" spans="1:4" x14ac:dyDescent="0.2">
      <c r="A357" s="3">
        <v>1779.6253333333063</v>
      </c>
      <c r="B357" s="3">
        <v>0</v>
      </c>
      <c r="C357" s="5">
        <v>0</v>
      </c>
      <c r="D357" s="5">
        <v>0</v>
      </c>
    </row>
    <row r="358" spans="1:4" x14ac:dyDescent="0.2">
      <c r="A358" s="3">
        <v>1779.7086666666396</v>
      </c>
      <c r="B358" s="3">
        <v>0</v>
      </c>
      <c r="C358" s="5">
        <v>0</v>
      </c>
      <c r="D358" s="5">
        <v>0</v>
      </c>
    </row>
    <row r="359" spans="1:4" x14ac:dyDescent="0.2">
      <c r="A359" s="3">
        <v>1779.7919999999729</v>
      </c>
      <c r="B359" s="3">
        <v>0</v>
      </c>
      <c r="C359" s="5">
        <v>0</v>
      </c>
      <c r="D359" s="5">
        <v>0</v>
      </c>
    </row>
    <row r="360" spans="1:4" x14ac:dyDescent="0.2">
      <c r="A360" s="3">
        <v>1779.8753333333061</v>
      </c>
      <c r="B360" s="3">
        <v>0</v>
      </c>
      <c r="C360" s="5">
        <v>0</v>
      </c>
      <c r="D360" s="5">
        <v>0</v>
      </c>
    </row>
    <row r="361" spans="1:4" x14ac:dyDescent="0.2">
      <c r="A361" s="3">
        <v>1779.9586666666394</v>
      </c>
      <c r="B361" s="3">
        <v>0</v>
      </c>
      <c r="C361" s="5">
        <v>0</v>
      </c>
      <c r="D361" s="5">
        <v>0</v>
      </c>
    </row>
    <row r="362" spans="1:4" x14ac:dyDescent="0.2">
      <c r="A362" s="3">
        <v>1780.0419999999726</v>
      </c>
      <c r="B362" s="3">
        <v>0</v>
      </c>
      <c r="C362" s="5">
        <v>0</v>
      </c>
      <c r="D362" s="5">
        <v>0</v>
      </c>
    </row>
    <row r="363" spans="1:4" x14ac:dyDescent="0.2">
      <c r="A363" s="3">
        <v>1780.1253333333059</v>
      </c>
      <c r="B363" s="3">
        <v>0</v>
      </c>
      <c r="C363" s="5">
        <v>0</v>
      </c>
      <c r="D363" s="5">
        <v>0</v>
      </c>
    </row>
    <row r="364" spans="1:4" x14ac:dyDescent="0.2">
      <c r="A364" s="3">
        <v>1780.2086666666391</v>
      </c>
      <c r="B364" s="3">
        <v>0</v>
      </c>
      <c r="C364" s="5">
        <v>0</v>
      </c>
      <c r="D364" s="5">
        <v>0</v>
      </c>
    </row>
    <row r="365" spans="1:4" x14ac:dyDescent="0.2">
      <c r="A365" s="3">
        <v>1780.2919999999724</v>
      </c>
      <c r="B365" s="3">
        <v>0</v>
      </c>
      <c r="C365" s="5">
        <v>0</v>
      </c>
      <c r="D365" s="5">
        <v>0</v>
      </c>
    </row>
    <row r="366" spans="1:4" x14ac:dyDescent="0.2">
      <c r="A366" s="3">
        <v>1780.3753333333057</v>
      </c>
      <c r="B366" s="3">
        <v>0</v>
      </c>
      <c r="C366" s="5">
        <v>0</v>
      </c>
      <c r="D366" s="5">
        <v>0</v>
      </c>
    </row>
    <row r="367" spans="1:4" x14ac:dyDescent="0.2">
      <c r="A367" s="3">
        <v>1780.4586666666389</v>
      </c>
      <c r="B367" s="3">
        <v>0</v>
      </c>
      <c r="C367" s="5">
        <v>0</v>
      </c>
      <c r="D367" s="5">
        <v>0</v>
      </c>
    </row>
    <row r="368" spans="1:4" x14ac:dyDescent="0.2">
      <c r="A368" s="3">
        <v>1780.5419999999722</v>
      </c>
      <c r="B368" s="3">
        <v>0</v>
      </c>
      <c r="C368" s="5">
        <v>0</v>
      </c>
      <c r="D368" s="5">
        <v>0</v>
      </c>
    </row>
    <row r="369" spans="1:4" x14ac:dyDescent="0.2">
      <c r="A369" s="3">
        <v>1780.6253333333054</v>
      </c>
      <c r="B369" s="3">
        <v>0</v>
      </c>
      <c r="C369" s="5">
        <v>0</v>
      </c>
      <c r="D369" s="5">
        <v>0</v>
      </c>
    </row>
    <row r="370" spans="1:4" x14ac:dyDescent="0.2">
      <c r="A370" s="3">
        <v>1780.7086666666387</v>
      </c>
      <c r="B370" s="3">
        <v>0</v>
      </c>
      <c r="C370" s="5">
        <v>0</v>
      </c>
      <c r="D370" s="5">
        <v>0</v>
      </c>
    </row>
    <row r="371" spans="1:4" x14ac:dyDescent="0.2">
      <c r="A371" s="3">
        <v>1780.7919999999719</v>
      </c>
      <c r="B371" s="3">
        <v>0</v>
      </c>
      <c r="C371" s="5">
        <v>0</v>
      </c>
      <c r="D371" s="5">
        <v>0</v>
      </c>
    </row>
    <row r="372" spans="1:4" x14ac:dyDescent="0.2">
      <c r="A372" s="3">
        <v>1780.8753333333052</v>
      </c>
      <c r="B372" s="3">
        <v>0</v>
      </c>
      <c r="C372" s="5">
        <v>0</v>
      </c>
      <c r="D372" s="5">
        <v>0</v>
      </c>
    </row>
    <row r="373" spans="1:4" x14ac:dyDescent="0.2">
      <c r="A373" s="3">
        <v>1780.9586666666385</v>
      </c>
      <c r="B373" s="3">
        <v>0</v>
      </c>
      <c r="C373" s="5">
        <v>0</v>
      </c>
      <c r="D373" s="5">
        <v>0</v>
      </c>
    </row>
    <row r="374" spans="1:4" x14ac:dyDescent="0.2">
      <c r="A374" s="3">
        <v>1781.0419999999717</v>
      </c>
      <c r="B374" s="3">
        <v>0</v>
      </c>
      <c r="C374" s="5">
        <v>0</v>
      </c>
      <c r="D374" s="5">
        <v>0</v>
      </c>
    </row>
    <row r="375" spans="1:4" x14ac:dyDescent="0.2">
      <c r="A375" s="3">
        <v>1781.125333333305</v>
      </c>
      <c r="B375" s="3">
        <v>0</v>
      </c>
      <c r="C375" s="5">
        <v>0</v>
      </c>
      <c r="D375" s="5">
        <v>0</v>
      </c>
    </row>
    <row r="376" spans="1:4" x14ac:dyDescent="0.2">
      <c r="A376" s="3">
        <v>1781.2086666666382</v>
      </c>
      <c r="B376" s="3">
        <v>0</v>
      </c>
      <c r="C376" s="5">
        <v>0</v>
      </c>
      <c r="D376" s="5">
        <v>0</v>
      </c>
    </row>
    <row r="377" spans="1:4" x14ac:dyDescent="0.2">
      <c r="A377" s="3">
        <v>1781.2919999999715</v>
      </c>
      <c r="B377" s="3">
        <v>0</v>
      </c>
      <c r="C377" s="5">
        <v>0</v>
      </c>
      <c r="D377" s="5">
        <v>0</v>
      </c>
    </row>
    <row r="378" spans="1:4" x14ac:dyDescent="0.2">
      <c r="A378" s="3">
        <v>1781.3753333333048</v>
      </c>
      <c r="B378" s="3">
        <v>0</v>
      </c>
      <c r="C378" s="5">
        <v>0</v>
      </c>
      <c r="D378" s="5">
        <v>0</v>
      </c>
    </row>
    <row r="379" spans="1:4" x14ac:dyDescent="0.2">
      <c r="A379" s="3">
        <v>1781.458666666638</v>
      </c>
      <c r="B379" s="3">
        <v>0</v>
      </c>
      <c r="C379" s="5">
        <v>0</v>
      </c>
      <c r="D379" s="5">
        <v>0</v>
      </c>
    </row>
    <row r="380" spans="1:4" x14ac:dyDescent="0.2">
      <c r="A380" s="3">
        <v>1781.5419999999713</v>
      </c>
      <c r="B380" s="3">
        <v>0</v>
      </c>
      <c r="C380" s="5">
        <v>0</v>
      </c>
      <c r="D380" s="5">
        <v>0</v>
      </c>
    </row>
    <row r="381" spans="1:4" x14ac:dyDescent="0.2">
      <c r="A381" s="3">
        <v>1781.6253333333045</v>
      </c>
      <c r="B381" s="3">
        <v>0</v>
      </c>
      <c r="C381" s="5">
        <v>0</v>
      </c>
      <c r="D381" s="5">
        <v>0</v>
      </c>
    </row>
    <row r="382" spans="1:4" x14ac:dyDescent="0.2">
      <c r="A382" s="3">
        <v>1781.7086666666378</v>
      </c>
      <c r="B382" s="3">
        <v>0</v>
      </c>
      <c r="C382" s="5">
        <v>0</v>
      </c>
      <c r="D382" s="5">
        <v>0</v>
      </c>
    </row>
    <row r="383" spans="1:4" x14ac:dyDescent="0.2">
      <c r="A383" s="3">
        <v>1781.791999999971</v>
      </c>
      <c r="B383" s="3">
        <v>0</v>
      </c>
      <c r="C383" s="5">
        <v>0</v>
      </c>
      <c r="D383" s="5">
        <v>0</v>
      </c>
    </row>
    <row r="384" spans="1:4" x14ac:dyDescent="0.2">
      <c r="A384" s="3">
        <v>1781.8753333333043</v>
      </c>
      <c r="B384" s="3">
        <v>0</v>
      </c>
      <c r="C384" s="5">
        <v>0</v>
      </c>
      <c r="D384" s="5">
        <v>0</v>
      </c>
    </row>
    <row r="385" spans="1:4" x14ac:dyDescent="0.2">
      <c r="A385" s="3">
        <v>1781.9586666666376</v>
      </c>
      <c r="B385" s="3">
        <v>0</v>
      </c>
      <c r="C385" s="5">
        <v>0</v>
      </c>
      <c r="D385" s="5">
        <v>0</v>
      </c>
    </row>
    <row r="386" spans="1:4" x14ac:dyDescent="0.2">
      <c r="A386" s="3">
        <v>1782.0419999999708</v>
      </c>
      <c r="B386" s="3">
        <v>0</v>
      </c>
      <c r="C386" s="5">
        <v>0</v>
      </c>
      <c r="D386" s="5">
        <v>0</v>
      </c>
    </row>
    <row r="387" spans="1:4" x14ac:dyDescent="0.2">
      <c r="A387" s="3">
        <v>1782.1253333333041</v>
      </c>
      <c r="B387" s="3">
        <v>0</v>
      </c>
      <c r="C387" s="5">
        <v>0</v>
      </c>
      <c r="D387" s="5">
        <v>0</v>
      </c>
    </row>
    <row r="388" spans="1:4" x14ac:dyDescent="0.2">
      <c r="A388" s="3">
        <v>1782.2086666666373</v>
      </c>
      <c r="B388" s="3">
        <v>0</v>
      </c>
      <c r="C388" s="5">
        <v>0</v>
      </c>
      <c r="D388" s="5">
        <v>0</v>
      </c>
    </row>
    <row r="389" spans="1:4" x14ac:dyDescent="0.2">
      <c r="A389" s="3">
        <v>1782.2919999999706</v>
      </c>
      <c r="B389" s="3">
        <v>0</v>
      </c>
      <c r="C389" s="5">
        <v>0</v>
      </c>
      <c r="D389" s="5">
        <v>0</v>
      </c>
    </row>
    <row r="390" spans="1:4" x14ac:dyDescent="0.2">
      <c r="A390" s="3">
        <v>1782.3753333333038</v>
      </c>
      <c r="B390" s="3">
        <v>0</v>
      </c>
      <c r="C390" s="5">
        <v>0</v>
      </c>
      <c r="D390" s="5">
        <v>0</v>
      </c>
    </row>
    <row r="391" spans="1:4" x14ac:dyDescent="0.2">
      <c r="A391" s="3">
        <v>1782.4586666666371</v>
      </c>
      <c r="B391" s="3">
        <v>0</v>
      </c>
      <c r="C391" s="5">
        <v>0</v>
      </c>
      <c r="D391" s="5">
        <v>0</v>
      </c>
    </row>
    <row r="392" spans="1:4" x14ac:dyDescent="0.2">
      <c r="A392" s="3">
        <v>1782.5419999999704</v>
      </c>
      <c r="B392" s="3">
        <v>0</v>
      </c>
      <c r="C392" s="5">
        <v>0</v>
      </c>
      <c r="D392" s="5">
        <v>0</v>
      </c>
    </row>
    <row r="393" spans="1:4" x14ac:dyDescent="0.2">
      <c r="A393" s="3">
        <v>1782.6253333333036</v>
      </c>
      <c r="B393" s="3">
        <v>0</v>
      </c>
      <c r="C393" s="5">
        <v>0</v>
      </c>
      <c r="D393" s="5">
        <v>0</v>
      </c>
    </row>
    <row r="394" spans="1:4" x14ac:dyDescent="0.2">
      <c r="A394" s="3">
        <v>1782.7086666666369</v>
      </c>
      <c r="B394" s="3">
        <v>0</v>
      </c>
      <c r="C394" s="5">
        <v>0</v>
      </c>
      <c r="D394" s="5">
        <v>0</v>
      </c>
    </row>
    <row r="395" spans="1:4" x14ac:dyDescent="0.2">
      <c r="A395" s="3">
        <v>1782.7919999999701</v>
      </c>
      <c r="B395" s="3">
        <v>0</v>
      </c>
      <c r="C395" s="5">
        <v>0</v>
      </c>
      <c r="D395" s="5">
        <v>0</v>
      </c>
    </row>
    <row r="396" spans="1:4" x14ac:dyDescent="0.2">
      <c r="A396" s="3">
        <v>1782.8753333333034</v>
      </c>
      <c r="B396" s="3">
        <v>0</v>
      </c>
      <c r="C396" s="5">
        <v>0</v>
      </c>
      <c r="D396" s="5">
        <v>0</v>
      </c>
    </row>
    <row r="397" spans="1:4" x14ac:dyDescent="0.2">
      <c r="A397" s="3">
        <v>1782.9586666666366</v>
      </c>
      <c r="B397" s="3">
        <v>0</v>
      </c>
      <c r="C397" s="5">
        <v>0</v>
      </c>
      <c r="D397" s="5">
        <v>0</v>
      </c>
    </row>
    <row r="398" spans="1:4" x14ac:dyDescent="0.2">
      <c r="A398" s="3">
        <v>1783.0419999999699</v>
      </c>
      <c r="B398" s="3">
        <v>0</v>
      </c>
      <c r="C398" s="5">
        <v>0</v>
      </c>
      <c r="D398" s="5">
        <v>0</v>
      </c>
    </row>
    <row r="399" spans="1:4" x14ac:dyDescent="0.2">
      <c r="A399" s="3">
        <v>1783.1253333333032</v>
      </c>
      <c r="B399" s="3">
        <v>0</v>
      </c>
      <c r="C399" s="5">
        <v>0</v>
      </c>
      <c r="D399" s="5">
        <v>0</v>
      </c>
    </row>
    <row r="400" spans="1:4" x14ac:dyDescent="0.2">
      <c r="A400" s="3">
        <v>1783.2086666666364</v>
      </c>
      <c r="B400" s="3">
        <v>0</v>
      </c>
      <c r="C400" s="5">
        <v>0</v>
      </c>
      <c r="D400" s="5">
        <v>0</v>
      </c>
    </row>
    <row r="401" spans="1:4" x14ac:dyDescent="0.2">
      <c r="A401" s="3">
        <v>1783.2919999999697</v>
      </c>
      <c r="B401" s="3">
        <v>0</v>
      </c>
      <c r="C401" s="5">
        <v>0</v>
      </c>
      <c r="D401" s="5">
        <v>0</v>
      </c>
    </row>
    <row r="402" spans="1:4" x14ac:dyDescent="0.2">
      <c r="A402" s="3">
        <v>1783.3753333333029</v>
      </c>
      <c r="B402" s="3">
        <v>0</v>
      </c>
      <c r="C402" s="5">
        <v>0</v>
      </c>
      <c r="D402" s="5">
        <v>0</v>
      </c>
    </row>
    <row r="403" spans="1:4" x14ac:dyDescent="0.2">
      <c r="A403" s="3">
        <v>1783.4586666666362</v>
      </c>
      <c r="B403" s="3">
        <v>0</v>
      </c>
      <c r="C403" s="5">
        <v>0</v>
      </c>
      <c r="D403" s="5">
        <v>0</v>
      </c>
    </row>
    <row r="404" spans="1:4" x14ac:dyDescent="0.2">
      <c r="A404" s="3">
        <v>1783.5419999999694</v>
      </c>
      <c r="B404" s="3">
        <v>0</v>
      </c>
      <c r="C404" s="5">
        <v>0</v>
      </c>
      <c r="D404" s="5">
        <v>0</v>
      </c>
    </row>
    <row r="405" spans="1:4" x14ac:dyDescent="0.2">
      <c r="A405" s="3">
        <v>1783.6253333333027</v>
      </c>
      <c r="B405" s="3">
        <v>0</v>
      </c>
      <c r="C405" s="5">
        <v>0</v>
      </c>
      <c r="D405" s="5">
        <v>0</v>
      </c>
    </row>
    <row r="406" spans="1:4" x14ac:dyDescent="0.2">
      <c r="A406" s="3">
        <v>1783.708666666636</v>
      </c>
      <c r="B406" s="3">
        <v>0</v>
      </c>
      <c r="C406" s="5">
        <v>0</v>
      </c>
      <c r="D406" s="5">
        <v>0</v>
      </c>
    </row>
    <row r="407" spans="1:4" x14ac:dyDescent="0.2">
      <c r="A407" s="3">
        <v>1783.7919999999692</v>
      </c>
      <c r="B407" s="3">
        <v>0</v>
      </c>
      <c r="C407" s="5">
        <v>0</v>
      </c>
      <c r="D407" s="5">
        <v>0</v>
      </c>
    </row>
    <row r="408" spans="1:4" x14ac:dyDescent="0.2">
      <c r="A408" s="3">
        <v>1783.8753333333025</v>
      </c>
      <c r="B408" s="3">
        <v>0</v>
      </c>
      <c r="C408" s="5">
        <v>0</v>
      </c>
      <c r="D408" s="5">
        <v>0</v>
      </c>
    </row>
    <row r="409" spans="1:4" x14ac:dyDescent="0.2">
      <c r="A409" s="3">
        <v>1783.9586666666357</v>
      </c>
      <c r="B409" s="3">
        <v>0</v>
      </c>
      <c r="C409" s="5">
        <v>0</v>
      </c>
      <c r="D409" s="5">
        <v>0</v>
      </c>
    </row>
    <row r="410" spans="1:4" x14ac:dyDescent="0.2">
      <c r="A410" s="3">
        <v>1784.041999999969</v>
      </c>
      <c r="B410" s="3">
        <v>0</v>
      </c>
      <c r="C410" s="5">
        <v>0</v>
      </c>
      <c r="D410" s="5">
        <v>0</v>
      </c>
    </row>
    <row r="411" spans="1:4" x14ac:dyDescent="0.2">
      <c r="A411" s="3">
        <v>1784.1253333333023</v>
      </c>
      <c r="B411" s="3">
        <v>0</v>
      </c>
      <c r="C411" s="5">
        <v>0</v>
      </c>
      <c r="D411" s="5">
        <v>0</v>
      </c>
    </row>
    <row r="412" spans="1:4" x14ac:dyDescent="0.2">
      <c r="A412" s="3">
        <v>1784.2086666666355</v>
      </c>
      <c r="B412" s="3">
        <v>0</v>
      </c>
      <c r="C412" s="5">
        <v>0</v>
      </c>
      <c r="D412" s="5">
        <v>0</v>
      </c>
    </row>
    <row r="413" spans="1:4" x14ac:dyDescent="0.2">
      <c r="A413" s="3">
        <v>1784.2919999999688</v>
      </c>
      <c r="B413" s="3">
        <v>0</v>
      </c>
      <c r="C413" s="5">
        <v>0</v>
      </c>
      <c r="D413" s="5">
        <v>0</v>
      </c>
    </row>
    <row r="414" spans="1:4" x14ac:dyDescent="0.2">
      <c r="A414" s="3">
        <v>1784.375333333302</v>
      </c>
      <c r="B414" s="3">
        <v>0</v>
      </c>
      <c r="C414" s="5">
        <v>0</v>
      </c>
      <c r="D414" s="5">
        <v>0</v>
      </c>
    </row>
    <row r="415" spans="1:4" x14ac:dyDescent="0.2">
      <c r="A415" s="3">
        <v>1784.4586666666353</v>
      </c>
      <c r="B415" s="3">
        <v>0</v>
      </c>
      <c r="C415" s="5">
        <v>0</v>
      </c>
      <c r="D415" s="5">
        <v>0</v>
      </c>
    </row>
    <row r="416" spans="1:4" x14ac:dyDescent="0.2">
      <c r="A416" s="3">
        <v>1784.5419999999685</v>
      </c>
      <c r="B416" s="3">
        <v>0</v>
      </c>
      <c r="C416" s="5">
        <v>0</v>
      </c>
      <c r="D416" s="5">
        <v>0</v>
      </c>
    </row>
    <row r="417" spans="1:4" x14ac:dyDescent="0.2">
      <c r="A417" s="3">
        <v>1784.6253333333018</v>
      </c>
      <c r="B417" s="3">
        <v>0</v>
      </c>
      <c r="C417" s="5">
        <v>0</v>
      </c>
      <c r="D417" s="5">
        <v>0</v>
      </c>
    </row>
    <row r="418" spans="1:4" x14ac:dyDescent="0.2">
      <c r="A418" s="3">
        <v>1784.7086666666351</v>
      </c>
      <c r="B418" s="3">
        <v>0</v>
      </c>
      <c r="C418" s="5">
        <v>0</v>
      </c>
      <c r="D418" s="5">
        <v>0</v>
      </c>
    </row>
    <row r="419" spans="1:4" x14ac:dyDescent="0.2">
      <c r="A419" s="3">
        <v>1784.7919999999683</v>
      </c>
      <c r="B419" s="3">
        <v>0</v>
      </c>
      <c r="C419" s="5">
        <v>0</v>
      </c>
      <c r="D419" s="5">
        <v>0</v>
      </c>
    </row>
    <row r="420" spans="1:4" x14ac:dyDescent="0.2">
      <c r="A420" s="3">
        <v>1784.8753333333016</v>
      </c>
      <c r="B420" s="3">
        <v>0</v>
      </c>
      <c r="C420" s="5">
        <v>0</v>
      </c>
      <c r="D420" s="5">
        <v>0</v>
      </c>
    </row>
    <row r="421" spans="1:4" x14ac:dyDescent="0.2">
      <c r="A421" s="3">
        <v>1784.9586666666348</v>
      </c>
      <c r="B421" s="3">
        <v>0</v>
      </c>
      <c r="C421" s="5">
        <v>0</v>
      </c>
      <c r="D421" s="5">
        <v>0</v>
      </c>
    </row>
    <row r="422" spans="1:4" x14ac:dyDescent="0.2">
      <c r="A422" s="3">
        <v>1785.0419999999681</v>
      </c>
      <c r="B422" s="3">
        <v>0</v>
      </c>
      <c r="C422" s="5">
        <v>0</v>
      </c>
      <c r="D422" s="5">
        <v>0</v>
      </c>
    </row>
    <row r="423" spans="1:4" x14ac:dyDescent="0.2">
      <c r="A423" s="3">
        <v>1785.1253333333013</v>
      </c>
      <c r="B423" s="3">
        <v>0</v>
      </c>
      <c r="C423" s="5">
        <v>0</v>
      </c>
      <c r="D423" s="5">
        <v>0</v>
      </c>
    </row>
    <row r="424" spans="1:4" x14ac:dyDescent="0.2">
      <c r="A424" s="3">
        <v>1785.2086666666346</v>
      </c>
      <c r="B424" s="3">
        <v>0</v>
      </c>
      <c r="C424" s="5">
        <v>0</v>
      </c>
      <c r="D424" s="5">
        <v>0</v>
      </c>
    </row>
    <row r="425" spans="1:4" x14ac:dyDescent="0.2">
      <c r="A425" s="3">
        <v>1785.2919999999679</v>
      </c>
      <c r="B425" s="3">
        <v>0</v>
      </c>
      <c r="C425" s="5">
        <v>0</v>
      </c>
      <c r="D425" s="5">
        <v>0</v>
      </c>
    </row>
    <row r="426" spans="1:4" x14ac:dyDescent="0.2">
      <c r="A426" s="3">
        <v>1785.3753333333011</v>
      </c>
      <c r="B426" s="3">
        <v>0</v>
      </c>
      <c r="C426" s="5">
        <v>0</v>
      </c>
      <c r="D426" s="5">
        <v>0</v>
      </c>
    </row>
    <row r="427" spans="1:4" x14ac:dyDescent="0.2">
      <c r="A427" s="3">
        <v>1785.4586666666344</v>
      </c>
      <c r="B427" s="3">
        <v>0</v>
      </c>
      <c r="C427" s="5">
        <v>0</v>
      </c>
      <c r="D427" s="5">
        <v>0</v>
      </c>
    </row>
    <row r="428" spans="1:4" x14ac:dyDescent="0.2">
      <c r="A428" s="3">
        <v>1785.5419999999676</v>
      </c>
      <c r="B428" s="3">
        <v>0</v>
      </c>
      <c r="C428" s="5">
        <v>0</v>
      </c>
      <c r="D428" s="5">
        <v>0</v>
      </c>
    </row>
    <row r="429" spans="1:4" x14ac:dyDescent="0.2">
      <c r="A429" s="3">
        <v>1785.6253333333009</v>
      </c>
      <c r="B429" s="3">
        <v>0</v>
      </c>
      <c r="C429" s="5">
        <v>0</v>
      </c>
      <c r="D429" s="5">
        <v>0</v>
      </c>
    </row>
    <row r="430" spans="1:4" x14ac:dyDescent="0.2">
      <c r="A430" s="3">
        <v>1785.7086666666341</v>
      </c>
      <c r="B430" s="3">
        <v>0</v>
      </c>
      <c r="C430" s="5">
        <v>0</v>
      </c>
      <c r="D430" s="5">
        <v>0</v>
      </c>
    </row>
    <row r="431" spans="1:4" x14ac:dyDescent="0.2">
      <c r="A431" s="3">
        <v>1785.7919999999674</v>
      </c>
      <c r="B431" s="3">
        <v>0</v>
      </c>
      <c r="C431" s="5">
        <v>0</v>
      </c>
      <c r="D431" s="5">
        <v>0</v>
      </c>
    </row>
    <row r="432" spans="1:4" x14ac:dyDescent="0.2">
      <c r="A432" s="3">
        <v>1785.8753333333007</v>
      </c>
      <c r="B432" s="3">
        <v>0</v>
      </c>
      <c r="C432" s="5">
        <v>0</v>
      </c>
      <c r="D432" s="5">
        <v>0</v>
      </c>
    </row>
    <row r="433" spans="1:4" x14ac:dyDescent="0.2">
      <c r="A433" s="3">
        <v>1785.9586666666339</v>
      </c>
      <c r="B433" s="3">
        <v>0</v>
      </c>
      <c r="C433" s="5">
        <v>0</v>
      </c>
      <c r="D433" s="5">
        <v>0</v>
      </c>
    </row>
    <row r="434" spans="1:4" x14ac:dyDescent="0.2">
      <c r="A434" s="3">
        <v>1786.0419999999672</v>
      </c>
      <c r="B434" s="3">
        <v>0</v>
      </c>
      <c r="C434" s="5">
        <v>0</v>
      </c>
      <c r="D434" s="5">
        <v>0</v>
      </c>
    </row>
    <row r="435" spans="1:4" x14ac:dyDescent="0.2">
      <c r="A435" s="3">
        <v>1786.1253333333004</v>
      </c>
      <c r="B435" s="3">
        <v>0</v>
      </c>
      <c r="C435" s="5">
        <v>0</v>
      </c>
      <c r="D435" s="5">
        <v>0</v>
      </c>
    </row>
    <row r="436" spans="1:4" x14ac:dyDescent="0.2">
      <c r="A436" s="3">
        <v>1786.2086666666337</v>
      </c>
      <c r="B436" s="3">
        <v>0</v>
      </c>
      <c r="C436" s="5">
        <v>0</v>
      </c>
      <c r="D436" s="5">
        <v>0</v>
      </c>
    </row>
    <row r="437" spans="1:4" x14ac:dyDescent="0.2">
      <c r="A437" s="3">
        <v>1786.2919999999669</v>
      </c>
      <c r="B437" s="3">
        <v>0</v>
      </c>
      <c r="C437" s="5">
        <v>0</v>
      </c>
      <c r="D437" s="5">
        <v>0</v>
      </c>
    </row>
    <row r="438" spans="1:4" x14ac:dyDescent="0.2">
      <c r="A438" s="3">
        <v>1786.3753333333002</v>
      </c>
      <c r="B438" s="3">
        <v>0</v>
      </c>
      <c r="C438" s="5">
        <v>0</v>
      </c>
      <c r="D438" s="5">
        <v>0</v>
      </c>
    </row>
    <row r="439" spans="1:4" x14ac:dyDescent="0.2">
      <c r="A439" s="3">
        <v>1786.4586666666335</v>
      </c>
      <c r="B439" s="3">
        <v>0</v>
      </c>
      <c r="C439" s="5">
        <v>0</v>
      </c>
      <c r="D439" s="5">
        <v>0</v>
      </c>
    </row>
    <row r="440" spans="1:4" x14ac:dyDescent="0.2">
      <c r="A440" s="3">
        <v>1786.5419999999667</v>
      </c>
      <c r="B440" s="3">
        <v>0</v>
      </c>
      <c r="C440" s="5">
        <v>0</v>
      </c>
      <c r="D440" s="5">
        <v>0</v>
      </c>
    </row>
    <row r="441" spans="1:4" x14ac:dyDescent="0.2">
      <c r="A441" s="3">
        <v>1786.6253333333</v>
      </c>
      <c r="B441" s="3">
        <v>0</v>
      </c>
      <c r="C441" s="5">
        <v>0</v>
      </c>
      <c r="D441" s="5">
        <v>0</v>
      </c>
    </row>
    <row r="442" spans="1:4" x14ac:dyDescent="0.2">
      <c r="A442" s="3">
        <v>1786.7086666666332</v>
      </c>
      <c r="B442" s="3">
        <v>0</v>
      </c>
      <c r="C442" s="5">
        <v>0</v>
      </c>
      <c r="D442" s="5">
        <v>0</v>
      </c>
    </row>
    <row r="443" spans="1:4" x14ac:dyDescent="0.2">
      <c r="A443" s="3">
        <v>1786.7919999999665</v>
      </c>
      <c r="B443" s="3">
        <v>0</v>
      </c>
      <c r="C443" s="5">
        <v>0</v>
      </c>
      <c r="D443" s="5">
        <v>0</v>
      </c>
    </row>
    <row r="444" spans="1:4" x14ac:dyDescent="0.2">
      <c r="A444" s="3">
        <v>1786.8753333332997</v>
      </c>
      <c r="B444" s="3">
        <v>0</v>
      </c>
      <c r="C444" s="5">
        <v>0</v>
      </c>
      <c r="D444" s="5">
        <v>0</v>
      </c>
    </row>
    <row r="445" spans="1:4" x14ac:dyDescent="0.2">
      <c r="A445" s="3">
        <v>1786.958666666633</v>
      </c>
      <c r="B445" s="3">
        <v>0</v>
      </c>
      <c r="C445" s="5">
        <v>0</v>
      </c>
      <c r="D445" s="5">
        <v>0</v>
      </c>
    </row>
    <row r="446" spans="1:4" x14ac:dyDescent="0.2">
      <c r="A446" s="3">
        <v>1787.0419999999663</v>
      </c>
      <c r="B446" s="3">
        <v>0</v>
      </c>
      <c r="C446" s="5">
        <v>0</v>
      </c>
      <c r="D446" s="5">
        <v>0</v>
      </c>
    </row>
    <row r="447" spans="1:4" x14ac:dyDescent="0.2">
      <c r="A447" s="3">
        <v>1787.1253333332995</v>
      </c>
      <c r="B447" s="3">
        <v>0</v>
      </c>
      <c r="C447" s="5">
        <v>0</v>
      </c>
      <c r="D447" s="5">
        <v>0</v>
      </c>
    </row>
    <row r="448" spans="1:4" x14ac:dyDescent="0.2">
      <c r="A448" s="3">
        <v>1787.2086666666328</v>
      </c>
      <c r="B448" s="3">
        <v>0</v>
      </c>
      <c r="C448" s="5">
        <v>0</v>
      </c>
      <c r="D448" s="5">
        <v>0</v>
      </c>
    </row>
    <row r="449" spans="1:4" x14ac:dyDescent="0.2">
      <c r="A449" s="3">
        <v>1787.291999999966</v>
      </c>
      <c r="B449" s="3">
        <v>0</v>
      </c>
      <c r="C449" s="5">
        <v>0</v>
      </c>
      <c r="D449" s="5">
        <v>0</v>
      </c>
    </row>
    <row r="450" spans="1:4" x14ac:dyDescent="0.2">
      <c r="A450" s="3">
        <v>1787.3753333332993</v>
      </c>
      <c r="B450" s="3">
        <v>0</v>
      </c>
      <c r="C450" s="5">
        <v>0</v>
      </c>
      <c r="D450" s="5">
        <v>0</v>
      </c>
    </row>
    <row r="451" spans="1:4" x14ac:dyDescent="0.2">
      <c r="A451" s="3">
        <v>1787.4586666666326</v>
      </c>
      <c r="B451" s="3">
        <v>0</v>
      </c>
      <c r="C451" s="5">
        <v>0</v>
      </c>
      <c r="D451" s="5">
        <v>0</v>
      </c>
    </row>
    <row r="452" spans="1:4" x14ac:dyDescent="0.2">
      <c r="A452" s="3">
        <v>1787.5419999999658</v>
      </c>
      <c r="B452" s="3">
        <v>0</v>
      </c>
      <c r="C452" s="5">
        <v>0</v>
      </c>
      <c r="D452" s="5">
        <v>0</v>
      </c>
    </row>
    <row r="453" spans="1:4" x14ac:dyDescent="0.2">
      <c r="A453" s="3">
        <v>1787.6253333332991</v>
      </c>
      <c r="B453" s="3">
        <v>0</v>
      </c>
      <c r="C453" s="5">
        <v>0</v>
      </c>
      <c r="D453" s="5">
        <v>0</v>
      </c>
    </row>
    <row r="454" spans="1:4" x14ac:dyDescent="0.2">
      <c r="A454" s="3">
        <v>1787.7086666666323</v>
      </c>
      <c r="B454" s="3">
        <v>0</v>
      </c>
      <c r="C454" s="5">
        <v>0</v>
      </c>
      <c r="D454" s="5">
        <v>0</v>
      </c>
    </row>
    <row r="455" spans="1:4" x14ac:dyDescent="0.2">
      <c r="A455" s="3">
        <v>1787.7919999999656</v>
      </c>
      <c r="B455" s="3">
        <v>0</v>
      </c>
      <c r="C455" s="5">
        <v>0</v>
      </c>
      <c r="D455" s="5">
        <v>0</v>
      </c>
    </row>
    <row r="456" spans="1:4" x14ac:dyDescent="0.2">
      <c r="A456" s="3">
        <v>1787.8753333332988</v>
      </c>
      <c r="B456" s="3">
        <v>0</v>
      </c>
      <c r="C456" s="5">
        <v>0</v>
      </c>
      <c r="D456" s="5">
        <v>0</v>
      </c>
    </row>
    <row r="457" spans="1:4" x14ac:dyDescent="0.2">
      <c r="A457" s="3">
        <v>1787.9586666666321</v>
      </c>
      <c r="B457" s="3">
        <v>0</v>
      </c>
      <c r="C457" s="5">
        <v>0</v>
      </c>
      <c r="D457" s="5">
        <v>0</v>
      </c>
    </row>
    <row r="458" spans="1:4" x14ac:dyDescent="0.2">
      <c r="A458" s="3">
        <v>1788.0419999999654</v>
      </c>
      <c r="B458" s="3">
        <v>0</v>
      </c>
      <c r="C458" s="5">
        <v>0</v>
      </c>
      <c r="D458" s="5">
        <v>0</v>
      </c>
    </row>
    <row r="459" spans="1:4" x14ac:dyDescent="0.2">
      <c r="A459" s="3">
        <v>1788.1253333332986</v>
      </c>
      <c r="B459" s="3">
        <v>0</v>
      </c>
      <c r="C459" s="5">
        <v>0</v>
      </c>
      <c r="D459" s="5">
        <v>0</v>
      </c>
    </row>
    <row r="460" spans="1:4" x14ac:dyDescent="0.2">
      <c r="A460" s="3">
        <v>1788.2086666666319</v>
      </c>
      <c r="B460" s="3">
        <v>0</v>
      </c>
      <c r="C460" s="5">
        <v>0</v>
      </c>
      <c r="D460" s="5">
        <v>0</v>
      </c>
    </row>
    <row r="461" spans="1:4" x14ac:dyDescent="0.2">
      <c r="A461" s="3">
        <v>1788.2919999999651</v>
      </c>
      <c r="B461" s="3">
        <v>0</v>
      </c>
      <c r="C461" s="5">
        <v>0</v>
      </c>
      <c r="D461" s="5">
        <v>0</v>
      </c>
    </row>
    <row r="462" spans="1:4" x14ac:dyDescent="0.2">
      <c r="A462" s="3">
        <v>1788.3753333332984</v>
      </c>
      <c r="B462" s="3">
        <v>0</v>
      </c>
      <c r="C462" s="5">
        <v>0</v>
      </c>
      <c r="D462" s="5">
        <v>0</v>
      </c>
    </row>
    <row r="463" spans="1:4" x14ac:dyDescent="0.2">
      <c r="A463" s="3">
        <v>1788.4586666666316</v>
      </c>
      <c r="B463" s="3">
        <v>0</v>
      </c>
      <c r="C463" s="5">
        <v>0</v>
      </c>
      <c r="D463" s="5">
        <v>0</v>
      </c>
    </row>
    <row r="464" spans="1:4" x14ac:dyDescent="0.2">
      <c r="A464" s="3">
        <v>1788.5419999999649</v>
      </c>
      <c r="B464" s="3">
        <v>0</v>
      </c>
      <c r="C464" s="5">
        <v>0</v>
      </c>
      <c r="D464" s="5">
        <v>0</v>
      </c>
    </row>
    <row r="465" spans="1:4" x14ac:dyDescent="0.2">
      <c r="A465" s="3">
        <v>1788.6253333332982</v>
      </c>
      <c r="B465" s="3">
        <v>0</v>
      </c>
      <c r="C465" s="5">
        <v>0</v>
      </c>
      <c r="D465" s="5">
        <v>0</v>
      </c>
    </row>
    <row r="466" spans="1:4" x14ac:dyDescent="0.2">
      <c r="A466" s="3">
        <v>1788.7086666666314</v>
      </c>
      <c r="B466" s="3">
        <v>0</v>
      </c>
      <c r="C466" s="5">
        <v>0</v>
      </c>
      <c r="D466" s="5">
        <v>0</v>
      </c>
    </row>
    <row r="467" spans="1:4" x14ac:dyDescent="0.2">
      <c r="A467" s="3">
        <v>1788.7919999999647</v>
      </c>
      <c r="B467" s="3">
        <v>0</v>
      </c>
      <c r="C467" s="5">
        <v>0</v>
      </c>
      <c r="D467" s="5">
        <v>0</v>
      </c>
    </row>
    <row r="468" spans="1:4" x14ac:dyDescent="0.2">
      <c r="A468" s="3">
        <v>1788.8753333332979</v>
      </c>
      <c r="B468" s="3">
        <v>0</v>
      </c>
      <c r="C468" s="5">
        <v>0</v>
      </c>
      <c r="D468" s="5">
        <v>0</v>
      </c>
    </row>
    <row r="469" spans="1:4" x14ac:dyDescent="0.2">
      <c r="A469" s="3">
        <v>1788.9586666666312</v>
      </c>
      <c r="B469" s="3">
        <v>0</v>
      </c>
      <c r="C469" s="5">
        <v>0</v>
      </c>
      <c r="D469" s="5">
        <v>0</v>
      </c>
    </row>
    <row r="470" spans="1:4" x14ac:dyDescent="0.2">
      <c r="A470" s="3">
        <v>1789.0419999999644</v>
      </c>
      <c r="B470" s="3">
        <v>0</v>
      </c>
      <c r="C470" s="5">
        <v>0</v>
      </c>
      <c r="D470" s="5">
        <v>0</v>
      </c>
    </row>
    <row r="471" spans="1:4" x14ac:dyDescent="0.2">
      <c r="A471" s="3">
        <v>1789.1253333332977</v>
      </c>
      <c r="B471" s="3">
        <v>0</v>
      </c>
      <c r="C471" s="5">
        <v>0</v>
      </c>
      <c r="D471" s="5">
        <v>0</v>
      </c>
    </row>
    <row r="472" spans="1:4" x14ac:dyDescent="0.2">
      <c r="A472" s="3">
        <v>1789.208666666631</v>
      </c>
      <c r="B472" s="3">
        <v>0</v>
      </c>
      <c r="C472" s="5">
        <v>0</v>
      </c>
      <c r="D472" s="5">
        <v>0</v>
      </c>
    </row>
    <row r="473" spans="1:4" x14ac:dyDescent="0.2">
      <c r="A473" s="3">
        <v>1789.2919999999642</v>
      </c>
      <c r="B473" s="3">
        <v>0</v>
      </c>
      <c r="C473" s="5">
        <v>0</v>
      </c>
      <c r="D473" s="5">
        <v>0</v>
      </c>
    </row>
    <row r="474" spans="1:4" x14ac:dyDescent="0.2">
      <c r="A474" s="3">
        <v>1789.3753333332975</v>
      </c>
      <c r="B474" s="3">
        <v>0</v>
      </c>
      <c r="C474" s="5">
        <v>0</v>
      </c>
      <c r="D474" s="5">
        <v>0</v>
      </c>
    </row>
    <row r="475" spans="1:4" x14ac:dyDescent="0.2">
      <c r="A475" s="3">
        <v>1789.4586666666307</v>
      </c>
      <c r="B475" s="3">
        <v>0</v>
      </c>
      <c r="C475" s="5">
        <v>0</v>
      </c>
      <c r="D475" s="5">
        <v>0</v>
      </c>
    </row>
    <row r="476" spans="1:4" x14ac:dyDescent="0.2">
      <c r="A476" s="3">
        <v>1789.541999999964</v>
      </c>
      <c r="B476" s="3">
        <v>0</v>
      </c>
      <c r="C476" s="5">
        <v>0</v>
      </c>
      <c r="D476" s="5">
        <v>0</v>
      </c>
    </row>
    <row r="477" spans="1:4" x14ac:dyDescent="0.2">
      <c r="A477" s="3">
        <v>1789.6253333332972</v>
      </c>
      <c r="B477" s="3">
        <v>0</v>
      </c>
      <c r="C477" s="5">
        <v>0</v>
      </c>
      <c r="D477" s="5">
        <v>0</v>
      </c>
    </row>
    <row r="478" spans="1:4" x14ac:dyDescent="0.2">
      <c r="A478" s="3">
        <v>1789.7086666666305</v>
      </c>
      <c r="B478" s="3">
        <v>0</v>
      </c>
      <c r="C478" s="5">
        <v>0</v>
      </c>
      <c r="D478" s="5">
        <v>0</v>
      </c>
    </row>
    <row r="479" spans="1:4" x14ac:dyDescent="0.2">
      <c r="A479" s="3">
        <v>1789.7919999999638</v>
      </c>
      <c r="B479" s="3">
        <v>0</v>
      </c>
      <c r="C479" s="5">
        <v>0</v>
      </c>
      <c r="D479" s="5">
        <v>0</v>
      </c>
    </row>
    <row r="480" spans="1:4" x14ac:dyDescent="0.2">
      <c r="A480" s="3">
        <v>1789.875333333297</v>
      </c>
      <c r="B480" s="3">
        <v>0</v>
      </c>
      <c r="C480" s="5">
        <v>0</v>
      </c>
      <c r="D480" s="5">
        <v>0</v>
      </c>
    </row>
    <row r="481" spans="1:4" x14ac:dyDescent="0.2">
      <c r="A481" s="3">
        <v>1789.9586666666303</v>
      </c>
      <c r="B481" s="3">
        <v>0</v>
      </c>
      <c r="C481" s="5">
        <v>0</v>
      </c>
      <c r="D481" s="5">
        <v>0</v>
      </c>
    </row>
    <row r="482" spans="1:4" x14ac:dyDescent="0.2">
      <c r="A482" s="3">
        <v>1790.0419999999635</v>
      </c>
      <c r="B482" s="3">
        <v>0</v>
      </c>
      <c r="C482" s="5">
        <v>0</v>
      </c>
      <c r="D482" s="5">
        <v>0</v>
      </c>
    </row>
    <row r="483" spans="1:4" x14ac:dyDescent="0.2">
      <c r="A483" s="3">
        <v>1790.1253333332968</v>
      </c>
      <c r="B483" s="3">
        <v>0</v>
      </c>
      <c r="C483" s="5">
        <v>0</v>
      </c>
      <c r="D483" s="5">
        <v>0</v>
      </c>
    </row>
    <row r="484" spans="1:4" x14ac:dyDescent="0.2">
      <c r="A484" s="3">
        <v>1790.2086666666301</v>
      </c>
      <c r="B484" s="3">
        <v>0</v>
      </c>
      <c r="C484" s="5">
        <v>0</v>
      </c>
      <c r="D484" s="5">
        <v>0</v>
      </c>
    </row>
    <row r="485" spans="1:4" x14ac:dyDescent="0.2">
      <c r="A485" s="3">
        <v>1790.2919999999633</v>
      </c>
      <c r="B485" s="3">
        <v>0</v>
      </c>
      <c r="C485" s="5">
        <v>0</v>
      </c>
      <c r="D485" s="5">
        <v>0</v>
      </c>
    </row>
    <row r="486" spans="1:4" x14ac:dyDescent="0.2">
      <c r="A486" s="3">
        <v>1790.3753333332966</v>
      </c>
      <c r="B486" s="3">
        <v>0</v>
      </c>
      <c r="C486" s="5">
        <v>0</v>
      </c>
      <c r="D486" s="5">
        <v>0</v>
      </c>
    </row>
    <row r="487" spans="1:4" x14ac:dyDescent="0.2">
      <c r="A487" s="3">
        <v>1790.4586666666298</v>
      </c>
      <c r="B487" s="3">
        <v>0</v>
      </c>
      <c r="C487" s="5">
        <v>0</v>
      </c>
      <c r="D487" s="5">
        <v>0</v>
      </c>
    </row>
    <row r="488" spans="1:4" x14ac:dyDescent="0.2">
      <c r="A488" s="3">
        <v>1790.5419999999631</v>
      </c>
      <c r="B488" s="3">
        <v>0</v>
      </c>
      <c r="C488" s="5">
        <v>0</v>
      </c>
      <c r="D488" s="5">
        <v>0</v>
      </c>
    </row>
    <row r="489" spans="1:4" x14ac:dyDescent="0.2">
      <c r="A489" s="3">
        <v>1790.6253333332963</v>
      </c>
      <c r="B489" s="3">
        <v>0</v>
      </c>
      <c r="C489" s="5">
        <v>0</v>
      </c>
      <c r="D489" s="5">
        <v>0</v>
      </c>
    </row>
    <row r="490" spans="1:4" x14ac:dyDescent="0.2">
      <c r="A490" s="3">
        <v>1790.7086666666296</v>
      </c>
      <c r="B490" s="3">
        <v>0</v>
      </c>
      <c r="C490" s="5">
        <v>0</v>
      </c>
      <c r="D490" s="5">
        <v>0</v>
      </c>
    </row>
    <row r="491" spans="1:4" x14ac:dyDescent="0.2">
      <c r="A491" s="3">
        <v>1790.7919999999629</v>
      </c>
      <c r="B491" s="3">
        <v>0</v>
      </c>
      <c r="C491" s="5">
        <v>0</v>
      </c>
      <c r="D491" s="5">
        <v>0</v>
      </c>
    </row>
    <row r="492" spans="1:4" x14ac:dyDescent="0.2">
      <c r="A492" s="3">
        <v>1790.8753333332961</v>
      </c>
      <c r="B492" s="3">
        <v>0</v>
      </c>
      <c r="C492" s="5">
        <v>0</v>
      </c>
      <c r="D492" s="5">
        <v>0</v>
      </c>
    </row>
    <row r="493" spans="1:4" x14ac:dyDescent="0.2">
      <c r="A493" s="3">
        <v>1790.9586666666294</v>
      </c>
      <c r="B493" s="3">
        <v>0</v>
      </c>
      <c r="C493" s="5">
        <v>0</v>
      </c>
      <c r="D493" s="5">
        <v>0</v>
      </c>
    </row>
    <row r="494" spans="1:4" x14ac:dyDescent="0.2">
      <c r="A494" s="3">
        <v>1791.0419999999626</v>
      </c>
      <c r="B494" s="3">
        <v>0</v>
      </c>
      <c r="C494" s="5">
        <v>0</v>
      </c>
      <c r="D494" s="5">
        <v>0</v>
      </c>
    </row>
    <row r="495" spans="1:4" x14ac:dyDescent="0.2">
      <c r="A495" s="3">
        <v>1791.1253333332959</v>
      </c>
      <c r="B495" s="3">
        <v>0</v>
      </c>
      <c r="C495" s="5">
        <v>0</v>
      </c>
      <c r="D495" s="5">
        <v>0</v>
      </c>
    </row>
    <row r="496" spans="1:4" x14ac:dyDescent="0.2">
      <c r="A496" s="3">
        <v>1791.2086666666291</v>
      </c>
      <c r="B496" s="3">
        <v>0</v>
      </c>
      <c r="C496" s="5">
        <v>0</v>
      </c>
      <c r="D496" s="5">
        <v>0</v>
      </c>
    </row>
    <row r="497" spans="1:4" x14ac:dyDescent="0.2">
      <c r="A497" s="3">
        <v>1791.2919999999624</v>
      </c>
      <c r="B497" s="3">
        <v>0</v>
      </c>
      <c r="C497" s="5">
        <v>0</v>
      </c>
      <c r="D497" s="5">
        <v>0</v>
      </c>
    </row>
    <row r="498" spans="1:4" x14ac:dyDescent="0.2">
      <c r="A498" s="3">
        <v>1791.3753333332957</v>
      </c>
      <c r="B498" s="3">
        <v>0</v>
      </c>
      <c r="C498" s="5">
        <v>0</v>
      </c>
      <c r="D498" s="5">
        <v>0</v>
      </c>
    </row>
    <row r="499" spans="1:4" x14ac:dyDescent="0.2">
      <c r="A499" s="3">
        <v>1791.4586666666289</v>
      </c>
      <c r="B499" s="3">
        <v>0</v>
      </c>
      <c r="C499" s="5">
        <v>0</v>
      </c>
      <c r="D499" s="5">
        <v>0</v>
      </c>
    </row>
    <row r="500" spans="1:4" x14ac:dyDescent="0.2">
      <c r="A500" s="3">
        <v>1791.5419999999622</v>
      </c>
      <c r="B500" s="3">
        <v>0</v>
      </c>
      <c r="C500" s="5">
        <v>0</v>
      </c>
      <c r="D500" s="5">
        <v>0</v>
      </c>
    </row>
    <row r="501" spans="1:4" x14ac:dyDescent="0.2">
      <c r="A501" s="3">
        <v>1791.6253333332954</v>
      </c>
      <c r="B501" s="3">
        <v>0</v>
      </c>
      <c r="C501" s="5">
        <v>0</v>
      </c>
      <c r="D501" s="5">
        <v>0</v>
      </c>
    </row>
    <row r="502" spans="1:4" x14ac:dyDescent="0.2">
      <c r="A502" s="3">
        <v>1791.7086666666287</v>
      </c>
      <c r="B502" s="3">
        <v>0</v>
      </c>
      <c r="C502" s="5">
        <v>0</v>
      </c>
      <c r="D502" s="5">
        <v>0</v>
      </c>
    </row>
    <row r="503" spans="1:4" x14ac:dyDescent="0.2">
      <c r="A503" s="3">
        <v>1791.7919999999619</v>
      </c>
      <c r="B503" s="3">
        <v>0</v>
      </c>
      <c r="C503" s="5">
        <v>0</v>
      </c>
      <c r="D503" s="5">
        <v>0</v>
      </c>
    </row>
    <row r="504" spans="1:4" x14ac:dyDescent="0.2">
      <c r="A504" s="3">
        <v>1791.8753333332952</v>
      </c>
      <c r="B504" s="3">
        <v>0</v>
      </c>
      <c r="C504" s="5">
        <v>0</v>
      </c>
      <c r="D504" s="5">
        <v>0</v>
      </c>
    </row>
    <row r="505" spans="1:4" x14ac:dyDescent="0.2">
      <c r="A505" s="3">
        <v>1791.9586666666285</v>
      </c>
      <c r="B505" s="3">
        <v>0</v>
      </c>
      <c r="C505" s="5">
        <v>0</v>
      </c>
      <c r="D505" s="5">
        <v>0</v>
      </c>
    </row>
    <row r="506" spans="1:4" x14ac:dyDescent="0.2">
      <c r="A506" s="3">
        <v>1792.0419999999617</v>
      </c>
      <c r="B506" s="3">
        <v>0</v>
      </c>
      <c r="C506" s="5">
        <v>0</v>
      </c>
      <c r="D506" s="5">
        <v>0</v>
      </c>
    </row>
    <row r="507" spans="1:4" x14ac:dyDescent="0.2">
      <c r="A507" s="3">
        <v>1792.125333333295</v>
      </c>
      <c r="B507" s="3">
        <v>0</v>
      </c>
      <c r="C507" s="5">
        <v>0</v>
      </c>
      <c r="D507" s="5">
        <v>0</v>
      </c>
    </row>
    <row r="508" spans="1:4" x14ac:dyDescent="0.2">
      <c r="A508" s="3">
        <v>1792.2086666666282</v>
      </c>
      <c r="B508" s="3">
        <v>0</v>
      </c>
      <c r="C508" s="5">
        <v>0</v>
      </c>
      <c r="D508" s="5">
        <v>0</v>
      </c>
    </row>
    <row r="509" spans="1:4" x14ac:dyDescent="0.2">
      <c r="A509" s="3">
        <v>1792.2919999999615</v>
      </c>
      <c r="B509" s="3">
        <v>0</v>
      </c>
      <c r="C509" s="5">
        <v>0</v>
      </c>
      <c r="D509" s="5">
        <v>0</v>
      </c>
    </row>
    <row r="510" spans="1:4" x14ac:dyDescent="0.2">
      <c r="A510" s="3">
        <v>1792.3753333332947</v>
      </c>
      <c r="B510" s="3">
        <v>0</v>
      </c>
      <c r="C510" s="5">
        <v>0</v>
      </c>
      <c r="D510" s="5">
        <v>0</v>
      </c>
    </row>
    <row r="511" spans="1:4" x14ac:dyDescent="0.2">
      <c r="A511" s="3">
        <v>1792.458666666628</v>
      </c>
      <c r="B511" s="3">
        <v>0</v>
      </c>
      <c r="C511" s="5">
        <v>0</v>
      </c>
      <c r="D511" s="5">
        <v>0</v>
      </c>
    </row>
    <row r="512" spans="1:4" x14ac:dyDescent="0.2">
      <c r="A512" s="3">
        <v>1792.5419999999613</v>
      </c>
      <c r="B512" s="3">
        <v>0</v>
      </c>
      <c r="C512" s="5">
        <v>0</v>
      </c>
      <c r="D512" s="5">
        <v>0</v>
      </c>
    </row>
    <row r="513" spans="1:4" x14ac:dyDescent="0.2">
      <c r="A513" s="3">
        <v>1792.6253333332945</v>
      </c>
      <c r="B513" s="3">
        <v>0</v>
      </c>
      <c r="C513" s="5">
        <v>0</v>
      </c>
      <c r="D513" s="5">
        <v>0</v>
      </c>
    </row>
    <row r="514" spans="1:4" x14ac:dyDescent="0.2">
      <c r="A514" s="3">
        <v>1792.7086666666278</v>
      </c>
      <c r="B514" s="3">
        <v>0</v>
      </c>
      <c r="C514" s="5">
        <v>0</v>
      </c>
      <c r="D514" s="5">
        <v>0</v>
      </c>
    </row>
    <row r="515" spans="1:4" x14ac:dyDescent="0.2">
      <c r="A515" s="3">
        <v>1792.791999999961</v>
      </c>
      <c r="B515" s="3">
        <v>0</v>
      </c>
      <c r="C515" s="5">
        <v>0</v>
      </c>
      <c r="D515" s="5">
        <v>0</v>
      </c>
    </row>
    <row r="516" spans="1:4" x14ac:dyDescent="0.2">
      <c r="A516" s="3">
        <v>1792.8753333332943</v>
      </c>
      <c r="B516" s="3">
        <v>0</v>
      </c>
      <c r="C516" s="5">
        <v>0</v>
      </c>
      <c r="D516" s="5">
        <v>0</v>
      </c>
    </row>
    <row r="517" spans="1:4" x14ac:dyDescent="0.2">
      <c r="A517" s="3">
        <v>1792.9586666666276</v>
      </c>
      <c r="B517" s="3">
        <v>0</v>
      </c>
      <c r="C517" s="5">
        <v>0</v>
      </c>
      <c r="D517" s="5">
        <v>0</v>
      </c>
    </row>
    <row r="518" spans="1:4" x14ac:dyDescent="0.2">
      <c r="A518" s="3">
        <v>1793.0419999999608</v>
      </c>
      <c r="B518" s="3">
        <v>0</v>
      </c>
      <c r="C518" s="5">
        <v>0</v>
      </c>
      <c r="D518" s="5">
        <v>0</v>
      </c>
    </row>
    <row r="519" spans="1:4" x14ac:dyDescent="0.2">
      <c r="A519" s="3">
        <v>1793.1253333332941</v>
      </c>
      <c r="B519" s="3">
        <v>0</v>
      </c>
      <c r="C519" s="5">
        <v>0</v>
      </c>
      <c r="D519" s="5">
        <v>0</v>
      </c>
    </row>
    <row r="520" spans="1:4" x14ac:dyDescent="0.2">
      <c r="A520" s="3">
        <v>1793.2086666666273</v>
      </c>
      <c r="B520" s="3">
        <v>0</v>
      </c>
      <c r="C520" s="5">
        <v>0</v>
      </c>
      <c r="D520" s="5">
        <v>0</v>
      </c>
    </row>
    <row r="521" spans="1:4" x14ac:dyDescent="0.2">
      <c r="A521" s="3">
        <v>1793.2919999999606</v>
      </c>
      <c r="B521" s="3">
        <v>0</v>
      </c>
      <c r="C521" s="5">
        <v>0</v>
      </c>
      <c r="D521" s="5">
        <v>0</v>
      </c>
    </row>
    <row r="522" spans="1:4" x14ac:dyDescent="0.2">
      <c r="A522" s="3">
        <v>1793.3753333332938</v>
      </c>
      <c r="B522" s="3">
        <v>0</v>
      </c>
      <c r="C522" s="5">
        <v>0</v>
      </c>
      <c r="D522" s="5">
        <v>0</v>
      </c>
    </row>
    <row r="523" spans="1:4" x14ac:dyDescent="0.2">
      <c r="A523" s="3">
        <v>1793.4586666666271</v>
      </c>
      <c r="B523" s="3">
        <v>0</v>
      </c>
      <c r="C523" s="5">
        <v>0</v>
      </c>
      <c r="D523" s="5">
        <v>0</v>
      </c>
    </row>
    <row r="524" spans="1:4" x14ac:dyDescent="0.2">
      <c r="A524" s="3">
        <v>1793.5419999999604</v>
      </c>
      <c r="B524" s="3">
        <v>0</v>
      </c>
      <c r="C524" s="5">
        <v>0</v>
      </c>
      <c r="D524" s="5">
        <v>0</v>
      </c>
    </row>
    <row r="525" spans="1:4" x14ac:dyDescent="0.2">
      <c r="A525" s="3">
        <v>1793.6253333332936</v>
      </c>
      <c r="B525" s="3">
        <v>0</v>
      </c>
      <c r="C525" s="5">
        <v>0</v>
      </c>
      <c r="D525" s="5">
        <v>0</v>
      </c>
    </row>
    <row r="526" spans="1:4" x14ac:dyDescent="0.2">
      <c r="A526" s="3">
        <v>1793.7086666666269</v>
      </c>
      <c r="B526" s="3">
        <v>0</v>
      </c>
      <c r="C526" s="5">
        <v>0</v>
      </c>
      <c r="D526" s="5">
        <v>0</v>
      </c>
    </row>
    <row r="527" spans="1:4" x14ac:dyDescent="0.2">
      <c r="A527" s="3">
        <v>1793.7919999999601</v>
      </c>
      <c r="B527" s="3">
        <v>0</v>
      </c>
      <c r="C527" s="5">
        <v>0</v>
      </c>
      <c r="D527" s="5">
        <v>0</v>
      </c>
    </row>
    <row r="528" spans="1:4" x14ac:dyDescent="0.2">
      <c r="A528" s="3">
        <v>1793.8753333332934</v>
      </c>
      <c r="B528" s="3">
        <v>0</v>
      </c>
      <c r="C528" s="5">
        <v>0</v>
      </c>
      <c r="D528" s="5">
        <v>0</v>
      </c>
    </row>
    <row r="529" spans="1:4" x14ac:dyDescent="0.2">
      <c r="A529" s="3">
        <v>1793.9586666666266</v>
      </c>
      <c r="B529" s="3">
        <v>0</v>
      </c>
      <c r="C529" s="5">
        <v>0</v>
      </c>
      <c r="D529" s="5">
        <v>0</v>
      </c>
    </row>
    <row r="530" spans="1:4" x14ac:dyDescent="0.2">
      <c r="A530" s="3">
        <v>1794.0419999999599</v>
      </c>
      <c r="B530" s="3">
        <v>0</v>
      </c>
      <c r="C530" s="5">
        <v>0</v>
      </c>
      <c r="D530" s="5">
        <v>0</v>
      </c>
    </row>
    <row r="531" spans="1:4" x14ac:dyDescent="0.2">
      <c r="A531" s="3">
        <v>1794.1253333332932</v>
      </c>
      <c r="B531" s="3">
        <v>0</v>
      </c>
      <c r="C531" s="5">
        <v>0</v>
      </c>
      <c r="D531" s="5">
        <v>0</v>
      </c>
    </row>
    <row r="532" spans="1:4" x14ac:dyDescent="0.2">
      <c r="A532" s="3">
        <v>1794.2086666666264</v>
      </c>
      <c r="B532" s="3">
        <v>0</v>
      </c>
      <c r="C532" s="5">
        <v>0</v>
      </c>
      <c r="D532" s="5">
        <v>0</v>
      </c>
    </row>
    <row r="533" spans="1:4" x14ac:dyDescent="0.2">
      <c r="A533" s="3">
        <v>1794.2919999999597</v>
      </c>
      <c r="B533" s="3">
        <v>0</v>
      </c>
      <c r="C533" s="5">
        <v>0</v>
      </c>
      <c r="D533" s="5">
        <v>0</v>
      </c>
    </row>
    <row r="534" spans="1:4" x14ac:dyDescent="0.2">
      <c r="A534" s="3">
        <v>1794.3753333332929</v>
      </c>
      <c r="B534" s="3">
        <v>0</v>
      </c>
      <c r="C534" s="5">
        <v>0</v>
      </c>
      <c r="D534" s="5">
        <v>0</v>
      </c>
    </row>
    <row r="535" spans="1:4" x14ac:dyDescent="0.2">
      <c r="A535" s="3">
        <v>1794.4586666666262</v>
      </c>
      <c r="B535" s="3">
        <v>0</v>
      </c>
      <c r="C535" s="5">
        <v>0</v>
      </c>
      <c r="D535" s="5">
        <v>0</v>
      </c>
    </row>
    <row r="536" spans="1:4" x14ac:dyDescent="0.2">
      <c r="A536" s="3">
        <v>1794.5419999999594</v>
      </c>
      <c r="B536" s="3">
        <v>0</v>
      </c>
      <c r="C536" s="5">
        <v>0</v>
      </c>
      <c r="D536" s="5">
        <v>0</v>
      </c>
    </row>
    <row r="537" spans="1:4" x14ac:dyDescent="0.2">
      <c r="A537" s="3">
        <v>1794.6253333332927</v>
      </c>
      <c r="B537" s="3">
        <v>0</v>
      </c>
      <c r="C537" s="5">
        <v>0</v>
      </c>
      <c r="D537" s="5">
        <v>0</v>
      </c>
    </row>
    <row r="538" spans="1:4" x14ac:dyDescent="0.2">
      <c r="A538" s="3">
        <v>1794.708666666626</v>
      </c>
      <c r="B538" s="3">
        <v>0</v>
      </c>
      <c r="C538" s="5">
        <v>0</v>
      </c>
      <c r="D538" s="5">
        <v>0</v>
      </c>
    </row>
    <row r="539" spans="1:4" x14ac:dyDescent="0.2">
      <c r="A539" s="3">
        <v>1794.7919999999592</v>
      </c>
      <c r="B539" s="3">
        <v>0</v>
      </c>
      <c r="C539" s="5">
        <v>0</v>
      </c>
      <c r="D539" s="5">
        <v>0</v>
      </c>
    </row>
    <row r="540" spans="1:4" x14ac:dyDescent="0.2">
      <c r="A540" s="3">
        <v>1794.8753333332925</v>
      </c>
      <c r="B540" s="3">
        <v>0</v>
      </c>
      <c r="C540" s="5">
        <v>0</v>
      </c>
      <c r="D540" s="5">
        <v>0</v>
      </c>
    </row>
    <row r="541" spans="1:4" x14ac:dyDescent="0.2">
      <c r="A541" s="3">
        <v>1794.9586666666257</v>
      </c>
      <c r="B541" s="3">
        <v>0</v>
      </c>
      <c r="C541" s="5">
        <v>0</v>
      </c>
      <c r="D541" s="5">
        <v>0</v>
      </c>
    </row>
    <row r="542" spans="1:4" x14ac:dyDescent="0.2">
      <c r="A542" s="3">
        <v>1795.041999999959</v>
      </c>
      <c r="B542" s="3">
        <v>0</v>
      </c>
      <c r="C542" s="5">
        <v>0</v>
      </c>
      <c r="D542" s="5">
        <v>0</v>
      </c>
    </row>
    <row r="543" spans="1:4" x14ac:dyDescent="0.2">
      <c r="A543" s="3">
        <v>1795.1253333332922</v>
      </c>
      <c r="B543" s="3">
        <v>0</v>
      </c>
      <c r="C543" s="5">
        <v>0</v>
      </c>
      <c r="D543" s="5">
        <v>0</v>
      </c>
    </row>
    <row r="544" spans="1:4" x14ac:dyDescent="0.2">
      <c r="A544" s="3">
        <v>1795.2086666666255</v>
      </c>
      <c r="B544" s="3">
        <v>0</v>
      </c>
      <c r="C544" s="5">
        <v>0</v>
      </c>
      <c r="D544" s="5">
        <v>0</v>
      </c>
    </row>
    <row r="545" spans="1:4" x14ac:dyDescent="0.2">
      <c r="A545" s="3">
        <v>1795.2919999999588</v>
      </c>
      <c r="B545" s="3">
        <v>0</v>
      </c>
      <c r="C545" s="5">
        <v>0</v>
      </c>
      <c r="D545" s="5">
        <v>0</v>
      </c>
    </row>
    <row r="546" spans="1:4" x14ac:dyDescent="0.2">
      <c r="A546" s="3">
        <v>1795.375333333292</v>
      </c>
      <c r="B546" s="3">
        <v>0</v>
      </c>
      <c r="C546" s="5">
        <v>0</v>
      </c>
      <c r="D546" s="5">
        <v>0</v>
      </c>
    </row>
    <row r="547" spans="1:4" x14ac:dyDescent="0.2">
      <c r="A547" s="3">
        <v>1795.4586666666253</v>
      </c>
      <c r="B547" s="3">
        <v>0</v>
      </c>
      <c r="C547" s="5">
        <v>0</v>
      </c>
      <c r="D547" s="5">
        <v>0</v>
      </c>
    </row>
    <row r="548" spans="1:4" x14ac:dyDescent="0.2">
      <c r="A548" s="3">
        <v>1795.5419999999585</v>
      </c>
      <c r="B548" s="3">
        <v>0</v>
      </c>
      <c r="C548" s="5">
        <v>0</v>
      </c>
      <c r="D548" s="5">
        <v>0</v>
      </c>
    </row>
    <row r="549" spans="1:4" x14ac:dyDescent="0.2">
      <c r="A549" s="3">
        <v>1795.6253333332918</v>
      </c>
      <c r="B549" s="3">
        <v>0</v>
      </c>
      <c r="C549" s="5">
        <v>0</v>
      </c>
      <c r="D549" s="5">
        <v>0</v>
      </c>
    </row>
    <row r="550" spans="1:4" x14ac:dyDescent="0.2">
      <c r="A550" s="3">
        <v>1795.708666666625</v>
      </c>
      <c r="B550" s="3">
        <v>0</v>
      </c>
      <c r="C550" s="5">
        <v>0</v>
      </c>
      <c r="D550" s="5">
        <v>0</v>
      </c>
    </row>
    <row r="551" spans="1:4" x14ac:dyDescent="0.2">
      <c r="A551" s="3">
        <v>1795.7919999999583</v>
      </c>
      <c r="B551" s="3">
        <v>0</v>
      </c>
      <c r="C551" s="5">
        <v>0</v>
      </c>
      <c r="D551" s="5">
        <v>0</v>
      </c>
    </row>
    <row r="552" spans="1:4" x14ac:dyDescent="0.2">
      <c r="A552" s="3">
        <v>1795.8753333332916</v>
      </c>
      <c r="B552" s="3">
        <v>0</v>
      </c>
      <c r="C552" s="5">
        <v>0</v>
      </c>
      <c r="D552" s="5">
        <v>0</v>
      </c>
    </row>
    <row r="553" spans="1:4" x14ac:dyDescent="0.2">
      <c r="A553" s="3">
        <v>1795.9586666666248</v>
      </c>
      <c r="B553" s="3">
        <v>0</v>
      </c>
      <c r="C553" s="5">
        <v>0</v>
      </c>
      <c r="D553" s="5">
        <v>0</v>
      </c>
    </row>
    <row r="554" spans="1:4" x14ac:dyDescent="0.2">
      <c r="A554" s="3">
        <v>1796.0419999999581</v>
      </c>
      <c r="B554" s="3">
        <v>0</v>
      </c>
      <c r="C554" s="5">
        <v>0</v>
      </c>
      <c r="D554" s="5">
        <v>0</v>
      </c>
    </row>
    <row r="555" spans="1:4" x14ac:dyDescent="0.2">
      <c r="A555" s="3">
        <v>1796.1253333332913</v>
      </c>
      <c r="B555" s="3">
        <v>0</v>
      </c>
      <c r="C555" s="5">
        <v>0</v>
      </c>
      <c r="D555" s="5">
        <v>0</v>
      </c>
    </row>
    <row r="556" spans="1:4" x14ac:dyDescent="0.2">
      <c r="A556" s="3">
        <v>1796.2086666666246</v>
      </c>
      <c r="B556" s="3">
        <v>0</v>
      </c>
      <c r="C556" s="5">
        <v>0</v>
      </c>
      <c r="D556" s="5">
        <v>0</v>
      </c>
    </row>
    <row r="557" spans="1:4" x14ac:dyDescent="0.2">
      <c r="A557" s="3">
        <v>1796.2919999999579</v>
      </c>
      <c r="B557" s="3">
        <v>0</v>
      </c>
      <c r="C557" s="5">
        <v>0</v>
      </c>
      <c r="D557" s="5">
        <v>0</v>
      </c>
    </row>
    <row r="558" spans="1:4" x14ac:dyDescent="0.2">
      <c r="A558" s="3">
        <v>1796.3753333332911</v>
      </c>
      <c r="B558" s="3">
        <v>0</v>
      </c>
      <c r="C558" s="5">
        <v>0</v>
      </c>
      <c r="D558" s="5">
        <v>0</v>
      </c>
    </row>
    <row r="559" spans="1:4" x14ac:dyDescent="0.2">
      <c r="A559" s="3">
        <v>1796.4586666666244</v>
      </c>
      <c r="B559" s="3">
        <v>0</v>
      </c>
      <c r="C559" s="5">
        <v>0</v>
      </c>
      <c r="D559" s="5">
        <v>0</v>
      </c>
    </row>
    <row r="560" spans="1:4" x14ac:dyDescent="0.2">
      <c r="A560" s="3">
        <v>1796.5419999999576</v>
      </c>
      <c r="B560" s="3">
        <v>0</v>
      </c>
      <c r="C560" s="5">
        <v>0</v>
      </c>
      <c r="D560" s="5">
        <v>0</v>
      </c>
    </row>
    <row r="561" spans="1:4" x14ac:dyDescent="0.2">
      <c r="A561" s="3">
        <v>1796.6253333332909</v>
      </c>
      <c r="B561" s="3">
        <v>0</v>
      </c>
      <c r="C561" s="5">
        <v>0</v>
      </c>
      <c r="D561" s="5">
        <v>0</v>
      </c>
    </row>
    <row r="562" spans="1:4" x14ac:dyDescent="0.2">
      <c r="A562" s="3">
        <v>1796.7086666666241</v>
      </c>
      <c r="B562" s="3">
        <v>0</v>
      </c>
      <c r="C562" s="5">
        <v>0</v>
      </c>
      <c r="D562" s="5">
        <v>0</v>
      </c>
    </row>
    <row r="563" spans="1:4" x14ac:dyDescent="0.2">
      <c r="A563" s="3">
        <v>1796.7919999999574</v>
      </c>
      <c r="B563" s="3">
        <v>0</v>
      </c>
      <c r="C563" s="5">
        <v>0</v>
      </c>
      <c r="D563" s="5">
        <v>0</v>
      </c>
    </row>
    <row r="564" spans="1:4" x14ac:dyDescent="0.2">
      <c r="A564" s="3">
        <v>1796.8753333332907</v>
      </c>
      <c r="B564" s="3">
        <v>0</v>
      </c>
      <c r="C564" s="5">
        <v>0</v>
      </c>
      <c r="D564" s="5">
        <v>0</v>
      </c>
    </row>
    <row r="565" spans="1:4" x14ac:dyDescent="0.2">
      <c r="A565" s="3">
        <v>1796.9586666666239</v>
      </c>
      <c r="B565" s="3">
        <v>0</v>
      </c>
      <c r="C565" s="5">
        <v>0</v>
      </c>
      <c r="D565" s="5">
        <v>0</v>
      </c>
    </row>
    <row r="566" spans="1:4" x14ac:dyDescent="0.2">
      <c r="A566" s="3">
        <v>1797.0419999999572</v>
      </c>
      <c r="B566" s="3">
        <v>0</v>
      </c>
      <c r="C566" s="5">
        <v>0</v>
      </c>
      <c r="D566" s="5">
        <v>0</v>
      </c>
    </row>
    <row r="567" spans="1:4" x14ac:dyDescent="0.2">
      <c r="A567" s="3">
        <v>1797.1253333332904</v>
      </c>
      <c r="B567" s="3">
        <v>0</v>
      </c>
      <c r="C567" s="5">
        <v>0</v>
      </c>
      <c r="D567" s="5">
        <v>0</v>
      </c>
    </row>
    <row r="568" spans="1:4" x14ac:dyDescent="0.2">
      <c r="A568" s="3">
        <v>1797.2086666666237</v>
      </c>
      <c r="B568" s="3">
        <v>0</v>
      </c>
      <c r="C568" s="5">
        <v>0</v>
      </c>
      <c r="D568" s="5">
        <v>0</v>
      </c>
    </row>
    <row r="569" spans="1:4" x14ac:dyDescent="0.2">
      <c r="A569" s="3">
        <v>1797.2919999999569</v>
      </c>
      <c r="B569" s="3">
        <v>0</v>
      </c>
      <c r="C569" s="5">
        <v>0</v>
      </c>
      <c r="D569" s="5">
        <v>0</v>
      </c>
    </row>
    <row r="570" spans="1:4" x14ac:dyDescent="0.2">
      <c r="A570" s="3">
        <v>1797.3753333332902</v>
      </c>
      <c r="B570" s="3">
        <v>0</v>
      </c>
      <c r="C570" s="5">
        <v>0</v>
      </c>
      <c r="D570" s="5">
        <v>0</v>
      </c>
    </row>
    <row r="571" spans="1:4" x14ac:dyDescent="0.2">
      <c r="A571" s="3">
        <v>1797.4586666666235</v>
      </c>
      <c r="B571" s="3">
        <v>0</v>
      </c>
      <c r="C571" s="5">
        <v>0</v>
      </c>
      <c r="D571" s="5">
        <v>0</v>
      </c>
    </row>
    <row r="572" spans="1:4" x14ac:dyDescent="0.2">
      <c r="A572" s="3">
        <v>1797.5419999999567</v>
      </c>
      <c r="B572" s="3">
        <v>0</v>
      </c>
      <c r="C572" s="5">
        <v>0</v>
      </c>
      <c r="D572" s="5">
        <v>0</v>
      </c>
    </row>
    <row r="573" spans="1:4" x14ac:dyDescent="0.2">
      <c r="A573" s="3">
        <v>1797.62533333329</v>
      </c>
      <c r="B573" s="3">
        <v>0</v>
      </c>
      <c r="C573" s="5">
        <v>0</v>
      </c>
      <c r="D573" s="5">
        <v>0</v>
      </c>
    </row>
    <row r="574" spans="1:4" x14ac:dyDescent="0.2">
      <c r="A574" s="3">
        <v>1797.7086666666232</v>
      </c>
      <c r="B574" s="3">
        <v>0</v>
      </c>
      <c r="C574" s="5">
        <v>0</v>
      </c>
      <c r="D574" s="5">
        <v>0</v>
      </c>
    </row>
    <row r="575" spans="1:4" x14ac:dyDescent="0.2">
      <c r="A575" s="3">
        <v>1797.7919999999565</v>
      </c>
      <c r="B575" s="3">
        <v>0</v>
      </c>
      <c r="C575" s="5">
        <v>0</v>
      </c>
      <c r="D575" s="5">
        <v>0</v>
      </c>
    </row>
    <row r="576" spans="1:4" x14ac:dyDescent="0.2">
      <c r="A576" s="3">
        <v>1797.8753333332897</v>
      </c>
      <c r="B576" s="3">
        <v>0</v>
      </c>
      <c r="C576" s="5">
        <v>0</v>
      </c>
      <c r="D576" s="5">
        <v>0</v>
      </c>
    </row>
    <row r="577" spans="1:4" x14ac:dyDescent="0.2">
      <c r="A577" s="3">
        <v>1797.958666666623</v>
      </c>
      <c r="B577" s="3">
        <v>0</v>
      </c>
      <c r="C577" s="5">
        <v>0</v>
      </c>
      <c r="D577" s="5">
        <v>0</v>
      </c>
    </row>
    <row r="578" spans="1:4" x14ac:dyDescent="0.2">
      <c r="A578" s="3">
        <v>1798.0419999999563</v>
      </c>
      <c r="B578" s="3">
        <v>0</v>
      </c>
      <c r="C578" s="5">
        <v>0</v>
      </c>
      <c r="D578" s="5">
        <v>0</v>
      </c>
    </row>
    <row r="579" spans="1:4" x14ac:dyDescent="0.2">
      <c r="A579" s="3">
        <v>1798.1253333332895</v>
      </c>
      <c r="B579" s="3">
        <v>0</v>
      </c>
      <c r="C579" s="5">
        <v>0</v>
      </c>
      <c r="D579" s="5">
        <v>0</v>
      </c>
    </row>
    <row r="580" spans="1:4" x14ac:dyDescent="0.2">
      <c r="A580" s="3">
        <v>1798.2086666666228</v>
      </c>
      <c r="B580" s="3">
        <v>0</v>
      </c>
      <c r="C580" s="5">
        <v>0</v>
      </c>
      <c r="D580" s="5">
        <v>0</v>
      </c>
    </row>
    <row r="581" spans="1:4" x14ac:dyDescent="0.2">
      <c r="A581" s="3">
        <v>1798.291999999956</v>
      </c>
      <c r="B581" s="3">
        <v>0</v>
      </c>
      <c r="C581" s="5">
        <v>0</v>
      </c>
      <c r="D581" s="5">
        <v>0</v>
      </c>
    </row>
    <row r="582" spans="1:4" x14ac:dyDescent="0.2">
      <c r="A582" s="3">
        <v>1798.3753333332893</v>
      </c>
      <c r="B582" s="3">
        <v>0</v>
      </c>
      <c r="C582" s="5">
        <v>0</v>
      </c>
      <c r="D582" s="5">
        <v>0</v>
      </c>
    </row>
    <row r="583" spans="1:4" x14ac:dyDescent="0.2">
      <c r="A583" s="3">
        <v>1798.4586666666225</v>
      </c>
      <c r="B583" s="3">
        <v>0</v>
      </c>
      <c r="C583" s="5">
        <v>0</v>
      </c>
      <c r="D583" s="5">
        <v>0</v>
      </c>
    </row>
    <row r="584" spans="1:4" x14ac:dyDescent="0.2">
      <c r="A584" s="3">
        <v>1798.5419999999558</v>
      </c>
      <c r="B584" s="3">
        <v>0</v>
      </c>
      <c r="C584" s="5">
        <v>0</v>
      </c>
      <c r="D584" s="5">
        <v>0</v>
      </c>
    </row>
    <row r="585" spans="1:4" x14ac:dyDescent="0.2">
      <c r="A585" s="3">
        <v>1798.6253333332891</v>
      </c>
      <c r="B585" s="3">
        <v>0</v>
      </c>
      <c r="C585" s="5">
        <v>0</v>
      </c>
      <c r="D585" s="5">
        <v>0</v>
      </c>
    </row>
    <row r="586" spans="1:4" x14ac:dyDescent="0.2">
      <c r="A586" s="3">
        <v>1798.7086666666223</v>
      </c>
      <c r="B586" s="3">
        <v>0</v>
      </c>
      <c r="C586" s="5">
        <v>0</v>
      </c>
      <c r="D586" s="5">
        <v>0</v>
      </c>
    </row>
    <row r="587" spans="1:4" x14ac:dyDescent="0.2">
      <c r="A587" s="3">
        <v>1798.7919999999556</v>
      </c>
      <c r="B587" s="3">
        <v>0</v>
      </c>
      <c r="C587" s="5">
        <v>0</v>
      </c>
      <c r="D587" s="5">
        <v>0</v>
      </c>
    </row>
    <row r="588" spans="1:4" x14ac:dyDescent="0.2">
      <c r="A588" s="3">
        <v>1798.8753333332888</v>
      </c>
      <c r="B588" s="3">
        <v>0</v>
      </c>
      <c r="C588" s="5">
        <v>0</v>
      </c>
      <c r="D588" s="5">
        <v>0</v>
      </c>
    </row>
    <row r="589" spans="1:4" x14ac:dyDescent="0.2">
      <c r="A589" s="3">
        <v>1798.9586666666221</v>
      </c>
      <c r="B589" s="3">
        <v>0</v>
      </c>
      <c r="C589" s="5">
        <v>0</v>
      </c>
      <c r="D589" s="5">
        <v>0</v>
      </c>
    </row>
    <row r="590" spans="1:4" x14ac:dyDescent="0.2">
      <c r="A590" s="3">
        <v>1799.0419999999554</v>
      </c>
      <c r="B590" s="3">
        <v>0</v>
      </c>
      <c r="C590" s="5">
        <v>0</v>
      </c>
      <c r="D590" s="5">
        <v>0</v>
      </c>
    </row>
    <row r="591" spans="1:4" x14ac:dyDescent="0.2">
      <c r="A591" s="3">
        <v>1799.1253333332886</v>
      </c>
      <c r="B591" s="3">
        <v>0</v>
      </c>
      <c r="C591" s="5">
        <v>0</v>
      </c>
      <c r="D591" s="5">
        <v>0</v>
      </c>
    </row>
    <row r="592" spans="1:4" x14ac:dyDescent="0.2">
      <c r="A592" s="3">
        <v>1799.2086666666219</v>
      </c>
      <c r="B592" s="3">
        <v>0</v>
      </c>
      <c r="C592" s="5">
        <v>0</v>
      </c>
      <c r="D592" s="5">
        <v>0</v>
      </c>
    </row>
    <row r="593" spans="1:4" x14ac:dyDescent="0.2">
      <c r="A593" s="3">
        <v>1799.2919999999551</v>
      </c>
      <c r="B593" s="3">
        <v>0</v>
      </c>
      <c r="C593" s="5">
        <v>0</v>
      </c>
      <c r="D593" s="5">
        <v>0</v>
      </c>
    </row>
    <row r="594" spans="1:4" x14ac:dyDescent="0.2">
      <c r="A594" s="3">
        <v>1799.3753333332884</v>
      </c>
      <c r="B594" s="3">
        <v>0</v>
      </c>
      <c r="C594" s="5">
        <v>0</v>
      </c>
      <c r="D594" s="5">
        <v>0</v>
      </c>
    </row>
    <row r="595" spans="1:4" x14ac:dyDescent="0.2">
      <c r="A595" s="3">
        <v>1799.4586666666216</v>
      </c>
      <c r="B595" s="3">
        <v>0</v>
      </c>
      <c r="C595" s="5">
        <v>0</v>
      </c>
      <c r="D595" s="5">
        <v>0</v>
      </c>
    </row>
    <row r="596" spans="1:4" x14ac:dyDescent="0.2">
      <c r="A596" s="3">
        <v>1799.5419999999549</v>
      </c>
      <c r="B596" s="3">
        <v>0</v>
      </c>
      <c r="C596" s="5">
        <v>0</v>
      </c>
      <c r="D596" s="5">
        <v>0</v>
      </c>
    </row>
    <row r="597" spans="1:4" x14ac:dyDescent="0.2">
      <c r="A597" s="3">
        <v>1799.6253333332882</v>
      </c>
      <c r="B597" s="3">
        <v>0</v>
      </c>
      <c r="C597" s="5">
        <v>0</v>
      </c>
      <c r="D597" s="5">
        <v>0</v>
      </c>
    </row>
    <row r="598" spans="1:4" x14ac:dyDescent="0.2">
      <c r="A598" s="3">
        <v>1799.7086666666214</v>
      </c>
      <c r="B598" s="3">
        <v>0</v>
      </c>
      <c r="C598" s="5">
        <v>0</v>
      </c>
      <c r="D598" s="5">
        <v>0</v>
      </c>
    </row>
    <row r="599" spans="1:4" x14ac:dyDescent="0.2">
      <c r="A599" s="3">
        <v>1799.7919999999547</v>
      </c>
      <c r="B599" s="3">
        <v>0</v>
      </c>
      <c r="C599" s="5">
        <v>0</v>
      </c>
      <c r="D599" s="5">
        <v>0</v>
      </c>
    </row>
    <row r="600" spans="1:4" x14ac:dyDescent="0.2">
      <c r="A600" s="3">
        <v>1799.8753333332879</v>
      </c>
      <c r="B600" s="3">
        <v>0</v>
      </c>
      <c r="C600" s="5">
        <v>0</v>
      </c>
      <c r="D600" s="5">
        <v>0</v>
      </c>
    </row>
    <row r="601" spans="1:4" x14ac:dyDescent="0.2">
      <c r="A601" s="3">
        <v>1799.9586666666212</v>
      </c>
      <c r="B601" s="3">
        <v>0</v>
      </c>
      <c r="C601" s="5">
        <v>0</v>
      </c>
      <c r="D601" s="5">
        <v>0</v>
      </c>
    </row>
    <row r="602" spans="1:4" x14ac:dyDescent="0.2">
      <c r="A602" s="3">
        <v>1800.0419999999544</v>
      </c>
      <c r="B602" s="3">
        <v>0</v>
      </c>
      <c r="C602" s="5">
        <v>0</v>
      </c>
      <c r="D602" s="5">
        <v>0</v>
      </c>
    </row>
    <row r="603" spans="1:4" x14ac:dyDescent="0.2">
      <c r="A603" s="3">
        <v>1800.1253333332877</v>
      </c>
      <c r="B603" s="3">
        <v>0</v>
      </c>
      <c r="C603" s="5">
        <v>0</v>
      </c>
      <c r="D603" s="5">
        <v>0</v>
      </c>
    </row>
    <row r="604" spans="1:4" x14ac:dyDescent="0.2">
      <c r="A604" s="3">
        <v>1800.208666666621</v>
      </c>
      <c r="B604" s="3">
        <v>0</v>
      </c>
      <c r="C604" s="5">
        <v>0</v>
      </c>
      <c r="D604" s="5">
        <v>0</v>
      </c>
    </row>
    <row r="605" spans="1:4" x14ac:dyDescent="0.2">
      <c r="A605" s="3">
        <v>1800.2919999999542</v>
      </c>
      <c r="B605" s="3">
        <v>0</v>
      </c>
      <c r="C605" s="5">
        <v>0</v>
      </c>
      <c r="D605" s="5">
        <v>0</v>
      </c>
    </row>
    <row r="606" spans="1:4" x14ac:dyDescent="0.2">
      <c r="A606" s="3">
        <v>1800.3753333332875</v>
      </c>
      <c r="B606" s="3">
        <v>0</v>
      </c>
      <c r="C606" s="5">
        <v>0</v>
      </c>
      <c r="D606" s="5">
        <v>0</v>
      </c>
    </row>
    <row r="607" spans="1:4" x14ac:dyDescent="0.2">
      <c r="A607" s="3">
        <v>1800.4586666666207</v>
      </c>
      <c r="B607" s="3">
        <v>0</v>
      </c>
      <c r="C607" s="5">
        <v>0</v>
      </c>
      <c r="D607" s="5">
        <v>0</v>
      </c>
    </row>
    <row r="608" spans="1:4" x14ac:dyDescent="0.2">
      <c r="A608" s="3">
        <v>1800.541999999954</v>
      </c>
      <c r="B608" s="3">
        <v>0</v>
      </c>
      <c r="C608" s="5">
        <v>0</v>
      </c>
      <c r="D608" s="5">
        <v>0</v>
      </c>
    </row>
    <row r="609" spans="1:4" x14ac:dyDescent="0.2">
      <c r="A609" s="3">
        <v>1800.6253333332872</v>
      </c>
      <c r="B609" s="3">
        <v>0</v>
      </c>
      <c r="C609" s="5">
        <v>0</v>
      </c>
      <c r="D609" s="5">
        <v>0</v>
      </c>
    </row>
    <row r="610" spans="1:4" x14ac:dyDescent="0.2">
      <c r="A610" s="3">
        <v>1800.7086666666205</v>
      </c>
      <c r="B610" s="3">
        <v>0</v>
      </c>
      <c r="C610" s="5">
        <v>0</v>
      </c>
      <c r="D610" s="5">
        <v>0</v>
      </c>
    </row>
    <row r="611" spans="1:4" x14ac:dyDescent="0.2">
      <c r="A611" s="3">
        <v>1800.7919999999538</v>
      </c>
      <c r="B611" s="3">
        <v>0</v>
      </c>
      <c r="C611" s="5">
        <v>0</v>
      </c>
      <c r="D611" s="5">
        <v>0</v>
      </c>
    </row>
    <row r="612" spans="1:4" x14ac:dyDescent="0.2">
      <c r="A612" s="3">
        <v>1800.875333333287</v>
      </c>
      <c r="B612" s="3">
        <v>0</v>
      </c>
      <c r="C612" s="5">
        <v>0</v>
      </c>
      <c r="D612" s="5">
        <v>0</v>
      </c>
    </row>
    <row r="613" spans="1:4" x14ac:dyDescent="0.2">
      <c r="A613" s="3">
        <v>1800.9586666666203</v>
      </c>
      <c r="B613" s="3">
        <v>0</v>
      </c>
      <c r="C613" s="5">
        <v>0</v>
      </c>
      <c r="D613" s="5">
        <v>0</v>
      </c>
    </row>
    <row r="614" spans="1:4" x14ac:dyDescent="0.2">
      <c r="A614" s="3">
        <v>1801.0419999999535</v>
      </c>
      <c r="B614" s="3">
        <v>0</v>
      </c>
      <c r="C614" s="5">
        <v>0</v>
      </c>
      <c r="D614" s="5">
        <v>0</v>
      </c>
    </row>
    <row r="615" spans="1:4" x14ac:dyDescent="0.2">
      <c r="A615" s="3">
        <v>1801.1253333332868</v>
      </c>
      <c r="B615" s="3">
        <v>0</v>
      </c>
      <c r="C615" s="5">
        <v>0</v>
      </c>
      <c r="D615" s="5">
        <v>0</v>
      </c>
    </row>
    <row r="616" spans="1:4" x14ac:dyDescent="0.2">
      <c r="A616" s="3">
        <v>1801.20866666662</v>
      </c>
      <c r="B616" s="3">
        <v>0</v>
      </c>
      <c r="C616" s="5">
        <v>0</v>
      </c>
      <c r="D616" s="5">
        <v>0</v>
      </c>
    </row>
    <row r="617" spans="1:4" x14ac:dyDescent="0.2">
      <c r="A617" s="3">
        <v>1801.2919999999533</v>
      </c>
      <c r="B617" s="3">
        <v>0</v>
      </c>
      <c r="C617" s="5">
        <v>0</v>
      </c>
      <c r="D617" s="5">
        <v>0</v>
      </c>
    </row>
    <row r="618" spans="1:4" x14ac:dyDescent="0.2">
      <c r="A618" s="3">
        <v>1801.3753333332866</v>
      </c>
      <c r="B618" s="3">
        <v>0</v>
      </c>
      <c r="C618" s="5">
        <v>0</v>
      </c>
      <c r="D618" s="5">
        <v>0</v>
      </c>
    </row>
    <row r="619" spans="1:4" x14ac:dyDescent="0.2">
      <c r="A619" s="3">
        <v>1801.4586666666198</v>
      </c>
      <c r="B619" s="3">
        <v>0</v>
      </c>
      <c r="C619" s="5">
        <v>0</v>
      </c>
      <c r="D619" s="5">
        <v>0</v>
      </c>
    </row>
    <row r="620" spans="1:4" x14ac:dyDescent="0.2">
      <c r="A620" s="3">
        <v>1801.5419999999531</v>
      </c>
      <c r="B620" s="3">
        <v>0</v>
      </c>
      <c r="C620" s="5">
        <v>0</v>
      </c>
      <c r="D620" s="5">
        <v>0</v>
      </c>
    </row>
    <row r="621" spans="1:4" x14ac:dyDescent="0.2">
      <c r="A621" s="3">
        <v>1801.6253333332863</v>
      </c>
      <c r="B621" s="3">
        <v>0</v>
      </c>
      <c r="C621" s="5">
        <v>0</v>
      </c>
      <c r="D621" s="5">
        <v>0</v>
      </c>
    </row>
    <row r="622" spans="1:4" x14ac:dyDescent="0.2">
      <c r="A622" s="3">
        <v>1801.7086666666196</v>
      </c>
      <c r="B622" s="3">
        <v>0</v>
      </c>
      <c r="C622" s="5">
        <v>0</v>
      </c>
      <c r="D622" s="5">
        <v>0</v>
      </c>
    </row>
    <row r="623" spans="1:4" x14ac:dyDescent="0.2">
      <c r="A623" s="3">
        <v>1801.7919999999528</v>
      </c>
      <c r="B623" s="3">
        <v>0</v>
      </c>
      <c r="C623" s="5">
        <v>0</v>
      </c>
      <c r="D623" s="5">
        <v>0</v>
      </c>
    </row>
    <row r="624" spans="1:4" x14ac:dyDescent="0.2">
      <c r="A624" s="3">
        <v>1801.8753333332861</v>
      </c>
      <c r="B624" s="3">
        <v>0</v>
      </c>
      <c r="C624" s="5">
        <v>0</v>
      </c>
      <c r="D624" s="5">
        <v>0</v>
      </c>
    </row>
    <row r="625" spans="1:4" x14ac:dyDescent="0.2">
      <c r="A625" s="3">
        <v>1801.9586666666194</v>
      </c>
      <c r="B625" s="3">
        <v>0</v>
      </c>
      <c r="C625" s="5">
        <v>0</v>
      </c>
      <c r="D625" s="5">
        <v>0</v>
      </c>
    </row>
    <row r="626" spans="1:4" x14ac:dyDescent="0.2">
      <c r="A626" s="3">
        <v>1802.0419999999526</v>
      </c>
      <c r="B626" s="3">
        <v>0</v>
      </c>
      <c r="C626" s="5">
        <v>0</v>
      </c>
      <c r="D626" s="5">
        <v>0</v>
      </c>
    </row>
    <row r="627" spans="1:4" x14ac:dyDescent="0.2">
      <c r="A627" s="3">
        <v>1802.1253333332859</v>
      </c>
      <c r="B627" s="3">
        <v>0</v>
      </c>
      <c r="C627" s="5">
        <v>0</v>
      </c>
      <c r="D627" s="5">
        <v>0</v>
      </c>
    </row>
    <row r="628" spans="1:4" x14ac:dyDescent="0.2">
      <c r="A628" s="3">
        <v>1802.2086666666191</v>
      </c>
      <c r="B628" s="3">
        <v>0</v>
      </c>
      <c r="C628" s="5">
        <v>0</v>
      </c>
      <c r="D628" s="5">
        <v>0</v>
      </c>
    </row>
    <row r="629" spans="1:4" x14ac:dyDescent="0.2">
      <c r="A629" s="3">
        <v>1802.2919999999524</v>
      </c>
      <c r="B629" s="3">
        <v>0</v>
      </c>
      <c r="C629" s="5">
        <v>0</v>
      </c>
      <c r="D629" s="5">
        <v>0</v>
      </c>
    </row>
    <row r="630" spans="1:4" x14ac:dyDescent="0.2">
      <c r="A630" s="3">
        <v>1802.3753333332857</v>
      </c>
      <c r="B630" s="3">
        <v>0</v>
      </c>
      <c r="C630" s="5">
        <v>0</v>
      </c>
      <c r="D630" s="5">
        <v>0</v>
      </c>
    </row>
    <row r="631" spans="1:4" x14ac:dyDescent="0.2">
      <c r="A631" s="3">
        <v>1802.4586666666189</v>
      </c>
      <c r="B631" s="3">
        <v>0</v>
      </c>
      <c r="C631" s="5">
        <v>0</v>
      </c>
      <c r="D631" s="5">
        <v>0</v>
      </c>
    </row>
    <row r="632" spans="1:4" x14ac:dyDescent="0.2">
      <c r="A632" s="3">
        <v>1802.5419999999522</v>
      </c>
      <c r="B632" s="3">
        <v>0</v>
      </c>
      <c r="C632" s="5">
        <v>0</v>
      </c>
      <c r="D632" s="5">
        <v>0</v>
      </c>
    </row>
    <row r="633" spans="1:4" x14ac:dyDescent="0.2">
      <c r="A633" s="3">
        <v>1802.6253333332854</v>
      </c>
      <c r="B633" s="3">
        <v>0</v>
      </c>
      <c r="C633" s="5">
        <v>0</v>
      </c>
      <c r="D633" s="5">
        <v>0</v>
      </c>
    </row>
    <row r="634" spans="1:4" x14ac:dyDescent="0.2">
      <c r="A634" s="3">
        <v>1802.7086666666187</v>
      </c>
      <c r="B634" s="3">
        <v>0</v>
      </c>
      <c r="C634" s="5">
        <v>0</v>
      </c>
      <c r="D634" s="5">
        <v>0</v>
      </c>
    </row>
    <row r="635" spans="1:4" x14ac:dyDescent="0.2">
      <c r="A635" s="3">
        <v>1802.7919999999519</v>
      </c>
      <c r="B635" s="3">
        <v>0</v>
      </c>
      <c r="C635" s="5">
        <v>0</v>
      </c>
      <c r="D635" s="5">
        <v>0</v>
      </c>
    </row>
    <row r="636" spans="1:4" x14ac:dyDescent="0.2">
      <c r="A636" s="3">
        <v>1802.8753333332852</v>
      </c>
      <c r="B636" s="3">
        <v>0</v>
      </c>
      <c r="C636" s="5">
        <v>0</v>
      </c>
      <c r="D636" s="5">
        <v>0</v>
      </c>
    </row>
    <row r="637" spans="1:4" x14ac:dyDescent="0.2">
      <c r="A637" s="3">
        <v>1802.9586666666185</v>
      </c>
      <c r="B637" s="3">
        <v>0</v>
      </c>
      <c r="C637" s="5">
        <v>0</v>
      </c>
      <c r="D637" s="5">
        <v>0</v>
      </c>
    </row>
    <row r="638" spans="1:4" x14ac:dyDescent="0.2">
      <c r="A638" s="3">
        <v>1803.0419999999517</v>
      </c>
      <c r="B638" s="3">
        <v>0</v>
      </c>
      <c r="C638" s="5">
        <v>0</v>
      </c>
      <c r="D638" s="5">
        <v>0</v>
      </c>
    </row>
    <row r="639" spans="1:4" x14ac:dyDescent="0.2">
      <c r="A639" s="3">
        <v>1803.125333333285</v>
      </c>
      <c r="B639" s="3">
        <v>0</v>
      </c>
      <c r="C639" s="5">
        <v>0</v>
      </c>
      <c r="D639" s="5">
        <v>0</v>
      </c>
    </row>
    <row r="640" spans="1:4" x14ac:dyDescent="0.2">
      <c r="A640" s="3">
        <v>1803.2086666666182</v>
      </c>
      <c r="B640" s="3">
        <v>0</v>
      </c>
      <c r="C640" s="5">
        <v>0</v>
      </c>
      <c r="D640" s="5">
        <v>0</v>
      </c>
    </row>
    <row r="641" spans="1:4" x14ac:dyDescent="0.2">
      <c r="A641" s="3">
        <v>1803.2919999999515</v>
      </c>
      <c r="B641" s="3">
        <v>0</v>
      </c>
      <c r="C641" s="5">
        <v>0</v>
      </c>
      <c r="D641" s="5">
        <v>0</v>
      </c>
    </row>
    <row r="642" spans="1:4" x14ac:dyDescent="0.2">
      <c r="A642" s="3">
        <v>1803.3753333332847</v>
      </c>
      <c r="B642" s="3">
        <v>0</v>
      </c>
      <c r="C642" s="5">
        <v>0</v>
      </c>
      <c r="D642" s="5">
        <v>0</v>
      </c>
    </row>
    <row r="643" spans="1:4" x14ac:dyDescent="0.2">
      <c r="A643" s="3">
        <v>1803.458666666618</v>
      </c>
      <c r="B643" s="3">
        <v>0</v>
      </c>
      <c r="C643" s="5">
        <v>0</v>
      </c>
      <c r="D643" s="5">
        <v>0</v>
      </c>
    </row>
    <row r="644" spans="1:4" x14ac:dyDescent="0.2">
      <c r="A644" s="3">
        <v>1803.5419999999513</v>
      </c>
      <c r="B644" s="3">
        <v>0</v>
      </c>
      <c r="C644" s="5">
        <v>0</v>
      </c>
      <c r="D644" s="5">
        <v>0</v>
      </c>
    </row>
    <row r="645" spans="1:4" x14ac:dyDescent="0.2">
      <c r="A645" s="3">
        <v>1803.6253333332845</v>
      </c>
      <c r="B645" s="3">
        <v>0</v>
      </c>
      <c r="C645" s="5">
        <v>0</v>
      </c>
      <c r="D645" s="5">
        <v>0</v>
      </c>
    </row>
    <row r="646" spans="1:4" x14ac:dyDescent="0.2">
      <c r="A646" s="3">
        <v>1803.7086666666178</v>
      </c>
      <c r="B646" s="3">
        <v>0</v>
      </c>
      <c r="C646" s="5">
        <v>0</v>
      </c>
      <c r="D646" s="5">
        <v>0</v>
      </c>
    </row>
    <row r="647" spans="1:4" x14ac:dyDescent="0.2">
      <c r="A647" s="3">
        <v>1803.791999999951</v>
      </c>
      <c r="B647" s="3">
        <v>0</v>
      </c>
      <c r="C647" s="5">
        <v>0</v>
      </c>
      <c r="D647" s="5">
        <v>0</v>
      </c>
    </row>
    <row r="648" spans="1:4" x14ac:dyDescent="0.2">
      <c r="A648" s="3">
        <v>1803.8753333332843</v>
      </c>
      <c r="B648" s="3">
        <v>0</v>
      </c>
      <c r="C648" s="5">
        <v>0</v>
      </c>
      <c r="D648" s="5">
        <v>0</v>
      </c>
    </row>
    <row r="649" spans="1:4" x14ac:dyDescent="0.2">
      <c r="A649" s="3">
        <v>1803.9586666666175</v>
      </c>
      <c r="B649" s="3">
        <v>0</v>
      </c>
      <c r="C649" s="5">
        <v>0</v>
      </c>
      <c r="D649" s="5">
        <v>0</v>
      </c>
    </row>
    <row r="650" spans="1:4" x14ac:dyDescent="0.2">
      <c r="A650" s="3">
        <v>1804.0419999999508</v>
      </c>
      <c r="B650" s="3">
        <v>0</v>
      </c>
      <c r="C650" s="5">
        <v>0</v>
      </c>
      <c r="D650" s="5">
        <v>0</v>
      </c>
    </row>
    <row r="651" spans="1:4" x14ac:dyDescent="0.2">
      <c r="A651" s="3">
        <v>1804.1253333332841</v>
      </c>
      <c r="B651" s="3">
        <v>0</v>
      </c>
      <c r="C651" s="5">
        <v>0</v>
      </c>
      <c r="D651" s="5">
        <v>0</v>
      </c>
    </row>
    <row r="652" spans="1:4" x14ac:dyDescent="0.2">
      <c r="A652" s="3">
        <v>1804.2086666666173</v>
      </c>
      <c r="B652" s="3">
        <v>0</v>
      </c>
      <c r="C652" s="5">
        <v>0</v>
      </c>
      <c r="D652" s="5">
        <v>0</v>
      </c>
    </row>
    <row r="653" spans="1:4" x14ac:dyDescent="0.2">
      <c r="A653" s="3">
        <v>1804.2919999999506</v>
      </c>
      <c r="B653" s="3">
        <v>0</v>
      </c>
      <c r="C653" s="5">
        <v>0</v>
      </c>
      <c r="D653" s="5">
        <v>0</v>
      </c>
    </row>
    <row r="654" spans="1:4" x14ac:dyDescent="0.2">
      <c r="A654" s="3">
        <v>1804.3753333332838</v>
      </c>
      <c r="B654" s="3">
        <v>0</v>
      </c>
      <c r="C654" s="5">
        <v>0</v>
      </c>
      <c r="D654" s="5">
        <v>0</v>
      </c>
    </row>
    <row r="655" spans="1:4" x14ac:dyDescent="0.2">
      <c r="A655" s="3">
        <v>1804.4586666666171</v>
      </c>
      <c r="B655" s="3">
        <v>0</v>
      </c>
      <c r="C655" s="5">
        <v>0</v>
      </c>
      <c r="D655" s="5">
        <v>0</v>
      </c>
    </row>
    <row r="656" spans="1:4" x14ac:dyDescent="0.2">
      <c r="A656" s="3">
        <v>1804.5419999999503</v>
      </c>
      <c r="B656" s="3">
        <v>0</v>
      </c>
      <c r="C656" s="5">
        <v>0</v>
      </c>
      <c r="D656" s="5">
        <v>0</v>
      </c>
    </row>
    <row r="657" spans="1:4" x14ac:dyDescent="0.2">
      <c r="A657" s="3">
        <v>1804.6253333332836</v>
      </c>
      <c r="B657" s="3">
        <v>0</v>
      </c>
      <c r="C657" s="5">
        <v>0</v>
      </c>
      <c r="D657" s="5">
        <v>0</v>
      </c>
    </row>
    <row r="658" spans="1:4" x14ac:dyDescent="0.2">
      <c r="A658" s="3">
        <v>1804.7086666666169</v>
      </c>
      <c r="B658" s="3">
        <v>0</v>
      </c>
      <c r="C658" s="5">
        <v>0</v>
      </c>
      <c r="D658" s="5">
        <v>0</v>
      </c>
    </row>
    <row r="659" spans="1:4" x14ac:dyDescent="0.2">
      <c r="A659" s="3">
        <v>1804.7919999999501</v>
      </c>
      <c r="B659" s="3">
        <v>0</v>
      </c>
      <c r="C659" s="5">
        <v>0</v>
      </c>
      <c r="D659" s="5">
        <v>0</v>
      </c>
    </row>
    <row r="660" spans="1:4" x14ac:dyDescent="0.2">
      <c r="A660" s="3">
        <v>1804.8753333332834</v>
      </c>
      <c r="B660" s="3">
        <v>0</v>
      </c>
      <c r="C660" s="5">
        <v>0</v>
      </c>
      <c r="D660" s="5">
        <v>0</v>
      </c>
    </row>
    <row r="661" spans="1:4" x14ac:dyDescent="0.2">
      <c r="A661" s="3">
        <v>1804.9586666666166</v>
      </c>
      <c r="B661" s="3">
        <v>0</v>
      </c>
      <c r="C661" s="5">
        <v>0</v>
      </c>
      <c r="D661" s="5">
        <v>0</v>
      </c>
    </row>
    <row r="662" spans="1:4" x14ac:dyDescent="0.2">
      <c r="A662" s="3">
        <v>1805.0419999999499</v>
      </c>
      <c r="B662" s="3">
        <v>0</v>
      </c>
      <c r="C662" s="5">
        <v>0</v>
      </c>
      <c r="D662" s="5">
        <v>0</v>
      </c>
    </row>
    <row r="663" spans="1:4" x14ac:dyDescent="0.2">
      <c r="A663" s="3">
        <v>1805.1253333332832</v>
      </c>
      <c r="B663" s="3">
        <v>0</v>
      </c>
      <c r="C663" s="5">
        <v>0</v>
      </c>
      <c r="D663" s="5">
        <v>0</v>
      </c>
    </row>
    <row r="664" spans="1:4" x14ac:dyDescent="0.2">
      <c r="A664" s="3">
        <v>1805.2086666666164</v>
      </c>
      <c r="B664" s="3">
        <v>0</v>
      </c>
      <c r="C664" s="5">
        <v>0</v>
      </c>
      <c r="D664" s="5">
        <v>0</v>
      </c>
    </row>
    <row r="665" spans="1:4" x14ac:dyDescent="0.2">
      <c r="A665" s="3">
        <v>1805.2919999999497</v>
      </c>
      <c r="B665" s="3">
        <v>0</v>
      </c>
      <c r="C665" s="5">
        <v>0</v>
      </c>
      <c r="D665" s="5">
        <v>0</v>
      </c>
    </row>
    <row r="666" spans="1:4" x14ac:dyDescent="0.2">
      <c r="A666" s="3">
        <v>1805.3753333332829</v>
      </c>
      <c r="B666" s="3">
        <v>0</v>
      </c>
      <c r="C666" s="5">
        <v>0</v>
      </c>
      <c r="D666" s="5">
        <v>0</v>
      </c>
    </row>
    <row r="667" spans="1:4" x14ac:dyDescent="0.2">
      <c r="A667" s="3">
        <v>1805.4586666666162</v>
      </c>
      <c r="B667" s="3">
        <v>0</v>
      </c>
      <c r="C667" s="5">
        <v>0</v>
      </c>
      <c r="D667" s="5">
        <v>0</v>
      </c>
    </row>
    <row r="668" spans="1:4" x14ac:dyDescent="0.2">
      <c r="A668" s="3">
        <v>1805.5419999999494</v>
      </c>
      <c r="B668" s="3">
        <v>0</v>
      </c>
      <c r="C668" s="5">
        <v>0</v>
      </c>
      <c r="D668" s="5">
        <v>0</v>
      </c>
    </row>
    <row r="669" spans="1:4" x14ac:dyDescent="0.2">
      <c r="A669" s="3">
        <v>1805.6253333332827</v>
      </c>
      <c r="B669" s="3">
        <v>0</v>
      </c>
      <c r="C669" s="5">
        <v>0</v>
      </c>
      <c r="D669" s="5">
        <v>0</v>
      </c>
    </row>
    <row r="670" spans="1:4" x14ac:dyDescent="0.2">
      <c r="A670" s="3">
        <v>1805.708666666616</v>
      </c>
      <c r="B670" s="3">
        <v>0</v>
      </c>
      <c r="C670" s="5">
        <v>0</v>
      </c>
      <c r="D670" s="5">
        <v>0</v>
      </c>
    </row>
    <row r="671" spans="1:4" x14ac:dyDescent="0.2">
      <c r="A671" s="3">
        <v>1805.7919999999492</v>
      </c>
      <c r="B671" s="3">
        <v>0</v>
      </c>
      <c r="C671" s="5">
        <v>0</v>
      </c>
      <c r="D671" s="5">
        <v>0</v>
      </c>
    </row>
    <row r="672" spans="1:4" x14ac:dyDescent="0.2">
      <c r="A672" s="3">
        <v>1805.8753333332825</v>
      </c>
      <c r="B672" s="3">
        <v>0</v>
      </c>
      <c r="C672" s="5">
        <v>0</v>
      </c>
      <c r="D672" s="5">
        <v>0</v>
      </c>
    </row>
    <row r="673" spans="1:4" x14ac:dyDescent="0.2">
      <c r="A673" s="3">
        <v>1805.9586666666157</v>
      </c>
      <c r="B673" s="3">
        <v>0</v>
      </c>
      <c r="C673" s="5">
        <v>0</v>
      </c>
      <c r="D673" s="5">
        <v>0</v>
      </c>
    </row>
    <row r="674" spans="1:4" x14ac:dyDescent="0.2">
      <c r="A674" s="3">
        <v>1806.041999999949</v>
      </c>
      <c r="B674" s="3">
        <v>0</v>
      </c>
      <c r="C674" s="5">
        <v>0</v>
      </c>
      <c r="D674" s="5">
        <v>0</v>
      </c>
    </row>
    <row r="675" spans="1:4" x14ac:dyDescent="0.2">
      <c r="A675" s="3">
        <v>1806.1253333332822</v>
      </c>
      <c r="B675" s="3">
        <v>0</v>
      </c>
      <c r="C675" s="5">
        <v>0</v>
      </c>
      <c r="D675" s="5">
        <v>0</v>
      </c>
    </row>
    <row r="676" spans="1:4" x14ac:dyDescent="0.2">
      <c r="A676" s="3">
        <v>1806.2086666666155</v>
      </c>
      <c r="B676" s="3">
        <v>0</v>
      </c>
      <c r="C676" s="5">
        <v>0</v>
      </c>
      <c r="D676" s="5">
        <v>0</v>
      </c>
    </row>
    <row r="677" spans="1:4" x14ac:dyDescent="0.2">
      <c r="A677" s="3">
        <v>1806.2919999999488</v>
      </c>
      <c r="B677" s="3">
        <v>0</v>
      </c>
      <c r="C677" s="5">
        <v>0</v>
      </c>
      <c r="D677" s="5">
        <v>0</v>
      </c>
    </row>
    <row r="678" spans="1:4" x14ac:dyDescent="0.2">
      <c r="A678" s="3">
        <v>1806.375333333282</v>
      </c>
      <c r="B678" s="3">
        <v>0</v>
      </c>
      <c r="C678" s="5">
        <v>0</v>
      </c>
      <c r="D678" s="5">
        <v>0</v>
      </c>
    </row>
    <row r="679" spans="1:4" x14ac:dyDescent="0.2">
      <c r="A679" s="3">
        <v>1806.4586666666153</v>
      </c>
      <c r="B679" s="3">
        <v>0</v>
      </c>
      <c r="C679" s="5">
        <v>0</v>
      </c>
      <c r="D679" s="5">
        <v>0</v>
      </c>
    </row>
    <row r="680" spans="1:4" x14ac:dyDescent="0.2">
      <c r="A680" s="3">
        <v>1806.5419999999485</v>
      </c>
      <c r="B680" s="3">
        <v>0</v>
      </c>
      <c r="C680" s="5">
        <v>0</v>
      </c>
      <c r="D680" s="5">
        <v>0</v>
      </c>
    </row>
    <row r="681" spans="1:4" x14ac:dyDescent="0.2">
      <c r="A681" s="3">
        <v>1806.6253333332818</v>
      </c>
      <c r="B681" s="3">
        <v>0</v>
      </c>
      <c r="C681" s="5">
        <v>0</v>
      </c>
      <c r="D681" s="5">
        <v>0</v>
      </c>
    </row>
    <row r="682" spans="1:4" x14ac:dyDescent="0.2">
      <c r="A682" s="3">
        <v>1806.708666666615</v>
      </c>
      <c r="B682" s="3">
        <v>0</v>
      </c>
      <c r="C682" s="5">
        <v>0</v>
      </c>
      <c r="D682" s="5">
        <v>0</v>
      </c>
    </row>
    <row r="683" spans="1:4" x14ac:dyDescent="0.2">
      <c r="A683" s="3">
        <v>1806.7919999999483</v>
      </c>
      <c r="B683" s="3">
        <v>0</v>
      </c>
      <c r="C683" s="5">
        <v>0</v>
      </c>
      <c r="D683" s="5">
        <v>0</v>
      </c>
    </row>
    <row r="684" spans="1:4" x14ac:dyDescent="0.2">
      <c r="A684" s="3">
        <v>1806.8753333332816</v>
      </c>
      <c r="B684" s="3">
        <v>0</v>
      </c>
      <c r="C684" s="5">
        <v>0</v>
      </c>
      <c r="D684" s="5">
        <v>0</v>
      </c>
    </row>
    <row r="685" spans="1:4" x14ac:dyDescent="0.2">
      <c r="A685" s="3">
        <v>1806.9586666666148</v>
      </c>
      <c r="B685" s="3">
        <v>0</v>
      </c>
      <c r="C685" s="5">
        <v>0</v>
      </c>
      <c r="D685" s="5">
        <v>0</v>
      </c>
    </row>
    <row r="686" spans="1:4" x14ac:dyDescent="0.2">
      <c r="A686" s="3">
        <v>1807.0419999999481</v>
      </c>
      <c r="B686" s="3">
        <v>0</v>
      </c>
      <c r="C686" s="5">
        <v>0</v>
      </c>
      <c r="D686" s="5">
        <v>0</v>
      </c>
    </row>
    <row r="687" spans="1:4" x14ac:dyDescent="0.2">
      <c r="A687" s="3">
        <v>1807.1253333332813</v>
      </c>
      <c r="B687" s="3">
        <v>0</v>
      </c>
      <c r="C687" s="5">
        <v>0</v>
      </c>
      <c r="D687" s="5">
        <v>0</v>
      </c>
    </row>
    <row r="688" spans="1:4" x14ac:dyDescent="0.2">
      <c r="A688" s="3">
        <v>1807.2086666666146</v>
      </c>
      <c r="B688" s="3">
        <v>0</v>
      </c>
      <c r="C688" s="5">
        <v>0</v>
      </c>
      <c r="D688" s="5">
        <v>0</v>
      </c>
    </row>
    <row r="689" spans="1:4" x14ac:dyDescent="0.2">
      <c r="A689" s="3">
        <v>1807.2919999999478</v>
      </c>
      <c r="B689" s="3">
        <v>0</v>
      </c>
      <c r="C689" s="5">
        <v>0</v>
      </c>
      <c r="D689" s="5">
        <v>0</v>
      </c>
    </row>
    <row r="690" spans="1:4" x14ac:dyDescent="0.2">
      <c r="A690" s="3">
        <v>1807.3753333332811</v>
      </c>
      <c r="B690" s="3">
        <v>0</v>
      </c>
      <c r="C690" s="5">
        <v>0</v>
      </c>
      <c r="D690" s="5">
        <v>0</v>
      </c>
    </row>
    <row r="691" spans="1:4" x14ac:dyDescent="0.2">
      <c r="A691" s="3">
        <v>1807.4586666666144</v>
      </c>
      <c r="B691" s="3">
        <v>0</v>
      </c>
      <c r="C691" s="5">
        <v>0</v>
      </c>
      <c r="D691" s="5">
        <v>0</v>
      </c>
    </row>
    <row r="692" spans="1:4" x14ac:dyDescent="0.2">
      <c r="A692" s="3">
        <v>1807.5419999999476</v>
      </c>
      <c r="B692" s="3">
        <v>0</v>
      </c>
      <c r="C692" s="5">
        <v>0</v>
      </c>
      <c r="D692" s="5">
        <v>0</v>
      </c>
    </row>
    <row r="693" spans="1:4" x14ac:dyDescent="0.2">
      <c r="A693" s="3">
        <v>1807.6253333332809</v>
      </c>
      <c r="B693" s="3">
        <v>0</v>
      </c>
      <c r="C693" s="5">
        <v>0</v>
      </c>
      <c r="D693" s="5">
        <v>0</v>
      </c>
    </row>
    <row r="694" spans="1:4" x14ac:dyDescent="0.2">
      <c r="A694" s="3">
        <v>1807.7086666666141</v>
      </c>
      <c r="B694" s="3">
        <v>0</v>
      </c>
      <c r="C694" s="5">
        <v>0</v>
      </c>
      <c r="D694" s="5">
        <v>0</v>
      </c>
    </row>
    <row r="695" spans="1:4" x14ac:dyDescent="0.2">
      <c r="A695" s="3">
        <v>1807.7919999999474</v>
      </c>
      <c r="B695" s="3">
        <v>0</v>
      </c>
      <c r="C695" s="5">
        <v>0</v>
      </c>
      <c r="D695" s="5">
        <v>0</v>
      </c>
    </row>
    <row r="696" spans="1:4" x14ac:dyDescent="0.2">
      <c r="A696" s="3">
        <v>1807.8753333332807</v>
      </c>
      <c r="B696" s="3">
        <v>0</v>
      </c>
      <c r="C696" s="5">
        <v>0</v>
      </c>
      <c r="D696" s="5">
        <v>0</v>
      </c>
    </row>
    <row r="697" spans="1:4" x14ac:dyDescent="0.2">
      <c r="A697" s="3">
        <v>1807.9586666666139</v>
      </c>
      <c r="B697" s="3">
        <v>0</v>
      </c>
      <c r="C697" s="5">
        <v>0</v>
      </c>
      <c r="D697" s="5">
        <v>0</v>
      </c>
    </row>
    <row r="698" spans="1:4" x14ac:dyDescent="0.2">
      <c r="A698" s="3">
        <v>1808.0419999999472</v>
      </c>
      <c r="B698" s="3">
        <v>0</v>
      </c>
      <c r="C698" s="5">
        <v>0</v>
      </c>
      <c r="D698" s="5">
        <v>0</v>
      </c>
    </row>
    <row r="699" spans="1:4" x14ac:dyDescent="0.2">
      <c r="A699" s="3">
        <v>1808.1253333332804</v>
      </c>
      <c r="B699" s="3">
        <v>0</v>
      </c>
      <c r="C699" s="5">
        <v>0</v>
      </c>
      <c r="D699" s="5">
        <v>0</v>
      </c>
    </row>
    <row r="700" spans="1:4" x14ac:dyDescent="0.2">
      <c r="A700" s="3">
        <v>1808.2086666666137</v>
      </c>
      <c r="B700" s="3">
        <v>0</v>
      </c>
      <c r="C700" s="5">
        <v>0</v>
      </c>
      <c r="D700" s="5">
        <v>0</v>
      </c>
    </row>
    <row r="701" spans="1:4" x14ac:dyDescent="0.2">
      <c r="A701" s="3">
        <v>1808.2919999999469</v>
      </c>
      <c r="B701" s="3">
        <v>0</v>
      </c>
      <c r="C701" s="5">
        <v>0</v>
      </c>
      <c r="D701" s="5">
        <v>0</v>
      </c>
    </row>
    <row r="702" spans="1:4" x14ac:dyDescent="0.2">
      <c r="A702" s="3">
        <v>1808.3753333332802</v>
      </c>
      <c r="B702" s="3">
        <v>0</v>
      </c>
      <c r="C702" s="5">
        <v>0</v>
      </c>
      <c r="D702" s="5">
        <v>0</v>
      </c>
    </row>
    <row r="703" spans="1:4" x14ac:dyDescent="0.2">
      <c r="A703" s="3">
        <v>1808.4586666666135</v>
      </c>
      <c r="B703" s="3">
        <v>0</v>
      </c>
      <c r="C703" s="5">
        <v>0</v>
      </c>
      <c r="D703" s="5">
        <v>0</v>
      </c>
    </row>
    <row r="704" spans="1:4" x14ac:dyDescent="0.2">
      <c r="A704" s="3">
        <v>1808.5419999999467</v>
      </c>
      <c r="B704" s="3">
        <v>0</v>
      </c>
      <c r="C704" s="5">
        <v>0</v>
      </c>
      <c r="D704" s="5">
        <v>0</v>
      </c>
    </row>
    <row r="705" spans="1:4" x14ac:dyDescent="0.2">
      <c r="A705" s="3">
        <v>1808.62533333328</v>
      </c>
      <c r="B705" s="3">
        <v>0</v>
      </c>
      <c r="C705" s="5">
        <v>0</v>
      </c>
      <c r="D705" s="5">
        <v>0</v>
      </c>
    </row>
    <row r="706" spans="1:4" x14ac:dyDescent="0.2">
      <c r="A706" s="3">
        <v>1808.7086666666132</v>
      </c>
      <c r="B706" s="3">
        <v>0</v>
      </c>
      <c r="C706" s="5">
        <v>0</v>
      </c>
      <c r="D706" s="5">
        <v>0</v>
      </c>
    </row>
    <row r="707" spans="1:4" x14ac:dyDescent="0.2">
      <c r="A707" s="3">
        <v>1808.7919999999465</v>
      </c>
      <c r="B707" s="3">
        <v>0</v>
      </c>
      <c r="C707" s="5">
        <v>0</v>
      </c>
      <c r="D707" s="5">
        <v>0</v>
      </c>
    </row>
    <row r="708" spans="1:4" x14ac:dyDescent="0.2">
      <c r="A708" s="3">
        <v>1808.8753333332797</v>
      </c>
      <c r="B708" s="3">
        <v>0</v>
      </c>
      <c r="C708" s="5">
        <v>0</v>
      </c>
      <c r="D708" s="5">
        <v>0</v>
      </c>
    </row>
    <row r="709" spans="1:4" x14ac:dyDescent="0.2">
      <c r="A709" s="3">
        <v>1808.958666666613</v>
      </c>
      <c r="B709" s="3">
        <v>0</v>
      </c>
      <c r="C709" s="5">
        <v>0</v>
      </c>
      <c r="D709" s="5">
        <v>0</v>
      </c>
    </row>
    <row r="710" spans="1:4" x14ac:dyDescent="0.2">
      <c r="A710" s="3">
        <v>1809.0419999999463</v>
      </c>
      <c r="B710" s="3">
        <v>0</v>
      </c>
      <c r="C710" s="5">
        <v>0</v>
      </c>
      <c r="D710" s="5">
        <v>0</v>
      </c>
    </row>
    <row r="711" spans="1:4" x14ac:dyDescent="0.2">
      <c r="A711" s="3">
        <v>1809.1253333332795</v>
      </c>
      <c r="B711" s="3">
        <v>0</v>
      </c>
      <c r="C711" s="5">
        <v>0</v>
      </c>
      <c r="D711" s="5">
        <v>0</v>
      </c>
    </row>
    <row r="712" spans="1:4" x14ac:dyDescent="0.2">
      <c r="A712" s="3">
        <v>1809.2086666666128</v>
      </c>
      <c r="B712" s="3">
        <v>0</v>
      </c>
      <c r="C712" s="5">
        <v>0</v>
      </c>
      <c r="D712" s="5">
        <v>0</v>
      </c>
    </row>
    <row r="713" spans="1:4" x14ac:dyDescent="0.2">
      <c r="A713" s="3">
        <v>1809.291999999946</v>
      </c>
      <c r="B713" s="3">
        <v>0</v>
      </c>
      <c r="C713" s="5">
        <v>0</v>
      </c>
      <c r="D713" s="5">
        <v>0</v>
      </c>
    </row>
    <row r="714" spans="1:4" x14ac:dyDescent="0.2">
      <c r="A714" s="3">
        <v>1809.3753333332793</v>
      </c>
      <c r="B714" s="3">
        <v>0</v>
      </c>
      <c r="C714" s="5">
        <v>0</v>
      </c>
      <c r="D714" s="5">
        <v>0</v>
      </c>
    </row>
    <row r="715" spans="1:4" x14ac:dyDescent="0.2">
      <c r="A715" s="3">
        <v>1809.4586666666125</v>
      </c>
      <c r="B715" s="3">
        <v>0</v>
      </c>
      <c r="C715" s="5">
        <v>0</v>
      </c>
      <c r="D715" s="5">
        <v>0</v>
      </c>
    </row>
    <row r="716" spans="1:4" x14ac:dyDescent="0.2">
      <c r="A716" s="3">
        <v>1809.5419999999458</v>
      </c>
      <c r="B716" s="3">
        <v>0</v>
      </c>
      <c r="C716" s="5">
        <v>0</v>
      </c>
      <c r="D716" s="5">
        <v>0</v>
      </c>
    </row>
    <row r="717" spans="1:4" x14ac:dyDescent="0.2">
      <c r="A717" s="3">
        <v>1809.6253333332791</v>
      </c>
      <c r="B717" s="3">
        <v>0</v>
      </c>
      <c r="C717" s="5">
        <v>0</v>
      </c>
      <c r="D717" s="5">
        <v>0</v>
      </c>
    </row>
    <row r="718" spans="1:4" x14ac:dyDescent="0.2">
      <c r="A718" s="3">
        <v>1809.7086666666123</v>
      </c>
      <c r="B718" s="3">
        <v>0</v>
      </c>
      <c r="C718" s="5">
        <v>0</v>
      </c>
      <c r="D718" s="5">
        <v>0</v>
      </c>
    </row>
    <row r="719" spans="1:4" x14ac:dyDescent="0.2">
      <c r="A719" s="3">
        <v>1809.7919999999456</v>
      </c>
      <c r="B719" s="3">
        <v>0</v>
      </c>
      <c r="C719" s="5">
        <v>0</v>
      </c>
      <c r="D719" s="5">
        <v>0</v>
      </c>
    </row>
    <row r="720" spans="1:4" x14ac:dyDescent="0.2">
      <c r="A720" s="3">
        <v>1809.8753333332788</v>
      </c>
      <c r="B720" s="3">
        <v>0</v>
      </c>
      <c r="C720" s="5">
        <v>0</v>
      </c>
      <c r="D720" s="5">
        <v>0</v>
      </c>
    </row>
    <row r="721" spans="1:4" x14ac:dyDescent="0.2">
      <c r="A721" s="3">
        <v>1809.9586666666121</v>
      </c>
      <c r="B721" s="3">
        <v>0</v>
      </c>
      <c r="C721" s="5">
        <v>0</v>
      </c>
      <c r="D721" s="5">
        <v>0</v>
      </c>
    </row>
    <row r="722" spans="1:4" x14ac:dyDescent="0.2">
      <c r="A722" s="3">
        <v>1810.0419999999453</v>
      </c>
      <c r="B722" s="3">
        <v>0</v>
      </c>
      <c r="C722" s="5">
        <v>0</v>
      </c>
      <c r="D722" s="5">
        <v>0</v>
      </c>
    </row>
    <row r="723" spans="1:4" x14ac:dyDescent="0.2">
      <c r="A723" s="3">
        <v>1810.1253333332786</v>
      </c>
      <c r="B723" s="3">
        <v>0</v>
      </c>
      <c r="C723" s="5">
        <v>0</v>
      </c>
      <c r="D723" s="5">
        <v>0</v>
      </c>
    </row>
    <row r="724" spans="1:4" x14ac:dyDescent="0.2">
      <c r="A724" s="3">
        <v>1810.2086666666119</v>
      </c>
      <c r="B724" s="3">
        <v>0</v>
      </c>
      <c r="C724" s="5">
        <v>0</v>
      </c>
      <c r="D724" s="5">
        <v>0</v>
      </c>
    </row>
    <row r="725" spans="1:4" x14ac:dyDescent="0.2">
      <c r="A725" s="3">
        <v>1810.2919999999451</v>
      </c>
      <c r="B725" s="3">
        <v>0</v>
      </c>
      <c r="C725" s="5">
        <v>0</v>
      </c>
      <c r="D725" s="5">
        <v>0</v>
      </c>
    </row>
    <row r="726" spans="1:4" x14ac:dyDescent="0.2">
      <c r="A726" s="3">
        <v>1810.3753333332784</v>
      </c>
      <c r="B726" s="3">
        <v>0</v>
      </c>
      <c r="C726" s="5">
        <v>0</v>
      </c>
      <c r="D726" s="5">
        <v>0</v>
      </c>
    </row>
    <row r="727" spans="1:4" x14ac:dyDescent="0.2">
      <c r="A727" s="3">
        <v>1810.4586666666116</v>
      </c>
      <c r="B727" s="3">
        <v>0</v>
      </c>
      <c r="C727" s="5">
        <v>0</v>
      </c>
      <c r="D727" s="5">
        <v>0</v>
      </c>
    </row>
    <row r="728" spans="1:4" x14ac:dyDescent="0.2">
      <c r="A728" s="3">
        <v>1810.5419999999449</v>
      </c>
      <c r="B728" s="3">
        <v>0</v>
      </c>
      <c r="C728" s="5">
        <v>0</v>
      </c>
      <c r="D728" s="5">
        <v>0</v>
      </c>
    </row>
    <row r="729" spans="1:4" x14ac:dyDescent="0.2">
      <c r="A729" s="3">
        <v>1810.6253333332781</v>
      </c>
      <c r="B729" s="3">
        <v>0</v>
      </c>
      <c r="C729" s="5">
        <v>0</v>
      </c>
      <c r="D729" s="5">
        <v>0</v>
      </c>
    </row>
    <row r="730" spans="1:4" x14ac:dyDescent="0.2">
      <c r="A730" s="3">
        <v>1810.7086666666114</v>
      </c>
      <c r="B730" s="3">
        <v>0</v>
      </c>
      <c r="C730" s="5">
        <v>0</v>
      </c>
      <c r="D730" s="5">
        <v>0</v>
      </c>
    </row>
    <row r="731" spans="1:4" x14ac:dyDescent="0.2">
      <c r="A731" s="3">
        <v>1810.7919999999447</v>
      </c>
      <c r="B731" s="3">
        <v>0</v>
      </c>
      <c r="C731" s="5">
        <v>0</v>
      </c>
      <c r="D731" s="5">
        <v>0</v>
      </c>
    </row>
    <row r="732" spans="1:4" x14ac:dyDescent="0.2">
      <c r="A732" s="3">
        <v>1810.8753333332779</v>
      </c>
      <c r="B732" s="3">
        <v>0</v>
      </c>
      <c r="C732" s="5">
        <v>0</v>
      </c>
      <c r="D732" s="5">
        <v>0</v>
      </c>
    </row>
    <row r="733" spans="1:4" x14ac:dyDescent="0.2">
      <c r="A733" s="3">
        <v>1810.9586666666112</v>
      </c>
      <c r="B733" s="3">
        <v>0</v>
      </c>
      <c r="C733" s="5">
        <v>0</v>
      </c>
      <c r="D733" s="5">
        <v>0</v>
      </c>
    </row>
    <row r="734" spans="1:4" x14ac:dyDescent="0.2">
      <c r="A734" s="3">
        <v>1811.0419999999444</v>
      </c>
      <c r="B734" s="3">
        <v>0</v>
      </c>
      <c r="C734" s="5">
        <v>0</v>
      </c>
      <c r="D734" s="5">
        <v>0</v>
      </c>
    </row>
    <row r="735" spans="1:4" x14ac:dyDescent="0.2">
      <c r="A735" s="3">
        <v>1811.1253333332777</v>
      </c>
      <c r="B735" s="3">
        <v>0</v>
      </c>
      <c r="C735" s="5">
        <v>0</v>
      </c>
      <c r="D735" s="5">
        <v>0</v>
      </c>
    </row>
    <row r="736" spans="1:4" x14ac:dyDescent="0.2">
      <c r="A736" s="3">
        <v>1811.208666666611</v>
      </c>
      <c r="B736" s="3">
        <v>0</v>
      </c>
      <c r="C736" s="5">
        <v>0</v>
      </c>
      <c r="D736" s="5">
        <v>0</v>
      </c>
    </row>
    <row r="737" spans="1:4" x14ac:dyDescent="0.2">
      <c r="A737" s="3">
        <v>1811.2919999999442</v>
      </c>
      <c r="B737" s="3">
        <v>0</v>
      </c>
      <c r="C737" s="5">
        <v>0</v>
      </c>
      <c r="D737" s="5">
        <v>0</v>
      </c>
    </row>
    <row r="738" spans="1:4" x14ac:dyDescent="0.2">
      <c r="A738" s="3">
        <v>1811.3753333332775</v>
      </c>
      <c r="B738" s="3">
        <v>0</v>
      </c>
      <c r="C738" s="5">
        <v>0</v>
      </c>
      <c r="D738" s="5">
        <v>0</v>
      </c>
    </row>
    <row r="739" spans="1:4" x14ac:dyDescent="0.2">
      <c r="A739" s="3">
        <v>1811.4586666666107</v>
      </c>
      <c r="B739" s="3">
        <v>0</v>
      </c>
      <c r="C739" s="5">
        <v>0</v>
      </c>
      <c r="D739" s="5">
        <v>0</v>
      </c>
    </row>
    <row r="740" spans="1:4" x14ac:dyDescent="0.2">
      <c r="A740" s="3">
        <v>1811.541999999944</v>
      </c>
      <c r="B740" s="3">
        <v>0</v>
      </c>
      <c r="C740" s="5">
        <v>0</v>
      </c>
      <c r="D740" s="5">
        <v>0</v>
      </c>
    </row>
    <row r="741" spans="1:4" x14ac:dyDescent="0.2">
      <c r="A741" s="3">
        <v>1811.6253333332772</v>
      </c>
      <c r="B741" s="3">
        <v>0</v>
      </c>
      <c r="C741" s="5">
        <v>0</v>
      </c>
      <c r="D741" s="5">
        <v>0</v>
      </c>
    </row>
    <row r="742" spans="1:4" x14ac:dyDescent="0.2">
      <c r="A742" s="3">
        <v>1811.7086666666105</v>
      </c>
      <c r="B742" s="3">
        <v>0</v>
      </c>
      <c r="C742" s="5">
        <v>0</v>
      </c>
      <c r="D742" s="5">
        <v>0</v>
      </c>
    </row>
    <row r="743" spans="1:4" x14ac:dyDescent="0.2">
      <c r="A743" s="3">
        <v>1811.7919999999438</v>
      </c>
      <c r="B743" s="3">
        <v>0</v>
      </c>
      <c r="C743" s="5">
        <v>0</v>
      </c>
      <c r="D743" s="5">
        <v>0</v>
      </c>
    </row>
    <row r="744" spans="1:4" x14ac:dyDescent="0.2">
      <c r="A744" s="3">
        <v>1811.875333333277</v>
      </c>
      <c r="B744" s="3">
        <v>0</v>
      </c>
      <c r="C744" s="5">
        <v>0</v>
      </c>
      <c r="D744" s="5">
        <v>0</v>
      </c>
    </row>
    <row r="745" spans="1:4" x14ac:dyDescent="0.2">
      <c r="A745" s="3">
        <v>1811.9586666666103</v>
      </c>
      <c r="B745" s="3">
        <v>0</v>
      </c>
      <c r="C745" s="5">
        <v>0</v>
      </c>
      <c r="D745" s="5">
        <v>0</v>
      </c>
    </row>
    <row r="746" spans="1:4" x14ac:dyDescent="0.2">
      <c r="A746" s="3">
        <v>1812.0419999999435</v>
      </c>
      <c r="B746" s="3">
        <v>0</v>
      </c>
      <c r="C746" s="5">
        <v>0</v>
      </c>
      <c r="D746" s="5">
        <v>0</v>
      </c>
    </row>
    <row r="747" spans="1:4" x14ac:dyDescent="0.2">
      <c r="A747" s="3">
        <v>1812.1253333332768</v>
      </c>
      <c r="B747" s="3">
        <v>0</v>
      </c>
      <c r="C747" s="5">
        <v>0</v>
      </c>
      <c r="D747" s="5">
        <v>0</v>
      </c>
    </row>
    <row r="748" spans="1:4" x14ac:dyDescent="0.2">
      <c r="A748" s="3">
        <v>1812.20866666661</v>
      </c>
      <c r="B748" s="3">
        <v>0</v>
      </c>
      <c r="C748" s="5">
        <v>0</v>
      </c>
      <c r="D748" s="5">
        <v>0</v>
      </c>
    </row>
    <row r="749" spans="1:4" x14ac:dyDescent="0.2">
      <c r="A749" s="3">
        <v>1812.2919999999433</v>
      </c>
      <c r="B749" s="3">
        <v>0</v>
      </c>
      <c r="C749" s="5">
        <v>0</v>
      </c>
      <c r="D749" s="5">
        <v>0</v>
      </c>
    </row>
    <row r="750" spans="1:4" x14ac:dyDescent="0.2">
      <c r="A750" s="3">
        <v>1812.3753333332766</v>
      </c>
      <c r="B750" s="3">
        <v>0</v>
      </c>
      <c r="C750" s="5">
        <v>0</v>
      </c>
      <c r="D750" s="5">
        <v>0</v>
      </c>
    </row>
    <row r="751" spans="1:4" x14ac:dyDescent="0.2">
      <c r="A751" s="3">
        <v>1812.4586666666098</v>
      </c>
      <c r="B751" s="3">
        <v>0</v>
      </c>
      <c r="C751" s="5">
        <v>0</v>
      </c>
      <c r="D751" s="5">
        <v>0</v>
      </c>
    </row>
    <row r="752" spans="1:4" x14ac:dyDescent="0.2">
      <c r="A752" s="3">
        <v>1812.5419999999431</v>
      </c>
      <c r="B752" s="3">
        <v>0</v>
      </c>
      <c r="C752" s="5">
        <v>0</v>
      </c>
      <c r="D752" s="5">
        <v>0</v>
      </c>
    </row>
    <row r="753" spans="1:4" x14ac:dyDescent="0.2">
      <c r="A753" s="3">
        <v>1812.6253333332763</v>
      </c>
      <c r="B753" s="3">
        <v>0</v>
      </c>
      <c r="C753" s="5">
        <v>0</v>
      </c>
      <c r="D753" s="5">
        <v>0</v>
      </c>
    </row>
    <row r="754" spans="1:4" x14ac:dyDescent="0.2">
      <c r="A754" s="3">
        <v>1812.7086666666096</v>
      </c>
      <c r="B754" s="3">
        <v>0</v>
      </c>
      <c r="C754" s="5">
        <v>0</v>
      </c>
      <c r="D754" s="5">
        <v>0</v>
      </c>
    </row>
    <row r="755" spans="1:4" x14ac:dyDescent="0.2">
      <c r="A755" s="3">
        <v>1812.7919999999428</v>
      </c>
      <c r="B755" s="3">
        <v>0</v>
      </c>
      <c r="C755" s="5">
        <v>0</v>
      </c>
      <c r="D755" s="5">
        <v>0</v>
      </c>
    </row>
    <row r="756" spans="1:4" x14ac:dyDescent="0.2">
      <c r="A756" s="3">
        <v>1812.8753333332761</v>
      </c>
      <c r="B756" s="3">
        <v>0</v>
      </c>
      <c r="C756" s="5">
        <v>0</v>
      </c>
      <c r="D756" s="5">
        <v>0</v>
      </c>
    </row>
    <row r="757" spans="1:4" x14ac:dyDescent="0.2">
      <c r="A757" s="3">
        <v>1812.9586666666094</v>
      </c>
      <c r="B757" s="3">
        <v>0</v>
      </c>
      <c r="C757" s="5">
        <v>0</v>
      </c>
      <c r="D757" s="5">
        <v>0</v>
      </c>
    </row>
    <row r="758" spans="1:4" x14ac:dyDescent="0.2">
      <c r="A758" s="3">
        <v>1813.0419999999426</v>
      </c>
      <c r="B758" s="3">
        <v>0</v>
      </c>
      <c r="C758" s="5">
        <v>0</v>
      </c>
      <c r="D758" s="5">
        <v>0</v>
      </c>
    </row>
    <row r="759" spans="1:4" x14ac:dyDescent="0.2">
      <c r="A759" s="3">
        <v>1813.1253333332759</v>
      </c>
      <c r="B759" s="3">
        <v>0</v>
      </c>
      <c r="C759" s="5">
        <v>0</v>
      </c>
      <c r="D759" s="5">
        <v>0</v>
      </c>
    </row>
    <row r="760" spans="1:4" x14ac:dyDescent="0.2">
      <c r="A760" s="3">
        <v>1813.2086666666091</v>
      </c>
      <c r="B760" s="3">
        <v>0</v>
      </c>
      <c r="C760" s="5">
        <v>0</v>
      </c>
      <c r="D760" s="5">
        <v>0</v>
      </c>
    </row>
    <row r="761" spans="1:4" x14ac:dyDescent="0.2">
      <c r="A761" s="3">
        <v>1813.2919999999424</v>
      </c>
      <c r="B761" s="3">
        <v>0</v>
      </c>
      <c r="C761" s="5">
        <v>0</v>
      </c>
      <c r="D761" s="5">
        <v>0</v>
      </c>
    </row>
    <row r="762" spans="1:4" x14ac:dyDescent="0.2">
      <c r="A762" s="3">
        <v>1813.3753333332756</v>
      </c>
      <c r="B762" s="3">
        <v>0</v>
      </c>
      <c r="C762" s="5">
        <v>0</v>
      </c>
      <c r="D762" s="5">
        <v>0</v>
      </c>
    </row>
    <row r="763" spans="1:4" x14ac:dyDescent="0.2">
      <c r="A763" s="3">
        <v>1813.4586666666089</v>
      </c>
      <c r="B763" s="3">
        <v>0</v>
      </c>
      <c r="C763" s="5">
        <v>0</v>
      </c>
      <c r="D763" s="5">
        <v>0</v>
      </c>
    </row>
    <row r="764" spans="1:4" x14ac:dyDescent="0.2">
      <c r="A764" s="3">
        <v>1813.5419999999422</v>
      </c>
      <c r="B764" s="3">
        <v>0</v>
      </c>
      <c r="C764" s="5">
        <v>0</v>
      </c>
      <c r="D764" s="5">
        <v>0</v>
      </c>
    </row>
    <row r="765" spans="1:4" x14ac:dyDescent="0.2">
      <c r="A765" s="3">
        <v>1813.6253333332754</v>
      </c>
      <c r="B765" s="3">
        <v>0</v>
      </c>
      <c r="C765" s="5">
        <v>0</v>
      </c>
      <c r="D765" s="5">
        <v>0</v>
      </c>
    </row>
    <row r="766" spans="1:4" x14ac:dyDescent="0.2">
      <c r="A766" s="3">
        <v>1813.7086666666087</v>
      </c>
      <c r="B766" s="3">
        <v>0</v>
      </c>
      <c r="C766" s="5">
        <v>0</v>
      </c>
      <c r="D766" s="5">
        <v>0</v>
      </c>
    </row>
    <row r="767" spans="1:4" x14ac:dyDescent="0.2">
      <c r="A767" s="3">
        <v>1813.7919999999419</v>
      </c>
      <c r="B767" s="3">
        <v>0</v>
      </c>
      <c r="C767" s="5">
        <v>0</v>
      </c>
      <c r="D767" s="5">
        <v>0</v>
      </c>
    </row>
    <row r="768" spans="1:4" x14ac:dyDescent="0.2">
      <c r="A768" s="3">
        <v>1813.8753333332752</v>
      </c>
      <c r="B768" s="3">
        <v>0</v>
      </c>
      <c r="C768" s="5">
        <v>0</v>
      </c>
      <c r="D768" s="5">
        <v>0</v>
      </c>
    </row>
    <row r="769" spans="1:4" x14ac:dyDescent="0.2">
      <c r="A769" s="3">
        <v>1813.9586666666085</v>
      </c>
      <c r="B769" s="3">
        <v>0</v>
      </c>
      <c r="C769" s="5">
        <v>0</v>
      </c>
      <c r="D769" s="5">
        <v>0</v>
      </c>
    </row>
    <row r="770" spans="1:4" x14ac:dyDescent="0.2">
      <c r="A770" s="3">
        <v>1814.0419999999417</v>
      </c>
      <c r="B770" s="3">
        <v>0</v>
      </c>
      <c r="C770" s="5">
        <v>0</v>
      </c>
      <c r="D770" s="5">
        <v>0</v>
      </c>
    </row>
    <row r="771" spans="1:4" x14ac:dyDescent="0.2">
      <c r="A771" s="3">
        <v>1814.125333333275</v>
      </c>
      <c r="B771" s="3">
        <v>0</v>
      </c>
      <c r="C771" s="5">
        <v>0</v>
      </c>
      <c r="D771" s="5">
        <v>0</v>
      </c>
    </row>
    <row r="772" spans="1:4" x14ac:dyDescent="0.2">
      <c r="A772" s="3">
        <v>1814.2086666666082</v>
      </c>
      <c r="B772" s="3">
        <v>0</v>
      </c>
      <c r="C772" s="5">
        <v>0</v>
      </c>
      <c r="D772" s="5">
        <v>0</v>
      </c>
    </row>
    <row r="773" spans="1:4" x14ac:dyDescent="0.2">
      <c r="A773" s="3">
        <v>1814.2919999999415</v>
      </c>
      <c r="B773" s="3">
        <v>0</v>
      </c>
      <c r="C773" s="5">
        <v>0</v>
      </c>
      <c r="D773" s="5">
        <v>0</v>
      </c>
    </row>
    <row r="774" spans="1:4" x14ac:dyDescent="0.2">
      <c r="A774" s="3">
        <v>1814.3753333332747</v>
      </c>
      <c r="B774" s="3">
        <v>0</v>
      </c>
      <c r="C774" s="5">
        <v>0</v>
      </c>
      <c r="D774" s="5">
        <v>0</v>
      </c>
    </row>
    <row r="775" spans="1:4" x14ac:dyDescent="0.2">
      <c r="A775" s="3">
        <v>1814.458666666608</v>
      </c>
      <c r="B775" s="3">
        <v>0</v>
      </c>
      <c r="C775" s="5">
        <v>0</v>
      </c>
      <c r="D775" s="5">
        <v>0</v>
      </c>
    </row>
    <row r="776" spans="1:4" x14ac:dyDescent="0.2">
      <c r="A776" s="3">
        <v>1814.5419999999413</v>
      </c>
      <c r="B776" s="3">
        <v>0</v>
      </c>
      <c r="C776" s="5">
        <v>0</v>
      </c>
      <c r="D776" s="5">
        <v>0</v>
      </c>
    </row>
    <row r="777" spans="1:4" x14ac:dyDescent="0.2">
      <c r="A777" s="3">
        <v>1814.6253333332745</v>
      </c>
      <c r="B777" s="3">
        <v>0</v>
      </c>
      <c r="C777" s="5">
        <v>0</v>
      </c>
      <c r="D777" s="5">
        <v>0</v>
      </c>
    </row>
    <row r="778" spans="1:4" x14ac:dyDescent="0.2">
      <c r="A778" s="3">
        <v>1814.7086666666078</v>
      </c>
      <c r="B778" s="3">
        <v>0</v>
      </c>
      <c r="C778" s="5">
        <v>0</v>
      </c>
      <c r="D778" s="5">
        <v>0</v>
      </c>
    </row>
    <row r="779" spans="1:4" x14ac:dyDescent="0.2">
      <c r="A779" s="3">
        <v>1814.791999999941</v>
      </c>
      <c r="B779" s="3">
        <v>0</v>
      </c>
      <c r="C779" s="5">
        <v>0</v>
      </c>
      <c r="D779" s="5">
        <v>0</v>
      </c>
    </row>
    <row r="780" spans="1:4" x14ac:dyDescent="0.2">
      <c r="A780" s="3">
        <v>1814.8753333332743</v>
      </c>
      <c r="B780" s="3">
        <v>0</v>
      </c>
      <c r="C780" s="5">
        <v>0</v>
      </c>
      <c r="D780" s="5">
        <v>0</v>
      </c>
    </row>
    <row r="781" spans="1:4" x14ac:dyDescent="0.2">
      <c r="A781" s="3">
        <v>1814.9586666666075</v>
      </c>
      <c r="B781" s="3">
        <v>0</v>
      </c>
      <c r="C781" s="5">
        <v>0</v>
      </c>
      <c r="D781" s="5">
        <v>0</v>
      </c>
    </row>
    <row r="782" spans="1:4" x14ac:dyDescent="0.2">
      <c r="A782" s="3">
        <v>1815.0419999999408</v>
      </c>
      <c r="B782" s="3">
        <v>0</v>
      </c>
      <c r="C782" s="5">
        <v>0</v>
      </c>
      <c r="D782" s="5">
        <v>0</v>
      </c>
    </row>
    <row r="783" spans="1:4" x14ac:dyDescent="0.2">
      <c r="A783" s="3">
        <v>1815.1253333332741</v>
      </c>
      <c r="B783" s="3">
        <v>0</v>
      </c>
      <c r="C783" s="5">
        <v>0</v>
      </c>
      <c r="D783" s="5">
        <v>0</v>
      </c>
    </row>
    <row r="784" spans="1:4" x14ac:dyDescent="0.2">
      <c r="A784" s="3">
        <v>1815.2086666666073</v>
      </c>
      <c r="B784" s="3">
        <v>0</v>
      </c>
      <c r="C784" s="5">
        <v>0</v>
      </c>
      <c r="D784" s="5">
        <v>0</v>
      </c>
    </row>
    <row r="785" spans="1:4" x14ac:dyDescent="0.2">
      <c r="A785" s="3">
        <v>1815.2919999999406</v>
      </c>
      <c r="B785" s="3">
        <v>0</v>
      </c>
      <c r="C785" s="5">
        <v>0</v>
      </c>
      <c r="D785" s="5">
        <v>0</v>
      </c>
    </row>
    <row r="786" spans="1:4" x14ac:dyDescent="0.2">
      <c r="A786" s="3">
        <v>1815.3753333332738</v>
      </c>
      <c r="B786" s="3">
        <v>0</v>
      </c>
      <c r="C786" s="5">
        <v>0</v>
      </c>
      <c r="D786" s="5">
        <v>0</v>
      </c>
    </row>
    <row r="787" spans="1:4" x14ac:dyDescent="0.2">
      <c r="A787" s="3">
        <v>1815.4586666666071</v>
      </c>
      <c r="B787" s="3">
        <v>0</v>
      </c>
      <c r="C787" s="5">
        <v>0</v>
      </c>
      <c r="D787" s="5">
        <v>0</v>
      </c>
    </row>
    <row r="788" spans="1:4" x14ac:dyDescent="0.2">
      <c r="A788" s="3">
        <v>1815.5419999999403</v>
      </c>
      <c r="B788" s="3">
        <v>0</v>
      </c>
      <c r="C788" s="5">
        <v>0</v>
      </c>
      <c r="D788" s="5">
        <v>0</v>
      </c>
    </row>
    <row r="789" spans="1:4" x14ac:dyDescent="0.2">
      <c r="A789" s="3">
        <v>1815.6253333332736</v>
      </c>
      <c r="B789" s="3">
        <v>0</v>
      </c>
      <c r="C789" s="5">
        <v>0</v>
      </c>
      <c r="D789" s="5">
        <v>0</v>
      </c>
    </row>
    <row r="790" spans="1:4" x14ac:dyDescent="0.2">
      <c r="A790" s="3">
        <v>1815.7086666666069</v>
      </c>
      <c r="B790" s="3">
        <v>0</v>
      </c>
      <c r="C790" s="5">
        <v>0</v>
      </c>
      <c r="D790" s="5">
        <v>0</v>
      </c>
    </row>
    <row r="791" spans="1:4" x14ac:dyDescent="0.2">
      <c r="A791" s="3">
        <v>1815.7919999999401</v>
      </c>
      <c r="B791" s="3">
        <v>0</v>
      </c>
      <c r="C791" s="5">
        <v>0</v>
      </c>
      <c r="D791" s="5">
        <v>0</v>
      </c>
    </row>
    <row r="792" spans="1:4" x14ac:dyDescent="0.2">
      <c r="A792" s="3">
        <v>1815.8753333332734</v>
      </c>
      <c r="B792" s="3">
        <v>0</v>
      </c>
      <c r="C792" s="5">
        <v>0</v>
      </c>
      <c r="D792" s="5">
        <v>0</v>
      </c>
    </row>
    <row r="793" spans="1:4" x14ac:dyDescent="0.2">
      <c r="A793" s="3">
        <v>1815.9586666666066</v>
      </c>
      <c r="B793" s="3">
        <v>0</v>
      </c>
      <c r="C793" s="5">
        <v>0</v>
      </c>
      <c r="D793" s="5">
        <v>0</v>
      </c>
    </row>
    <row r="794" spans="1:4" x14ac:dyDescent="0.2">
      <c r="A794" s="3">
        <v>1816.0419999999399</v>
      </c>
      <c r="B794" s="3">
        <v>0</v>
      </c>
      <c r="C794" s="5">
        <v>0</v>
      </c>
      <c r="D794" s="5">
        <v>0</v>
      </c>
    </row>
    <row r="795" spans="1:4" x14ac:dyDescent="0.2">
      <c r="A795" s="3">
        <v>1816.1253333332731</v>
      </c>
      <c r="B795" s="3">
        <v>0</v>
      </c>
      <c r="C795" s="5">
        <v>0</v>
      </c>
      <c r="D795" s="5">
        <v>0</v>
      </c>
    </row>
    <row r="796" spans="1:4" x14ac:dyDescent="0.2">
      <c r="A796" s="3">
        <v>1816.2086666666064</v>
      </c>
      <c r="B796" s="3">
        <v>0</v>
      </c>
      <c r="C796" s="5">
        <v>0</v>
      </c>
      <c r="D796" s="5">
        <v>0</v>
      </c>
    </row>
    <row r="797" spans="1:4" x14ac:dyDescent="0.2">
      <c r="A797" s="3">
        <v>1816.2919999999397</v>
      </c>
      <c r="B797" s="3">
        <v>0</v>
      </c>
      <c r="C797" s="5">
        <v>0</v>
      </c>
      <c r="D797" s="5">
        <v>0</v>
      </c>
    </row>
    <row r="798" spans="1:4" x14ac:dyDescent="0.2">
      <c r="A798" s="3">
        <v>1816.3753333332729</v>
      </c>
      <c r="B798" s="3">
        <v>0</v>
      </c>
      <c r="C798" s="5">
        <v>0</v>
      </c>
      <c r="D798" s="5">
        <v>0</v>
      </c>
    </row>
    <row r="799" spans="1:4" x14ac:dyDescent="0.2">
      <c r="A799" s="3">
        <v>1816.4586666666062</v>
      </c>
      <c r="B799" s="3">
        <v>0</v>
      </c>
      <c r="C799" s="5">
        <v>0</v>
      </c>
      <c r="D799" s="5">
        <v>0</v>
      </c>
    </row>
    <row r="800" spans="1:4" x14ac:dyDescent="0.2">
      <c r="A800" s="3">
        <v>1816.5419999999394</v>
      </c>
      <c r="B800" s="3">
        <v>0</v>
      </c>
      <c r="C800" s="5">
        <v>0</v>
      </c>
      <c r="D800" s="5">
        <v>0</v>
      </c>
    </row>
    <row r="801" spans="1:4" x14ac:dyDescent="0.2">
      <c r="A801" s="3">
        <v>1816.6253333332727</v>
      </c>
      <c r="B801" s="3">
        <v>0</v>
      </c>
      <c r="C801" s="5">
        <v>0</v>
      </c>
      <c r="D801" s="5">
        <v>0</v>
      </c>
    </row>
    <row r="802" spans="1:4" x14ac:dyDescent="0.2">
      <c r="A802" s="3">
        <v>1816.708666666606</v>
      </c>
      <c r="B802" s="3">
        <v>0</v>
      </c>
      <c r="C802" s="5">
        <v>0</v>
      </c>
      <c r="D802" s="5">
        <v>0</v>
      </c>
    </row>
    <row r="803" spans="1:4" x14ac:dyDescent="0.2">
      <c r="A803" s="3">
        <v>1816.7919999999392</v>
      </c>
      <c r="B803" s="3">
        <v>0</v>
      </c>
      <c r="C803" s="5">
        <v>0</v>
      </c>
      <c r="D803" s="5">
        <v>0</v>
      </c>
    </row>
    <row r="804" spans="1:4" x14ac:dyDescent="0.2">
      <c r="A804" s="3">
        <v>1816.8753333332725</v>
      </c>
      <c r="B804" s="3">
        <v>0</v>
      </c>
      <c r="C804" s="5">
        <v>0</v>
      </c>
      <c r="D804" s="5">
        <v>0</v>
      </c>
    </row>
    <row r="805" spans="1:4" x14ac:dyDescent="0.2">
      <c r="A805" s="3">
        <v>1816.9586666666057</v>
      </c>
      <c r="B805" s="3">
        <v>0</v>
      </c>
      <c r="C805" s="5">
        <v>0</v>
      </c>
      <c r="D805" s="5">
        <v>0</v>
      </c>
    </row>
    <row r="806" spans="1:4" x14ac:dyDescent="0.2">
      <c r="A806" s="3">
        <v>1817.041999999939</v>
      </c>
      <c r="B806" s="3">
        <v>0</v>
      </c>
      <c r="C806" s="5">
        <v>0</v>
      </c>
      <c r="D806" s="5">
        <v>0</v>
      </c>
    </row>
    <row r="807" spans="1:4" x14ac:dyDescent="0.2">
      <c r="A807" s="3">
        <v>1817.1253333332722</v>
      </c>
      <c r="B807" s="3">
        <v>0</v>
      </c>
      <c r="C807" s="5">
        <v>0</v>
      </c>
      <c r="D807" s="5">
        <v>0</v>
      </c>
    </row>
    <row r="808" spans="1:4" x14ac:dyDescent="0.2">
      <c r="A808" s="3">
        <v>1817.2086666666055</v>
      </c>
      <c r="B808" s="3">
        <v>0</v>
      </c>
      <c r="C808" s="5">
        <v>0</v>
      </c>
      <c r="D808" s="5">
        <v>0</v>
      </c>
    </row>
    <row r="809" spans="1:4" x14ac:dyDescent="0.2">
      <c r="A809" s="3">
        <v>1817.2919999999388</v>
      </c>
      <c r="B809" s="3">
        <v>0</v>
      </c>
      <c r="C809" s="5">
        <v>0</v>
      </c>
      <c r="D809" s="5">
        <v>0</v>
      </c>
    </row>
    <row r="810" spans="1:4" x14ac:dyDescent="0.2">
      <c r="A810" s="3">
        <v>1817.375333333272</v>
      </c>
      <c r="B810" s="3">
        <v>0</v>
      </c>
      <c r="C810" s="5">
        <v>0</v>
      </c>
      <c r="D810" s="5">
        <v>0</v>
      </c>
    </row>
    <row r="811" spans="1:4" x14ac:dyDescent="0.2">
      <c r="A811" s="3">
        <v>1817.4586666666053</v>
      </c>
      <c r="B811" s="3">
        <v>0</v>
      </c>
      <c r="C811" s="5">
        <v>0</v>
      </c>
      <c r="D811" s="5">
        <v>0</v>
      </c>
    </row>
    <row r="812" spans="1:4" x14ac:dyDescent="0.2">
      <c r="A812" s="3">
        <v>1817.5419999999385</v>
      </c>
      <c r="B812" s="3">
        <v>0</v>
      </c>
      <c r="C812" s="5">
        <v>0</v>
      </c>
      <c r="D812" s="5">
        <v>0</v>
      </c>
    </row>
    <row r="813" spans="1:4" x14ac:dyDescent="0.2">
      <c r="A813" s="3">
        <v>1817.6253333332718</v>
      </c>
      <c r="B813" s="3">
        <v>0</v>
      </c>
      <c r="C813" s="5">
        <v>0</v>
      </c>
      <c r="D813" s="5">
        <v>0</v>
      </c>
    </row>
    <row r="814" spans="1:4" x14ac:dyDescent="0.2">
      <c r="A814" s="3">
        <v>1817.708666666605</v>
      </c>
      <c r="B814" s="3">
        <v>0</v>
      </c>
      <c r="C814" s="5">
        <v>0</v>
      </c>
      <c r="D814" s="5">
        <v>0</v>
      </c>
    </row>
    <row r="815" spans="1:4" x14ac:dyDescent="0.2">
      <c r="A815" s="3">
        <v>1817.7919999999383</v>
      </c>
      <c r="B815" s="3">
        <v>0</v>
      </c>
      <c r="C815" s="5">
        <v>0</v>
      </c>
      <c r="D815" s="5">
        <v>0</v>
      </c>
    </row>
    <row r="816" spans="1:4" x14ac:dyDescent="0.2">
      <c r="A816" s="3">
        <v>1817.8753333332716</v>
      </c>
      <c r="B816" s="3">
        <v>0</v>
      </c>
      <c r="C816" s="5">
        <v>0</v>
      </c>
      <c r="D816" s="5">
        <v>0</v>
      </c>
    </row>
    <row r="817" spans="1:4" x14ac:dyDescent="0.2">
      <c r="A817" s="3">
        <v>1817.9586666666048</v>
      </c>
      <c r="B817" s="3">
        <v>0</v>
      </c>
      <c r="C817" s="5">
        <v>0</v>
      </c>
      <c r="D817" s="5">
        <v>0</v>
      </c>
    </row>
    <row r="818" spans="1:4" x14ac:dyDescent="0.2">
      <c r="A818" s="3">
        <v>1818.0419999999381</v>
      </c>
      <c r="B818" s="3">
        <v>0</v>
      </c>
      <c r="C818" s="5">
        <v>0</v>
      </c>
      <c r="D818" s="5">
        <v>0</v>
      </c>
    </row>
    <row r="819" spans="1:4" x14ac:dyDescent="0.2">
      <c r="A819" s="3">
        <v>1818.1253333332713</v>
      </c>
      <c r="B819" s="3">
        <v>0</v>
      </c>
      <c r="C819" s="5">
        <v>0</v>
      </c>
      <c r="D819" s="5">
        <v>0</v>
      </c>
    </row>
    <row r="820" spans="1:4" x14ac:dyDescent="0.2">
      <c r="A820" s="3">
        <v>1818.2086666666046</v>
      </c>
      <c r="B820" s="3">
        <v>0</v>
      </c>
      <c r="C820" s="5">
        <v>0</v>
      </c>
      <c r="D820" s="5">
        <v>0</v>
      </c>
    </row>
    <row r="821" spans="1:4" x14ac:dyDescent="0.2">
      <c r="A821" s="3">
        <v>1818.2919999999378</v>
      </c>
      <c r="B821" s="3">
        <v>0</v>
      </c>
      <c r="C821" s="5">
        <v>0</v>
      </c>
      <c r="D821" s="5">
        <v>0</v>
      </c>
    </row>
    <row r="822" spans="1:4" x14ac:dyDescent="0.2">
      <c r="A822" s="3">
        <v>1818.3753333332711</v>
      </c>
      <c r="B822" s="3">
        <v>0</v>
      </c>
      <c r="C822" s="5">
        <v>0</v>
      </c>
      <c r="D822" s="5">
        <v>0</v>
      </c>
    </row>
    <row r="823" spans="1:4" x14ac:dyDescent="0.2">
      <c r="A823" s="3">
        <v>1818.4586666666044</v>
      </c>
      <c r="B823" s="3">
        <v>0</v>
      </c>
      <c r="C823" s="5">
        <v>0</v>
      </c>
      <c r="D823" s="5">
        <v>0</v>
      </c>
    </row>
    <row r="824" spans="1:4" x14ac:dyDescent="0.2">
      <c r="A824" s="3">
        <v>1818.5419999999376</v>
      </c>
      <c r="B824" s="3">
        <v>0</v>
      </c>
      <c r="C824" s="5">
        <v>0</v>
      </c>
      <c r="D824" s="5">
        <v>0</v>
      </c>
    </row>
    <row r="825" spans="1:4" x14ac:dyDescent="0.2">
      <c r="A825" s="3">
        <v>1818.6253333332709</v>
      </c>
      <c r="B825" s="3">
        <v>0</v>
      </c>
      <c r="C825" s="5">
        <v>0</v>
      </c>
      <c r="D825" s="5">
        <v>0</v>
      </c>
    </row>
    <row r="826" spans="1:4" x14ac:dyDescent="0.2">
      <c r="A826" s="3">
        <v>1818.7086666666041</v>
      </c>
      <c r="B826" s="3">
        <v>0</v>
      </c>
      <c r="C826" s="5">
        <v>0</v>
      </c>
      <c r="D826" s="5">
        <v>0</v>
      </c>
    </row>
    <row r="827" spans="1:4" x14ac:dyDescent="0.2">
      <c r="A827" s="3">
        <v>1818.7919999999374</v>
      </c>
      <c r="B827" s="3">
        <v>0</v>
      </c>
      <c r="C827" s="5">
        <v>0</v>
      </c>
      <c r="D827" s="5">
        <v>0</v>
      </c>
    </row>
    <row r="828" spans="1:4" x14ac:dyDescent="0.2">
      <c r="A828" s="3">
        <v>1818.8753333332706</v>
      </c>
      <c r="B828" s="3">
        <v>0</v>
      </c>
      <c r="C828" s="5">
        <v>0</v>
      </c>
      <c r="D828" s="5">
        <v>0</v>
      </c>
    </row>
    <row r="829" spans="1:4" x14ac:dyDescent="0.2">
      <c r="A829" s="3">
        <v>1818.9586666666039</v>
      </c>
      <c r="B829" s="3">
        <v>0</v>
      </c>
      <c r="C829" s="5">
        <v>0</v>
      </c>
      <c r="D829" s="5">
        <v>0</v>
      </c>
    </row>
    <row r="830" spans="1:4" x14ac:dyDescent="0.2">
      <c r="A830" s="3">
        <v>1819.0419999999372</v>
      </c>
      <c r="B830" s="3">
        <v>0</v>
      </c>
      <c r="C830" s="5">
        <v>0</v>
      </c>
      <c r="D830" s="5">
        <v>0</v>
      </c>
    </row>
    <row r="831" spans="1:4" x14ac:dyDescent="0.2">
      <c r="A831" s="3">
        <v>1819.1253333332704</v>
      </c>
      <c r="B831" s="3">
        <v>0</v>
      </c>
      <c r="C831" s="5">
        <v>0</v>
      </c>
      <c r="D831" s="5">
        <v>0</v>
      </c>
    </row>
    <row r="832" spans="1:4" x14ac:dyDescent="0.2">
      <c r="A832" s="3">
        <v>1819.2086666666037</v>
      </c>
      <c r="B832" s="3">
        <v>0</v>
      </c>
      <c r="C832" s="5">
        <v>0</v>
      </c>
      <c r="D832" s="5">
        <v>0</v>
      </c>
    </row>
    <row r="833" spans="1:4" x14ac:dyDescent="0.2">
      <c r="A833" s="3">
        <v>1819.2919999999369</v>
      </c>
      <c r="B833" s="3">
        <v>0</v>
      </c>
      <c r="C833" s="5">
        <v>0</v>
      </c>
      <c r="D833" s="5">
        <v>0</v>
      </c>
    </row>
    <row r="834" spans="1:4" x14ac:dyDescent="0.2">
      <c r="A834" s="3">
        <v>1819.3753333332702</v>
      </c>
      <c r="B834" s="3">
        <v>0</v>
      </c>
      <c r="C834" s="5">
        <v>0</v>
      </c>
      <c r="D834" s="5">
        <v>0</v>
      </c>
    </row>
    <row r="835" spans="1:4" x14ac:dyDescent="0.2">
      <c r="A835" s="3">
        <v>1819.4586666666034</v>
      </c>
      <c r="B835" s="3">
        <v>0</v>
      </c>
      <c r="C835" s="5">
        <v>0</v>
      </c>
      <c r="D835" s="5">
        <v>0</v>
      </c>
    </row>
    <row r="836" spans="1:4" x14ac:dyDescent="0.2">
      <c r="A836" s="3">
        <v>1819.5419999999367</v>
      </c>
      <c r="B836" s="3">
        <v>0</v>
      </c>
      <c r="C836" s="5">
        <v>0</v>
      </c>
      <c r="D836" s="5">
        <v>0</v>
      </c>
    </row>
    <row r="837" spans="1:4" x14ac:dyDescent="0.2">
      <c r="A837" s="3">
        <v>1819.62533333327</v>
      </c>
      <c r="B837" s="3">
        <v>0</v>
      </c>
      <c r="C837" s="5">
        <v>0</v>
      </c>
      <c r="D837" s="5">
        <v>0</v>
      </c>
    </row>
    <row r="838" spans="1:4" x14ac:dyDescent="0.2">
      <c r="A838" s="3">
        <v>1819.7086666666032</v>
      </c>
      <c r="B838" s="3">
        <v>0</v>
      </c>
      <c r="C838" s="5">
        <v>0</v>
      </c>
      <c r="D838" s="5">
        <v>0</v>
      </c>
    </row>
    <row r="839" spans="1:4" x14ac:dyDescent="0.2">
      <c r="A839" s="3">
        <v>1819.7919999999365</v>
      </c>
      <c r="B839" s="3">
        <v>0</v>
      </c>
      <c r="C839" s="5">
        <v>0</v>
      </c>
      <c r="D839" s="5">
        <v>0</v>
      </c>
    </row>
    <row r="840" spans="1:4" x14ac:dyDescent="0.2">
      <c r="A840" s="3">
        <v>1819.8753333332697</v>
      </c>
      <c r="B840" s="3">
        <v>0</v>
      </c>
      <c r="C840" s="5">
        <v>0</v>
      </c>
      <c r="D840" s="5">
        <v>0</v>
      </c>
    </row>
    <row r="841" spans="1:4" x14ac:dyDescent="0.2">
      <c r="A841" s="3">
        <v>1819.958666666603</v>
      </c>
      <c r="B841" s="3">
        <v>0</v>
      </c>
      <c r="C841" s="5">
        <v>0</v>
      </c>
      <c r="D841" s="5">
        <v>0</v>
      </c>
    </row>
    <row r="842" spans="1:4" x14ac:dyDescent="0.2">
      <c r="A842" s="3">
        <v>1820.0419999999363</v>
      </c>
      <c r="B842" s="3">
        <v>0</v>
      </c>
      <c r="C842" s="5">
        <v>0</v>
      </c>
      <c r="D842" s="5">
        <v>0</v>
      </c>
    </row>
    <row r="843" spans="1:4" x14ac:dyDescent="0.2">
      <c r="A843" s="3">
        <v>1820.1253333332695</v>
      </c>
      <c r="B843" s="3">
        <v>0</v>
      </c>
      <c r="C843" s="5">
        <v>0</v>
      </c>
      <c r="D843" s="5">
        <v>0</v>
      </c>
    </row>
    <row r="844" spans="1:4" x14ac:dyDescent="0.2">
      <c r="A844" s="3">
        <v>1820.2086666666028</v>
      </c>
      <c r="B844" s="3">
        <v>0</v>
      </c>
      <c r="C844" s="5">
        <v>0</v>
      </c>
      <c r="D844" s="5">
        <v>0</v>
      </c>
    </row>
    <row r="845" spans="1:4" x14ac:dyDescent="0.2">
      <c r="A845" s="3">
        <v>1820.291999999936</v>
      </c>
      <c r="B845" s="3">
        <v>0</v>
      </c>
      <c r="C845" s="5">
        <v>0</v>
      </c>
      <c r="D845" s="5">
        <v>0</v>
      </c>
    </row>
    <row r="846" spans="1:4" x14ac:dyDescent="0.2">
      <c r="A846" s="3">
        <v>1820.3753333332693</v>
      </c>
      <c r="B846" s="3">
        <v>0</v>
      </c>
      <c r="C846" s="5">
        <v>0</v>
      </c>
      <c r="D846" s="5">
        <v>0</v>
      </c>
    </row>
    <row r="847" spans="1:4" x14ac:dyDescent="0.2">
      <c r="A847" s="3">
        <v>1820.4586666666025</v>
      </c>
      <c r="B847" s="3">
        <v>0</v>
      </c>
      <c r="C847" s="5">
        <v>0</v>
      </c>
      <c r="D847" s="5">
        <v>0</v>
      </c>
    </row>
    <row r="848" spans="1:4" x14ac:dyDescent="0.2">
      <c r="A848" s="3">
        <v>1820.5419999999358</v>
      </c>
      <c r="B848" s="3">
        <v>0</v>
      </c>
      <c r="C848" s="5">
        <v>0</v>
      </c>
      <c r="D848" s="5">
        <v>0</v>
      </c>
    </row>
    <row r="849" spans="1:4" x14ac:dyDescent="0.2">
      <c r="A849" s="3">
        <v>1820.6253333332691</v>
      </c>
      <c r="B849" s="3">
        <v>0</v>
      </c>
      <c r="C849" s="5">
        <v>0</v>
      </c>
      <c r="D849" s="5">
        <v>0</v>
      </c>
    </row>
    <row r="850" spans="1:4" x14ac:dyDescent="0.2">
      <c r="A850" s="3">
        <v>1820.7086666666023</v>
      </c>
      <c r="B850" s="3">
        <v>0</v>
      </c>
      <c r="C850" s="5">
        <v>0</v>
      </c>
      <c r="D850" s="5">
        <v>0</v>
      </c>
    </row>
    <row r="851" spans="1:4" x14ac:dyDescent="0.2">
      <c r="A851" s="3">
        <v>1820.7919999999356</v>
      </c>
      <c r="B851" s="3">
        <v>0</v>
      </c>
      <c r="C851" s="5">
        <v>0</v>
      </c>
      <c r="D851" s="5">
        <v>0</v>
      </c>
    </row>
    <row r="852" spans="1:4" x14ac:dyDescent="0.2">
      <c r="A852" s="3">
        <v>1820.8753333332688</v>
      </c>
      <c r="B852" s="3">
        <v>0</v>
      </c>
      <c r="C852" s="5">
        <v>0</v>
      </c>
      <c r="D852" s="5">
        <v>0</v>
      </c>
    </row>
    <row r="853" spans="1:4" x14ac:dyDescent="0.2">
      <c r="A853" s="3">
        <v>1820.9586666666021</v>
      </c>
      <c r="B853" s="3">
        <v>0</v>
      </c>
      <c r="C853" s="5">
        <v>0</v>
      </c>
      <c r="D853" s="5">
        <v>0</v>
      </c>
    </row>
    <row r="854" spans="1:4" x14ac:dyDescent="0.2">
      <c r="A854" s="3">
        <v>1821.0419999999353</v>
      </c>
      <c r="B854" s="3">
        <v>0</v>
      </c>
      <c r="C854" s="5">
        <v>0</v>
      </c>
      <c r="D854" s="5">
        <v>0</v>
      </c>
    </row>
    <row r="855" spans="1:4" x14ac:dyDescent="0.2">
      <c r="A855" s="3">
        <v>1821.1253333332686</v>
      </c>
      <c r="B855" s="3">
        <v>0</v>
      </c>
      <c r="C855" s="5">
        <v>0</v>
      </c>
      <c r="D855" s="5">
        <v>0</v>
      </c>
    </row>
    <row r="856" spans="1:4" x14ac:dyDescent="0.2">
      <c r="A856" s="3">
        <v>1821.2086666666019</v>
      </c>
      <c r="B856" s="3">
        <v>0</v>
      </c>
      <c r="C856" s="5">
        <v>0</v>
      </c>
      <c r="D856" s="5">
        <v>0</v>
      </c>
    </row>
    <row r="857" spans="1:4" x14ac:dyDescent="0.2">
      <c r="A857" s="3">
        <v>1821.2919999999351</v>
      </c>
      <c r="B857" s="3">
        <v>0</v>
      </c>
      <c r="C857" s="5">
        <v>0</v>
      </c>
      <c r="D857" s="5">
        <v>0</v>
      </c>
    </row>
    <row r="858" spans="1:4" x14ac:dyDescent="0.2">
      <c r="A858" s="3">
        <v>1821.3753333332684</v>
      </c>
      <c r="B858" s="3">
        <v>0</v>
      </c>
      <c r="C858" s="5">
        <v>0</v>
      </c>
      <c r="D858" s="5">
        <v>0</v>
      </c>
    </row>
    <row r="859" spans="1:4" x14ac:dyDescent="0.2">
      <c r="A859" s="3">
        <v>1821.4586666666016</v>
      </c>
      <c r="B859" s="3">
        <v>0</v>
      </c>
      <c r="C859" s="5">
        <v>0</v>
      </c>
      <c r="D859" s="5">
        <v>0</v>
      </c>
    </row>
    <row r="860" spans="1:4" x14ac:dyDescent="0.2">
      <c r="A860" s="3">
        <v>1821.5419999999349</v>
      </c>
      <c r="B860" s="3">
        <v>0</v>
      </c>
      <c r="C860" s="5">
        <v>0</v>
      </c>
      <c r="D860" s="5">
        <v>0</v>
      </c>
    </row>
    <row r="861" spans="1:4" x14ac:dyDescent="0.2">
      <c r="A861" s="3">
        <v>1821.6253333332681</v>
      </c>
      <c r="B861" s="3">
        <v>0</v>
      </c>
      <c r="C861" s="5">
        <v>0</v>
      </c>
      <c r="D861" s="5">
        <v>0</v>
      </c>
    </row>
    <row r="862" spans="1:4" x14ac:dyDescent="0.2">
      <c r="A862" s="3">
        <v>1821.7086666666014</v>
      </c>
      <c r="B862" s="3">
        <v>0</v>
      </c>
      <c r="C862" s="5">
        <v>0</v>
      </c>
      <c r="D862" s="5">
        <v>0</v>
      </c>
    </row>
    <row r="863" spans="1:4" x14ac:dyDescent="0.2">
      <c r="A863" s="3">
        <v>1821.7919999999347</v>
      </c>
      <c r="B863" s="3">
        <v>0</v>
      </c>
      <c r="C863" s="5">
        <v>0</v>
      </c>
      <c r="D863" s="5">
        <v>0</v>
      </c>
    </row>
    <row r="864" spans="1:4" x14ac:dyDescent="0.2">
      <c r="A864" s="3">
        <v>1821.8753333332679</v>
      </c>
      <c r="B864" s="3">
        <v>0</v>
      </c>
      <c r="C864" s="5">
        <v>0</v>
      </c>
      <c r="D864" s="5">
        <v>0</v>
      </c>
    </row>
    <row r="865" spans="1:4" x14ac:dyDescent="0.2">
      <c r="A865" s="3">
        <v>1821.9586666666012</v>
      </c>
      <c r="B865" s="3">
        <v>0</v>
      </c>
      <c r="C865" s="5">
        <v>0</v>
      </c>
      <c r="D865" s="5">
        <v>0</v>
      </c>
    </row>
    <row r="866" spans="1:4" x14ac:dyDescent="0.2">
      <c r="A866" s="3">
        <v>1822.0419999999344</v>
      </c>
      <c r="B866" s="3">
        <v>0</v>
      </c>
      <c r="C866" s="5">
        <v>0</v>
      </c>
      <c r="D866" s="5">
        <v>0</v>
      </c>
    </row>
    <row r="867" spans="1:4" x14ac:dyDescent="0.2">
      <c r="A867" s="3">
        <v>1822.1253333332677</v>
      </c>
      <c r="B867" s="3">
        <v>0</v>
      </c>
      <c r="C867" s="5">
        <v>0</v>
      </c>
      <c r="D867" s="5">
        <v>0</v>
      </c>
    </row>
    <row r="868" spans="1:4" x14ac:dyDescent="0.2">
      <c r="A868" s="3">
        <v>1822.2086666666009</v>
      </c>
      <c r="B868" s="3">
        <v>0</v>
      </c>
      <c r="C868" s="5">
        <v>0</v>
      </c>
      <c r="D868" s="5">
        <v>0</v>
      </c>
    </row>
    <row r="869" spans="1:4" x14ac:dyDescent="0.2">
      <c r="A869" s="3">
        <v>1822.2919999999342</v>
      </c>
      <c r="B869" s="3">
        <v>0</v>
      </c>
      <c r="C869" s="5">
        <v>0</v>
      </c>
      <c r="D869" s="5">
        <v>0</v>
      </c>
    </row>
    <row r="870" spans="1:4" x14ac:dyDescent="0.2">
      <c r="A870" s="3">
        <v>1822.3753333332675</v>
      </c>
      <c r="B870" s="3">
        <v>0</v>
      </c>
      <c r="C870" s="5">
        <v>0</v>
      </c>
      <c r="D870" s="5">
        <v>0</v>
      </c>
    </row>
    <row r="871" spans="1:4" x14ac:dyDescent="0.2">
      <c r="A871" s="3">
        <v>1822.4586666666007</v>
      </c>
      <c r="B871" s="3">
        <v>0</v>
      </c>
      <c r="C871" s="5">
        <v>0</v>
      </c>
      <c r="D871" s="5">
        <v>0</v>
      </c>
    </row>
    <row r="872" spans="1:4" x14ac:dyDescent="0.2">
      <c r="A872" s="3">
        <v>1822.541999999934</v>
      </c>
      <c r="B872" s="3">
        <v>0</v>
      </c>
      <c r="C872" s="5">
        <v>0</v>
      </c>
      <c r="D872" s="5">
        <v>0</v>
      </c>
    </row>
    <row r="873" spans="1:4" x14ac:dyDescent="0.2">
      <c r="A873" s="3">
        <v>1822.6253333332672</v>
      </c>
      <c r="B873" s="3">
        <v>0</v>
      </c>
      <c r="C873" s="5">
        <v>0</v>
      </c>
      <c r="D873" s="5">
        <v>0</v>
      </c>
    </row>
    <row r="874" spans="1:4" x14ac:dyDescent="0.2">
      <c r="A874" s="3">
        <v>1822.7086666666005</v>
      </c>
      <c r="B874" s="3">
        <v>0</v>
      </c>
      <c r="C874" s="5">
        <v>0</v>
      </c>
      <c r="D874" s="5">
        <v>0</v>
      </c>
    </row>
    <row r="875" spans="1:4" x14ac:dyDescent="0.2">
      <c r="A875" s="3">
        <v>1822.7919999999338</v>
      </c>
      <c r="B875" s="3">
        <v>0</v>
      </c>
      <c r="C875" s="5">
        <v>0</v>
      </c>
      <c r="D875" s="5">
        <v>0</v>
      </c>
    </row>
    <row r="876" spans="1:4" x14ac:dyDescent="0.2">
      <c r="A876" s="3">
        <v>1822.875333333267</v>
      </c>
      <c r="B876" s="3">
        <v>0</v>
      </c>
      <c r="C876" s="5">
        <v>0</v>
      </c>
      <c r="D876" s="5">
        <v>0</v>
      </c>
    </row>
    <row r="877" spans="1:4" x14ac:dyDescent="0.2">
      <c r="A877" s="3">
        <v>1822.9586666666003</v>
      </c>
      <c r="B877" s="3">
        <v>0</v>
      </c>
      <c r="C877" s="5">
        <v>0</v>
      </c>
      <c r="D877" s="5">
        <v>0</v>
      </c>
    </row>
    <row r="878" spans="1:4" x14ac:dyDescent="0.2">
      <c r="A878" s="3">
        <v>1823.0419999999335</v>
      </c>
      <c r="B878" s="3">
        <v>0</v>
      </c>
      <c r="C878" s="5">
        <v>0</v>
      </c>
      <c r="D878" s="5">
        <v>0</v>
      </c>
    </row>
    <row r="879" spans="1:4" x14ac:dyDescent="0.2">
      <c r="A879" s="3">
        <v>1823.1253333332668</v>
      </c>
      <c r="B879" s="3">
        <v>0</v>
      </c>
      <c r="C879" s="5">
        <v>0</v>
      </c>
      <c r="D879" s="5">
        <v>0</v>
      </c>
    </row>
    <row r="880" spans="1:4" x14ac:dyDescent="0.2">
      <c r="A880" s="3">
        <v>1823.2086666666</v>
      </c>
      <c r="B880" s="3">
        <v>0</v>
      </c>
      <c r="C880" s="5">
        <v>0</v>
      </c>
      <c r="D880" s="5">
        <v>0</v>
      </c>
    </row>
    <row r="881" spans="1:4" x14ac:dyDescent="0.2">
      <c r="A881" s="3">
        <v>1823.2919999999333</v>
      </c>
      <c r="B881" s="3">
        <v>0</v>
      </c>
      <c r="C881" s="5">
        <v>0</v>
      </c>
      <c r="D881" s="5">
        <v>0</v>
      </c>
    </row>
    <row r="882" spans="1:4" x14ac:dyDescent="0.2">
      <c r="A882" s="3">
        <v>1823.3753333332666</v>
      </c>
      <c r="B882" s="3">
        <v>0</v>
      </c>
      <c r="C882" s="5">
        <v>0</v>
      </c>
      <c r="D882" s="5">
        <v>0</v>
      </c>
    </row>
    <row r="883" spans="1:4" x14ac:dyDescent="0.2">
      <c r="A883" s="3">
        <v>1823.4586666665998</v>
      </c>
      <c r="B883" s="3">
        <v>0</v>
      </c>
      <c r="C883" s="5">
        <v>0</v>
      </c>
      <c r="D883" s="5">
        <v>0</v>
      </c>
    </row>
    <row r="884" spans="1:4" x14ac:dyDescent="0.2">
      <c r="A884" s="3">
        <v>1823.5419999999331</v>
      </c>
      <c r="B884" s="3">
        <v>0</v>
      </c>
      <c r="C884" s="5">
        <v>0</v>
      </c>
      <c r="D884" s="5">
        <v>0</v>
      </c>
    </row>
    <row r="885" spans="1:4" x14ac:dyDescent="0.2">
      <c r="A885" s="3">
        <v>1823.6253333332663</v>
      </c>
      <c r="B885" s="3">
        <v>0</v>
      </c>
      <c r="C885" s="5">
        <v>0</v>
      </c>
      <c r="D885" s="5">
        <v>0</v>
      </c>
    </row>
    <row r="886" spans="1:4" x14ac:dyDescent="0.2">
      <c r="A886" s="3">
        <v>1823.7086666665996</v>
      </c>
      <c r="B886" s="3">
        <v>0</v>
      </c>
      <c r="C886" s="5">
        <v>0</v>
      </c>
      <c r="D886" s="5">
        <v>0</v>
      </c>
    </row>
    <row r="887" spans="1:4" x14ac:dyDescent="0.2">
      <c r="A887" s="3">
        <v>1823.7919999999328</v>
      </c>
      <c r="B887" s="3">
        <v>0</v>
      </c>
      <c r="C887" s="5">
        <v>0</v>
      </c>
      <c r="D887" s="5">
        <v>0</v>
      </c>
    </row>
    <row r="888" spans="1:4" x14ac:dyDescent="0.2">
      <c r="A888" s="3">
        <v>1823.8753333332661</v>
      </c>
      <c r="B888" s="3">
        <v>0</v>
      </c>
      <c r="C888" s="5">
        <v>0</v>
      </c>
      <c r="D888" s="5">
        <v>0</v>
      </c>
    </row>
    <row r="889" spans="1:4" x14ac:dyDescent="0.2">
      <c r="A889" s="3">
        <v>1823.9586666665994</v>
      </c>
      <c r="B889" s="3">
        <v>0</v>
      </c>
      <c r="C889" s="5">
        <v>0</v>
      </c>
      <c r="D889" s="5">
        <v>0</v>
      </c>
    </row>
    <row r="890" spans="1:4" x14ac:dyDescent="0.2">
      <c r="A890" s="3">
        <v>1824.0419999999326</v>
      </c>
      <c r="B890" s="3">
        <v>0</v>
      </c>
      <c r="C890" s="5">
        <v>0</v>
      </c>
      <c r="D890" s="5">
        <v>0</v>
      </c>
    </row>
    <row r="891" spans="1:4" x14ac:dyDescent="0.2">
      <c r="A891" s="3">
        <v>1824.1253333332659</v>
      </c>
      <c r="B891" s="3">
        <v>0</v>
      </c>
      <c r="C891" s="5">
        <v>0</v>
      </c>
      <c r="D891" s="5">
        <v>0</v>
      </c>
    </row>
    <row r="892" spans="1:4" x14ac:dyDescent="0.2">
      <c r="A892" s="3">
        <v>1824.2086666665991</v>
      </c>
      <c r="B892" s="3">
        <v>0</v>
      </c>
      <c r="C892" s="5">
        <v>0</v>
      </c>
      <c r="D892" s="5">
        <v>0</v>
      </c>
    </row>
    <row r="893" spans="1:4" x14ac:dyDescent="0.2">
      <c r="A893" s="3">
        <v>1824.2919999999324</v>
      </c>
      <c r="B893" s="3">
        <v>0</v>
      </c>
      <c r="C893" s="5">
        <v>0</v>
      </c>
      <c r="D893" s="5">
        <v>0</v>
      </c>
    </row>
    <row r="894" spans="1:4" x14ac:dyDescent="0.2">
      <c r="A894" s="3">
        <v>1824.3753333332656</v>
      </c>
      <c r="B894" s="3">
        <v>0</v>
      </c>
      <c r="C894" s="5">
        <v>0</v>
      </c>
      <c r="D894" s="5">
        <v>0</v>
      </c>
    </row>
    <row r="895" spans="1:4" x14ac:dyDescent="0.2">
      <c r="A895" s="3">
        <v>1824.4586666665989</v>
      </c>
      <c r="B895" s="3">
        <v>0</v>
      </c>
      <c r="C895" s="5">
        <v>0</v>
      </c>
      <c r="D895" s="5">
        <v>0</v>
      </c>
    </row>
    <row r="896" spans="1:4" x14ac:dyDescent="0.2">
      <c r="A896" s="3">
        <v>1824.5419999999322</v>
      </c>
      <c r="B896" s="3">
        <v>0</v>
      </c>
      <c r="C896" s="5">
        <v>0</v>
      </c>
      <c r="D896" s="5">
        <v>0</v>
      </c>
    </row>
    <row r="897" spans="1:4" x14ac:dyDescent="0.2">
      <c r="A897" s="3">
        <v>1824.6253333332654</v>
      </c>
      <c r="B897" s="3">
        <v>0</v>
      </c>
      <c r="C897" s="5">
        <v>0</v>
      </c>
      <c r="D897" s="5">
        <v>0</v>
      </c>
    </row>
    <row r="898" spans="1:4" x14ac:dyDescent="0.2">
      <c r="A898" s="3">
        <v>1824.7086666665987</v>
      </c>
      <c r="B898" s="3">
        <v>0</v>
      </c>
      <c r="C898" s="5">
        <v>0</v>
      </c>
      <c r="D898" s="5">
        <v>0</v>
      </c>
    </row>
    <row r="899" spans="1:4" x14ac:dyDescent="0.2">
      <c r="A899" s="3">
        <v>1824.7919999999319</v>
      </c>
      <c r="B899" s="3">
        <v>0</v>
      </c>
      <c r="C899" s="5">
        <v>0</v>
      </c>
      <c r="D899" s="5">
        <v>0</v>
      </c>
    </row>
    <row r="900" spans="1:4" x14ac:dyDescent="0.2">
      <c r="A900" s="3">
        <v>1824.8753333332652</v>
      </c>
      <c r="B900" s="3">
        <v>0</v>
      </c>
      <c r="C900" s="5">
        <v>0</v>
      </c>
      <c r="D900" s="5">
        <v>0</v>
      </c>
    </row>
    <row r="901" spans="1:4" x14ac:dyDescent="0.2">
      <c r="A901" s="3">
        <v>1824.9586666665984</v>
      </c>
      <c r="B901" s="3">
        <v>0</v>
      </c>
      <c r="C901" s="5">
        <v>0</v>
      </c>
      <c r="D901" s="5">
        <v>0</v>
      </c>
    </row>
    <row r="902" spans="1:4" x14ac:dyDescent="0.2">
      <c r="A902" s="3">
        <v>1825.0419999999317</v>
      </c>
      <c r="B902" s="3">
        <v>0</v>
      </c>
      <c r="C902" s="5">
        <v>0</v>
      </c>
      <c r="D902" s="5">
        <v>0</v>
      </c>
    </row>
    <row r="903" spans="1:4" x14ac:dyDescent="0.2">
      <c r="A903" s="3">
        <v>1825.125333333265</v>
      </c>
      <c r="B903" s="3">
        <v>0</v>
      </c>
      <c r="C903" s="5">
        <v>0</v>
      </c>
      <c r="D903" s="5">
        <v>0</v>
      </c>
    </row>
    <row r="904" spans="1:4" x14ac:dyDescent="0.2">
      <c r="A904" s="3">
        <v>1825.2086666665982</v>
      </c>
      <c r="B904" s="3">
        <v>0</v>
      </c>
      <c r="C904" s="5">
        <v>0</v>
      </c>
      <c r="D904" s="5">
        <v>0</v>
      </c>
    </row>
    <row r="905" spans="1:4" x14ac:dyDescent="0.2">
      <c r="A905" s="3">
        <v>1825.2919999999315</v>
      </c>
      <c r="B905" s="3">
        <v>0</v>
      </c>
      <c r="C905" s="5">
        <v>0</v>
      </c>
      <c r="D905" s="5">
        <v>0</v>
      </c>
    </row>
    <row r="906" spans="1:4" x14ac:dyDescent="0.2">
      <c r="A906" s="3">
        <v>1825.3753333332647</v>
      </c>
      <c r="B906" s="3">
        <v>0</v>
      </c>
      <c r="C906" s="5">
        <v>0</v>
      </c>
      <c r="D906" s="5">
        <v>0</v>
      </c>
    </row>
    <row r="907" spans="1:4" x14ac:dyDescent="0.2">
      <c r="A907" s="3">
        <v>1825.458666666598</v>
      </c>
      <c r="B907" s="3">
        <v>0</v>
      </c>
      <c r="C907" s="5">
        <v>0</v>
      </c>
      <c r="D907" s="5">
        <v>0</v>
      </c>
    </row>
    <row r="908" spans="1:4" x14ac:dyDescent="0.2">
      <c r="A908" s="3">
        <v>1825.5419999999312</v>
      </c>
      <c r="B908" s="3">
        <v>0</v>
      </c>
      <c r="C908" s="5">
        <v>0</v>
      </c>
      <c r="D908" s="5">
        <v>0</v>
      </c>
    </row>
    <row r="909" spans="1:4" x14ac:dyDescent="0.2">
      <c r="A909" s="3">
        <v>1825.6253333332645</v>
      </c>
      <c r="B909" s="3">
        <v>0</v>
      </c>
      <c r="C909" s="5">
        <v>0</v>
      </c>
      <c r="D909" s="5">
        <v>0</v>
      </c>
    </row>
    <row r="910" spans="1:4" x14ac:dyDescent="0.2">
      <c r="A910" s="3">
        <v>1825.7086666665978</v>
      </c>
      <c r="B910" s="3">
        <v>0</v>
      </c>
      <c r="C910" s="5">
        <v>0</v>
      </c>
      <c r="D910" s="5">
        <v>0</v>
      </c>
    </row>
    <row r="911" spans="1:4" x14ac:dyDescent="0.2">
      <c r="A911" s="3">
        <v>1825.791999999931</v>
      </c>
      <c r="B911" s="3">
        <v>0</v>
      </c>
      <c r="C911" s="5">
        <v>0</v>
      </c>
      <c r="D911" s="5">
        <v>0</v>
      </c>
    </row>
    <row r="912" spans="1:4" x14ac:dyDescent="0.2">
      <c r="A912" s="3">
        <v>1825.8753333332643</v>
      </c>
      <c r="B912" s="3">
        <v>0</v>
      </c>
      <c r="C912" s="5">
        <v>0</v>
      </c>
      <c r="D912" s="5">
        <v>0</v>
      </c>
    </row>
    <row r="913" spans="1:4" x14ac:dyDescent="0.2">
      <c r="A913" s="3">
        <v>1825.9586666665975</v>
      </c>
      <c r="B913" s="3">
        <v>0</v>
      </c>
      <c r="C913" s="5">
        <v>0</v>
      </c>
      <c r="D913" s="5">
        <v>0</v>
      </c>
    </row>
    <row r="914" spans="1:4" x14ac:dyDescent="0.2">
      <c r="A914" s="3">
        <v>1826.0419999999308</v>
      </c>
      <c r="B914" s="3">
        <v>0</v>
      </c>
      <c r="C914" s="5">
        <v>0</v>
      </c>
      <c r="D914" s="5">
        <v>0</v>
      </c>
    </row>
    <row r="915" spans="1:4" x14ac:dyDescent="0.2">
      <c r="A915" s="3">
        <v>1826.1253333332641</v>
      </c>
      <c r="B915" s="3">
        <v>0</v>
      </c>
      <c r="C915" s="5">
        <v>0</v>
      </c>
      <c r="D915" s="5">
        <v>0</v>
      </c>
    </row>
    <row r="916" spans="1:4" x14ac:dyDescent="0.2">
      <c r="A916" s="3">
        <v>1826.2086666665973</v>
      </c>
      <c r="B916" s="3">
        <v>0</v>
      </c>
      <c r="C916" s="5">
        <v>0</v>
      </c>
      <c r="D916" s="5">
        <v>0</v>
      </c>
    </row>
    <row r="917" spans="1:4" x14ac:dyDescent="0.2">
      <c r="A917" s="3">
        <v>1826.2919999999306</v>
      </c>
      <c r="B917" s="3">
        <v>0</v>
      </c>
      <c r="C917" s="5">
        <v>0</v>
      </c>
      <c r="D917" s="5">
        <v>0</v>
      </c>
    </row>
    <row r="918" spans="1:4" x14ac:dyDescent="0.2">
      <c r="A918" s="3">
        <v>1826.3753333332638</v>
      </c>
      <c r="B918" s="3">
        <v>0</v>
      </c>
      <c r="C918" s="5">
        <v>0</v>
      </c>
      <c r="D918" s="5">
        <v>0</v>
      </c>
    </row>
    <row r="919" spans="1:4" x14ac:dyDescent="0.2">
      <c r="A919" s="3">
        <v>1826.4586666665971</v>
      </c>
      <c r="B919" s="3">
        <v>0</v>
      </c>
      <c r="C919" s="5">
        <v>0</v>
      </c>
      <c r="D919" s="5">
        <v>0</v>
      </c>
    </row>
    <row r="920" spans="1:4" x14ac:dyDescent="0.2">
      <c r="A920" s="3">
        <v>1826.5419999999303</v>
      </c>
      <c r="B920" s="3">
        <v>0</v>
      </c>
      <c r="C920" s="5">
        <v>0</v>
      </c>
      <c r="D920" s="5">
        <v>0</v>
      </c>
    </row>
    <row r="921" spans="1:4" x14ac:dyDescent="0.2">
      <c r="A921" s="3">
        <v>1826.6253333332636</v>
      </c>
      <c r="B921" s="3">
        <v>0</v>
      </c>
      <c r="C921" s="5">
        <v>0</v>
      </c>
      <c r="D921" s="5">
        <v>0</v>
      </c>
    </row>
    <row r="922" spans="1:4" x14ac:dyDescent="0.2">
      <c r="A922" s="3">
        <v>1826.7086666665969</v>
      </c>
      <c r="B922" s="3">
        <v>0</v>
      </c>
      <c r="C922" s="5">
        <v>0</v>
      </c>
      <c r="D922" s="5">
        <v>0</v>
      </c>
    </row>
    <row r="923" spans="1:4" x14ac:dyDescent="0.2">
      <c r="A923" s="3">
        <v>1826.7919999999301</v>
      </c>
      <c r="B923" s="3">
        <v>0</v>
      </c>
      <c r="C923" s="5">
        <v>0</v>
      </c>
      <c r="D923" s="5">
        <v>0</v>
      </c>
    </row>
    <row r="924" spans="1:4" x14ac:dyDescent="0.2">
      <c r="A924" s="3">
        <v>1826.8753333332634</v>
      </c>
      <c r="B924" s="3">
        <v>0</v>
      </c>
      <c r="C924" s="5">
        <v>0</v>
      </c>
      <c r="D924" s="5">
        <v>0</v>
      </c>
    </row>
    <row r="925" spans="1:4" x14ac:dyDescent="0.2">
      <c r="A925" s="3">
        <v>1826.9586666665966</v>
      </c>
      <c r="B925" s="3">
        <v>0</v>
      </c>
      <c r="C925" s="5">
        <v>0</v>
      </c>
      <c r="D925" s="5">
        <v>0</v>
      </c>
    </row>
    <row r="926" spans="1:4" x14ac:dyDescent="0.2">
      <c r="A926" s="3">
        <v>1827.0419999999299</v>
      </c>
      <c r="B926" s="3">
        <v>0</v>
      </c>
      <c r="C926" s="5">
        <v>0</v>
      </c>
      <c r="D926" s="5">
        <v>0</v>
      </c>
    </row>
    <row r="927" spans="1:4" x14ac:dyDescent="0.2">
      <c r="A927" s="3">
        <v>1827.1253333332631</v>
      </c>
      <c r="B927" s="3">
        <v>0</v>
      </c>
      <c r="C927" s="5">
        <v>0</v>
      </c>
      <c r="D927" s="5">
        <v>0</v>
      </c>
    </row>
    <row r="928" spans="1:4" x14ac:dyDescent="0.2">
      <c r="A928" s="3">
        <v>1827.2086666665964</v>
      </c>
      <c r="B928" s="3">
        <v>0</v>
      </c>
      <c r="C928" s="5">
        <v>0</v>
      </c>
      <c r="D928" s="5">
        <v>0</v>
      </c>
    </row>
    <row r="929" spans="1:4" x14ac:dyDescent="0.2">
      <c r="A929" s="3">
        <v>1827.2919999999297</v>
      </c>
      <c r="B929" s="3">
        <v>0</v>
      </c>
      <c r="C929" s="5">
        <v>0</v>
      </c>
      <c r="D929" s="5">
        <v>0</v>
      </c>
    </row>
    <row r="930" spans="1:4" x14ac:dyDescent="0.2">
      <c r="A930" s="3">
        <v>1827.3753333332629</v>
      </c>
      <c r="B930" s="3">
        <v>0</v>
      </c>
      <c r="C930" s="5">
        <v>0</v>
      </c>
      <c r="D930" s="5">
        <v>0</v>
      </c>
    </row>
    <row r="931" spans="1:4" x14ac:dyDescent="0.2">
      <c r="A931" s="3">
        <v>1827.4586666665962</v>
      </c>
      <c r="B931" s="3">
        <v>0</v>
      </c>
      <c r="C931" s="5">
        <v>0</v>
      </c>
      <c r="D931" s="5">
        <v>0</v>
      </c>
    </row>
    <row r="932" spans="1:4" x14ac:dyDescent="0.2">
      <c r="A932" s="3">
        <v>1827.5419999999294</v>
      </c>
      <c r="B932" s="3">
        <v>0</v>
      </c>
      <c r="C932" s="5">
        <v>0</v>
      </c>
      <c r="D932" s="5">
        <v>0</v>
      </c>
    </row>
    <row r="933" spans="1:4" x14ac:dyDescent="0.2">
      <c r="A933" s="3">
        <v>1827.6253333332627</v>
      </c>
      <c r="B933" s="3">
        <v>0</v>
      </c>
      <c r="C933" s="5">
        <v>0</v>
      </c>
      <c r="D933" s="5">
        <v>0</v>
      </c>
    </row>
    <row r="934" spans="1:4" x14ac:dyDescent="0.2">
      <c r="A934" s="3">
        <v>1827.7086666665959</v>
      </c>
      <c r="B934" s="3">
        <v>0</v>
      </c>
      <c r="C934" s="5">
        <v>0</v>
      </c>
      <c r="D934" s="5">
        <v>0</v>
      </c>
    </row>
    <row r="935" spans="1:4" x14ac:dyDescent="0.2">
      <c r="A935" s="3">
        <v>1827.7919999999292</v>
      </c>
      <c r="B935" s="3">
        <v>0</v>
      </c>
      <c r="C935" s="5">
        <v>0</v>
      </c>
      <c r="D935" s="5">
        <v>0</v>
      </c>
    </row>
    <row r="936" spans="1:4" x14ac:dyDescent="0.2">
      <c r="A936" s="3">
        <v>1827.8753333332625</v>
      </c>
      <c r="B936" s="3">
        <v>0</v>
      </c>
      <c r="C936" s="5">
        <v>0</v>
      </c>
      <c r="D936" s="5">
        <v>0</v>
      </c>
    </row>
    <row r="937" spans="1:4" x14ac:dyDescent="0.2">
      <c r="A937" s="3">
        <v>1827.9586666665957</v>
      </c>
      <c r="B937" s="3">
        <v>0</v>
      </c>
      <c r="C937" s="5">
        <v>0</v>
      </c>
      <c r="D937" s="5">
        <v>0</v>
      </c>
    </row>
    <row r="938" spans="1:4" x14ac:dyDescent="0.2">
      <c r="A938" s="3">
        <v>1828.041999999929</v>
      </c>
      <c r="B938" s="3">
        <v>0</v>
      </c>
      <c r="C938" s="5">
        <v>0</v>
      </c>
      <c r="D938" s="5">
        <v>0</v>
      </c>
    </row>
    <row r="939" spans="1:4" x14ac:dyDescent="0.2">
      <c r="A939" s="3">
        <v>1828.1253333332622</v>
      </c>
      <c r="B939" s="3">
        <v>0</v>
      </c>
      <c r="C939" s="5">
        <v>0</v>
      </c>
      <c r="D939" s="5">
        <v>0</v>
      </c>
    </row>
    <row r="940" spans="1:4" x14ac:dyDescent="0.2">
      <c r="A940" s="3">
        <v>1828.2086666665955</v>
      </c>
      <c r="B940" s="3">
        <v>0</v>
      </c>
      <c r="C940" s="5">
        <v>0</v>
      </c>
      <c r="D940" s="5">
        <v>0</v>
      </c>
    </row>
    <row r="941" spans="1:4" x14ac:dyDescent="0.2">
      <c r="A941" s="3">
        <v>1828.2919999999287</v>
      </c>
      <c r="B941" s="3">
        <v>0</v>
      </c>
      <c r="C941" s="5">
        <v>0</v>
      </c>
      <c r="D941" s="5">
        <v>0</v>
      </c>
    </row>
    <row r="942" spans="1:4" x14ac:dyDescent="0.2">
      <c r="A942" s="3">
        <v>1828.375333333262</v>
      </c>
      <c r="B942" s="3">
        <v>0</v>
      </c>
      <c r="C942" s="5">
        <v>0</v>
      </c>
      <c r="D942" s="5">
        <v>0</v>
      </c>
    </row>
    <row r="943" spans="1:4" x14ac:dyDescent="0.2">
      <c r="A943" s="3">
        <v>1828.4586666665953</v>
      </c>
      <c r="B943" s="3">
        <v>0</v>
      </c>
      <c r="C943" s="5">
        <v>0</v>
      </c>
      <c r="D943" s="5">
        <v>0</v>
      </c>
    </row>
    <row r="944" spans="1:4" x14ac:dyDescent="0.2">
      <c r="A944" s="3">
        <v>1828.5419999999285</v>
      </c>
      <c r="B944" s="3">
        <v>0</v>
      </c>
      <c r="C944" s="5">
        <v>0</v>
      </c>
      <c r="D944" s="5">
        <v>0</v>
      </c>
    </row>
    <row r="945" spans="1:4" x14ac:dyDescent="0.2">
      <c r="A945" s="3">
        <v>1828.6253333332618</v>
      </c>
      <c r="B945" s="3">
        <v>0</v>
      </c>
      <c r="C945" s="5">
        <v>0</v>
      </c>
      <c r="D945" s="5">
        <v>0</v>
      </c>
    </row>
    <row r="946" spans="1:4" x14ac:dyDescent="0.2">
      <c r="A946" s="3">
        <v>1828.708666666595</v>
      </c>
      <c r="B946" s="3">
        <v>0</v>
      </c>
      <c r="C946" s="5">
        <v>0</v>
      </c>
      <c r="D946" s="5">
        <v>0</v>
      </c>
    </row>
    <row r="947" spans="1:4" x14ac:dyDescent="0.2">
      <c r="A947" s="3">
        <v>1828.7919999999283</v>
      </c>
      <c r="B947" s="3">
        <v>0</v>
      </c>
      <c r="C947" s="5">
        <v>0</v>
      </c>
      <c r="D947" s="5">
        <v>0</v>
      </c>
    </row>
    <row r="948" spans="1:4" x14ac:dyDescent="0.2">
      <c r="A948" s="3">
        <v>1828.8753333332616</v>
      </c>
      <c r="B948" s="3">
        <v>0</v>
      </c>
      <c r="C948" s="5">
        <v>0</v>
      </c>
      <c r="D948" s="5">
        <v>0</v>
      </c>
    </row>
    <row r="949" spans="1:4" x14ac:dyDescent="0.2">
      <c r="A949" s="3">
        <v>1828.9586666665948</v>
      </c>
      <c r="B949" s="3">
        <v>0</v>
      </c>
      <c r="C949" s="5">
        <v>0</v>
      </c>
      <c r="D949" s="5">
        <v>0</v>
      </c>
    </row>
    <row r="950" spans="1:4" x14ac:dyDescent="0.2">
      <c r="A950" s="3">
        <v>1829.0419999999281</v>
      </c>
      <c r="B950" s="3">
        <v>0</v>
      </c>
      <c r="C950" s="5">
        <v>0</v>
      </c>
      <c r="D950" s="5">
        <v>0</v>
      </c>
    </row>
    <row r="951" spans="1:4" x14ac:dyDescent="0.2">
      <c r="A951" s="3">
        <v>1829.1253333332613</v>
      </c>
      <c r="B951" s="3">
        <v>0</v>
      </c>
      <c r="C951" s="5">
        <v>0</v>
      </c>
      <c r="D951" s="5">
        <v>0</v>
      </c>
    </row>
    <row r="952" spans="1:4" x14ac:dyDescent="0.2">
      <c r="A952" s="3">
        <v>1829.2086666665946</v>
      </c>
      <c r="B952" s="3">
        <v>0</v>
      </c>
      <c r="C952" s="5">
        <v>0</v>
      </c>
      <c r="D952" s="5">
        <v>0</v>
      </c>
    </row>
    <row r="953" spans="1:4" x14ac:dyDescent="0.2">
      <c r="A953" s="3">
        <v>1829.2919999999278</v>
      </c>
      <c r="B953" s="3">
        <v>0</v>
      </c>
      <c r="C953" s="5">
        <v>0</v>
      </c>
      <c r="D953" s="5">
        <v>0</v>
      </c>
    </row>
    <row r="954" spans="1:4" x14ac:dyDescent="0.2">
      <c r="A954" s="3">
        <v>1829.3753333332611</v>
      </c>
      <c r="B954" s="3">
        <v>0</v>
      </c>
      <c r="C954" s="5">
        <v>0</v>
      </c>
      <c r="D954" s="5">
        <v>0</v>
      </c>
    </row>
    <row r="955" spans="1:4" x14ac:dyDescent="0.2">
      <c r="A955" s="3">
        <v>1829.4586666665944</v>
      </c>
      <c r="B955" s="3">
        <v>0</v>
      </c>
      <c r="C955" s="5">
        <v>0</v>
      </c>
      <c r="D955" s="5">
        <v>0</v>
      </c>
    </row>
    <row r="956" spans="1:4" x14ac:dyDescent="0.2">
      <c r="A956" s="3">
        <v>1829.5419999999276</v>
      </c>
      <c r="B956" s="3">
        <v>0</v>
      </c>
      <c r="C956" s="5">
        <v>0</v>
      </c>
      <c r="D956" s="5">
        <v>0</v>
      </c>
    </row>
    <row r="957" spans="1:4" x14ac:dyDescent="0.2">
      <c r="A957" s="3">
        <v>1829.6253333332609</v>
      </c>
      <c r="B957" s="3">
        <v>0</v>
      </c>
      <c r="C957" s="5">
        <v>0</v>
      </c>
      <c r="D957" s="5">
        <v>0</v>
      </c>
    </row>
    <row r="958" spans="1:4" x14ac:dyDescent="0.2">
      <c r="A958" s="3">
        <v>1829.7086666665941</v>
      </c>
      <c r="B958" s="3">
        <v>0</v>
      </c>
      <c r="C958" s="5">
        <v>0</v>
      </c>
      <c r="D958" s="5">
        <v>0</v>
      </c>
    </row>
    <row r="959" spans="1:4" x14ac:dyDescent="0.2">
      <c r="A959" s="3">
        <v>1829.7919999999274</v>
      </c>
      <c r="B959" s="3">
        <v>0</v>
      </c>
      <c r="C959" s="5">
        <v>0</v>
      </c>
      <c r="D959" s="5">
        <v>0</v>
      </c>
    </row>
    <row r="960" spans="1:4" x14ac:dyDescent="0.2">
      <c r="A960" s="3">
        <v>1829.8753333332606</v>
      </c>
      <c r="B960" s="3">
        <v>0</v>
      </c>
      <c r="C960" s="5">
        <v>0</v>
      </c>
      <c r="D960" s="5">
        <v>0</v>
      </c>
    </row>
    <row r="961" spans="1:4" x14ac:dyDescent="0.2">
      <c r="A961" s="3">
        <v>1829.9586666665939</v>
      </c>
      <c r="B961" s="3">
        <v>0</v>
      </c>
      <c r="C961" s="5">
        <v>0</v>
      </c>
      <c r="D961" s="5">
        <v>0</v>
      </c>
    </row>
    <row r="962" spans="1:4" x14ac:dyDescent="0.2">
      <c r="A962" s="3">
        <v>1830.0419999999272</v>
      </c>
      <c r="B962" s="3">
        <v>0</v>
      </c>
      <c r="C962" s="5">
        <v>0</v>
      </c>
      <c r="D962" s="5">
        <v>0</v>
      </c>
    </row>
    <row r="963" spans="1:4" x14ac:dyDescent="0.2">
      <c r="A963" s="3">
        <v>1830.1253333332604</v>
      </c>
      <c r="B963" s="3">
        <v>0</v>
      </c>
      <c r="C963" s="5">
        <v>0</v>
      </c>
      <c r="D963" s="5">
        <v>0</v>
      </c>
    </row>
    <row r="964" spans="1:4" x14ac:dyDescent="0.2">
      <c r="A964" s="3">
        <v>1830.2086666665937</v>
      </c>
      <c r="B964" s="3">
        <v>0</v>
      </c>
      <c r="C964" s="5">
        <v>0</v>
      </c>
      <c r="D964" s="5">
        <v>0</v>
      </c>
    </row>
    <row r="965" spans="1:4" x14ac:dyDescent="0.2">
      <c r="A965" s="3">
        <v>1830.2919999999269</v>
      </c>
      <c r="B965" s="3">
        <v>0</v>
      </c>
      <c r="C965" s="5">
        <v>0</v>
      </c>
      <c r="D965" s="5">
        <v>0</v>
      </c>
    </row>
    <row r="966" spans="1:4" x14ac:dyDescent="0.2">
      <c r="A966" s="3">
        <v>1830.3753333332602</v>
      </c>
      <c r="B966" s="3">
        <v>0</v>
      </c>
      <c r="C966" s="5">
        <v>0</v>
      </c>
      <c r="D966" s="5">
        <v>0</v>
      </c>
    </row>
    <row r="967" spans="1:4" x14ac:dyDescent="0.2">
      <c r="A967" s="3">
        <v>1830.4586666665934</v>
      </c>
      <c r="B967" s="3">
        <v>0</v>
      </c>
      <c r="C967" s="5">
        <v>0</v>
      </c>
      <c r="D967" s="5">
        <v>0</v>
      </c>
    </row>
    <row r="968" spans="1:4" x14ac:dyDescent="0.2">
      <c r="A968" s="3">
        <v>1830.5419999999267</v>
      </c>
      <c r="B968" s="3">
        <v>0</v>
      </c>
      <c r="C968" s="5">
        <v>0</v>
      </c>
      <c r="D968" s="5">
        <v>0</v>
      </c>
    </row>
    <row r="969" spans="1:4" x14ac:dyDescent="0.2">
      <c r="A969" s="3">
        <v>1830.62533333326</v>
      </c>
      <c r="B969" s="3">
        <v>0</v>
      </c>
      <c r="C969" s="5">
        <v>0</v>
      </c>
      <c r="D969" s="5">
        <v>0</v>
      </c>
    </row>
    <row r="970" spans="1:4" x14ac:dyDescent="0.2">
      <c r="A970" s="3">
        <v>1830.7086666665932</v>
      </c>
      <c r="B970" s="3">
        <v>0</v>
      </c>
      <c r="C970" s="5">
        <v>0</v>
      </c>
      <c r="D970" s="5">
        <v>0</v>
      </c>
    </row>
    <row r="971" spans="1:4" x14ac:dyDescent="0.2">
      <c r="A971" s="3">
        <v>1830.7919999999265</v>
      </c>
      <c r="B971" s="3">
        <v>0</v>
      </c>
      <c r="C971" s="5">
        <v>0</v>
      </c>
      <c r="D971" s="5">
        <v>0</v>
      </c>
    </row>
    <row r="972" spans="1:4" x14ac:dyDescent="0.2">
      <c r="A972" s="3">
        <v>1830.8753333332597</v>
      </c>
      <c r="B972" s="3">
        <v>0</v>
      </c>
      <c r="C972" s="5">
        <v>0</v>
      </c>
      <c r="D972" s="5">
        <v>0</v>
      </c>
    </row>
    <row r="973" spans="1:4" x14ac:dyDescent="0.2">
      <c r="A973" s="3">
        <v>1830.958666666593</v>
      </c>
      <c r="B973" s="3">
        <v>0</v>
      </c>
      <c r="C973" s="5">
        <v>0</v>
      </c>
      <c r="D973" s="5">
        <v>0</v>
      </c>
    </row>
    <row r="974" spans="1:4" x14ac:dyDescent="0.2">
      <c r="A974" s="3">
        <v>1831.0419999999262</v>
      </c>
      <c r="B974" s="3">
        <v>0</v>
      </c>
      <c r="C974" s="5">
        <v>0</v>
      </c>
      <c r="D974" s="5">
        <v>0</v>
      </c>
    </row>
    <row r="975" spans="1:4" x14ac:dyDescent="0.2">
      <c r="A975" s="3">
        <v>1831.1253333332595</v>
      </c>
      <c r="B975" s="3">
        <v>0</v>
      </c>
      <c r="C975" s="5">
        <v>0</v>
      </c>
      <c r="D975" s="5">
        <v>0</v>
      </c>
    </row>
    <row r="976" spans="1:4" x14ac:dyDescent="0.2">
      <c r="A976" s="3">
        <v>1831.2086666665928</v>
      </c>
      <c r="B976" s="3">
        <v>0</v>
      </c>
      <c r="C976" s="5">
        <v>0</v>
      </c>
      <c r="D976" s="5">
        <v>0</v>
      </c>
    </row>
    <row r="977" spans="1:4" x14ac:dyDescent="0.2">
      <c r="A977" s="3">
        <v>1831.291999999926</v>
      </c>
      <c r="B977" s="3">
        <v>0</v>
      </c>
      <c r="C977" s="5">
        <v>0</v>
      </c>
      <c r="D977" s="5">
        <v>0</v>
      </c>
    </row>
    <row r="978" spans="1:4" x14ac:dyDescent="0.2">
      <c r="A978" s="3">
        <v>1831.3753333332593</v>
      </c>
      <c r="B978" s="3">
        <v>0</v>
      </c>
      <c r="C978" s="5">
        <v>0</v>
      </c>
      <c r="D978" s="5">
        <v>0</v>
      </c>
    </row>
    <row r="979" spans="1:4" x14ac:dyDescent="0.2">
      <c r="A979" s="3">
        <v>1831.4586666665925</v>
      </c>
      <c r="B979" s="3">
        <v>0</v>
      </c>
      <c r="C979" s="5">
        <v>0</v>
      </c>
      <c r="D979" s="5">
        <v>0</v>
      </c>
    </row>
    <row r="980" spans="1:4" x14ac:dyDescent="0.2">
      <c r="A980" s="3">
        <v>1831.5419999999258</v>
      </c>
      <c r="B980" s="3">
        <v>0</v>
      </c>
      <c r="C980" s="5">
        <v>0</v>
      </c>
      <c r="D980" s="5">
        <v>0</v>
      </c>
    </row>
    <row r="981" spans="1:4" x14ac:dyDescent="0.2">
      <c r="A981" s="3">
        <v>1831.6253333332591</v>
      </c>
      <c r="B981" s="3">
        <v>0</v>
      </c>
      <c r="C981" s="5">
        <v>0</v>
      </c>
      <c r="D981" s="5">
        <v>0</v>
      </c>
    </row>
    <row r="982" spans="1:4" x14ac:dyDescent="0.2">
      <c r="A982" s="3">
        <v>1831.7086666665923</v>
      </c>
      <c r="B982" s="3">
        <v>0</v>
      </c>
      <c r="C982" s="5">
        <v>0</v>
      </c>
      <c r="D982" s="5">
        <v>0</v>
      </c>
    </row>
    <row r="983" spans="1:4" x14ac:dyDescent="0.2">
      <c r="A983" s="3">
        <v>1831.7919999999256</v>
      </c>
      <c r="B983" s="3">
        <v>0</v>
      </c>
      <c r="C983" s="5">
        <v>0</v>
      </c>
      <c r="D983" s="5">
        <v>0</v>
      </c>
    </row>
    <row r="984" spans="1:4" x14ac:dyDescent="0.2">
      <c r="A984" s="3">
        <v>1831.8753333332588</v>
      </c>
      <c r="B984" s="3">
        <v>0</v>
      </c>
      <c r="C984" s="5">
        <v>0</v>
      </c>
      <c r="D984" s="5">
        <v>0</v>
      </c>
    </row>
    <row r="985" spans="1:4" x14ac:dyDescent="0.2">
      <c r="A985" s="3">
        <v>1831.9586666665921</v>
      </c>
      <c r="B985" s="3">
        <v>0</v>
      </c>
      <c r="C985" s="5">
        <v>0</v>
      </c>
      <c r="D985" s="5">
        <v>0</v>
      </c>
    </row>
    <row r="986" spans="1:4" x14ac:dyDescent="0.2">
      <c r="A986" s="3">
        <v>1832.0419999999253</v>
      </c>
      <c r="B986" s="3">
        <v>0</v>
      </c>
      <c r="C986" s="5">
        <v>0</v>
      </c>
      <c r="D986" s="5">
        <v>0</v>
      </c>
    </row>
    <row r="987" spans="1:4" x14ac:dyDescent="0.2">
      <c r="A987" s="3">
        <v>1832.1253333332586</v>
      </c>
      <c r="B987" s="3">
        <v>0</v>
      </c>
      <c r="C987" s="5">
        <v>0</v>
      </c>
      <c r="D987" s="5">
        <v>0</v>
      </c>
    </row>
    <row r="988" spans="1:4" x14ac:dyDescent="0.2">
      <c r="A988" s="3">
        <v>1832.2086666665919</v>
      </c>
      <c r="B988" s="3">
        <v>0</v>
      </c>
      <c r="C988" s="5">
        <v>0</v>
      </c>
      <c r="D988" s="5">
        <v>0</v>
      </c>
    </row>
    <row r="989" spans="1:4" x14ac:dyDescent="0.2">
      <c r="A989" s="3">
        <v>1832.2919999999251</v>
      </c>
      <c r="B989" s="3">
        <v>0</v>
      </c>
      <c r="C989" s="5">
        <v>0</v>
      </c>
      <c r="D989" s="5">
        <v>0</v>
      </c>
    </row>
    <row r="990" spans="1:4" x14ac:dyDescent="0.2">
      <c r="A990" s="3">
        <v>1832.3753333332584</v>
      </c>
      <c r="B990" s="3">
        <v>0</v>
      </c>
      <c r="C990" s="5">
        <v>0</v>
      </c>
      <c r="D990" s="5">
        <v>0</v>
      </c>
    </row>
    <row r="991" spans="1:4" x14ac:dyDescent="0.2">
      <c r="A991" s="3">
        <v>1832.4586666665916</v>
      </c>
      <c r="B991" s="3">
        <v>0</v>
      </c>
      <c r="C991" s="5">
        <v>0</v>
      </c>
      <c r="D991" s="5">
        <v>0</v>
      </c>
    </row>
    <row r="992" spans="1:4" x14ac:dyDescent="0.2">
      <c r="A992" s="3">
        <v>1832.5419999999249</v>
      </c>
      <c r="B992" s="3">
        <v>0</v>
      </c>
      <c r="C992" s="5">
        <v>0</v>
      </c>
      <c r="D992" s="5">
        <v>0</v>
      </c>
    </row>
    <row r="993" spans="1:4" x14ac:dyDescent="0.2">
      <c r="A993" s="3">
        <v>1832.6253333332581</v>
      </c>
      <c r="B993" s="3">
        <v>0</v>
      </c>
      <c r="C993" s="5">
        <v>0</v>
      </c>
      <c r="D993" s="5">
        <v>0</v>
      </c>
    </row>
    <row r="994" spans="1:4" x14ac:dyDescent="0.2">
      <c r="A994" s="3">
        <v>1832.7086666665914</v>
      </c>
      <c r="B994" s="3">
        <v>0</v>
      </c>
      <c r="C994" s="5">
        <v>0</v>
      </c>
      <c r="D994" s="5">
        <v>0</v>
      </c>
    </row>
    <row r="995" spans="1:4" x14ac:dyDescent="0.2">
      <c r="A995" s="3">
        <v>1832.7919999999247</v>
      </c>
      <c r="B995" s="3">
        <v>0</v>
      </c>
      <c r="C995" s="5">
        <v>0</v>
      </c>
      <c r="D995" s="5">
        <v>0</v>
      </c>
    </row>
    <row r="996" spans="1:4" x14ac:dyDescent="0.2">
      <c r="A996" s="3">
        <v>1832.8753333332579</v>
      </c>
      <c r="B996" s="3">
        <v>0</v>
      </c>
      <c r="C996" s="5">
        <v>0</v>
      </c>
      <c r="D996" s="5">
        <v>0</v>
      </c>
    </row>
    <row r="997" spans="1:4" x14ac:dyDescent="0.2">
      <c r="A997" s="3">
        <v>1832.9586666665912</v>
      </c>
      <c r="B997" s="3">
        <v>0</v>
      </c>
      <c r="C997" s="5">
        <v>0</v>
      </c>
      <c r="D997" s="5">
        <v>0</v>
      </c>
    </row>
    <row r="998" spans="1:4" x14ac:dyDescent="0.2">
      <c r="A998" s="3">
        <v>1833.0419999999244</v>
      </c>
      <c r="B998" s="3">
        <v>0</v>
      </c>
      <c r="C998" s="5">
        <v>0</v>
      </c>
      <c r="D998" s="5">
        <v>0</v>
      </c>
    </row>
    <row r="999" spans="1:4" x14ac:dyDescent="0.2">
      <c r="A999" s="3">
        <v>1833.1253333332577</v>
      </c>
      <c r="B999" s="3">
        <v>0</v>
      </c>
      <c r="C999" s="5">
        <v>0</v>
      </c>
      <c r="D999" s="5">
        <v>0</v>
      </c>
    </row>
    <row r="1000" spans="1:4" x14ac:dyDescent="0.2">
      <c r="A1000" s="3">
        <v>1833.2086666665909</v>
      </c>
      <c r="B1000" s="3">
        <v>0</v>
      </c>
      <c r="C1000" s="5">
        <v>0</v>
      </c>
      <c r="D1000" s="5">
        <v>0</v>
      </c>
    </row>
    <row r="1001" spans="1:4" x14ac:dyDescent="0.2">
      <c r="A1001" s="3">
        <v>1833.2919999999242</v>
      </c>
      <c r="B1001" s="3">
        <v>0</v>
      </c>
      <c r="C1001" s="5">
        <v>0</v>
      </c>
      <c r="D1001" s="5">
        <v>0</v>
      </c>
    </row>
    <row r="1002" spans="1:4" x14ac:dyDescent="0.2">
      <c r="A1002" s="3">
        <v>1833.3753333332575</v>
      </c>
      <c r="B1002" s="3">
        <v>0</v>
      </c>
      <c r="C1002" s="5">
        <v>0</v>
      </c>
      <c r="D1002" s="5">
        <v>0</v>
      </c>
    </row>
    <row r="1003" spans="1:4" x14ac:dyDescent="0.2">
      <c r="A1003" s="3">
        <v>1833.4586666665907</v>
      </c>
      <c r="B1003" s="3">
        <v>0</v>
      </c>
      <c r="C1003" s="5">
        <v>0</v>
      </c>
      <c r="D1003" s="5">
        <v>0</v>
      </c>
    </row>
    <row r="1004" spans="1:4" x14ac:dyDescent="0.2">
      <c r="A1004" s="3">
        <v>1833.541999999924</v>
      </c>
      <c r="B1004" s="3">
        <v>0</v>
      </c>
      <c r="C1004" s="5">
        <v>0</v>
      </c>
      <c r="D1004" s="5">
        <v>0</v>
      </c>
    </row>
    <row r="1005" spans="1:4" x14ac:dyDescent="0.2">
      <c r="A1005" s="3">
        <v>1833.6253333332572</v>
      </c>
      <c r="B1005" s="3">
        <v>0</v>
      </c>
      <c r="C1005" s="5">
        <v>0</v>
      </c>
      <c r="D1005" s="5">
        <v>0</v>
      </c>
    </row>
    <row r="1006" spans="1:4" x14ac:dyDescent="0.2">
      <c r="A1006" s="3">
        <v>1833.7086666665905</v>
      </c>
      <c r="B1006" s="3">
        <v>0</v>
      </c>
      <c r="C1006" s="5">
        <v>0</v>
      </c>
      <c r="D1006" s="5">
        <v>0</v>
      </c>
    </row>
    <row r="1007" spans="1:4" x14ac:dyDescent="0.2">
      <c r="A1007" s="3">
        <v>1833.7919999999237</v>
      </c>
      <c r="B1007" s="3">
        <v>0</v>
      </c>
      <c r="C1007" s="5">
        <v>0</v>
      </c>
      <c r="D1007" s="5">
        <v>0</v>
      </c>
    </row>
    <row r="1008" spans="1:4" x14ac:dyDescent="0.2">
      <c r="A1008" s="3">
        <v>1833.875333333257</v>
      </c>
      <c r="B1008" s="3">
        <v>0</v>
      </c>
      <c r="C1008" s="5">
        <v>0</v>
      </c>
      <c r="D1008" s="5">
        <v>0</v>
      </c>
    </row>
    <row r="1009" spans="1:4" x14ac:dyDescent="0.2">
      <c r="A1009" s="3">
        <v>1833.9586666665903</v>
      </c>
      <c r="B1009" s="3">
        <v>0</v>
      </c>
      <c r="C1009" s="5">
        <v>0</v>
      </c>
      <c r="D1009" s="5">
        <v>0</v>
      </c>
    </row>
    <row r="1010" spans="1:4" x14ac:dyDescent="0.2">
      <c r="A1010" s="3">
        <v>1834.0419999999235</v>
      </c>
      <c r="B1010" s="3">
        <v>0</v>
      </c>
      <c r="C1010" s="5">
        <v>0</v>
      </c>
      <c r="D1010" s="5">
        <v>0</v>
      </c>
    </row>
    <row r="1011" spans="1:4" x14ac:dyDescent="0.2">
      <c r="A1011" s="3">
        <v>1834.1253333332568</v>
      </c>
      <c r="B1011" s="3">
        <v>0</v>
      </c>
      <c r="C1011" s="5">
        <v>0</v>
      </c>
      <c r="D1011" s="5">
        <v>0</v>
      </c>
    </row>
    <row r="1012" spans="1:4" x14ac:dyDescent="0.2">
      <c r="A1012" s="3">
        <v>1834.20866666659</v>
      </c>
      <c r="B1012" s="3">
        <v>0</v>
      </c>
      <c r="C1012" s="5">
        <v>0</v>
      </c>
      <c r="D1012" s="5">
        <v>0</v>
      </c>
    </row>
    <row r="1013" spans="1:4" x14ac:dyDescent="0.2">
      <c r="A1013" s="3">
        <v>1834.2919999999233</v>
      </c>
      <c r="B1013" s="3">
        <v>0</v>
      </c>
      <c r="C1013" s="5">
        <v>0</v>
      </c>
      <c r="D1013" s="5">
        <v>0</v>
      </c>
    </row>
    <row r="1014" spans="1:4" x14ac:dyDescent="0.2">
      <c r="A1014" s="3">
        <v>1834.3753333332565</v>
      </c>
      <c r="B1014" s="3">
        <v>0</v>
      </c>
      <c r="C1014" s="5">
        <v>0</v>
      </c>
      <c r="D1014" s="5">
        <v>0</v>
      </c>
    </row>
    <row r="1015" spans="1:4" x14ac:dyDescent="0.2">
      <c r="A1015" s="3">
        <v>1834.4586666665898</v>
      </c>
      <c r="B1015" s="3">
        <v>0</v>
      </c>
      <c r="C1015" s="5">
        <v>0</v>
      </c>
      <c r="D1015" s="5">
        <v>0</v>
      </c>
    </row>
    <row r="1016" spans="1:4" x14ac:dyDescent="0.2">
      <c r="A1016" s="3">
        <v>1834.5419999999231</v>
      </c>
      <c r="B1016" s="3">
        <v>0</v>
      </c>
      <c r="C1016" s="5">
        <v>0</v>
      </c>
      <c r="D1016" s="5">
        <v>0</v>
      </c>
    </row>
    <row r="1017" spans="1:4" x14ac:dyDescent="0.2">
      <c r="A1017" s="3">
        <v>1834.6253333332563</v>
      </c>
      <c r="B1017" s="3">
        <v>0</v>
      </c>
      <c r="C1017" s="5">
        <v>0</v>
      </c>
      <c r="D1017" s="5">
        <v>0</v>
      </c>
    </row>
    <row r="1018" spans="1:4" x14ac:dyDescent="0.2">
      <c r="A1018" s="3">
        <v>1834.7086666665896</v>
      </c>
      <c r="B1018" s="3">
        <v>0</v>
      </c>
      <c r="C1018" s="5">
        <v>0</v>
      </c>
      <c r="D1018" s="5">
        <v>0</v>
      </c>
    </row>
    <row r="1019" spans="1:4" x14ac:dyDescent="0.2">
      <c r="A1019" s="3">
        <v>1834.7919999999228</v>
      </c>
      <c r="B1019" s="3">
        <v>0</v>
      </c>
      <c r="C1019" s="5">
        <v>0</v>
      </c>
      <c r="D1019" s="5">
        <v>0</v>
      </c>
    </row>
    <row r="1020" spans="1:4" x14ac:dyDescent="0.2">
      <c r="A1020" s="3">
        <v>1834.8753333332561</v>
      </c>
      <c r="B1020" s="3">
        <v>0</v>
      </c>
      <c r="C1020" s="5">
        <v>0</v>
      </c>
      <c r="D1020" s="5">
        <v>0</v>
      </c>
    </row>
    <row r="1021" spans="1:4" x14ac:dyDescent="0.2">
      <c r="A1021" s="3">
        <v>1834.9586666665894</v>
      </c>
      <c r="B1021" s="3">
        <v>0</v>
      </c>
      <c r="C1021" s="5">
        <v>0</v>
      </c>
      <c r="D1021" s="5">
        <v>0</v>
      </c>
    </row>
    <row r="1022" spans="1:4" x14ac:dyDescent="0.2">
      <c r="A1022" s="3">
        <v>1835.0419999999226</v>
      </c>
      <c r="B1022" s="3">
        <v>0</v>
      </c>
      <c r="C1022" s="5">
        <v>0</v>
      </c>
      <c r="D1022" s="5">
        <v>0</v>
      </c>
    </row>
    <row r="1023" spans="1:4" x14ac:dyDescent="0.2">
      <c r="A1023" s="3">
        <v>1835.1253333332559</v>
      </c>
      <c r="B1023" s="3">
        <v>0</v>
      </c>
      <c r="C1023" s="5">
        <v>0</v>
      </c>
      <c r="D1023" s="5">
        <v>0</v>
      </c>
    </row>
    <row r="1024" spans="1:4" x14ac:dyDescent="0.2">
      <c r="A1024" s="3">
        <v>1835.2086666665891</v>
      </c>
      <c r="B1024" s="3">
        <v>0</v>
      </c>
      <c r="C1024" s="5">
        <v>0</v>
      </c>
      <c r="D1024" s="5">
        <v>0</v>
      </c>
    </row>
    <row r="1025" spans="1:4" x14ac:dyDescent="0.2">
      <c r="A1025" s="3">
        <v>1835.2919999999224</v>
      </c>
      <c r="B1025" s="3">
        <v>0</v>
      </c>
      <c r="C1025" s="5">
        <v>0</v>
      </c>
      <c r="D1025" s="5">
        <v>0</v>
      </c>
    </row>
    <row r="1026" spans="1:4" x14ac:dyDescent="0.2">
      <c r="A1026" s="3">
        <v>1835.3753333332556</v>
      </c>
      <c r="B1026" s="3">
        <v>0</v>
      </c>
      <c r="C1026" s="5">
        <v>0</v>
      </c>
      <c r="D1026" s="5">
        <v>0</v>
      </c>
    </row>
    <row r="1027" spans="1:4" x14ac:dyDescent="0.2">
      <c r="A1027" s="3">
        <v>1835.4586666665889</v>
      </c>
      <c r="B1027" s="3">
        <v>0</v>
      </c>
      <c r="C1027" s="5">
        <v>0</v>
      </c>
      <c r="D1027" s="5">
        <v>0</v>
      </c>
    </row>
    <row r="1028" spans="1:4" x14ac:dyDescent="0.2">
      <c r="A1028" s="3">
        <v>1835.5419999999222</v>
      </c>
      <c r="B1028" s="3">
        <v>0</v>
      </c>
      <c r="C1028" s="5">
        <v>0</v>
      </c>
      <c r="D1028" s="5">
        <v>0</v>
      </c>
    </row>
    <row r="1029" spans="1:4" x14ac:dyDescent="0.2">
      <c r="A1029" s="3">
        <v>1835.6253333332554</v>
      </c>
      <c r="B1029" s="3">
        <v>0</v>
      </c>
      <c r="C1029" s="5">
        <v>0</v>
      </c>
      <c r="D1029" s="5">
        <v>0</v>
      </c>
    </row>
    <row r="1030" spans="1:4" x14ac:dyDescent="0.2">
      <c r="A1030" s="3">
        <v>1835.7086666665887</v>
      </c>
      <c r="B1030" s="3">
        <v>0</v>
      </c>
      <c r="C1030" s="5">
        <v>0</v>
      </c>
      <c r="D1030" s="5">
        <v>0</v>
      </c>
    </row>
    <row r="1031" spans="1:4" x14ac:dyDescent="0.2">
      <c r="A1031" s="3">
        <v>1835.7919999999219</v>
      </c>
      <c r="B1031" s="3">
        <v>0</v>
      </c>
      <c r="C1031" s="5">
        <v>0</v>
      </c>
      <c r="D1031" s="5">
        <v>0</v>
      </c>
    </row>
    <row r="1032" spans="1:4" x14ac:dyDescent="0.2">
      <c r="A1032" s="3">
        <v>1835.8753333332552</v>
      </c>
      <c r="B1032" s="3">
        <v>0</v>
      </c>
      <c r="C1032" s="5">
        <v>0</v>
      </c>
      <c r="D1032" s="5">
        <v>0</v>
      </c>
    </row>
    <row r="1033" spans="1:4" x14ac:dyDescent="0.2">
      <c r="A1033" s="3">
        <v>1835.9586666665884</v>
      </c>
      <c r="B1033" s="3">
        <v>0</v>
      </c>
      <c r="C1033" s="5">
        <v>0</v>
      </c>
      <c r="D1033" s="5">
        <v>0</v>
      </c>
    </row>
    <row r="1034" spans="1:4" x14ac:dyDescent="0.2">
      <c r="A1034" s="3">
        <v>1836.0419999999217</v>
      </c>
      <c r="B1034" s="3">
        <v>0</v>
      </c>
      <c r="C1034" s="5">
        <v>0</v>
      </c>
      <c r="D1034" s="5">
        <v>0</v>
      </c>
    </row>
    <row r="1035" spans="1:4" x14ac:dyDescent="0.2">
      <c r="A1035" s="3">
        <v>1836.125333333255</v>
      </c>
      <c r="B1035" s="3">
        <v>0</v>
      </c>
      <c r="C1035" s="5">
        <v>0</v>
      </c>
      <c r="D1035" s="5">
        <v>0</v>
      </c>
    </row>
    <row r="1036" spans="1:4" x14ac:dyDescent="0.2">
      <c r="A1036" s="3">
        <v>1836.2086666665882</v>
      </c>
      <c r="B1036" s="3">
        <v>0</v>
      </c>
      <c r="C1036" s="5">
        <v>0</v>
      </c>
      <c r="D1036" s="5">
        <v>0</v>
      </c>
    </row>
    <row r="1037" spans="1:4" x14ac:dyDescent="0.2">
      <c r="A1037" s="3">
        <v>1836.2919999999215</v>
      </c>
      <c r="B1037" s="3">
        <v>0</v>
      </c>
      <c r="C1037" s="5">
        <v>0</v>
      </c>
      <c r="D1037" s="5">
        <v>0</v>
      </c>
    </row>
    <row r="1038" spans="1:4" x14ac:dyDescent="0.2">
      <c r="A1038" s="3">
        <v>1836.3753333332547</v>
      </c>
      <c r="B1038" s="3">
        <v>0</v>
      </c>
      <c r="C1038" s="5">
        <v>0</v>
      </c>
      <c r="D1038" s="5">
        <v>0</v>
      </c>
    </row>
    <row r="1039" spans="1:4" x14ac:dyDescent="0.2">
      <c r="A1039" s="3">
        <v>1836.458666666588</v>
      </c>
      <c r="B1039" s="3">
        <v>0</v>
      </c>
      <c r="C1039" s="5">
        <v>0</v>
      </c>
      <c r="D1039" s="5">
        <v>0</v>
      </c>
    </row>
    <row r="1040" spans="1:4" x14ac:dyDescent="0.2">
      <c r="A1040" s="3">
        <v>1836.5419999999212</v>
      </c>
      <c r="B1040" s="3">
        <v>0</v>
      </c>
      <c r="C1040" s="5">
        <v>0</v>
      </c>
      <c r="D1040" s="5">
        <v>0</v>
      </c>
    </row>
    <row r="1041" spans="1:4" x14ac:dyDescent="0.2">
      <c r="A1041" s="3">
        <v>1836.6253333332545</v>
      </c>
      <c r="B1041" s="3">
        <v>0</v>
      </c>
      <c r="C1041" s="5">
        <v>0</v>
      </c>
      <c r="D1041" s="5">
        <v>0</v>
      </c>
    </row>
    <row r="1042" spans="1:4" x14ac:dyDescent="0.2">
      <c r="A1042" s="3">
        <v>1836.7086666665878</v>
      </c>
      <c r="B1042" s="3">
        <v>0</v>
      </c>
      <c r="C1042" s="5">
        <v>0</v>
      </c>
      <c r="D1042" s="5">
        <v>0</v>
      </c>
    </row>
    <row r="1043" spans="1:4" x14ac:dyDescent="0.2">
      <c r="A1043" s="3">
        <v>1836.791999999921</v>
      </c>
      <c r="B1043" s="3">
        <v>0</v>
      </c>
      <c r="C1043" s="5">
        <v>0</v>
      </c>
      <c r="D1043" s="5">
        <v>0</v>
      </c>
    </row>
    <row r="1044" spans="1:4" x14ac:dyDescent="0.2">
      <c r="A1044" s="3">
        <v>1836.8753333332543</v>
      </c>
      <c r="B1044" s="3">
        <v>0</v>
      </c>
      <c r="C1044" s="5">
        <v>0</v>
      </c>
      <c r="D1044" s="5">
        <v>0</v>
      </c>
    </row>
    <row r="1045" spans="1:4" x14ac:dyDescent="0.2">
      <c r="A1045" s="3">
        <v>1836.9586666665875</v>
      </c>
      <c r="B1045" s="3">
        <v>0</v>
      </c>
      <c r="C1045" s="5">
        <v>0</v>
      </c>
      <c r="D1045" s="5">
        <v>0</v>
      </c>
    </row>
    <row r="1046" spans="1:4" x14ac:dyDescent="0.2">
      <c r="A1046" s="3">
        <v>1837.0419999999208</v>
      </c>
      <c r="B1046" s="3">
        <v>0</v>
      </c>
      <c r="C1046" s="5">
        <v>0</v>
      </c>
      <c r="D1046" s="5">
        <v>0</v>
      </c>
    </row>
    <row r="1047" spans="1:4" x14ac:dyDescent="0.2">
      <c r="A1047" s="3">
        <v>1837.125333333254</v>
      </c>
      <c r="B1047" s="3">
        <v>0</v>
      </c>
      <c r="C1047" s="5">
        <v>0</v>
      </c>
      <c r="D1047" s="5">
        <v>0</v>
      </c>
    </row>
    <row r="1048" spans="1:4" x14ac:dyDescent="0.2">
      <c r="A1048" s="3">
        <v>1837.2086666665873</v>
      </c>
      <c r="B1048" s="3">
        <v>0</v>
      </c>
      <c r="C1048" s="5">
        <v>0</v>
      </c>
      <c r="D1048" s="5">
        <v>0</v>
      </c>
    </row>
    <row r="1049" spans="1:4" x14ac:dyDescent="0.2">
      <c r="A1049" s="3">
        <v>1837.2919999999206</v>
      </c>
      <c r="B1049" s="3">
        <v>0</v>
      </c>
      <c r="C1049" s="5">
        <v>0</v>
      </c>
      <c r="D1049" s="5">
        <v>0</v>
      </c>
    </row>
    <row r="1050" spans="1:4" x14ac:dyDescent="0.2">
      <c r="A1050" s="3">
        <v>1837.3753333332538</v>
      </c>
      <c r="B1050" s="3">
        <v>0</v>
      </c>
      <c r="C1050" s="5">
        <v>0</v>
      </c>
      <c r="D1050" s="5">
        <v>0</v>
      </c>
    </row>
    <row r="1051" spans="1:4" x14ac:dyDescent="0.2">
      <c r="A1051" s="3">
        <v>1837.4586666665871</v>
      </c>
      <c r="B1051" s="3">
        <v>0</v>
      </c>
      <c r="C1051" s="5">
        <v>0</v>
      </c>
      <c r="D1051" s="5">
        <v>0</v>
      </c>
    </row>
    <row r="1052" spans="1:4" x14ac:dyDescent="0.2">
      <c r="A1052" s="3">
        <v>1837.5419999999203</v>
      </c>
      <c r="B1052" s="3">
        <v>0</v>
      </c>
      <c r="C1052" s="5">
        <v>0</v>
      </c>
      <c r="D1052" s="5">
        <v>0</v>
      </c>
    </row>
    <row r="1053" spans="1:4" x14ac:dyDescent="0.2">
      <c r="A1053" s="3">
        <v>1837.6253333332536</v>
      </c>
      <c r="B1053" s="3">
        <v>0</v>
      </c>
      <c r="C1053" s="5">
        <v>0</v>
      </c>
      <c r="D1053" s="5">
        <v>0</v>
      </c>
    </row>
    <row r="1054" spans="1:4" x14ac:dyDescent="0.2">
      <c r="A1054" s="3">
        <v>1837.7086666665869</v>
      </c>
      <c r="B1054" s="3">
        <v>0</v>
      </c>
      <c r="C1054" s="5">
        <v>0</v>
      </c>
      <c r="D1054" s="5">
        <v>0</v>
      </c>
    </row>
    <row r="1055" spans="1:4" x14ac:dyDescent="0.2">
      <c r="A1055" s="3">
        <v>1837.7919999999201</v>
      </c>
      <c r="B1055" s="3">
        <v>0</v>
      </c>
      <c r="C1055" s="5">
        <v>0</v>
      </c>
      <c r="D1055" s="5">
        <v>0</v>
      </c>
    </row>
    <row r="1056" spans="1:4" x14ac:dyDescent="0.2">
      <c r="A1056" s="3">
        <v>1837.8753333332534</v>
      </c>
      <c r="B1056" s="3">
        <v>0</v>
      </c>
      <c r="C1056" s="5">
        <v>0</v>
      </c>
      <c r="D1056" s="5">
        <v>0</v>
      </c>
    </row>
    <row r="1057" spans="1:4" x14ac:dyDescent="0.2">
      <c r="A1057" s="3">
        <v>1837.9586666665866</v>
      </c>
      <c r="B1057" s="3">
        <v>0</v>
      </c>
      <c r="C1057" s="5">
        <v>0</v>
      </c>
      <c r="D1057" s="5">
        <v>0</v>
      </c>
    </row>
    <row r="1058" spans="1:4" x14ac:dyDescent="0.2">
      <c r="A1058" s="3">
        <v>1838.0419999999199</v>
      </c>
      <c r="B1058" s="3">
        <v>0</v>
      </c>
      <c r="C1058" s="5">
        <v>0</v>
      </c>
      <c r="D1058" s="5">
        <v>0</v>
      </c>
    </row>
    <row r="1059" spans="1:4" x14ac:dyDescent="0.2">
      <c r="A1059" s="3">
        <v>1838.1253333332531</v>
      </c>
      <c r="B1059" s="3">
        <v>0</v>
      </c>
      <c r="C1059" s="5">
        <v>0</v>
      </c>
      <c r="D1059" s="5">
        <v>0</v>
      </c>
    </row>
    <row r="1060" spans="1:4" x14ac:dyDescent="0.2">
      <c r="A1060" s="3">
        <v>1838.2086666665864</v>
      </c>
      <c r="B1060" s="3">
        <v>0</v>
      </c>
      <c r="C1060" s="5">
        <v>0</v>
      </c>
      <c r="D1060" s="5">
        <v>0</v>
      </c>
    </row>
    <row r="1061" spans="1:4" x14ac:dyDescent="0.2">
      <c r="A1061" s="3">
        <v>1838.2919999999197</v>
      </c>
      <c r="B1061" s="3">
        <v>0</v>
      </c>
      <c r="C1061" s="5">
        <v>0</v>
      </c>
      <c r="D1061" s="5">
        <v>0</v>
      </c>
    </row>
    <row r="1062" spans="1:4" x14ac:dyDescent="0.2">
      <c r="A1062" s="3">
        <v>1838.3753333332529</v>
      </c>
      <c r="B1062" s="3">
        <v>0</v>
      </c>
      <c r="C1062" s="5">
        <v>0</v>
      </c>
      <c r="D1062" s="5">
        <v>0</v>
      </c>
    </row>
    <row r="1063" spans="1:4" x14ac:dyDescent="0.2">
      <c r="A1063" s="3">
        <v>1838.4586666665862</v>
      </c>
      <c r="B1063" s="3">
        <v>0</v>
      </c>
      <c r="C1063" s="5">
        <v>0</v>
      </c>
      <c r="D1063" s="5">
        <v>0</v>
      </c>
    </row>
    <row r="1064" spans="1:4" x14ac:dyDescent="0.2">
      <c r="A1064" s="3">
        <v>1838.5419999999194</v>
      </c>
      <c r="B1064" s="3">
        <v>0</v>
      </c>
      <c r="C1064" s="5">
        <v>0</v>
      </c>
      <c r="D1064" s="5">
        <v>0</v>
      </c>
    </row>
    <row r="1065" spans="1:4" x14ac:dyDescent="0.2">
      <c r="A1065" s="3">
        <v>1838.6253333332527</v>
      </c>
      <c r="B1065" s="3">
        <v>0</v>
      </c>
      <c r="C1065" s="5">
        <v>0</v>
      </c>
      <c r="D1065" s="5">
        <v>0</v>
      </c>
    </row>
    <row r="1066" spans="1:4" x14ac:dyDescent="0.2">
      <c r="A1066" s="3">
        <v>1838.7086666665859</v>
      </c>
      <c r="B1066" s="3">
        <v>0</v>
      </c>
      <c r="C1066" s="5">
        <v>0</v>
      </c>
      <c r="D1066" s="5">
        <v>0</v>
      </c>
    </row>
    <row r="1067" spans="1:4" x14ac:dyDescent="0.2">
      <c r="A1067" s="3">
        <v>1838.7919999999192</v>
      </c>
      <c r="B1067" s="3">
        <v>0</v>
      </c>
      <c r="C1067" s="5">
        <v>0</v>
      </c>
      <c r="D1067" s="5">
        <v>0</v>
      </c>
    </row>
    <row r="1068" spans="1:4" x14ac:dyDescent="0.2">
      <c r="A1068" s="3">
        <v>1838.8753333332525</v>
      </c>
      <c r="B1068" s="3">
        <v>0</v>
      </c>
      <c r="C1068" s="5">
        <v>0</v>
      </c>
      <c r="D1068" s="5">
        <v>0</v>
      </c>
    </row>
    <row r="1069" spans="1:4" x14ac:dyDescent="0.2">
      <c r="A1069" s="3">
        <v>1838.9586666665857</v>
      </c>
      <c r="B1069" s="3">
        <v>0</v>
      </c>
      <c r="C1069" s="5">
        <v>0</v>
      </c>
      <c r="D1069" s="5">
        <v>0</v>
      </c>
    </row>
    <row r="1070" spans="1:4" x14ac:dyDescent="0.2">
      <c r="A1070" s="3">
        <v>1839.041999999919</v>
      </c>
      <c r="B1070" s="3">
        <v>0</v>
      </c>
      <c r="C1070" s="5">
        <v>0</v>
      </c>
      <c r="D1070" s="5">
        <v>0</v>
      </c>
    </row>
    <row r="1071" spans="1:4" x14ac:dyDescent="0.2">
      <c r="A1071" s="3">
        <v>1839.1253333332522</v>
      </c>
      <c r="B1071" s="3">
        <v>0</v>
      </c>
      <c r="C1071" s="5">
        <v>0</v>
      </c>
      <c r="D1071" s="5">
        <v>0</v>
      </c>
    </row>
    <row r="1072" spans="1:4" x14ac:dyDescent="0.2">
      <c r="A1072" s="3">
        <v>1839.2086666665855</v>
      </c>
      <c r="B1072" s="3">
        <v>0</v>
      </c>
      <c r="C1072" s="5">
        <v>0</v>
      </c>
      <c r="D1072" s="5">
        <v>0</v>
      </c>
    </row>
    <row r="1073" spans="1:4" x14ac:dyDescent="0.2">
      <c r="A1073" s="3">
        <v>1839.2919999999187</v>
      </c>
      <c r="B1073" s="3">
        <v>0</v>
      </c>
      <c r="C1073" s="5">
        <v>0</v>
      </c>
      <c r="D1073" s="5">
        <v>0</v>
      </c>
    </row>
    <row r="1074" spans="1:4" x14ac:dyDescent="0.2">
      <c r="A1074" s="3">
        <v>1839.375333333252</v>
      </c>
      <c r="B1074" s="3">
        <v>0</v>
      </c>
      <c r="C1074" s="5">
        <v>0</v>
      </c>
      <c r="D1074" s="5">
        <v>0</v>
      </c>
    </row>
    <row r="1075" spans="1:4" x14ac:dyDescent="0.2">
      <c r="A1075" s="3">
        <v>1839.4586666665853</v>
      </c>
      <c r="B1075" s="3">
        <v>0</v>
      </c>
      <c r="C1075" s="5">
        <v>0</v>
      </c>
      <c r="D1075" s="5">
        <v>0</v>
      </c>
    </row>
    <row r="1076" spans="1:4" x14ac:dyDescent="0.2">
      <c r="A1076" s="3">
        <v>1839.5419999999185</v>
      </c>
      <c r="B1076" s="3">
        <v>0</v>
      </c>
      <c r="C1076" s="5">
        <v>0</v>
      </c>
      <c r="D1076" s="5">
        <v>0</v>
      </c>
    </row>
    <row r="1077" spans="1:4" x14ac:dyDescent="0.2">
      <c r="A1077" s="3">
        <v>1839.6253333332518</v>
      </c>
      <c r="B1077" s="3">
        <v>0</v>
      </c>
      <c r="C1077" s="5">
        <v>0</v>
      </c>
      <c r="D1077" s="5">
        <v>0</v>
      </c>
    </row>
    <row r="1078" spans="1:4" x14ac:dyDescent="0.2">
      <c r="A1078" s="3">
        <v>1839.708666666585</v>
      </c>
      <c r="B1078" s="3">
        <v>0</v>
      </c>
      <c r="C1078" s="5">
        <v>0</v>
      </c>
      <c r="D1078" s="5">
        <v>0</v>
      </c>
    </row>
    <row r="1079" spans="1:4" x14ac:dyDescent="0.2">
      <c r="A1079" s="3">
        <v>1839.7919999999183</v>
      </c>
      <c r="B1079" s="3">
        <v>0</v>
      </c>
      <c r="C1079" s="5">
        <v>0</v>
      </c>
      <c r="D1079" s="5">
        <v>0</v>
      </c>
    </row>
    <row r="1080" spans="1:4" x14ac:dyDescent="0.2">
      <c r="A1080" s="3">
        <v>1839.8753333332515</v>
      </c>
      <c r="B1080" s="3">
        <v>0</v>
      </c>
      <c r="C1080" s="5">
        <v>0</v>
      </c>
      <c r="D1080" s="5">
        <v>0</v>
      </c>
    </row>
    <row r="1081" spans="1:4" x14ac:dyDescent="0.2">
      <c r="A1081" s="3">
        <v>1839.9586666665848</v>
      </c>
      <c r="B1081" s="3">
        <v>0</v>
      </c>
      <c r="C1081" s="5">
        <v>0</v>
      </c>
      <c r="D1081" s="5">
        <v>0</v>
      </c>
    </row>
    <row r="1082" spans="1:4" x14ac:dyDescent="0.2">
      <c r="A1082" s="3">
        <v>1840.0419999999181</v>
      </c>
      <c r="B1082" s="3">
        <v>0</v>
      </c>
      <c r="C1082" s="5">
        <v>0</v>
      </c>
      <c r="D1082" s="5">
        <v>0</v>
      </c>
    </row>
    <row r="1083" spans="1:4" x14ac:dyDescent="0.2">
      <c r="A1083" s="3">
        <v>1840.1253333332513</v>
      </c>
      <c r="B1083" s="3">
        <v>0</v>
      </c>
      <c r="C1083" s="5">
        <v>0</v>
      </c>
      <c r="D1083" s="5">
        <v>0</v>
      </c>
    </row>
    <row r="1084" spans="1:4" x14ac:dyDescent="0.2">
      <c r="A1084" s="3">
        <v>1840.2086666665846</v>
      </c>
      <c r="B1084" s="3">
        <v>0</v>
      </c>
      <c r="C1084" s="5">
        <v>0</v>
      </c>
      <c r="D1084" s="5">
        <v>0</v>
      </c>
    </row>
    <row r="1085" spans="1:4" x14ac:dyDescent="0.2">
      <c r="A1085" s="3">
        <v>1840.2919999999178</v>
      </c>
      <c r="B1085" s="3">
        <v>0</v>
      </c>
      <c r="C1085" s="5">
        <v>0</v>
      </c>
      <c r="D1085" s="5">
        <v>0</v>
      </c>
    </row>
    <row r="1086" spans="1:4" x14ac:dyDescent="0.2">
      <c r="A1086" s="3">
        <v>1840.3753333332511</v>
      </c>
      <c r="B1086" s="3">
        <v>0</v>
      </c>
      <c r="C1086" s="5">
        <v>0</v>
      </c>
      <c r="D1086" s="5">
        <v>0</v>
      </c>
    </row>
    <row r="1087" spans="1:4" x14ac:dyDescent="0.2">
      <c r="A1087" s="3">
        <v>1840.4586666665843</v>
      </c>
      <c r="B1087" s="3">
        <v>0</v>
      </c>
      <c r="C1087" s="5">
        <v>0</v>
      </c>
      <c r="D1087" s="5">
        <v>0</v>
      </c>
    </row>
    <row r="1088" spans="1:4" x14ac:dyDescent="0.2">
      <c r="A1088" s="3">
        <v>1840.5419999999176</v>
      </c>
      <c r="B1088" s="3">
        <v>0</v>
      </c>
      <c r="C1088" s="5">
        <v>0</v>
      </c>
      <c r="D1088" s="5">
        <v>0</v>
      </c>
    </row>
    <row r="1089" spans="1:4" x14ac:dyDescent="0.2">
      <c r="A1089" s="3">
        <v>1840.6253333332509</v>
      </c>
      <c r="B1089" s="3">
        <v>0</v>
      </c>
      <c r="C1089" s="5">
        <v>0</v>
      </c>
      <c r="D1089" s="5">
        <v>0</v>
      </c>
    </row>
    <row r="1090" spans="1:4" x14ac:dyDescent="0.2">
      <c r="A1090" s="3">
        <v>1840.7086666665841</v>
      </c>
      <c r="B1090" s="3">
        <v>0</v>
      </c>
      <c r="C1090" s="5">
        <v>0</v>
      </c>
      <c r="D1090" s="5">
        <v>0</v>
      </c>
    </row>
    <row r="1091" spans="1:4" x14ac:dyDescent="0.2">
      <c r="A1091" s="3">
        <v>1840.7919999999174</v>
      </c>
      <c r="B1091" s="3">
        <v>0</v>
      </c>
      <c r="C1091" s="5">
        <v>0</v>
      </c>
      <c r="D1091" s="5">
        <v>0</v>
      </c>
    </row>
    <row r="1092" spans="1:4" x14ac:dyDescent="0.2">
      <c r="A1092" s="3">
        <v>1840.8753333332506</v>
      </c>
      <c r="B1092" s="3">
        <v>0</v>
      </c>
      <c r="C1092" s="5">
        <v>0</v>
      </c>
      <c r="D1092" s="5">
        <v>0</v>
      </c>
    </row>
    <row r="1093" spans="1:4" x14ac:dyDescent="0.2">
      <c r="A1093" s="3">
        <v>1840.9586666665839</v>
      </c>
      <c r="B1093" s="3">
        <v>0</v>
      </c>
      <c r="C1093" s="5">
        <v>0</v>
      </c>
      <c r="D1093" s="5">
        <v>0</v>
      </c>
    </row>
    <row r="1094" spans="1:4" x14ac:dyDescent="0.2">
      <c r="A1094" s="3">
        <v>1841.0419999999172</v>
      </c>
      <c r="B1094" s="3">
        <v>0</v>
      </c>
      <c r="C1094" s="5">
        <v>0</v>
      </c>
      <c r="D1094" s="5">
        <v>0</v>
      </c>
    </row>
    <row r="1095" spans="1:4" x14ac:dyDescent="0.2">
      <c r="A1095" s="3">
        <v>1841.1253333332504</v>
      </c>
      <c r="B1095" s="3">
        <v>0</v>
      </c>
      <c r="C1095" s="5">
        <v>0</v>
      </c>
      <c r="D1095" s="5">
        <v>0</v>
      </c>
    </row>
    <row r="1096" spans="1:4" x14ac:dyDescent="0.2">
      <c r="A1096" s="3">
        <v>1841.2086666665837</v>
      </c>
      <c r="B1096" s="3">
        <v>0</v>
      </c>
      <c r="C1096" s="5">
        <v>0</v>
      </c>
      <c r="D1096" s="5">
        <v>0</v>
      </c>
    </row>
    <row r="1097" spans="1:4" x14ac:dyDescent="0.2">
      <c r="A1097" s="3">
        <v>1841.2919999999169</v>
      </c>
      <c r="B1097" s="3">
        <v>0</v>
      </c>
      <c r="C1097" s="5">
        <v>0</v>
      </c>
      <c r="D1097" s="5">
        <v>0</v>
      </c>
    </row>
    <row r="1098" spans="1:4" x14ac:dyDescent="0.2">
      <c r="A1098" s="3">
        <v>1841.3753333332502</v>
      </c>
      <c r="B1098" s="3">
        <v>0</v>
      </c>
      <c r="C1098" s="5">
        <v>0</v>
      </c>
      <c r="D1098" s="5">
        <v>0</v>
      </c>
    </row>
    <row r="1099" spans="1:4" x14ac:dyDescent="0.2">
      <c r="A1099" s="3">
        <v>1841.4586666665834</v>
      </c>
      <c r="B1099" s="3">
        <v>0</v>
      </c>
      <c r="C1099" s="5">
        <v>0</v>
      </c>
      <c r="D1099" s="5">
        <v>0</v>
      </c>
    </row>
    <row r="1100" spans="1:4" x14ac:dyDescent="0.2">
      <c r="A1100" s="3">
        <v>1841.5419999999167</v>
      </c>
      <c r="B1100" s="3">
        <v>0</v>
      </c>
      <c r="C1100" s="5">
        <v>0</v>
      </c>
      <c r="D1100" s="5">
        <v>0</v>
      </c>
    </row>
    <row r="1101" spans="1:4" x14ac:dyDescent="0.2">
      <c r="A1101" s="3">
        <v>1841.62533333325</v>
      </c>
      <c r="B1101" s="3">
        <v>0</v>
      </c>
      <c r="C1101" s="5">
        <v>0</v>
      </c>
      <c r="D1101" s="5">
        <v>0</v>
      </c>
    </row>
    <row r="1102" spans="1:4" x14ac:dyDescent="0.2">
      <c r="A1102" s="3">
        <v>1841.7086666665832</v>
      </c>
      <c r="B1102" s="3">
        <v>0</v>
      </c>
      <c r="C1102" s="5">
        <v>0</v>
      </c>
      <c r="D1102" s="5">
        <v>0</v>
      </c>
    </row>
    <row r="1103" spans="1:4" x14ac:dyDescent="0.2">
      <c r="A1103" s="3">
        <v>1841.7919999999165</v>
      </c>
      <c r="B1103" s="3">
        <v>0</v>
      </c>
      <c r="C1103" s="5">
        <v>0</v>
      </c>
      <c r="D1103" s="5">
        <v>0</v>
      </c>
    </row>
    <row r="1104" spans="1:4" x14ac:dyDescent="0.2">
      <c r="A1104" s="3">
        <v>1841.8753333332497</v>
      </c>
      <c r="B1104" s="3">
        <v>0</v>
      </c>
      <c r="C1104" s="5">
        <v>0</v>
      </c>
      <c r="D1104" s="5">
        <v>0</v>
      </c>
    </row>
    <row r="1105" spans="1:4" x14ac:dyDescent="0.2">
      <c r="A1105" s="3">
        <v>1841.958666666583</v>
      </c>
      <c r="B1105" s="3">
        <v>0</v>
      </c>
      <c r="C1105" s="5">
        <v>0</v>
      </c>
      <c r="D1105" s="5">
        <v>0</v>
      </c>
    </row>
    <row r="1106" spans="1:4" x14ac:dyDescent="0.2">
      <c r="A1106" s="3">
        <v>1842.0419999999162</v>
      </c>
      <c r="B1106" s="3">
        <v>0</v>
      </c>
      <c r="C1106" s="5">
        <v>0</v>
      </c>
      <c r="D1106" s="5">
        <v>0</v>
      </c>
    </row>
    <row r="1107" spans="1:4" x14ac:dyDescent="0.2">
      <c r="A1107" s="3">
        <v>1842.1253333332495</v>
      </c>
      <c r="B1107" s="3">
        <v>0</v>
      </c>
      <c r="C1107" s="5">
        <v>0</v>
      </c>
      <c r="D1107" s="5">
        <v>0</v>
      </c>
    </row>
    <row r="1108" spans="1:4" x14ac:dyDescent="0.2">
      <c r="A1108" s="3">
        <v>1842.2086666665828</v>
      </c>
      <c r="B1108" s="3">
        <v>0</v>
      </c>
      <c r="C1108" s="5">
        <v>0</v>
      </c>
      <c r="D1108" s="5">
        <v>0</v>
      </c>
    </row>
    <row r="1109" spans="1:4" x14ac:dyDescent="0.2">
      <c r="A1109" s="3">
        <v>1842.291999999916</v>
      </c>
      <c r="B1109" s="3">
        <v>0</v>
      </c>
      <c r="C1109" s="5">
        <v>0</v>
      </c>
      <c r="D1109" s="5">
        <v>0</v>
      </c>
    </row>
    <row r="1110" spans="1:4" x14ac:dyDescent="0.2">
      <c r="A1110" s="3">
        <v>1842.3753333332493</v>
      </c>
      <c r="B1110" s="3">
        <v>0</v>
      </c>
      <c r="C1110" s="5">
        <v>0</v>
      </c>
      <c r="D1110" s="5">
        <v>0</v>
      </c>
    </row>
    <row r="1111" spans="1:4" x14ac:dyDescent="0.2">
      <c r="A1111" s="3">
        <v>1842.4586666665825</v>
      </c>
      <c r="B1111" s="3">
        <v>0</v>
      </c>
      <c r="C1111" s="5">
        <v>0</v>
      </c>
      <c r="D1111" s="5">
        <v>0</v>
      </c>
    </row>
    <row r="1112" spans="1:4" x14ac:dyDescent="0.2">
      <c r="A1112" s="3">
        <v>1842.5419999999158</v>
      </c>
      <c r="B1112" s="3">
        <v>0</v>
      </c>
      <c r="C1112" s="5">
        <v>0</v>
      </c>
      <c r="D1112" s="5">
        <v>0</v>
      </c>
    </row>
    <row r="1113" spans="1:4" x14ac:dyDescent="0.2">
      <c r="A1113" s="3">
        <v>1842.625333333249</v>
      </c>
      <c r="B1113" s="3">
        <v>0</v>
      </c>
      <c r="C1113" s="5">
        <v>0</v>
      </c>
      <c r="D1113" s="5">
        <v>0</v>
      </c>
    </row>
    <row r="1114" spans="1:4" x14ac:dyDescent="0.2">
      <c r="A1114" s="3">
        <v>1842.7086666665823</v>
      </c>
      <c r="B1114" s="3">
        <v>0</v>
      </c>
      <c r="C1114" s="5">
        <v>0</v>
      </c>
      <c r="D1114" s="5">
        <v>0</v>
      </c>
    </row>
    <row r="1115" spans="1:4" x14ac:dyDescent="0.2">
      <c r="A1115" s="3">
        <v>1842.7919999999156</v>
      </c>
      <c r="B1115" s="3">
        <v>0</v>
      </c>
      <c r="C1115" s="5">
        <v>0</v>
      </c>
      <c r="D1115" s="5">
        <v>0</v>
      </c>
    </row>
    <row r="1116" spans="1:4" x14ac:dyDescent="0.2">
      <c r="A1116" s="3">
        <v>1842.8753333332488</v>
      </c>
      <c r="B1116" s="3">
        <v>0</v>
      </c>
      <c r="C1116" s="5">
        <v>0</v>
      </c>
      <c r="D1116" s="5">
        <v>0</v>
      </c>
    </row>
    <row r="1117" spans="1:4" x14ac:dyDescent="0.2">
      <c r="A1117" s="3">
        <v>1842.9586666665821</v>
      </c>
      <c r="B1117" s="3">
        <v>0</v>
      </c>
      <c r="C1117" s="5">
        <v>0</v>
      </c>
      <c r="D1117" s="5">
        <v>0</v>
      </c>
    </row>
    <row r="1118" spans="1:4" x14ac:dyDescent="0.2">
      <c r="A1118" s="3">
        <v>1843.0419999999153</v>
      </c>
      <c r="B1118" s="3">
        <v>0</v>
      </c>
      <c r="C1118" s="5">
        <v>0</v>
      </c>
      <c r="D1118" s="5">
        <v>0</v>
      </c>
    </row>
    <row r="1119" spans="1:4" x14ac:dyDescent="0.2">
      <c r="A1119" s="3">
        <v>1843.1253333332486</v>
      </c>
      <c r="B1119" s="3">
        <v>0</v>
      </c>
      <c r="C1119" s="5">
        <v>0</v>
      </c>
      <c r="D1119" s="5">
        <v>0</v>
      </c>
    </row>
    <row r="1120" spans="1:4" x14ac:dyDescent="0.2">
      <c r="A1120" s="3">
        <v>1843.2086666665818</v>
      </c>
      <c r="B1120" s="3">
        <v>0</v>
      </c>
      <c r="C1120" s="5">
        <v>0</v>
      </c>
      <c r="D1120" s="5">
        <v>0</v>
      </c>
    </row>
    <row r="1121" spans="1:4" x14ac:dyDescent="0.2">
      <c r="A1121" s="3">
        <v>1843.2919999999151</v>
      </c>
      <c r="B1121" s="3">
        <v>0</v>
      </c>
      <c r="C1121" s="5">
        <v>0</v>
      </c>
      <c r="D1121" s="5">
        <v>0</v>
      </c>
    </row>
    <row r="1122" spans="1:4" x14ac:dyDescent="0.2">
      <c r="A1122" s="3">
        <v>1843.3753333332484</v>
      </c>
      <c r="B1122" s="3">
        <v>0</v>
      </c>
      <c r="C1122" s="5">
        <v>0</v>
      </c>
      <c r="D1122" s="5">
        <v>0</v>
      </c>
    </row>
    <row r="1123" spans="1:4" x14ac:dyDescent="0.2">
      <c r="A1123" s="3">
        <v>1843.4586666665816</v>
      </c>
      <c r="B1123" s="3">
        <v>0</v>
      </c>
      <c r="C1123" s="5">
        <v>0</v>
      </c>
      <c r="D1123" s="5">
        <v>0</v>
      </c>
    </row>
    <row r="1124" spans="1:4" x14ac:dyDescent="0.2">
      <c r="A1124" s="3">
        <v>1843.5419999999149</v>
      </c>
      <c r="B1124" s="3">
        <v>0</v>
      </c>
      <c r="C1124" s="5">
        <v>0</v>
      </c>
      <c r="D1124" s="5">
        <v>0</v>
      </c>
    </row>
    <row r="1125" spans="1:4" x14ac:dyDescent="0.2">
      <c r="A1125" s="3">
        <v>1843.6253333332481</v>
      </c>
      <c r="B1125" s="3">
        <v>0</v>
      </c>
      <c r="C1125" s="5">
        <v>0</v>
      </c>
      <c r="D1125" s="5">
        <v>0</v>
      </c>
    </row>
    <row r="1126" spans="1:4" x14ac:dyDescent="0.2">
      <c r="A1126" s="3">
        <v>1843.7086666665814</v>
      </c>
      <c r="B1126" s="3">
        <v>0</v>
      </c>
      <c r="C1126" s="5">
        <v>0</v>
      </c>
      <c r="D1126" s="5">
        <v>0</v>
      </c>
    </row>
    <row r="1127" spans="1:4" x14ac:dyDescent="0.2">
      <c r="A1127" s="3">
        <v>1843.7919999999147</v>
      </c>
      <c r="B1127" s="3">
        <v>0</v>
      </c>
      <c r="C1127" s="5">
        <v>0</v>
      </c>
      <c r="D1127" s="5">
        <v>0</v>
      </c>
    </row>
    <row r="1128" spans="1:4" x14ac:dyDescent="0.2">
      <c r="A1128" s="3">
        <v>1843.8753333332479</v>
      </c>
      <c r="B1128" s="3">
        <v>0</v>
      </c>
      <c r="C1128" s="5">
        <v>0</v>
      </c>
      <c r="D1128" s="5">
        <v>0</v>
      </c>
    </row>
    <row r="1129" spans="1:4" x14ac:dyDescent="0.2">
      <c r="A1129" s="3">
        <v>1843.9586666665812</v>
      </c>
      <c r="B1129" s="3">
        <v>0</v>
      </c>
      <c r="C1129" s="5">
        <v>0</v>
      </c>
      <c r="D1129" s="5">
        <v>0</v>
      </c>
    </row>
    <row r="1130" spans="1:4" x14ac:dyDescent="0.2">
      <c r="A1130" s="3">
        <v>1844.0419999999144</v>
      </c>
      <c r="B1130" s="3">
        <v>0</v>
      </c>
      <c r="C1130" s="5">
        <v>0</v>
      </c>
      <c r="D1130" s="5">
        <v>0</v>
      </c>
    </row>
    <row r="1131" spans="1:4" x14ac:dyDescent="0.2">
      <c r="A1131" s="3">
        <v>1844.1253333332477</v>
      </c>
      <c r="B1131" s="3">
        <v>0</v>
      </c>
      <c r="C1131" s="5">
        <v>0</v>
      </c>
      <c r="D1131" s="5">
        <v>0</v>
      </c>
    </row>
    <row r="1132" spans="1:4" x14ac:dyDescent="0.2">
      <c r="A1132" s="3">
        <v>1844.2086666665809</v>
      </c>
      <c r="B1132" s="3">
        <v>0</v>
      </c>
      <c r="C1132" s="5">
        <v>0</v>
      </c>
      <c r="D1132" s="5">
        <v>0</v>
      </c>
    </row>
    <row r="1133" spans="1:4" x14ac:dyDescent="0.2">
      <c r="A1133" s="3">
        <v>1844.2919999999142</v>
      </c>
      <c r="B1133" s="3">
        <v>0</v>
      </c>
      <c r="C1133" s="5">
        <v>0</v>
      </c>
      <c r="D1133" s="5">
        <v>0</v>
      </c>
    </row>
    <row r="1134" spans="1:4" x14ac:dyDescent="0.2">
      <c r="A1134" s="3">
        <v>1844.3753333332475</v>
      </c>
      <c r="B1134" s="3">
        <v>0</v>
      </c>
      <c r="C1134" s="5">
        <v>0</v>
      </c>
      <c r="D1134" s="5">
        <v>0</v>
      </c>
    </row>
    <row r="1135" spans="1:4" x14ac:dyDescent="0.2">
      <c r="A1135" s="3">
        <v>1844.4586666665807</v>
      </c>
      <c r="B1135" s="3">
        <v>0</v>
      </c>
      <c r="C1135" s="5">
        <v>0</v>
      </c>
      <c r="D1135" s="5">
        <v>0</v>
      </c>
    </row>
    <row r="1136" spans="1:4" x14ac:dyDescent="0.2">
      <c r="A1136" s="3">
        <v>1844.541999999914</v>
      </c>
      <c r="B1136" s="3">
        <v>0</v>
      </c>
      <c r="C1136" s="5">
        <v>0</v>
      </c>
      <c r="D1136" s="5">
        <v>0</v>
      </c>
    </row>
    <row r="1137" spans="1:4" x14ac:dyDescent="0.2">
      <c r="A1137" s="3">
        <v>1844.6253333332472</v>
      </c>
      <c r="B1137" s="3">
        <v>0</v>
      </c>
      <c r="C1137" s="5">
        <v>0</v>
      </c>
      <c r="D1137" s="5">
        <v>0</v>
      </c>
    </row>
    <row r="1138" spans="1:4" x14ac:dyDescent="0.2">
      <c r="A1138" s="3">
        <v>1844.7086666665805</v>
      </c>
      <c r="B1138" s="3">
        <v>0</v>
      </c>
      <c r="C1138" s="5">
        <v>0</v>
      </c>
      <c r="D1138" s="5">
        <v>0</v>
      </c>
    </row>
    <row r="1139" spans="1:4" x14ac:dyDescent="0.2">
      <c r="A1139" s="3">
        <v>1844.7919999999137</v>
      </c>
      <c r="B1139" s="3">
        <v>0</v>
      </c>
      <c r="C1139" s="5">
        <v>0</v>
      </c>
      <c r="D1139" s="5">
        <v>0</v>
      </c>
    </row>
    <row r="1140" spans="1:4" x14ac:dyDescent="0.2">
      <c r="A1140" s="3">
        <v>1844.875333333247</v>
      </c>
      <c r="B1140" s="3">
        <v>0</v>
      </c>
      <c r="C1140" s="5">
        <v>0</v>
      </c>
      <c r="D1140" s="5">
        <v>0</v>
      </c>
    </row>
    <row r="1141" spans="1:4" x14ac:dyDescent="0.2">
      <c r="A1141" s="3">
        <v>1844.9586666665803</v>
      </c>
      <c r="B1141" s="3">
        <v>0</v>
      </c>
      <c r="C1141" s="5">
        <v>0</v>
      </c>
      <c r="D1141" s="5">
        <v>0</v>
      </c>
    </row>
    <row r="1142" spans="1:4" x14ac:dyDescent="0.2">
      <c r="A1142" s="3">
        <v>1845.0419999999135</v>
      </c>
      <c r="B1142" s="3">
        <v>0</v>
      </c>
      <c r="C1142" s="5">
        <v>0</v>
      </c>
      <c r="D1142" s="5">
        <v>0</v>
      </c>
    </row>
    <row r="1143" spans="1:4" x14ac:dyDescent="0.2">
      <c r="A1143" s="3">
        <v>1845.1253333332468</v>
      </c>
      <c r="B1143" s="3">
        <v>0</v>
      </c>
      <c r="C1143" s="5">
        <v>0</v>
      </c>
      <c r="D1143" s="5">
        <v>0</v>
      </c>
    </row>
    <row r="1144" spans="1:4" x14ac:dyDescent="0.2">
      <c r="A1144" s="3">
        <v>1845.20866666658</v>
      </c>
      <c r="B1144" s="3">
        <v>0</v>
      </c>
      <c r="C1144" s="5">
        <v>0</v>
      </c>
      <c r="D1144" s="5">
        <v>0</v>
      </c>
    </row>
    <row r="1145" spans="1:4" x14ac:dyDescent="0.2">
      <c r="A1145" s="3">
        <v>1845.2919999999133</v>
      </c>
      <c r="B1145" s="3">
        <v>0</v>
      </c>
      <c r="C1145" s="5">
        <v>0</v>
      </c>
      <c r="D1145" s="5">
        <v>0</v>
      </c>
    </row>
    <row r="1146" spans="1:4" x14ac:dyDescent="0.2">
      <c r="A1146" s="3">
        <v>1845.3753333332465</v>
      </c>
      <c r="B1146" s="3">
        <v>0</v>
      </c>
      <c r="C1146" s="5">
        <v>0</v>
      </c>
      <c r="D1146" s="5">
        <v>0</v>
      </c>
    </row>
    <row r="1147" spans="1:4" x14ac:dyDescent="0.2">
      <c r="A1147" s="3">
        <v>1845.4586666665798</v>
      </c>
      <c r="B1147" s="3">
        <v>0</v>
      </c>
      <c r="C1147" s="5">
        <v>0</v>
      </c>
      <c r="D1147" s="5">
        <v>0</v>
      </c>
    </row>
    <row r="1148" spans="1:4" x14ac:dyDescent="0.2">
      <c r="A1148" s="3">
        <v>1845.5419999999131</v>
      </c>
      <c r="B1148" s="3">
        <v>0</v>
      </c>
      <c r="C1148" s="5">
        <v>0</v>
      </c>
      <c r="D1148" s="5">
        <v>0</v>
      </c>
    </row>
    <row r="1149" spans="1:4" x14ac:dyDescent="0.2">
      <c r="A1149" s="3">
        <v>1845.6253333332463</v>
      </c>
      <c r="B1149" s="3">
        <v>0</v>
      </c>
      <c r="C1149" s="5">
        <v>0</v>
      </c>
      <c r="D1149" s="5">
        <v>0</v>
      </c>
    </row>
    <row r="1150" spans="1:4" x14ac:dyDescent="0.2">
      <c r="A1150" s="3">
        <v>1845.7086666665796</v>
      </c>
      <c r="B1150" s="3">
        <v>0</v>
      </c>
      <c r="C1150" s="5">
        <v>0</v>
      </c>
      <c r="D1150" s="5">
        <v>0</v>
      </c>
    </row>
    <row r="1151" spans="1:4" x14ac:dyDescent="0.2">
      <c r="A1151" s="3">
        <v>1845.7919999999128</v>
      </c>
      <c r="B1151" s="3">
        <v>0</v>
      </c>
      <c r="C1151" s="5">
        <v>0</v>
      </c>
      <c r="D1151" s="5">
        <v>0</v>
      </c>
    </row>
    <row r="1152" spans="1:4" x14ac:dyDescent="0.2">
      <c r="A1152" s="3">
        <v>1845.8753333332461</v>
      </c>
      <c r="B1152" s="3">
        <v>0</v>
      </c>
      <c r="C1152" s="5">
        <v>0</v>
      </c>
      <c r="D1152" s="5">
        <v>0</v>
      </c>
    </row>
    <row r="1153" spans="1:4" x14ac:dyDescent="0.2">
      <c r="A1153" s="3">
        <v>1845.9586666665793</v>
      </c>
      <c r="B1153" s="3">
        <v>0</v>
      </c>
      <c r="C1153" s="5">
        <v>0</v>
      </c>
      <c r="D1153" s="5">
        <v>0</v>
      </c>
    </row>
    <row r="1154" spans="1:4" x14ac:dyDescent="0.2">
      <c r="A1154" s="3">
        <v>1846.0419999999126</v>
      </c>
      <c r="B1154" s="3">
        <v>0</v>
      </c>
      <c r="C1154" s="5">
        <v>0</v>
      </c>
      <c r="D1154" s="5">
        <v>0</v>
      </c>
    </row>
    <row r="1155" spans="1:4" x14ac:dyDescent="0.2">
      <c r="A1155" s="3">
        <v>1846.1253333332459</v>
      </c>
      <c r="B1155" s="3">
        <v>0</v>
      </c>
      <c r="C1155" s="5">
        <v>0</v>
      </c>
      <c r="D1155" s="5">
        <v>0</v>
      </c>
    </row>
    <row r="1156" spans="1:4" x14ac:dyDescent="0.2">
      <c r="A1156" s="3">
        <v>1846.2086666665791</v>
      </c>
      <c r="B1156" s="3">
        <v>0</v>
      </c>
      <c r="C1156" s="5">
        <v>0</v>
      </c>
      <c r="D1156" s="5">
        <v>0</v>
      </c>
    </row>
    <row r="1157" spans="1:4" x14ac:dyDescent="0.2">
      <c r="A1157" s="3">
        <v>1846.2919999999124</v>
      </c>
      <c r="B1157" s="3">
        <v>0</v>
      </c>
      <c r="C1157" s="5">
        <v>0</v>
      </c>
      <c r="D1157" s="5">
        <v>0</v>
      </c>
    </row>
    <row r="1158" spans="1:4" x14ac:dyDescent="0.2">
      <c r="A1158" s="3">
        <v>1846.3753333332456</v>
      </c>
      <c r="B1158" s="3">
        <v>0</v>
      </c>
      <c r="C1158" s="5">
        <v>0</v>
      </c>
      <c r="D1158" s="5">
        <v>0</v>
      </c>
    </row>
    <row r="1159" spans="1:4" x14ac:dyDescent="0.2">
      <c r="A1159" s="3">
        <v>1846.4586666665789</v>
      </c>
      <c r="B1159" s="3">
        <v>0</v>
      </c>
      <c r="C1159" s="5">
        <v>0</v>
      </c>
      <c r="D1159" s="5">
        <v>0</v>
      </c>
    </row>
    <row r="1160" spans="1:4" x14ac:dyDescent="0.2">
      <c r="A1160" s="3">
        <v>1846.5419999999122</v>
      </c>
      <c r="B1160" s="3">
        <v>0</v>
      </c>
      <c r="C1160" s="5">
        <v>0</v>
      </c>
      <c r="D1160" s="5">
        <v>0</v>
      </c>
    </row>
    <row r="1161" spans="1:4" x14ac:dyDescent="0.2">
      <c r="A1161" s="3">
        <v>1846.6253333332454</v>
      </c>
      <c r="B1161" s="3">
        <v>0</v>
      </c>
      <c r="C1161" s="5">
        <v>0</v>
      </c>
      <c r="D1161" s="5">
        <v>0</v>
      </c>
    </row>
    <row r="1162" spans="1:4" x14ac:dyDescent="0.2">
      <c r="A1162" s="3">
        <v>1846.7086666665787</v>
      </c>
      <c r="B1162" s="3">
        <v>0</v>
      </c>
      <c r="C1162" s="5">
        <v>0</v>
      </c>
      <c r="D1162" s="5">
        <v>0</v>
      </c>
    </row>
    <row r="1163" spans="1:4" x14ac:dyDescent="0.2">
      <c r="A1163" s="3">
        <v>1846.7919999999119</v>
      </c>
      <c r="B1163" s="3">
        <v>0</v>
      </c>
      <c r="C1163" s="5">
        <v>0</v>
      </c>
      <c r="D1163" s="5">
        <v>0</v>
      </c>
    </row>
    <row r="1164" spans="1:4" x14ac:dyDescent="0.2">
      <c r="A1164" s="3">
        <v>1846.8753333332452</v>
      </c>
      <c r="B1164" s="3">
        <v>0</v>
      </c>
      <c r="C1164" s="5">
        <v>0</v>
      </c>
      <c r="D1164" s="5">
        <v>0</v>
      </c>
    </row>
    <row r="1165" spans="1:4" x14ac:dyDescent="0.2">
      <c r="A1165" s="3">
        <v>1846.9586666665784</v>
      </c>
      <c r="B1165" s="3">
        <v>0</v>
      </c>
      <c r="C1165" s="5">
        <v>0</v>
      </c>
      <c r="D1165" s="5">
        <v>0</v>
      </c>
    </row>
    <row r="1166" spans="1:4" x14ac:dyDescent="0.2">
      <c r="A1166" s="3">
        <v>1847.0419999999117</v>
      </c>
      <c r="B1166" s="3">
        <v>0</v>
      </c>
      <c r="C1166" s="5">
        <v>0</v>
      </c>
      <c r="D1166" s="5">
        <v>0</v>
      </c>
    </row>
    <row r="1167" spans="1:4" x14ac:dyDescent="0.2">
      <c r="A1167" s="3">
        <v>1847.125333333245</v>
      </c>
      <c r="B1167" s="3">
        <v>0</v>
      </c>
      <c r="C1167" s="5">
        <v>0</v>
      </c>
      <c r="D1167" s="5">
        <v>0</v>
      </c>
    </row>
    <row r="1168" spans="1:4" x14ac:dyDescent="0.2">
      <c r="A1168" s="3">
        <v>1847.2086666665782</v>
      </c>
      <c r="B1168" s="3">
        <v>0</v>
      </c>
      <c r="C1168" s="5">
        <v>0</v>
      </c>
      <c r="D1168" s="5">
        <v>0</v>
      </c>
    </row>
    <row r="1169" spans="1:4" x14ac:dyDescent="0.2">
      <c r="A1169" s="3">
        <v>1847.2919999999115</v>
      </c>
      <c r="B1169" s="3">
        <v>0</v>
      </c>
      <c r="C1169" s="5">
        <v>0</v>
      </c>
      <c r="D1169" s="5">
        <v>0</v>
      </c>
    </row>
    <row r="1170" spans="1:4" x14ac:dyDescent="0.2">
      <c r="A1170" s="3">
        <v>1847.3753333332447</v>
      </c>
      <c r="B1170" s="3">
        <v>0</v>
      </c>
      <c r="C1170" s="5">
        <v>0</v>
      </c>
      <c r="D1170" s="5">
        <v>0</v>
      </c>
    </row>
    <row r="1171" spans="1:4" x14ac:dyDescent="0.2">
      <c r="A1171" s="3">
        <v>1847.458666666578</v>
      </c>
      <c r="B1171" s="3">
        <v>0</v>
      </c>
      <c r="C1171" s="5">
        <v>0</v>
      </c>
      <c r="D1171" s="5">
        <v>0</v>
      </c>
    </row>
    <row r="1172" spans="1:4" x14ac:dyDescent="0.2">
      <c r="A1172" s="3">
        <v>1847.5419999999112</v>
      </c>
      <c r="B1172" s="3">
        <v>0</v>
      </c>
      <c r="C1172" s="5">
        <v>0</v>
      </c>
      <c r="D1172" s="5">
        <v>0</v>
      </c>
    </row>
    <row r="1173" spans="1:4" x14ac:dyDescent="0.2">
      <c r="A1173" s="3">
        <v>1847.6253333332445</v>
      </c>
      <c r="B1173" s="3">
        <v>0</v>
      </c>
      <c r="C1173" s="5">
        <v>0</v>
      </c>
      <c r="D1173" s="5">
        <v>0</v>
      </c>
    </row>
    <row r="1174" spans="1:4" x14ac:dyDescent="0.2">
      <c r="A1174" s="3">
        <v>1847.7086666665778</v>
      </c>
      <c r="B1174" s="3">
        <v>0</v>
      </c>
      <c r="C1174" s="5">
        <v>0</v>
      </c>
      <c r="D1174" s="5">
        <v>0</v>
      </c>
    </row>
    <row r="1175" spans="1:4" x14ac:dyDescent="0.2">
      <c r="A1175" s="3">
        <v>1847.791999999911</v>
      </c>
      <c r="B1175" s="3">
        <v>0</v>
      </c>
      <c r="C1175" s="5">
        <v>0</v>
      </c>
      <c r="D1175" s="5">
        <v>0</v>
      </c>
    </row>
    <row r="1176" spans="1:4" x14ac:dyDescent="0.2">
      <c r="A1176" s="3">
        <v>1847.8753333332443</v>
      </c>
      <c r="B1176" s="3">
        <v>0</v>
      </c>
      <c r="C1176" s="5">
        <v>0</v>
      </c>
      <c r="D1176" s="5">
        <v>0</v>
      </c>
    </row>
    <row r="1177" spans="1:4" x14ac:dyDescent="0.2">
      <c r="A1177" s="3">
        <v>1847.9586666665775</v>
      </c>
      <c r="B1177" s="3">
        <v>0</v>
      </c>
      <c r="C1177" s="5">
        <v>0</v>
      </c>
      <c r="D1177" s="5">
        <v>0</v>
      </c>
    </row>
    <row r="1178" spans="1:4" x14ac:dyDescent="0.2">
      <c r="A1178" s="3">
        <v>1848.0419999999108</v>
      </c>
      <c r="B1178" s="3">
        <v>0</v>
      </c>
      <c r="C1178" s="5">
        <v>0</v>
      </c>
      <c r="D1178" s="5">
        <v>0</v>
      </c>
    </row>
    <row r="1179" spans="1:4" x14ac:dyDescent="0.2">
      <c r="A1179" s="3">
        <v>1848.125333333244</v>
      </c>
      <c r="B1179" s="3">
        <v>0</v>
      </c>
      <c r="C1179" s="5">
        <v>0</v>
      </c>
      <c r="D1179" s="5">
        <v>0</v>
      </c>
    </row>
    <row r="1180" spans="1:4" x14ac:dyDescent="0.2">
      <c r="A1180" s="3">
        <v>1848.2086666665773</v>
      </c>
      <c r="B1180" s="3">
        <v>0</v>
      </c>
      <c r="C1180" s="5">
        <v>0</v>
      </c>
      <c r="D1180" s="5">
        <v>0</v>
      </c>
    </row>
    <row r="1181" spans="1:4" x14ac:dyDescent="0.2">
      <c r="A1181" s="3">
        <v>1848.2919999999106</v>
      </c>
      <c r="B1181" s="3">
        <v>0</v>
      </c>
      <c r="C1181" s="5">
        <v>0</v>
      </c>
      <c r="D1181" s="5">
        <v>0</v>
      </c>
    </row>
    <row r="1182" spans="1:4" x14ac:dyDescent="0.2">
      <c r="A1182" s="3">
        <v>1848.3753333332438</v>
      </c>
      <c r="B1182" s="3">
        <v>0</v>
      </c>
      <c r="C1182" s="5">
        <v>0</v>
      </c>
      <c r="D1182" s="5">
        <v>0</v>
      </c>
    </row>
    <row r="1183" spans="1:4" x14ac:dyDescent="0.2">
      <c r="A1183" s="3">
        <v>1848.4586666665771</v>
      </c>
      <c r="B1183" s="3">
        <v>0</v>
      </c>
      <c r="C1183" s="5">
        <v>0</v>
      </c>
      <c r="D1183" s="5">
        <v>0</v>
      </c>
    </row>
    <row r="1184" spans="1:4" x14ac:dyDescent="0.2">
      <c r="A1184" s="3">
        <v>1848.5419999999103</v>
      </c>
      <c r="B1184" s="3">
        <v>0</v>
      </c>
      <c r="C1184" s="5">
        <v>0</v>
      </c>
      <c r="D1184" s="5">
        <v>0</v>
      </c>
    </row>
    <row r="1185" spans="1:4" x14ac:dyDescent="0.2">
      <c r="A1185" s="3">
        <v>1848.6253333332436</v>
      </c>
      <c r="B1185" s="3">
        <v>0</v>
      </c>
      <c r="C1185" s="5">
        <v>0</v>
      </c>
      <c r="D1185" s="5">
        <v>0</v>
      </c>
    </row>
    <row r="1186" spans="1:4" x14ac:dyDescent="0.2">
      <c r="A1186" s="3">
        <v>1848.7086666665768</v>
      </c>
      <c r="B1186" s="3">
        <v>0</v>
      </c>
      <c r="C1186" s="5">
        <v>0</v>
      </c>
      <c r="D1186" s="5">
        <v>0</v>
      </c>
    </row>
    <row r="1187" spans="1:4" x14ac:dyDescent="0.2">
      <c r="A1187" s="3">
        <v>1848.7919999999101</v>
      </c>
      <c r="B1187" s="3">
        <v>0</v>
      </c>
      <c r="C1187" s="5">
        <v>0</v>
      </c>
      <c r="D1187" s="5">
        <v>0</v>
      </c>
    </row>
    <row r="1188" spans="1:4" x14ac:dyDescent="0.2">
      <c r="A1188" s="3">
        <v>1848.8753333332434</v>
      </c>
      <c r="B1188" s="3">
        <v>0</v>
      </c>
      <c r="C1188" s="5">
        <v>0</v>
      </c>
      <c r="D1188" s="5">
        <v>0</v>
      </c>
    </row>
    <row r="1189" spans="1:4" x14ac:dyDescent="0.2">
      <c r="A1189" s="3">
        <v>1848.9586666665766</v>
      </c>
      <c r="B1189" s="3">
        <v>0</v>
      </c>
      <c r="C1189" s="5">
        <v>0</v>
      </c>
      <c r="D1189" s="5">
        <v>0</v>
      </c>
    </row>
    <row r="1190" spans="1:4" x14ac:dyDescent="0.2">
      <c r="A1190" s="3">
        <v>1849.0419999999099</v>
      </c>
      <c r="B1190" s="3">
        <v>0</v>
      </c>
      <c r="C1190" s="5">
        <v>0</v>
      </c>
      <c r="D1190" s="5">
        <v>0</v>
      </c>
    </row>
    <row r="1191" spans="1:4" x14ac:dyDescent="0.2">
      <c r="A1191" s="3">
        <v>1849.1253333332431</v>
      </c>
      <c r="B1191" s="3">
        <v>0</v>
      </c>
      <c r="C1191" s="5">
        <v>0</v>
      </c>
      <c r="D1191" s="5">
        <v>0</v>
      </c>
    </row>
    <row r="1192" spans="1:4" x14ac:dyDescent="0.2">
      <c r="A1192" s="3">
        <v>1849.2086666665764</v>
      </c>
      <c r="B1192" s="3">
        <v>0</v>
      </c>
      <c r="C1192" s="5">
        <v>0</v>
      </c>
      <c r="D1192" s="5">
        <v>0</v>
      </c>
    </row>
    <row r="1193" spans="1:4" x14ac:dyDescent="0.2">
      <c r="A1193" s="3">
        <v>1849.2919999999096</v>
      </c>
      <c r="B1193" s="3">
        <v>0</v>
      </c>
      <c r="C1193" s="5">
        <v>0</v>
      </c>
      <c r="D1193" s="5">
        <v>0</v>
      </c>
    </row>
    <row r="1194" spans="1:4" x14ac:dyDescent="0.2">
      <c r="A1194" s="3">
        <v>1849.3753333332429</v>
      </c>
      <c r="B1194" s="3">
        <v>0</v>
      </c>
      <c r="C1194" s="5">
        <v>0</v>
      </c>
      <c r="D1194" s="5">
        <v>0</v>
      </c>
    </row>
    <row r="1195" spans="1:4" x14ac:dyDescent="0.2">
      <c r="A1195" s="3">
        <v>1849.4586666665762</v>
      </c>
      <c r="B1195" s="3">
        <v>0</v>
      </c>
      <c r="C1195" s="5">
        <v>0</v>
      </c>
      <c r="D1195" s="5">
        <v>0</v>
      </c>
    </row>
    <row r="1196" spans="1:4" x14ac:dyDescent="0.2">
      <c r="A1196" s="3">
        <v>1849.5419999999094</v>
      </c>
      <c r="B1196" s="3">
        <v>0</v>
      </c>
      <c r="C1196" s="5">
        <v>0</v>
      </c>
      <c r="D1196" s="5">
        <v>0</v>
      </c>
    </row>
    <row r="1197" spans="1:4" x14ac:dyDescent="0.2">
      <c r="A1197" s="3">
        <v>1849.6253333332427</v>
      </c>
      <c r="B1197" s="3">
        <v>0</v>
      </c>
      <c r="C1197" s="5">
        <v>0</v>
      </c>
      <c r="D1197" s="5">
        <v>0</v>
      </c>
    </row>
    <row r="1198" spans="1:4" x14ac:dyDescent="0.2">
      <c r="A1198" s="3">
        <v>1849.7086666665759</v>
      </c>
      <c r="B1198" s="3">
        <v>0</v>
      </c>
      <c r="C1198" s="5">
        <v>0</v>
      </c>
      <c r="D1198" s="5">
        <v>0</v>
      </c>
    </row>
    <row r="1199" spans="1:4" x14ac:dyDescent="0.2">
      <c r="A1199" s="3">
        <v>1849.7919999999092</v>
      </c>
      <c r="B1199" s="3">
        <v>0</v>
      </c>
      <c r="C1199" s="5">
        <v>0</v>
      </c>
      <c r="D1199" s="5">
        <v>0</v>
      </c>
    </row>
    <row r="1200" spans="1:4" x14ac:dyDescent="0.2">
      <c r="A1200" s="3">
        <v>1849.8753333332425</v>
      </c>
      <c r="B1200" s="3">
        <v>0</v>
      </c>
      <c r="C1200" s="5">
        <v>0</v>
      </c>
      <c r="D1200" s="5">
        <v>0</v>
      </c>
    </row>
    <row r="1201" spans="1:4" x14ac:dyDescent="0.2">
      <c r="A1201" s="3">
        <v>1849.9586666665757</v>
      </c>
      <c r="B1201" s="3">
        <v>0</v>
      </c>
      <c r="C1201" s="5">
        <v>0</v>
      </c>
      <c r="D1201" s="5">
        <v>0</v>
      </c>
    </row>
    <row r="1202" spans="1:4" x14ac:dyDescent="0.2">
      <c r="A1202" s="3">
        <v>1850.041999999909</v>
      </c>
      <c r="B1202" s="3">
        <v>-0.80600000000000005</v>
      </c>
      <c r="C1202" s="3">
        <f>B1202-AVERAGE($B$1202:$B$1813)</f>
        <v>-0.45875490196078472</v>
      </c>
      <c r="D1202" s="3">
        <v>-0.45875490196078472</v>
      </c>
    </row>
    <row r="1203" spans="1:4" x14ac:dyDescent="0.2">
      <c r="A1203" s="3">
        <v>1850.1253333332422</v>
      </c>
      <c r="B1203" s="3">
        <v>-0.23599999999999999</v>
      </c>
      <c r="C1203" s="3">
        <f t="shared" ref="C1203:C1266" si="0">B1203-AVERAGE($B$1202:$B$1813)</f>
        <v>0.11124509803921534</v>
      </c>
      <c r="D1203" s="3">
        <v>0.11124509803921534</v>
      </c>
    </row>
    <row r="1204" spans="1:4" x14ac:dyDescent="0.2">
      <c r="A1204" s="3">
        <v>1850.2086666665755</v>
      </c>
      <c r="B1204" s="3">
        <v>-0.46600000000000003</v>
      </c>
      <c r="C1204" s="3">
        <f t="shared" si="0"/>
        <v>-0.1187549019607847</v>
      </c>
      <c r="D1204" s="3">
        <v>-0.1187549019607847</v>
      </c>
    </row>
    <row r="1205" spans="1:4" x14ac:dyDescent="0.2">
      <c r="A1205" s="3">
        <v>1850.2919999999087</v>
      </c>
      <c r="B1205" s="3">
        <v>-0.51400000000000001</v>
      </c>
      <c r="C1205" s="3">
        <f t="shared" si="0"/>
        <v>-0.16675490196078468</v>
      </c>
      <c r="D1205" s="3">
        <v>-0.16675490196078468</v>
      </c>
    </row>
    <row r="1206" spans="1:4" x14ac:dyDescent="0.2">
      <c r="A1206" s="3">
        <v>1850.375333333242</v>
      </c>
      <c r="B1206" s="3">
        <v>-0.51400000000000001</v>
      </c>
      <c r="C1206" s="3">
        <f t="shared" si="0"/>
        <v>-0.16675490196078468</v>
      </c>
      <c r="D1206" s="3">
        <v>-0.16675490196078468</v>
      </c>
    </row>
    <row r="1207" spans="1:4" x14ac:dyDescent="0.2">
      <c r="A1207" s="3">
        <v>1850.4586666665753</v>
      </c>
      <c r="B1207" s="3">
        <v>-0.32200000000000001</v>
      </c>
      <c r="C1207" s="3">
        <f t="shared" si="0"/>
        <v>2.5245098039215319E-2</v>
      </c>
      <c r="D1207" s="3">
        <v>2.5245098039215319E-2</v>
      </c>
    </row>
    <row r="1208" spans="1:4" x14ac:dyDescent="0.2">
      <c r="A1208" s="3">
        <v>1850.5419999999085</v>
      </c>
      <c r="B1208" s="3">
        <v>-5.6000000000000001E-2</v>
      </c>
      <c r="C1208" s="3">
        <f t="shared" si="0"/>
        <v>0.29124509803921533</v>
      </c>
      <c r="D1208" s="3">
        <v>0.29124509803921533</v>
      </c>
    </row>
    <row r="1209" spans="1:4" x14ac:dyDescent="0.2">
      <c r="A1209" s="3">
        <v>1850.6253333332418</v>
      </c>
      <c r="B1209" s="3">
        <v>-2.5000000000000001E-2</v>
      </c>
      <c r="C1209" s="3">
        <f t="shared" si="0"/>
        <v>0.32224509803921531</v>
      </c>
      <c r="D1209" s="3">
        <v>0.32224509803921531</v>
      </c>
    </row>
    <row r="1210" spans="1:4" x14ac:dyDescent="0.2">
      <c r="A1210" s="3">
        <v>1850.708666666575</v>
      </c>
      <c r="B1210" s="3">
        <v>-0.27100000000000002</v>
      </c>
      <c r="C1210" s="3">
        <f t="shared" si="0"/>
        <v>7.6245098039215309E-2</v>
      </c>
      <c r="D1210" s="3">
        <v>7.6245098039215309E-2</v>
      </c>
    </row>
    <row r="1211" spans="1:4" x14ac:dyDescent="0.2">
      <c r="A1211" s="3">
        <v>1850.7919999999083</v>
      </c>
      <c r="B1211" s="3">
        <v>-0.63100000000000001</v>
      </c>
      <c r="C1211" s="3">
        <f t="shared" si="0"/>
        <v>-0.28375490196078468</v>
      </c>
      <c r="D1211" s="3">
        <v>-0.28375490196078468</v>
      </c>
    </row>
    <row r="1212" spans="1:4" x14ac:dyDescent="0.2">
      <c r="A1212" s="3">
        <v>1850.8753333332415</v>
      </c>
      <c r="B1212" s="3">
        <v>-0.43099999999999999</v>
      </c>
      <c r="C1212" s="3">
        <f t="shared" si="0"/>
        <v>-8.3754901960784667E-2</v>
      </c>
      <c r="D1212" s="3">
        <v>-8.3754901960784667E-2</v>
      </c>
    </row>
    <row r="1213" spans="1:4" x14ac:dyDescent="0.2">
      <c r="A1213" s="3">
        <v>1850.9586666665748</v>
      </c>
      <c r="B1213" s="3">
        <v>-0.41199999999999998</v>
      </c>
      <c r="C1213" s="3">
        <f t="shared" si="0"/>
        <v>-6.475490196078465E-2</v>
      </c>
      <c r="D1213" s="3">
        <v>-6.475490196078465E-2</v>
      </c>
    </row>
    <row r="1214" spans="1:4" x14ac:dyDescent="0.2">
      <c r="A1214" s="3">
        <v>1851.0419999999081</v>
      </c>
      <c r="B1214" s="3">
        <v>-0.113</v>
      </c>
      <c r="C1214" s="3">
        <f t="shared" si="0"/>
        <v>0.23424509803921534</v>
      </c>
      <c r="D1214" s="3">
        <v>0.23424509803921534</v>
      </c>
    </row>
    <row r="1215" spans="1:4" x14ac:dyDescent="0.2">
      <c r="A1215" s="3">
        <v>1851.1253333332413</v>
      </c>
      <c r="B1215" s="3">
        <v>-0.41199999999999998</v>
      </c>
      <c r="C1215" s="3">
        <f t="shared" si="0"/>
        <v>-6.475490196078465E-2</v>
      </c>
      <c r="D1215" s="3">
        <v>-6.475490196078465E-2</v>
      </c>
    </row>
    <row r="1216" spans="1:4" x14ac:dyDescent="0.2">
      <c r="A1216" s="3">
        <v>1851.2086666665746</v>
      </c>
      <c r="B1216" s="3">
        <v>-0.70199999999999996</v>
      </c>
      <c r="C1216" s="3">
        <f t="shared" si="0"/>
        <v>-0.35475490196078463</v>
      </c>
      <c r="D1216" s="3">
        <v>-0.35475490196078463</v>
      </c>
    </row>
    <row r="1217" spans="1:4" x14ac:dyDescent="0.2">
      <c r="A1217" s="3">
        <v>1851.2919999999078</v>
      </c>
      <c r="B1217" s="3">
        <v>-0.71399999999999997</v>
      </c>
      <c r="C1217" s="3">
        <f t="shared" si="0"/>
        <v>-0.36675490196078464</v>
      </c>
      <c r="D1217" s="3">
        <v>-0.36675490196078464</v>
      </c>
    </row>
    <row r="1218" spans="1:4" x14ac:dyDescent="0.2">
      <c r="A1218" s="3">
        <v>1851.3753333332411</v>
      </c>
      <c r="B1218" s="3">
        <v>-0.20699999999999999</v>
      </c>
      <c r="C1218" s="3">
        <f t="shared" si="0"/>
        <v>0.14024509803921534</v>
      </c>
      <c r="D1218" s="3">
        <v>0.14024509803921534</v>
      </c>
    </row>
    <row r="1219" spans="1:4" x14ac:dyDescent="0.2">
      <c r="A1219" s="3">
        <v>1851.4586666665743</v>
      </c>
      <c r="B1219" s="3">
        <v>-0.105</v>
      </c>
      <c r="C1219" s="3">
        <f t="shared" si="0"/>
        <v>0.24224509803921535</v>
      </c>
      <c r="D1219" s="3">
        <v>0.24224509803921535</v>
      </c>
    </row>
    <row r="1220" spans="1:4" x14ac:dyDescent="0.2">
      <c r="A1220" s="3">
        <v>1851.5419999999076</v>
      </c>
      <c r="B1220" s="3">
        <v>-0.08</v>
      </c>
      <c r="C1220" s="3">
        <f t="shared" si="0"/>
        <v>0.26724509803921531</v>
      </c>
      <c r="D1220" s="3">
        <v>0.26724509803921531</v>
      </c>
    </row>
    <row r="1221" spans="1:4" x14ac:dyDescent="0.2">
      <c r="A1221" s="3">
        <v>1851.6253333332409</v>
      </c>
      <c r="B1221" s="3">
        <v>-8.7999999999999995E-2</v>
      </c>
      <c r="C1221" s="3">
        <f t="shared" si="0"/>
        <v>0.25924509803921536</v>
      </c>
      <c r="D1221" s="3">
        <v>0.25924509803921536</v>
      </c>
    </row>
    <row r="1222" spans="1:4" x14ac:dyDescent="0.2">
      <c r="A1222" s="3">
        <v>1851.7086666665741</v>
      </c>
      <c r="B1222" s="3">
        <v>-6.8000000000000005E-2</v>
      </c>
      <c r="C1222" s="3">
        <f t="shared" si="0"/>
        <v>0.27924509803921532</v>
      </c>
      <c r="D1222" s="3">
        <v>0.27924509803921532</v>
      </c>
    </row>
    <row r="1223" spans="1:4" x14ac:dyDescent="0.2">
      <c r="A1223" s="3">
        <v>1851.7919999999074</v>
      </c>
      <c r="B1223" s="3">
        <v>-7.9000000000000001E-2</v>
      </c>
      <c r="C1223" s="3">
        <f t="shared" si="0"/>
        <v>0.26824509803921531</v>
      </c>
      <c r="D1223" s="3">
        <v>0.26824509803921531</v>
      </c>
    </row>
    <row r="1224" spans="1:4" x14ac:dyDescent="0.2">
      <c r="A1224" s="3">
        <v>1851.8753333332406</v>
      </c>
      <c r="B1224" s="3">
        <v>-0.121</v>
      </c>
      <c r="C1224" s="3">
        <f t="shared" si="0"/>
        <v>0.22624509803921533</v>
      </c>
      <c r="D1224" s="3">
        <v>0.22624509803921533</v>
      </c>
    </row>
    <row r="1225" spans="1:4" x14ac:dyDescent="0.2">
      <c r="A1225" s="3">
        <v>1851.9586666665739</v>
      </c>
      <c r="B1225" s="3">
        <v>-4.2999999999999997E-2</v>
      </c>
      <c r="C1225" s="3">
        <f t="shared" si="0"/>
        <v>0.30424509803921534</v>
      </c>
      <c r="D1225" s="3">
        <v>0.30424509803921534</v>
      </c>
    </row>
    <row r="1226" spans="1:4" x14ac:dyDescent="0.2">
      <c r="A1226" s="3">
        <v>1852.0419999999071</v>
      </c>
      <c r="B1226" s="3">
        <v>-0.47499999999999998</v>
      </c>
      <c r="C1226" s="3">
        <f t="shared" si="0"/>
        <v>-0.12775490196078465</v>
      </c>
      <c r="D1226" s="3">
        <v>-0.12775490196078465</v>
      </c>
    </row>
    <row r="1227" spans="1:4" x14ac:dyDescent="0.2">
      <c r="A1227" s="3">
        <v>1852.1253333332404</v>
      </c>
      <c r="B1227" s="3">
        <v>-0.47199999999999998</v>
      </c>
      <c r="C1227" s="3">
        <f t="shared" si="0"/>
        <v>-0.12475490196078465</v>
      </c>
      <c r="D1227" s="3">
        <v>-0.12475490196078465</v>
      </c>
    </row>
    <row r="1228" spans="1:4" x14ac:dyDescent="0.2">
      <c r="A1228" s="3">
        <v>1852.2086666665737</v>
      </c>
      <c r="B1228" s="3">
        <v>-0.65900000000000003</v>
      </c>
      <c r="C1228" s="3">
        <f t="shared" si="0"/>
        <v>-0.3117549019607847</v>
      </c>
      <c r="D1228" s="3">
        <v>-0.3117549019607847</v>
      </c>
    </row>
    <row r="1229" spans="1:4" x14ac:dyDescent="0.2">
      <c r="A1229" s="3">
        <v>1852.2919999999069</v>
      </c>
      <c r="B1229" s="3">
        <v>-0.72499999999999998</v>
      </c>
      <c r="C1229" s="3">
        <f t="shared" si="0"/>
        <v>-0.37775490196078465</v>
      </c>
      <c r="D1229" s="3">
        <v>-0.37775490196078465</v>
      </c>
    </row>
    <row r="1230" spans="1:4" x14ac:dyDescent="0.2">
      <c r="A1230" s="3">
        <v>1852.3753333332402</v>
      </c>
      <c r="B1230" s="3">
        <v>-0.11</v>
      </c>
      <c r="C1230" s="3">
        <f t="shared" si="0"/>
        <v>0.23724509803921534</v>
      </c>
      <c r="D1230" s="3">
        <v>0.23724509803921534</v>
      </c>
    </row>
    <row r="1231" spans="1:4" x14ac:dyDescent="0.2">
      <c r="A1231" s="3">
        <v>1852.4586666665734</v>
      </c>
      <c r="B1231" s="3">
        <v>-2.5999999999999999E-2</v>
      </c>
      <c r="C1231" s="3">
        <f t="shared" si="0"/>
        <v>0.3212450980392153</v>
      </c>
      <c r="D1231" s="3">
        <v>0.3212450980392153</v>
      </c>
    </row>
    <row r="1232" spans="1:4" x14ac:dyDescent="0.2">
      <c r="A1232" s="3">
        <v>1852.5419999999067</v>
      </c>
      <c r="B1232" s="3">
        <v>9.9000000000000005E-2</v>
      </c>
      <c r="C1232" s="3">
        <f t="shared" si="0"/>
        <v>0.4462450980392153</v>
      </c>
      <c r="D1232" s="3">
        <v>0.4462450980392153</v>
      </c>
    </row>
    <row r="1233" spans="1:4" x14ac:dyDescent="0.2">
      <c r="A1233" s="3">
        <v>1852.62533333324</v>
      </c>
      <c r="B1233" s="3">
        <v>-0.20200000000000001</v>
      </c>
      <c r="C1233" s="3">
        <f t="shared" si="0"/>
        <v>0.14524509803921531</v>
      </c>
      <c r="D1233" s="3">
        <v>0.14524509803921531</v>
      </c>
    </row>
    <row r="1234" spans="1:4" x14ac:dyDescent="0.2">
      <c r="A1234" s="3">
        <v>1852.7086666665732</v>
      </c>
      <c r="B1234" s="3">
        <v>-7.2999999999999995E-2</v>
      </c>
      <c r="C1234" s="3">
        <f t="shared" si="0"/>
        <v>0.27424509803921532</v>
      </c>
      <c r="D1234" s="3">
        <v>0.27424509803921532</v>
      </c>
    </row>
    <row r="1235" spans="1:4" x14ac:dyDescent="0.2">
      <c r="A1235" s="3">
        <v>1852.7919999999065</v>
      </c>
      <c r="B1235" s="3">
        <v>-0.15</v>
      </c>
      <c r="C1235" s="3">
        <f t="shared" si="0"/>
        <v>0.19724509803921533</v>
      </c>
      <c r="D1235" s="3">
        <v>0.19724509803921533</v>
      </c>
    </row>
    <row r="1236" spans="1:4" x14ac:dyDescent="0.2">
      <c r="A1236" s="3">
        <v>1852.8753333332397</v>
      </c>
      <c r="B1236" s="3">
        <v>-0.39800000000000002</v>
      </c>
      <c r="C1236" s="3">
        <f t="shared" si="0"/>
        <v>-5.0754901960784693E-2</v>
      </c>
      <c r="D1236" s="3">
        <v>-5.0754901960784693E-2</v>
      </c>
    </row>
    <row r="1237" spans="1:4" x14ac:dyDescent="0.2">
      <c r="A1237" s="3">
        <v>1852.958666666573</v>
      </c>
      <c r="B1237" s="3">
        <v>0.187</v>
      </c>
      <c r="C1237" s="3">
        <f t="shared" si="0"/>
        <v>0.53424509803921527</v>
      </c>
      <c r="D1237" s="3">
        <v>0.53424509803921527</v>
      </c>
    </row>
    <row r="1238" spans="1:4" x14ac:dyDescent="0.2">
      <c r="A1238" s="3">
        <v>1853.0419999999062</v>
      </c>
      <c r="B1238" s="3">
        <v>-0.22500000000000001</v>
      </c>
      <c r="C1238" s="3">
        <f t="shared" si="0"/>
        <v>0.12224509803921532</v>
      </c>
      <c r="D1238" s="3">
        <v>0.12224509803921532</v>
      </c>
    </row>
    <row r="1239" spans="1:4" x14ac:dyDescent="0.2">
      <c r="A1239" s="3">
        <v>1853.1253333332395</v>
      </c>
      <c r="B1239" s="3">
        <v>-0.373</v>
      </c>
      <c r="C1239" s="3">
        <f t="shared" si="0"/>
        <v>-2.5754901960784671E-2</v>
      </c>
      <c r="D1239" s="3">
        <v>-2.5754901960784671E-2</v>
      </c>
    </row>
    <row r="1240" spans="1:4" x14ac:dyDescent="0.2">
      <c r="A1240" s="3">
        <v>1853.2086666665728</v>
      </c>
      <c r="B1240" s="3">
        <v>-0.33300000000000002</v>
      </c>
      <c r="C1240" s="3">
        <f t="shared" si="0"/>
        <v>1.4245098039215309E-2</v>
      </c>
      <c r="D1240" s="3">
        <v>1.4245098039215309E-2</v>
      </c>
    </row>
    <row r="1241" spans="1:4" x14ac:dyDescent="0.2">
      <c r="A1241" s="3">
        <v>1853.291999999906</v>
      </c>
      <c r="B1241" s="3">
        <v>-0.45100000000000001</v>
      </c>
      <c r="C1241" s="3">
        <f t="shared" si="0"/>
        <v>-0.10375490196078468</v>
      </c>
      <c r="D1241" s="3">
        <v>-0.10375490196078468</v>
      </c>
    </row>
    <row r="1242" spans="1:4" x14ac:dyDescent="0.2">
      <c r="A1242" s="3">
        <v>1853.3753333332393</v>
      </c>
      <c r="B1242" s="3">
        <v>-0.224</v>
      </c>
      <c r="C1242" s="3">
        <f t="shared" si="0"/>
        <v>0.12324509803921532</v>
      </c>
      <c r="D1242" s="3">
        <v>0.12324509803921532</v>
      </c>
    </row>
    <row r="1243" spans="1:4" x14ac:dyDescent="0.2">
      <c r="A1243" s="3">
        <v>1853.4586666665725</v>
      </c>
      <c r="B1243" s="3">
        <v>-0.16</v>
      </c>
      <c r="C1243" s="3">
        <f t="shared" si="0"/>
        <v>0.18724509803921532</v>
      </c>
      <c r="D1243" s="3">
        <v>0.18724509803921532</v>
      </c>
    </row>
    <row r="1244" spans="1:4" x14ac:dyDescent="0.2">
      <c r="A1244" s="3">
        <v>1853.5419999999058</v>
      </c>
      <c r="B1244" s="3">
        <v>8.3000000000000004E-2</v>
      </c>
      <c r="C1244" s="3">
        <f t="shared" si="0"/>
        <v>0.43024509803921535</v>
      </c>
      <c r="D1244" s="3">
        <v>0.43024509803921535</v>
      </c>
    </row>
    <row r="1245" spans="1:4" x14ac:dyDescent="0.2">
      <c r="A1245" s="3">
        <v>1853.625333333239</v>
      </c>
      <c r="B1245" s="3">
        <v>-1.4E-2</v>
      </c>
      <c r="C1245" s="3">
        <f t="shared" si="0"/>
        <v>0.33324509803921532</v>
      </c>
      <c r="D1245" s="3">
        <v>0.33324509803921532</v>
      </c>
    </row>
    <row r="1246" spans="1:4" x14ac:dyDescent="0.2">
      <c r="A1246" s="3">
        <v>1853.7086666665723</v>
      </c>
      <c r="B1246" s="3">
        <v>-0.31</v>
      </c>
      <c r="C1246" s="3">
        <f t="shared" si="0"/>
        <v>3.724509803921533E-2</v>
      </c>
      <c r="D1246" s="3">
        <v>3.724509803921533E-2</v>
      </c>
    </row>
    <row r="1247" spans="1:4" x14ac:dyDescent="0.2">
      <c r="A1247" s="3">
        <v>1853.7919999999056</v>
      </c>
      <c r="B1247" s="3">
        <v>-0.45100000000000001</v>
      </c>
      <c r="C1247" s="3">
        <f t="shared" si="0"/>
        <v>-0.10375490196078468</v>
      </c>
      <c r="D1247" s="3">
        <v>-0.10375490196078468</v>
      </c>
    </row>
    <row r="1248" spans="1:4" x14ac:dyDescent="0.2">
      <c r="A1248" s="3">
        <v>1853.8753333332388</v>
      </c>
      <c r="B1248" s="3">
        <v>-0.60199999999999998</v>
      </c>
      <c r="C1248" s="3">
        <f t="shared" si="0"/>
        <v>-0.25475490196078465</v>
      </c>
      <c r="D1248" s="3">
        <v>-0.25475490196078465</v>
      </c>
    </row>
    <row r="1249" spans="1:4" x14ac:dyDescent="0.2">
      <c r="A1249" s="3">
        <v>1853.9586666665721</v>
      </c>
      <c r="B1249" s="3">
        <v>-0.45700000000000002</v>
      </c>
      <c r="C1249" s="3">
        <f t="shared" si="0"/>
        <v>-0.10975490196078469</v>
      </c>
      <c r="D1249" s="3">
        <v>-0.10975490196078469</v>
      </c>
    </row>
    <row r="1250" spans="1:4" x14ac:dyDescent="0.2">
      <c r="A1250" s="3">
        <v>1854.0419999999053</v>
      </c>
      <c r="B1250" s="3">
        <v>-0.48099999999999998</v>
      </c>
      <c r="C1250" s="3">
        <f t="shared" si="0"/>
        <v>-0.13375490196078466</v>
      </c>
      <c r="D1250" s="3">
        <v>-0.13375490196078466</v>
      </c>
    </row>
    <row r="1251" spans="1:4" x14ac:dyDescent="0.2">
      <c r="A1251" s="3">
        <v>1854.1253333332386</v>
      </c>
      <c r="B1251" s="3">
        <v>-0.42399999999999999</v>
      </c>
      <c r="C1251" s="3">
        <f t="shared" si="0"/>
        <v>-7.6754901960784661E-2</v>
      </c>
      <c r="D1251" s="3">
        <v>-7.6754901960784661E-2</v>
      </c>
    </row>
    <row r="1252" spans="1:4" x14ac:dyDescent="0.2">
      <c r="A1252" s="3">
        <v>1854.2086666665718</v>
      </c>
      <c r="B1252" s="3">
        <v>-0.20399999999999999</v>
      </c>
      <c r="C1252" s="3">
        <f t="shared" si="0"/>
        <v>0.14324509803921534</v>
      </c>
      <c r="D1252" s="3">
        <v>0.14324509803921534</v>
      </c>
    </row>
    <row r="1253" spans="1:4" x14ac:dyDescent="0.2">
      <c r="A1253" s="3">
        <v>1854.2919999999051</v>
      </c>
      <c r="B1253" s="3">
        <v>-0.39500000000000002</v>
      </c>
      <c r="C1253" s="3">
        <f t="shared" si="0"/>
        <v>-4.775490196078469E-2</v>
      </c>
      <c r="D1253" s="3">
        <v>-4.775490196078469E-2</v>
      </c>
    </row>
    <row r="1254" spans="1:4" x14ac:dyDescent="0.2">
      <c r="A1254" s="3">
        <v>1854.3753333332384</v>
      </c>
      <c r="B1254" s="3">
        <v>-0.38</v>
      </c>
      <c r="C1254" s="3">
        <f t="shared" si="0"/>
        <v>-3.2754901960784677E-2</v>
      </c>
      <c r="D1254" s="3">
        <v>-3.2754901960784677E-2</v>
      </c>
    </row>
    <row r="1255" spans="1:4" x14ac:dyDescent="0.2">
      <c r="A1255" s="3">
        <v>1854.4586666665716</v>
      </c>
      <c r="B1255" s="3">
        <v>-0.38</v>
      </c>
      <c r="C1255" s="3">
        <f t="shared" si="0"/>
        <v>-3.2754901960784677E-2</v>
      </c>
      <c r="D1255" s="3">
        <v>-3.2754901960784677E-2</v>
      </c>
    </row>
    <row r="1256" spans="1:4" x14ac:dyDescent="0.2">
      <c r="A1256" s="3">
        <v>1854.5419999999049</v>
      </c>
      <c r="B1256" s="3">
        <v>-0.16200000000000001</v>
      </c>
      <c r="C1256" s="3">
        <f t="shared" si="0"/>
        <v>0.18524509803921532</v>
      </c>
      <c r="D1256" s="3">
        <v>0.18524509803921532</v>
      </c>
    </row>
    <row r="1257" spans="1:4" x14ac:dyDescent="0.2">
      <c r="A1257" s="3">
        <v>1854.6253333332381</v>
      </c>
      <c r="B1257" s="3">
        <v>-3.7999999999999999E-2</v>
      </c>
      <c r="C1257" s="3">
        <f t="shared" si="0"/>
        <v>0.30924509803921535</v>
      </c>
      <c r="D1257" s="3">
        <v>0.30924509803921535</v>
      </c>
    </row>
    <row r="1258" spans="1:4" x14ac:dyDescent="0.2">
      <c r="A1258" s="3">
        <v>1854.7086666665714</v>
      </c>
      <c r="B1258" s="3">
        <v>-5.1999999999999998E-2</v>
      </c>
      <c r="C1258" s="3">
        <f t="shared" si="0"/>
        <v>0.29524509803921534</v>
      </c>
      <c r="D1258" s="3">
        <v>0.29524509803921534</v>
      </c>
    </row>
    <row r="1259" spans="1:4" x14ac:dyDescent="0.2">
      <c r="A1259" s="3">
        <v>1854.7919999999046</v>
      </c>
      <c r="B1259" s="3">
        <v>5.0999999999999997E-2</v>
      </c>
      <c r="C1259" s="3">
        <f t="shared" si="0"/>
        <v>0.39824509803921532</v>
      </c>
      <c r="D1259" s="3">
        <v>0.39824509803921532</v>
      </c>
    </row>
    <row r="1260" spans="1:4" x14ac:dyDescent="0.2">
      <c r="A1260" s="3">
        <v>1854.8753333332379</v>
      </c>
      <c r="B1260" s="3">
        <v>-0.32300000000000001</v>
      </c>
      <c r="C1260" s="3">
        <f t="shared" si="0"/>
        <v>2.4245098039215318E-2</v>
      </c>
      <c r="D1260" s="3">
        <v>2.4245098039215318E-2</v>
      </c>
    </row>
    <row r="1261" spans="1:4" x14ac:dyDescent="0.2">
      <c r="A1261" s="3">
        <v>1854.9586666665712</v>
      </c>
      <c r="B1261" s="3">
        <v>-0.39900000000000002</v>
      </c>
      <c r="C1261" s="3">
        <f t="shared" si="0"/>
        <v>-5.1754901960784694E-2</v>
      </c>
      <c r="D1261" s="3">
        <v>-5.1754901960784694E-2</v>
      </c>
    </row>
    <row r="1262" spans="1:4" x14ac:dyDescent="0.2">
      <c r="A1262" s="3">
        <v>1855.0419999999044</v>
      </c>
      <c r="B1262" s="3">
        <v>-0.125</v>
      </c>
      <c r="C1262" s="3">
        <f t="shared" si="0"/>
        <v>0.22224509803921533</v>
      </c>
      <c r="D1262" s="3">
        <v>0.22224509803921533</v>
      </c>
    </row>
    <row r="1263" spans="1:4" x14ac:dyDescent="0.2">
      <c r="A1263" s="3">
        <v>1855.1253333332377</v>
      </c>
      <c r="B1263" s="3">
        <v>-0.41299999999999998</v>
      </c>
      <c r="C1263" s="3">
        <f t="shared" si="0"/>
        <v>-6.5754901960784651E-2</v>
      </c>
      <c r="D1263" s="3">
        <v>-6.5754901960784651E-2</v>
      </c>
    </row>
    <row r="1264" spans="1:4" x14ac:dyDescent="0.2">
      <c r="A1264" s="3">
        <v>1855.2086666665709</v>
      </c>
      <c r="B1264" s="3">
        <v>-0.38</v>
      </c>
      <c r="C1264" s="3">
        <f t="shared" si="0"/>
        <v>-3.2754901960784677E-2</v>
      </c>
      <c r="D1264" s="3">
        <v>-3.2754901960784677E-2</v>
      </c>
    </row>
    <row r="1265" spans="1:4" x14ac:dyDescent="0.2">
      <c r="A1265" s="3">
        <v>1855.2919999999042</v>
      </c>
      <c r="B1265" s="3">
        <v>-0.113</v>
      </c>
      <c r="C1265" s="3">
        <f t="shared" si="0"/>
        <v>0.23424509803921534</v>
      </c>
      <c r="D1265" s="3">
        <v>0.23424509803921534</v>
      </c>
    </row>
    <row r="1266" spans="1:4" x14ac:dyDescent="0.2">
      <c r="A1266" s="3">
        <v>1855.3753333332374</v>
      </c>
      <c r="B1266" s="3">
        <v>-0.249</v>
      </c>
      <c r="C1266" s="3">
        <f t="shared" si="0"/>
        <v>9.8245098039215328E-2</v>
      </c>
      <c r="D1266" s="3">
        <v>9.8245098039215328E-2</v>
      </c>
    </row>
    <row r="1267" spans="1:4" x14ac:dyDescent="0.2">
      <c r="A1267" s="3">
        <v>1855.4586666665707</v>
      </c>
      <c r="B1267" s="3">
        <v>-0.26300000000000001</v>
      </c>
      <c r="C1267" s="3">
        <f t="shared" ref="C1267:C1330" si="1">B1267-AVERAGE($B$1202:$B$1813)</f>
        <v>8.4245098039215316E-2</v>
      </c>
      <c r="D1267" s="3">
        <v>8.4245098039215316E-2</v>
      </c>
    </row>
    <row r="1268" spans="1:4" x14ac:dyDescent="0.2">
      <c r="A1268" s="3">
        <v>1855.541999999904</v>
      </c>
      <c r="B1268" s="3">
        <v>-0.254</v>
      </c>
      <c r="C1268" s="3">
        <f t="shared" si="1"/>
        <v>9.3245098039215324E-2</v>
      </c>
      <c r="D1268" s="3">
        <v>9.3245098039215324E-2</v>
      </c>
    </row>
    <row r="1269" spans="1:4" x14ac:dyDescent="0.2">
      <c r="A1269" s="3">
        <v>1855.6253333332372</v>
      </c>
      <c r="B1269" s="3">
        <v>-0.13800000000000001</v>
      </c>
      <c r="C1269" s="3">
        <f t="shared" si="1"/>
        <v>0.20924509803921532</v>
      </c>
      <c r="D1269" s="3">
        <v>0.20924509803921532</v>
      </c>
    </row>
    <row r="1270" spans="1:4" x14ac:dyDescent="0.2">
      <c r="A1270" s="3">
        <v>1855.7086666665705</v>
      </c>
      <c r="B1270" s="3">
        <v>-0.35699999999999998</v>
      </c>
      <c r="C1270" s="3">
        <f t="shared" si="1"/>
        <v>-9.7549019607846565E-3</v>
      </c>
      <c r="D1270" s="3">
        <v>-9.7549019607846565E-3</v>
      </c>
    </row>
    <row r="1271" spans="1:4" x14ac:dyDescent="0.2">
      <c r="A1271" s="3">
        <v>1855.7919999999037</v>
      </c>
      <c r="B1271" s="3">
        <v>-0.20699999999999999</v>
      </c>
      <c r="C1271" s="3">
        <f t="shared" si="1"/>
        <v>0.14024509803921534</v>
      </c>
      <c r="D1271" s="3">
        <v>0.14024509803921534</v>
      </c>
    </row>
    <row r="1272" spans="1:4" x14ac:dyDescent="0.2">
      <c r="A1272" s="3">
        <v>1855.875333333237</v>
      </c>
      <c r="B1272" s="3">
        <v>-0.435</v>
      </c>
      <c r="C1272" s="3">
        <f t="shared" si="1"/>
        <v>-8.775490196078467E-2</v>
      </c>
      <c r="D1272" s="3">
        <v>-8.775490196078467E-2</v>
      </c>
    </row>
    <row r="1273" spans="1:4" x14ac:dyDescent="0.2">
      <c r="A1273" s="3">
        <v>1855.9586666665703</v>
      </c>
      <c r="B1273" s="3">
        <v>-0.501</v>
      </c>
      <c r="C1273" s="3">
        <f t="shared" si="1"/>
        <v>-0.15375490196078467</v>
      </c>
      <c r="D1273" s="3">
        <v>-0.15375490196078467</v>
      </c>
    </row>
    <row r="1274" spans="1:4" x14ac:dyDescent="0.2">
      <c r="A1274" s="3">
        <v>1856.0419999999035</v>
      </c>
      <c r="B1274" s="3">
        <v>-0.09</v>
      </c>
      <c r="C1274" s="3">
        <f t="shared" si="1"/>
        <v>0.25724509803921536</v>
      </c>
      <c r="D1274" s="3">
        <v>0.25724509803921536</v>
      </c>
    </row>
    <row r="1275" spans="1:4" x14ac:dyDescent="0.2">
      <c r="A1275" s="3">
        <v>1856.1253333332368</v>
      </c>
      <c r="B1275" s="3">
        <v>-0.47099999999999997</v>
      </c>
      <c r="C1275" s="3">
        <f t="shared" si="1"/>
        <v>-0.12375490196078465</v>
      </c>
      <c r="D1275" s="3">
        <v>-0.12375490196078465</v>
      </c>
    </row>
    <row r="1276" spans="1:4" x14ac:dyDescent="0.2">
      <c r="A1276" s="3">
        <v>1856.20866666657</v>
      </c>
      <c r="B1276" s="3">
        <v>-0.46400000000000002</v>
      </c>
      <c r="C1276" s="3">
        <f t="shared" si="1"/>
        <v>-0.1167549019607847</v>
      </c>
      <c r="D1276" s="3">
        <v>-0.1167549019607847</v>
      </c>
    </row>
    <row r="1277" spans="1:4" x14ac:dyDescent="0.2">
      <c r="A1277" s="3">
        <v>1856.2919999999033</v>
      </c>
      <c r="B1277" s="3">
        <v>-0.47899999999999998</v>
      </c>
      <c r="C1277" s="3">
        <f t="shared" si="1"/>
        <v>-0.13175490196078465</v>
      </c>
      <c r="D1277" s="3">
        <v>-0.13175490196078465</v>
      </c>
    </row>
    <row r="1278" spans="1:4" x14ac:dyDescent="0.2">
      <c r="A1278" s="3">
        <v>1856.3753333332365</v>
      </c>
      <c r="B1278" s="3">
        <v>-0.34499999999999997</v>
      </c>
      <c r="C1278" s="3">
        <f t="shared" si="1"/>
        <v>2.2450980392153541E-3</v>
      </c>
      <c r="D1278" s="3">
        <v>2.2450980392153541E-3</v>
      </c>
    </row>
    <row r="1279" spans="1:4" x14ac:dyDescent="0.2">
      <c r="A1279" s="3">
        <v>1856.4586666665698</v>
      </c>
      <c r="B1279" s="3">
        <v>-0.112</v>
      </c>
      <c r="C1279" s="3">
        <f t="shared" si="1"/>
        <v>0.23524509803921534</v>
      </c>
      <c r="D1279" s="3">
        <v>0.23524509803921534</v>
      </c>
    </row>
    <row r="1280" spans="1:4" x14ac:dyDescent="0.2">
      <c r="A1280" s="3">
        <v>1856.5419999999031</v>
      </c>
      <c r="B1280" s="3">
        <v>-0.32100000000000001</v>
      </c>
      <c r="C1280" s="3">
        <f t="shared" si="1"/>
        <v>2.624509803921532E-2</v>
      </c>
      <c r="D1280" s="3">
        <v>2.624509803921532E-2</v>
      </c>
    </row>
    <row r="1281" spans="1:4" x14ac:dyDescent="0.2">
      <c r="A1281" s="3">
        <v>1856.6253333332363</v>
      </c>
      <c r="B1281" s="3">
        <v>-0.26</v>
      </c>
      <c r="C1281" s="3">
        <f t="shared" si="1"/>
        <v>8.7245098039215319E-2</v>
      </c>
      <c r="D1281" s="3">
        <v>8.7245098039215319E-2</v>
      </c>
    </row>
    <row r="1282" spans="1:4" x14ac:dyDescent="0.2">
      <c r="A1282" s="3">
        <v>1856.7086666665696</v>
      </c>
      <c r="B1282" s="3">
        <v>-0.503</v>
      </c>
      <c r="C1282" s="3">
        <f t="shared" si="1"/>
        <v>-0.15575490196078468</v>
      </c>
      <c r="D1282" s="3">
        <v>-0.15575490196078468</v>
      </c>
    </row>
    <row r="1283" spans="1:4" x14ac:dyDescent="0.2">
      <c r="A1283" s="3">
        <v>1856.7919999999028</v>
      </c>
      <c r="B1283" s="3">
        <v>-0.54200000000000004</v>
      </c>
      <c r="C1283" s="3">
        <f t="shared" si="1"/>
        <v>-0.19475490196078471</v>
      </c>
      <c r="D1283" s="3">
        <v>-0.19475490196078471</v>
      </c>
    </row>
    <row r="1284" spans="1:4" x14ac:dyDescent="0.2">
      <c r="A1284" s="3">
        <v>1856.8753333332361</v>
      </c>
      <c r="B1284" s="3">
        <v>-0.60299999999999998</v>
      </c>
      <c r="C1284" s="3">
        <f t="shared" si="1"/>
        <v>-0.25575490196078465</v>
      </c>
      <c r="D1284" s="3">
        <v>-0.25575490196078465</v>
      </c>
    </row>
    <row r="1285" spans="1:4" x14ac:dyDescent="0.2">
      <c r="A1285" s="3">
        <v>1856.9586666665693</v>
      </c>
      <c r="B1285" s="3">
        <v>-0.501</v>
      </c>
      <c r="C1285" s="3">
        <f t="shared" si="1"/>
        <v>-0.15375490196078467</v>
      </c>
      <c r="D1285" s="3">
        <v>-0.15375490196078467</v>
      </c>
    </row>
    <row r="1286" spans="1:4" x14ac:dyDescent="0.2">
      <c r="A1286" s="3">
        <v>1857.0419999999026</v>
      </c>
      <c r="B1286" s="3">
        <v>-0.68700000000000006</v>
      </c>
      <c r="C1286" s="3">
        <f t="shared" si="1"/>
        <v>-0.33975490196078473</v>
      </c>
      <c r="D1286" s="3">
        <v>-0.33975490196078473</v>
      </c>
    </row>
    <row r="1287" spans="1:4" x14ac:dyDescent="0.2">
      <c r="A1287" s="3">
        <v>1857.1253333332359</v>
      </c>
      <c r="B1287" s="3">
        <v>-0.46300000000000002</v>
      </c>
      <c r="C1287" s="3">
        <f t="shared" si="1"/>
        <v>-0.1157549019607847</v>
      </c>
      <c r="D1287" s="3">
        <v>-0.1157549019607847</v>
      </c>
    </row>
    <row r="1288" spans="1:4" x14ac:dyDescent="0.2">
      <c r="A1288" s="3">
        <v>1857.2086666665691</v>
      </c>
      <c r="B1288" s="3">
        <v>-0.69299999999999995</v>
      </c>
      <c r="C1288" s="3">
        <f t="shared" si="1"/>
        <v>-0.34575490196078462</v>
      </c>
      <c r="D1288" s="3">
        <v>-0.34575490196078462</v>
      </c>
    </row>
    <row r="1289" spans="1:4" x14ac:dyDescent="0.2">
      <c r="A1289" s="3">
        <v>1857.2919999999024</v>
      </c>
      <c r="B1289" s="3">
        <v>-0.77100000000000002</v>
      </c>
      <c r="C1289" s="3">
        <f t="shared" si="1"/>
        <v>-0.42375490196078469</v>
      </c>
      <c r="D1289" s="3">
        <v>-0.42375490196078469</v>
      </c>
    </row>
    <row r="1290" spans="1:4" x14ac:dyDescent="0.2">
      <c r="A1290" s="3">
        <v>1857.3753333332356</v>
      </c>
      <c r="B1290" s="3">
        <v>-0.67100000000000004</v>
      </c>
      <c r="C1290" s="3">
        <f t="shared" si="1"/>
        <v>-0.32375490196078471</v>
      </c>
      <c r="D1290" s="3">
        <v>-0.32375490196078471</v>
      </c>
    </row>
    <row r="1291" spans="1:4" x14ac:dyDescent="0.2">
      <c r="A1291" s="3">
        <v>1857.4586666665689</v>
      </c>
      <c r="B1291" s="3">
        <v>-0.28999999999999998</v>
      </c>
      <c r="C1291" s="3">
        <f t="shared" si="1"/>
        <v>5.7245098039215347E-2</v>
      </c>
      <c r="D1291" s="3">
        <v>5.7245098039215347E-2</v>
      </c>
    </row>
    <row r="1292" spans="1:4" x14ac:dyDescent="0.2">
      <c r="A1292" s="3">
        <v>1857.5419999999021</v>
      </c>
      <c r="B1292" s="3">
        <v>-0.42599999999999999</v>
      </c>
      <c r="C1292" s="3">
        <f t="shared" si="1"/>
        <v>-7.8754901960784662E-2</v>
      </c>
      <c r="D1292" s="3">
        <v>-7.8754901960784662E-2</v>
      </c>
    </row>
    <row r="1293" spans="1:4" x14ac:dyDescent="0.2">
      <c r="A1293" s="3">
        <v>1857.6253333332354</v>
      </c>
      <c r="B1293" s="3">
        <v>-0.21099999999999999</v>
      </c>
      <c r="C1293" s="3">
        <f t="shared" si="1"/>
        <v>0.13624509803921533</v>
      </c>
      <c r="D1293" s="3">
        <v>0.13624509803921533</v>
      </c>
    </row>
    <row r="1294" spans="1:4" x14ac:dyDescent="0.2">
      <c r="A1294" s="3">
        <v>1857.7086666665687</v>
      </c>
      <c r="B1294" s="3">
        <v>-0.39500000000000002</v>
      </c>
      <c r="C1294" s="3">
        <f t="shared" si="1"/>
        <v>-4.775490196078469E-2</v>
      </c>
      <c r="D1294" s="3">
        <v>-4.775490196078469E-2</v>
      </c>
    </row>
    <row r="1295" spans="1:4" x14ac:dyDescent="0.2">
      <c r="A1295" s="3">
        <v>1857.7919999999019</v>
      </c>
      <c r="B1295" s="3">
        <v>-0.501</v>
      </c>
      <c r="C1295" s="3">
        <f t="shared" si="1"/>
        <v>-0.15375490196078467</v>
      </c>
      <c r="D1295" s="3">
        <v>-0.15375490196078467</v>
      </c>
    </row>
    <row r="1296" spans="1:4" x14ac:dyDescent="0.2">
      <c r="A1296" s="3">
        <v>1857.8753333332352</v>
      </c>
      <c r="B1296" s="3">
        <v>-0.58799999999999997</v>
      </c>
      <c r="C1296" s="3">
        <f t="shared" si="1"/>
        <v>-0.24075490196078464</v>
      </c>
      <c r="D1296" s="3">
        <v>-0.24075490196078464</v>
      </c>
    </row>
    <row r="1297" spans="1:4" x14ac:dyDescent="0.2">
      <c r="A1297" s="3">
        <v>1857.9586666665684</v>
      </c>
      <c r="B1297" s="3">
        <v>-0.216</v>
      </c>
      <c r="C1297" s="3">
        <f t="shared" si="1"/>
        <v>0.13124509803921533</v>
      </c>
      <c r="D1297" s="3">
        <v>0.13124509803921533</v>
      </c>
    </row>
    <row r="1298" spans="1:4" x14ac:dyDescent="0.2">
      <c r="A1298" s="3">
        <v>1858.0419999999017</v>
      </c>
      <c r="B1298" s="3">
        <v>-0.312</v>
      </c>
      <c r="C1298" s="3">
        <f t="shared" si="1"/>
        <v>3.5245098039215328E-2</v>
      </c>
      <c r="D1298" s="3">
        <v>3.5245098039215328E-2</v>
      </c>
    </row>
    <row r="1299" spans="1:4" x14ac:dyDescent="0.2">
      <c r="A1299" s="3">
        <v>1858.1253333332349</v>
      </c>
      <c r="B1299" s="3">
        <v>-0.52600000000000002</v>
      </c>
      <c r="C1299" s="3">
        <f t="shared" si="1"/>
        <v>-0.1787549019607847</v>
      </c>
      <c r="D1299" s="3">
        <v>-0.1787549019607847</v>
      </c>
    </row>
    <row r="1300" spans="1:4" x14ac:dyDescent="0.2">
      <c r="A1300" s="3">
        <v>1858.2086666665682</v>
      </c>
      <c r="B1300" s="3">
        <v>-0.54900000000000004</v>
      </c>
      <c r="C1300" s="3">
        <f t="shared" si="1"/>
        <v>-0.20175490196078472</v>
      </c>
      <c r="D1300" s="3">
        <v>-0.20175490196078472</v>
      </c>
    </row>
    <row r="1301" spans="1:4" x14ac:dyDescent="0.2">
      <c r="A1301" s="3">
        <v>1858.2919999999015</v>
      </c>
      <c r="B1301" s="3">
        <v>-0.34899999999999998</v>
      </c>
      <c r="C1301" s="3">
        <f t="shared" si="1"/>
        <v>-1.7549019607846494E-3</v>
      </c>
      <c r="D1301" s="3">
        <v>-1.7549019607846494E-3</v>
      </c>
    </row>
    <row r="1302" spans="1:4" x14ac:dyDescent="0.2">
      <c r="A1302" s="3">
        <v>1858.3753333332347</v>
      </c>
      <c r="B1302" s="3">
        <v>-0.51400000000000001</v>
      </c>
      <c r="C1302" s="3">
        <f t="shared" si="1"/>
        <v>-0.16675490196078468</v>
      </c>
      <c r="D1302" s="3">
        <v>-0.16675490196078468</v>
      </c>
    </row>
    <row r="1303" spans="1:4" x14ac:dyDescent="0.2">
      <c r="A1303" s="3">
        <v>1858.458666666568</v>
      </c>
      <c r="B1303" s="3">
        <v>-0.32900000000000001</v>
      </c>
      <c r="C1303" s="3">
        <f t="shared" si="1"/>
        <v>1.8245098039215313E-2</v>
      </c>
      <c r="D1303" s="3">
        <v>1.8245098039215313E-2</v>
      </c>
    </row>
    <row r="1304" spans="1:4" x14ac:dyDescent="0.2">
      <c r="A1304" s="3">
        <v>1858.5419999999012</v>
      </c>
      <c r="B1304" s="3">
        <v>-0.245</v>
      </c>
      <c r="C1304" s="3">
        <f t="shared" si="1"/>
        <v>0.10224509803921533</v>
      </c>
      <c r="D1304" s="3">
        <v>0.10224509803921533</v>
      </c>
    </row>
    <row r="1305" spans="1:4" x14ac:dyDescent="0.2">
      <c r="A1305" s="3">
        <v>1858.6253333332345</v>
      </c>
      <c r="B1305" s="3">
        <v>-0.26100000000000001</v>
      </c>
      <c r="C1305" s="3">
        <f t="shared" si="1"/>
        <v>8.6245098039215318E-2</v>
      </c>
      <c r="D1305" s="3">
        <v>8.6245098039215318E-2</v>
      </c>
    </row>
    <row r="1306" spans="1:4" x14ac:dyDescent="0.2">
      <c r="A1306" s="3">
        <v>1858.7086666665678</v>
      </c>
      <c r="B1306" s="3">
        <v>-0.38</v>
      </c>
      <c r="C1306" s="3">
        <f t="shared" si="1"/>
        <v>-3.2754901960784677E-2</v>
      </c>
      <c r="D1306" s="3">
        <v>-3.2754901960784677E-2</v>
      </c>
    </row>
    <row r="1307" spans="1:4" x14ac:dyDescent="0.2">
      <c r="A1307" s="3">
        <v>1858.791999999901</v>
      </c>
      <c r="B1307" s="3">
        <v>-0.25900000000000001</v>
      </c>
      <c r="C1307" s="3">
        <f t="shared" si="1"/>
        <v>8.8245098039215319E-2</v>
      </c>
      <c r="D1307" s="3">
        <v>8.8245098039215319E-2</v>
      </c>
    </row>
    <row r="1308" spans="1:4" x14ac:dyDescent="0.2">
      <c r="A1308" s="3">
        <v>1858.8753333332343</v>
      </c>
      <c r="B1308" s="3">
        <v>-0.39700000000000002</v>
      </c>
      <c r="C1308" s="3">
        <f t="shared" si="1"/>
        <v>-4.9754901960784692E-2</v>
      </c>
      <c r="D1308" s="3">
        <v>-4.9754901960784692E-2</v>
      </c>
    </row>
    <row r="1309" spans="1:4" x14ac:dyDescent="0.2">
      <c r="A1309" s="3">
        <v>1858.9586666665675</v>
      </c>
      <c r="B1309" s="3">
        <v>-0.50700000000000001</v>
      </c>
      <c r="C1309" s="3">
        <f t="shared" si="1"/>
        <v>-0.15975490196078468</v>
      </c>
      <c r="D1309" s="3">
        <v>-0.15975490196078468</v>
      </c>
    </row>
    <row r="1310" spans="1:4" x14ac:dyDescent="0.2">
      <c r="A1310" s="3">
        <v>1859.0419999999008</v>
      </c>
      <c r="B1310" s="3">
        <v>-0.41899999999999998</v>
      </c>
      <c r="C1310" s="3">
        <f t="shared" si="1"/>
        <v>-7.1754901960784656E-2</v>
      </c>
      <c r="D1310" s="3">
        <v>-7.1754901960784656E-2</v>
      </c>
    </row>
    <row r="1311" spans="1:4" x14ac:dyDescent="0.2">
      <c r="A1311" s="3">
        <v>1859.125333333234</v>
      </c>
      <c r="B1311" s="3">
        <v>-0.38400000000000001</v>
      </c>
      <c r="C1311" s="3">
        <f t="shared" si="1"/>
        <v>-3.6754901960784681E-2</v>
      </c>
      <c r="D1311" s="3">
        <v>-3.6754901960784681E-2</v>
      </c>
    </row>
    <row r="1312" spans="1:4" x14ac:dyDescent="0.2">
      <c r="A1312" s="3">
        <v>1859.2086666665673</v>
      </c>
      <c r="B1312" s="3">
        <v>-0.38500000000000001</v>
      </c>
      <c r="C1312" s="3">
        <f t="shared" si="1"/>
        <v>-3.7754901960784681E-2</v>
      </c>
      <c r="D1312" s="3">
        <v>-3.7754901960784681E-2</v>
      </c>
    </row>
    <row r="1313" spans="1:4" x14ac:dyDescent="0.2">
      <c r="A1313" s="3">
        <v>1859.2919999999006</v>
      </c>
      <c r="B1313" s="3">
        <v>-0.128</v>
      </c>
      <c r="C1313" s="3">
        <f t="shared" si="1"/>
        <v>0.21924509803921532</v>
      </c>
      <c r="D1313" s="3">
        <v>0.21924509803921532</v>
      </c>
    </row>
    <row r="1314" spans="1:4" x14ac:dyDescent="0.2">
      <c r="A1314" s="3">
        <v>1859.3753333332338</v>
      </c>
      <c r="B1314" s="3">
        <v>-0.124</v>
      </c>
      <c r="C1314" s="3">
        <f t="shared" si="1"/>
        <v>0.22324509803921533</v>
      </c>
      <c r="D1314" s="3">
        <v>0.22324509803921533</v>
      </c>
    </row>
    <row r="1315" spans="1:4" x14ac:dyDescent="0.2">
      <c r="A1315" s="3">
        <v>1859.4586666665671</v>
      </c>
      <c r="B1315" s="3">
        <v>-0.14599999999999999</v>
      </c>
      <c r="C1315" s="3">
        <f t="shared" si="1"/>
        <v>0.20124509803921534</v>
      </c>
      <c r="D1315" s="3">
        <v>0.20124509803921534</v>
      </c>
    </row>
    <row r="1316" spans="1:4" x14ac:dyDescent="0.2">
      <c r="A1316" s="3">
        <v>1859.5419999999003</v>
      </c>
      <c r="B1316" s="3">
        <v>-0.32900000000000001</v>
      </c>
      <c r="C1316" s="3">
        <f t="shared" si="1"/>
        <v>1.8245098039215313E-2</v>
      </c>
      <c r="D1316" s="3">
        <v>1.8245098039215313E-2</v>
      </c>
    </row>
    <row r="1317" spans="1:4" x14ac:dyDescent="0.2">
      <c r="A1317" s="3">
        <v>1859.6253333332336</v>
      </c>
      <c r="B1317" s="3">
        <v>-0.20799999999999999</v>
      </c>
      <c r="C1317" s="3">
        <f t="shared" si="1"/>
        <v>0.13924509803921534</v>
      </c>
      <c r="D1317" s="3">
        <v>0.13924509803921534</v>
      </c>
    </row>
    <row r="1318" spans="1:4" x14ac:dyDescent="0.2">
      <c r="A1318" s="3">
        <v>1859.7086666665668</v>
      </c>
      <c r="B1318" s="3">
        <v>-0.46899999999999997</v>
      </c>
      <c r="C1318" s="3">
        <f t="shared" si="1"/>
        <v>-0.12175490196078464</v>
      </c>
      <c r="D1318" s="3">
        <v>-0.12175490196078464</v>
      </c>
    </row>
    <row r="1319" spans="1:4" x14ac:dyDescent="0.2">
      <c r="A1319" s="3">
        <v>1859.7919999999001</v>
      </c>
      <c r="B1319" s="3">
        <v>-0.27500000000000002</v>
      </c>
      <c r="C1319" s="3">
        <f t="shared" si="1"/>
        <v>7.2245098039215305E-2</v>
      </c>
      <c r="D1319" s="3">
        <v>7.2245098039215305E-2</v>
      </c>
    </row>
    <row r="1320" spans="1:4" x14ac:dyDescent="0.2">
      <c r="A1320" s="3">
        <v>1859.8753333332334</v>
      </c>
      <c r="B1320" s="3">
        <v>-0.23699999999999999</v>
      </c>
      <c r="C1320" s="3">
        <f t="shared" si="1"/>
        <v>0.11024509803921534</v>
      </c>
      <c r="D1320" s="3">
        <v>0.11024509803921534</v>
      </c>
    </row>
    <row r="1321" spans="1:4" x14ac:dyDescent="0.2">
      <c r="A1321" s="3">
        <v>1859.9586666665666</v>
      </c>
      <c r="B1321" s="3">
        <v>-0.27800000000000002</v>
      </c>
      <c r="C1321" s="3">
        <f t="shared" si="1"/>
        <v>6.9245098039215303E-2</v>
      </c>
      <c r="D1321" s="3">
        <v>6.9245098039215303E-2</v>
      </c>
    </row>
    <row r="1322" spans="1:4" x14ac:dyDescent="0.2">
      <c r="A1322" s="3">
        <v>1860.0419999998999</v>
      </c>
      <c r="B1322" s="3">
        <v>-0.40200000000000002</v>
      </c>
      <c r="C1322" s="3">
        <f t="shared" si="1"/>
        <v>-5.4754901960784697E-2</v>
      </c>
      <c r="D1322" s="3">
        <v>-5.4754901960784697E-2</v>
      </c>
    </row>
    <row r="1323" spans="1:4" x14ac:dyDescent="0.2">
      <c r="A1323" s="3">
        <v>1860.1253333332331</v>
      </c>
      <c r="B1323" s="3">
        <v>-0.54300000000000004</v>
      </c>
      <c r="C1323" s="3">
        <f t="shared" si="1"/>
        <v>-0.19575490196078471</v>
      </c>
      <c r="D1323" s="3">
        <v>-0.19575490196078471</v>
      </c>
    </row>
    <row r="1324" spans="1:4" x14ac:dyDescent="0.2">
      <c r="A1324" s="3">
        <v>1860.2086666665664</v>
      </c>
      <c r="B1324" s="3">
        <v>-0.872</v>
      </c>
      <c r="C1324" s="3">
        <f t="shared" si="1"/>
        <v>-0.52475490196078467</v>
      </c>
      <c r="D1324" s="3">
        <v>-0.52475490196078467</v>
      </c>
    </row>
    <row r="1325" spans="1:4" x14ac:dyDescent="0.2">
      <c r="A1325" s="3">
        <v>1860.2919999998996</v>
      </c>
      <c r="B1325" s="3">
        <v>-0.35599999999999998</v>
      </c>
      <c r="C1325" s="3">
        <f t="shared" si="1"/>
        <v>-8.7549019607846557E-3</v>
      </c>
      <c r="D1325" s="3">
        <v>-8.7549019607846557E-3</v>
      </c>
    </row>
    <row r="1326" spans="1:4" x14ac:dyDescent="0.2">
      <c r="A1326" s="3">
        <v>1860.3753333332329</v>
      </c>
      <c r="B1326" s="3">
        <v>-0.33200000000000002</v>
      </c>
      <c r="C1326" s="3">
        <f t="shared" si="1"/>
        <v>1.524509803921531E-2</v>
      </c>
      <c r="D1326" s="3">
        <v>1.524509803921531E-2</v>
      </c>
    </row>
    <row r="1327" spans="1:4" x14ac:dyDescent="0.2">
      <c r="A1327" s="3">
        <v>1860.4586666665662</v>
      </c>
      <c r="B1327" s="3">
        <v>-0.24399999999999999</v>
      </c>
      <c r="C1327" s="3">
        <f t="shared" si="1"/>
        <v>0.10324509803921533</v>
      </c>
      <c r="D1327" s="3">
        <v>0.10324509803921533</v>
      </c>
    </row>
    <row r="1328" spans="1:4" x14ac:dyDescent="0.2">
      <c r="A1328" s="3">
        <v>1860.5419999998994</v>
      </c>
      <c r="B1328" s="3">
        <v>-0.29199999999999998</v>
      </c>
      <c r="C1328" s="3">
        <f t="shared" si="1"/>
        <v>5.5245098039215346E-2</v>
      </c>
      <c r="D1328" s="3">
        <v>5.5245098039215346E-2</v>
      </c>
    </row>
    <row r="1329" spans="1:4" x14ac:dyDescent="0.2">
      <c r="A1329" s="3">
        <v>1860.6253333332327</v>
      </c>
      <c r="B1329" s="3">
        <v>-0.17199999999999999</v>
      </c>
      <c r="C1329" s="3">
        <f t="shared" si="1"/>
        <v>0.17524509803921534</v>
      </c>
      <c r="D1329" s="3">
        <v>0.17524509803921534</v>
      </c>
    </row>
    <row r="1330" spans="1:4" x14ac:dyDescent="0.2">
      <c r="A1330" s="3">
        <v>1860.7086666665659</v>
      </c>
      <c r="B1330" s="3">
        <v>-9.9000000000000005E-2</v>
      </c>
      <c r="C1330" s="3">
        <f t="shared" si="1"/>
        <v>0.24824509803921532</v>
      </c>
      <c r="D1330" s="3">
        <v>0.24824509803921532</v>
      </c>
    </row>
    <row r="1331" spans="1:4" x14ac:dyDescent="0.2">
      <c r="A1331" s="3">
        <v>1860.7919999998992</v>
      </c>
      <c r="B1331" s="3">
        <v>-0.39700000000000002</v>
      </c>
      <c r="C1331" s="3">
        <f t="shared" ref="C1331:C1394" si="2">B1331-AVERAGE($B$1202:$B$1813)</f>
        <v>-4.9754901960784692E-2</v>
      </c>
      <c r="D1331" s="3">
        <v>-4.9754901960784692E-2</v>
      </c>
    </row>
    <row r="1332" spans="1:4" x14ac:dyDescent="0.2">
      <c r="A1332" s="3">
        <v>1860.8753333332324</v>
      </c>
      <c r="B1332" s="3">
        <v>-0.64100000000000001</v>
      </c>
      <c r="C1332" s="3">
        <f t="shared" si="2"/>
        <v>-0.29375490196078469</v>
      </c>
      <c r="D1332" s="3">
        <v>-0.29375490196078469</v>
      </c>
    </row>
    <row r="1333" spans="1:4" x14ac:dyDescent="0.2">
      <c r="A1333" s="3">
        <v>1860.9586666665657</v>
      </c>
      <c r="B1333" s="3">
        <v>-0.90100000000000002</v>
      </c>
      <c r="C1333" s="3">
        <f t="shared" si="2"/>
        <v>-0.5537549019607847</v>
      </c>
      <c r="D1333" s="3">
        <v>-0.5537549019607847</v>
      </c>
    </row>
    <row r="1334" spans="1:4" x14ac:dyDescent="0.2">
      <c r="A1334" s="3">
        <v>1861.041999999899</v>
      </c>
      <c r="B1334" s="3">
        <v>-1.0549999999999999</v>
      </c>
      <c r="C1334" s="3">
        <f t="shared" si="2"/>
        <v>-0.70775490196078461</v>
      </c>
      <c r="D1334" s="3">
        <v>-0.70775490196078461</v>
      </c>
    </row>
    <row r="1335" spans="1:4" x14ac:dyDescent="0.2">
      <c r="A1335" s="3">
        <v>1861.1253333332322</v>
      </c>
      <c r="B1335" s="3">
        <v>-0.64800000000000002</v>
      </c>
      <c r="C1335" s="3">
        <f t="shared" si="2"/>
        <v>-0.30075490196078469</v>
      </c>
      <c r="D1335" s="3">
        <v>-0.30075490196078469</v>
      </c>
    </row>
    <row r="1336" spans="1:4" x14ac:dyDescent="0.2">
      <c r="A1336" s="3">
        <v>1861.2086666665655</v>
      </c>
      <c r="B1336" s="3">
        <v>-0.44900000000000001</v>
      </c>
      <c r="C1336" s="3">
        <f t="shared" si="2"/>
        <v>-0.10175490196078468</v>
      </c>
      <c r="D1336" s="3">
        <v>-0.10175490196078468</v>
      </c>
    </row>
    <row r="1337" spans="1:4" x14ac:dyDescent="0.2">
      <c r="A1337" s="3">
        <v>1861.2919999998987</v>
      </c>
      <c r="B1337" s="3">
        <v>-0.32400000000000001</v>
      </c>
      <c r="C1337" s="3">
        <f t="shared" si="2"/>
        <v>2.3245098039215317E-2</v>
      </c>
      <c r="D1337" s="3">
        <v>2.3245098039215317E-2</v>
      </c>
    </row>
    <row r="1338" spans="1:4" x14ac:dyDescent="0.2">
      <c r="A1338" s="3">
        <v>1861.375333333232</v>
      </c>
      <c r="B1338" s="3">
        <v>-0.58199999999999996</v>
      </c>
      <c r="C1338" s="3">
        <f t="shared" si="2"/>
        <v>-0.23475490196078463</v>
      </c>
      <c r="D1338" s="3">
        <v>-0.23475490196078463</v>
      </c>
    </row>
    <row r="1339" spans="1:4" x14ac:dyDescent="0.2">
      <c r="A1339" s="3">
        <v>1861.4586666665653</v>
      </c>
      <c r="B1339" s="3">
        <v>-0.23400000000000001</v>
      </c>
      <c r="C1339" s="3">
        <f t="shared" si="2"/>
        <v>0.11324509803921531</v>
      </c>
      <c r="D1339" s="3">
        <v>0.11324509803921531</v>
      </c>
    </row>
    <row r="1340" spans="1:4" x14ac:dyDescent="0.2">
      <c r="A1340" s="3">
        <v>1861.5419999998985</v>
      </c>
      <c r="B1340" s="3">
        <v>-0.371</v>
      </c>
      <c r="C1340" s="3">
        <f t="shared" si="2"/>
        <v>-2.3754901960784669E-2</v>
      </c>
      <c r="D1340" s="3">
        <v>-2.3754901960784669E-2</v>
      </c>
    </row>
    <row r="1341" spans="1:4" x14ac:dyDescent="0.2">
      <c r="A1341" s="3">
        <v>1861.6253333332318</v>
      </c>
      <c r="B1341" s="3">
        <v>-0.13500000000000001</v>
      </c>
      <c r="C1341" s="3">
        <f t="shared" si="2"/>
        <v>0.21224509803921532</v>
      </c>
      <c r="D1341" s="3">
        <v>0.21224509803921532</v>
      </c>
    </row>
    <row r="1342" spans="1:4" x14ac:dyDescent="0.2">
      <c r="A1342" s="3">
        <v>1861.708666666565</v>
      </c>
      <c r="B1342" s="3">
        <v>-0.26700000000000002</v>
      </c>
      <c r="C1342" s="3">
        <f t="shared" si="2"/>
        <v>8.0245098039215312E-2</v>
      </c>
      <c r="D1342" s="3">
        <v>8.0245098039215312E-2</v>
      </c>
    </row>
    <row r="1343" spans="1:4" x14ac:dyDescent="0.2">
      <c r="A1343" s="3">
        <v>1861.7919999998983</v>
      </c>
      <c r="B1343" s="3">
        <v>-0.41899999999999998</v>
      </c>
      <c r="C1343" s="3">
        <f t="shared" si="2"/>
        <v>-7.1754901960784656E-2</v>
      </c>
      <c r="D1343" s="3">
        <v>-7.1754901960784656E-2</v>
      </c>
    </row>
    <row r="1344" spans="1:4" x14ac:dyDescent="0.2">
      <c r="A1344" s="3">
        <v>1861.8753333332315</v>
      </c>
      <c r="B1344" s="3">
        <v>-0.42099999999999999</v>
      </c>
      <c r="C1344" s="3">
        <f t="shared" si="2"/>
        <v>-7.3754901960784658E-2</v>
      </c>
      <c r="D1344" s="3">
        <v>-7.3754901960784658E-2</v>
      </c>
    </row>
    <row r="1345" spans="1:4" x14ac:dyDescent="0.2">
      <c r="A1345" s="3">
        <v>1861.9586666665648</v>
      </c>
      <c r="B1345" s="3">
        <v>-0.38400000000000001</v>
      </c>
      <c r="C1345" s="3">
        <f t="shared" si="2"/>
        <v>-3.6754901960784681E-2</v>
      </c>
      <c r="D1345" s="3">
        <v>-3.6754901960784681E-2</v>
      </c>
    </row>
    <row r="1346" spans="1:4" x14ac:dyDescent="0.2">
      <c r="A1346" s="3">
        <v>1862.0419999998981</v>
      </c>
      <c r="B1346" s="3">
        <v>-0.91400000000000003</v>
      </c>
      <c r="C1346" s="3">
        <f t="shared" si="2"/>
        <v>-0.56675490196078471</v>
      </c>
      <c r="D1346" s="3">
        <v>-0.56675490196078471</v>
      </c>
    </row>
    <row r="1347" spans="1:4" x14ac:dyDescent="0.2">
      <c r="A1347" s="3">
        <v>1862.1253333332313</v>
      </c>
      <c r="B1347" s="3">
        <v>-0.82099999999999995</v>
      </c>
      <c r="C1347" s="3">
        <f t="shared" si="2"/>
        <v>-0.47375490196078462</v>
      </c>
      <c r="D1347" s="3">
        <v>-0.47375490196078462</v>
      </c>
    </row>
    <row r="1348" spans="1:4" x14ac:dyDescent="0.2">
      <c r="A1348" s="3">
        <v>1862.2086666665646</v>
      </c>
      <c r="B1348" s="3">
        <v>-0.63800000000000001</v>
      </c>
      <c r="C1348" s="3">
        <f t="shared" si="2"/>
        <v>-0.29075490196078468</v>
      </c>
      <c r="D1348" s="3">
        <v>-0.29075490196078468</v>
      </c>
    </row>
    <row r="1349" spans="1:4" x14ac:dyDescent="0.2">
      <c r="A1349" s="3">
        <v>1862.2919999998978</v>
      </c>
      <c r="B1349" s="3">
        <v>-0.59899999999999998</v>
      </c>
      <c r="C1349" s="3">
        <f t="shared" si="2"/>
        <v>-0.25175490196078465</v>
      </c>
      <c r="D1349" s="3">
        <v>-0.25175490196078465</v>
      </c>
    </row>
    <row r="1350" spans="1:4" x14ac:dyDescent="0.2">
      <c r="A1350" s="3">
        <v>1862.3753333332311</v>
      </c>
      <c r="B1350" s="3">
        <v>-0.38900000000000001</v>
      </c>
      <c r="C1350" s="3">
        <f t="shared" si="2"/>
        <v>-4.1754901960784685E-2</v>
      </c>
      <c r="D1350" s="3">
        <v>-4.1754901960784685E-2</v>
      </c>
    </row>
    <row r="1351" spans="1:4" x14ac:dyDescent="0.2">
      <c r="A1351" s="3">
        <v>1862.4586666665643</v>
      </c>
      <c r="B1351" s="3">
        <v>-0.28599999999999998</v>
      </c>
      <c r="C1351" s="3">
        <f t="shared" si="2"/>
        <v>6.1245098039215351E-2</v>
      </c>
      <c r="D1351" s="3">
        <v>6.1245098039215351E-2</v>
      </c>
    </row>
    <row r="1352" spans="1:4" x14ac:dyDescent="0.2">
      <c r="A1352" s="3">
        <v>1862.5419999998976</v>
      </c>
      <c r="B1352" s="3">
        <v>-0.29799999999999999</v>
      </c>
      <c r="C1352" s="3">
        <f t="shared" si="2"/>
        <v>4.924509803921534E-2</v>
      </c>
      <c r="D1352" s="3">
        <v>4.924509803921534E-2</v>
      </c>
    </row>
    <row r="1353" spans="1:4" x14ac:dyDescent="0.2">
      <c r="A1353" s="3">
        <v>1862.6253333332309</v>
      </c>
      <c r="B1353" s="3">
        <v>-0.48799999999999999</v>
      </c>
      <c r="C1353" s="3">
        <f t="shared" si="2"/>
        <v>-0.14075490196078466</v>
      </c>
      <c r="D1353" s="3">
        <v>-0.14075490196078466</v>
      </c>
    </row>
    <row r="1354" spans="1:4" x14ac:dyDescent="0.2">
      <c r="A1354" s="3">
        <v>1862.7086666665641</v>
      </c>
      <c r="B1354" s="3">
        <v>-0.42299999999999999</v>
      </c>
      <c r="C1354" s="3">
        <f t="shared" si="2"/>
        <v>-7.575490196078466E-2</v>
      </c>
      <c r="D1354" s="3">
        <v>-7.575490196078466E-2</v>
      </c>
    </row>
    <row r="1355" spans="1:4" x14ac:dyDescent="0.2">
      <c r="A1355" s="3">
        <v>1862.7919999998974</v>
      </c>
      <c r="B1355" s="3">
        <v>-0.42499999999999999</v>
      </c>
      <c r="C1355" s="3">
        <f t="shared" si="2"/>
        <v>-7.7754901960784661E-2</v>
      </c>
      <c r="D1355" s="3">
        <v>-7.7754901960784661E-2</v>
      </c>
    </row>
    <row r="1356" spans="1:4" x14ac:dyDescent="0.2">
      <c r="A1356" s="3">
        <v>1862.8753333332306</v>
      </c>
      <c r="B1356" s="3">
        <v>-0.55300000000000005</v>
      </c>
      <c r="C1356" s="3">
        <f t="shared" si="2"/>
        <v>-0.20575490196078472</v>
      </c>
      <c r="D1356" s="3">
        <v>-0.20575490196078472</v>
      </c>
    </row>
    <row r="1357" spans="1:4" x14ac:dyDescent="0.2">
      <c r="A1357" s="3">
        <v>1862.9586666665639</v>
      </c>
      <c r="B1357" s="3">
        <v>-0.95899999999999996</v>
      </c>
      <c r="C1357" s="3">
        <f t="shared" si="2"/>
        <v>-0.61175490196078464</v>
      </c>
      <c r="D1357" s="3">
        <v>-0.61175490196078464</v>
      </c>
    </row>
    <row r="1358" spans="1:4" x14ac:dyDescent="0.2">
      <c r="A1358" s="3">
        <v>1863.0419999998971</v>
      </c>
      <c r="B1358" s="3">
        <v>-0.26</v>
      </c>
      <c r="C1358" s="3">
        <f t="shared" si="2"/>
        <v>8.7245098039215319E-2</v>
      </c>
      <c r="D1358" s="3">
        <v>8.7245098039215319E-2</v>
      </c>
    </row>
    <row r="1359" spans="1:4" x14ac:dyDescent="0.2">
      <c r="A1359" s="3">
        <v>1863.1253333332304</v>
      </c>
      <c r="B1359" s="3">
        <v>-0.309</v>
      </c>
      <c r="C1359" s="3">
        <f t="shared" si="2"/>
        <v>3.8245098039215331E-2</v>
      </c>
      <c r="D1359" s="3">
        <v>3.8245098039215331E-2</v>
      </c>
    </row>
    <row r="1360" spans="1:4" x14ac:dyDescent="0.2">
      <c r="A1360" s="3">
        <v>1863.2086666665637</v>
      </c>
      <c r="B1360" s="3">
        <v>-0.38300000000000001</v>
      </c>
      <c r="C1360" s="3">
        <f t="shared" si="2"/>
        <v>-3.575490196078468E-2</v>
      </c>
      <c r="D1360" s="3">
        <v>-3.575490196078468E-2</v>
      </c>
    </row>
    <row r="1361" spans="1:4" x14ac:dyDescent="0.2">
      <c r="A1361" s="3">
        <v>1863.2919999998969</v>
      </c>
      <c r="B1361" s="3">
        <v>-0.38100000000000001</v>
      </c>
      <c r="C1361" s="3">
        <f t="shared" si="2"/>
        <v>-3.3754901960784678E-2</v>
      </c>
      <c r="D1361" s="3">
        <v>-3.3754901960784678E-2</v>
      </c>
    </row>
    <row r="1362" spans="1:4" x14ac:dyDescent="0.2">
      <c r="A1362" s="3">
        <v>1863.3753333332302</v>
      </c>
      <c r="B1362" s="3">
        <v>-0.41499999999999998</v>
      </c>
      <c r="C1362" s="3">
        <f t="shared" si="2"/>
        <v>-6.7754901960784653E-2</v>
      </c>
      <c r="D1362" s="3">
        <v>-6.7754901960784653E-2</v>
      </c>
    </row>
    <row r="1363" spans="1:4" x14ac:dyDescent="0.2">
      <c r="A1363" s="3">
        <v>1863.4586666665634</v>
      </c>
      <c r="B1363" s="3">
        <v>-0.42399999999999999</v>
      </c>
      <c r="C1363" s="3">
        <f t="shared" si="2"/>
        <v>-7.6754901960784661E-2</v>
      </c>
      <c r="D1363" s="3">
        <v>-7.6754901960784661E-2</v>
      </c>
    </row>
    <row r="1364" spans="1:4" x14ac:dyDescent="0.2">
      <c r="A1364" s="3">
        <v>1863.5419999998967</v>
      </c>
      <c r="B1364" s="3">
        <v>-0.253</v>
      </c>
      <c r="C1364" s="3">
        <f t="shared" si="2"/>
        <v>9.4245098039215325E-2</v>
      </c>
      <c r="D1364" s="3">
        <v>9.4245098039215325E-2</v>
      </c>
    </row>
    <row r="1365" spans="1:4" x14ac:dyDescent="0.2">
      <c r="A1365" s="3">
        <v>1863.6253333332299</v>
      </c>
      <c r="B1365" s="3">
        <v>-0.26800000000000002</v>
      </c>
      <c r="C1365" s="3">
        <f t="shared" si="2"/>
        <v>7.9245098039215311E-2</v>
      </c>
      <c r="D1365" s="3">
        <v>7.9245098039215311E-2</v>
      </c>
    </row>
    <row r="1366" spans="1:4" x14ac:dyDescent="0.2">
      <c r="A1366" s="3">
        <v>1863.7086666665632</v>
      </c>
      <c r="B1366" s="3">
        <v>-0.27</v>
      </c>
      <c r="C1366" s="3">
        <f t="shared" si="2"/>
        <v>7.724509803921531E-2</v>
      </c>
      <c r="D1366" s="3">
        <v>7.724509803921531E-2</v>
      </c>
    </row>
    <row r="1367" spans="1:4" x14ac:dyDescent="0.2">
      <c r="A1367" s="3">
        <v>1863.7919999998965</v>
      </c>
      <c r="B1367" s="3">
        <v>-0.41099999999999998</v>
      </c>
      <c r="C1367" s="3">
        <f t="shared" si="2"/>
        <v>-6.3754901960784649E-2</v>
      </c>
      <c r="D1367" s="3">
        <v>-6.3754901960784649E-2</v>
      </c>
    </row>
    <row r="1368" spans="1:4" x14ac:dyDescent="0.2">
      <c r="A1368" s="3">
        <v>1863.8753333332297</v>
      </c>
      <c r="B1368" s="3">
        <v>-0.48799999999999999</v>
      </c>
      <c r="C1368" s="3">
        <f t="shared" si="2"/>
        <v>-0.14075490196078466</v>
      </c>
      <c r="D1368" s="3">
        <v>-0.14075490196078466</v>
      </c>
    </row>
    <row r="1369" spans="1:4" x14ac:dyDescent="0.2">
      <c r="A1369" s="3">
        <v>1863.958666666563</v>
      </c>
      <c r="B1369" s="3">
        <v>-0.40500000000000003</v>
      </c>
      <c r="C1369" s="3">
        <f t="shared" si="2"/>
        <v>-5.7754901960784699E-2</v>
      </c>
      <c r="D1369" s="3">
        <v>-5.7754901960784699E-2</v>
      </c>
    </row>
    <row r="1370" spans="1:4" x14ac:dyDescent="0.2">
      <c r="A1370" s="3">
        <v>1864.0419999998962</v>
      </c>
      <c r="B1370" s="3">
        <v>-0.83799999999999997</v>
      </c>
      <c r="C1370" s="3">
        <f t="shared" si="2"/>
        <v>-0.49075490196078464</v>
      </c>
      <c r="D1370" s="3">
        <v>-0.49075490196078464</v>
      </c>
    </row>
    <row r="1371" spans="1:4" x14ac:dyDescent="0.2">
      <c r="A1371" s="3">
        <v>1864.1253333332295</v>
      </c>
      <c r="B1371" s="3">
        <v>-0.60499999999999998</v>
      </c>
      <c r="C1371" s="3">
        <f t="shared" si="2"/>
        <v>-0.25775490196078465</v>
      </c>
      <c r="D1371" s="3">
        <v>-0.25775490196078465</v>
      </c>
    </row>
    <row r="1372" spans="1:4" x14ac:dyDescent="0.2">
      <c r="A1372" s="3">
        <v>1864.2086666665627</v>
      </c>
      <c r="B1372" s="3">
        <v>-0.504</v>
      </c>
      <c r="C1372" s="3">
        <f t="shared" si="2"/>
        <v>-0.15675490196078468</v>
      </c>
      <c r="D1372" s="3">
        <v>-0.15675490196078468</v>
      </c>
    </row>
    <row r="1373" spans="1:4" x14ac:dyDescent="0.2">
      <c r="A1373" s="3">
        <v>1864.291999999896</v>
      </c>
      <c r="B1373" s="3">
        <v>-0.56699999999999995</v>
      </c>
      <c r="C1373" s="3">
        <f t="shared" si="2"/>
        <v>-0.21975490196078462</v>
      </c>
      <c r="D1373" s="3">
        <v>-0.21975490196078462</v>
      </c>
    </row>
    <row r="1374" spans="1:4" x14ac:dyDescent="0.2">
      <c r="A1374" s="3">
        <v>1864.3753333332293</v>
      </c>
      <c r="B1374" s="3">
        <v>-0.26200000000000001</v>
      </c>
      <c r="C1374" s="3">
        <f t="shared" si="2"/>
        <v>8.5245098039215317E-2</v>
      </c>
      <c r="D1374" s="3">
        <v>8.5245098039215317E-2</v>
      </c>
    </row>
    <row r="1375" spans="1:4" x14ac:dyDescent="0.2">
      <c r="A1375" s="3">
        <v>1864.4586666665625</v>
      </c>
      <c r="B1375" s="3">
        <v>-0.14000000000000001</v>
      </c>
      <c r="C1375" s="3">
        <f t="shared" si="2"/>
        <v>0.20724509803921531</v>
      </c>
      <c r="D1375" s="3">
        <v>0.20724509803921531</v>
      </c>
    </row>
    <row r="1376" spans="1:4" x14ac:dyDescent="0.2">
      <c r="A1376" s="3">
        <v>1864.5419999998958</v>
      </c>
      <c r="B1376" s="3">
        <v>-0.2</v>
      </c>
      <c r="C1376" s="3">
        <f t="shared" si="2"/>
        <v>0.14724509803921532</v>
      </c>
      <c r="D1376" s="3">
        <v>0.14724509803921532</v>
      </c>
    </row>
    <row r="1377" spans="1:4" x14ac:dyDescent="0.2">
      <c r="A1377" s="3">
        <v>1864.625333333229</v>
      </c>
      <c r="B1377" s="3">
        <v>-0.30399999999999999</v>
      </c>
      <c r="C1377" s="3">
        <f t="shared" si="2"/>
        <v>4.3245098039215335E-2</v>
      </c>
      <c r="D1377" s="3">
        <v>4.3245098039215335E-2</v>
      </c>
    </row>
    <row r="1378" spans="1:4" x14ac:dyDescent="0.2">
      <c r="A1378" s="3">
        <v>1864.7086666665623</v>
      </c>
      <c r="B1378" s="3">
        <v>-0.502</v>
      </c>
      <c r="C1378" s="3">
        <f t="shared" si="2"/>
        <v>-0.15475490196078467</v>
      </c>
      <c r="D1378" s="3">
        <v>-0.15475490196078467</v>
      </c>
    </row>
    <row r="1379" spans="1:4" x14ac:dyDescent="0.2">
      <c r="A1379" s="3">
        <v>1864.7919999998956</v>
      </c>
      <c r="B1379" s="3">
        <v>-0.625</v>
      </c>
      <c r="C1379" s="3">
        <f t="shared" si="2"/>
        <v>-0.27775490196078467</v>
      </c>
      <c r="D1379" s="3">
        <v>-0.27775490196078467</v>
      </c>
    </row>
    <row r="1380" spans="1:4" x14ac:dyDescent="0.2">
      <c r="A1380" s="3">
        <v>1864.8753333332288</v>
      </c>
      <c r="B1380" s="3">
        <v>-0.35299999999999998</v>
      </c>
      <c r="C1380" s="3">
        <f t="shared" si="2"/>
        <v>-5.754901960784653E-3</v>
      </c>
      <c r="D1380" s="3">
        <v>-5.754901960784653E-3</v>
      </c>
    </row>
    <row r="1381" spans="1:4" x14ac:dyDescent="0.2">
      <c r="A1381" s="3">
        <v>1864.9586666665621</v>
      </c>
      <c r="B1381" s="3">
        <v>-0.625</v>
      </c>
      <c r="C1381" s="3">
        <f t="shared" si="2"/>
        <v>-0.27775490196078467</v>
      </c>
      <c r="D1381" s="3">
        <v>-0.27775490196078467</v>
      </c>
    </row>
    <row r="1382" spans="1:4" x14ac:dyDescent="0.2">
      <c r="A1382" s="3">
        <v>1865.0419999998953</v>
      </c>
      <c r="B1382" s="3">
        <v>-0.13500000000000001</v>
      </c>
      <c r="C1382" s="3">
        <f t="shared" si="2"/>
        <v>0.21224509803921532</v>
      </c>
      <c r="D1382" s="3">
        <v>0.21224509803921532</v>
      </c>
    </row>
    <row r="1383" spans="1:4" x14ac:dyDescent="0.2">
      <c r="A1383" s="3">
        <v>1865.1253333332286</v>
      </c>
      <c r="B1383" s="3">
        <v>-0.47799999999999998</v>
      </c>
      <c r="C1383" s="3">
        <f t="shared" si="2"/>
        <v>-0.13075490196078465</v>
      </c>
      <c r="D1383" s="3">
        <v>-0.13075490196078465</v>
      </c>
    </row>
    <row r="1384" spans="1:4" x14ac:dyDescent="0.2">
      <c r="A1384" s="3">
        <v>1865.2086666665618</v>
      </c>
      <c r="B1384" s="3">
        <v>-0.56000000000000005</v>
      </c>
      <c r="C1384" s="3">
        <f t="shared" si="2"/>
        <v>-0.21275490196078473</v>
      </c>
      <c r="D1384" s="3">
        <v>-0.21275490196078473</v>
      </c>
    </row>
    <row r="1385" spans="1:4" x14ac:dyDescent="0.2">
      <c r="A1385" s="3">
        <v>1865.2919999998951</v>
      </c>
      <c r="B1385" s="3">
        <v>-0.42699999999999999</v>
      </c>
      <c r="C1385" s="3">
        <f t="shared" si="2"/>
        <v>-7.9754901960784663E-2</v>
      </c>
      <c r="D1385" s="3">
        <v>-7.9754901960784663E-2</v>
      </c>
    </row>
    <row r="1386" spans="1:4" x14ac:dyDescent="0.2">
      <c r="A1386" s="3">
        <v>1865.3753333332284</v>
      </c>
      <c r="B1386" s="3">
        <v>-0.35199999999999998</v>
      </c>
      <c r="C1386" s="3">
        <f t="shared" si="2"/>
        <v>-4.7549019607846521E-3</v>
      </c>
      <c r="D1386" s="3">
        <v>-4.7549019607846521E-3</v>
      </c>
    </row>
    <row r="1387" spans="1:4" x14ac:dyDescent="0.2">
      <c r="A1387" s="3">
        <v>1865.4586666665616</v>
      </c>
      <c r="B1387" s="3">
        <v>-0.192</v>
      </c>
      <c r="C1387" s="3">
        <f t="shared" si="2"/>
        <v>0.15524509803921532</v>
      </c>
      <c r="D1387" s="3">
        <v>0.15524509803921532</v>
      </c>
    </row>
    <row r="1388" spans="1:4" x14ac:dyDescent="0.2">
      <c r="A1388" s="3">
        <v>1865.5419999998949</v>
      </c>
      <c r="B1388" s="3">
        <v>-0.22500000000000001</v>
      </c>
      <c r="C1388" s="3">
        <f t="shared" si="2"/>
        <v>0.12224509803921532</v>
      </c>
      <c r="D1388" s="3">
        <v>0.12224509803921532</v>
      </c>
    </row>
    <row r="1389" spans="1:4" x14ac:dyDescent="0.2">
      <c r="A1389" s="3">
        <v>1865.6253333332281</v>
      </c>
      <c r="B1389" s="3">
        <v>-0.249</v>
      </c>
      <c r="C1389" s="3">
        <f t="shared" si="2"/>
        <v>9.8245098039215328E-2</v>
      </c>
      <c r="D1389" s="3">
        <v>9.8245098039215328E-2</v>
      </c>
    </row>
    <row r="1390" spans="1:4" x14ac:dyDescent="0.2">
      <c r="A1390" s="3">
        <v>1865.7086666665614</v>
      </c>
      <c r="B1390" s="3">
        <v>-0.13400000000000001</v>
      </c>
      <c r="C1390" s="3">
        <f t="shared" si="2"/>
        <v>0.21324509803921532</v>
      </c>
      <c r="D1390" s="3">
        <v>0.21324509803921532</v>
      </c>
    </row>
    <row r="1391" spans="1:4" x14ac:dyDescent="0.2">
      <c r="A1391" s="3">
        <v>1865.7919999998946</v>
      </c>
      <c r="B1391" s="3">
        <v>-0.27400000000000002</v>
      </c>
      <c r="C1391" s="3">
        <f t="shared" si="2"/>
        <v>7.3245098039215306E-2</v>
      </c>
      <c r="D1391" s="3">
        <v>7.3245098039215306E-2</v>
      </c>
    </row>
    <row r="1392" spans="1:4" x14ac:dyDescent="0.2">
      <c r="A1392" s="3">
        <v>1865.8753333332279</v>
      </c>
      <c r="B1392" s="3">
        <v>-0.40699999999999997</v>
      </c>
      <c r="C1392" s="3">
        <f t="shared" si="2"/>
        <v>-5.9754901960784645E-2</v>
      </c>
      <c r="D1392" s="3">
        <v>-5.9754901960784645E-2</v>
      </c>
    </row>
    <row r="1393" spans="1:4" x14ac:dyDescent="0.2">
      <c r="A1393" s="3">
        <v>1865.9586666665612</v>
      </c>
      <c r="B1393" s="3">
        <v>-0.42199999999999999</v>
      </c>
      <c r="C1393" s="3">
        <f t="shared" si="2"/>
        <v>-7.4754901960784659E-2</v>
      </c>
      <c r="D1393" s="3">
        <v>-7.4754901960784659E-2</v>
      </c>
    </row>
    <row r="1394" spans="1:4" x14ac:dyDescent="0.2">
      <c r="A1394" s="3">
        <v>1866.0419999998944</v>
      </c>
      <c r="B1394" s="3">
        <v>-0.19800000000000001</v>
      </c>
      <c r="C1394" s="3">
        <f t="shared" si="2"/>
        <v>0.14924509803921532</v>
      </c>
      <c r="D1394" s="3">
        <v>0.14924509803921532</v>
      </c>
    </row>
    <row r="1395" spans="1:4" x14ac:dyDescent="0.2">
      <c r="A1395" s="3">
        <v>1866.1253333332277</v>
      </c>
      <c r="B1395" s="3">
        <v>-0.317</v>
      </c>
      <c r="C1395" s="3">
        <f t="shared" ref="C1395:C1458" si="3">B1395-AVERAGE($B$1202:$B$1813)</f>
        <v>3.0245098039215323E-2</v>
      </c>
      <c r="D1395" s="3">
        <v>3.0245098039215323E-2</v>
      </c>
    </row>
    <row r="1396" spans="1:4" x14ac:dyDescent="0.2">
      <c r="A1396" s="3">
        <v>1866.2086666665609</v>
      </c>
      <c r="B1396" s="3">
        <v>-0.55600000000000005</v>
      </c>
      <c r="C1396" s="3">
        <f t="shared" si="3"/>
        <v>-0.20875490196078472</v>
      </c>
      <c r="D1396" s="3">
        <v>-0.20875490196078472</v>
      </c>
    </row>
    <row r="1397" spans="1:4" x14ac:dyDescent="0.2">
      <c r="A1397" s="3">
        <v>1866.2919999998942</v>
      </c>
      <c r="B1397" s="3">
        <v>-0.55700000000000005</v>
      </c>
      <c r="C1397" s="3">
        <f t="shared" si="3"/>
        <v>-0.20975490196078472</v>
      </c>
      <c r="D1397" s="3">
        <v>-0.20975490196078472</v>
      </c>
    </row>
    <row r="1398" spans="1:4" x14ac:dyDescent="0.2">
      <c r="A1398" s="3">
        <v>1866.3753333332274</v>
      </c>
      <c r="B1398" s="3">
        <v>-0.55600000000000005</v>
      </c>
      <c r="C1398" s="3">
        <f t="shared" si="3"/>
        <v>-0.20875490196078472</v>
      </c>
      <c r="D1398" s="3">
        <v>-0.20875490196078472</v>
      </c>
    </row>
    <row r="1399" spans="1:4" x14ac:dyDescent="0.2">
      <c r="A1399" s="3">
        <v>1866.4586666665607</v>
      </c>
      <c r="B1399" s="3">
        <v>-5.7000000000000002E-2</v>
      </c>
      <c r="C1399" s="3">
        <f t="shared" si="3"/>
        <v>0.29024509803921533</v>
      </c>
      <c r="D1399" s="3">
        <v>0.29024509803921533</v>
      </c>
    </row>
    <row r="1400" spans="1:4" x14ac:dyDescent="0.2">
      <c r="A1400" s="3">
        <v>1866.541999999894</v>
      </c>
      <c r="B1400" s="3">
        <v>-3.5999999999999997E-2</v>
      </c>
      <c r="C1400" s="3">
        <f t="shared" si="3"/>
        <v>0.31124509803921535</v>
      </c>
      <c r="D1400" s="3">
        <v>0.31124509803921535</v>
      </c>
    </row>
    <row r="1401" spans="1:4" x14ac:dyDescent="0.2">
      <c r="A1401" s="3">
        <v>1866.6253333332272</v>
      </c>
      <c r="B1401" s="3">
        <v>-0.25600000000000001</v>
      </c>
      <c r="C1401" s="3">
        <f t="shared" si="3"/>
        <v>9.1245098039215322E-2</v>
      </c>
      <c r="D1401" s="3">
        <v>9.1245098039215322E-2</v>
      </c>
    </row>
    <row r="1402" spans="1:4" x14ac:dyDescent="0.2">
      <c r="A1402" s="3">
        <v>1866.7086666665605</v>
      </c>
      <c r="B1402" s="3">
        <v>-0.372</v>
      </c>
      <c r="C1402" s="3">
        <f t="shared" si="3"/>
        <v>-2.475490196078467E-2</v>
      </c>
      <c r="D1402" s="3">
        <v>-2.475490196078467E-2</v>
      </c>
    </row>
    <row r="1403" spans="1:4" x14ac:dyDescent="0.2">
      <c r="A1403" s="3">
        <v>1866.7919999998937</v>
      </c>
      <c r="B1403" s="3">
        <v>-0.32400000000000001</v>
      </c>
      <c r="C1403" s="3">
        <f t="shared" si="3"/>
        <v>2.3245098039215317E-2</v>
      </c>
      <c r="D1403" s="3">
        <v>2.3245098039215317E-2</v>
      </c>
    </row>
    <row r="1404" spans="1:4" x14ac:dyDescent="0.2">
      <c r="A1404" s="3">
        <v>1866.875333333227</v>
      </c>
      <c r="B1404" s="3">
        <v>-0.14799999999999999</v>
      </c>
      <c r="C1404" s="3">
        <f t="shared" si="3"/>
        <v>0.19924509803921533</v>
      </c>
      <c r="D1404" s="3">
        <v>0.19924509803921533</v>
      </c>
    </row>
    <row r="1405" spans="1:4" x14ac:dyDescent="0.2">
      <c r="A1405" s="3">
        <v>1866.9586666665602</v>
      </c>
      <c r="B1405" s="3">
        <v>-0.107</v>
      </c>
      <c r="C1405" s="3">
        <f t="shared" si="3"/>
        <v>0.24024509803921534</v>
      </c>
      <c r="D1405" s="3">
        <v>0.24024509803921534</v>
      </c>
    </row>
    <row r="1406" spans="1:4" x14ac:dyDescent="0.2">
      <c r="A1406" s="3">
        <v>1867.0419999998935</v>
      </c>
      <c r="B1406" s="3">
        <v>-0.36499999999999999</v>
      </c>
      <c r="C1406" s="3">
        <f t="shared" si="3"/>
        <v>-1.7754901960784664E-2</v>
      </c>
      <c r="D1406" s="3">
        <v>-1.7754901960784664E-2</v>
      </c>
    </row>
    <row r="1407" spans="1:4" x14ac:dyDescent="0.2">
      <c r="A1407" s="3">
        <v>1867.1253333332268</v>
      </c>
      <c r="B1407" s="3">
        <v>-0.37</v>
      </c>
      <c r="C1407" s="3">
        <f t="shared" si="3"/>
        <v>-2.2754901960784668E-2</v>
      </c>
      <c r="D1407" s="3">
        <v>-2.2754901960784668E-2</v>
      </c>
    </row>
    <row r="1408" spans="1:4" x14ac:dyDescent="0.2">
      <c r="A1408" s="3">
        <v>1867.20866666656</v>
      </c>
      <c r="B1408" s="3">
        <v>-0.59799999999999998</v>
      </c>
      <c r="C1408" s="3">
        <f t="shared" si="3"/>
        <v>-0.25075490196078465</v>
      </c>
      <c r="D1408" s="3">
        <v>-0.25075490196078465</v>
      </c>
    </row>
    <row r="1409" spans="1:4" x14ac:dyDescent="0.2">
      <c r="A1409" s="3">
        <v>1867.2919999998933</v>
      </c>
      <c r="B1409" s="3">
        <v>-0.36399999999999999</v>
      </c>
      <c r="C1409" s="3">
        <f t="shared" si="3"/>
        <v>-1.6754901960784663E-2</v>
      </c>
      <c r="D1409" s="3">
        <v>-1.6754901960784663E-2</v>
      </c>
    </row>
    <row r="1410" spans="1:4" x14ac:dyDescent="0.2">
      <c r="A1410" s="3">
        <v>1867.3753333332265</v>
      </c>
      <c r="B1410" s="3">
        <v>-0.55800000000000005</v>
      </c>
      <c r="C1410" s="3">
        <f t="shared" si="3"/>
        <v>-0.21075490196078472</v>
      </c>
      <c r="D1410" s="3">
        <v>-0.21075490196078472</v>
      </c>
    </row>
    <row r="1411" spans="1:4" x14ac:dyDescent="0.2">
      <c r="A1411" s="3">
        <v>1867.4586666665598</v>
      </c>
      <c r="B1411" s="3">
        <v>-0.32</v>
      </c>
      <c r="C1411" s="3">
        <f t="shared" si="3"/>
        <v>2.7245098039215321E-2</v>
      </c>
      <c r="D1411" s="3">
        <v>2.7245098039215321E-2</v>
      </c>
    </row>
    <row r="1412" spans="1:4" x14ac:dyDescent="0.2">
      <c r="A1412" s="3">
        <v>1867.5419999998931</v>
      </c>
      <c r="B1412" s="3">
        <v>-0.29199999999999998</v>
      </c>
      <c r="C1412" s="3">
        <f t="shared" si="3"/>
        <v>5.5245098039215346E-2</v>
      </c>
      <c r="D1412" s="3">
        <v>5.5245098039215346E-2</v>
      </c>
    </row>
    <row r="1413" spans="1:4" x14ac:dyDescent="0.2">
      <c r="A1413" s="3">
        <v>1867.6253333332263</v>
      </c>
      <c r="B1413" s="3">
        <v>-0.40699999999999997</v>
      </c>
      <c r="C1413" s="3">
        <f t="shared" si="3"/>
        <v>-5.9754901960784645E-2</v>
      </c>
      <c r="D1413" s="3">
        <v>-5.9754901960784645E-2</v>
      </c>
    </row>
    <row r="1414" spans="1:4" x14ac:dyDescent="0.2">
      <c r="A1414" s="3">
        <v>1867.7086666665596</v>
      </c>
      <c r="B1414" s="3">
        <v>-0.13600000000000001</v>
      </c>
      <c r="C1414" s="3">
        <f t="shared" si="3"/>
        <v>0.21124509803921532</v>
      </c>
      <c r="D1414" s="3">
        <v>0.21124509803921532</v>
      </c>
    </row>
    <row r="1415" spans="1:4" x14ac:dyDescent="0.2">
      <c r="A1415" s="3">
        <v>1867.7919999998928</v>
      </c>
      <c r="B1415" s="3">
        <v>-0.114</v>
      </c>
      <c r="C1415" s="3">
        <f t="shared" si="3"/>
        <v>0.23324509803921534</v>
      </c>
      <c r="D1415" s="3">
        <v>0.23324509803921534</v>
      </c>
    </row>
    <row r="1416" spans="1:4" x14ac:dyDescent="0.2">
      <c r="A1416" s="3">
        <v>1867.8753333332261</v>
      </c>
      <c r="B1416" s="3">
        <v>-0.14599999999999999</v>
      </c>
      <c r="C1416" s="3">
        <f t="shared" si="3"/>
        <v>0.20124509803921534</v>
      </c>
      <c r="D1416" s="3">
        <v>0.20124509803921534</v>
      </c>
    </row>
    <row r="1417" spans="1:4" x14ac:dyDescent="0.2">
      <c r="A1417" s="3">
        <v>1867.9586666665593</v>
      </c>
      <c r="B1417" s="3">
        <v>-0.36099999999999999</v>
      </c>
      <c r="C1417" s="3">
        <f t="shared" si="3"/>
        <v>-1.375490196078466E-2</v>
      </c>
      <c r="D1417" s="3">
        <v>-1.375490196078466E-2</v>
      </c>
    </row>
    <row r="1418" spans="1:4" x14ac:dyDescent="0.2">
      <c r="A1418" s="3">
        <v>1868.0419999998926</v>
      </c>
      <c r="B1418" s="3">
        <v>-0.67</v>
      </c>
      <c r="C1418" s="3">
        <f t="shared" si="3"/>
        <v>-0.32275490196078471</v>
      </c>
      <c r="D1418" s="3">
        <v>-0.32275490196078471</v>
      </c>
    </row>
    <row r="1419" spans="1:4" x14ac:dyDescent="0.2">
      <c r="A1419" s="3">
        <v>1868.1253333332259</v>
      </c>
      <c r="B1419" s="3">
        <v>-0.67400000000000004</v>
      </c>
      <c r="C1419" s="3">
        <f t="shared" si="3"/>
        <v>-0.32675490196078472</v>
      </c>
      <c r="D1419" s="3">
        <v>-0.32675490196078472</v>
      </c>
    </row>
    <row r="1420" spans="1:4" x14ac:dyDescent="0.2">
      <c r="A1420" s="3">
        <v>1868.2086666665591</v>
      </c>
      <c r="B1420" s="3">
        <v>-0.39100000000000001</v>
      </c>
      <c r="C1420" s="3">
        <f t="shared" si="3"/>
        <v>-4.3754901960784687E-2</v>
      </c>
      <c r="D1420" s="3">
        <v>-4.3754901960784687E-2</v>
      </c>
    </row>
    <row r="1421" spans="1:4" x14ac:dyDescent="0.2">
      <c r="A1421" s="3">
        <v>1868.2919999998924</v>
      </c>
      <c r="B1421" s="3">
        <v>-0.19500000000000001</v>
      </c>
      <c r="C1421" s="3">
        <f t="shared" si="3"/>
        <v>0.15224509803921532</v>
      </c>
      <c r="D1421" s="3">
        <v>0.15224509803921532</v>
      </c>
    </row>
    <row r="1422" spans="1:4" x14ac:dyDescent="0.2">
      <c r="A1422" s="3">
        <v>1868.3753333332256</v>
      </c>
      <c r="B1422" s="3">
        <v>-0.22</v>
      </c>
      <c r="C1422" s="3">
        <f t="shared" si="3"/>
        <v>0.12724509803921533</v>
      </c>
      <c r="D1422" s="3">
        <v>0.12724509803921533</v>
      </c>
    </row>
    <row r="1423" spans="1:4" x14ac:dyDescent="0.2">
      <c r="A1423" s="3">
        <v>1868.4586666665589</v>
      </c>
      <c r="B1423" s="3">
        <v>-0.19500000000000001</v>
      </c>
      <c r="C1423" s="3">
        <f t="shared" si="3"/>
        <v>0.15224509803921532</v>
      </c>
      <c r="D1423" s="3">
        <v>0.15224509803921532</v>
      </c>
    </row>
    <row r="1424" spans="1:4" x14ac:dyDescent="0.2">
      <c r="A1424" s="3">
        <v>1868.5419999998921</v>
      </c>
      <c r="B1424" s="3">
        <v>2.8000000000000001E-2</v>
      </c>
      <c r="C1424" s="3">
        <f t="shared" si="3"/>
        <v>0.37524509803921535</v>
      </c>
      <c r="D1424" s="3">
        <v>0.37524509803921535</v>
      </c>
    </row>
    <row r="1425" spans="1:4" x14ac:dyDescent="0.2">
      <c r="A1425" s="3">
        <v>1868.6253333332254</v>
      </c>
      <c r="B1425" s="3">
        <v>-9.1999999999999998E-2</v>
      </c>
      <c r="C1425" s="3">
        <f t="shared" si="3"/>
        <v>0.25524509803921536</v>
      </c>
      <c r="D1425" s="3">
        <v>0.25524509803921536</v>
      </c>
    </row>
    <row r="1426" spans="1:4" x14ac:dyDescent="0.2">
      <c r="A1426" s="3">
        <v>1868.7086666665587</v>
      </c>
      <c r="B1426" s="3">
        <v>-0.25800000000000001</v>
      </c>
      <c r="C1426" s="3">
        <f t="shared" si="3"/>
        <v>8.924509803921532E-2</v>
      </c>
      <c r="D1426" s="3">
        <v>8.924509803921532E-2</v>
      </c>
    </row>
    <row r="1427" spans="1:4" x14ac:dyDescent="0.2">
      <c r="A1427" s="3">
        <v>1868.7919999998919</v>
      </c>
      <c r="B1427" s="3">
        <v>-0.17599999999999999</v>
      </c>
      <c r="C1427" s="3">
        <f t="shared" si="3"/>
        <v>0.17124509803921534</v>
      </c>
      <c r="D1427" s="3">
        <v>0.17124509803921534</v>
      </c>
    </row>
    <row r="1428" spans="1:4" x14ac:dyDescent="0.2">
      <c r="A1428" s="3">
        <v>1868.8753333332252</v>
      </c>
      <c r="B1428" s="3">
        <v>-0.30499999999999999</v>
      </c>
      <c r="C1428" s="3">
        <f t="shared" si="3"/>
        <v>4.2245098039215334E-2</v>
      </c>
      <c r="D1428" s="3">
        <v>4.2245098039215334E-2</v>
      </c>
    </row>
    <row r="1429" spans="1:4" x14ac:dyDescent="0.2">
      <c r="A1429" s="3">
        <v>1868.9586666665584</v>
      </c>
      <c r="B1429" s="3">
        <v>-0.13</v>
      </c>
      <c r="C1429" s="3">
        <f t="shared" si="3"/>
        <v>0.21724509803921532</v>
      </c>
      <c r="D1429" s="3">
        <v>0.21724509803921532</v>
      </c>
    </row>
    <row r="1430" spans="1:4" x14ac:dyDescent="0.2">
      <c r="A1430" s="3">
        <v>1869.0419999998917</v>
      </c>
      <c r="B1430" s="3">
        <v>-0.35799999999999998</v>
      </c>
      <c r="C1430" s="3">
        <f t="shared" si="3"/>
        <v>-1.0754901960784657E-2</v>
      </c>
      <c r="D1430" s="3">
        <v>-1.0754901960784657E-2</v>
      </c>
    </row>
    <row r="1431" spans="1:4" x14ac:dyDescent="0.2">
      <c r="A1431" s="3">
        <v>1869.1253333332249</v>
      </c>
      <c r="B1431" s="3">
        <v>1.6E-2</v>
      </c>
      <c r="C1431" s="3">
        <f t="shared" si="3"/>
        <v>0.36324509803921534</v>
      </c>
      <c r="D1431" s="3">
        <v>0.36324509803921534</v>
      </c>
    </row>
    <row r="1432" spans="1:4" x14ac:dyDescent="0.2">
      <c r="A1432" s="3">
        <v>1869.2086666665582</v>
      </c>
      <c r="B1432" s="3">
        <v>-0.65300000000000002</v>
      </c>
      <c r="C1432" s="3">
        <f t="shared" si="3"/>
        <v>-0.3057549019607847</v>
      </c>
      <c r="D1432" s="3">
        <v>-0.3057549019607847</v>
      </c>
    </row>
    <row r="1433" spans="1:4" x14ac:dyDescent="0.2">
      <c r="A1433" s="3">
        <v>1869.2919999998915</v>
      </c>
      <c r="B1433" s="3">
        <v>-0.33800000000000002</v>
      </c>
      <c r="C1433" s="3">
        <f t="shared" si="3"/>
        <v>9.2450980392153048E-3</v>
      </c>
      <c r="D1433" s="3">
        <v>9.2450980392153048E-3</v>
      </c>
    </row>
    <row r="1434" spans="1:4" x14ac:dyDescent="0.2">
      <c r="A1434" s="3">
        <v>1869.3753333332247</v>
      </c>
      <c r="B1434" s="3">
        <v>-0.32600000000000001</v>
      </c>
      <c r="C1434" s="3">
        <f t="shared" si="3"/>
        <v>2.1245098039215315E-2</v>
      </c>
      <c r="D1434" s="3">
        <v>2.1245098039215315E-2</v>
      </c>
    </row>
    <row r="1435" spans="1:4" x14ac:dyDescent="0.2">
      <c r="A1435" s="3">
        <v>1869.458666666558</v>
      </c>
      <c r="B1435" s="3">
        <v>-0.33900000000000002</v>
      </c>
      <c r="C1435" s="3">
        <f t="shared" si="3"/>
        <v>8.2450980392153039E-3</v>
      </c>
      <c r="D1435" s="3">
        <v>8.2450980392153039E-3</v>
      </c>
    </row>
    <row r="1436" spans="1:4" x14ac:dyDescent="0.2">
      <c r="A1436" s="3">
        <v>1869.5419999998912</v>
      </c>
      <c r="B1436" s="3">
        <v>-0.36599999999999999</v>
      </c>
      <c r="C1436" s="3">
        <f t="shared" si="3"/>
        <v>-1.8754901960784665E-2</v>
      </c>
      <c r="D1436" s="3">
        <v>-1.8754901960784665E-2</v>
      </c>
    </row>
    <row r="1437" spans="1:4" x14ac:dyDescent="0.2">
      <c r="A1437" s="3">
        <v>1869.6253333332245</v>
      </c>
      <c r="B1437" s="3">
        <v>-8.3000000000000004E-2</v>
      </c>
      <c r="C1437" s="3">
        <f t="shared" si="3"/>
        <v>0.26424509803921531</v>
      </c>
      <c r="D1437" s="3">
        <v>0.26424509803921531</v>
      </c>
    </row>
    <row r="1438" spans="1:4" x14ac:dyDescent="0.2">
      <c r="A1438" s="3">
        <v>1869.7086666665577</v>
      </c>
      <c r="B1438" s="3">
        <v>-0.22</v>
      </c>
      <c r="C1438" s="3">
        <f t="shared" si="3"/>
        <v>0.12724509803921533</v>
      </c>
      <c r="D1438" s="3">
        <v>0.12724509803921533</v>
      </c>
    </row>
    <row r="1439" spans="1:4" x14ac:dyDescent="0.2">
      <c r="A1439" s="3">
        <v>1869.791999999891</v>
      </c>
      <c r="B1439" s="3">
        <v>-0.30299999999999999</v>
      </c>
      <c r="C1439" s="3">
        <f t="shared" si="3"/>
        <v>4.4245098039215336E-2</v>
      </c>
      <c r="D1439" s="3">
        <v>4.4245098039215336E-2</v>
      </c>
    </row>
    <row r="1440" spans="1:4" x14ac:dyDescent="0.2">
      <c r="A1440" s="3">
        <v>1869.8753333332243</v>
      </c>
      <c r="B1440" s="3">
        <v>-0.221</v>
      </c>
      <c r="C1440" s="3">
        <f t="shared" si="3"/>
        <v>0.12624509803921533</v>
      </c>
      <c r="D1440" s="3">
        <v>0.12624509803921533</v>
      </c>
    </row>
    <row r="1441" spans="1:4" x14ac:dyDescent="0.2">
      <c r="A1441" s="3">
        <v>1869.9586666665575</v>
      </c>
      <c r="B1441" s="3">
        <v>-0.53300000000000003</v>
      </c>
      <c r="C1441" s="3">
        <f t="shared" si="3"/>
        <v>-0.1857549019607847</v>
      </c>
      <c r="D1441" s="3">
        <v>-0.1857549019607847</v>
      </c>
    </row>
    <row r="1442" spans="1:4" x14ac:dyDescent="0.2">
      <c r="A1442" s="3">
        <v>1870.0419999998908</v>
      </c>
      <c r="B1442" s="3">
        <v>-0.28100000000000003</v>
      </c>
      <c r="C1442" s="3">
        <f t="shared" si="3"/>
        <v>6.62450980392153E-2</v>
      </c>
      <c r="D1442" s="3">
        <v>6.62450980392153E-2</v>
      </c>
    </row>
    <row r="1443" spans="1:4" x14ac:dyDescent="0.2">
      <c r="A1443" s="3">
        <v>1870.125333333224</v>
      </c>
      <c r="B1443" s="3">
        <v>-0.51300000000000001</v>
      </c>
      <c r="C1443" s="3">
        <f t="shared" si="3"/>
        <v>-0.16575490196078468</v>
      </c>
      <c r="D1443" s="3">
        <v>-0.16575490196078468</v>
      </c>
    </row>
    <row r="1444" spans="1:4" x14ac:dyDescent="0.2">
      <c r="A1444" s="3">
        <v>1870.2086666665573</v>
      </c>
      <c r="B1444" s="3">
        <v>-0.46</v>
      </c>
      <c r="C1444" s="3">
        <f t="shared" si="3"/>
        <v>-0.11275490196078469</v>
      </c>
      <c r="D1444" s="3">
        <v>-0.11275490196078469</v>
      </c>
    </row>
    <row r="1445" spans="1:4" x14ac:dyDescent="0.2">
      <c r="A1445" s="3">
        <v>1870.2919999998905</v>
      </c>
      <c r="B1445" s="3">
        <v>-0.29299999999999998</v>
      </c>
      <c r="C1445" s="3">
        <f t="shared" si="3"/>
        <v>5.4245098039215345E-2</v>
      </c>
      <c r="D1445" s="3">
        <v>5.4245098039215345E-2</v>
      </c>
    </row>
    <row r="1446" spans="1:4" x14ac:dyDescent="0.2">
      <c r="A1446" s="3">
        <v>1870.3753333332238</v>
      </c>
      <c r="B1446" s="3">
        <v>-0.30099999999999999</v>
      </c>
      <c r="C1446" s="3">
        <f t="shared" si="3"/>
        <v>4.6245098039215338E-2</v>
      </c>
      <c r="D1446" s="3">
        <v>4.6245098039215338E-2</v>
      </c>
    </row>
    <row r="1447" spans="1:4" x14ac:dyDescent="0.2">
      <c r="A1447" s="3">
        <v>1870.4586666665571</v>
      </c>
      <c r="B1447" s="3">
        <v>-0.19500000000000001</v>
      </c>
      <c r="C1447" s="3">
        <f t="shared" si="3"/>
        <v>0.15224509803921532</v>
      </c>
      <c r="D1447" s="3">
        <v>0.15224509803921532</v>
      </c>
    </row>
    <row r="1448" spans="1:4" x14ac:dyDescent="0.2">
      <c r="A1448" s="3">
        <v>1870.5419999998903</v>
      </c>
      <c r="B1448" s="3">
        <v>-5.2999999999999999E-2</v>
      </c>
      <c r="C1448" s="3">
        <f t="shared" si="3"/>
        <v>0.29424509803921534</v>
      </c>
      <c r="D1448" s="3">
        <v>0.29424509803921534</v>
      </c>
    </row>
    <row r="1449" spans="1:4" x14ac:dyDescent="0.2">
      <c r="A1449" s="3">
        <v>1870.6253333332236</v>
      </c>
      <c r="B1449" s="3">
        <v>-0.30599999999999999</v>
      </c>
      <c r="C1449" s="3">
        <f t="shared" si="3"/>
        <v>4.1245098039215333E-2</v>
      </c>
      <c r="D1449" s="3">
        <v>4.1245098039215333E-2</v>
      </c>
    </row>
    <row r="1450" spans="1:4" x14ac:dyDescent="0.2">
      <c r="A1450" s="3">
        <v>1870.7086666665568</v>
      </c>
      <c r="B1450" s="3">
        <v>-0.222</v>
      </c>
      <c r="C1450" s="3">
        <f t="shared" si="3"/>
        <v>0.12524509803921532</v>
      </c>
      <c r="D1450" s="3">
        <v>0.12524509803921532</v>
      </c>
    </row>
    <row r="1451" spans="1:4" x14ac:dyDescent="0.2">
      <c r="A1451" s="3">
        <v>1870.7919999998901</v>
      </c>
      <c r="B1451" s="3">
        <v>-0.34</v>
      </c>
      <c r="C1451" s="3">
        <f t="shared" si="3"/>
        <v>7.245098039215303E-3</v>
      </c>
      <c r="D1451" s="3">
        <v>7.245098039215303E-3</v>
      </c>
    </row>
    <row r="1452" spans="1:4" x14ac:dyDescent="0.2">
      <c r="A1452" s="3">
        <v>1870.8753333332234</v>
      </c>
      <c r="B1452" s="3">
        <v>-0.32200000000000001</v>
      </c>
      <c r="C1452" s="3">
        <f t="shared" si="3"/>
        <v>2.5245098039215319E-2</v>
      </c>
      <c r="D1452" s="3">
        <v>2.5245098039215319E-2</v>
      </c>
    </row>
    <row r="1453" spans="1:4" x14ac:dyDescent="0.2">
      <c r="A1453" s="3">
        <v>1870.9586666665566</v>
      </c>
      <c r="B1453" s="3">
        <v>-0.66700000000000004</v>
      </c>
      <c r="C1453" s="3">
        <f t="shared" si="3"/>
        <v>-0.31975490196078471</v>
      </c>
      <c r="D1453" s="3">
        <v>-0.31975490196078471</v>
      </c>
    </row>
    <row r="1454" spans="1:4" x14ac:dyDescent="0.2">
      <c r="A1454" s="3">
        <v>1871.0419999998899</v>
      </c>
      <c r="B1454" s="3">
        <v>-0.57599999999999996</v>
      </c>
      <c r="C1454" s="3">
        <f t="shared" si="3"/>
        <v>-0.22875490196078463</v>
      </c>
      <c r="D1454" s="3">
        <v>-0.22875490196078463</v>
      </c>
    </row>
    <row r="1455" spans="1:4" x14ac:dyDescent="0.2">
      <c r="A1455" s="3">
        <v>1871.1253333332231</v>
      </c>
      <c r="B1455" s="3">
        <v>-0.65300000000000002</v>
      </c>
      <c r="C1455" s="3">
        <f t="shared" si="3"/>
        <v>-0.3057549019607847</v>
      </c>
      <c r="D1455" s="3">
        <v>-0.3057549019607847</v>
      </c>
    </row>
    <row r="1456" spans="1:4" x14ac:dyDescent="0.2">
      <c r="A1456" s="3">
        <v>1871.2086666665564</v>
      </c>
      <c r="B1456" s="3">
        <v>-0.25800000000000001</v>
      </c>
      <c r="C1456" s="3">
        <f t="shared" si="3"/>
        <v>8.924509803921532E-2</v>
      </c>
      <c r="D1456" s="3">
        <v>8.924509803921532E-2</v>
      </c>
    </row>
    <row r="1457" spans="1:4" x14ac:dyDescent="0.2">
      <c r="A1457" s="3">
        <v>1871.2919999998896</v>
      </c>
      <c r="B1457" s="3">
        <v>-0.22500000000000001</v>
      </c>
      <c r="C1457" s="3">
        <f t="shared" si="3"/>
        <v>0.12224509803921532</v>
      </c>
      <c r="D1457" s="3">
        <v>0.12224509803921532</v>
      </c>
    </row>
    <row r="1458" spans="1:4" x14ac:dyDescent="0.2">
      <c r="A1458" s="3">
        <v>1871.3753333332229</v>
      </c>
      <c r="B1458" s="3">
        <v>-0.39</v>
      </c>
      <c r="C1458" s="3">
        <f t="shared" si="3"/>
        <v>-4.2754901960784686E-2</v>
      </c>
      <c r="D1458" s="3">
        <v>-4.2754901960784686E-2</v>
      </c>
    </row>
    <row r="1459" spans="1:4" x14ac:dyDescent="0.2">
      <c r="A1459" s="3">
        <v>1871.4586666665562</v>
      </c>
      <c r="B1459" s="3">
        <v>-0.26300000000000001</v>
      </c>
      <c r="C1459" s="3">
        <f t="shared" ref="C1459:C1522" si="4">B1459-AVERAGE($B$1202:$B$1813)</f>
        <v>8.4245098039215316E-2</v>
      </c>
      <c r="D1459" s="3">
        <v>8.4245098039215316E-2</v>
      </c>
    </row>
    <row r="1460" spans="1:4" x14ac:dyDescent="0.2">
      <c r="A1460" s="3">
        <v>1871.5419999998894</v>
      </c>
      <c r="B1460" s="3">
        <v>-6.5000000000000002E-2</v>
      </c>
      <c r="C1460" s="3">
        <f t="shared" si="4"/>
        <v>0.28224509803921533</v>
      </c>
      <c r="D1460" s="3">
        <v>0.28224509803921533</v>
      </c>
    </row>
    <row r="1461" spans="1:4" x14ac:dyDescent="0.2">
      <c r="A1461" s="3">
        <v>1871.6253333332227</v>
      </c>
      <c r="B1461" s="3">
        <v>-0.22700000000000001</v>
      </c>
      <c r="C1461" s="3">
        <f t="shared" si="4"/>
        <v>0.12024509803921532</v>
      </c>
      <c r="D1461" s="3">
        <v>0.12024509803921532</v>
      </c>
    </row>
    <row r="1462" spans="1:4" x14ac:dyDescent="0.2">
      <c r="A1462" s="3">
        <v>1871.7086666665559</v>
      </c>
      <c r="B1462" s="3">
        <v>-0.375</v>
      </c>
      <c r="C1462" s="3">
        <f t="shared" si="4"/>
        <v>-2.7754901960784673E-2</v>
      </c>
      <c r="D1462" s="3">
        <v>-2.7754901960784673E-2</v>
      </c>
    </row>
    <row r="1463" spans="1:4" x14ac:dyDescent="0.2">
      <c r="A1463" s="3">
        <v>1871.7919999998892</v>
      </c>
      <c r="B1463" s="3">
        <v>-0.38200000000000001</v>
      </c>
      <c r="C1463" s="3">
        <f t="shared" si="4"/>
        <v>-3.4754901960784679E-2</v>
      </c>
      <c r="D1463" s="3">
        <v>-3.4754901960784679E-2</v>
      </c>
    </row>
    <row r="1464" spans="1:4" x14ac:dyDescent="0.2">
      <c r="A1464" s="3">
        <v>1871.8753333332224</v>
      </c>
      <c r="B1464" s="3">
        <v>-0.53800000000000003</v>
      </c>
      <c r="C1464" s="3">
        <f t="shared" si="4"/>
        <v>-0.19075490196078471</v>
      </c>
      <c r="D1464" s="3">
        <v>-0.19075490196078471</v>
      </c>
    </row>
    <row r="1465" spans="1:4" x14ac:dyDescent="0.2">
      <c r="A1465" s="3">
        <v>1871.9586666665557</v>
      </c>
      <c r="B1465" s="3">
        <v>-0.49399999999999999</v>
      </c>
      <c r="C1465" s="3">
        <f t="shared" si="4"/>
        <v>-0.14675490196078467</v>
      </c>
      <c r="D1465" s="3">
        <v>-0.14675490196078467</v>
      </c>
    </row>
    <row r="1466" spans="1:4" x14ac:dyDescent="0.2">
      <c r="A1466" s="3">
        <v>1872.041999999889</v>
      </c>
      <c r="B1466" s="3">
        <v>-0.56100000000000005</v>
      </c>
      <c r="C1466" s="3">
        <f t="shared" si="4"/>
        <v>-0.21375490196078473</v>
      </c>
      <c r="D1466" s="3">
        <v>-0.21375490196078473</v>
      </c>
    </row>
    <row r="1467" spans="1:4" x14ac:dyDescent="0.2">
      <c r="A1467" s="3">
        <v>1872.1253333332222</v>
      </c>
      <c r="B1467" s="3">
        <v>-0.53700000000000003</v>
      </c>
      <c r="C1467" s="3">
        <f t="shared" si="4"/>
        <v>-0.18975490196078471</v>
      </c>
      <c r="D1467" s="3">
        <v>-0.18975490196078471</v>
      </c>
    </row>
    <row r="1468" spans="1:4" x14ac:dyDescent="0.2">
      <c r="A1468" s="3">
        <v>1872.2086666665555</v>
      </c>
      <c r="B1468" s="3">
        <v>-0.502</v>
      </c>
      <c r="C1468" s="3">
        <f t="shared" si="4"/>
        <v>-0.15475490196078467</v>
      </c>
      <c r="D1468" s="3">
        <v>-0.15475490196078467</v>
      </c>
    </row>
    <row r="1469" spans="1:4" x14ac:dyDescent="0.2">
      <c r="A1469" s="3">
        <v>1872.2919999998887</v>
      </c>
      <c r="B1469" s="3">
        <v>-0.45200000000000001</v>
      </c>
      <c r="C1469" s="3">
        <f t="shared" si="4"/>
        <v>-0.10475490196078469</v>
      </c>
      <c r="D1469" s="3">
        <v>-0.10475490196078469</v>
      </c>
    </row>
    <row r="1470" spans="1:4" x14ac:dyDescent="0.2">
      <c r="A1470" s="3">
        <v>1872.375333333222</v>
      </c>
      <c r="B1470" s="3">
        <v>-0.13500000000000001</v>
      </c>
      <c r="C1470" s="3">
        <f t="shared" si="4"/>
        <v>0.21224509803921532</v>
      </c>
      <c r="D1470" s="3">
        <v>0.21224509803921532</v>
      </c>
    </row>
    <row r="1471" spans="1:4" x14ac:dyDescent="0.2">
      <c r="A1471" s="3">
        <v>1872.4586666665552</v>
      </c>
      <c r="B1471" s="3">
        <v>-0.32900000000000001</v>
      </c>
      <c r="C1471" s="3">
        <f t="shared" si="4"/>
        <v>1.8245098039215313E-2</v>
      </c>
      <c r="D1471" s="3">
        <v>1.8245098039215313E-2</v>
      </c>
    </row>
    <row r="1472" spans="1:4" x14ac:dyDescent="0.2">
      <c r="A1472" s="3">
        <v>1872.5419999998885</v>
      </c>
      <c r="B1472" s="3">
        <v>-0.124</v>
      </c>
      <c r="C1472" s="3">
        <f t="shared" si="4"/>
        <v>0.22324509803921533</v>
      </c>
      <c r="D1472" s="3">
        <v>0.22324509803921533</v>
      </c>
    </row>
    <row r="1473" spans="1:4" x14ac:dyDescent="0.2">
      <c r="A1473" s="3">
        <v>1872.6253333332218</v>
      </c>
      <c r="B1473" s="3">
        <v>-2.7E-2</v>
      </c>
      <c r="C1473" s="3">
        <f t="shared" si="4"/>
        <v>0.3202450980392153</v>
      </c>
      <c r="D1473" s="3">
        <v>0.3202450980392153</v>
      </c>
    </row>
    <row r="1474" spans="1:4" x14ac:dyDescent="0.2">
      <c r="A1474" s="3">
        <v>1872.708666666555</v>
      </c>
      <c r="B1474" s="3">
        <v>-0.155</v>
      </c>
      <c r="C1474" s="3">
        <f t="shared" si="4"/>
        <v>0.19224509803921533</v>
      </c>
      <c r="D1474" s="3">
        <v>0.19224509803921533</v>
      </c>
    </row>
    <row r="1475" spans="1:4" x14ac:dyDescent="0.2">
      <c r="A1475" s="3">
        <v>1872.7919999998883</v>
      </c>
      <c r="B1475" s="3">
        <v>-0.221</v>
      </c>
      <c r="C1475" s="3">
        <f t="shared" si="4"/>
        <v>0.12624509803921533</v>
      </c>
      <c r="D1475" s="3">
        <v>0.12624509803921533</v>
      </c>
    </row>
    <row r="1476" spans="1:4" x14ac:dyDescent="0.2">
      <c r="A1476" s="3">
        <v>1872.8753333332215</v>
      </c>
      <c r="B1476" s="3">
        <v>-0.32300000000000001</v>
      </c>
      <c r="C1476" s="3">
        <f t="shared" si="4"/>
        <v>2.4245098039215318E-2</v>
      </c>
      <c r="D1476" s="3">
        <v>2.4245098039215318E-2</v>
      </c>
    </row>
    <row r="1477" spans="1:4" x14ac:dyDescent="0.2">
      <c r="A1477" s="3">
        <v>1872.9586666665548</v>
      </c>
      <c r="B1477" s="3">
        <v>-0.57699999999999996</v>
      </c>
      <c r="C1477" s="3">
        <f t="shared" si="4"/>
        <v>-0.22975490196078463</v>
      </c>
      <c r="D1477" s="3">
        <v>-0.22975490196078463</v>
      </c>
    </row>
    <row r="1478" spans="1:4" x14ac:dyDescent="0.2">
      <c r="A1478" s="3">
        <v>1873.041999999888</v>
      </c>
      <c r="B1478" s="3">
        <v>-0.25700000000000001</v>
      </c>
      <c r="C1478" s="3">
        <f t="shared" si="4"/>
        <v>9.0245098039215321E-2</v>
      </c>
      <c r="D1478" s="3">
        <v>9.0245098039215321E-2</v>
      </c>
    </row>
    <row r="1479" spans="1:4" x14ac:dyDescent="0.2">
      <c r="A1479" s="3">
        <v>1873.1253333332213</v>
      </c>
      <c r="B1479" s="3">
        <v>-0.32</v>
      </c>
      <c r="C1479" s="3">
        <f t="shared" si="4"/>
        <v>2.7245098039215321E-2</v>
      </c>
      <c r="D1479" s="3">
        <v>2.7245098039215321E-2</v>
      </c>
    </row>
    <row r="1480" spans="1:4" x14ac:dyDescent="0.2">
      <c r="A1480" s="3">
        <v>1873.2086666665546</v>
      </c>
      <c r="B1480" s="3">
        <v>-0.373</v>
      </c>
      <c r="C1480" s="3">
        <f t="shared" si="4"/>
        <v>-2.5754901960784671E-2</v>
      </c>
      <c r="D1480" s="3">
        <v>-2.5754901960784671E-2</v>
      </c>
    </row>
    <row r="1481" spans="1:4" x14ac:dyDescent="0.2">
      <c r="A1481" s="3">
        <v>1873.2919999998878</v>
      </c>
      <c r="B1481" s="3">
        <v>-0.48799999999999999</v>
      </c>
      <c r="C1481" s="3">
        <f t="shared" si="4"/>
        <v>-0.14075490196078466</v>
      </c>
      <c r="D1481" s="3">
        <v>-0.14075490196078466</v>
      </c>
    </row>
    <row r="1482" spans="1:4" x14ac:dyDescent="0.2">
      <c r="A1482" s="3">
        <v>1873.3753333332211</v>
      </c>
      <c r="B1482" s="3">
        <v>-0.318</v>
      </c>
      <c r="C1482" s="3">
        <f t="shared" si="4"/>
        <v>2.9245098039215323E-2</v>
      </c>
      <c r="D1482" s="3">
        <v>2.9245098039215323E-2</v>
      </c>
    </row>
    <row r="1483" spans="1:4" x14ac:dyDescent="0.2">
      <c r="A1483" s="3">
        <v>1873.4586666665543</v>
      </c>
      <c r="B1483" s="3">
        <v>-0.254</v>
      </c>
      <c r="C1483" s="3">
        <f t="shared" si="4"/>
        <v>9.3245098039215324E-2</v>
      </c>
      <c r="D1483" s="3">
        <v>9.3245098039215324E-2</v>
      </c>
    </row>
    <row r="1484" spans="1:4" x14ac:dyDescent="0.2">
      <c r="A1484" s="3">
        <v>1873.5419999998876</v>
      </c>
      <c r="B1484" s="3">
        <v>-0.186</v>
      </c>
      <c r="C1484" s="3">
        <f t="shared" si="4"/>
        <v>0.16124509803921533</v>
      </c>
      <c r="D1484" s="3">
        <v>0.16124509803921533</v>
      </c>
    </row>
    <row r="1485" spans="1:4" x14ac:dyDescent="0.2">
      <c r="A1485" s="3">
        <v>1873.6253333332209</v>
      </c>
      <c r="B1485" s="3">
        <v>-0.15</v>
      </c>
      <c r="C1485" s="3">
        <f t="shared" si="4"/>
        <v>0.19724509803921533</v>
      </c>
      <c r="D1485" s="3">
        <v>0.19724509803921533</v>
      </c>
    </row>
    <row r="1486" spans="1:4" x14ac:dyDescent="0.2">
      <c r="A1486" s="3">
        <v>1873.7086666665541</v>
      </c>
      <c r="B1486" s="3">
        <v>-0.38400000000000001</v>
      </c>
      <c r="C1486" s="3">
        <f t="shared" si="4"/>
        <v>-3.6754901960784681E-2</v>
      </c>
      <c r="D1486" s="3">
        <v>-3.6754901960784681E-2</v>
      </c>
    </row>
    <row r="1487" spans="1:4" x14ac:dyDescent="0.2">
      <c r="A1487" s="3">
        <v>1873.7919999998874</v>
      </c>
      <c r="B1487" s="3">
        <v>-0.32800000000000001</v>
      </c>
      <c r="C1487" s="3">
        <f t="shared" si="4"/>
        <v>1.9245098039215314E-2</v>
      </c>
      <c r="D1487" s="3">
        <v>1.9245098039215314E-2</v>
      </c>
    </row>
    <row r="1488" spans="1:4" x14ac:dyDescent="0.2">
      <c r="A1488" s="3">
        <v>1873.8753333332206</v>
      </c>
      <c r="B1488" s="3">
        <v>-0.38900000000000001</v>
      </c>
      <c r="C1488" s="3">
        <f t="shared" si="4"/>
        <v>-4.1754901960784685E-2</v>
      </c>
      <c r="D1488" s="3">
        <v>-4.1754901960784685E-2</v>
      </c>
    </row>
    <row r="1489" spans="1:4" x14ac:dyDescent="0.2">
      <c r="A1489" s="3">
        <v>1873.9586666665539</v>
      </c>
      <c r="B1489" s="3">
        <v>-0.19400000000000001</v>
      </c>
      <c r="C1489" s="3">
        <f t="shared" si="4"/>
        <v>0.15324509803921532</v>
      </c>
      <c r="D1489" s="3">
        <v>0.15324509803921532</v>
      </c>
    </row>
    <row r="1490" spans="1:4" x14ac:dyDescent="0.2">
      <c r="A1490" s="3">
        <v>1874.0419999998871</v>
      </c>
      <c r="B1490" s="3">
        <v>-0.23200000000000001</v>
      </c>
      <c r="C1490" s="3">
        <f t="shared" si="4"/>
        <v>0.11524509803921532</v>
      </c>
      <c r="D1490" s="3">
        <v>0.11524509803921532</v>
      </c>
    </row>
    <row r="1491" spans="1:4" x14ac:dyDescent="0.2">
      <c r="A1491" s="3">
        <v>1874.1253333332204</v>
      </c>
      <c r="B1491" s="3">
        <v>-0.44400000000000001</v>
      </c>
      <c r="C1491" s="3">
        <f t="shared" si="4"/>
        <v>-9.6754901960784678E-2</v>
      </c>
      <c r="D1491" s="3">
        <v>-9.6754901960784678E-2</v>
      </c>
    </row>
    <row r="1492" spans="1:4" x14ac:dyDescent="0.2">
      <c r="A1492" s="3">
        <v>1874.2086666665537</v>
      </c>
      <c r="B1492" s="3">
        <v>-0.70699999999999996</v>
      </c>
      <c r="C1492" s="3">
        <f t="shared" si="4"/>
        <v>-0.35975490196078463</v>
      </c>
      <c r="D1492" s="3">
        <v>-0.35975490196078463</v>
      </c>
    </row>
    <row r="1493" spans="1:4" x14ac:dyDescent="0.2">
      <c r="A1493" s="3">
        <v>1874.2919999998869</v>
      </c>
      <c r="B1493" s="3">
        <v>-0.44</v>
      </c>
      <c r="C1493" s="3">
        <f t="shared" si="4"/>
        <v>-9.2754901960784675E-2</v>
      </c>
      <c r="D1493" s="3">
        <v>-9.2754901960784675E-2</v>
      </c>
    </row>
    <row r="1494" spans="1:4" x14ac:dyDescent="0.2">
      <c r="A1494" s="3">
        <v>1874.3753333332202</v>
      </c>
      <c r="B1494" s="3">
        <v>-0.30199999999999999</v>
      </c>
      <c r="C1494" s="3">
        <f t="shared" si="4"/>
        <v>4.5245098039215337E-2</v>
      </c>
      <c r="D1494" s="3">
        <v>4.5245098039215337E-2</v>
      </c>
    </row>
    <row r="1495" spans="1:4" x14ac:dyDescent="0.2">
      <c r="A1495" s="3">
        <v>1874.4586666665534</v>
      </c>
      <c r="B1495" s="3">
        <v>-0.59099999999999997</v>
      </c>
      <c r="C1495" s="3">
        <f t="shared" si="4"/>
        <v>-0.24375490196078464</v>
      </c>
      <c r="D1495" s="3">
        <v>-0.24375490196078464</v>
      </c>
    </row>
    <row r="1496" spans="1:4" x14ac:dyDescent="0.2">
      <c r="A1496" s="3">
        <v>1874.5419999998867</v>
      </c>
      <c r="B1496" s="3">
        <v>-0.219</v>
      </c>
      <c r="C1496" s="3">
        <f t="shared" si="4"/>
        <v>0.12824509803921533</v>
      </c>
      <c r="D1496" s="3">
        <v>0.12824509803921533</v>
      </c>
    </row>
    <row r="1497" spans="1:4" x14ac:dyDescent="0.2">
      <c r="A1497" s="3">
        <v>1874.6253333332199</v>
      </c>
      <c r="B1497" s="3">
        <v>-0.253</v>
      </c>
      <c r="C1497" s="3">
        <f t="shared" si="4"/>
        <v>9.4245098039215325E-2</v>
      </c>
      <c r="D1497" s="3">
        <v>9.4245098039215325E-2</v>
      </c>
    </row>
    <row r="1498" spans="1:4" x14ac:dyDescent="0.2">
      <c r="A1498" s="3">
        <v>1874.7086666665532</v>
      </c>
      <c r="B1498" s="3">
        <v>-0.151</v>
      </c>
      <c r="C1498" s="3">
        <f t="shared" si="4"/>
        <v>0.19624509803921533</v>
      </c>
      <c r="D1498" s="3">
        <v>0.19624509803921533</v>
      </c>
    </row>
    <row r="1499" spans="1:4" x14ac:dyDescent="0.2">
      <c r="A1499" s="3">
        <v>1874.7919999998865</v>
      </c>
      <c r="B1499" s="3">
        <v>-0.48499999999999999</v>
      </c>
      <c r="C1499" s="3">
        <f t="shared" si="4"/>
        <v>-0.13775490196078466</v>
      </c>
      <c r="D1499" s="3">
        <v>-0.13775490196078466</v>
      </c>
    </row>
    <row r="1500" spans="1:4" x14ac:dyDescent="0.2">
      <c r="A1500" s="3">
        <v>1874.8753333332197</v>
      </c>
      <c r="B1500" s="3">
        <v>-0.45300000000000001</v>
      </c>
      <c r="C1500" s="3">
        <f t="shared" si="4"/>
        <v>-0.10575490196078469</v>
      </c>
      <c r="D1500" s="3">
        <v>-0.10575490196078469</v>
      </c>
    </row>
    <row r="1501" spans="1:4" x14ac:dyDescent="0.2">
      <c r="A1501" s="3">
        <v>1874.958666666553</v>
      </c>
      <c r="B1501" s="3">
        <v>-0.312</v>
      </c>
      <c r="C1501" s="3">
        <f t="shared" si="4"/>
        <v>3.5245098039215328E-2</v>
      </c>
      <c r="D1501" s="3">
        <v>3.5245098039215328E-2</v>
      </c>
    </row>
    <row r="1502" spans="1:4" x14ac:dyDescent="0.2">
      <c r="A1502" s="3">
        <v>1875.0419999998862</v>
      </c>
      <c r="B1502" s="3">
        <v>-0.56499999999999995</v>
      </c>
      <c r="C1502" s="3">
        <f t="shared" si="4"/>
        <v>-0.21775490196078462</v>
      </c>
      <c r="D1502" s="3">
        <v>-0.21775490196078462</v>
      </c>
    </row>
    <row r="1503" spans="1:4" x14ac:dyDescent="0.2">
      <c r="A1503" s="3">
        <v>1875.1253333332195</v>
      </c>
      <c r="B1503" s="3">
        <v>-0.48299999999999998</v>
      </c>
      <c r="C1503" s="3">
        <f t="shared" si="4"/>
        <v>-0.13575490196078466</v>
      </c>
      <c r="D1503" s="3">
        <v>-0.13575490196078466</v>
      </c>
    </row>
    <row r="1504" spans="1:4" x14ac:dyDescent="0.2">
      <c r="A1504" s="3">
        <v>1875.2086666665527</v>
      </c>
      <c r="B1504" s="3">
        <v>-0.59099999999999997</v>
      </c>
      <c r="C1504" s="3">
        <f t="shared" si="4"/>
        <v>-0.24375490196078464</v>
      </c>
      <c r="D1504" s="3">
        <v>-0.24375490196078464</v>
      </c>
    </row>
    <row r="1505" spans="1:4" x14ac:dyDescent="0.2">
      <c r="A1505" s="3">
        <v>1875.291999999886</v>
      </c>
      <c r="B1505" s="3">
        <v>-0.42599999999999999</v>
      </c>
      <c r="C1505" s="3">
        <f t="shared" si="4"/>
        <v>-7.8754901960784662E-2</v>
      </c>
      <c r="D1505" s="3">
        <v>-7.8754901960784662E-2</v>
      </c>
    </row>
    <row r="1506" spans="1:4" x14ac:dyDescent="0.2">
      <c r="A1506" s="3">
        <v>1875.3753333332193</v>
      </c>
      <c r="B1506" s="3">
        <v>-0.30399999999999999</v>
      </c>
      <c r="C1506" s="3">
        <f t="shared" si="4"/>
        <v>4.3245098039215335E-2</v>
      </c>
      <c r="D1506" s="3">
        <v>4.3245098039215335E-2</v>
      </c>
    </row>
    <row r="1507" spans="1:4" x14ac:dyDescent="0.2">
      <c r="A1507" s="3">
        <v>1875.4586666665525</v>
      </c>
      <c r="B1507" s="3">
        <v>-0.25</v>
      </c>
      <c r="C1507" s="3">
        <f t="shared" si="4"/>
        <v>9.7245098039215327E-2</v>
      </c>
      <c r="D1507" s="3">
        <v>9.7245098039215327E-2</v>
      </c>
    </row>
    <row r="1508" spans="1:4" x14ac:dyDescent="0.2">
      <c r="A1508" s="3">
        <v>1875.5419999998858</v>
      </c>
      <c r="B1508" s="3">
        <v>-0.19800000000000001</v>
      </c>
      <c r="C1508" s="3">
        <f t="shared" si="4"/>
        <v>0.14924509803921532</v>
      </c>
      <c r="D1508" s="3">
        <v>0.14924509803921532</v>
      </c>
    </row>
    <row r="1509" spans="1:4" x14ac:dyDescent="0.2">
      <c r="A1509" s="3">
        <v>1875.625333333219</v>
      </c>
      <c r="B1509" s="3">
        <v>-0.13700000000000001</v>
      </c>
      <c r="C1509" s="3">
        <f t="shared" si="4"/>
        <v>0.21024509803921532</v>
      </c>
      <c r="D1509" s="3">
        <v>0.21024509803921532</v>
      </c>
    </row>
    <row r="1510" spans="1:4" x14ac:dyDescent="0.2">
      <c r="A1510" s="3">
        <v>1875.7086666665523</v>
      </c>
      <c r="B1510" s="3">
        <v>-0.153</v>
      </c>
      <c r="C1510" s="3">
        <f t="shared" si="4"/>
        <v>0.19424509803921533</v>
      </c>
      <c r="D1510" s="3">
        <v>0.19424509803921533</v>
      </c>
    </row>
    <row r="1511" spans="1:4" x14ac:dyDescent="0.2">
      <c r="A1511" s="3">
        <v>1875.7919999998855</v>
      </c>
      <c r="B1511" s="3">
        <v>-0.24</v>
      </c>
      <c r="C1511" s="3">
        <f t="shared" si="4"/>
        <v>0.10724509803921534</v>
      </c>
      <c r="D1511" s="3">
        <v>0.10724509803921534</v>
      </c>
    </row>
    <row r="1512" spans="1:4" x14ac:dyDescent="0.2">
      <c r="A1512" s="3">
        <v>1875.8753333332188</v>
      </c>
      <c r="B1512" s="3">
        <v>-0.49399999999999999</v>
      </c>
      <c r="C1512" s="3">
        <f t="shared" si="4"/>
        <v>-0.14675490196078467</v>
      </c>
      <c r="D1512" s="3">
        <v>-0.14675490196078467</v>
      </c>
    </row>
    <row r="1513" spans="1:4" x14ac:dyDescent="0.2">
      <c r="A1513" s="3">
        <v>1875.9586666665521</v>
      </c>
      <c r="B1513" s="3">
        <v>-0.58699999999999997</v>
      </c>
      <c r="C1513" s="3">
        <f t="shared" si="4"/>
        <v>-0.23975490196078464</v>
      </c>
      <c r="D1513" s="3">
        <v>-0.23975490196078464</v>
      </c>
    </row>
    <row r="1514" spans="1:4" x14ac:dyDescent="0.2">
      <c r="A1514" s="3">
        <v>1876.0419999998853</v>
      </c>
      <c r="B1514" s="3">
        <v>-0.52400000000000002</v>
      </c>
      <c r="C1514" s="3">
        <f t="shared" si="4"/>
        <v>-0.17675490196078469</v>
      </c>
      <c r="D1514" s="3">
        <v>-0.17675490196078469</v>
      </c>
    </row>
    <row r="1515" spans="1:4" x14ac:dyDescent="0.2">
      <c r="A1515" s="3">
        <v>1876.1253333332186</v>
      </c>
      <c r="B1515" s="3">
        <v>-0.318</v>
      </c>
      <c r="C1515" s="3">
        <f t="shared" si="4"/>
        <v>2.9245098039215323E-2</v>
      </c>
      <c r="D1515" s="3">
        <v>2.9245098039215323E-2</v>
      </c>
    </row>
    <row r="1516" spans="1:4" x14ac:dyDescent="0.2">
      <c r="A1516" s="3">
        <v>1876.2086666665518</v>
      </c>
      <c r="B1516" s="3">
        <v>-0.34699999999999998</v>
      </c>
      <c r="C1516" s="3">
        <f t="shared" si="4"/>
        <v>2.4509803921535234E-4</v>
      </c>
      <c r="D1516" s="3">
        <v>2.4509803921535234E-4</v>
      </c>
    </row>
    <row r="1517" spans="1:4" x14ac:dyDescent="0.2">
      <c r="A1517" s="3">
        <v>1876.2919999998851</v>
      </c>
      <c r="B1517" s="3">
        <v>-0.373</v>
      </c>
      <c r="C1517" s="3">
        <f t="shared" si="4"/>
        <v>-2.5754901960784671E-2</v>
      </c>
      <c r="D1517" s="3">
        <v>-2.5754901960784671E-2</v>
      </c>
    </row>
    <row r="1518" spans="1:4" x14ac:dyDescent="0.2">
      <c r="A1518" s="3">
        <v>1876.3753333332184</v>
      </c>
      <c r="B1518" s="3">
        <v>-0.55000000000000004</v>
      </c>
      <c r="C1518" s="3">
        <f t="shared" si="4"/>
        <v>-0.20275490196078472</v>
      </c>
      <c r="D1518" s="3">
        <v>-0.20275490196078472</v>
      </c>
    </row>
    <row r="1519" spans="1:4" x14ac:dyDescent="0.2">
      <c r="A1519" s="3">
        <v>1876.4586666665516</v>
      </c>
      <c r="B1519" s="3">
        <v>-0.313</v>
      </c>
      <c r="C1519" s="3">
        <f t="shared" si="4"/>
        <v>3.4245098039215327E-2</v>
      </c>
      <c r="D1519" s="3">
        <v>3.4245098039215327E-2</v>
      </c>
    </row>
    <row r="1520" spans="1:4" x14ac:dyDescent="0.2">
      <c r="A1520" s="3">
        <v>1876.5419999998849</v>
      </c>
      <c r="B1520" s="3">
        <v>-6.0999999999999999E-2</v>
      </c>
      <c r="C1520" s="3">
        <f t="shared" si="4"/>
        <v>0.28624509803921533</v>
      </c>
      <c r="D1520" s="3">
        <v>0.28624509803921533</v>
      </c>
    </row>
    <row r="1521" spans="1:4" x14ac:dyDescent="0.2">
      <c r="A1521" s="3">
        <v>1876.6253333332181</v>
      </c>
      <c r="B1521" s="3">
        <v>-0.246</v>
      </c>
      <c r="C1521" s="3">
        <f t="shared" si="4"/>
        <v>0.10124509803921533</v>
      </c>
      <c r="D1521" s="3">
        <v>0.10124509803921533</v>
      </c>
    </row>
    <row r="1522" spans="1:4" x14ac:dyDescent="0.2">
      <c r="A1522" s="3">
        <v>1876.7086666665514</v>
      </c>
      <c r="B1522" s="3">
        <v>-0.313</v>
      </c>
      <c r="C1522" s="3">
        <f t="shared" si="4"/>
        <v>3.4245098039215327E-2</v>
      </c>
      <c r="D1522" s="3">
        <v>3.4245098039215327E-2</v>
      </c>
    </row>
    <row r="1523" spans="1:4" x14ac:dyDescent="0.2">
      <c r="A1523" s="3">
        <v>1876.7919999998846</v>
      </c>
      <c r="B1523" s="3">
        <v>-0.316</v>
      </c>
      <c r="C1523" s="3">
        <f t="shared" ref="C1523:C1586" si="5">B1523-AVERAGE($B$1202:$B$1813)</f>
        <v>3.1245098039215324E-2</v>
      </c>
      <c r="D1523" s="3">
        <v>3.1245098039215324E-2</v>
      </c>
    </row>
    <row r="1524" spans="1:4" x14ac:dyDescent="0.2">
      <c r="A1524" s="3">
        <v>1876.8753333332179</v>
      </c>
      <c r="B1524" s="3">
        <v>-0.54400000000000004</v>
      </c>
      <c r="C1524" s="3">
        <f t="shared" si="5"/>
        <v>-0.19675490196078471</v>
      </c>
      <c r="D1524" s="3">
        <v>-0.19675490196078471</v>
      </c>
    </row>
    <row r="1525" spans="1:4" x14ac:dyDescent="0.2">
      <c r="A1525" s="3">
        <v>1876.9586666665512</v>
      </c>
      <c r="B1525" s="3">
        <v>-0.626</v>
      </c>
      <c r="C1525" s="3">
        <f t="shared" si="5"/>
        <v>-0.27875490196078467</v>
      </c>
      <c r="D1525" s="3">
        <v>-0.27875490196078467</v>
      </c>
    </row>
    <row r="1526" spans="1:4" x14ac:dyDescent="0.2">
      <c r="A1526" s="3">
        <v>1877.0419999998844</v>
      </c>
      <c r="B1526" s="3">
        <v>-0.40600000000000003</v>
      </c>
      <c r="C1526" s="3">
        <f t="shared" si="5"/>
        <v>-5.87549019607847E-2</v>
      </c>
      <c r="D1526" s="3">
        <v>-5.87549019607847E-2</v>
      </c>
    </row>
    <row r="1527" spans="1:4" x14ac:dyDescent="0.2">
      <c r="A1527" s="3">
        <v>1877.1253333332177</v>
      </c>
      <c r="B1527" s="3">
        <v>-0.246</v>
      </c>
      <c r="C1527" s="3">
        <f t="shared" si="5"/>
        <v>0.10124509803921533</v>
      </c>
      <c r="D1527" s="3">
        <v>0.10124509803921533</v>
      </c>
    </row>
    <row r="1528" spans="1:4" x14ac:dyDescent="0.2">
      <c r="A1528" s="3">
        <v>1877.2086666665509</v>
      </c>
      <c r="B1528" s="3">
        <v>-5.1999999999999998E-2</v>
      </c>
      <c r="C1528" s="3">
        <f t="shared" si="5"/>
        <v>0.29524509803921534</v>
      </c>
      <c r="D1528" s="3">
        <v>0.29524509803921534</v>
      </c>
    </row>
    <row r="1529" spans="1:4" x14ac:dyDescent="0.2">
      <c r="A1529" s="3">
        <v>1877.2919999998842</v>
      </c>
      <c r="B1529" s="3">
        <v>-0.27200000000000002</v>
      </c>
      <c r="C1529" s="3">
        <f t="shared" si="5"/>
        <v>7.5245098039215308E-2</v>
      </c>
      <c r="D1529" s="3">
        <v>7.5245098039215308E-2</v>
      </c>
    </row>
    <row r="1530" spans="1:4" x14ac:dyDescent="0.2">
      <c r="A1530" s="3">
        <v>1877.3753333332174</v>
      </c>
      <c r="B1530" s="3">
        <v>-0.28399999999999997</v>
      </c>
      <c r="C1530" s="3">
        <f t="shared" si="5"/>
        <v>6.3245098039215353E-2</v>
      </c>
      <c r="D1530" s="3">
        <v>6.3245098039215353E-2</v>
      </c>
    </row>
    <row r="1531" spans="1:4" x14ac:dyDescent="0.2">
      <c r="A1531" s="3">
        <v>1877.4586666665507</v>
      </c>
      <c r="B1531" s="3">
        <v>-1.7999999999999999E-2</v>
      </c>
      <c r="C1531" s="3">
        <f t="shared" si="5"/>
        <v>0.32924509803921531</v>
      </c>
      <c r="D1531" s="3">
        <v>0.32924509803921531</v>
      </c>
    </row>
    <row r="1532" spans="1:4" x14ac:dyDescent="0.2">
      <c r="A1532" s="3">
        <v>1877.541999999884</v>
      </c>
      <c r="B1532" s="3">
        <v>0.04</v>
      </c>
      <c r="C1532" s="3">
        <f t="shared" si="5"/>
        <v>0.38724509803921531</v>
      </c>
      <c r="D1532" s="3">
        <v>0.38724509803921531</v>
      </c>
    </row>
    <row r="1533" spans="1:4" x14ac:dyDescent="0.2">
      <c r="A1533" s="3">
        <v>1877.6253333332172</v>
      </c>
      <c r="B1533" s="3">
        <v>0.248</v>
      </c>
      <c r="C1533" s="3">
        <f t="shared" si="5"/>
        <v>0.59524509803921533</v>
      </c>
      <c r="D1533" s="3">
        <v>0.59524509803921533</v>
      </c>
    </row>
    <row r="1534" spans="1:4" x14ac:dyDescent="0.2">
      <c r="A1534" s="3">
        <v>1877.7086666665505</v>
      </c>
      <c r="B1534" s="3">
        <v>0.11</v>
      </c>
      <c r="C1534" s="3">
        <f t="shared" si="5"/>
        <v>0.45724509803921531</v>
      </c>
      <c r="D1534" s="3">
        <v>0.45724509803921531</v>
      </c>
    </row>
    <row r="1535" spans="1:4" x14ac:dyDescent="0.2">
      <c r="A1535" s="3">
        <v>1877.7919999998837</v>
      </c>
      <c r="B1535" s="3">
        <v>0.11700000000000001</v>
      </c>
      <c r="C1535" s="3">
        <f t="shared" si="5"/>
        <v>0.46424509803921532</v>
      </c>
      <c r="D1535" s="3">
        <v>0.46424509803921532</v>
      </c>
    </row>
    <row r="1536" spans="1:4" x14ac:dyDescent="0.2">
      <c r="A1536" s="3">
        <v>1877.875333333217</v>
      </c>
      <c r="B1536" s="3">
        <v>6.3E-2</v>
      </c>
      <c r="C1536" s="3">
        <f t="shared" si="5"/>
        <v>0.41024509803921533</v>
      </c>
      <c r="D1536" s="3">
        <v>0.41024509803921533</v>
      </c>
    </row>
    <row r="1537" spans="1:4" x14ac:dyDescent="0.2">
      <c r="A1537" s="3">
        <v>1877.9586666665502</v>
      </c>
      <c r="B1537" s="3">
        <v>-0.151</v>
      </c>
      <c r="C1537" s="3">
        <f t="shared" si="5"/>
        <v>0.19624509803921533</v>
      </c>
      <c r="D1537" s="3">
        <v>0.19624509803921533</v>
      </c>
    </row>
    <row r="1538" spans="1:4" x14ac:dyDescent="0.2">
      <c r="A1538" s="3">
        <v>1878.0419999998835</v>
      </c>
      <c r="B1538" s="3">
        <v>-0.13700000000000001</v>
      </c>
      <c r="C1538" s="3">
        <f t="shared" si="5"/>
        <v>0.21024509803921532</v>
      </c>
      <c r="D1538" s="3">
        <v>0.21024509803921532</v>
      </c>
    </row>
    <row r="1539" spans="1:4" x14ac:dyDescent="0.2">
      <c r="A1539" s="3">
        <v>1878.1253333332168</v>
      </c>
      <c r="B1539" s="3">
        <v>0.20100000000000001</v>
      </c>
      <c r="C1539" s="3">
        <f t="shared" si="5"/>
        <v>0.54824509803921528</v>
      </c>
      <c r="D1539" s="3">
        <v>0.54824509803921528</v>
      </c>
    </row>
    <row r="1540" spans="1:4" x14ac:dyDescent="0.2">
      <c r="A1540" s="3">
        <v>1878.20866666655</v>
      </c>
      <c r="B1540" s="3">
        <v>0.26300000000000001</v>
      </c>
      <c r="C1540" s="3">
        <f t="shared" si="5"/>
        <v>0.61024509803921534</v>
      </c>
      <c r="D1540" s="3">
        <v>0.61024509803921534</v>
      </c>
    </row>
    <row r="1541" spans="1:4" x14ac:dyDescent="0.2">
      <c r="A1541" s="3">
        <v>1878.2919999998833</v>
      </c>
      <c r="B1541" s="3">
        <v>0.152</v>
      </c>
      <c r="C1541" s="3">
        <f t="shared" si="5"/>
        <v>0.49924509803921535</v>
      </c>
      <c r="D1541" s="3">
        <v>0.49924509803921535</v>
      </c>
    </row>
    <row r="1542" spans="1:4" x14ac:dyDescent="0.2">
      <c r="A1542" s="3">
        <v>1878.3753333332165</v>
      </c>
      <c r="B1542" s="3">
        <v>-0.14699999999999999</v>
      </c>
      <c r="C1542" s="3">
        <f t="shared" si="5"/>
        <v>0.20024509803921534</v>
      </c>
      <c r="D1542" s="3">
        <v>0.20024509803921534</v>
      </c>
    </row>
    <row r="1543" spans="1:4" x14ac:dyDescent="0.2">
      <c r="A1543" s="3">
        <v>1878.4586666665498</v>
      </c>
      <c r="B1543" s="3">
        <v>3.4000000000000002E-2</v>
      </c>
      <c r="C1543" s="3">
        <f t="shared" si="5"/>
        <v>0.38124509803921536</v>
      </c>
      <c r="D1543" s="3">
        <v>0.38124509803921536</v>
      </c>
    </row>
    <row r="1544" spans="1:4" x14ac:dyDescent="0.2">
      <c r="A1544" s="3">
        <v>1878.541999999883</v>
      </c>
      <c r="B1544" s="3">
        <v>-1.9E-2</v>
      </c>
      <c r="C1544" s="3">
        <f t="shared" si="5"/>
        <v>0.32824509803921531</v>
      </c>
      <c r="D1544" s="3">
        <v>0.32824509803921531</v>
      </c>
    </row>
    <row r="1545" spans="1:4" x14ac:dyDescent="0.2">
      <c r="A1545" s="3">
        <v>1878.6253333332163</v>
      </c>
      <c r="B1545" s="3">
        <v>1.4999999999999999E-2</v>
      </c>
      <c r="C1545" s="3">
        <f t="shared" si="5"/>
        <v>0.36224509803921534</v>
      </c>
      <c r="D1545" s="3">
        <v>0.36224509803921534</v>
      </c>
    </row>
    <row r="1546" spans="1:4" x14ac:dyDescent="0.2">
      <c r="A1546" s="3">
        <v>1878.7086666665496</v>
      </c>
      <c r="B1546" s="3">
        <v>3.2000000000000001E-2</v>
      </c>
      <c r="C1546" s="3">
        <f t="shared" si="5"/>
        <v>0.37924509803921536</v>
      </c>
      <c r="D1546" s="3">
        <v>0.37924509803921536</v>
      </c>
    </row>
    <row r="1547" spans="1:4" x14ac:dyDescent="0.2">
      <c r="A1547" s="3">
        <v>1878.7919999998828</v>
      </c>
      <c r="B1547" s="3">
        <v>-9.0999999999999998E-2</v>
      </c>
      <c r="C1547" s="3">
        <f t="shared" si="5"/>
        <v>0.25624509803921536</v>
      </c>
      <c r="D1547" s="3">
        <v>0.25624509803921536</v>
      </c>
    </row>
    <row r="1548" spans="1:4" x14ac:dyDescent="0.2">
      <c r="A1548" s="3">
        <v>1878.8753333332161</v>
      </c>
      <c r="B1548" s="3">
        <v>-0.16200000000000001</v>
      </c>
      <c r="C1548" s="3">
        <f t="shared" si="5"/>
        <v>0.18524509803921532</v>
      </c>
      <c r="D1548" s="3">
        <v>0.18524509803921532</v>
      </c>
    </row>
    <row r="1549" spans="1:4" x14ac:dyDescent="0.2">
      <c r="A1549" s="3">
        <v>1878.9586666665493</v>
      </c>
      <c r="B1549" s="3">
        <v>-0.33800000000000002</v>
      </c>
      <c r="C1549" s="3">
        <f t="shared" si="5"/>
        <v>9.2450980392153048E-3</v>
      </c>
      <c r="D1549" s="3">
        <v>9.2450980392153048E-3</v>
      </c>
    </row>
    <row r="1550" spans="1:4" x14ac:dyDescent="0.2">
      <c r="A1550" s="3">
        <v>1879.0419999998826</v>
      </c>
      <c r="B1550" s="3">
        <v>-0.189</v>
      </c>
      <c r="C1550" s="3">
        <f t="shared" si="5"/>
        <v>0.15824509803921533</v>
      </c>
      <c r="D1550" s="3">
        <v>0.15824509803921533</v>
      </c>
    </row>
    <row r="1551" spans="1:4" x14ac:dyDescent="0.2">
      <c r="A1551" s="3">
        <v>1879.1253333332158</v>
      </c>
      <c r="B1551" s="3">
        <v>-0.27700000000000002</v>
      </c>
      <c r="C1551" s="3">
        <f t="shared" si="5"/>
        <v>7.0245098039215303E-2</v>
      </c>
      <c r="D1551" s="3">
        <v>7.0245098039215303E-2</v>
      </c>
    </row>
    <row r="1552" spans="1:4" x14ac:dyDescent="0.2">
      <c r="A1552" s="3">
        <v>1879.2086666665491</v>
      </c>
      <c r="B1552" s="3">
        <v>-0.157</v>
      </c>
      <c r="C1552" s="3">
        <f t="shared" si="5"/>
        <v>0.19024509803921533</v>
      </c>
      <c r="D1552" s="3">
        <v>0.19024509803921533</v>
      </c>
    </row>
    <row r="1553" spans="1:4" x14ac:dyDescent="0.2">
      <c r="A1553" s="3">
        <v>1879.2919999998824</v>
      </c>
      <c r="B1553" s="3">
        <v>-0.38700000000000001</v>
      </c>
      <c r="C1553" s="3">
        <f t="shared" si="5"/>
        <v>-3.9754901960784683E-2</v>
      </c>
      <c r="D1553" s="3">
        <v>-3.9754901960784683E-2</v>
      </c>
    </row>
    <row r="1554" spans="1:4" x14ac:dyDescent="0.2">
      <c r="A1554" s="3">
        <v>1879.3753333332156</v>
      </c>
      <c r="B1554" s="3">
        <v>-0.33700000000000002</v>
      </c>
      <c r="C1554" s="3">
        <f t="shared" si="5"/>
        <v>1.0245098039215306E-2</v>
      </c>
      <c r="D1554" s="3">
        <v>1.0245098039215306E-2</v>
      </c>
    </row>
    <row r="1555" spans="1:4" x14ac:dyDescent="0.2">
      <c r="A1555" s="3">
        <v>1879.4586666665489</v>
      </c>
      <c r="B1555" s="3">
        <v>-0.29399999999999998</v>
      </c>
      <c r="C1555" s="3">
        <f t="shared" si="5"/>
        <v>5.3245098039215344E-2</v>
      </c>
      <c r="D1555" s="3">
        <v>5.3245098039215344E-2</v>
      </c>
    </row>
    <row r="1556" spans="1:4" x14ac:dyDescent="0.2">
      <c r="A1556" s="3">
        <v>1879.5419999998821</v>
      </c>
      <c r="B1556" s="3">
        <v>-0.23799999999999999</v>
      </c>
      <c r="C1556" s="3">
        <f t="shared" si="5"/>
        <v>0.10924509803921534</v>
      </c>
      <c r="D1556" s="3">
        <v>0.10924509803921534</v>
      </c>
    </row>
    <row r="1557" spans="1:4" x14ac:dyDescent="0.2">
      <c r="A1557" s="3">
        <v>1879.6253333332154</v>
      </c>
      <c r="B1557" s="3">
        <v>-0.14299999999999999</v>
      </c>
      <c r="C1557" s="3">
        <f t="shared" si="5"/>
        <v>0.20424509803921534</v>
      </c>
      <c r="D1557" s="3">
        <v>0.20424509803921534</v>
      </c>
    </row>
    <row r="1558" spans="1:4" x14ac:dyDescent="0.2">
      <c r="A1558" s="3">
        <v>1879.7086666665487</v>
      </c>
      <c r="B1558" s="3">
        <v>-0.23400000000000001</v>
      </c>
      <c r="C1558" s="3">
        <f t="shared" si="5"/>
        <v>0.11324509803921531</v>
      </c>
      <c r="D1558" s="3">
        <v>0.11324509803921531</v>
      </c>
    </row>
    <row r="1559" spans="1:4" x14ac:dyDescent="0.2">
      <c r="A1559" s="3">
        <v>1879.7919999998819</v>
      </c>
      <c r="B1559" s="3">
        <v>-0.111</v>
      </c>
      <c r="C1559" s="3">
        <f t="shared" si="5"/>
        <v>0.23624509803921534</v>
      </c>
      <c r="D1559" s="3">
        <v>0.23624509803921534</v>
      </c>
    </row>
    <row r="1560" spans="1:4" x14ac:dyDescent="0.2">
      <c r="A1560" s="3">
        <v>1879.8753333332152</v>
      </c>
      <c r="B1560" s="3">
        <v>-0.33800000000000002</v>
      </c>
      <c r="C1560" s="3">
        <f t="shared" si="5"/>
        <v>9.2450980392153048E-3</v>
      </c>
      <c r="D1560" s="3">
        <v>9.2450980392153048E-3</v>
      </c>
    </row>
    <row r="1561" spans="1:4" x14ac:dyDescent="0.2">
      <c r="A1561" s="3">
        <v>1879.9586666665484</v>
      </c>
      <c r="B1561" s="3">
        <v>-0.53300000000000003</v>
      </c>
      <c r="C1561" s="3">
        <f t="shared" si="5"/>
        <v>-0.1857549019607847</v>
      </c>
      <c r="D1561" s="3">
        <v>-0.1857549019607847</v>
      </c>
    </row>
    <row r="1562" spans="1:4" x14ac:dyDescent="0.2">
      <c r="A1562" s="3">
        <v>1880.0419999998817</v>
      </c>
      <c r="B1562" s="3">
        <v>-0.42799999999999999</v>
      </c>
      <c r="C1562" s="3">
        <f t="shared" si="5"/>
        <v>-8.0754901960784664E-2</v>
      </c>
      <c r="D1562" s="3">
        <v>-8.0754901960784664E-2</v>
      </c>
    </row>
    <row r="1563" spans="1:4" x14ac:dyDescent="0.2">
      <c r="A1563" s="3">
        <v>1880.1253333332149</v>
      </c>
      <c r="B1563" s="3">
        <v>-0.38500000000000001</v>
      </c>
      <c r="C1563" s="3">
        <f t="shared" si="5"/>
        <v>-3.7754901960784681E-2</v>
      </c>
      <c r="D1563" s="3">
        <v>-3.7754901960784681E-2</v>
      </c>
    </row>
    <row r="1564" spans="1:4" x14ac:dyDescent="0.2">
      <c r="A1564" s="3">
        <v>1880.2086666665482</v>
      </c>
      <c r="B1564" s="3">
        <v>-0.192</v>
      </c>
      <c r="C1564" s="3">
        <f t="shared" si="5"/>
        <v>0.15524509803921532</v>
      </c>
      <c r="D1564" s="3">
        <v>0.15524509803921532</v>
      </c>
    </row>
    <row r="1565" spans="1:4" x14ac:dyDescent="0.2">
      <c r="A1565" s="3">
        <v>1880.2919999998815</v>
      </c>
      <c r="B1565" s="3">
        <v>-0.30499999999999999</v>
      </c>
      <c r="C1565" s="3">
        <f t="shared" si="5"/>
        <v>4.2245098039215334E-2</v>
      </c>
      <c r="D1565" s="3">
        <v>4.2245098039215334E-2</v>
      </c>
    </row>
    <row r="1566" spans="1:4" x14ac:dyDescent="0.2">
      <c r="A1566" s="3">
        <v>1880.3753333332147</v>
      </c>
      <c r="B1566" s="3">
        <v>-0.26400000000000001</v>
      </c>
      <c r="C1566" s="3">
        <f t="shared" si="5"/>
        <v>8.3245098039215315E-2</v>
      </c>
      <c r="D1566" s="3">
        <v>8.3245098039215315E-2</v>
      </c>
    </row>
    <row r="1567" spans="1:4" x14ac:dyDescent="0.2">
      <c r="A1567" s="3">
        <v>1880.458666666548</v>
      </c>
      <c r="B1567" s="3">
        <v>-0.314</v>
      </c>
      <c r="C1567" s="3">
        <f t="shared" si="5"/>
        <v>3.3245098039215326E-2</v>
      </c>
      <c r="D1567" s="3">
        <v>3.3245098039215326E-2</v>
      </c>
    </row>
    <row r="1568" spans="1:4" x14ac:dyDescent="0.2">
      <c r="A1568" s="3">
        <v>1880.5419999998812</v>
      </c>
      <c r="B1568" s="3">
        <v>-0.27300000000000002</v>
      </c>
      <c r="C1568" s="3">
        <f t="shared" si="5"/>
        <v>7.4245098039215307E-2</v>
      </c>
      <c r="D1568" s="3">
        <v>7.4245098039215307E-2</v>
      </c>
    </row>
    <row r="1569" spans="1:4" x14ac:dyDescent="0.2">
      <c r="A1569" s="3">
        <v>1880.6253333332145</v>
      </c>
      <c r="B1569" s="3">
        <v>-0.13100000000000001</v>
      </c>
      <c r="C1569" s="3">
        <f t="shared" si="5"/>
        <v>0.21624509803921532</v>
      </c>
      <c r="D1569" s="3">
        <v>0.21624509803921532</v>
      </c>
    </row>
    <row r="1570" spans="1:4" x14ac:dyDescent="0.2">
      <c r="A1570" s="3">
        <v>1880.7086666665477</v>
      </c>
      <c r="B1570" s="3">
        <v>-0.28000000000000003</v>
      </c>
      <c r="C1570" s="3">
        <f t="shared" si="5"/>
        <v>6.7245098039215301E-2</v>
      </c>
      <c r="D1570" s="3">
        <v>6.7245098039215301E-2</v>
      </c>
    </row>
    <row r="1571" spans="1:4" x14ac:dyDescent="0.2">
      <c r="A1571" s="3">
        <v>1880.791999999881</v>
      </c>
      <c r="B1571" s="3">
        <v>-0.41399999999999998</v>
      </c>
      <c r="C1571" s="3">
        <f t="shared" si="5"/>
        <v>-6.6754901960784652E-2</v>
      </c>
      <c r="D1571" s="3">
        <v>-6.6754901960784652E-2</v>
      </c>
    </row>
    <row r="1572" spans="1:4" x14ac:dyDescent="0.2">
      <c r="A1572" s="3">
        <v>1880.8753333332143</v>
      </c>
      <c r="B1572" s="3">
        <v>-0.254</v>
      </c>
      <c r="C1572" s="3">
        <f t="shared" si="5"/>
        <v>9.3245098039215324E-2</v>
      </c>
      <c r="D1572" s="3">
        <v>9.3245098039215324E-2</v>
      </c>
    </row>
    <row r="1573" spans="1:4" x14ac:dyDescent="0.2">
      <c r="A1573" s="3">
        <v>1880.9586666665475</v>
      </c>
      <c r="B1573" s="3">
        <v>-0.32600000000000001</v>
      </c>
      <c r="C1573" s="3">
        <f t="shared" si="5"/>
        <v>2.1245098039215315E-2</v>
      </c>
      <c r="D1573" s="3">
        <v>2.1245098039215315E-2</v>
      </c>
    </row>
    <row r="1574" spans="1:4" x14ac:dyDescent="0.2">
      <c r="A1574" s="3">
        <v>1881.0419999998808</v>
      </c>
      <c r="B1574" s="3">
        <v>-0.23799999999999999</v>
      </c>
      <c r="C1574" s="3">
        <f t="shared" si="5"/>
        <v>0.10924509803921534</v>
      </c>
      <c r="D1574" s="3">
        <v>0.10924509803921534</v>
      </c>
    </row>
    <row r="1575" spans="1:4" x14ac:dyDescent="0.2">
      <c r="A1575" s="3">
        <v>1881.125333333214</v>
      </c>
      <c r="B1575" s="3">
        <v>-0.24399999999999999</v>
      </c>
      <c r="C1575" s="3">
        <f t="shared" si="5"/>
        <v>0.10324509803921533</v>
      </c>
      <c r="D1575" s="3">
        <v>0.10324509803921533</v>
      </c>
    </row>
    <row r="1576" spans="1:4" x14ac:dyDescent="0.2">
      <c r="A1576" s="3">
        <v>1881.2086666665473</v>
      </c>
      <c r="B1576" s="3">
        <v>-0.20899999999999999</v>
      </c>
      <c r="C1576" s="3">
        <f t="shared" si="5"/>
        <v>0.13824509803921534</v>
      </c>
      <c r="D1576" s="3">
        <v>0.13824509803921534</v>
      </c>
    </row>
    <row r="1577" spans="1:4" x14ac:dyDescent="0.2">
      <c r="A1577" s="3">
        <v>1881.2919999998805</v>
      </c>
      <c r="B1577" s="3">
        <v>-8.3000000000000004E-2</v>
      </c>
      <c r="C1577" s="3">
        <f t="shared" si="5"/>
        <v>0.26424509803921531</v>
      </c>
      <c r="D1577" s="3">
        <v>0.26424509803921531</v>
      </c>
    </row>
    <row r="1578" spans="1:4" x14ac:dyDescent="0.2">
      <c r="A1578" s="3">
        <v>1881.3753333332138</v>
      </c>
      <c r="B1578" s="3">
        <v>-0.13600000000000001</v>
      </c>
      <c r="C1578" s="3">
        <f t="shared" si="5"/>
        <v>0.21124509803921532</v>
      </c>
      <c r="D1578" s="3">
        <v>0.21124509803921532</v>
      </c>
    </row>
    <row r="1579" spans="1:4" x14ac:dyDescent="0.2">
      <c r="A1579" s="3">
        <v>1881.4586666665471</v>
      </c>
      <c r="B1579" s="3">
        <v>-0.38100000000000001</v>
      </c>
      <c r="C1579" s="3">
        <f t="shared" si="5"/>
        <v>-3.3754901960784678E-2</v>
      </c>
      <c r="D1579" s="3">
        <v>-3.3754901960784678E-2</v>
      </c>
    </row>
    <row r="1580" spans="1:4" x14ac:dyDescent="0.2">
      <c r="A1580" s="3">
        <v>1881.5419999998803</v>
      </c>
      <c r="B1580" s="3">
        <v>-0.188</v>
      </c>
      <c r="C1580" s="3">
        <f t="shared" si="5"/>
        <v>0.15924509803921533</v>
      </c>
      <c r="D1580" s="3">
        <v>0.15924509803921533</v>
      </c>
    </row>
    <row r="1581" spans="1:4" x14ac:dyDescent="0.2">
      <c r="A1581" s="3">
        <v>1881.6253333332136</v>
      </c>
      <c r="B1581" s="3">
        <v>-9.7000000000000003E-2</v>
      </c>
      <c r="C1581" s="3">
        <f t="shared" si="5"/>
        <v>0.25024509803921535</v>
      </c>
      <c r="D1581" s="3">
        <v>0.25024509803921535</v>
      </c>
    </row>
    <row r="1582" spans="1:4" x14ac:dyDescent="0.2">
      <c r="A1582" s="3">
        <v>1881.7086666665468</v>
      </c>
      <c r="B1582" s="3">
        <v>-0.27</v>
      </c>
      <c r="C1582" s="3">
        <f t="shared" si="5"/>
        <v>7.724509803921531E-2</v>
      </c>
      <c r="D1582" s="3">
        <v>7.724509803921531E-2</v>
      </c>
    </row>
    <row r="1583" spans="1:4" x14ac:dyDescent="0.2">
      <c r="A1583" s="3">
        <v>1881.7919999998801</v>
      </c>
      <c r="B1583" s="3">
        <v>-0.254</v>
      </c>
      <c r="C1583" s="3">
        <f t="shared" si="5"/>
        <v>9.3245098039215324E-2</v>
      </c>
      <c r="D1583" s="3">
        <v>9.3245098039215324E-2</v>
      </c>
    </row>
    <row r="1584" spans="1:4" x14ac:dyDescent="0.2">
      <c r="A1584" s="3">
        <v>1881.8753333332133</v>
      </c>
      <c r="B1584" s="3">
        <v>-0.37</v>
      </c>
      <c r="C1584" s="3">
        <f t="shared" si="5"/>
        <v>-2.2754901960784668E-2</v>
      </c>
      <c r="D1584" s="3">
        <v>-2.2754901960784668E-2</v>
      </c>
    </row>
    <row r="1585" spans="1:4" x14ac:dyDescent="0.2">
      <c r="A1585" s="3">
        <v>1881.9586666665466</v>
      </c>
      <c r="B1585" s="3">
        <v>-0.23899999999999999</v>
      </c>
      <c r="C1585" s="3">
        <f t="shared" si="5"/>
        <v>0.10824509803921534</v>
      </c>
      <c r="D1585" s="3">
        <v>0.10824509803921534</v>
      </c>
    </row>
    <row r="1586" spans="1:4" x14ac:dyDescent="0.2">
      <c r="A1586" s="3">
        <v>1882.0419999998799</v>
      </c>
      <c r="B1586" s="3">
        <v>-1.2999999999999999E-2</v>
      </c>
      <c r="C1586" s="3">
        <f t="shared" si="5"/>
        <v>0.33424509803921532</v>
      </c>
      <c r="D1586" s="3">
        <v>0.33424509803921532</v>
      </c>
    </row>
    <row r="1587" spans="1:4" x14ac:dyDescent="0.2">
      <c r="A1587" s="3">
        <v>1882.1253333332131</v>
      </c>
      <c r="B1587" s="3">
        <v>-7.2999999999999995E-2</v>
      </c>
      <c r="C1587" s="3">
        <f t="shared" ref="C1587:C1650" si="6">B1587-AVERAGE($B$1202:$B$1813)</f>
        <v>0.27424509803921532</v>
      </c>
      <c r="D1587" s="3">
        <v>0.27424509803921532</v>
      </c>
    </row>
    <row r="1588" spans="1:4" x14ac:dyDescent="0.2">
      <c r="A1588" s="3">
        <v>1882.2086666665464</v>
      </c>
      <c r="B1588" s="3">
        <v>-0.16500000000000001</v>
      </c>
      <c r="C1588" s="3">
        <f t="shared" si="6"/>
        <v>0.18224509803921532</v>
      </c>
      <c r="D1588" s="3">
        <v>0.18224509803921532</v>
      </c>
    </row>
    <row r="1589" spans="1:4" x14ac:dyDescent="0.2">
      <c r="A1589" s="3">
        <v>1882.2919999998796</v>
      </c>
      <c r="B1589" s="3">
        <v>-0.372</v>
      </c>
      <c r="C1589" s="3">
        <f t="shared" si="6"/>
        <v>-2.475490196078467E-2</v>
      </c>
      <c r="D1589" s="3">
        <v>-2.475490196078467E-2</v>
      </c>
    </row>
    <row r="1590" spans="1:4" x14ac:dyDescent="0.2">
      <c r="A1590" s="3">
        <v>1882.3753333332129</v>
      </c>
      <c r="B1590" s="3">
        <v>-0.42499999999999999</v>
      </c>
      <c r="C1590" s="3">
        <f t="shared" si="6"/>
        <v>-7.7754901960784661E-2</v>
      </c>
      <c r="D1590" s="3">
        <v>-7.7754901960784661E-2</v>
      </c>
    </row>
    <row r="1591" spans="1:4" x14ac:dyDescent="0.2">
      <c r="A1591" s="3">
        <v>1882.4586666665462</v>
      </c>
      <c r="B1591" s="3">
        <v>-0.40400000000000003</v>
      </c>
      <c r="C1591" s="3">
        <f t="shared" si="6"/>
        <v>-5.6754901960784698E-2</v>
      </c>
      <c r="D1591" s="3">
        <v>-5.6754901960784698E-2</v>
      </c>
    </row>
    <row r="1592" spans="1:4" x14ac:dyDescent="0.2">
      <c r="A1592" s="3">
        <v>1882.5419999998794</v>
      </c>
      <c r="B1592" s="3">
        <v>-0.33</v>
      </c>
      <c r="C1592" s="3">
        <f t="shared" si="6"/>
        <v>1.7245098039215312E-2</v>
      </c>
      <c r="D1592" s="3">
        <v>1.7245098039215312E-2</v>
      </c>
    </row>
    <row r="1593" spans="1:4" x14ac:dyDescent="0.2">
      <c r="A1593" s="3">
        <v>1882.6253333332127</v>
      </c>
      <c r="B1593" s="3">
        <v>-0.19800000000000001</v>
      </c>
      <c r="C1593" s="3">
        <f t="shared" si="6"/>
        <v>0.14924509803921532</v>
      </c>
      <c r="D1593" s="3">
        <v>0.14924509803921532</v>
      </c>
    </row>
    <row r="1594" spans="1:4" x14ac:dyDescent="0.2">
      <c r="A1594" s="3">
        <v>1882.7086666665459</v>
      </c>
      <c r="B1594" s="3">
        <v>-0.15</v>
      </c>
      <c r="C1594" s="3">
        <f t="shared" si="6"/>
        <v>0.19724509803921533</v>
      </c>
      <c r="D1594" s="3">
        <v>0.19724509803921533</v>
      </c>
    </row>
    <row r="1595" spans="1:4" x14ac:dyDescent="0.2">
      <c r="A1595" s="3">
        <v>1882.7919999998792</v>
      </c>
      <c r="B1595" s="3">
        <v>-0.41699999999999998</v>
      </c>
      <c r="C1595" s="3">
        <f t="shared" si="6"/>
        <v>-6.9754901960784654E-2</v>
      </c>
      <c r="D1595" s="3">
        <v>-6.9754901960784654E-2</v>
      </c>
    </row>
    <row r="1596" spans="1:4" x14ac:dyDescent="0.2">
      <c r="A1596" s="3">
        <v>1882.8753333332124</v>
      </c>
      <c r="B1596" s="3">
        <v>-0.40500000000000003</v>
      </c>
      <c r="C1596" s="3">
        <f t="shared" si="6"/>
        <v>-5.7754901960784699E-2</v>
      </c>
      <c r="D1596" s="3">
        <v>-5.7754901960784699E-2</v>
      </c>
    </row>
    <row r="1597" spans="1:4" x14ac:dyDescent="0.2">
      <c r="A1597" s="3">
        <v>1882.9586666665457</v>
      </c>
      <c r="B1597" s="3">
        <v>-0.70299999999999996</v>
      </c>
      <c r="C1597" s="3">
        <f t="shared" si="6"/>
        <v>-0.35575490196078463</v>
      </c>
      <c r="D1597" s="3">
        <v>-0.35575490196078463</v>
      </c>
    </row>
    <row r="1598" spans="1:4" x14ac:dyDescent="0.2">
      <c r="A1598" s="3">
        <v>1883.041999999879</v>
      </c>
      <c r="B1598" s="3">
        <v>-0.51</v>
      </c>
      <c r="C1598" s="3">
        <f t="shared" si="6"/>
        <v>-0.16275490196078468</v>
      </c>
      <c r="D1598" s="3">
        <v>-0.16275490196078468</v>
      </c>
    </row>
    <row r="1599" spans="1:4" x14ac:dyDescent="0.2">
      <c r="A1599" s="3">
        <v>1883.1253333332122</v>
      </c>
      <c r="B1599" s="3">
        <v>-0.47299999999999998</v>
      </c>
      <c r="C1599" s="3">
        <f t="shared" si="6"/>
        <v>-0.12575490196078465</v>
      </c>
      <c r="D1599" s="3">
        <v>-0.12575490196078465</v>
      </c>
    </row>
    <row r="1600" spans="1:4" x14ac:dyDescent="0.2">
      <c r="A1600" s="3">
        <v>1883.2086666665455</v>
      </c>
      <c r="B1600" s="3">
        <v>-0.23899999999999999</v>
      </c>
      <c r="C1600" s="3">
        <f t="shared" si="6"/>
        <v>0.10824509803921534</v>
      </c>
      <c r="D1600" s="3">
        <v>0.10824509803921534</v>
      </c>
    </row>
    <row r="1601" spans="1:4" x14ac:dyDescent="0.2">
      <c r="A1601" s="3">
        <v>1883.2919999998787</v>
      </c>
      <c r="B1601" s="3">
        <v>-0.40699999999999997</v>
      </c>
      <c r="C1601" s="3">
        <f t="shared" si="6"/>
        <v>-5.9754901960784645E-2</v>
      </c>
      <c r="D1601" s="3">
        <v>-5.9754901960784645E-2</v>
      </c>
    </row>
    <row r="1602" spans="1:4" x14ac:dyDescent="0.2">
      <c r="A1602" s="3">
        <v>1883.375333333212</v>
      </c>
      <c r="B1602" s="3">
        <v>-0.30399999999999999</v>
      </c>
      <c r="C1602" s="3">
        <f t="shared" si="6"/>
        <v>4.3245098039215335E-2</v>
      </c>
      <c r="D1602" s="3">
        <v>4.3245098039215335E-2</v>
      </c>
    </row>
    <row r="1603" spans="1:4" x14ac:dyDescent="0.2">
      <c r="A1603" s="3">
        <v>1883.4586666665452</v>
      </c>
      <c r="B1603" s="3">
        <v>-0.20300000000000001</v>
      </c>
      <c r="C1603" s="3">
        <f t="shared" si="6"/>
        <v>0.14424509803921531</v>
      </c>
      <c r="D1603" s="3">
        <v>0.14424509803921531</v>
      </c>
    </row>
    <row r="1604" spans="1:4" x14ac:dyDescent="0.2">
      <c r="A1604" s="3">
        <v>1883.5419999998785</v>
      </c>
      <c r="B1604" s="3">
        <v>-0.255</v>
      </c>
      <c r="C1604" s="3">
        <f t="shared" si="6"/>
        <v>9.2245098039215323E-2</v>
      </c>
      <c r="D1604" s="3">
        <v>9.2245098039215323E-2</v>
      </c>
    </row>
    <row r="1605" spans="1:4" x14ac:dyDescent="0.2">
      <c r="A1605" s="3">
        <v>1883.6253333332118</v>
      </c>
      <c r="B1605" s="3">
        <v>-0.317</v>
      </c>
      <c r="C1605" s="3">
        <f t="shared" si="6"/>
        <v>3.0245098039215323E-2</v>
      </c>
      <c r="D1605" s="3">
        <v>3.0245098039215323E-2</v>
      </c>
    </row>
    <row r="1606" spans="1:4" x14ac:dyDescent="0.2">
      <c r="A1606" s="3">
        <v>1883.708666666545</v>
      </c>
      <c r="B1606" s="3">
        <v>-0.307</v>
      </c>
      <c r="C1606" s="3">
        <f t="shared" si="6"/>
        <v>4.0245098039215332E-2</v>
      </c>
      <c r="D1606" s="3">
        <v>4.0245098039215332E-2</v>
      </c>
    </row>
    <row r="1607" spans="1:4" x14ac:dyDescent="0.2">
      <c r="A1607" s="3">
        <v>1883.7919999998783</v>
      </c>
      <c r="B1607" s="3">
        <v>-0.35899999999999999</v>
      </c>
      <c r="C1607" s="3">
        <f t="shared" si="6"/>
        <v>-1.1754901960784658E-2</v>
      </c>
      <c r="D1607" s="3">
        <v>-1.1754901960784658E-2</v>
      </c>
    </row>
    <row r="1608" spans="1:4" x14ac:dyDescent="0.2">
      <c r="A1608" s="3">
        <v>1883.8753333332115</v>
      </c>
      <c r="B1608" s="3">
        <v>-0.47699999999999998</v>
      </c>
      <c r="C1608" s="3">
        <f t="shared" si="6"/>
        <v>-0.12975490196078465</v>
      </c>
      <c r="D1608" s="3">
        <v>-0.12975490196078465</v>
      </c>
    </row>
    <row r="1609" spans="1:4" x14ac:dyDescent="0.2">
      <c r="A1609" s="3">
        <v>1883.9586666665448</v>
      </c>
      <c r="B1609" s="3">
        <v>-0.36899999999999999</v>
      </c>
      <c r="C1609" s="3">
        <f t="shared" si="6"/>
        <v>-2.1754901960784667E-2</v>
      </c>
      <c r="D1609" s="3">
        <v>-2.1754901960784667E-2</v>
      </c>
    </row>
    <row r="1610" spans="1:4" x14ac:dyDescent="0.2">
      <c r="A1610" s="3">
        <v>1884.041999999878</v>
      </c>
      <c r="B1610" s="3">
        <v>-0.39100000000000001</v>
      </c>
      <c r="C1610" s="3">
        <f t="shared" si="6"/>
        <v>-4.3754901960784687E-2</v>
      </c>
      <c r="D1610" s="3">
        <v>-4.3754901960784687E-2</v>
      </c>
    </row>
    <row r="1611" spans="1:4" x14ac:dyDescent="0.2">
      <c r="A1611" s="3">
        <v>1884.1253333332113</v>
      </c>
      <c r="B1611" s="3">
        <v>-0.27</v>
      </c>
      <c r="C1611" s="3">
        <f t="shared" si="6"/>
        <v>7.724509803921531E-2</v>
      </c>
      <c r="D1611" s="3">
        <v>7.724509803921531E-2</v>
      </c>
    </row>
    <row r="1612" spans="1:4" x14ac:dyDescent="0.2">
      <c r="A1612" s="3">
        <v>1884.2086666665446</v>
      </c>
      <c r="B1612" s="3">
        <v>-0.59799999999999998</v>
      </c>
      <c r="C1612" s="3">
        <f t="shared" si="6"/>
        <v>-0.25075490196078465</v>
      </c>
      <c r="D1612" s="3">
        <v>-0.25075490196078465</v>
      </c>
    </row>
    <row r="1613" spans="1:4" x14ac:dyDescent="0.2">
      <c r="A1613" s="3">
        <v>1884.2919999998778</v>
      </c>
      <c r="B1613" s="3">
        <v>-0.621</v>
      </c>
      <c r="C1613" s="3">
        <f t="shared" si="6"/>
        <v>-0.27375490196078467</v>
      </c>
      <c r="D1613" s="3">
        <v>-0.27375490196078467</v>
      </c>
    </row>
    <row r="1614" spans="1:4" x14ac:dyDescent="0.2">
      <c r="A1614" s="3">
        <v>1884.3753333332111</v>
      </c>
      <c r="B1614" s="3">
        <v>-0.59299999999999997</v>
      </c>
      <c r="C1614" s="3">
        <f t="shared" si="6"/>
        <v>-0.24575490196078464</v>
      </c>
      <c r="D1614" s="3">
        <v>-0.24575490196078464</v>
      </c>
    </row>
    <row r="1615" spans="1:4" x14ac:dyDescent="0.2">
      <c r="A1615" s="3">
        <v>1884.4586666665443</v>
      </c>
      <c r="B1615" s="3">
        <v>-0.53500000000000003</v>
      </c>
      <c r="C1615" s="3">
        <f t="shared" si="6"/>
        <v>-0.1877549019607847</v>
      </c>
      <c r="D1615" s="3">
        <v>-0.1877549019607847</v>
      </c>
    </row>
    <row r="1616" spans="1:4" x14ac:dyDescent="0.2">
      <c r="A1616" s="3">
        <v>1884.5419999998776</v>
      </c>
      <c r="B1616" s="3">
        <v>-0.58899999999999997</v>
      </c>
      <c r="C1616" s="3">
        <f t="shared" si="6"/>
        <v>-0.24175490196078464</v>
      </c>
      <c r="D1616" s="3">
        <v>-0.24175490196078464</v>
      </c>
    </row>
    <row r="1617" spans="1:4" x14ac:dyDescent="0.2">
      <c r="A1617" s="3">
        <v>1884.6253333332108</v>
      </c>
      <c r="B1617" s="3">
        <v>-0.45700000000000002</v>
      </c>
      <c r="C1617" s="3">
        <f t="shared" si="6"/>
        <v>-0.10975490196078469</v>
      </c>
      <c r="D1617" s="3">
        <v>-0.10975490196078469</v>
      </c>
    </row>
    <row r="1618" spans="1:4" x14ac:dyDescent="0.2">
      <c r="A1618" s="3">
        <v>1884.7086666665441</v>
      </c>
      <c r="B1618" s="3">
        <v>-0.52300000000000002</v>
      </c>
      <c r="C1618" s="3">
        <f t="shared" si="6"/>
        <v>-0.17575490196078469</v>
      </c>
      <c r="D1618" s="3">
        <v>-0.17575490196078469</v>
      </c>
    </row>
    <row r="1619" spans="1:4" x14ac:dyDescent="0.2">
      <c r="A1619" s="3">
        <v>1884.7919999998774</v>
      </c>
      <c r="B1619" s="3">
        <v>-0.48199999999999998</v>
      </c>
      <c r="C1619" s="3">
        <f t="shared" si="6"/>
        <v>-0.13475490196078466</v>
      </c>
      <c r="D1619" s="3">
        <v>-0.13475490196078466</v>
      </c>
    </row>
    <row r="1620" spans="1:4" x14ac:dyDescent="0.2">
      <c r="A1620" s="3">
        <v>1884.8753333332106</v>
      </c>
      <c r="B1620" s="3">
        <v>-0.65700000000000003</v>
      </c>
      <c r="C1620" s="3">
        <f t="shared" si="6"/>
        <v>-0.3097549019607847</v>
      </c>
      <c r="D1620" s="3">
        <v>-0.3097549019607847</v>
      </c>
    </row>
    <row r="1621" spans="1:4" x14ac:dyDescent="0.2">
      <c r="A1621" s="3">
        <v>1884.9586666665439</v>
      </c>
      <c r="B1621" s="3">
        <v>-0.47599999999999998</v>
      </c>
      <c r="C1621" s="3">
        <f t="shared" si="6"/>
        <v>-0.12875490196078465</v>
      </c>
      <c r="D1621" s="3">
        <v>-0.12875490196078465</v>
      </c>
    </row>
    <row r="1622" spans="1:4" x14ac:dyDescent="0.2">
      <c r="A1622" s="3">
        <v>1885.0419999998771</v>
      </c>
      <c r="B1622" s="3">
        <v>-0.72399999999999998</v>
      </c>
      <c r="C1622" s="3">
        <f t="shared" si="6"/>
        <v>-0.37675490196078465</v>
      </c>
      <c r="D1622" s="3">
        <v>-0.37675490196078465</v>
      </c>
    </row>
    <row r="1623" spans="1:4" x14ac:dyDescent="0.2">
      <c r="A1623" s="3">
        <v>1885.1253333332104</v>
      </c>
      <c r="B1623" s="3">
        <v>-0.503</v>
      </c>
      <c r="C1623" s="3">
        <f t="shared" si="6"/>
        <v>-0.15575490196078468</v>
      </c>
      <c r="D1623" s="3">
        <v>-0.15575490196078468</v>
      </c>
    </row>
    <row r="1624" spans="1:4" x14ac:dyDescent="0.2">
      <c r="A1624" s="3">
        <v>1885.2086666665436</v>
      </c>
      <c r="B1624" s="3">
        <v>-0.52300000000000002</v>
      </c>
      <c r="C1624" s="3">
        <f t="shared" si="6"/>
        <v>-0.17575490196078469</v>
      </c>
      <c r="D1624" s="3">
        <v>-0.17575490196078469</v>
      </c>
    </row>
    <row r="1625" spans="1:4" x14ac:dyDescent="0.2">
      <c r="A1625" s="3">
        <v>1885.2919999998769</v>
      </c>
      <c r="B1625" s="3">
        <v>-0.64900000000000002</v>
      </c>
      <c r="C1625" s="3">
        <f t="shared" si="6"/>
        <v>-0.30175490196078469</v>
      </c>
      <c r="D1625" s="3">
        <v>-0.30175490196078469</v>
      </c>
    </row>
    <row r="1626" spans="1:4" x14ac:dyDescent="0.2">
      <c r="A1626" s="3">
        <v>1885.3753333332102</v>
      </c>
      <c r="B1626" s="3">
        <v>-0.64200000000000002</v>
      </c>
      <c r="C1626" s="3">
        <f t="shared" si="6"/>
        <v>-0.29475490196078469</v>
      </c>
      <c r="D1626" s="3">
        <v>-0.29475490196078469</v>
      </c>
    </row>
    <row r="1627" spans="1:4" x14ac:dyDescent="0.2">
      <c r="A1627" s="3">
        <v>1885.4586666665434</v>
      </c>
      <c r="B1627" s="3">
        <v>-0.63500000000000001</v>
      </c>
      <c r="C1627" s="3">
        <f t="shared" si="6"/>
        <v>-0.28775490196078468</v>
      </c>
      <c r="D1627" s="3">
        <v>-0.28775490196078468</v>
      </c>
    </row>
    <row r="1628" spans="1:4" x14ac:dyDescent="0.2">
      <c r="A1628" s="3">
        <v>1885.5419999998767</v>
      </c>
      <c r="B1628" s="3">
        <v>-0.41299999999999998</v>
      </c>
      <c r="C1628" s="3">
        <f t="shared" si="6"/>
        <v>-6.5754901960784651E-2</v>
      </c>
      <c r="D1628" s="3">
        <v>-6.5754901960784651E-2</v>
      </c>
    </row>
    <row r="1629" spans="1:4" x14ac:dyDescent="0.2">
      <c r="A1629" s="3">
        <v>1885.6253333332099</v>
      </c>
      <c r="B1629" s="3">
        <v>-0.45400000000000001</v>
      </c>
      <c r="C1629" s="3">
        <f t="shared" si="6"/>
        <v>-0.10675490196078469</v>
      </c>
      <c r="D1629" s="3">
        <v>-0.10675490196078469</v>
      </c>
    </row>
    <row r="1630" spans="1:4" x14ac:dyDescent="0.2">
      <c r="A1630" s="3">
        <v>1885.7086666665432</v>
      </c>
      <c r="B1630" s="3">
        <v>-0.36799999999999999</v>
      </c>
      <c r="C1630" s="3">
        <f t="shared" si="6"/>
        <v>-2.0754901960784666E-2</v>
      </c>
      <c r="D1630" s="3">
        <v>-2.0754901960784666E-2</v>
      </c>
    </row>
    <row r="1631" spans="1:4" x14ac:dyDescent="0.2">
      <c r="A1631" s="3">
        <v>1885.7919999998765</v>
      </c>
      <c r="B1631" s="3">
        <v>-0.34899999999999998</v>
      </c>
      <c r="C1631" s="3">
        <f t="shared" si="6"/>
        <v>-1.7549019607846494E-3</v>
      </c>
      <c r="D1631" s="3">
        <v>-1.7549019607846494E-3</v>
      </c>
    </row>
    <row r="1632" spans="1:4" x14ac:dyDescent="0.2">
      <c r="A1632" s="3">
        <v>1885.8753333332097</v>
      </c>
      <c r="B1632" s="3">
        <v>-0.46500000000000002</v>
      </c>
      <c r="C1632" s="3">
        <f t="shared" si="6"/>
        <v>-0.1177549019607847</v>
      </c>
      <c r="D1632" s="3">
        <v>-0.1177549019607847</v>
      </c>
    </row>
    <row r="1633" spans="1:4" x14ac:dyDescent="0.2">
      <c r="A1633" s="3">
        <v>1885.958666666543</v>
      </c>
      <c r="B1633" s="3">
        <v>-0.23599999999999999</v>
      </c>
      <c r="C1633" s="3">
        <f t="shared" si="6"/>
        <v>0.11124509803921534</v>
      </c>
      <c r="D1633" s="3">
        <v>0.11124509803921534</v>
      </c>
    </row>
    <row r="1634" spans="1:4" x14ac:dyDescent="0.2">
      <c r="A1634" s="3">
        <v>1886.0419999998762</v>
      </c>
      <c r="B1634" s="3">
        <v>-0.59899999999999998</v>
      </c>
      <c r="C1634" s="3">
        <f t="shared" si="6"/>
        <v>-0.25175490196078465</v>
      </c>
      <c r="D1634" s="3">
        <v>-0.25175490196078465</v>
      </c>
    </row>
    <row r="1635" spans="1:4" x14ac:dyDescent="0.2">
      <c r="A1635" s="3">
        <v>1886.1253333332095</v>
      </c>
      <c r="B1635" s="3">
        <v>-0.63900000000000001</v>
      </c>
      <c r="C1635" s="3">
        <f t="shared" si="6"/>
        <v>-0.29175490196078468</v>
      </c>
      <c r="D1635" s="3">
        <v>-0.29175490196078468</v>
      </c>
    </row>
    <row r="1636" spans="1:4" x14ac:dyDescent="0.2">
      <c r="A1636" s="3">
        <v>1886.2086666665427</v>
      </c>
      <c r="B1636" s="3">
        <v>-0.55100000000000005</v>
      </c>
      <c r="C1636" s="3">
        <f t="shared" si="6"/>
        <v>-0.20375490196078472</v>
      </c>
      <c r="D1636" s="3">
        <v>-0.20375490196078472</v>
      </c>
    </row>
    <row r="1637" spans="1:4" x14ac:dyDescent="0.2">
      <c r="A1637" s="3">
        <v>1886.291999999876</v>
      </c>
      <c r="B1637" s="3">
        <v>-0.47699999999999998</v>
      </c>
      <c r="C1637" s="3">
        <f t="shared" si="6"/>
        <v>-0.12975490196078465</v>
      </c>
      <c r="D1637" s="3">
        <v>-0.12975490196078465</v>
      </c>
    </row>
    <row r="1638" spans="1:4" x14ac:dyDescent="0.2">
      <c r="A1638" s="3">
        <v>1886.3753333332093</v>
      </c>
      <c r="B1638" s="3">
        <v>-0.32800000000000001</v>
      </c>
      <c r="C1638" s="3">
        <f t="shared" si="6"/>
        <v>1.9245098039215314E-2</v>
      </c>
      <c r="D1638" s="3">
        <v>1.9245098039215314E-2</v>
      </c>
    </row>
    <row r="1639" spans="1:4" x14ac:dyDescent="0.2">
      <c r="A1639" s="3">
        <v>1886.4586666665425</v>
      </c>
      <c r="B1639" s="3">
        <v>-0.50600000000000001</v>
      </c>
      <c r="C1639" s="3">
        <f t="shared" si="6"/>
        <v>-0.15875490196078468</v>
      </c>
      <c r="D1639" s="3">
        <v>-0.15875490196078468</v>
      </c>
    </row>
    <row r="1640" spans="1:4" x14ac:dyDescent="0.2">
      <c r="A1640" s="3">
        <v>1886.5419999998758</v>
      </c>
      <c r="B1640" s="3">
        <v>-0.30499999999999999</v>
      </c>
      <c r="C1640" s="3">
        <f t="shared" si="6"/>
        <v>4.2245098039215334E-2</v>
      </c>
      <c r="D1640" s="3">
        <v>4.2245098039215334E-2</v>
      </c>
    </row>
    <row r="1641" spans="1:4" x14ac:dyDescent="0.2">
      <c r="A1641" s="3">
        <v>1886.625333333209</v>
      </c>
      <c r="B1641" s="3">
        <v>-0.35099999999999998</v>
      </c>
      <c r="C1641" s="3">
        <f t="shared" si="6"/>
        <v>-3.7549019607846512E-3</v>
      </c>
      <c r="D1641" s="3">
        <v>-3.7549019607846512E-3</v>
      </c>
    </row>
    <row r="1642" spans="1:4" x14ac:dyDescent="0.2">
      <c r="A1642" s="3">
        <v>1886.7086666665423</v>
      </c>
      <c r="B1642" s="3">
        <v>-0.436</v>
      </c>
      <c r="C1642" s="3">
        <f t="shared" si="6"/>
        <v>-8.8754901960784671E-2</v>
      </c>
      <c r="D1642" s="3">
        <v>-8.8754901960784671E-2</v>
      </c>
    </row>
    <row r="1643" spans="1:4" x14ac:dyDescent="0.2">
      <c r="A1643" s="3">
        <v>1886.7919999998755</v>
      </c>
      <c r="B1643" s="3">
        <v>-0.435</v>
      </c>
      <c r="C1643" s="3">
        <f t="shared" si="6"/>
        <v>-8.775490196078467E-2</v>
      </c>
      <c r="D1643" s="3">
        <v>-8.775490196078467E-2</v>
      </c>
    </row>
    <row r="1644" spans="1:4" x14ac:dyDescent="0.2">
      <c r="A1644" s="3">
        <v>1886.8753333332088</v>
      </c>
      <c r="B1644" s="3">
        <v>-0.53400000000000003</v>
      </c>
      <c r="C1644" s="3">
        <f t="shared" si="6"/>
        <v>-0.1867549019607847</v>
      </c>
      <c r="D1644" s="3">
        <v>-0.1867549019607847</v>
      </c>
    </row>
    <row r="1645" spans="1:4" x14ac:dyDescent="0.2">
      <c r="A1645" s="3">
        <v>1886.9586666665421</v>
      </c>
      <c r="B1645" s="3">
        <v>-0.441</v>
      </c>
      <c r="C1645" s="3">
        <f t="shared" si="6"/>
        <v>-9.3754901960784676E-2</v>
      </c>
      <c r="D1645" s="3">
        <v>-9.3754901960784676E-2</v>
      </c>
    </row>
    <row r="1646" spans="1:4" x14ac:dyDescent="0.2">
      <c r="A1646" s="3">
        <v>1887.0419999998753</v>
      </c>
      <c r="B1646" s="3">
        <v>-0.88300000000000001</v>
      </c>
      <c r="C1646" s="3">
        <f t="shared" si="6"/>
        <v>-0.53575490196078468</v>
      </c>
      <c r="D1646" s="3">
        <v>-0.53575490196078468</v>
      </c>
    </row>
    <row r="1647" spans="1:4" x14ac:dyDescent="0.2">
      <c r="A1647" s="3">
        <v>1887.1253333332086</v>
      </c>
      <c r="B1647" s="3">
        <v>-0.754</v>
      </c>
      <c r="C1647" s="3">
        <f t="shared" si="6"/>
        <v>-0.40675490196078468</v>
      </c>
      <c r="D1647" s="3">
        <v>-0.40675490196078468</v>
      </c>
    </row>
    <row r="1648" spans="1:4" x14ac:dyDescent="0.2">
      <c r="A1648" s="3">
        <v>1887.2086666665418</v>
      </c>
      <c r="B1648" s="3">
        <v>-0.50700000000000001</v>
      </c>
      <c r="C1648" s="3">
        <f t="shared" si="6"/>
        <v>-0.15975490196078468</v>
      </c>
      <c r="D1648" s="3">
        <v>-0.15975490196078468</v>
      </c>
    </row>
    <row r="1649" spans="1:4" x14ac:dyDescent="0.2">
      <c r="A1649" s="3">
        <v>1887.2919999998751</v>
      </c>
      <c r="B1649" s="3">
        <v>-0.42299999999999999</v>
      </c>
      <c r="C1649" s="3">
        <f t="shared" si="6"/>
        <v>-7.575490196078466E-2</v>
      </c>
      <c r="D1649" s="3">
        <v>-7.575490196078466E-2</v>
      </c>
    </row>
    <row r="1650" spans="1:4" x14ac:dyDescent="0.2">
      <c r="A1650" s="3">
        <v>1887.3753333332083</v>
      </c>
      <c r="B1650" s="3">
        <v>-0.55200000000000005</v>
      </c>
      <c r="C1650" s="3">
        <f t="shared" si="6"/>
        <v>-0.20475490196078472</v>
      </c>
      <c r="D1650" s="3">
        <v>-0.20475490196078472</v>
      </c>
    </row>
    <row r="1651" spans="1:4" x14ac:dyDescent="0.2">
      <c r="A1651" s="3">
        <v>1887.4586666665416</v>
      </c>
      <c r="B1651" s="3">
        <v>-0.44600000000000001</v>
      </c>
      <c r="C1651" s="3">
        <f t="shared" ref="C1651:C1714" si="7">B1651-AVERAGE($B$1202:$B$1813)</f>
        <v>-9.875490196078468E-2</v>
      </c>
      <c r="D1651" s="3">
        <v>-9.875490196078468E-2</v>
      </c>
    </row>
    <row r="1652" spans="1:4" x14ac:dyDescent="0.2">
      <c r="A1652" s="3">
        <v>1887.5419999998749</v>
      </c>
      <c r="B1652" s="3">
        <v>-0.40500000000000003</v>
      </c>
      <c r="C1652" s="3">
        <f t="shared" si="7"/>
        <v>-5.7754901960784699E-2</v>
      </c>
      <c r="D1652" s="3">
        <v>-5.7754901960784699E-2</v>
      </c>
    </row>
    <row r="1653" spans="1:4" x14ac:dyDescent="0.2">
      <c r="A1653" s="3">
        <v>1887.6253333332081</v>
      </c>
      <c r="B1653" s="3">
        <v>-0.48699999999999999</v>
      </c>
      <c r="C1653" s="3">
        <f t="shared" si="7"/>
        <v>-0.13975490196078466</v>
      </c>
      <c r="D1653" s="3">
        <v>-0.13975490196078466</v>
      </c>
    </row>
    <row r="1654" spans="1:4" x14ac:dyDescent="0.2">
      <c r="A1654" s="3">
        <v>1887.7086666665414</v>
      </c>
      <c r="B1654" s="3">
        <v>-0.39900000000000002</v>
      </c>
      <c r="C1654" s="3">
        <f t="shared" si="7"/>
        <v>-5.1754901960784694E-2</v>
      </c>
      <c r="D1654" s="3">
        <v>-5.1754901960784694E-2</v>
      </c>
    </row>
    <row r="1655" spans="1:4" x14ac:dyDescent="0.2">
      <c r="A1655" s="3">
        <v>1887.7919999998746</v>
      </c>
      <c r="B1655" s="3">
        <v>-0.42499999999999999</v>
      </c>
      <c r="C1655" s="3">
        <f t="shared" si="7"/>
        <v>-7.7754901960784661E-2</v>
      </c>
      <c r="D1655" s="3">
        <v>-7.7754901960784661E-2</v>
      </c>
    </row>
    <row r="1656" spans="1:4" x14ac:dyDescent="0.2">
      <c r="A1656" s="3">
        <v>1887.8753333332079</v>
      </c>
      <c r="B1656" s="3">
        <v>-0.45500000000000002</v>
      </c>
      <c r="C1656" s="3">
        <f t="shared" si="7"/>
        <v>-0.10775490196078469</v>
      </c>
      <c r="D1656" s="3">
        <v>-0.10775490196078469</v>
      </c>
    </row>
    <row r="1657" spans="1:4" x14ac:dyDescent="0.2">
      <c r="A1657" s="3">
        <v>1887.9586666665411</v>
      </c>
      <c r="B1657" s="3">
        <v>-0.47399999999999998</v>
      </c>
      <c r="C1657" s="3">
        <f t="shared" si="7"/>
        <v>-0.12675490196078465</v>
      </c>
      <c r="D1657" s="3">
        <v>-0.12675490196078465</v>
      </c>
    </row>
    <row r="1658" spans="1:4" x14ac:dyDescent="0.2">
      <c r="A1658" s="3">
        <v>1888.0419999998744</v>
      </c>
      <c r="B1658" s="3">
        <v>-0.51200000000000001</v>
      </c>
      <c r="C1658" s="3">
        <f t="shared" si="7"/>
        <v>-0.16475490196078468</v>
      </c>
      <c r="D1658" s="3">
        <v>-0.16475490196078468</v>
      </c>
    </row>
    <row r="1659" spans="1:4" x14ac:dyDescent="0.2">
      <c r="A1659" s="3">
        <v>1888.1253333332077</v>
      </c>
      <c r="B1659" s="3">
        <v>-0.59499999999999997</v>
      </c>
      <c r="C1659" s="3">
        <f t="shared" si="7"/>
        <v>-0.24775490196078465</v>
      </c>
      <c r="D1659" s="3">
        <v>-0.24775490196078465</v>
      </c>
    </row>
    <row r="1660" spans="1:4" x14ac:dyDescent="0.2">
      <c r="A1660" s="3">
        <v>1888.2086666665409</v>
      </c>
      <c r="B1660" s="3">
        <v>-0.57999999999999996</v>
      </c>
      <c r="C1660" s="3">
        <f t="shared" si="7"/>
        <v>-0.23275490196078463</v>
      </c>
      <c r="D1660" s="3">
        <v>-0.23275490196078463</v>
      </c>
    </row>
    <row r="1661" spans="1:4" x14ac:dyDescent="0.2">
      <c r="A1661" s="3">
        <v>1888.2919999998742</v>
      </c>
      <c r="B1661" s="3">
        <v>-0.39900000000000002</v>
      </c>
      <c r="C1661" s="3">
        <f t="shared" si="7"/>
        <v>-5.1754901960784694E-2</v>
      </c>
      <c r="D1661" s="3">
        <v>-5.1754901960784694E-2</v>
      </c>
    </row>
    <row r="1662" spans="1:4" x14ac:dyDescent="0.2">
      <c r="A1662" s="3">
        <v>1888.3753333332074</v>
      </c>
      <c r="B1662" s="3">
        <v>-0.39300000000000002</v>
      </c>
      <c r="C1662" s="3">
        <f t="shared" si="7"/>
        <v>-4.5754901960784689E-2</v>
      </c>
      <c r="D1662" s="3">
        <v>-4.5754901960784689E-2</v>
      </c>
    </row>
    <row r="1663" spans="1:4" x14ac:dyDescent="0.2">
      <c r="A1663" s="3">
        <v>1888.4586666665407</v>
      </c>
      <c r="B1663" s="3">
        <v>-0.33900000000000002</v>
      </c>
      <c r="C1663" s="3">
        <f t="shared" si="7"/>
        <v>8.2450980392153039E-3</v>
      </c>
      <c r="D1663" s="3">
        <v>8.2450980392153039E-3</v>
      </c>
    </row>
    <row r="1664" spans="1:4" x14ac:dyDescent="0.2">
      <c r="A1664" s="3">
        <v>1888.541999999874</v>
      </c>
      <c r="B1664" s="3">
        <v>-0.314</v>
      </c>
      <c r="C1664" s="3">
        <f t="shared" si="7"/>
        <v>3.3245098039215326E-2</v>
      </c>
      <c r="D1664" s="3">
        <v>3.3245098039215326E-2</v>
      </c>
    </row>
    <row r="1665" spans="1:4" x14ac:dyDescent="0.2">
      <c r="A1665" s="3">
        <v>1888.6253333332072</v>
      </c>
      <c r="B1665" s="3">
        <v>-0.28000000000000003</v>
      </c>
      <c r="C1665" s="3">
        <f t="shared" si="7"/>
        <v>6.7245098039215301E-2</v>
      </c>
      <c r="D1665" s="3">
        <v>6.7245098039215301E-2</v>
      </c>
    </row>
    <row r="1666" spans="1:4" x14ac:dyDescent="0.2">
      <c r="A1666" s="3">
        <v>1888.7086666665405</v>
      </c>
      <c r="B1666" s="3">
        <v>-0.31</v>
      </c>
      <c r="C1666" s="3">
        <f t="shared" si="7"/>
        <v>3.724509803921533E-2</v>
      </c>
      <c r="D1666" s="3">
        <v>3.724509803921533E-2</v>
      </c>
    </row>
    <row r="1667" spans="1:4" x14ac:dyDescent="0.2">
      <c r="A1667" s="3">
        <v>1888.7919999998737</v>
      </c>
      <c r="B1667" s="3">
        <v>-0.11</v>
      </c>
      <c r="C1667" s="3">
        <f t="shared" si="7"/>
        <v>0.23724509803921534</v>
      </c>
      <c r="D1667" s="3">
        <v>0.23724509803921534</v>
      </c>
    </row>
    <row r="1668" spans="1:4" x14ac:dyDescent="0.2">
      <c r="A1668" s="3">
        <v>1888.875333333207</v>
      </c>
      <c r="B1668" s="3">
        <v>-0.25600000000000001</v>
      </c>
      <c r="C1668" s="3">
        <f t="shared" si="7"/>
        <v>9.1245098039215322E-2</v>
      </c>
      <c r="D1668" s="3">
        <v>9.1245098039215322E-2</v>
      </c>
    </row>
    <row r="1669" spans="1:4" x14ac:dyDescent="0.2">
      <c r="A1669" s="3">
        <v>1888.9586666665402</v>
      </c>
      <c r="B1669" s="3">
        <v>-0.27200000000000002</v>
      </c>
      <c r="C1669" s="3">
        <f t="shared" si="7"/>
        <v>7.5245098039215308E-2</v>
      </c>
      <c r="D1669" s="3">
        <v>7.5245098039215308E-2</v>
      </c>
    </row>
    <row r="1670" spans="1:4" x14ac:dyDescent="0.2">
      <c r="A1670" s="3">
        <v>1889.0419999998735</v>
      </c>
      <c r="B1670" s="3">
        <v>-0.23100000000000001</v>
      </c>
      <c r="C1670" s="3">
        <f t="shared" si="7"/>
        <v>0.11624509803921532</v>
      </c>
      <c r="D1670" s="3">
        <v>0.11624509803921532</v>
      </c>
    </row>
    <row r="1671" spans="1:4" x14ac:dyDescent="0.2">
      <c r="A1671" s="3">
        <v>1889.1253333332068</v>
      </c>
      <c r="B1671" s="3">
        <v>6.3E-2</v>
      </c>
      <c r="C1671" s="3">
        <f t="shared" si="7"/>
        <v>0.41024509803921533</v>
      </c>
      <c r="D1671" s="3">
        <v>0.41024509803921533</v>
      </c>
    </row>
    <row r="1672" spans="1:4" x14ac:dyDescent="0.2">
      <c r="A1672" s="3">
        <v>1889.20866666654</v>
      </c>
      <c r="B1672" s="3">
        <v>-0.114</v>
      </c>
      <c r="C1672" s="3">
        <f t="shared" si="7"/>
        <v>0.23324509803921534</v>
      </c>
      <c r="D1672" s="3">
        <v>0.23324509803921534</v>
      </c>
    </row>
    <row r="1673" spans="1:4" x14ac:dyDescent="0.2">
      <c r="A1673" s="3">
        <v>1889.2919999998733</v>
      </c>
      <c r="B1673" s="3">
        <v>-4.7E-2</v>
      </c>
      <c r="C1673" s="3">
        <f t="shared" si="7"/>
        <v>0.30024509803921534</v>
      </c>
      <c r="D1673" s="3">
        <v>0.30024509803921534</v>
      </c>
    </row>
    <row r="1674" spans="1:4" x14ac:dyDescent="0.2">
      <c r="A1674" s="3">
        <v>1889.3753333332065</v>
      </c>
      <c r="B1674" s="3">
        <v>-0.183</v>
      </c>
      <c r="C1674" s="3">
        <f t="shared" si="7"/>
        <v>0.16424509803921533</v>
      </c>
      <c r="D1674" s="3">
        <v>0.16424509803921533</v>
      </c>
    </row>
    <row r="1675" spans="1:4" x14ac:dyDescent="0.2">
      <c r="A1675" s="3">
        <v>1889.4586666665398</v>
      </c>
      <c r="B1675" s="3">
        <v>-0.19700000000000001</v>
      </c>
      <c r="C1675" s="3">
        <f t="shared" si="7"/>
        <v>0.15024509803921532</v>
      </c>
      <c r="D1675" s="3">
        <v>0.15024509803921532</v>
      </c>
    </row>
    <row r="1676" spans="1:4" x14ac:dyDescent="0.2">
      <c r="A1676" s="3">
        <v>1889.541999999873</v>
      </c>
      <c r="B1676" s="3">
        <v>-0.186</v>
      </c>
      <c r="C1676" s="3">
        <f t="shared" si="7"/>
        <v>0.16124509803921533</v>
      </c>
      <c r="D1676" s="3">
        <v>0.16124509803921533</v>
      </c>
    </row>
    <row r="1677" spans="1:4" x14ac:dyDescent="0.2">
      <c r="A1677" s="3">
        <v>1889.6253333332063</v>
      </c>
      <c r="B1677" s="3">
        <v>-0.253</v>
      </c>
      <c r="C1677" s="3">
        <f t="shared" si="7"/>
        <v>9.4245098039215325E-2</v>
      </c>
      <c r="D1677" s="3">
        <v>9.4245098039215325E-2</v>
      </c>
    </row>
    <row r="1678" spans="1:4" x14ac:dyDescent="0.2">
      <c r="A1678" s="3">
        <v>1889.7086666665396</v>
      </c>
      <c r="B1678" s="3">
        <v>-0.35499999999999998</v>
      </c>
      <c r="C1678" s="3">
        <f t="shared" si="7"/>
        <v>-7.7549019607846548E-3</v>
      </c>
      <c r="D1678" s="3">
        <v>-7.7549019607846548E-3</v>
      </c>
    </row>
    <row r="1679" spans="1:4" x14ac:dyDescent="0.2">
      <c r="A1679" s="3">
        <v>1889.7919999998728</v>
      </c>
      <c r="B1679" s="3">
        <v>-0.315</v>
      </c>
      <c r="C1679" s="3">
        <f t="shared" si="7"/>
        <v>3.2245098039215325E-2</v>
      </c>
      <c r="D1679" s="3">
        <v>3.2245098039215325E-2</v>
      </c>
    </row>
    <row r="1680" spans="1:4" x14ac:dyDescent="0.2">
      <c r="A1680" s="3">
        <v>1889.8753333332061</v>
      </c>
      <c r="B1680" s="3">
        <v>-0.434</v>
      </c>
      <c r="C1680" s="3">
        <f t="shared" si="7"/>
        <v>-8.6754901960784669E-2</v>
      </c>
      <c r="D1680" s="3">
        <v>-8.6754901960784669E-2</v>
      </c>
    </row>
    <row r="1681" spans="1:4" x14ac:dyDescent="0.2">
      <c r="A1681" s="3">
        <v>1889.9586666665393</v>
      </c>
      <c r="B1681" s="3">
        <v>-0.40899999999999997</v>
      </c>
      <c r="C1681" s="3">
        <f t="shared" si="7"/>
        <v>-6.1754901960784647E-2</v>
      </c>
      <c r="D1681" s="3">
        <v>-6.1754901960784647E-2</v>
      </c>
    </row>
    <row r="1682" spans="1:4" x14ac:dyDescent="0.2">
      <c r="A1682" s="3">
        <v>1890.0419999998726</v>
      </c>
      <c r="B1682" s="3">
        <v>-0.52300000000000002</v>
      </c>
      <c r="C1682" s="3">
        <f t="shared" si="7"/>
        <v>-0.17575490196078469</v>
      </c>
      <c r="D1682" s="3">
        <v>-0.17575490196078469</v>
      </c>
    </row>
    <row r="1683" spans="1:4" x14ac:dyDescent="0.2">
      <c r="A1683" s="3">
        <v>1890.1253333332058</v>
      </c>
      <c r="B1683" s="3">
        <v>-0.44900000000000001</v>
      </c>
      <c r="C1683" s="3">
        <f t="shared" si="7"/>
        <v>-0.10175490196078468</v>
      </c>
      <c r="D1683" s="3">
        <v>-0.10175490196078468</v>
      </c>
    </row>
    <row r="1684" spans="1:4" x14ac:dyDescent="0.2">
      <c r="A1684" s="3">
        <v>1890.2086666665391</v>
      </c>
      <c r="B1684" s="3">
        <v>-0.58399999999999996</v>
      </c>
      <c r="C1684" s="3">
        <f t="shared" si="7"/>
        <v>-0.23675490196078464</v>
      </c>
      <c r="D1684" s="3">
        <v>-0.23675490196078464</v>
      </c>
    </row>
    <row r="1685" spans="1:4" x14ac:dyDescent="0.2">
      <c r="A1685" s="3">
        <v>1890.2919999998724</v>
      </c>
      <c r="B1685" s="3">
        <v>-0.41599999999999998</v>
      </c>
      <c r="C1685" s="3">
        <f t="shared" si="7"/>
        <v>-6.8754901960784653E-2</v>
      </c>
      <c r="D1685" s="3">
        <v>-6.8754901960784653E-2</v>
      </c>
    </row>
    <row r="1686" spans="1:4" x14ac:dyDescent="0.2">
      <c r="A1686" s="3">
        <v>1890.3753333332056</v>
      </c>
      <c r="B1686" s="3">
        <v>-0.48699999999999999</v>
      </c>
      <c r="C1686" s="3">
        <f t="shared" si="7"/>
        <v>-0.13975490196078466</v>
      </c>
      <c r="D1686" s="3">
        <v>-0.13975490196078466</v>
      </c>
    </row>
    <row r="1687" spans="1:4" x14ac:dyDescent="0.2">
      <c r="A1687" s="3">
        <v>1890.4586666665389</v>
      </c>
      <c r="B1687" s="3">
        <v>-0.44500000000000001</v>
      </c>
      <c r="C1687" s="3">
        <f t="shared" si="7"/>
        <v>-9.7754901960784679E-2</v>
      </c>
      <c r="D1687" s="3">
        <v>-9.7754901960784679E-2</v>
      </c>
    </row>
    <row r="1688" spans="1:4" x14ac:dyDescent="0.2">
      <c r="A1688" s="3">
        <v>1890.5419999998721</v>
      </c>
      <c r="B1688" s="3">
        <v>-0.46300000000000002</v>
      </c>
      <c r="C1688" s="3">
        <f t="shared" si="7"/>
        <v>-0.1157549019607847</v>
      </c>
      <c r="D1688" s="3">
        <v>-0.1157549019607847</v>
      </c>
    </row>
    <row r="1689" spans="1:4" x14ac:dyDescent="0.2">
      <c r="A1689" s="3">
        <v>1890.6253333332054</v>
      </c>
      <c r="B1689" s="3">
        <v>-0.41599999999999998</v>
      </c>
      <c r="C1689" s="3">
        <f t="shared" si="7"/>
        <v>-6.8754901960784653E-2</v>
      </c>
      <c r="D1689" s="3">
        <v>-6.8754901960784653E-2</v>
      </c>
    </row>
    <row r="1690" spans="1:4" x14ac:dyDescent="0.2">
      <c r="A1690" s="3">
        <v>1890.7086666665386</v>
      </c>
      <c r="B1690" s="3">
        <v>-0.39900000000000002</v>
      </c>
      <c r="C1690" s="3">
        <f t="shared" si="7"/>
        <v>-5.1754901960784694E-2</v>
      </c>
      <c r="D1690" s="3">
        <v>-5.1754901960784694E-2</v>
      </c>
    </row>
    <row r="1691" spans="1:4" x14ac:dyDescent="0.2">
      <c r="A1691" s="3">
        <v>1890.7919999998719</v>
      </c>
      <c r="B1691" s="3">
        <v>-0.35499999999999998</v>
      </c>
      <c r="C1691" s="3">
        <f t="shared" si="7"/>
        <v>-7.7549019607846548E-3</v>
      </c>
      <c r="D1691" s="3">
        <v>-7.7549019607846548E-3</v>
      </c>
    </row>
    <row r="1692" spans="1:4" x14ac:dyDescent="0.2">
      <c r="A1692" s="3">
        <v>1890.8753333332052</v>
      </c>
      <c r="B1692" s="3">
        <v>-0.64100000000000001</v>
      </c>
      <c r="C1692" s="3">
        <f t="shared" si="7"/>
        <v>-0.29375490196078469</v>
      </c>
      <c r="D1692" s="3">
        <v>-0.29375490196078469</v>
      </c>
    </row>
    <row r="1693" spans="1:4" x14ac:dyDescent="0.2">
      <c r="A1693" s="3">
        <v>1890.9586666665384</v>
      </c>
      <c r="B1693" s="3">
        <v>-0.40500000000000003</v>
      </c>
      <c r="C1693" s="3">
        <f t="shared" si="7"/>
        <v>-5.7754901960784699E-2</v>
      </c>
      <c r="D1693" s="3">
        <v>-5.7754901960784699E-2</v>
      </c>
    </row>
    <row r="1694" spans="1:4" x14ac:dyDescent="0.2">
      <c r="A1694" s="3">
        <v>1891.0419999998717</v>
      </c>
      <c r="B1694" s="3">
        <v>-0.58299999999999996</v>
      </c>
      <c r="C1694" s="3">
        <f t="shared" si="7"/>
        <v>-0.23575490196078464</v>
      </c>
      <c r="D1694" s="3">
        <v>-0.23575490196078464</v>
      </c>
    </row>
    <row r="1695" spans="1:4" x14ac:dyDescent="0.2">
      <c r="A1695" s="3">
        <v>1891.1253333332049</v>
      </c>
      <c r="B1695" s="3">
        <v>-0.58599999999999997</v>
      </c>
      <c r="C1695" s="3">
        <f t="shared" si="7"/>
        <v>-0.23875490196078464</v>
      </c>
      <c r="D1695" s="3">
        <v>-0.23875490196078464</v>
      </c>
    </row>
    <row r="1696" spans="1:4" x14ac:dyDescent="0.2">
      <c r="A1696" s="3">
        <v>1891.2086666665382</v>
      </c>
      <c r="B1696" s="3">
        <v>-0.28999999999999998</v>
      </c>
      <c r="C1696" s="3">
        <f t="shared" si="7"/>
        <v>5.7245098039215347E-2</v>
      </c>
      <c r="D1696" s="3">
        <v>5.7245098039215347E-2</v>
      </c>
    </row>
    <row r="1697" spans="1:4" x14ac:dyDescent="0.2">
      <c r="A1697" s="3">
        <v>1891.2919999998715</v>
      </c>
      <c r="B1697" s="3">
        <v>-0.439</v>
      </c>
      <c r="C1697" s="3">
        <f t="shared" si="7"/>
        <v>-9.1754901960784674E-2</v>
      </c>
      <c r="D1697" s="3">
        <v>-9.1754901960784674E-2</v>
      </c>
    </row>
    <row r="1698" spans="1:4" x14ac:dyDescent="0.2">
      <c r="A1698" s="3">
        <v>1891.3753333332047</v>
      </c>
      <c r="B1698" s="3">
        <v>-0.25900000000000001</v>
      </c>
      <c r="C1698" s="3">
        <f t="shared" si="7"/>
        <v>8.8245098039215319E-2</v>
      </c>
      <c r="D1698" s="3">
        <v>8.8245098039215319E-2</v>
      </c>
    </row>
    <row r="1699" spans="1:4" x14ac:dyDescent="0.2">
      <c r="A1699" s="3">
        <v>1891.458666666538</v>
      </c>
      <c r="B1699" s="3">
        <v>-0.307</v>
      </c>
      <c r="C1699" s="3">
        <f t="shared" si="7"/>
        <v>4.0245098039215332E-2</v>
      </c>
      <c r="D1699" s="3">
        <v>4.0245098039215332E-2</v>
      </c>
    </row>
    <row r="1700" spans="1:4" x14ac:dyDescent="0.2">
      <c r="A1700" s="3">
        <v>1891.5419999998712</v>
      </c>
      <c r="B1700" s="3">
        <v>-0.29399999999999998</v>
      </c>
      <c r="C1700" s="3">
        <f t="shared" si="7"/>
        <v>5.3245098039215344E-2</v>
      </c>
      <c r="D1700" s="3">
        <v>5.3245098039215344E-2</v>
      </c>
    </row>
    <row r="1701" spans="1:4" x14ac:dyDescent="0.2">
      <c r="A1701" s="3">
        <v>1891.6253333332045</v>
      </c>
      <c r="B1701" s="3">
        <v>-0.308</v>
      </c>
      <c r="C1701" s="3">
        <f t="shared" si="7"/>
        <v>3.9245098039215331E-2</v>
      </c>
      <c r="D1701" s="3">
        <v>3.9245098039215331E-2</v>
      </c>
    </row>
    <row r="1702" spans="1:4" x14ac:dyDescent="0.2">
      <c r="A1702" s="3">
        <v>1891.7086666665377</v>
      </c>
      <c r="B1702" s="3">
        <v>-0.224</v>
      </c>
      <c r="C1702" s="3">
        <f t="shared" si="7"/>
        <v>0.12324509803921532</v>
      </c>
      <c r="D1702" s="3">
        <v>0.12324509803921532</v>
      </c>
    </row>
    <row r="1703" spans="1:4" x14ac:dyDescent="0.2">
      <c r="A1703" s="3">
        <v>1891.791999999871</v>
      </c>
      <c r="B1703" s="3">
        <v>-0.32300000000000001</v>
      </c>
      <c r="C1703" s="3">
        <f t="shared" si="7"/>
        <v>2.4245098039215318E-2</v>
      </c>
      <c r="D1703" s="3">
        <v>2.4245098039215318E-2</v>
      </c>
    </row>
    <row r="1704" spans="1:4" x14ac:dyDescent="0.2">
      <c r="A1704" s="3">
        <v>1891.8753333332043</v>
      </c>
      <c r="B1704" s="3">
        <v>-0.51500000000000001</v>
      </c>
      <c r="C1704" s="3">
        <f t="shared" si="7"/>
        <v>-0.16775490196078469</v>
      </c>
      <c r="D1704" s="3">
        <v>-0.16775490196078469</v>
      </c>
    </row>
    <row r="1705" spans="1:4" x14ac:dyDescent="0.2">
      <c r="A1705" s="3">
        <v>1891.9586666665375</v>
      </c>
      <c r="B1705" s="3">
        <v>-0.254</v>
      </c>
      <c r="C1705" s="3">
        <f t="shared" si="7"/>
        <v>9.3245098039215324E-2</v>
      </c>
      <c r="D1705" s="3">
        <v>9.3245098039215324E-2</v>
      </c>
    </row>
    <row r="1706" spans="1:4" x14ac:dyDescent="0.2">
      <c r="A1706" s="3">
        <v>1892.0419999998708</v>
      </c>
      <c r="B1706" s="3">
        <v>-0.40500000000000003</v>
      </c>
      <c r="C1706" s="3">
        <f t="shared" si="7"/>
        <v>-5.7754901960784699E-2</v>
      </c>
      <c r="D1706" s="3">
        <v>-5.7754901960784699E-2</v>
      </c>
    </row>
    <row r="1707" spans="1:4" x14ac:dyDescent="0.2">
      <c r="A1707" s="3">
        <v>1892.125333333204</v>
      </c>
      <c r="B1707" s="3">
        <v>-0.22</v>
      </c>
      <c r="C1707" s="3">
        <f t="shared" si="7"/>
        <v>0.12724509803921533</v>
      </c>
      <c r="D1707" s="3">
        <v>0.12724509803921533</v>
      </c>
    </row>
    <row r="1708" spans="1:4" x14ac:dyDescent="0.2">
      <c r="A1708" s="3">
        <v>1892.2086666665373</v>
      </c>
      <c r="B1708" s="3">
        <v>-0.55800000000000005</v>
      </c>
      <c r="C1708" s="3">
        <f t="shared" si="7"/>
        <v>-0.21075490196078472</v>
      </c>
      <c r="D1708" s="3">
        <v>-0.21075490196078472</v>
      </c>
    </row>
    <row r="1709" spans="1:4" x14ac:dyDescent="0.2">
      <c r="A1709" s="3">
        <v>1892.2919999998705</v>
      </c>
      <c r="B1709" s="3">
        <v>-0.54500000000000004</v>
      </c>
      <c r="C1709" s="3">
        <f t="shared" si="7"/>
        <v>-0.19775490196078471</v>
      </c>
      <c r="D1709" s="3">
        <v>-0.19775490196078471</v>
      </c>
    </row>
    <row r="1710" spans="1:4" x14ac:dyDescent="0.2">
      <c r="A1710" s="3">
        <v>1892.3753333332038</v>
      </c>
      <c r="B1710" s="3">
        <v>-0.47499999999999998</v>
      </c>
      <c r="C1710" s="3">
        <f t="shared" si="7"/>
        <v>-0.12775490196078465</v>
      </c>
      <c r="D1710" s="3">
        <v>-0.12775490196078465</v>
      </c>
    </row>
    <row r="1711" spans="1:4" x14ac:dyDescent="0.2">
      <c r="A1711" s="3">
        <v>1892.4586666665371</v>
      </c>
      <c r="B1711" s="3">
        <v>-0.38800000000000001</v>
      </c>
      <c r="C1711" s="3">
        <f t="shared" si="7"/>
        <v>-4.0754901960784684E-2</v>
      </c>
      <c r="D1711" s="3">
        <v>-4.0754901960784684E-2</v>
      </c>
    </row>
    <row r="1712" spans="1:4" x14ac:dyDescent="0.2">
      <c r="A1712" s="3">
        <v>1892.5419999998703</v>
      </c>
      <c r="B1712" s="3">
        <v>-0.504</v>
      </c>
      <c r="C1712" s="3">
        <f t="shared" si="7"/>
        <v>-0.15675490196078468</v>
      </c>
      <c r="D1712" s="3">
        <v>-0.15675490196078468</v>
      </c>
    </row>
    <row r="1713" spans="1:4" x14ac:dyDescent="0.2">
      <c r="A1713" s="3">
        <v>1892.6253333332036</v>
      </c>
      <c r="B1713" s="3">
        <v>-0.49099999999999999</v>
      </c>
      <c r="C1713" s="3">
        <f t="shared" si="7"/>
        <v>-0.14375490196078466</v>
      </c>
      <c r="D1713" s="3">
        <v>-0.14375490196078466</v>
      </c>
    </row>
    <row r="1714" spans="1:4" x14ac:dyDescent="0.2">
      <c r="A1714" s="3">
        <v>1892.7086666665368</v>
      </c>
      <c r="B1714" s="3">
        <v>-0.34899999999999998</v>
      </c>
      <c r="C1714" s="3">
        <f t="shared" si="7"/>
        <v>-1.7549019607846494E-3</v>
      </c>
      <c r="D1714" s="3">
        <v>-1.7549019607846494E-3</v>
      </c>
    </row>
    <row r="1715" spans="1:4" x14ac:dyDescent="0.2">
      <c r="A1715" s="3">
        <v>1892.7919999998701</v>
      </c>
      <c r="B1715" s="3">
        <v>-0.4</v>
      </c>
      <c r="C1715" s="3">
        <f t="shared" ref="C1715:C1778" si="8">B1715-AVERAGE($B$1202:$B$1813)</f>
        <v>-5.2754901960784695E-2</v>
      </c>
      <c r="D1715" s="3">
        <v>-5.2754901960784695E-2</v>
      </c>
    </row>
    <row r="1716" spans="1:4" x14ac:dyDescent="0.2">
      <c r="A1716" s="3">
        <v>1892.8753333332033</v>
      </c>
      <c r="B1716" s="3">
        <v>-0.68500000000000005</v>
      </c>
      <c r="C1716" s="3">
        <f t="shared" si="8"/>
        <v>-0.33775490196078473</v>
      </c>
      <c r="D1716" s="3">
        <v>-0.33775490196078473</v>
      </c>
    </row>
    <row r="1717" spans="1:4" x14ac:dyDescent="0.2">
      <c r="A1717" s="3">
        <v>1892.9586666665366</v>
      </c>
      <c r="B1717" s="3">
        <v>-0.71899999999999997</v>
      </c>
      <c r="C1717" s="3">
        <f t="shared" si="8"/>
        <v>-0.37175490196078464</v>
      </c>
      <c r="D1717" s="3">
        <v>-0.37175490196078464</v>
      </c>
    </row>
    <row r="1718" spans="1:4" x14ac:dyDescent="0.2">
      <c r="A1718" s="3">
        <v>1893.0419999998699</v>
      </c>
      <c r="B1718" s="3">
        <v>-0.93300000000000005</v>
      </c>
      <c r="C1718" s="3">
        <f t="shared" si="8"/>
        <v>-0.58575490196078472</v>
      </c>
      <c r="D1718" s="3">
        <v>-0.58575490196078472</v>
      </c>
    </row>
    <row r="1719" spans="1:4" x14ac:dyDescent="0.2">
      <c r="A1719" s="3">
        <v>1893.1253333332031</v>
      </c>
      <c r="B1719" s="3">
        <v>-0.71399999999999997</v>
      </c>
      <c r="C1719" s="3">
        <f t="shared" si="8"/>
        <v>-0.36675490196078464</v>
      </c>
      <c r="D1719" s="3">
        <v>-0.36675490196078464</v>
      </c>
    </row>
    <row r="1720" spans="1:4" x14ac:dyDescent="0.2">
      <c r="A1720" s="3">
        <v>1893.2086666665364</v>
      </c>
      <c r="B1720" s="3">
        <v>-0.40200000000000002</v>
      </c>
      <c r="C1720" s="3">
        <f t="shared" si="8"/>
        <v>-5.4754901960784697E-2</v>
      </c>
      <c r="D1720" s="3">
        <v>-5.4754901960784697E-2</v>
      </c>
    </row>
    <row r="1721" spans="1:4" x14ac:dyDescent="0.2">
      <c r="A1721" s="3">
        <v>1893.2919999998696</v>
      </c>
      <c r="B1721" s="3">
        <v>-0.47499999999999998</v>
      </c>
      <c r="C1721" s="3">
        <f t="shared" si="8"/>
        <v>-0.12775490196078465</v>
      </c>
      <c r="D1721" s="3">
        <v>-0.12775490196078465</v>
      </c>
    </row>
    <row r="1722" spans="1:4" x14ac:dyDescent="0.2">
      <c r="A1722" s="3">
        <v>1893.3753333332029</v>
      </c>
      <c r="B1722" s="3">
        <v>-0.51700000000000002</v>
      </c>
      <c r="C1722" s="3">
        <f t="shared" si="8"/>
        <v>-0.16975490196078469</v>
      </c>
      <c r="D1722" s="3">
        <v>-0.16975490196078469</v>
      </c>
    </row>
    <row r="1723" spans="1:4" x14ac:dyDescent="0.2">
      <c r="A1723" s="3">
        <v>1893.4586666665361</v>
      </c>
      <c r="B1723" s="3">
        <v>-0.39500000000000002</v>
      </c>
      <c r="C1723" s="3">
        <f t="shared" si="8"/>
        <v>-4.775490196078469E-2</v>
      </c>
      <c r="D1723" s="3">
        <v>-4.775490196078469E-2</v>
      </c>
    </row>
    <row r="1724" spans="1:4" x14ac:dyDescent="0.2">
      <c r="A1724" s="3">
        <v>1893.5419999998694</v>
      </c>
      <c r="B1724" s="3">
        <v>-0.185</v>
      </c>
      <c r="C1724" s="3">
        <f t="shared" si="8"/>
        <v>0.16224509803921533</v>
      </c>
      <c r="D1724" s="3">
        <v>0.16224509803921533</v>
      </c>
    </row>
    <row r="1725" spans="1:4" x14ac:dyDescent="0.2">
      <c r="A1725" s="3">
        <v>1893.6253333332027</v>
      </c>
      <c r="B1725" s="3">
        <v>-0.28899999999999998</v>
      </c>
      <c r="C1725" s="3">
        <f t="shared" si="8"/>
        <v>5.8245098039215348E-2</v>
      </c>
      <c r="D1725" s="3">
        <v>5.8245098039215348E-2</v>
      </c>
    </row>
    <row r="1726" spans="1:4" x14ac:dyDescent="0.2">
      <c r="A1726" s="3">
        <v>1893.7086666665359</v>
      </c>
      <c r="B1726" s="3">
        <v>-0.39300000000000002</v>
      </c>
      <c r="C1726" s="3">
        <f t="shared" si="8"/>
        <v>-4.5754901960784689E-2</v>
      </c>
      <c r="D1726" s="3">
        <v>-4.5754901960784689E-2</v>
      </c>
    </row>
    <row r="1727" spans="1:4" x14ac:dyDescent="0.2">
      <c r="A1727" s="3">
        <v>1893.7919999998692</v>
      </c>
      <c r="B1727" s="3">
        <v>-0.26700000000000002</v>
      </c>
      <c r="C1727" s="3">
        <f t="shared" si="8"/>
        <v>8.0245098039215312E-2</v>
      </c>
      <c r="D1727" s="3">
        <v>8.0245098039215312E-2</v>
      </c>
    </row>
    <row r="1728" spans="1:4" x14ac:dyDescent="0.2">
      <c r="A1728" s="3">
        <v>1893.8753333332024</v>
      </c>
      <c r="B1728" s="3">
        <v>-0.39100000000000001</v>
      </c>
      <c r="C1728" s="3">
        <f t="shared" si="8"/>
        <v>-4.3754901960784687E-2</v>
      </c>
      <c r="D1728" s="3">
        <v>-4.3754901960784687E-2</v>
      </c>
    </row>
    <row r="1729" spans="1:4" x14ac:dyDescent="0.2">
      <c r="A1729" s="3">
        <v>1893.9586666665357</v>
      </c>
      <c r="B1729" s="3">
        <v>-0.499</v>
      </c>
      <c r="C1729" s="3">
        <f t="shared" si="8"/>
        <v>-0.15175490196078467</v>
      </c>
      <c r="D1729" s="3">
        <v>-0.15175490196078467</v>
      </c>
    </row>
    <row r="1730" spans="1:4" x14ac:dyDescent="0.2">
      <c r="A1730" s="3">
        <v>1894.0419999998689</v>
      </c>
      <c r="B1730" s="3">
        <v>-0.60599999999999998</v>
      </c>
      <c r="C1730" s="3">
        <f t="shared" si="8"/>
        <v>-0.25875490196078466</v>
      </c>
      <c r="D1730" s="3">
        <v>-0.25875490196078466</v>
      </c>
    </row>
    <row r="1731" spans="1:4" x14ac:dyDescent="0.2">
      <c r="A1731" s="3">
        <v>1894.1253333332022</v>
      </c>
      <c r="B1731" s="3">
        <v>-0.43099999999999999</v>
      </c>
      <c r="C1731" s="3">
        <f t="shared" si="8"/>
        <v>-8.3754901960784667E-2</v>
      </c>
      <c r="D1731" s="3">
        <v>-8.3754901960784667E-2</v>
      </c>
    </row>
    <row r="1732" spans="1:4" x14ac:dyDescent="0.2">
      <c r="A1732" s="3">
        <v>1894.2086666665355</v>
      </c>
      <c r="B1732" s="3">
        <v>-0.42799999999999999</v>
      </c>
      <c r="C1732" s="3">
        <f t="shared" si="8"/>
        <v>-8.0754901960784664E-2</v>
      </c>
      <c r="D1732" s="3">
        <v>-8.0754901960784664E-2</v>
      </c>
    </row>
    <row r="1733" spans="1:4" x14ac:dyDescent="0.2">
      <c r="A1733" s="3">
        <v>1894.2919999998687</v>
      </c>
      <c r="B1733" s="3">
        <v>-0.51100000000000001</v>
      </c>
      <c r="C1733" s="3">
        <f t="shared" si="8"/>
        <v>-0.16375490196078468</v>
      </c>
      <c r="D1733" s="3">
        <v>-0.16375490196078468</v>
      </c>
    </row>
    <row r="1734" spans="1:4" x14ac:dyDescent="0.2">
      <c r="A1734" s="3">
        <v>1894.375333333202</v>
      </c>
      <c r="B1734" s="3">
        <v>-0.51500000000000001</v>
      </c>
      <c r="C1734" s="3">
        <f t="shared" si="8"/>
        <v>-0.16775490196078469</v>
      </c>
      <c r="D1734" s="3">
        <v>-0.16775490196078469</v>
      </c>
    </row>
    <row r="1735" spans="1:4" x14ac:dyDescent="0.2">
      <c r="A1735" s="3">
        <v>1894.4586666665352</v>
      </c>
      <c r="B1735" s="3">
        <v>-0.52900000000000003</v>
      </c>
      <c r="C1735" s="3">
        <f t="shared" si="8"/>
        <v>-0.1817549019607847</v>
      </c>
      <c r="D1735" s="3">
        <v>-0.1817549019607847</v>
      </c>
    </row>
    <row r="1736" spans="1:4" x14ac:dyDescent="0.2">
      <c r="A1736" s="3">
        <v>1894.5419999998685</v>
      </c>
      <c r="B1736" s="3">
        <v>-0.28399999999999997</v>
      </c>
      <c r="C1736" s="3">
        <f t="shared" si="8"/>
        <v>6.3245098039215353E-2</v>
      </c>
      <c r="D1736" s="3">
        <v>6.3245098039215353E-2</v>
      </c>
    </row>
    <row r="1737" spans="1:4" x14ac:dyDescent="0.2">
      <c r="A1737" s="3">
        <v>1894.6253333332018</v>
      </c>
      <c r="B1737" s="3">
        <v>-0.32</v>
      </c>
      <c r="C1737" s="3">
        <f t="shared" si="8"/>
        <v>2.7245098039215321E-2</v>
      </c>
      <c r="D1737" s="3">
        <v>2.7245098039215321E-2</v>
      </c>
    </row>
    <row r="1738" spans="1:4" x14ac:dyDescent="0.2">
      <c r="A1738" s="3">
        <v>1894.708666666535</v>
      </c>
      <c r="B1738" s="3">
        <v>-0.33900000000000002</v>
      </c>
      <c r="C1738" s="3">
        <f t="shared" si="8"/>
        <v>8.2450980392153039E-3</v>
      </c>
      <c r="D1738" s="3">
        <v>8.2450980392153039E-3</v>
      </c>
    </row>
    <row r="1739" spans="1:4" x14ac:dyDescent="0.2">
      <c r="A1739" s="3">
        <v>1894.7919999998683</v>
      </c>
      <c r="B1739" s="3">
        <v>-0.33600000000000002</v>
      </c>
      <c r="C1739" s="3">
        <f t="shared" si="8"/>
        <v>1.1245098039215307E-2</v>
      </c>
      <c r="D1739" s="3">
        <v>1.1245098039215307E-2</v>
      </c>
    </row>
    <row r="1740" spans="1:4" x14ac:dyDescent="0.2">
      <c r="A1740" s="3">
        <v>1894.8753333332015</v>
      </c>
      <c r="B1740" s="3">
        <v>-0.41399999999999998</v>
      </c>
      <c r="C1740" s="3">
        <f t="shared" si="8"/>
        <v>-6.6754901960784652E-2</v>
      </c>
      <c r="D1740" s="3">
        <v>-6.6754901960784652E-2</v>
      </c>
    </row>
    <row r="1741" spans="1:4" x14ac:dyDescent="0.2">
      <c r="A1741" s="3">
        <v>1894.9586666665348</v>
      </c>
      <c r="B1741" s="3">
        <v>-0.49199999999999999</v>
      </c>
      <c r="C1741" s="3">
        <f t="shared" si="8"/>
        <v>-0.14475490196078467</v>
      </c>
      <c r="D1741" s="3">
        <v>-0.14475490196078467</v>
      </c>
    </row>
    <row r="1742" spans="1:4" x14ac:dyDescent="0.2">
      <c r="A1742" s="3">
        <v>1895.041999999868</v>
      </c>
      <c r="B1742" s="3">
        <v>-0.52900000000000003</v>
      </c>
      <c r="C1742" s="3">
        <f t="shared" si="8"/>
        <v>-0.1817549019607847</v>
      </c>
      <c r="D1742" s="3">
        <v>-0.1817549019607847</v>
      </c>
    </row>
    <row r="1743" spans="1:4" x14ac:dyDescent="0.2">
      <c r="A1743" s="3">
        <v>1895.1253333332013</v>
      </c>
      <c r="B1743" s="3">
        <v>-0.58899999999999997</v>
      </c>
      <c r="C1743" s="3">
        <f t="shared" si="8"/>
        <v>-0.24175490196078464</v>
      </c>
      <c r="D1743" s="3">
        <v>-0.24175490196078464</v>
      </c>
    </row>
    <row r="1744" spans="1:4" x14ac:dyDescent="0.2">
      <c r="A1744" s="3">
        <v>1895.2086666665346</v>
      </c>
      <c r="B1744" s="3">
        <v>-0.58399999999999996</v>
      </c>
      <c r="C1744" s="3">
        <f t="shared" si="8"/>
        <v>-0.23675490196078464</v>
      </c>
      <c r="D1744" s="3">
        <v>-0.23675490196078464</v>
      </c>
    </row>
    <row r="1745" spans="1:4" x14ac:dyDescent="0.2">
      <c r="A1745" s="3">
        <v>1895.2919999998678</v>
      </c>
      <c r="B1745" s="3">
        <v>-0.39700000000000002</v>
      </c>
      <c r="C1745" s="3">
        <f t="shared" si="8"/>
        <v>-4.9754901960784692E-2</v>
      </c>
      <c r="D1745" s="3">
        <v>-4.9754901960784692E-2</v>
      </c>
    </row>
    <row r="1746" spans="1:4" x14ac:dyDescent="0.2">
      <c r="A1746" s="3">
        <v>1895.3753333332011</v>
      </c>
      <c r="B1746" s="3">
        <v>-0.47899999999999998</v>
      </c>
      <c r="C1746" s="3">
        <f t="shared" si="8"/>
        <v>-0.13175490196078465</v>
      </c>
      <c r="D1746" s="3">
        <v>-0.13175490196078465</v>
      </c>
    </row>
    <row r="1747" spans="1:4" x14ac:dyDescent="0.2">
      <c r="A1747" s="3">
        <v>1895.4586666665343</v>
      </c>
      <c r="B1747" s="3">
        <v>-0.36599999999999999</v>
      </c>
      <c r="C1747" s="3">
        <f t="shared" si="8"/>
        <v>-1.8754901960784665E-2</v>
      </c>
      <c r="D1747" s="3">
        <v>-1.8754901960784665E-2</v>
      </c>
    </row>
    <row r="1748" spans="1:4" x14ac:dyDescent="0.2">
      <c r="A1748" s="3">
        <v>1895.5419999998676</v>
      </c>
      <c r="B1748" s="3">
        <v>-0.26800000000000002</v>
      </c>
      <c r="C1748" s="3">
        <f t="shared" si="8"/>
        <v>7.9245098039215311E-2</v>
      </c>
      <c r="D1748" s="3">
        <v>7.9245098039215311E-2</v>
      </c>
    </row>
    <row r="1749" spans="1:4" x14ac:dyDescent="0.2">
      <c r="A1749" s="3">
        <v>1895.6253333332008</v>
      </c>
      <c r="B1749" s="3">
        <v>-0.34</v>
      </c>
      <c r="C1749" s="3">
        <f t="shared" si="8"/>
        <v>7.245098039215303E-3</v>
      </c>
      <c r="D1749" s="3">
        <v>7.245098039215303E-3</v>
      </c>
    </row>
    <row r="1750" spans="1:4" x14ac:dyDescent="0.2">
      <c r="A1750" s="3">
        <v>1895.7086666665341</v>
      </c>
      <c r="B1750" s="3">
        <v>-0.28999999999999998</v>
      </c>
      <c r="C1750" s="3">
        <f t="shared" si="8"/>
        <v>5.7245098039215347E-2</v>
      </c>
      <c r="D1750" s="3">
        <v>5.7245098039215347E-2</v>
      </c>
    </row>
    <row r="1751" spans="1:4" x14ac:dyDescent="0.2">
      <c r="A1751" s="3">
        <v>1895.7919999998674</v>
      </c>
      <c r="B1751" s="3">
        <v>-0.32100000000000001</v>
      </c>
      <c r="C1751" s="3">
        <f t="shared" si="8"/>
        <v>2.624509803921532E-2</v>
      </c>
      <c r="D1751" s="3">
        <v>2.624509803921532E-2</v>
      </c>
    </row>
    <row r="1752" spans="1:4" x14ac:dyDescent="0.2">
      <c r="A1752" s="3">
        <v>1895.8753333332006</v>
      </c>
      <c r="B1752" s="3">
        <v>-0.217</v>
      </c>
      <c r="C1752" s="3">
        <f t="shared" si="8"/>
        <v>0.13024509803921533</v>
      </c>
      <c r="D1752" s="3">
        <v>0.13024509803921533</v>
      </c>
    </row>
    <row r="1753" spans="1:4" x14ac:dyDescent="0.2">
      <c r="A1753" s="3">
        <v>1895.9586666665339</v>
      </c>
      <c r="B1753" s="3">
        <v>-0.35299999999999998</v>
      </c>
      <c r="C1753" s="3">
        <f t="shared" si="8"/>
        <v>-5.754901960784653E-3</v>
      </c>
      <c r="D1753" s="3">
        <v>-5.754901960784653E-3</v>
      </c>
    </row>
    <row r="1754" spans="1:4" x14ac:dyDescent="0.2">
      <c r="A1754" s="3">
        <v>1896.0419999998671</v>
      </c>
      <c r="B1754" s="3">
        <v>-0.314</v>
      </c>
      <c r="C1754" s="3">
        <f t="shared" si="8"/>
        <v>3.3245098039215326E-2</v>
      </c>
      <c r="D1754" s="3">
        <v>3.3245098039215326E-2</v>
      </c>
    </row>
    <row r="1755" spans="1:4" x14ac:dyDescent="0.2">
      <c r="A1755" s="3">
        <v>1896.1253333332004</v>
      </c>
      <c r="B1755" s="3">
        <v>-0.26</v>
      </c>
      <c r="C1755" s="3">
        <f t="shared" si="8"/>
        <v>8.7245098039215319E-2</v>
      </c>
      <c r="D1755" s="3">
        <v>8.7245098039215319E-2</v>
      </c>
    </row>
    <row r="1756" spans="1:4" x14ac:dyDescent="0.2">
      <c r="A1756" s="3">
        <v>1896.2086666665336</v>
      </c>
      <c r="B1756" s="3">
        <v>-0.502</v>
      </c>
      <c r="C1756" s="3">
        <f t="shared" si="8"/>
        <v>-0.15475490196078467</v>
      </c>
      <c r="D1756" s="3">
        <v>-0.15475490196078467</v>
      </c>
    </row>
    <row r="1757" spans="1:4" x14ac:dyDescent="0.2">
      <c r="A1757" s="3">
        <v>1896.2919999998669</v>
      </c>
      <c r="B1757" s="3">
        <v>-0.49399999999999999</v>
      </c>
      <c r="C1757" s="3">
        <f t="shared" si="8"/>
        <v>-0.14675490196078467</v>
      </c>
      <c r="D1757" s="3">
        <v>-0.14675490196078467</v>
      </c>
    </row>
    <row r="1758" spans="1:4" x14ac:dyDescent="0.2">
      <c r="A1758" s="3">
        <v>1896.3753333332002</v>
      </c>
      <c r="B1758" s="3">
        <v>-0.34699999999999998</v>
      </c>
      <c r="C1758" s="3">
        <f t="shared" si="8"/>
        <v>2.4509803921535234E-4</v>
      </c>
      <c r="D1758" s="3">
        <v>2.4509803921535234E-4</v>
      </c>
    </row>
    <row r="1759" spans="1:4" x14ac:dyDescent="0.2">
      <c r="A1759" s="3">
        <v>1896.4586666665334</v>
      </c>
      <c r="B1759" s="3">
        <v>-0.19600000000000001</v>
      </c>
      <c r="C1759" s="3">
        <f t="shared" si="8"/>
        <v>0.15124509803921532</v>
      </c>
      <c r="D1759" s="3">
        <v>0.15124509803921532</v>
      </c>
    </row>
    <row r="1760" spans="1:4" x14ac:dyDescent="0.2">
      <c r="A1760" s="3">
        <v>1896.5419999998667</v>
      </c>
      <c r="B1760" s="3">
        <v>-0.13400000000000001</v>
      </c>
      <c r="C1760" s="3">
        <f t="shared" si="8"/>
        <v>0.21324509803921532</v>
      </c>
      <c r="D1760" s="3">
        <v>0.21324509803921532</v>
      </c>
    </row>
    <row r="1761" spans="1:4" x14ac:dyDescent="0.2">
      <c r="A1761" s="3">
        <v>1896.6253333331999</v>
      </c>
      <c r="B1761" s="3">
        <v>-0.121</v>
      </c>
      <c r="C1761" s="3">
        <f t="shared" si="8"/>
        <v>0.22624509803921533</v>
      </c>
      <c r="D1761" s="3">
        <v>0.22624509803921533</v>
      </c>
    </row>
    <row r="1762" spans="1:4" x14ac:dyDescent="0.2">
      <c r="A1762" s="3">
        <v>1896.7086666665332</v>
      </c>
      <c r="B1762" s="3">
        <v>-0.126</v>
      </c>
      <c r="C1762" s="3">
        <f t="shared" si="8"/>
        <v>0.22124509803921533</v>
      </c>
      <c r="D1762" s="3">
        <v>0.22124509803921533</v>
      </c>
    </row>
    <row r="1763" spans="1:4" x14ac:dyDescent="0.2">
      <c r="A1763" s="3">
        <v>1896.7919999998664</v>
      </c>
      <c r="B1763" s="3">
        <v>-0.11600000000000001</v>
      </c>
      <c r="C1763" s="3">
        <f t="shared" si="8"/>
        <v>0.23124509803921534</v>
      </c>
      <c r="D1763" s="3">
        <v>0.23124509803921534</v>
      </c>
    </row>
    <row r="1764" spans="1:4" x14ac:dyDescent="0.2">
      <c r="A1764" s="3">
        <v>1896.8753333331997</v>
      </c>
      <c r="B1764" s="3">
        <v>-0.254</v>
      </c>
      <c r="C1764" s="3">
        <f t="shared" si="8"/>
        <v>9.3245098039215324E-2</v>
      </c>
      <c r="D1764" s="3">
        <v>9.3245098039215324E-2</v>
      </c>
    </row>
    <row r="1765" spans="1:4" x14ac:dyDescent="0.2">
      <c r="A1765" s="3">
        <v>1896.958666666533</v>
      </c>
      <c r="B1765" s="3">
        <v>-2.7E-2</v>
      </c>
      <c r="C1765" s="3">
        <f t="shared" si="8"/>
        <v>0.3202450980392153</v>
      </c>
      <c r="D1765" s="3">
        <v>0.3202450980392153</v>
      </c>
    </row>
    <row r="1766" spans="1:4" x14ac:dyDescent="0.2">
      <c r="A1766" s="3">
        <v>1897.0419999998662</v>
      </c>
      <c r="B1766" s="3">
        <v>-0.255</v>
      </c>
      <c r="C1766" s="3">
        <f t="shared" si="8"/>
        <v>9.2245098039215323E-2</v>
      </c>
      <c r="D1766" s="3">
        <v>9.2245098039215323E-2</v>
      </c>
    </row>
    <row r="1767" spans="1:4" x14ac:dyDescent="0.2">
      <c r="A1767" s="3">
        <v>1897.1253333331995</v>
      </c>
      <c r="B1767" s="3">
        <v>-0.28799999999999998</v>
      </c>
      <c r="C1767" s="3">
        <f t="shared" si="8"/>
        <v>5.9245098039215349E-2</v>
      </c>
      <c r="D1767" s="3">
        <v>5.9245098039215349E-2</v>
      </c>
    </row>
    <row r="1768" spans="1:4" x14ac:dyDescent="0.2">
      <c r="A1768" s="3">
        <v>1897.2086666665327</v>
      </c>
      <c r="B1768" s="3">
        <v>-0.27600000000000002</v>
      </c>
      <c r="C1768" s="3">
        <f t="shared" si="8"/>
        <v>7.1245098039215304E-2</v>
      </c>
      <c r="D1768" s="3">
        <v>7.1245098039215304E-2</v>
      </c>
    </row>
    <row r="1769" spans="1:4" x14ac:dyDescent="0.2">
      <c r="A1769" s="3">
        <v>1897.291999999866</v>
      </c>
      <c r="B1769" s="3">
        <v>-0.115</v>
      </c>
      <c r="C1769" s="3">
        <f t="shared" si="8"/>
        <v>0.23224509803921534</v>
      </c>
      <c r="D1769" s="3">
        <v>0.23224509803921534</v>
      </c>
    </row>
    <row r="1770" spans="1:4" x14ac:dyDescent="0.2">
      <c r="A1770" s="3">
        <v>1897.3753333331993</v>
      </c>
      <c r="B1770" s="3">
        <v>-8.7999999999999995E-2</v>
      </c>
      <c r="C1770" s="3">
        <f t="shared" si="8"/>
        <v>0.25924509803921536</v>
      </c>
      <c r="D1770" s="3">
        <v>0.25924509803921536</v>
      </c>
    </row>
    <row r="1771" spans="1:4" x14ac:dyDescent="0.2">
      <c r="A1771" s="3">
        <v>1897.4586666665325</v>
      </c>
      <c r="B1771" s="3">
        <v>-0.192</v>
      </c>
      <c r="C1771" s="3">
        <f t="shared" si="8"/>
        <v>0.15524509803921532</v>
      </c>
      <c r="D1771" s="3">
        <v>0.15524509803921532</v>
      </c>
    </row>
    <row r="1772" spans="1:4" x14ac:dyDescent="0.2">
      <c r="A1772" s="3">
        <v>1897.5419999998658</v>
      </c>
      <c r="B1772" s="3">
        <v>-0.192</v>
      </c>
      <c r="C1772" s="3">
        <f t="shared" si="8"/>
        <v>0.15524509803921532</v>
      </c>
      <c r="D1772" s="3">
        <v>0.15524509803921532</v>
      </c>
    </row>
    <row r="1773" spans="1:4" x14ac:dyDescent="0.2">
      <c r="A1773" s="3">
        <v>1897.625333333199</v>
      </c>
      <c r="B1773" s="3">
        <v>-0.19800000000000001</v>
      </c>
      <c r="C1773" s="3">
        <f t="shared" si="8"/>
        <v>0.14924509803921532</v>
      </c>
      <c r="D1773" s="3">
        <v>0.14924509803921532</v>
      </c>
    </row>
    <row r="1774" spans="1:4" x14ac:dyDescent="0.2">
      <c r="A1774" s="3">
        <v>1897.7086666665323</v>
      </c>
      <c r="B1774" s="3">
        <v>-0.24</v>
      </c>
      <c r="C1774" s="3">
        <f t="shared" si="8"/>
        <v>0.10724509803921534</v>
      </c>
      <c r="D1774" s="3">
        <v>0.10724509803921534</v>
      </c>
    </row>
    <row r="1775" spans="1:4" x14ac:dyDescent="0.2">
      <c r="A1775" s="3">
        <v>1897.7919999998655</v>
      </c>
      <c r="B1775" s="3">
        <v>-0.26900000000000002</v>
      </c>
      <c r="C1775" s="3">
        <f t="shared" si="8"/>
        <v>7.8245098039215311E-2</v>
      </c>
      <c r="D1775" s="3">
        <v>7.8245098039215311E-2</v>
      </c>
    </row>
    <row r="1776" spans="1:4" x14ac:dyDescent="0.2">
      <c r="A1776" s="3">
        <v>1897.8753333331988</v>
      </c>
      <c r="B1776" s="3">
        <v>-0.38</v>
      </c>
      <c r="C1776" s="3">
        <f t="shared" si="8"/>
        <v>-3.2754901960784677E-2</v>
      </c>
      <c r="D1776" s="3">
        <v>-3.2754901960784677E-2</v>
      </c>
    </row>
    <row r="1777" spans="1:4" x14ac:dyDescent="0.2">
      <c r="A1777" s="3">
        <v>1897.9586666665321</v>
      </c>
      <c r="B1777" s="3">
        <v>-0.39800000000000002</v>
      </c>
      <c r="C1777" s="3">
        <f t="shared" si="8"/>
        <v>-5.0754901960784693E-2</v>
      </c>
      <c r="D1777" s="3">
        <v>-5.0754901960784693E-2</v>
      </c>
    </row>
    <row r="1778" spans="1:4" x14ac:dyDescent="0.2">
      <c r="A1778" s="3">
        <v>1898.0419999998653</v>
      </c>
      <c r="B1778" s="3">
        <v>-0.26800000000000002</v>
      </c>
      <c r="C1778" s="3">
        <f t="shared" si="8"/>
        <v>7.9245098039215311E-2</v>
      </c>
      <c r="D1778" s="3">
        <v>7.9245098039215311E-2</v>
      </c>
    </row>
    <row r="1779" spans="1:4" x14ac:dyDescent="0.2">
      <c r="A1779" s="3">
        <v>1898.1253333331986</v>
      </c>
      <c r="B1779" s="3">
        <v>-0.54400000000000004</v>
      </c>
      <c r="C1779" s="3">
        <f t="shared" ref="C1779:C1842" si="9">B1779-AVERAGE($B$1202:$B$1813)</f>
        <v>-0.19675490196078471</v>
      </c>
      <c r="D1779" s="3">
        <v>-0.19675490196078471</v>
      </c>
    </row>
    <row r="1780" spans="1:4" x14ac:dyDescent="0.2">
      <c r="A1780" s="3">
        <v>1898.2086666665318</v>
      </c>
      <c r="B1780" s="3">
        <v>-0.73099999999999998</v>
      </c>
      <c r="C1780" s="3">
        <f t="shared" si="9"/>
        <v>-0.38375490196078466</v>
      </c>
      <c r="D1780" s="3">
        <v>-0.38375490196078466</v>
      </c>
    </row>
    <row r="1781" spans="1:4" x14ac:dyDescent="0.2">
      <c r="A1781" s="3">
        <v>1898.2919999998651</v>
      </c>
      <c r="B1781" s="3">
        <v>-0.51800000000000002</v>
      </c>
      <c r="C1781" s="3">
        <f t="shared" si="9"/>
        <v>-0.17075490196078469</v>
      </c>
      <c r="D1781" s="3">
        <v>-0.17075490196078469</v>
      </c>
    </row>
    <row r="1782" spans="1:4" x14ac:dyDescent="0.2">
      <c r="A1782" s="3">
        <v>1898.3753333331983</v>
      </c>
      <c r="B1782" s="3">
        <v>-0.54200000000000004</v>
      </c>
      <c r="C1782" s="3">
        <f t="shared" si="9"/>
        <v>-0.19475490196078471</v>
      </c>
      <c r="D1782" s="3">
        <v>-0.19475490196078471</v>
      </c>
    </row>
    <row r="1783" spans="1:4" x14ac:dyDescent="0.2">
      <c r="A1783" s="3">
        <v>1898.4586666665316</v>
      </c>
      <c r="B1783" s="3">
        <v>-0.29599999999999999</v>
      </c>
      <c r="C1783" s="3">
        <f t="shared" si="9"/>
        <v>5.1245098039215342E-2</v>
      </c>
      <c r="D1783" s="3">
        <v>5.1245098039215342E-2</v>
      </c>
    </row>
    <row r="1784" spans="1:4" x14ac:dyDescent="0.2">
      <c r="A1784" s="3">
        <v>1898.5419999998649</v>
      </c>
      <c r="B1784" s="3">
        <v>-0.35499999999999998</v>
      </c>
      <c r="C1784" s="3">
        <f t="shared" si="9"/>
        <v>-7.7549019607846548E-3</v>
      </c>
      <c r="D1784" s="3">
        <v>-7.7549019607846548E-3</v>
      </c>
    </row>
    <row r="1785" spans="1:4" x14ac:dyDescent="0.2">
      <c r="A1785" s="3">
        <v>1898.6253333331981</v>
      </c>
      <c r="B1785" s="3">
        <v>-0.34499999999999997</v>
      </c>
      <c r="C1785" s="3">
        <f t="shared" si="9"/>
        <v>2.2450980392153541E-3</v>
      </c>
      <c r="D1785" s="3">
        <v>2.2450980392153541E-3</v>
      </c>
    </row>
    <row r="1786" spans="1:4" x14ac:dyDescent="0.2">
      <c r="A1786" s="3">
        <v>1898.7086666665314</v>
      </c>
      <c r="B1786" s="3">
        <v>-0.39500000000000002</v>
      </c>
      <c r="C1786" s="3">
        <f t="shared" si="9"/>
        <v>-4.775490196078469E-2</v>
      </c>
      <c r="D1786" s="3">
        <v>-4.775490196078469E-2</v>
      </c>
    </row>
    <row r="1787" spans="1:4" x14ac:dyDescent="0.2">
      <c r="A1787" s="3">
        <v>1898.7919999998646</v>
      </c>
      <c r="B1787" s="3">
        <v>-0.54500000000000004</v>
      </c>
      <c r="C1787" s="3">
        <f t="shared" si="9"/>
        <v>-0.19775490196078471</v>
      </c>
      <c r="D1787" s="3">
        <v>-0.19775490196078471</v>
      </c>
    </row>
    <row r="1788" spans="1:4" x14ac:dyDescent="0.2">
      <c r="A1788" s="3">
        <v>1898.8753333331979</v>
      </c>
      <c r="B1788" s="3">
        <v>-0.504</v>
      </c>
      <c r="C1788" s="3">
        <f t="shared" si="9"/>
        <v>-0.15675490196078468</v>
      </c>
      <c r="D1788" s="3">
        <v>-0.15675490196078468</v>
      </c>
    </row>
    <row r="1789" spans="1:4" x14ac:dyDescent="0.2">
      <c r="A1789" s="3">
        <v>1898.9586666665311</v>
      </c>
      <c r="B1789" s="3">
        <v>-0.52200000000000002</v>
      </c>
      <c r="C1789" s="3">
        <f t="shared" si="9"/>
        <v>-0.17475490196078469</v>
      </c>
      <c r="D1789" s="3">
        <v>-0.17475490196078469</v>
      </c>
    </row>
    <row r="1790" spans="1:4" x14ac:dyDescent="0.2">
      <c r="A1790" s="3">
        <v>1899.0419999998644</v>
      </c>
      <c r="B1790" s="3">
        <v>-0.33300000000000002</v>
      </c>
      <c r="C1790" s="3">
        <f t="shared" si="9"/>
        <v>1.4245098039215309E-2</v>
      </c>
      <c r="D1790" s="3">
        <v>1.4245098039215309E-2</v>
      </c>
    </row>
    <row r="1791" spans="1:4" x14ac:dyDescent="0.2">
      <c r="A1791" s="3">
        <v>1899.1253333331977</v>
      </c>
      <c r="B1791" s="3">
        <v>-0.50900000000000001</v>
      </c>
      <c r="C1791" s="3">
        <f t="shared" si="9"/>
        <v>-0.16175490196078468</v>
      </c>
      <c r="D1791" s="3">
        <v>-0.16175490196078468</v>
      </c>
    </row>
    <row r="1792" spans="1:4" x14ac:dyDescent="0.2">
      <c r="A1792" s="3">
        <v>1899.2086666665309</v>
      </c>
      <c r="B1792" s="3">
        <v>-0.60299999999999998</v>
      </c>
      <c r="C1792" s="3">
        <f t="shared" si="9"/>
        <v>-0.25575490196078465</v>
      </c>
      <c r="D1792" s="3">
        <v>-0.25575490196078465</v>
      </c>
    </row>
    <row r="1793" spans="1:4" x14ac:dyDescent="0.2">
      <c r="A1793" s="3">
        <v>1899.2919999998642</v>
      </c>
      <c r="B1793" s="3">
        <v>-0.376</v>
      </c>
      <c r="C1793" s="3">
        <f t="shared" si="9"/>
        <v>-2.8754901960784673E-2</v>
      </c>
      <c r="D1793" s="3">
        <v>-2.8754901960784673E-2</v>
      </c>
    </row>
    <row r="1794" spans="1:4" x14ac:dyDescent="0.2">
      <c r="A1794" s="3">
        <v>1899.3753333331974</v>
      </c>
      <c r="B1794" s="3">
        <v>-0.30499999999999999</v>
      </c>
      <c r="C1794" s="3">
        <f t="shared" si="9"/>
        <v>4.2245098039215334E-2</v>
      </c>
      <c r="D1794" s="3">
        <v>4.2245098039215334E-2</v>
      </c>
    </row>
    <row r="1795" spans="1:4" x14ac:dyDescent="0.2">
      <c r="A1795" s="3">
        <v>1899.4586666665307</v>
      </c>
      <c r="B1795" s="3">
        <v>-0.47399999999999998</v>
      </c>
      <c r="C1795" s="3">
        <f t="shared" si="9"/>
        <v>-0.12675490196078465</v>
      </c>
      <c r="D1795" s="3">
        <v>-0.12675490196078465</v>
      </c>
    </row>
    <row r="1796" spans="1:4" x14ac:dyDescent="0.2">
      <c r="A1796" s="3">
        <v>1899.5419999998639</v>
      </c>
      <c r="B1796" s="3">
        <v>-0.308</v>
      </c>
      <c r="C1796" s="3">
        <f t="shared" si="9"/>
        <v>3.9245098039215331E-2</v>
      </c>
      <c r="D1796" s="3">
        <v>3.9245098039215331E-2</v>
      </c>
    </row>
    <row r="1797" spans="1:4" x14ac:dyDescent="0.2">
      <c r="A1797" s="3">
        <v>1899.6253333331972</v>
      </c>
      <c r="B1797" s="3">
        <v>-0.16700000000000001</v>
      </c>
      <c r="C1797" s="3">
        <f t="shared" si="9"/>
        <v>0.18024509803921532</v>
      </c>
      <c r="D1797" s="3">
        <v>0.18024509803921532</v>
      </c>
    </row>
    <row r="1798" spans="1:4" x14ac:dyDescent="0.2">
      <c r="A1798" s="3">
        <v>1899.7086666665305</v>
      </c>
      <c r="B1798" s="3">
        <v>-0.14399999999999999</v>
      </c>
      <c r="C1798" s="3">
        <f t="shared" si="9"/>
        <v>0.20324509803921534</v>
      </c>
      <c r="D1798" s="3">
        <v>0.20324509803921534</v>
      </c>
    </row>
    <row r="1799" spans="1:4" x14ac:dyDescent="0.2">
      <c r="A1799" s="3">
        <v>1899.7919999998637</v>
      </c>
      <c r="B1799" s="3">
        <v>-0.16200000000000001</v>
      </c>
      <c r="C1799" s="3">
        <f t="shared" si="9"/>
        <v>0.18524509803921532</v>
      </c>
      <c r="D1799" s="3">
        <v>0.18524509803921532</v>
      </c>
    </row>
    <row r="1800" spans="1:4" x14ac:dyDescent="0.2">
      <c r="A1800" s="3">
        <v>1899.875333333197</v>
      </c>
      <c r="B1800" s="3">
        <v>-7.2999999999999995E-2</v>
      </c>
      <c r="C1800" s="3">
        <f t="shared" si="9"/>
        <v>0.27424509803921532</v>
      </c>
      <c r="D1800" s="3">
        <v>0.27424509803921532</v>
      </c>
    </row>
    <row r="1801" spans="1:4" x14ac:dyDescent="0.2">
      <c r="A1801" s="3">
        <v>1899.9586666665302</v>
      </c>
      <c r="B1801" s="3">
        <v>-0.433</v>
      </c>
      <c r="C1801" s="3">
        <f t="shared" si="9"/>
        <v>-8.5754901960784669E-2</v>
      </c>
      <c r="D1801" s="3">
        <v>-8.5754901960784669E-2</v>
      </c>
    </row>
    <row r="1802" spans="1:4" x14ac:dyDescent="0.2">
      <c r="A1802" s="3">
        <v>1900.0419999998635</v>
      </c>
      <c r="B1802" s="3">
        <v>-0.51800000000000002</v>
      </c>
      <c r="C1802" s="3">
        <f t="shared" si="9"/>
        <v>-0.17075490196078469</v>
      </c>
      <c r="D1802" s="3">
        <v>-0.17075490196078469</v>
      </c>
    </row>
    <row r="1803" spans="1:4" x14ac:dyDescent="0.2">
      <c r="A1803" s="3">
        <v>1900.1253333331967</v>
      </c>
      <c r="B1803" s="3">
        <v>-0.121</v>
      </c>
      <c r="C1803" s="3">
        <f t="shared" si="9"/>
        <v>0.22624509803921533</v>
      </c>
      <c r="D1803" s="3">
        <v>0.22624509803921533</v>
      </c>
    </row>
    <row r="1804" spans="1:4" x14ac:dyDescent="0.2">
      <c r="A1804" s="3">
        <v>1900.20866666653</v>
      </c>
      <c r="B1804" s="3">
        <v>-0.19</v>
      </c>
      <c r="C1804" s="3">
        <f t="shared" si="9"/>
        <v>0.15724509803921533</v>
      </c>
      <c r="D1804" s="3">
        <v>0.15724509803921533</v>
      </c>
    </row>
    <row r="1805" spans="1:4" x14ac:dyDescent="0.2">
      <c r="A1805" s="3">
        <v>1900.2919999998633</v>
      </c>
      <c r="B1805" s="3">
        <v>-0.2</v>
      </c>
      <c r="C1805" s="3">
        <f t="shared" si="9"/>
        <v>0.14724509803921532</v>
      </c>
      <c r="D1805" s="3">
        <v>0.14724509803921532</v>
      </c>
    </row>
    <row r="1806" spans="1:4" x14ac:dyDescent="0.2">
      <c r="A1806" s="3">
        <v>1900.3753333331965</v>
      </c>
      <c r="B1806" s="3">
        <v>-0.27300000000000002</v>
      </c>
      <c r="C1806" s="3">
        <f t="shared" si="9"/>
        <v>7.4245098039215307E-2</v>
      </c>
      <c r="D1806" s="3">
        <v>7.4245098039215307E-2</v>
      </c>
    </row>
    <row r="1807" spans="1:4" x14ac:dyDescent="0.2">
      <c r="A1807" s="3">
        <v>1900.4586666665298</v>
      </c>
      <c r="B1807" s="3">
        <v>-0.16300000000000001</v>
      </c>
      <c r="C1807" s="3">
        <f t="shared" si="9"/>
        <v>0.18424509803921532</v>
      </c>
      <c r="D1807" s="3">
        <v>0.18424509803921532</v>
      </c>
    </row>
    <row r="1808" spans="1:4" x14ac:dyDescent="0.2">
      <c r="A1808" s="3">
        <v>1900.541999999863</v>
      </c>
      <c r="B1808" s="3">
        <v>-0.189</v>
      </c>
      <c r="C1808" s="3">
        <f t="shared" si="9"/>
        <v>0.15824509803921533</v>
      </c>
      <c r="D1808" s="3">
        <v>0.15824509803921533</v>
      </c>
    </row>
    <row r="1809" spans="1:4" x14ac:dyDescent="0.2">
      <c r="A1809" s="3">
        <v>1900.6253333331963</v>
      </c>
      <c r="B1809" s="3">
        <v>-0.20699999999999999</v>
      </c>
      <c r="C1809" s="3">
        <f t="shared" si="9"/>
        <v>0.14024509803921534</v>
      </c>
      <c r="D1809" s="3">
        <v>0.14024509803921534</v>
      </c>
    </row>
    <row r="1810" spans="1:4" x14ac:dyDescent="0.2">
      <c r="A1810" s="3">
        <v>1900.7086666665296</v>
      </c>
      <c r="B1810" s="3">
        <v>-0.17499999999999999</v>
      </c>
      <c r="C1810" s="3">
        <f t="shared" si="9"/>
        <v>0.17224509803921534</v>
      </c>
      <c r="D1810" s="3">
        <v>0.17224509803921534</v>
      </c>
    </row>
    <row r="1811" spans="1:4" x14ac:dyDescent="0.2">
      <c r="A1811" s="3">
        <v>1900.7919999998628</v>
      </c>
      <c r="B1811" s="3">
        <v>-3.7999999999999999E-2</v>
      </c>
      <c r="C1811" s="3">
        <f t="shared" si="9"/>
        <v>0.30924509803921535</v>
      </c>
      <c r="D1811" s="3">
        <v>0.30924509803921535</v>
      </c>
    </row>
    <row r="1812" spans="1:4" x14ac:dyDescent="0.2">
      <c r="A1812" s="3">
        <v>1900.8753333331961</v>
      </c>
      <c r="B1812" s="3">
        <v>-0.26700000000000002</v>
      </c>
      <c r="C1812" s="3">
        <f t="shared" si="9"/>
        <v>8.0245098039215312E-2</v>
      </c>
      <c r="D1812" s="3">
        <v>8.0245098039215312E-2</v>
      </c>
    </row>
    <row r="1813" spans="1:4" x14ac:dyDescent="0.2">
      <c r="A1813" s="3">
        <v>1900.9586666665293</v>
      </c>
      <c r="B1813" s="3">
        <v>-0.215</v>
      </c>
      <c r="C1813" s="3">
        <f t="shared" si="9"/>
        <v>0.13224509803921533</v>
      </c>
      <c r="D1813" s="3">
        <v>0.13224509803921533</v>
      </c>
    </row>
    <row r="1814" spans="1:4" x14ac:dyDescent="0.2">
      <c r="A1814" s="3">
        <v>1901.0419999998626</v>
      </c>
      <c r="B1814" s="3">
        <v>-0.33900000000000002</v>
      </c>
      <c r="C1814" s="3">
        <f t="shared" si="9"/>
        <v>8.2450980392153039E-3</v>
      </c>
      <c r="D1814" s="3">
        <v>8.2450980392153039E-3</v>
      </c>
    </row>
    <row r="1815" spans="1:4" x14ac:dyDescent="0.2">
      <c r="A1815" s="3">
        <v>1901.1253333331958</v>
      </c>
      <c r="B1815" s="3">
        <v>-0.21299999999999999</v>
      </c>
      <c r="C1815" s="3">
        <f t="shared" si="9"/>
        <v>0.13424509803921533</v>
      </c>
      <c r="D1815" s="3">
        <v>0.13424509803921533</v>
      </c>
    </row>
    <row r="1816" spans="1:4" x14ac:dyDescent="0.2">
      <c r="A1816" s="3">
        <v>1901.2086666665291</v>
      </c>
      <c r="B1816" s="3">
        <v>-0.18</v>
      </c>
      <c r="C1816" s="3">
        <f t="shared" si="9"/>
        <v>0.16724509803921533</v>
      </c>
      <c r="D1816" s="3">
        <v>0.16724509803921533</v>
      </c>
    </row>
    <row r="1817" spans="1:4" x14ac:dyDescent="0.2">
      <c r="A1817" s="3">
        <v>1901.2919999998624</v>
      </c>
      <c r="B1817" s="3">
        <v>-0.156</v>
      </c>
      <c r="C1817" s="3">
        <f t="shared" si="9"/>
        <v>0.19124509803921533</v>
      </c>
      <c r="D1817" s="3">
        <v>0.19124509803921533</v>
      </c>
    </row>
    <row r="1818" spans="1:4" x14ac:dyDescent="0.2">
      <c r="A1818" s="3">
        <v>1901.3753333331956</v>
      </c>
      <c r="B1818" s="3">
        <v>-0.20699999999999999</v>
      </c>
      <c r="C1818" s="3">
        <f t="shared" si="9"/>
        <v>0.14024509803921534</v>
      </c>
      <c r="D1818" s="3">
        <v>0.14024509803921534</v>
      </c>
    </row>
    <row r="1819" spans="1:4" x14ac:dyDescent="0.2">
      <c r="A1819" s="3">
        <v>1901.4586666665289</v>
      </c>
      <c r="B1819" s="3">
        <v>-0.20799999999999999</v>
      </c>
      <c r="C1819" s="3">
        <f t="shared" si="9"/>
        <v>0.13924509803921534</v>
      </c>
      <c r="D1819" s="3">
        <v>0.13924509803921534</v>
      </c>
    </row>
    <row r="1820" spans="1:4" x14ac:dyDescent="0.2">
      <c r="A1820" s="3">
        <v>1901.5419999998621</v>
      </c>
      <c r="B1820" s="3">
        <v>-0.27500000000000002</v>
      </c>
      <c r="C1820" s="3">
        <f t="shared" si="9"/>
        <v>7.2245098039215305E-2</v>
      </c>
      <c r="D1820" s="3">
        <v>7.2245098039215305E-2</v>
      </c>
    </row>
    <row r="1821" spans="1:4" x14ac:dyDescent="0.2">
      <c r="A1821" s="3">
        <v>1901.6253333331954</v>
      </c>
      <c r="B1821" s="3">
        <v>-0.16800000000000001</v>
      </c>
      <c r="C1821" s="3">
        <f t="shared" si="9"/>
        <v>0.17924509803921532</v>
      </c>
      <c r="D1821" s="3">
        <v>0.17924509803921532</v>
      </c>
    </row>
    <row r="1822" spans="1:4" x14ac:dyDescent="0.2">
      <c r="A1822" s="3">
        <v>1901.7086666665286</v>
      </c>
      <c r="B1822" s="3">
        <v>-0.28699999999999998</v>
      </c>
      <c r="C1822" s="3">
        <f t="shared" si="9"/>
        <v>6.024509803921535E-2</v>
      </c>
      <c r="D1822" s="3">
        <v>6.024509803921535E-2</v>
      </c>
    </row>
    <row r="1823" spans="1:4" x14ac:dyDescent="0.2">
      <c r="A1823" s="3">
        <v>1901.7919999998619</v>
      </c>
      <c r="B1823" s="3">
        <v>-0.29799999999999999</v>
      </c>
      <c r="C1823" s="3">
        <f t="shared" si="9"/>
        <v>4.924509803921534E-2</v>
      </c>
      <c r="D1823" s="3">
        <v>4.924509803921534E-2</v>
      </c>
    </row>
    <row r="1824" spans="1:4" x14ac:dyDescent="0.2">
      <c r="A1824" s="3">
        <v>1901.8753333331952</v>
      </c>
      <c r="B1824" s="3">
        <v>-0.36</v>
      </c>
      <c r="C1824" s="3">
        <f t="shared" si="9"/>
        <v>-1.2754901960784659E-2</v>
      </c>
      <c r="D1824" s="3">
        <v>-1.2754901960784659E-2</v>
      </c>
    </row>
    <row r="1825" spans="1:4" x14ac:dyDescent="0.2">
      <c r="A1825" s="3">
        <v>1901.9586666665284</v>
      </c>
      <c r="B1825" s="3">
        <v>-0.41599999999999998</v>
      </c>
      <c r="C1825" s="3">
        <f t="shared" si="9"/>
        <v>-6.8754901960784653E-2</v>
      </c>
      <c r="D1825" s="3">
        <v>-6.8754901960784653E-2</v>
      </c>
    </row>
    <row r="1826" spans="1:4" x14ac:dyDescent="0.2">
      <c r="A1826" s="3">
        <v>1902.0419999998617</v>
      </c>
      <c r="B1826" s="3">
        <v>-0.39</v>
      </c>
      <c r="C1826" s="3">
        <f t="shared" si="9"/>
        <v>-4.2754901960784686E-2</v>
      </c>
      <c r="D1826" s="3">
        <v>-4.2754901960784686E-2</v>
      </c>
    </row>
    <row r="1827" spans="1:4" x14ac:dyDescent="0.2">
      <c r="A1827" s="3">
        <v>1902.1253333331949</v>
      </c>
      <c r="B1827" s="3">
        <v>-0.192</v>
      </c>
      <c r="C1827" s="3">
        <f t="shared" si="9"/>
        <v>0.15524509803921532</v>
      </c>
      <c r="D1827" s="3">
        <v>0.15524509803921532</v>
      </c>
    </row>
    <row r="1828" spans="1:4" x14ac:dyDescent="0.2">
      <c r="A1828" s="3">
        <v>1902.2086666665282</v>
      </c>
      <c r="B1828" s="3">
        <v>-0.499</v>
      </c>
      <c r="C1828" s="3">
        <f t="shared" si="9"/>
        <v>-0.15175490196078467</v>
      </c>
      <c r="D1828" s="3">
        <v>-0.15175490196078467</v>
      </c>
    </row>
    <row r="1829" spans="1:4" x14ac:dyDescent="0.2">
      <c r="A1829" s="3">
        <v>1902.2919999998614</v>
      </c>
      <c r="B1829" s="3">
        <v>-0.41899999999999998</v>
      </c>
      <c r="C1829" s="3">
        <f t="shared" si="9"/>
        <v>-7.1754901960784656E-2</v>
      </c>
      <c r="D1829" s="3">
        <v>-7.1754901960784656E-2</v>
      </c>
    </row>
    <row r="1830" spans="1:4" x14ac:dyDescent="0.2">
      <c r="A1830" s="3">
        <v>1902.3753333331947</v>
      </c>
      <c r="B1830" s="3">
        <v>-0.46200000000000002</v>
      </c>
      <c r="C1830" s="3">
        <f t="shared" si="9"/>
        <v>-0.11475490196078469</v>
      </c>
      <c r="D1830" s="3">
        <v>-0.11475490196078469</v>
      </c>
    </row>
    <row r="1831" spans="1:4" x14ac:dyDescent="0.2">
      <c r="A1831" s="3">
        <v>1902.458666666528</v>
      </c>
      <c r="B1831" s="3">
        <v>-0.39700000000000002</v>
      </c>
      <c r="C1831" s="3">
        <f t="shared" si="9"/>
        <v>-4.9754901960784692E-2</v>
      </c>
      <c r="D1831" s="3">
        <v>-4.9754901960784692E-2</v>
      </c>
    </row>
    <row r="1832" spans="1:4" x14ac:dyDescent="0.2">
      <c r="A1832" s="3">
        <v>1902.5419999998612</v>
      </c>
      <c r="B1832" s="3">
        <v>-0.35299999999999998</v>
      </c>
      <c r="C1832" s="3">
        <f t="shared" si="9"/>
        <v>-5.754901960784653E-3</v>
      </c>
      <c r="D1832" s="3">
        <v>-5.754901960784653E-3</v>
      </c>
    </row>
    <row r="1833" spans="1:4" x14ac:dyDescent="0.2">
      <c r="A1833" s="3">
        <v>1902.6253333331945</v>
      </c>
      <c r="B1833" s="3">
        <v>-0.36499999999999999</v>
      </c>
      <c r="C1833" s="3">
        <f t="shared" si="9"/>
        <v>-1.7754901960784664E-2</v>
      </c>
      <c r="D1833" s="3">
        <v>-1.7754901960784664E-2</v>
      </c>
    </row>
    <row r="1834" spans="1:4" x14ac:dyDescent="0.2">
      <c r="A1834" s="3">
        <v>1902.7086666665277</v>
      </c>
      <c r="B1834" s="3">
        <v>-0.33100000000000002</v>
      </c>
      <c r="C1834" s="3">
        <f t="shared" si="9"/>
        <v>1.6245098039215311E-2</v>
      </c>
      <c r="D1834" s="3">
        <v>1.6245098039215311E-2</v>
      </c>
    </row>
    <row r="1835" spans="1:4" x14ac:dyDescent="0.2">
      <c r="A1835" s="3">
        <v>1902.791999999861</v>
      </c>
      <c r="B1835" s="3">
        <v>-0.47399999999999998</v>
      </c>
      <c r="C1835" s="3">
        <f t="shared" si="9"/>
        <v>-0.12675490196078465</v>
      </c>
      <c r="D1835" s="3">
        <v>-0.12675490196078465</v>
      </c>
    </row>
    <row r="1836" spans="1:4" x14ac:dyDescent="0.2">
      <c r="A1836" s="3">
        <v>1902.8753333331942</v>
      </c>
      <c r="B1836" s="3">
        <v>-0.57299999999999995</v>
      </c>
      <c r="C1836" s="3">
        <f t="shared" si="9"/>
        <v>-0.22575490196078463</v>
      </c>
      <c r="D1836" s="3">
        <v>-0.22575490196078463</v>
      </c>
    </row>
    <row r="1837" spans="1:4" x14ac:dyDescent="0.2">
      <c r="A1837" s="3">
        <v>1902.9586666665275</v>
      </c>
      <c r="B1837" s="3">
        <v>-0.58699999999999997</v>
      </c>
      <c r="C1837" s="3">
        <f t="shared" si="9"/>
        <v>-0.23975490196078464</v>
      </c>
      <c r="D1837" s="3">
        <v>-0.23975490196078464</v>
      </c>
    </row>
    <row r="1838" spans="1:4" x14ac:dyDescent="0.2">
      <c r="A1838" s="3">
        <v>1903.0419999998608</v>
      </c>
      <c r="B1838" s="3">
        <v>-0.40699999999999997</v>
      </c>
      <c r="C1838" s="3">
        <f t="shared" si="9"/>
        <v>-5.9754901960784645E-2</v>
      </c>
      <c r="D1838" s="3">
        <v>-5.9754901960784645E-2</v>
      </c>
    </row>
    <row r="1839" spans="1:4" x14ac:dyDescent="0.2">
      <c r="A1839" s="3">
        <v>1903.125333333194</v>
      </c>
      <c r="B1839" s="3">
        <v>-0.19400000000000001</v>
      </c>
      <c r="C1839" s="3">
        <f t="shared" si="9"/>
        <v>0.15324509803921532</v>
      </c>
      <c r="D1839" s="3">
        <v>0.15324509803921532</v>
      </c>
    </row>
    <row r="1840" spans="1:4" x14ac:dyDescent="0.2">
      <c r="A1840" s="3">
        <v>1903.2086666665273</v>
      </c>
      <c r="B1840" s="3">
        <v>-0.4</v>
      </c>
      <c r="C1840" s="3">
        <f t="shared" si="9"/>
        <v>-5.2754901960784695E-2</v>
      </c>
      <c r="D1840" s="3">
        <v>-5.2754901960784695E-2</v>
      </c>
    </row>
    <row r="1841" spans="1:4" x14ac:dyDescent="0.2">
      <c r="A1841" s="3">
        <v>1903.2919999998605</v>
      </c>
      <c r="B1841" s="3">
        <v>-0.56999999999999995</v>
      </c>
      <c r="C1841" s="3">
        <f t="shared" si="9"/>
        <v>-0.22275490196078462</v>
      </c>
      <c r="D1841" s="3">
        <v>-0.22275490196078462</v>
      </c>
    </row>
    <row r="1842" spans="1:4" x14ac:dyDescent="0.2">
      <c r="A1842" s="3">
        <v>1903.3753333331938</v>
      </c>
      <c r="B1842" s="3">
        <v>-0.54</v>
      </c>
      <c r="C1842" s="3">
        <f t="shared" si="9"/>
        <v>-0.19275490196078471</v>
      </c>
      <c r="D1842" s="3">
        <v>-0.19275490196078471</v>
      </c>
    </row>
    <row r="1843" spans="1:4" x14ac:dyDescent="0.2">
      <c r="A1843" s="3">
        <v>1903.4586666665271</v>
      </c>
      <c r="B1843" s="3">
        <v>-0.57399999999999995</v>
      </c>
      <c r="C1843" s="3">
        <f t="shared" ref="C1843:C1906" si="10">B1843-AVERAGE($B$1202:$B$1813)</f>
        <v>-0.22675490196078463</v>
      </c>
      <c r="D1843" s="3">
        <v>-0.22675490196078463</v>
      </c>
    </row>
    <row r="1844" spans="1:4" x14ac:dyDescent="0.2">
      <c r="A1844" s="3">
        <v>1903.5419999998603</v>
      </c>
      <c r="B1844" s="3">
        <v>-0.47499999999999998</v>
      </c>
      <c r="C1844" s="3">
        <f t="shared" si="10"/>
        <v>-0.12775490196078465</v>
      </c>
      <c r="D1844" s="3">
        <v>-0.12775490196078465</v>
      </c>
    </row>
    <row r="1845" spans="1:4" x14ac:dyDescent="0.2">
      <c r="A1845" s="3">
        <v>1903.6253333331936</v>
      </c>
      <c r="B1845" s="3">
        <v>-0.56000000000000005</v>
      </c>
      <c r="C1845" s="3">
        <f t="shared" si="10"/>
        <v>-0.21275490196078473</v>
      </c>
      <c r="D1845" s="3">
        <v>-0.21275490196078473</v>
      </c>
    </row>
    <row r="1846" spans="1:4" x14ac:dyDescent="0.2">
      <c r="A1846" s="3">
        <v>1903.7086666665268</v>
      </c>
      <c r="B1846" s="3">
        <v>-0.51400000000000001</v>
      </c>
      <c r="C1846" s="3">
        <f t="shared" si="10"/>
        <v>-0.16675490196078468</v>
      </c>
      <c r="D1846" s="3">
        <v>-0.16675490196078468</v>
      </c>
    </row>
    <row r="1847" spans="1:4" x14ac:dyDescent="0.2">
      <c r="A1847" s="3">
        <v>1903.7919999998601</v>
      </c>
      <c r="B1847" s="3">
        <v>-0.621</v>
      </c>
      <c r="C1847" s="3">
        <f t="shared" si="10"/>
        <v>-0.27375490196078467</v>
      </c>
      <c r="D1847" s="3">
        <v>-0.27375490196078467</v>
      </c>
    </row>
    <row r="1848" spans="1:4" x14ac:dyDescent="0.2">
      <c r="A1848" s="3">
        <v>1903.8753333331933</v>
      </c>
      <c r="B1848" s="3">
        <v>-0.6</v>
      </c>
      <c r="C1848" s="3">
        <f t="shared" si="10"/>
        <v>-0.25275490196078465</v>
      </c>
      <c r="D1848" s="3">
        <v>-0.25275490196078465</v>
      </c>
    </row>
    <row r="1849" spans="1:4" x14ac:dyDescent="0.2">
      <c r="A1849" s="3">
        <v>1903.9586666665266</v>
      </c>
      <c r="B1849" s="3">
        <v>-0.61599999999999999</v>
      </c>
      <c r="C1849" s="3">
        <f t="shared" si="10"/>
        <v>-0.26875490196078466</v>
      </c>
      <c r="D1849" s="3">
        <v>-0.26875490196078466</v>
      </c>
    </row>
    <row r="1850" spans="1:4" x14ac:dyDescent="0.2">
      <c r="A1850" s="3">
        <v>1904.0419999998599</v>
      </c>
      <c r="B1850" s="3">
        <v>-0.76100000000000001</v>
      </c>
      <c r="C1850" s="3">
        <f t="shared" si="10"/>
        <v>-0.41375490196078468</v>
      </c>
      <c r="D1850" s="3">
        <v>-0.41375490196078468</v>
      </c>
    </row>
    <row r="1851" spans="1:4" x14ac:dyDescent="0.2">
      <c r="A1851" s="3">
        <v>1904.1253333331931</v>
      </c>
      <c r="B1851" s="3">
        <v>-0.73299999999999998</v>
      </c>
      <c r="C1851" s="3">
        <f t="shared" si="10"/>
        <v>-0.38575490196078466</v>
      </c>
      <c r="D1851" s="3">
        <v>-0.38575490196078466</v>
      </c>
    </row>
    <row r="1852" spans="1:4" x14ac:dyDescent="0.2">
      <c r="A1852" s="3">
        <v>1904.2086666665264</v>
      </c>
      <c r="B1852" s="3">
        <v>-0.64900000000000002</v>
      </c>
      <c r="C1852" s="3">
        <f t="shared" si="10"/>
        <v>-0.30175490196078469</v>
      </c>
      <c r="D1852" s="3">
        <v>-0.30175490196078469</v>
      </c>
    </row>
    <row r="1853" spans="1:4" x14ac:dyDescent="0.2">
      <c r="A1853" s="3">
        <v>1904.2919999998596</v>
      </c>
      <c r="B1853" s="3">
        <v>-0.58099999999999996</v>
      </c>
      <c r="C1853" s="3">
        <f t="shared" si="10"/>
        <v>-0.23375490196078463</v>
      </c>
      <c r="D1853" s="3">
        <v>-0.23375490196078463</v>
      </c>
    </row>
    <row r="1854" spans="1:4" x14ac:dyDescent="0.2">
      <c r="A1854" s="3">
        <v>1904.3753333331929</v>
      </c>
      <c r="B1854" s="3">
        <v>-0.61199999999999999</v>
      </c>
      <c r="C1854" s="3">
        <f t="shared" si="10"/>
        <v>-0.26475490196078466</v>
      </c>
      <c r="D1854" s="3">
        <v>-0.26475490196078466</v>
      </c>
    </row>
    <row r="1855" spans="1:4" x14ac:dyDescent="0.2">
      <c r="A1855" s="3">
        <v>1904.4586666665261</v>
      </c>
      <c r="B1855" s="3">
        <v>-0.54100000000000004</v>
      </c>
      <c r="C1855" s="3">
        <f t="shared" si="10"/>
        <v>-0.19375490196078471</v>
      </c>
      <c r="D1855" s="3">
        <v>-0.19375490196078471</v>
      </c>
    </row>
    <row r="1856" spans="1:4" x14ac:dyDescent="0.2">
      <c r="A1856" s="3">
        <v>1904.5419999998594</v>
      </c>
      <c r="B1856" s="3">
        <v>-0.53700000000000003</v>
      </c>
      <c r="C1856" s="3">
        <f t="shared" si="10"/>
        <v>-0.18975490196078471</v>
      </c>
      <c r="D1856" s="3">
        <v>-0.18975490196078471</v>
      </c>
    </row>
    <row r="1857" spans="1:4" x14ac:dyDescent="0.2">
      <c r="A1857" s="3">
        <v>1904.6253333331927</v>
      </c>
      <c r="B1857" s="3">
        <v>-0.51400000000000001</v>
      </c>
      <c r="C1857" s="3">
        <f t="shared" si="10"/>
        <v>-0.16675490196078468</v>
      </c>
      <c r="D1857" s="3">
        <v>-0.16675490196078468</v>
      </c>
    </row>
    <row r="1858" spans="1:4" x14ac:dyDescent="0.2">
      <c r="A1858" s="3">
        <v>1904.7086666665259</v>
      </c>
      <c r="B1858" s="3">
        <v>-0.53800000000000003</v>
      </c>
      <c r="C1858" s="3">
        <f t="shared" si="10"/>
        <v>-0.19075490196078471</v>
      </c>
      <c r="D1858" s="3">
        <v>-0.19075490196078471</v>
      </c>
    </row>
    <row r="1859" spans="1:4" x14ac:dyDescent="0.2">
      <c r="A1859" s="3">
        <v>1904.7919999998592</v>
      </c>
      <c r="B1859" s="3">
        <v>-0.49199999999999999</v>
      </c>
      <c r="C1859" s="3">
        <f t="shared" si="10"/>
        <v>-0.14475490196078467</v>
      </c>
      <c r="D1859" s="3">
        <v>-0.14475490196078467</v>
      </c>
    </row>
    <row r="1860" spans="1:4" x14ac:dyDescent="0.2">
      <c r="A1860" s="3">
        <v>1904.8753333331924</v>
      </c>
      <c r="B1860" s="3">
        <v>-0.35699999999999998</v>
      </c>
      <c r="C1860" s="3">
        <f t="shared" si="10"/>
        <v>-9.7549019607846565E-3</v>
      </c>
      <c r="D1860" s="3">
        <v>-9.7549019607846565E-3</v>
      </c>
    </row>
    <row r="1861" spans="1:4" x14ac:dyDescent="0.2">
      <c r="A1861" s="3">
        <v>1904.9586666665257</v>
      </c>
      <c r="B1861" s="3">
        <v>-0.42599999999999999</v>
      </c>
      <c r="C1861" s="3">
        <f t="shared" si="10"/>
        <v>-7.8754901960784662E-2</v>
      </c>
      <c r="D1861" s="3">
        <v>-7.8754901960784662E-2</v>
      </c>
    </row>
    <row r="1862" spans="1:4" x14ac:dyDescent="0.2">
      <c r="A1862" s="3">
        <v>1905.0419999998589</v>
      </c>
      <c r="B1862" s="3">
        <v>-0.45400000000000001</v>
      </c>
      <c r="C1862" s="3">
        <f t="shared" si="10"/>
        <v>-0.10675490196078469</v>
      </c>
      <c r="D1862" s="3">
        <v>-0.10675490196078469</v>
      </c>
    </row>
    <row r="1863" spans="1:4" x14ac:dyDescent="0.2">
      <c r="A1863" s="3">
        <v>1905.1253333331922</v>
      </c>
      <c r="B1863" s="3">
        <v>-0.70099999999999996</v>
      </c>
      <c r="C1863" s="3">
        <f t="shared" si="10"/>
        <v>-0.35375490196078463</v>
      </c>
      <c r="D1863" s="3">
        <v>-0.35375490196078463</v>
      </c>
    </row>
    <row r="1864" spans="1:4" x14ac:dyDescent="0.2">
      <c r="A1864" s="3">
        <v>1905.2086666665255</v>
      </c>
      <c r="B1864" s="3">
        <v>-0.46800000000000003</v>
      </c>
      <c r="C1864" s="3">
        <f t="shared" si="10"/>
        <v>-0.1207549019607847</v>
      </c>
      <c r="D1864" s="3">
        <v>-0.1207549019607847</v>
      </c>
    </row>
    <row r="1865" spans="1:4" x14ac:dyDescent="0.2">
      <c r="A1865" s="3">
        <v>1905.2919999998587</v>
      </c>
      <c r="B1865" s="3">
        <v>-0.503</v>
      </c>
      <c r="C1865" s="3">
        <f t="shared" si="10"/>
        <v>-0.15575490196078468</v>
      </c>
      <c r="D1865" s="3">
        <v>-0.15575490196078468</v>
      </c>
    </row>
    <row r="1866" spans="1:4" x14ac:dyDescent="0.2">
      <c r="A1866" s="3">
        <v>1905.375333333192</v>
      </c>
      <c r="B1866" s="3">
        <v>-0.377</v>
      </c>
      <c r="C1866" s="3">
        <f t="shared" si="10"/>
        <v>-2.9754901960784674E-2</v>
      </c>
      <c r="D1866" s="3">
        <v>-2.9754901960784674E-2</v>
      </c>
    </row>
    <row r="1867" spans="1:4" x14ac:dyDescent="0.2">
      <c r="A1867" s="3">
        <v>1905.4586666665252</v>
      </c>
      <c r="B1867" s="3">
        <v>-0.31900000000000001</v>
      </c>
      <c r="C1867" s="3">
        <f t="shared" si="10"/>
        <v>2.8245098039215322E-2</v>
      </c>
      <c r="D1867" s="3">
        <v>2.8245098039215322E-2</v>
      </c>
    </row>
    <row r="1868" spans="1:4" x14ac:dyDescent="0.2">
      <c r="A1868" s="3">
        <v>1905.5419999998585</v>
      </c>
      <c r="B1868" s="3">
        <v>-0.33800000000000002</v>
      </c>
      <c r="C1868" s="3">
        <f t="shared" si="10"/>
        <v>9.2450980392153048E-3</v>
      </c>
      <c r="D1868" s="3">
        <v>9.2450980392153048E-3</v>
      </c>
    </row>
    <row r="1869" spans="1:4" x14ac:dyDescent="0.2">
      <c r="A1869" s="3">
        <v>1905.6253333331917</v>
      </c>
      <c r="B1869" s="3">
        <v>-0.27500000000000002</v>
      </c>
      <c r="C1869" s="3">
        <f t="shared" si="10"/>
        <v>7.2245098039215305E-2</v>
      </c>
      <c r="D1869" s="3">
        <v>7.2245098039215305E-2</v>
      </c>
    </row>
    <row r="1870" spans="1:4" x14ac:dyDescent="0.2">
      <c r="A1870" s="3">
        <v>1905.708666666525</v>
      </c>
      <c r="B1870" s="3">
        <v>-0.33300000000000002</v>
      </c>
      <c r="C1870" s="3">
        <f t="shared" si="10"/>
        <v>1.4245098039215309E-2</v>
      </c>
      <c r="D1870" s="3">
        <v>1.4245098039215309E-2</v>
      </c>
    </row>
    <row r="1871" spans="1:4" x14ac:dyDescent="0.2">
      <c r="A1871" s="3">
        <v>1905.7919999998583</v>
      </c>
      <c r="B1871" s="3">
        <v>-0.33600000000000002</v>
      </c>
      <c r="C1871" s="3">
        <f t="shared" si="10"/>
        <v>1.1245098039215307E-2</v>
      </c>
      <c r="D1871" s="3">
        <v>1.1245098039215307E-2</v>
      </c>
    </row>
    <row r="1872" spans="1:4" x14ac:dyDescent="0.2">
      <c r="A1872" s="3">
        <v>1905.8753333331915</v>
      </c>
      <c r="B1872" s="3">
        <v>-0.18</v>
      </c>
      <c r="C1872" s="3">
        <f t="shared" si="10"/>
        <v>0.16724509803921533</v>
      </c>
      <c r="D1872" s="3">
        <v>0.16724509803921533</v>
      </c>
    </row>
    <row r="1873" spans="1:4" x14ac:dyDescent="0.2">
      <c r="A1873" s="3">
        <v>1905.9586666665248</v>
      </c>
      <c r="B1873" s="3">
        <v>-0.27100000000000002</v>
      </c>
      <c r="C1873" s="3">
        <f t="shared" si="10"/>
        <v>7.6245098039215309E-2</v>
      </c>
      <c r="D1873" s="3">
        <v>7.6245098039215309E-2</v>
      </c>
    </row>
    <row r="1874" spans="1:4" x14ac:dyDescent="0.2">
      <c r="A1874" s="3">
        <v>1906.041999999858</v>
      </c>
      <c r="B1874" s="3">
        <v>-0.36</v>
      </c>
      <c r="C1874" s="3">
        <f t="shared" si="10"/>
        <v>-1.2754901960784659E-2</v>
      </c>
      <c r="D1874" s="3">
        <v>-1.2754901960784659E-2</v>
      </c>
    </row>
    <row r="1875" spans="1:4" x14ac:dyDescent="0.2">
      <c r="A1875" s="3">
        <v>1906.1253333331913</v>
      </c>
      <c r="B1875" s="3">
        <v>-0.33200000000000002</v>
      </c>
      <c r="C1875" s="3">
        <f t="shared" si="10"/>
        <v>1.524509803921531E-2</v>
      </c>
      <c r="D1875" s="3">
        <v>1.524509803921531E-2</v>
      </c>
    </row>
    <row r="1876" spans="1:4" x14ac:dyDescent="0.2">
      <c r="A1876" s="3">
        <v>1906.2086666665246</v>
      </c>
      <c r="B1876" s="3">
        <v>-0.188</v>
      </c>
      <c r="C1876" s="3">
        <f t="shared" si="10"/>
        <v>0.15924509803921533</v>
      </c>
      <c r="D1876" s="3">
        <v>0.15924509803921533</v>
      </c>
    </row>
    <row r="1877" spans="1:4" x14ac:dyDescent="0.2">
      <c r="A1877" s="3">
        <v>1906.2919999998578</v>
      </c>
      <c r="B1877" s="3">
        <v>-0.10299999999999999</v>
      </c>
      <c r="C1877" s="3">
        <f t="shared" si="10"/>
        <v>0.24424509803921535</v>
      </c>
      <c r="D1877" s="3">
        <v>0.24424509803921535</v>
      </c>
    </row>
    <row r="1878" spans="1:4" x14ac:dyDescent="0.2">
      <c r="A1878" s="3">
        <v>1906.3753333331911</v>
      </c>
      <c r="B1878" s="3">
        <v>-0.38400000000000001</v>
      </c>
      <c r="C1878" s="3">
        <f t="shared" si="10"/>
        <v>-3.6754901960784681E-2</v>
      </c>
      <c r="D1878" s="3">
        <v>-3.6754901960784681E-2</v>
      </c>
    </row>
    <row r="1879" spans="1:4" x14ac:dyDescent="0.2">
      <c r="A1879" s="3">
        <v>1906.4586666665243</v>
      </c>
      <c r="B1879" s="3">
        <v>-0.23499999999999999</v>
      </c>
      <c r="C1879" s="3">
        <f t="shared" si="10"/>
        <v>0.11224509803921534</v>
      </c>
      <c r="D1879" s="3">
        <v>0.11224509803921534</v>
      </c>
    </row>
    <row r="1880" spans="1:4" x14ac:dyDescent="0.2">
      <c r="A1880" s="3">
        <v>1906.5419999998576</v>
      </c>
      <c r="B1880" s="3">
        <v>-0.36</v>
      </c>
      <c r="C1880" s="3">
        <f t="shared" si="10"/>
        <v>-1.2754901960784659E-2</v>
      </c>
      <c r="D1880" s="3">
        <v>-1.2754901960784659E-2</v>
      </c>
    </row>
    <row r="1881" spans="1:4" x14ac:dyDescent="0.2">
      <c r="A1881" s="3">
        <v>1906.6253333331908</v>
      </c>
      <c r="B1881" s="3">
        <v>-0.25</v>
      </c>
      <c r="C1881" s="3">
        <f t="shared" si="10"/>
        <v>9.7245098039215327E-2</v>
      </c>
      <c r="D1881" s="3">
        <v>9.7245098039215327E-2</v>
      </c>
    </row>
    <row r="1882" spans="1:4" x14ac:dyDescent="0.2">
      <c r="A1882" s="3">
        <v>1906.7086666665241</v>
      </c>
      <c r="B1882" s="3">
        <v>-0.28399999999999997</v>
      </c>
      <c r="C1882" s="3">
        <f t="shared" si="10"/>
        <v>6.3245098039215353E-2</v>
      </c>
      <c r="D1882" s="3">
        <v>6.3245098039215353E-2</v>
      </c>
    </row>
    <row r="1883" spans="1:4" x14ac:dyDescent="0.2">
      <c r="A1883" s="3">
        <v>1906.7919999998574</v>
      </c>
      <c r="B1883" s="3">
        <v>-0.249</v>
      </c>
      <c r="C1883" s="3">
        <f t="shared" si="10"/>
        <v>9.8245098039215328E-2</v>
      </c>
      <c r="D1883" s="3">
        <v>9.8245098039215328E-2</v>
      </c>
    </row>
    <row r="1884" spans="1:4" x14ac:dyDescent="0.2">
      <c r="A1884" s="3">
        <v>1906.8753333331906</v>
      </c>
      <c r="B1884" s="3">
        <v>-0.40100000000000002</v>
      </c>
      <c r="C1884" s="3">
        <f t="shared" si="10"/>
        <v>-5.3754901960784696E-2</v>
      </c>
      <c r="D1884" s="3">
        <v>-5.3754901960784696E-2</v>
      </c>
    </row>
    <row r="1885" spans="1:4" x14ac:dyDescent="0.2">
      <c r="A1885" s="3">
        <v>1906.9586666665239</v>
      </c>
      <c r="B1885" s="3">
        <v>-0.28000000000000003</v>
      </c>
      <c r="C1885" s="3">
        <f t="shared" si="10"/>
        <v>6.7245098039215301E-2</v>
      </c>
      <c r="D1885" s="3">
        <v>6.7245098039215301E-2</v>
      </c>
    </row>
    <row r="1886" spans="1:4" x14ac:dyDescent="0.2">
      <c r="A1886" s="3">
        <v>1907.0419999998571</v>
      </c>
      <c r="B1886" s="3">
        <v>-0.46300000000000002</v>
      </c>
      <c r="C1886" s="3">
        <f t="shared" si="10"/>
        <v>-0.1157549019607847</v>
      </c>
      <c r="D1886" s="3">
        <v>-0.1157549019607847</v>
      </c>
    </row>
    <row r="1887" spans="1:4" x14ac:dyDescent="0.2">
      <c r="A1887" s="3">
        <v>1907.1253333331904</v>
      </c>
      <c r="B1887" s="3">
        <v>-0.57799999999999996</v>
      </c>
      <c r="C1887" s="3">
        <f t="shared" si="10"/>
        <v>-0.23075490196078463</v>
      </c>
      <c r="D1887" s="3">
        <v>-0.23075490196078463</v>
      </c>
    </row>
    <row r="1888" spans="1:4" x14ac:dyDescent="0.2">
      <c r="A1888" s="3">
        <v>1907.2086666665236</v>
      </c>
      <c r="B1888" s="3">
        <v>-0.33700000000000002</v>
      </c>
      <c r="C1888" s="3">
        <f t="shared" si="10"/>
        <v>1.0245098039215306E-2</v>
      </c>
      <c r="D1888" s="3">
        <v>1.0245098039215306E-2</v>
      </c>
    </row>
    <row r="1889" spans="1:4" x14ac:dyDescent="0.2">
      <c r="A1889" s="3">
        <v>1907.2919999998569</v>
      </c>
      <c r="B1889" s="3">
        <v>-0.375</v>
      </c>
      <c r="C1889" s="3">
        <f t="shared" si="10"/>
        <v>-2.7754901960784673E-2</v>
      </c>
      <c r="D1889" s="3">
        <v>-2.7754901960784673E-2</v>
      </c>
    </row>
    <row r="1890" spans="1:4" x14ac:dyDescent="0.2">
      <c r="A1890" s="3">
        <v>1907.3753333331902</v>
      </c>
      <c r="B1890" s="3">
        <v>-0.57799999999999996</v>
      </c>
      <c r="C1890" s="3">
        <f t="shared" si="10"/>
        <v>-0.23075490196078463</v>
      </c>
      <c r="D1890" s="3">
        <v>-0.23075490196078463</v>
      </c>
    </row>
    <row r="1891" spans="1:4" x14ac:dyDescent="0.2">
      <c r="A1891" s="3">
        <v>1907.4586666665234</v>
      </c>
      <c r="B1891" s="3">
        <v>-0.499</v>
      </c>
      <c r="C1891" s="3">
        <f t="shared" si="10"/>
        <v>-0.15175490196078467</v>
      </c>
      <c r="D1891" s="3">
        <v>-0.15175490196078467</v>
      </c>
    </row>
    <row r="1892" spans="1:4" x14ac:dyDescent="0.2">
      <c r="A1892" s="3">
        <v>1907.5419999998567</v>
      </c>
      <c r="B1892" s="3">
        <v>-0.371</v>
      </c>
      <c r="C1892" s="3">
        <f t="shared" si="10"/>
        <v>-2.3754901960784669E-2</v>
      </c>
      <c r="D1892" s="3">
        <v>-2.3754901960784669E-2</v>
      </c>
    </row>
    <row r="1893" spans="1:4" x14ac:dyDescent="0.2">
      <c r="A1893" s="3">
        <v>1907.6253333331899</v>
      </c>
      <c r="B1893" s="3">
        <v>-0.45400000000000001</v>
      </c>
      <c r="C1893" s="3">
        <f t="shared" si="10"/>
        <v>-0.10675490196078469</v>
      </c>
      <c r="D1893" s="3">
        <v>-0.10675490196078469</v>
      </c>
    </row>
    <row r="1894" spans="1:4" x14ac:dyDescent="0.2">
      <c r="A1894" s="3">
        <v>1907.7086666665232</v>
      </c>
      <c r="B1894" s="3">
        <v>-0.38900000000000001</v>
      </c>
      <c r="C1894" s="3">
        <f t="shared" si="10"/>
        <v>-4.1754901960784685E-2</v>
      </c>
      <c r="D1894" s="3">
        <v>-4.1754901960784685E-2</v>
      </c>
    </row>
    <row r="1895" spans="1:4" x14ac:dyDescent="0.2">
      <c r="A1895" s="3">
        <v>1907.7919999998564</v>
      </c>
      <c r="B1895" s="3">
        <v>-0.29399999999999998</v>
      </c>
      <c r="C1895" s="3">
        <f t="shared" si="10"/>
        <v>5.3245098039215344E-2</v>
      </c>
      <c r="D1895" s="3">
        <v>5.3245098039215344E-2</v>
      </c>
    </row>
    <row r="1896" spans="1:4" x14ac:dyDescent="0.2">
      <c r="A1896" s="3">
        <v>1907.8753333331897</v>
      </c>
      <c r="B1896" s="3">
        <v>-0.53300000000000003</v>
      </c>
      <c r="C1896" s="3">
        <f t="shared" si="10"/>
        <v>-0.1857549019607847</v>
      </c>
      <c r="D1896" s="3">
        <v>-0.1857549019607847</v>
      </c>
    </row>
    <row r="1897" spans="1:4" x14ac:dyDescent="0.2">
      <c r="A1897" s="3">
        <v>1907.958666666523</v>
      </c>
      <c r="B1897" s="3">
        <v>-0.57999999999999996</v>
      </c>
      <c r="C1897" s="3">
        <f t="shared" si="10"/>
        <v>-0.23275490196078463</v>
      </c>
      <c r="D1897" s="3">
        <v>-0.23275490196078463</v>
      </c>
    </row>
    <row r="1898" spans="1:4" x14ac:dyDescent="0.2">
      <c r="A1898" s="3">
        <v>1908.0419999998562</v>
      </c>
      <c r="B1898" s="3">
        <v>-0.46400000000000002</v>
      </c>
      <c r="C1898" s="3">
        <f t="shared" si="10"/>
        <v>-0.1167549019607847</v>
      </c>
      <c r="D1898" s="3">
        <v>-0.1167549019607847</v>
      </c>
    </row>
    <row r="1899" spans="1:4" x14ac:dyDescent="0.2">
      <c r="A1899" s="3">
        <v>1908.1253333331895</v>
      </c>
      <c r="B1899" s="3">
        <v>-0.34799999999999998</v>
      </c>
      <c r="C1899" s="3">
        <f t="shared" si="10"/>
        <v>-7.5490196078464855E-4</v>
      </c>
      <c r="D1899" s="3">
        <v>-7.5490196078464855E-4</v>
      </c>
    </row>
    <row r="1900" spans="1:4" x14ac:dyDescent="0.2">
      <c r="A1900" s="3">
        <v>1908.2086666665227</v>
      </c>
      <c r="B1900" s="3">
        <v>-0.67800000000000005</v>
      </c>
      <c r="C1900" s="3">
        <f t="shared" si="10"/>
        <v>-0.33075490196078472</v>
      </c>
      <c r="D1900" s="3">
        <v>-0.33075490196078472</v>
      </c>
    </row>
    <row r="1901" spans="1:4" x14ac:dyDescent="0.2">
      <c r="A1901" s="3">
        <v>1908.291999999856</v>
      </c>
      <c r="B1901" s="3">
        <v>-0.57099999999999995</v>
      </c>
      <c r="C1901" s="3">
        <f t="shared" si="10"/>
        <v>-0.22375490196078462</v>
      </c>
      <c r="D1901" s="3">
        <v>-0.22375490196078462</v>
      </c>
    </row>
    <row r="1902" spans="1:4" x14ac:dyDescent="0.2">
      <c r="A1902" s="3">
        <v>1908.3753333331892</v>
      </c>
      <c r="B1902" s="3">
        <v>-0.39200000000000002</v>
      </c>
      <c r="C1902" s="3">
        <f t="shared" si="10"/>
        <v>-4.4754901960784688E-2</v>
      </c>
      <c r="D1902" s="3">
        <v>-4.4754901960784688E-2</v>
      </c>
    </row>
    <row r="1903" spans="1:4" x14ac:dyDescent="0.2">
      <c r="A1903" s="3">
        <v>1908.4586666665225</v>
      </c>
      <c r="B1903" s="3">
        <v>-0.40899999999999997</v>
      </c>
      <c r="C1903" s="3">
        <f t="shared" si="10"/>
        <v>-6.1754901960784647E-2</v>
      </c>
      <c r="D1903" s="3">
        <v>-6.1754901960784647E-2</v>
      </c>
    </row>
    <row r="1904" spans="1:4" x14ac:dyDescent="0.2">
      <c r="A1904" s="3">
        <v>1908.5419999998558</v>
      </c>
      <c r="B1904" s="3">
        <v>-0.38900000000000001</v>
      </c>
      <c r="C1904" s="3">
        <f t="shared" si="10"/>
        <v>-4.1754901960784685E-2</v>
      </c>
      <c r="D1904" s="3">
        <v>-4.1754901960784685E-2</v>
      </c>
    </row>
    <row r="1905" spans="1:4" x14ac:dyDescent="0.2">
      <c r="A1905" s="3">
        <v>1908.625333333189</v>
      </c>
      <c r="B1905" s="3">
        <v>-0.496</v>
      </c>
      <c r="C1905" s="3">
        <f t="shared" si="10"/>
        <v>-0.14875490196078467</v>
      </c>
      <c r="D1905" s="3">
        <v>-0.14875490196078467</v>
      </c>
    </row>
    <row r="1906" spans="1:4" x14ac:dyDescent="0.2">
      <c r="A1906" s="3">
        <v>1908.7086666665223</v>
      </c>
      <c r="B1906" s="3">
        <v>-0.373</v>
      </c>
      <c r="C1906" s="3">
        <f t="shared" si="10"/>
        <v>-2.5754901960784671E-2</v>
      </c>
      <c r="D1906" s="3">
        <v>-2.5754901960784671E-2</v>
      </c>
    </row>
    <row r="1907" spans="1:4" x14ac:dyDescent="0.2">
      <c r="A1907" s="3">
        <v>1908.7919999998555</v>
      </c>
      <c r="B1907" s="3">
        <v>-0.50700000000000001</v>
      </c>
      <c r="C1907" s="3">
        <f t="shared" ref="C1907:C1970" si="11">B1907-AVERAGE($B$1202:$B$1813)</f>
        <v>-0.15975490196078468</v>
      </c>
      <c r="D1907" s="3">
        <v>-0.15975490196078468</v>
      </c>
    </row>
    <row r="1908" spans="1:4" x14ac:dyDescent="0.2">
      <c r="A1908" s="3">
        <v>1908.8753333331888</v>
      </c>
      <c r="B1908" s="3">
        <v>-0.61899999999999999</v>
      </c>
      <c r="C1908" s="3">
        <f t="shared" si="11"/>
        <v>-0.27175490196078467</v>
      </c>
      <c r="D1908" s="3">
        <v>-0.27175490196078467</v>
      </c>
    </row>
    <row r="1909" spans="1:4" x14ac:dyDescent="0.2">
      <c r="A1909" s="3">
        <v>1908.958666666522</v>
      </c>
      <c r="B1909" s="3">
        <v>-0.60399999999999998</v>
      </c>
      <c r="C1909" s="3">
        <f t="shared" si="11"/>
        <v>-0.25675490196078465</v>
      </c>
      <c r="D1909" s="3">
        <v>-0.25675490196078465</v>
      </c>
    </row>
    <row r="1910" spans="1:4" x14ac:dyDescent="0.2">
      <c r="A1910" s="3">
        <v>1909.0419999998553</v>
      </c>
      <c r="B1910" s="3">
        <v>-0.74399999999999999</v>
      </c>
      <c r="C1910" s="3">
        <f t="shared" si="11"/>
        <v>-0.39675490196078467</v>
      </c>
      <c r="D1910" s="3">
        <v>-0.39675490196078467</v>
      </c>
    </row>
    <row r="1911" spans="1:4" x14ac:dyDescent="0.2">
      <c r="A1911" s="3">
        <v>1909.1253333331886</v>
      </c>
      <c r="B1911" s="3">
        <v>-0.503</v>
      </c>
      <c r="C1911" s="3">
        <f t="shared" si="11"/>
        <v>-0.15575490196078468</v>
      </c>
      <c r="D1911" s="3">
        <v>-0.15575490196078468</v>
      </c>
    </row>
    <row r="1912" spans="1:4" x14ac:dyDescent="0.2">
      <c r="A1912" s="3">
        <v>1909.2086666665218</v>
      </c>
      <c r="B1912" s="3">
        <v>-0.73799999999999999</v>
      </c>
      <c r="C1912" s="3">
        <f t="shared" si="11"/>
        <v>-0.39075490196078466</v>
      </c>
      <c r="D1912" s="3">
        <v>-0.39075490196078466</v>
      </c>
    </row>
    <row r="1913" spans="1:4" x14ac:dyDescent="0.2">
      <c r="A1913" s="3">
        <v>1909.2919999998551</v>
      </c>
      <c r="B1913" s="3">
        <v>-0.64100000000000001</v>
      </c>
      <c r="C1913" s="3">
        <f t="shared" si="11"/>
        <v>-0.29375490196078469</v>
      </c>
      <c r="D1913" s="3">
        <v>-0.29375490196078469</v>
      </c>
    </row>
    <row r="1914" spans="1:4" x14ac:dyDescent="0.2">
      <c r="A1914" s="3">
        <v>1909.3753333331883</v>
      </c>
      <c r="B1914" s="3">
        <v>-0.55500000000000005</v>
      </c>
      <c r="C1914" s="3">
        <f t="shared" si="11"/>
        <v>-0.20775490196078472</v>
      </c>
      <c r="D1914" s="3">
        <v>-0.20775490196078472</v>
      </c>
    </row>
    <row r="1915" spans="1:4" x14ac:dyDescent="0.2">
      <c r="A1915" s="3">
        <v>1909.4586666665216</v>
      </c>
      <c r="B1915" s="3">
        <v>-0.51200000000000001</v>
      </c>
      <c r="C1915" s="3">
        <f t="shared" si="11"/>
        <v>-0.16475490196078468</v>
      </c>
      <c r="D1915" s="3">
        <v>-0.16475490196078468</v>
      </c>
    </row>
    <row r="1916" spans="1:4" x14ac:dyDescent="0.2">
      <c r="A1916" s="3">
        <v>1909.5419999998549</v>
      </c>
      <c r="B1916" s="3">
        <v>-0.53200000000000003</v>
      </c>
      <c r="C1916" s="3">
        <f t="shared" si="11"/>
        <v>-0.1847549019607847</v>
      </c>
      <c r="D1916" s="3">
        <v>-0.1847549019607847</v>
      </c>
    </row>
    <row r="1917" spans="1:4" x14ac:dyDescent="0.2">
      <c r="A1917" s="3">
        <v>1909.6253333331881</v>
      </c>
      <c r="B1917" s="3">
        <v>-0.29499999999999998</v>
      </c>
      <c r="C1917" s="3">
        <f t="shared" si="11"/>
        <v>5.2245098039215343E-2</v>
      </c>
      <c r="D1917" s="3">
        <v>5.2245098039215343E-2</v>
      </c>
    </row>
    <row r="1918" spans="1:4" x14ac:dyDescent="0.2">
      <c r="A1918" s="3">
        <v>1909.7086666665214</v>
      </c>
      <c r="B1918" s="3">
        <v>-0.45</v>
      </c>
      <c r="C1918" s="3">
        <f t="shared" si="11"/>
        <v>-0.10275490196078468</v>
      </c>
      <c r="D1918" s="3">
        <v>-0.10275490196078468</v>
      </c>
    </row>
    <row r="1919" spans="1:4" x14ac:dyDescent="0.2">
      <c r="A1919" s="3">
        <v>1909.7919999998546</v>
      </c>
      <c r="B1919" s="3">
        <v>-0.48299999999999998</v>
      </c>
      <c r="C1919" s="3">
        <f t="shared" si="11"/>
        <v>-0.13575490196078466</v>
      </c>
      <c r="D1919" s="3">
        <v>-0.13575490196078466</v>
      </c>
    </row>
    <row r="1920" spans="1:4" x14ac:dyDescent="0.2">
      <c r="A1920" s="3">
        <v>1909.8753333331879</v>
      </c>
      <c r="B1920" s="3">
        <v>-0.42</v>
      </c>
      <c r="C1920" s="3">
        <f t="shared" si="11"/>
        <v>-7.2754901960784657E-2</v>
      </c>
      <c r="D1920" s="3">
        <v>-7.2754901960784657E-2</v>
      </c>
    </row>
    <row r="1921" spans="1:4" x14ac:dyDescent="0.2">
      <c r="A1921" s="3">
        <v>1909.9586666665211</v>
      </c>
      <c r="B1921" s="3">
        <v>-0.59499999999999997</v>
      </c>
      <c r="C1921" s="3">
        <f t="shared" si="11"/>
        <v>-0.24775490196078465</v>
      </c>
      <c r="D1921" s="3">
        <v>-0.24775490196078465</v>
      </c>
    </row>
    <row r="1922" spans="1:4" x14ac:dyDescent="0.2">
      <c r="A1922" s="3">
        <v>1910.0419999998544</v>
      </c>
      <c r="B1922" s="3">
        <v>-0.44700000000000001</v>
      </c>
      <c r="C1922" s="3">
        <f t="shared" si="11"/>
        <v>-9.9754901960784681E-2</v>
      </c>
      <c r="D1922" s="3">
        <v>-9.9754901960784681E-2</v>
      </c>
    </row>
    <row r="1923" spans="1:4" x14ac:dyDescent="0.2">
      <c r="A1923" s="3">
        <v>1910.1253333331877</v>
      </c>
      <c r="B1923" s="3">
        <v>-0.51</v>
      </c>
      <c r="C1923" s="3">
        <f t="shared" si="11"/>
        <v>-0.16275490196078468</v>
      </c>
      <c r="D1923" s="3">
        <v>-0.16275490196078468</v>
      </c>
    </row>
    <row r="1924" spans="1:4" x14ac:dyDescent="0.2">
      <c r="A1924" s="3">
        <v>1910.2086666665209</v>
      </c>
      <c r="B1924" s="3">
        <v>-0.626</v>
      </c>
      <c r="C1924" s="3">
        <f t="shared" si="11"/>
        <v>-0.27875490196078467</v>
      </c>
      <c r="D1924" s="3">
        <v>-0.27875490196078467</v>
      </c>
    </row>
    <row r="1925" spans="1:4" x14ac:dyDescent="0.2">
      <c r="A1925" s="3">
        <v>1910.2919999998542</v>
      </c>
      <c r="B1925" s="3">
        <v>-0.53200000000000003</v>
      </c>
      <c r="C1925" s="3">
        <f t="shared" si="11"/>
        <v>-0.1847549019607847</v>
      </c>
      <c r="D1925" s="3">
        <v>-0.1847549019607847</v>
      </c>
    </row>
    <row r="1926" spans="1:4" x14ac:dyDescent="0.2">
      <c r="A1926" s="3">
        <v>1910.3753333331874</v>
      </c>
      <c r="B1926" s="3">
        <v>-0.438</v>
      </c>
      <c r="C1926" s="3">
        <f t="shared" si="11"/>
        <v>-9.0754901960784673E-2</v>
      </c>
      <c r="D1926" s="3">
        <v>-9.0754901960784673E-2</v>
      </c>
    </row>
    <row r="1927" spans="1:4" x14ac:dyDescent="0.2">
      <c r="A1927" s="3">
        <v>1910.4586666665207</v>
      </c>
      <c r="B1927" s="3">
        <v>-0.434</v>
      </c>
      <c r="C1927" s="3">
        <f t="shared" si="11"/>
        <v>-8.6754901960784669E-2</v>
      </c>
      <c r="D1927" s="3">
        <v>-8.6754901960784669E-2</v>
      </c>
    </row>
    <row r="1928" spans="1:4" x14ac:dyDescent="0.2">
      <c r="A1928" s="3">
        <v>1910.5419999998539</v>
      </c>
      <c r="B1928" s="3">
        <v>-0.45400000000000001</v>
      </c>
      <c r="C1928" s="3">
        <f t="shared" si="11"/>
        <v>-0.10675490196078469</v>
      </c>
      <c r="D1928" s="3">
        <v>-0.10675490196078469</v>
      </c>
    </row>
    <row r="1929" spans="1:4" x14ac:dyDescent="0.2">
      <c r="A1929" s="3">
        <v>1910.6253333331872</v>
      </c>
      <c r="B1929" s="3">
        <v>-0.36899999999999999</v>
      </c>
      <c r="C1929" s="3">
        <f t="shared" si="11"/>
        <v>-2.1754901960784667E-2</v>
      </c>
      <c r="D1929" s="3">
        <v>-2.1754901960784667E-2</v>
      </c>
    </row>
    <row r="1930" spans="1:4" x14ac:dyDescent="0.2">
      <c r="A1930" s="3">
        <v>1910.7086666665205</v>
      </c>
      <c r="B1930" s="3">
        <v>-0.441</v>
      </c>
      <c r="C1930" s="3">
        <f t="shared" si="11"/>
        <v>-9.3754901960784676E-2</v>
      </c>
      <c r="D1930" s="3">
        <v>-9.3754901960784676E-2</v>
      </c>
    </row>
    <row r="1931" spans="1:4" x14ac:dyDescent="0.2">
      <c r="A1931" s="3">
        <v>1910.7919999998537</v>
      </c>
      <c r="B1931" s="3">
        <v>-0.36399999999999999</v>
      </c>
      <c r="C1931" s="3">
        <f t="shared" si="11"/>
        <v>-1.6754901960784663E-2</v>
      </c>
      <c r="D1931" s="3">
        <v>-1.6754901960784663E-2</v>
      </c>
    </row>
    <row r="1932" spans="1:4" x14ac:dyDescent="0.2">
      <c r="A1932" s="3">
        <v>1910.875333333187</v>
      </c>
      <c r="B1932" s="3">
        <v>-0.66900000000000004</v>
      </c>
      <c r="C1932" s="3">
        <f t="shared" si="11"/>
        <v>-0.32175490196078471</v>
      </c>
      <c r="D1932" s="3">
        <v>-0.32175490196078471</v>
      </c>
    </row>
    <row r="1933" spans="1:4" x14ac:dyDescent="0.2">
      <c r="A1933" s="3">
        <v>1910.9586666665202</v>
      </c>
      <c r="B1933" s="3">
        <v>-0.77300000000000002</v>
      </c>
      <c r="C1933" s="3">
        <f t="shared" si="11"/>
        <v>-0.42575490196078469</v>
      </c>
      <c r="D1933" s="3">
        <v>-0.42575490196078469</v>
      </c>
    </row>
    <row r="1934" spans="1:4" x14ac:dyDescent="0.2">
      <c r="A1934" s="3">
        <v>1911.0419999998535</v>
      </c>
      <c r="B1934" s="3">
        <v>-0.64200000000000002</v>
      </c>
      <c r="C1934" s="3">
        <f t="shared" si="11"/>
        <v>-0.29475490196078469</v>
      </c>
      <c r="D1934" s="3">
        <v>-0.29475490196078469</v>
      </c>
    </row>
    <row r="1935" spans="1:4" x14ac:dyDescent="0.2">
      <c r="A1935" s="3">
        <v>1911.1253333331867</v>
      </c>
      <c r="B1935" s="3">
        <v>-0.70899999999999996</v>
      </c>
      <c r="C1935" s="3">
        <f t="shared" si="11"/>
        <v>-0.36175490196078464</v>
      </c>
      <c r="D1935" s="3">
        <v>-0.36175490196078464</v>
      </c>
    </row>
    <row r="1936" spans="1:4" x14ac:dyDescent="0.2">
      <c r="A1936" s="3">
        <v>1911.20866666652</v>
      </c>
      <c r="B1936" s="3">
        <v>-0.70499999999999996</v>
      </c>
      <c r="C1936" s="3">
        <f t="shared" si="11"/>
        <v>-0.35775490196078463</v>
      </c>
      <c r="D1936" s="3">
        <v>-0.35775490196078463</v>
      </c>
    </row>
    <row r="1937" spans="1:4" x14ac:dyDescent="0.2">
      <c r="A1937" s="3">
        <v>1911.2919999998533</v>
      </c>
      <c r="B1937" s="3">
        <v>-0.61599999999999999</v>
      </c>
      <c r="C1937" s="3">
        <f t="shared" si="11"/>
        <v>-0.26875490196078466</v>
      </c>
      <c r="D1937" s="3">
        <v>-0.26875490196078466</v>
      </c>
    </row>
    <row r="1938" spans="1:4" x14ac:dyDescent="0.2">
      <c r="A1938" s="3">
        <v>1911.3753333331865</v>
      </c>
      <c r="B1938" s="3">
        <v>-0.60799999999999998</v>
      </c>
      <c r="C1938" s="3">
        <f t="shared" si="11"/>
        <v>-0.26075490196078466</v>
      </c>
      <c r="D1938" s="3">
        <v>-0.26075490196078466</v>
      </c>
    </row>
    <row r="1939" spans="1:4" x14ac:dyDescent="0.2">
      <c r="A1939" s="3">
        <v>1911.4586666665198</v>
      </c>
      <c r="B1939" s="3">
        <v>-0.51500000000000001</v>
      </c>
      <c r="C1939" s="3">
        <f t="shared" si="11"/>
        <v>-0.16775490196078469</v>
      </c>
      <c r="D1939" s="3">
        <v>-0.16775490196078469</v>
      </c>
    </row>
    <row r="1940" spans="1:4" x14ac:dyDescent="0.2">
      <c r="A1940" s="3">
        <v>1911.541999999853</v>
      </c>
      <c r="B1940" s="3">
        <v>-0.47499999999999998</v>
      </c>
      <c r="C1940" s="3">
        <f t="shared" si="11"/>
        <v>-0.12775490196078465</v>
      </c>
      <c r="D1940" s="3">
        <v>-0.12775490196078465</v>
      </c>
    </row>
    <row r="1941" spans="1:4" x14ac:dyDescent="0.2">
      <c r="A1941" s="3">
        <v>1911.6253333331863</v>
      </c>
      <c r="B1941" s="3">
        <v>-0.44400000000000001</v>
      </c>
      <c r="C1941" s="3">
        <f t="shared" si="11"/>
        <v>-9.6754901960784678E-2</v>
      </c>
      <c r="D1941" s="3">
        <v>-9.6754901960784678E-2</v>
      </c>
    </row>
    <row r="1942" spans="1:4" x14ac:dyDescent="0.2">
      <c r="A1942" s="3">
        <v>1911.7086666665195</v>
      </c>
      <c r="B1942" s="3">
        <v>-0.47199999999999998</v>
      </c>
      <c r="C1942" s="3">
        <f t="shared" si="11"/>
        <v>-0.12475490196078465</v>
      </c>
      <c r="D1942" s="3">
        <v>-0.12475490196078465</v>
      </c>
    </row>
    <row r="1943" spans="1:4" x14ac:dyDescent="0.2">
      <c r="A1943" s="3">
        <v>1911.7919999998528</v>
      </c>
      <c r="B1943" s="3">
        <v>-0.32700000000000001</v>
      </c>
      <c r="C1943" s="3">
        <f t="shared" si="11"/>
        <v>2.0245098039215315E-2</v>
      </c>
      <c r="D1943" s="3">
        <v>2.0245098039215315E-2</v>
      </c>
    </row>
    <row r="1944" spans="1:4" x14ac:dyDescent="0.2">
      <c r="A1944" s="3">
        <v>1911.8753333331861</v>
      </c>
      <c r="B1944" s="3">
        <v>-0.33600000000000002</v>
      </c>
      <c r="C1944" s="3">
        <f t="shared" si="11"/>
        <v>1.1245098039215307E-2</v>
      </c>
      <c r="D1944" s="3">
        <v>1.1245098039215307E-2</v>
      </c>
    </row>
    <row r="1945" spans="1:4" x14ac:dyDescent="0.2">
      <c r="A1945" s="3">
        <v>1911.9586666665193</v>
      </c>
      <c r="B1945" s="3">
        <v>-0.35499999999999998</v>
      </c>
      <c r="C1945" s="3">
        <f t="shared" si="11"/>
        <v>-7.7549019607846548E-3</v>
      </c>
      <c r="D1945" s="3">
        <v>-7.7549019607846548E-3</v>
      </c>
    </row>
    <row r="1946" spans="1:4" x14ac:dyDescent="0.2">
      <c r="A1946" s="3">
        <v>1912.0419999998526</v>
      </c>
      <c r="B1946" s="3">
        <v>-0.26200000000000001</v>
      </c>
      <c r="C1946" s="3">
        <f t="shared" si="11"/>
        <v>8.5245098039215317E-2</v>
      </c>
      <c r="D1946" s="3">
        <v>8.5245098039215317E-2</v>
      </c>
    </row>
    <row r="1947" spans="1:4" x14ac:dyDescent="0.2">
      <c r="A1947" s="3">
        <v>1912.1253333331858</v>
      </c>
      <c r="B1947" s="3">
        <v>-0.32500000000000001</v>
      </c>
      <c r="C1947" s="3">
        <f t="shared" si="11"/>
        <v>2.2245098039215316E-2</v>
      </c>
      <c r="D1947" s="3">
        <v>2.2245098039215316E-2</v>
      </c>
    </row>
    <row r="1948" spans="1:4" x14ac:dyDescent="0.2">
      <c r="A1948" s="3">
        <v>1912.2086666665191</v>
      </c>
      <c r="B1948" s="3">
        <v>-0.47599999999999998</v>
      </c>
      <c r="C1948" s="3">
        <f t="shared" si="11"/>
        <v>-0.12875490196078465</v>
      </c>
      <c r="D1948" s="3">
        <v>-0.12875490196078465</v>
      </c>
    </row>
    <row r="1949" spans="1:4" x14ac:dyDescent="0.2">
      <c r="A1949" s="3">
        <v>1912.2919999998524</v>
      </c>
      <c r="B1949" s="3">
        <v>-0.29199999999999998</v>
      </c>
      <c r="C1949" s="3">
        <f t="shared" si="11"/>
        <v>5.5245098039215346E-2</v>
      </c>
      <c r="D1949" s="3">
        <v>5.5245098039215346E-2</v>
      </c>
    </row>
    <row r="1950" spans="1:4" x14ac:dyDescent="0.2">
      <c r="A1950" s="3">
        <v>1912.3753333331856</v>
      </c>
      <c r="B1950" s="3">
        <v>-0.314</v>
      </c>
      <c r="C1950" s="3">
        <f t="shared" si="11"/>
        <v>3.3245098039215326E-2</v>
      </c>
      <c r="D1950" s="3">
        <v>3.3245098039215326E-2</v>
      </c>
    </row>
    <row r="1951" spans="1:4" x14ac:dyDescent="0.2">
      <c r="A1951" s="3">
        <v>1912.4586666665189</v>
      </c>
      <c r="B1951" s="3">
        <v>-0.27200000000000002</v>
      </c>
      <c r="C1951" s="3">
        <f t="shared" si="11"/>
        <v>7.5245098039215308E-2</v>
      </c>
      <c r="D1951" s="3">
        <v>7.5245098039215308E-2</v>
      </c>
    </row>
    <row r="1952" spans="1:4" x14ac:dyDescent="0.2">
      <c r="A1952" s="3">
        <v>1912.5419999998521</v>
      </c>
      <c r="B1952" s="3">
        <v>-0.48799999999999999</v>
      </c>
      <c r="C1952" s="3">
        <f t="shared" si="11"/>
        <v>-0.14075490196078466</v>
      </c>
      <c r="D1952" s="3">
        <v>-0.14075490196078466</v>
      </c>
    </row>
    <row r="1953" spans="1:4" x14ac:dyDescent="0.2">
      <c r="A1953" s="3">
        <v>1912.6253333331854</v>
      </c>
      <c r="B1953" s="3">
        <v>-0.58099999999999996</v>
      </c>
      <c r="C1953" s="3">
        <f t="shared" si="11"/>
        <v>-0.23375490196078463</v>
      </c>
      <c r="D1953" s="3">
        <v>-0.23375490196078463</v>
      </c>
    </row>
    <row r="1954" spans="1:4" x14ac:dyDescent="0.2">
      <c r="A1954" s="3">
        <v>1912.7086666665186</v>
      </c>
      <c r="B1954" s="3">
        <v>-0.60499999999999998</v>
      </c>
      <c r="C1954" s="3">
        <f t="shared" si="11"/>
        <v>-0.25775490196078465</v>
      </c>
      <c r="D1954" s="3">
        <v>-0.25775490196078465</v>
      </c>
    </row>
    <row r="1955" spans="1:4" x14ac:dyDescent="0.2">
      <c r="A1955" s="3">
        <v>1912.7919999998519</v>
      </c>
      <c r="B1955" s="3">
        <v>-0.63400000000000001</v>
      </c>
      <c r="C1955" s="3">
        <f t="shared" si="11"/>
        <v>-0.28675490196078468</v>
      </c>
      <c r="D1955" s="3">
        <v>-0.28675490196078468</v>
      </c>
    </row>
    <row r="1956" spans="1:4" x14ac:dyDescent="0.2">
      <c r="A1956" s="3">
        <v>1912.8753333331852</v>
      </c>
      <c r="B1956" s="3">
        <v>-0.49199999999999999</v>
      </c>
      <c r="C1956" s="3">
        <f t="shared" si="11"/>
        <v>-0.14475490196078467</v>
      </c>
      <c r="D1956" s="3">
        <v>-0.14475490196078467</v>
      </c>
    </row>
    <row r="1957" spans="1:4" x14ac:dyDescent="0.2">
      <c r="A1957" s="3">
        <v>1912.9586666665184</v>
      </c>
      <c r="B1957" s="3">
        <v>-0.55300000000000005</v>
      </c>
      <c r="C1957" s="3">
        <f t="shared" si="11"/>
        <v>-0.20575490196078472</v>
      </c>
      <c r="D1957" s="3">
        <v>-0.20575490196078472</v>
      </c>
    </row>
    <row r="1958" spans="1:4" x14ac:dyDescent="0.2">
      <c r="A1958" s="3">
        <v>1913.0419999998517</v>
      </c>
      <c r="B1958" s="3">
        <v>-0.55000000000000004</v>
      </c>
      <c r="C1958" s="3">
        <f t="shared" si="11"/>
        <v>-0.20275490196078472</v>
      </c>
      <c r="D1958" s="3">
        <v>-0.20275490196078472</v>
      </c>
    </row>
    <row r="1959" spans="1:4" x14ac:dyDescent="0.2">
      <c r="A1959" s="3">
        <v>1913.1253333331849</v>
      </c>
      <c r="B1959" s="3">
        <v>-0.50600000000000001</v>
      </c>
      <c r="C1959" s="3">
        <f t="shared" si="11"/>
        <v>-0.15875490196078468</v>
      </c>
      <c r="D1959" s="3">
        <v>-0.15875490196078468</v>
      </c>
    </row>
    <row r="1960" spans="1:4" x14ac:dyDescent="0.2">
      <c r="A1960" s="3">
        <v>1913.2086666665182</v>
      </c>
      <c r="B1960" s="3">
        <v>-0.54800000000000004</v>
      </c>
      <c r="C1960" s="3">
        <f t="shared" si="11"/>
        <v>-0.20075490196078472</v>
      </c>
      <c r="D1960" s="3">
        <v>-0.20075490196078472</v>
      </c>
    </row>
    <row r="1961" spans="1:4" x14ac:dyDescent="0.2">
      <c r="A1961" s="3">
        <v>1913.2919999998514</v>
      </c>
      <c r="B1961" s="3">
        <v>-0.38700000000000001</v>
      </c>
      <c r="C1961" s="3">
        <f t="shared" si="11"/>
        <v>-3.9754901960784683E-2</v>
      </c>
      <c r="D1961" s="3">
        <v>-3.9754901960784683E-2</v>
      </c>
    </row>
    <row r="1962" spans="1:4" x14ac:dyDescent="0.2">
      <c r="A1962" s="3">
        <v>1913.3753333331847</v>
      </c>
      <c r="B1962" s="3">
        <v>-0.46400000000000002</v>
      </c>
      <c r="C1962" s="3">
        <f t="shared" si="11"/>
        <v>-0.1167549019607847</v>
      </c>
      <c r="D1962" s="3">
        <v>-0.1167549019607847</v>
      </c>
    </row>
    <row r="1963" spans="1:4" x14ac:dyDescent="0.2">
      <c r="A1963" s="3">
        <v>1913.458666666518</v>
      </c>
      <c r="B1963" s="3">
        <v>-0.54500000000000004</v>
      </c>
      <c r="C1963" s="3">
        <f t="shared" si="11"/>
        <v>-0.19775490196078471</v>
      </c>
      <c r="D1963" s="3">
        <v>-0.19775490196078471</v>
      </c>
    </row>
    <row r="1964" spans="1:4" x14ac:dyDescent="0.2">
      <c r="A1964" s="3">
        <v>1913.5419999998512</v>
      </c>
      <c r="B1964" s="3">
        <v>-0.441</v>
      </c>
      <c r="C1964" s="3">
        <f t="shared" si="11"/>
        <v>-9.3754901960784676E-2</v>
      </c>
      <c r="D1964" s="3">
        <v>-9.3754901960784676E-2</v>
      </c>
    </row>
    <row r="1965" spans="1:4" x14ac:dyDescent="0.2">
      <c r="A1965" s="3">
        <v>1913.6253333331845</v>
      </c>
      <c r="B1965" s="3">
        <v>-0.375</v>
      </c>
      <c r="C1965" s="3">
        <f t="shared" si="11"/>
        <v>-2.7754901960784673E-2</v>
      </c>
      <c r="D1965" s="3">
        <v>-2.7754901960784673E-2</v>
      </c>
    </row>
    <row r="1966" spans="1:4" x14ac:dyDescent="0.2">
      <c r="A1966" s="3">
        <v>1913.7086666665177</v>
      </c>
      <c r="B1966" s="3">
        <v>-0.374</v>
      </c>
      <c r="C1966" s="3">
        <f t="shared" si="11"/>
        <v>-2.6754901960784672E-2</v>
      </c>
      <c r="D1966" s="3">
        <v>-2.6754901960784672E-2</v>
      </c>
    </row>
    <row r="1967" spans="1:4" x14ac:dyDescent="0.2">
      <c r="A1967" s="3">
        <v>1913.791999999851</v>
      </c>
      <c r="B1967" s="3">
        <v>-0.35899999999999999</v>
      </c>
      <c r="C1967" s="3">
        <f t="shared" si="11"/>
        <v>-1.1754901960784658E-2</v>
      </c>
      <c r="D1967" s="3">
        <v>-1.1754901960784658E-2</v>
      </c>
    </row>
    <row r="1968" spans="1:4" x14ac:dyDescent="0.2">
      <c r="A1968" s="3">
        <v>1913.8753333331842</v>
      </c>
      <c r="B1968" s="3">
        <v>-0.30299999999999999</v>
      </c>
      <c r="C1968" s="3">
        <f t="shared" si="11"/>
        <v>4.4245098039215336E-2</v>
      </c>
      <c r="D1968" s="3">
        <v>4.4245098039215336E-2</v>
      </c>
    </row>
    <row r="1969" spans="1:4" x14ac:dyDescent="0.2">
      <c r="A1969" s="3">
        <v>1913.9586666665175</v>
      </c>
      <c r="B1969" s="3">
        <v>-0.09</v>
      </c>
      <c r="C1969" s="3">
        <f t="shared" si="11"/>
        <v>0.25724509803921536</v>
      </c>
      <c r="D1969" s="3">
        <v>0.25724509803921536</v>
      </c>
    </row>
    <row r="1970" spans="1:4" x14ac:dyDescent="0.2">
      <c r="A1970" s="3">
        <v>1914.0419999998508</v>
      </c>
      <c r="B1970" s="3">
        <v>-7.1999999999999995E-2</v>
      </c>
      <c r="C1970" s="3">
        <f t="shared" si="11"/>
        <v>0.27524509803921532</v>
      </c>
      <c r="D1970" s="3">
        <v>0.27524509803921532</v>
      </c>
    </row>
    <row r="1971" spans="1:4" x14ac:dyDescent="0.2">
      <c r="A1971" s="3">
        <v>1914.125333333184</v>
      </c>
      <c r="B1971" s="3">
        <v>-0.22</v>
      </c>
      <c r="C1971" s="3">
        <f t="shared" ref="C1971:C2034" si="12">B1971-AVERAGE($B$1202:$B$1813)</f>
        <v>0.12724509803921533</v>
      </c>
      <c r="D1971" s="3">
        <v>0.12724509803921533</v>
      </c>
    </row>
    <row r="1972" spans="1:4" x14ac:dyDescent="0.2">
      <c r="A1972" s="3">
        <v>1914.2086666665173</v>
      </c>
      <c r="B1972" s="3">
        <v>-0.40600000000000003</v>
      </c>
      <c r="C1972" s="3">
        <f t="shared" si="12"/>
        <v>-5.87549019607847E-2</v>
      </c>
      <c r="D1972" s="3">
        <v>-5.87549019607847E-2</v>
      </c>
    </row>
    <row r="1973" spans="1:4" x14ac:dyDescent="0.2">
      <c r="A1973" s="3">
        <v>1914.2919999998505</v>
      </c>
      <c r="B1973" s="3">
        <v>-0.372</v>
      </c>
      <c r="C1973" s="3">
        <f t="shared" si="12"/>
        <v>-2.475490196078467E-2</v>
      </c>
      <c r="D1973" s="3">
        <v>-2.475490196078467E-2</v>
      </c>
    </row>
    <row r="1974" spans="1:4" x14ac:dyDescent="0.2">
      <c r="A1974" s="3">
        <v>1914.3753333331838</v>
      </c>
      <c r="B1974" s="3">
        <v>-0.28399999999999997</v>
      </c>
      <c r="C1974" s="3">
        <f t="shared" si="12"/>
        <v>6.3245098039215353E-2</v>
      </c>
      <c r="D1974" s="3">
        <v>6.3245098039215353E-2</v>
      </c>
    </row>
    <row r="1975" spans="1:4" x14ac:dyDescent="0.2">
      <c r="A1975" s="3">
        <v>1914.458666666517</v>
      </c>
      <c r="B1975" s="3">
        <v>-0.27500000000000002</v>
      </c>
      <c r="C1975" s="3">
        <f t="shared" si="12"/>
        <v>7.2245098039215305E-2</v>
      </c>
      <c r="D1975" s="3">
        <v>7.2245098039215305E-2</v>
      </c>
    </row>
    <row r="1976" spans="1:4" x14ac:dyDescent="0.2">
      <c r="A1976" s="3">
        <v>1914.5419999998503</v>
      </c>
      <c r="B1976" s="3">
        <v>-0.33</v>
      </c>
      <c r="C1976" s="3">
        <f t="shared" si="12"/>
        <v>1.7245098039215312E-2</v>
      </c>
      <c r="D1976" s="3">
        <v>1.7245098039215312E-2</v>
      </c>
    </row>
    <row r="1977" spans="1:4" x14ac:dyDescent="0.2">
      <c r="A1977" s="3">
        <v>1914.6253333331836</v>
      </c>
      <c r="B1977" s="3">
        <v>-0.187</v>
      </c>
      <c r="C1977" s="3">
        <f t="shared" si="12"/>
        <v>0.16024509803921533</v>
      </c>
      <c r="D1977" s="3">
        <v>0.16024509803921533</v>
      </c>
    </row>
    <row r="1978" spans="1:4" x14ac:dyDescent="0.2">
      <c r="A1978" s="3">
        <v>1914.7086666665168</v>
      </c>
      <c r="B1978" s="3">
        <v>-0.311</v>
      </c>
      <c r="C1978" s="3">
        <f t="shared" si="12"/>
        <v>3.6245098039215329E-2</v>
      </c>
      <c r="D1978" s="3">
        <v>3.6245098039215329E-2</v>
      </c>
    </row>
    <row r="1979" spans="1:4" x14ac:dyDescent="0.2">
      <c r="A1979" s="3">
        <v>1914.7919999998501</v>
      </c>
      <c r="B1979" s="3">
        <v>-2.4E-2</v>
      </c>
      <c r="C1979" s="3">
        <f t="shared" si="12"/>
        <v>0.32324509803921531</v>
      </c>
      <c r="D1979" s="3">
        <v>0.32324509803921531</v>
      </c>
    </row>
    <row r="1980" spans="1:4" x14ac:dyDescent="0.2">
      <c r="A1980" s="3">
        <v>1914.8753333331833</v>
      </c>
      <c r="B1980" s="3">
        <v>-0.17499999999999999</v>
      </c>
      <c r="C1980" s="3">
        <f t="shared" si="12"/>
        <v>0.17224509803921534</v>
      </c>
      <c r="D1980" s="3">
        <v>0.17224509803921534</v>
      </c>
    </row>
    <row r="1981" spans="1:4" x14ac:dyDescent="0.2">
      <c r="A1981" s="3">
        <v>1914.9586666665166</v>
      </c>
      <c r="B1981" s="3">
        <v>-0.18</v>
      </c>
      <c r="C1981" s="3">
        <f t="shared" si="12"/>
        <v>0.16724509803921533</v>
      </c>
      <c r="D1981" s="3">
        <v>0.16724509803921533</v>
      </c>
    </row>
    <row r="1982" spans="1:4" x14ac:dyDescent="0.2">
      <c r="A1982" s="3">
        <v>1915.0419999998498</v>
      </c>
      <c r="B1982" s="3">
        <v>-0.27800000000000002</v>
      </c>
      <c r="C1982" s="3">
        <f t="shared" si="12"/>
        <v>6.9245098039215303E-2</v>
      </c>
      <c r="D1982" s="3">
        <v>6.9245098039215303E-2</v>
      </c>
    </row>
    <row r="1983" spans="1:4" x14ac:dyDescent="0.2">
      <c r="A1983" s="3">
        <v>1915.1253333331831</v>
      </c>
      <c r="B1983" s="3">
        <v>-0.187</v>
      </c>
      <c r="C1983" s="3">
        <f t="shared" si="12"/>
        <v>0.16024509803921533</v>
      </c>
      <c r="D1983" s="3">
        <v>0.16024509803921533</v>
      </c>
    </row>
    <row r="1984" spans="1:4" x14ac:dyDescent="0.2">
      <c r="A1984" s="3">
        <v>1915.2086666665164</v>
      </c>
      <c r="B1984" s="3">
        <v>-0.107</v>
      </c>
      <c r="C1984" s="3">
        <f t="shared" si="12"/>
        <v>0.24024509803921534</v>
      </c>
      <c r="D1984" s="3">
        <v>0.24024509803921534</v>
      </c>
    </row>
    <row r="1985" spans="1:4" x14ac:dyDescent="0.2">
      <c r="A1985" s="3">
        <v>1915.2919999998496</v>
      </c>
      <c r="B1985" s="3">
        <v>-3.1E-2</v>
      </c>
      <c r="C1985" s="3">
        <f t="shared" si="12"/>
        <v>0.3162450980392153</v>
      </c>
      <c r="D1985" s="3">
        <v>0.3162450980392153</v>
      </c>
    </row>
    <row r="1986" spans="1:4" x14ac:dyDescent="0.2">
      <c r="A1986" s="3">
        <v>1915.3753333331829</v>
      </c>
      <c r="B1986" s="3">
        <v>-2.1000000000000001E-2</v>
      </c>
      <c r="C1986" s="3">
        <f t="shared" si="12"/>
        <v>0.32624509803921531</v>
      </c>
      <c r="D1986" s="3">
        <v>0.32624509803921531</v>
      </c>
    </row>
    <row r="1987" spans="1:4" x14ac:dyDescent="0.2">
      <c r="A1987" s="3">
        <v>1915.4586666665161</v>
      </c>
      <c r="B1987" s="3">
        <v>-0.17599999999999999</v>
      </c>
      <c r="C1987" s="3">
        <f t="shared" si="12"/>
        <v>0.17124509803921534</v>
      </c>
      <c r="D1987" s="3">
        <v>0.17124509803921534</v>
      </c>
    </row>
    <row r="1988" spans="1:4" x14ac:dyDescent="0.2">
      <c r="A1988" s="3">
        <v>1915.5419999998494</v>
      </c>
      <c r="B1988" s="3">
        <v>-0.20899999999999999</v>
      </c>
      <c r="C1988" s="3">
        <f t="shared" si="12"/>
        <v>0.13824509803921534</v>
      </c>
      <c r="D1988" s="3">
        <v>0.13824509803921534</v>
      </c>
    </row>
    <row r="1989" spans="1:4" x14ac:dyDescent="0.2">
      <c r="A1989" s="3">
        <v>1915.6253333331827</v>
      </c>
      <c r="B1989" s="3">
        <v>-9.5000000000000001E-2</v>
      </c>
      <c r="C1989" s="3">
        <f t="shared" si="12"/>
        <v>0.25224509803921535</v>
      </c>
      <c r="D1989" s="3">
        <v>0.25224509803921535</v>
      </c>
    </row>
    <row r="1990" spans="1:4" x14ac:dyDescent="0.2">
      <c r="A1990" s="3">
        <v>1915.7086666665159</v>
      </c>
      <c r="B1990" s="3">
        <v>-0.13900000000000001</v>
      </c>
      <c r="C1990" s="3">
        <f t="shared" si="12"/>
        <v>0.20824509803921532</v>
      </c>
      <c r="D1990" s="3">
        <v>0.20824509803921532</v>
      </c>
    </row>
    <row r="1991" spans="1:4" x14ac:dyDescent="0.2">
      <c r="A1991" s="3">
        <v>1915.7919999998492</v>
      </c>
      <c r="B1991" s="3">
        <v>-0.33700000000000002</v>
      </c>
      <c r="C1991" s="3">
        <f t="shared" si="12"/>
        <v>1.0245098039215306E-2</v>
      </c>
      <c r="D1991" s="3">
        <v>1.0245098039215306E-2</v>
      </c>
    </row>
    <row r="1992" spans="1:4" x14ac:dyDescent="0.2">
      <c r="A1992" s="3">
        <v>1915.8753333331824</v>
      </c>
      <c r="B1992" s="3">
        <v>-0.14000000000000001</v>
      </c>
      <c r="C1992" s="3">
        <f t="shared" si="12"/>
        <v>0.20724509803921531</v>
      </c>
      <c r="D1992" s="3">
        <v>0.20724509803921531</v>
      </c>
    </row>
    <row r="1993" spans="1:4" x14ac:dyDescent="0.2">
      <c r="A1993" s="3">
        <v>1915.9586666665157</v>
      </c>
      <c r="B1993" s="3">
        <v>-0.33200000000000002</v>
      </c>
      <c r="C1993" s="3">
        <f t="shared" si="12"/>
        <v>1.524509803921531E-2</v>
      </c>
      <c r="D1993" s="3">
        <v>1.524509803921531E-2</v>
      </c>
    </row>
    <row r="1994" spans="1:4" x14ac:dyDescent="0.2">
      <c r="A1994" s="3">
        <v>1916.0419999998489</v>
      </c>
      <c r="B1994" s="3">
        <v>-0.315</v>
      </c>
      <c r="C1994" s="3">
        <f t="shared" si="12"/>
        <v>3.2245098039215325E-2</v>
      </c>
      <c r="D1994" s="3">
        <v>3.2245098039215325E-2</v>
      </c>
    </row>
    <row r="1995" spans="1:4" x14ac:dyDescent="0.2">
      <c r="A1995" s="3">
        <v>1916.1253333331822</v>
      </c>
      <c r="B1995" s="3">
        <v>-0.187</v>
      </c>
      <c r="C1995" s="3">
        <f t="shared" si="12"/>
        <v>0.16024509803921533</v>
      </c>
      <c r="D1995" s="3">
        <v>0.16024509803921533</v>
      </c>
    </row>
    <row r="1996" spans="1:4" x14ac:dyDescent="0.2">
      <c r="A1996" s="3">
        <v>1916.2086666665155</v>
      </c>
      <c r="B1996" s="3">
        <v>-0.40200000000000002</v>
      </c>
      <c r="C1996" s="3">
        <f t="shared" si="12"/>
        <v>-5.4754901960784697E-2</v>
      </c>
      <c r="D1996" s="3">
        <v>-5.4754901960784697E-2</v>
      </c>
    </row>
    <row r="1997" spans="1:4" x14ac:dyDescent="0.2">
      <c r="A1997" s="3">
        <v>1916.2919999998487</v>
      </c>
      <c r="B1997" s="3">
        <v>-0.33200000000000002</v>
      </c>
      <c r="C1997" s="3">
        <f t="shared" si="12"/>
        <v>1.524509803921531E-2</v>
      </c>
      <c r="D1997" s="3">
        <v>1.524509803921531E-2</v>
      </c>
    </row>
    <row r="1998" spans="1:4" x14ac:dyDescent="0.2">
      <c r="A1998" s="3">
        <v>1916.375333333182</v>
      </c>
      <c r="B1998" s="3">
        <v>-0.33700000000000002</v>
      </c>
      <c r="C1998" s="3">
        <f t="shared" si="12"/>
        <v>1.0245098039215306E-2</v>
      </c>
      <c r="D1998" s="3">
        <v>1.0245098039215306E-2</v>
      </c>
    </row>
    <row r="1999" spans="1:4" x14ac:dyDescent="0.2">
      <c r="A1999" s="3">
        <v>1916.4586666665152</v>
      </c>
      <c r="B1999" s="3">
        <v>-0.41399999999999998</v>
      </c>
      <c r="C1999" s="3">
        <f t="shared" si="12"/>
        <v>-6.6754901960784652E-2</v>
      </c>
      <c r="D1999" s="3">
        <v>-6.6754901960784652E-2</v>
      </c>
    </row>
    <row r="2000" spans="1:4" x14ac:dyDescent="0.2">
      <c r="A2000" s="3">
        <v>1916.5419999998485</v>
      </c>
      <c r="B2000" s="3">
        <v>-0.311</v>
      </c>
      <c r="C2000" s="3">
        <f t="shared" si="12"/>
        <v>3.6245098039215329E-2</v>
      </c>
      <c r="D2000" s="3">
        <v>3.6245098039215329E-2</v>
      </c>
    </row>
    <row r="2001" spans="1:4" x14ac:dyDescent="0.2">
      <c r="A2001" s="3">
        <v>1916.6253333331817</v>
      </c>
      <c r="B2001" s="3">
        <v>-0.34899999999999998</v>
      </c>
      <c r="C2001" s="3">
        <f t="shared" si="12"/>
        <v>-1.7549019607846494E-3</v>
      </c>
      <c r="D2001" s="3">
        <v>-1.7549019607846494E-3</v>
      </c>
    </row>
    <row r="2002" spans="1:4" x14ac:dyDescent="0.2">
      <c r="A2002" s="3">
        <v>1916.708666666515</v>
      </c>
      <c r="B2002" s="3">
        <v>-0.32800000000000001</v>
      </c>
      <c r="C2002" s="3">
        <f t="shared" si="12"/>
        <v>1.9245098039215314E-2</v>
      </c>
      <c r="D2002" s="3">
        <v>1.9245098039215314E-2</v>
      </c>
    </row>
    <row r="2003" spans="1:4" x14ac:dyDescent="0.2">
      <c r="A2003" s="3">
        <v>1916.7919999998483</v>
      </c>
      <c r="B2003" s="3">
        <v>-0.40600000000000003</v>
      </c>
      <c r="C2003" s="3">
        <f t="shared" si="12"/>
        <v>-5.87549019607847E-2</v>
      </c>
      <c r="D2003" s="3">
        <v>-5.87549019607847E-2</v>
      </c>
    </row>
    <row r="2004" spans="1:4" x14ac:dyDescent="0.2">
      <c r="A2004" s="3">
        <v>1916.8753333331815</v>
      </c>
      <c r="B2004" s="3">
        <v>-0.53600000000000003</v>
      </c>
      <c r="C2004" s="3">
        <f t="shared" si="12"/>
        <v>-0.1887549019607847</v>
      </c>
      <c r="D2004" s="3">
        <v>-0.1887549019607847</v>
      </c>
    </row>
    <row r="2005" spans="1:4" x14ac:dyDescent="0.2">
      <c r="A2005" s="3">
        <v>1916.9586666665148</v>
      </c>
      <c r="B2005" s="3">
        <v>-0.81299999999999994</v>
      </c>
      <c r="C2005" s="3">
        <f t="shared" si="12"/>
        <v>-0.46575490196078462</v>
      </c>
      <c r="D2005" s="3">
        <v>-0.46575490196078462</v>
      </c>
    </row>
    <row r="2006" spans="1:4" x14ac:dyDescent="0.2">
      <c r="A2006" s="3">
        <v>1917.041999999848</v>
      </c>
      <c r="B2006" s="3">
        <v>-0.70699999999999996</v>
      </c>
      <c r="C2006" s="3">
        <f t="shared" si="12"/>
        <v>-0.35975490196078463</v>
      </c>
      <c r="D2006" s="3">
        <v>-0.35975490196078463</v>
      </c>
    </row>
    <row r="2007" spans="1:4" x14ac:dyDescent="0.2">
      <c r="A2007" s="3">
        <v>1917.1253333331813</v>
      </c>
      <c r="B2007" s="3">
        <v>-0.7</v>
      </c>
      <c r="C2007" s="3">
        <f t="shared" si="12"/>
        <v>-0.35275490196078463</v>
      </c>
      <c r="D2007" s="3">
        <v>-0.35275490196078463</v>
      </c>
    </row>
    <row r="2008" spans="1:4" x14ac:dyDescent="0.2">
      <c r="A2008" s="3">
        <v>1917.2086666665145</v>
      </c>
      <c r="B2008" s="3">
        <v>-0.81799999999999995</v>
      </c>
      <c r="C2008" s="3">
        <f t="shared" si="12"/>
        <v>-0.47075490196078462</v>
      </c>
      <c r="D2008" s="3">
        <v>-0.47075490196078462</v>
      </c>
    </row>
    <row r="2009" spans="1:4" x14ac:dyDescent="0.2">
      <c r="A2009" s="3">
        <v>1917.2919999998478</v>
      </c>
      <c r="B2009" s="3">
        <v>-0.53</v>
      </c>
      <c r="C2009" s="3">
        <f t="shared" si="12"/>
        <v>-0.1827549019607847</v>
      </c>
      <c r="D2009" s="3">
        <v>-0.1827549019607847</v>
      </c>
    </row>
    <row r="2010" spans="1:4" x14ac:dyDescent="0.2">
      <c r="A2010" s="3">
        <v>1917.3753333331811</v>
      </c>
      <c r="B2010" s="3">
        <v>-0.58399999999999996</v>
      </c>
      <c r="C2010" s="3">
        <f t="shared" si="12"/>
        <v>-0.23675490196078464</v>
      </c>
      <c r="D2010" s="3">
        <v>-0.23675490196078464</v>
      </c>
    </row>
    <row r="2011" spans="1:4" x14ac:dyDescent="0.2">
      <c r="A2011" s="3">
        <v>1917.4586666665143</v>
      </c>
      <c r="B2011" s="3">
        <v>-0.48199999999999998</v>
      </c>
      <c r="C2011" s="3">
        <f t="shared" si="12"/>
        <v>-0.13475490196078466</v>
      </c>
      <c r="D2011" s="3">
        <v>-0.13475490196078466</v>
      </c>
    </row>
    <row r="2012" spans="1:4" x14ac:dyDescent="0.2">
      <c r="A2012" s="3">
        <v>1917.5419999998476</v>
      </c>
      <c r="B2012" s="3">
        <v>-0.27100000000000002</v>
      </c>
      <c r="C2012" s="3">
        <f t="shared" si="12"/>
        <v>7.6245098039215309E-2</v>
      </c>
      <c r="D2012" s="3">
        <v>7.6245098039215309E-2</v>
      </c>
    </row>
    <row r="2013" spans="1:4" x14ac:dyDescent="0.2">
      <c r="A2013" s="3">
        <v>1917.6253333331808</v>
      </c>
      <c r="B2013" s="3">
        <v>-0.28199999999999997</v>
      </c>
      <c r="C2013" s="3">
        <f t="shared" si="12"/>
        <v>6.5245098039215355E-2</v>
      </c>
      <c r="D2013" s="3">
        <v>6.5245098039215355E-2</v>
      </c>
    </row>
    <row r="2014" spans="1:4" x14ac:dyDescent="0.2">
      <c r="A2014" s="3">
        <v>1917.7086666665141</v>
      </c>
      <c r="B2014" s="3">
        <v>-0.246</v>
      </c>
      <c r="C2014" s="3">
        <f t="shared" si="12"/>
        <v>0.10124509803921533</v>
      </c>
      <c r="D2014" s="3">
        <v>0.10124509803921533</v>
      </c>
    </row>
    <row r="2015" spans="1:4" x14ac:dyDescent="0.2">
      <c r="A2015" s="3">
        <v>1917.7919999998473</v>
      </c>
      <c r="B2015" s="3">
        <v>-0.50700000000000001</v>
      </c>
      <c r="C2015" s="3">
        <f t="shared" si="12"/>
        <v>-0.15975490196078468</v>
      </c>
      <c r="D2015" s="3">
        <v>-0.15975490196078468</v>
      </c>
    </row>
    <row r="2016" spans="1:4" x14ac:dyDescent="0.2">
      <c r="A2016" s="3">
        <v>1917.8753333331806</v>
      </c>
      <c r="B2016" s="3">
        <v>-0.498</v>
      </c>
      <c r="C2016" s="3">
        <f t="shared" si="12"/>
        <v>-0.15075490196078467</v>
      </c>
      <c r="D2016" s="3">
        <v>-0.15075490196078467</v>
      </c>
    </row>
    <row r="2017" spans="1:4" x14ac:dyDescent="0.2">
      <c r="A2017" s="3">
        <v>1917.9586666665139</v>
      </c>
      <c r="B2017" s="3">
        <v>-0.79700000000000004</v>
      </c>
      <c r="C2017" s="3">
        <f t="shared" si="12"/>
        <v>-0.44975490196078471</v>
      </c>
      <c r="D2017" s="3">
        <v>-0.44975490196078471</v>
      </c>
    </row>
    <row r="2018" spans="1:4" x14ac:dyDescent="0.2">
      <c r="A2018" s="3">
        <v>1918.0419999998471</v>
      </c>
      <c r="B2018" s="3">
        <v>-0.57799999999999996</v>
      </c>
      <c r="C2018" s="3">
        <f t="shared" si="12"/>
        <v>-0.23075490196078463</v>
      </c>
      <c r="D2018" s="3">
        <v>-0.23075490196078463</v>
      </c>
    </row>
    <row r="2019" spans="1:4" x14ac:dyDescent="0.2">
      <c r="A2019" s="3">
        <v>1918.1253333331804</v>
      </c>
      <c r="B2019" s="3">
        <v>-0.61199999999999999</v>
      </c>
      <c r="C2019" s="3">
        <f t="shared" si="12"/>
        <v>-0.26475490196078466</v>
      </c>
      <c r="D2019" s="3">
        <v>-0.26475490196078466</v>
      </c>
    </row>
    <row r="2020" spans="1:4" x14ac:dyDescent="0.2">
      <c r="A2020" s="3">
        <v>1918.2086666665136</v>
      </c>
      <c r="B2020" s="3">
        <v>-0.52</v>
      </c>
      <c r="C2020" s="3">
        <f t="shared" si="12"/>
        <v>-0.17275490196078469</v>
      </c>
      <c r="D2020" s="3">
        <v>-0.17275490196078469</v>
      </c>
    </row>
    <row r="2021" spans="1:4" x14ac:dyDescent="0.2">
      <c r="A2021" s="3">
        <v>1918.2919999998469</v>
      </c>
      <c r="B2021" s="3">
        <v>-0.57799999999999996</v>
      </c>
      <c r="C2021" s="3">
        <f t="shared" si="12"/>
        <v>-0.23075490196078463</v>
      </c>
      <c r="D2021" s="3">
        <v>-0.23075490196078463</v>
      </c>
    </row>
    <row r="2022" spans="1:4" x14ac:dyDescent="0.2">
      <c r="A2022" s="3">
        <v>1918.3753333331802</v>
      </c>
      <c r="B2022" s="3">
        <v>-0.48799999999999999</v>
      </c>
      <c r="C2022" s="3">
        <f t="shared" si="12"/>
        <v>-0.14075490196078466</v>
      </c>
      <c r="D2022" s="3">
        <v>-0.14075490196078466</v>
      </c>
    </row>
    <row r="2023" spans="1:4" x14ac:dyDescent="0.2">
      <c r="A2023" s="3">
        <v>1918.4586666665134</v>
      </c>
      <c r="B2023" s="3">
        <v>-0.42299999999999999</v>
      </c>
      <c r="C2023" s="3">
        <f t="shared" si="12"/>
        <v>-7.575490196078466E-2</v>
      </c>
      <c r="D2023" s="3">
        <v>-7.575490196078466E-2</v>
      </c>
    </row>
    <row r="2024" spans="1:4" x14ac:dyDescent="0.2">
      <c r="A2024" s="3">
        <v>1918.5419999998467</v>
      </c>
      <c r="B2024" s="3">
        <v>-0.41199999999999998</v>
      </c>
      <c r="C2024" s="3">
        <f t="shared" si="12"/>
        <v>-6.475490196078465E-2</v>
      </c>
      <c r="D2024" s="3">
        <v>-6.475490196078465E-2</v>
      </c>
    </row>
    <row r="2025" spans="1:4" x14ac:dyDescent="0.2">
      <c r="A2025" s="3">
        <v>1918.6253333331799</v>
      </c>
      <c r="B2025" s="3">
        <v>-0.39900000000000002</v>
      </c>
      <c r="C2025" s="3">
        <f t="shared" si="12"/>
        <v>-5.1754901960784694E-2</v>
      </c>
      <c r="D2025" s="3">
        <v>-5.1754901960784694E-2</v>
      </c>
    </row>
    <row r="2026" spans="1:4" x14ac:dyDescent="0.2">
      <c r="A2026" s="3">
        <v>1918.7086666665132</v>
      </c>
      <c r="B2026" s="3">
        <v>-0.17899999999999999</v>
      </c>
      <c r="C2026" s="3">
        <f t="shared" si="12"/>
        <v>0.16824509803921534</v>
      </c>
      <c r="D2026" s="3">
        <v>0.16824509803921534</v>
      </c>
    </row>
    <row r="2027" spans="1:4" x14ac:dyDescent="0.2">
      <c r="A2027" s="3">
        <v>1918.7919999998464</v>
      </c>
      <c r="B2027" s="3">
        <v>-0.14399999999999999</v>
      </c>
      <c r="C2027" s="3">
        <f t="shared" si="12"/>
        <v>0.20324509803921534</v>
      </c>
      <c r="D2027" s="3">
        <v>0.20324509803921534</v>
      </c>
    </row>
    <row r="2028" spans="1:4" x14ac:dyDescent="0.2">
      <c r="A2028" s="3">
        <v>1918.8753333331797</v>
      </c>
      <c r="B2028" s="3">
        <v>-0.128</v>
      </c>
      <c r="C2028" s="3">
        <f t="shared" si="12"/>
        <v>0.21924509803921532</v>
      </c>
      <c r="D2028" s="3">
        <v>0.21924509803921532</v>
      </c>
    </row>
    <row r="2029" spans="1:4" x14ac:dyDescent="0.2">
      <c r="A2029" s="3">
        <v>1918.958666666513</v>
      </c>
      <c r="B2029" s="3">
        <v>-0.33100000000000002</v>
      </c>
      <c r="C2029" s="3">
        <f t="shared" si="12"/>
        <v>1.6245098039215311E-2</v>
      </c>
      <c r="D2029" s="3">
        <v>1.6245098039215311E-2</v>
      </c>
    </row>
    <row r="2030" spans="1:4" x14ac:dyDescent="0.2">
      <c r="A2030" s="3">
        <v>1919.0419999998462</v>
      </c>
      <c r="B2030" s="3">
        <v>-0.221</v>
      </c>
      <c r="C2030" s="3">
        <f t="shared" si="12"/>
        <v>0.12624509803921533</v>
      </c>
      <c r="D2030" s="3">
        <v>0.12624509803921533</v>
      </c>
    </row>
    <row r="2031" spans="1:4" x14ac:dyDescent="0.2">
      <c r="A2031" s="3">
        <v>1919.1253333331795</v>
      </c>
      <c r="B2031" s="3">
        <v>-0.224</v>
      </c>
      <c r="C2031" s="3">
        <f t="shared" si="12"/>
        <v>0.12324509803921532</v>
      </c>
      <c r="D2031" s="3">
        <v>0.12324509803921532</v>
      </c>
    </row>
    <row r="2032" spans="1:4" x14ac:dyDescent="0.2">
      <c r="A2032" s="3">
        <v>1919.2086666665127</v>
      </c>
      <c r="B2032" s="3">
        <v>-0.40100000000000002</v>
      </c>
      <c r="C2032" s="3">
        <f t="shared" si="12"/>
        <v>-5.3754901960784696E-2</v>
      </c>
      <c r="D2032" s="3">
        <v>-5.3754901960784696E-2</v>
      </c>
    </row>
    <row r="2033" spans="1:4" x14ac:dyDescent="0.2">
      <c r="A2033" s="3">
        <v>1919.291999999846</v>
      </c>
      <c r="B2033" s="3">
        <v>-0.20300000000000001</v>
      </c>
      <c r="C2033" s="3">
        <f t="shared" si="12"/>
        <v>0.14424509803921531</v>
      </c>
      <c r="D2033" s="3">
        <v>0.14424509803921531</v>
      </c>
    </row>
    <row r="2034" spans="1:4" x14ac:dyDescent="0.2">
      <c r="A2034" s="3">
        <v>1919.3753333331792</v>
      </c>
      <c r="B2034" s="3">
        <v>-0.27100000000000002</v>
      </c>
      <c r="C2034" s="3">
        <f t="shared" si="12"/>
        <v>7.6245098039215309E-2</v>
      </c>
      <c r="D2034" s="3">
        <v>7.6245098039215309E-2</v>
      </c>
    </row>
    <row r="2035" spans="1:4" x14ac:dyDescent="0.2">
      <c r="A2035" s="3">
        <v>1919.4586666665125</v>
      </c>
      <c r="B2035" s="3">
        <v>-0.35</v>
      </c>
      <c r="C2035" s="3">
        <f t="shared" ref="C2035:C2098" si="13">B2035-AVERAGE($B$1202:$B$1813)</f>
        <v>-2.7549019607846503E-3</v>
      </c>
      <c r="D2035" s="3">
        <v>-2.7549019607846503E-3</v>
      </c>
    </row>
    <row r="2036" spans="1:4" x14ac:dyDescent="0.2">
      <c r="A2036" s="3">
        <v>1919.5419999998458</v>
      </c>
      <c r="B2036" s="3">
        <v>-0.35499999999999998</v>
      </c>
      <c r="C2036" s="3">
        <f t="shared" si="13"/>
        <v>-7.7549019607846548E-3</v>
      </c>
      <c r="D2036" s="3">
        <v>-7.7549019607846548E-3</v>
      </c>
    </row>
    <row r="2037" spans="1:4" x14ac:dyDescent="0.2">
      <c r="A2037" s="3">
        <v>1919.625333333179</v>
      </c>
      <c r="B2037" s="3">
        <v>-0.30099999999999999</v>
      </c>
      <c r="C2037" s="3">
        <f t="shared" si="13"/>
        <v>4.6245098039215338E-2</v>
      </c>
      <c r="D2037" s="3">
        <v>4.6245098039215338E-2</v>
      </c>
    </row>
    <row r="2038" spans="1:4" x14ac:dyDescent="0.2">
      <c r="A2038" s="3">
        <v>1919.7086666665123</v>
      </c>
      <c r="B2038" s="3">
        <v>-0.316</v>
      </c>
      <c r="C2038" s="3">
        <f t="shared" si="13"/>
        <v>3.1245098039215324E-2</v>
      </c>
      <c r="D2038" s="3">
        <v>3.1245098039215324E-2</v>
      </c>
    </row>
    <row r="2039" spans="1:4" x14ac:dyDescent="0.2">
      <c r="A2039" s="3">
        <v>1919.7919999998455</v>
      </c>
      <c r="B2039" s="3">
        <v>-0.34200000000000003</v>
      </c>
      <c r="C2039" s="3">
        <f t="shared" si="13"/>
        <v>5.2450980392153013E-3</v>
      </c>
      <c r="D2039" s="3">
        <v>5.2450980392153013E-3</v>
      </c>
    </row>
    <row r="2040" spans="1:4" x14ac:dyDescent="0.2">
      <c r="A2040" s="3">
        <v>1919.8753333331788</v>
      </c>
      <c r="B2040" s="3">
        <v>-0.56499999999999995</v>
      </c>
      <c r="C2040" s="3">
        <f t="shared" si="13"/>
        <v>-0.21775490196078462</v>
      </c>
      <c r="D2040" s="3">
        <v>-0.21775490196078462</v>
      </c>
    </row>
    <row r="2041" spans="1:4" x14ac:dyDescent="0.2">
      <c r="A2041" s="3">
        <v>1919.958666666512</v>
      </c>
      <c r="B2041" s="3">
        <v>-0.53300000000000003</v>
      </c>
      <c r="C2041" s="3">
        <f t="shared" si="13"/>
        <v>-0.1857549019607847</v>
      </c>
      <c r="D2041" s="3">
        <v>-0.1857549019607847</v>
      </c>
    </row>
    <row r="2042" spans="1:4" x14ac:dyDescent="0.2">
      <c r="A2042" s="3">
        <v>1920.0419999998453</v>
      </c>
      <c r="B2042" s="3">
        <v>-0.28399999999999997</v>
      </c>
      <c r="C2042" s="3">
        <f t="shared" si="13"/>
        <v>6.3245098039215353E-2</v>
      </c>
      <c r="D2042" s="3">
        <v>6.3245098039215353E-2</v>
      </c>
    </row>
    <row r="2043" spans="1:4" x14ac:dyDescent="0.2">
      <c r="A2043" s="3">
        <v>1920.1253333331786</v>
      </c>
      <c r="B2043" s="3">
        <v>-0.41299999999999998</v>
      </c>
      <c r="C2043" s="3">
        <f t="shared" si="13"/>
        <v>-6.5754901960784651E-2</v>
      </c>
      <c r="D2043" s="3">
        <v>-6.5754901960784651E-2</v>
      </c>
    </row>
    <row r="2044" spans="1:4" x14ac:dyDescent="0.2">
      <c r="A2044" s="3">
        <v>1920.2086666665118</v>
      </c>
      <c r="B2044" s="3">
        <v>-0.14000000000000001</v>
      </c>
      <c r="C2044" s="3">
        <f t="shared" si="13"/>
        <v>0.20724509803921531</v>
      </c>
      <c r="D2044" s="3">
        <v>0.20724509803921531</v>
      </c>
    </row>
    <row r="2045" spans="1:4" x14ac:dyDescent="0.2">
      <c r="A2045" s="3">
        <v>1920.2919999998451</v>
      </c>
      <c r="B2045" s="3">
        <v>-0.25900000000000001</v>
      </c>
      <c r="C2045" s="3">
        <f t="shared" si="13"/>
        <v>8.8245098039215319E-2</v>
      </c>
      <c r="D2045" s="3">
        <v>8.8245098039215319E-2</v>
      </c>
    </row>
    <row r="2046" spans="1:4" x14ac:dyDescent="0.2">
      <c r="A2046" s="3">
        <v>1920.3753333331783</v>
      </c>
      <c r="B2046" s="3">
        <v>-0.30099999999999999</v>
      </c>
      <c r="C2046" s="3">
        <f t="shared" si="13"/>
        <v>4.6245098039215338E-2</v>
      </c>
      <c r="D2046" s="3">
        <v>4.6245098039215338E-2</v>
      </c>
    </row>
    <row r="2047" spans="1:4" x14ac:dyDescent="0.2">
      <c r="A2047" s="3">
        <v>1920.4586666665116</v>
      </c>
      <c r="B2047" s="3">
        <v>-0.185</v>
      </c>
      <c r="C2047" s="3">
        <f t="shared" si="13"/>
        <v>0.16224509803921533</v>
      </c>
      <c r="D2047" s="3">
        <v>0.16224509803921533</v>
      </c>
    </row>
    <row r="2048" spans="1:4" x14ac:dyDescent="0.2">
      <c r="A2048" s="3">
        <v>1920.5419999998448</v>
      </c>
      <c r="B2048" s="3">
        <v>-0.27300000000000002</v>
      </c>
      <c r="C2048" s="3">
        <f t="shared" si="13"/>
        <v>7.4245098039215307E-2</v>
      </c>
      <c r="D2048" s="3">
        <v>7.4245098039215307E-2</v>
      </c>
    </row>
    <row r="2049" spans="1:4" x14ac:dyDescent="0.2">
      <c r="A2049" s="3">
        <v>1920.6253333331781</v>
      </c>
      <c r="B2049" s="3">
        <v>-0.26200000000000001</v>
      </c>
      <c r="C2049" s="3">
        <f t="shared" si="13"/>
        <v>8.5245098039215317E-2</v>
      </c>
      <c r="D2049" s="3">
        <v>8.5245098039215317E-2</v>
      </c>
    </row>
    <row r="2050" spans="1:4" x14ac:dyDescent="0.2">
      <c r="A2050" s="3">
        <v>1920.7086666665114</v>
      </c>
      <c r="B2050" s="3">
        <v>-0.16700000000000001</v>
      </c>
      <c r="C2050" s="3">
        <f t="shared" si="13"/>
        <v>0.18024509803921532</v>
      </c>
      <c r="D2050" s="3">
        <v>0.18024509803921532</v>
      </c>
    </row>
    <row r="2051" spans="1:4" x14ac:dyDescent="0.2">
      <c r="A2051" s="3">
        <v>1920.7919999998446</v>
      </c>
      <c r="B2051" s="3">
        <v>-0.183</v>
      </c>
      <c r="C2051" s="3">
        <f t="shared" si="13"/>
        <v>0.16424509803921533</v>
      </c>
      <c r="D2051" s="3">
        <v>0.16424509803921533</v>
      </c>
    </row>
    <row r="2052" spans="1:4" x14ac:dyDescent="0.2">
      <c r="A2052" s="3">
        <v>1920.8753333331779</v>
      </c>
      <c r="B2052" s="3">
        <v>-0.308</v>
      </c>
      <c r="C2052" s="3">
        <f t="shared" si="13"/>
        <v>3.9245098039215331E-2</v>
      </c>
      <c r="D2052" s="3">
        <v>3.9245098039215331E-2</v>
      </c>
    </row>
    <row r="2053" spans="1:4" x14ac:dyDescent="0.2">
      <c r="A2053" s="3">
        <v>1920.9586666665111</v>
      </c>
      <c r="B2053" s="3">
        <v>-0.47599999999999998</v>
      </c>
      <c r="C2053" s="3">
        <f t="shared" si="13"/>
        <v>-0.12875490196078465</v>
      </c>
      <c r="D2053" s="3">
        <v>-0.12875490196078465</v>
      </c>
    </row>
    <row r="2054" spans="1:4" x14ac:dyDescent="0.2">
      <c r="A2054" s="3">
        <v>1921.0419999998444</v>
      </c>
      <c r="B2054" s="3">
        <v>-0.27400000000000002</v>
      </c>
      <c r="C2054" s="3">
        <f t="shared" si="13"/>
        <v>7.3245098039215306E-2</v>
      </c>
      <c r="D2054" s="3">
        <v>7.3245098039215306E-2</v>
      </c>
    </row>
    <row r="2055" spans="1:4" x14ac:dyDescent="0.2">
      <c r="A2055" s="3">
        <v>1921.1253333331777</v>
      </c>
      <c r="B2055" s="3">
        <v>-0.22600000000000001</v>
      </c>
      <c r="C2055" s="3">
        <f t="shared" si="13"/>
        <v>0.12124509803921532</v>
      </c>
      <c r="D2055" s="3">
        <v>0.12124509803921532</v>
      </c>
    </row>
    <row r="2056" spans="1:4" x14ac:dyDescent="0.2">
      <c r="A2056" s="3">
        <v>1921.2086666665109</v>
      </c>
      <c r="B2056" s="3">
        <v>-0.35299999999999998</v>
      </c>
      <c r="C2056" s="3">
        <f t="shared" si="13"/>
        <v>-5.754901960784653E-3</v>
      </c>
      <c r="D2056" s="3">
        <v>-5.754901960784653E-3</v>
      </c>
    </row>
    <row r="2057" spans="1:4" x14ac:dyDescent="0.2">
      <c r="A2057" s="3">
        <v>1921.2919999998442</v>
      </c>
      <c r="B2057" s="3">
        <v>-0.29499999999999998</v>
      </c>
      <c r="C2057" s="3">
        <f t="shared" si="13"/>
        <v>5.2245098039215343E-2</v>
      </c>
      <c r="D2057" s="3">
        <v>5.2245098039215343E-2</v>
      </c>
    </row>
    <row r="2058" spans="1:4" x14ac:dyDescent="0.2">
      <c r="A2058" s="3">
        <v>1921.3753333331774</v>
      </c>
      <c r="B2058" s="3">
        <v>-0.34300000000000003</v>
      </c>
      <c r="C2058" s="3">
        <f t="shared" si="13"/>
        <v>4.2450980392153004E-3</v>
      </c>
      <c r="D2058" s="3">
        <v>4.2450980392153004E-3</v>
      </c>
    </row>
    <row r="2059" spans="1:4" x14ac:dyDescent="0.2">
      <c r="A2059" s="3">
        <v>1921.4586666665107</v>
      </c>
      <c r="B2059" s="3">
        <v>-0.125</v>
      </c>
      <c r="C2059" s="3">
        <f t="shared" si="13"/>
        <v>0.22224509803921533</v>
      </c>
      <c r="D2059" s="3">
        <v>0.22224509803921533</v>
      </c>
    </row>
    <row r="2060" spans="1:4" x14ac:dyDescent="0.2">
      <c r="A2060" s="3">
        <v>1921.5419999998439</v>
      </c>
      <c r="B2060" s="3">
        <v>-0.182</v>
      </c>
      <c r="C2060" s="3">
        <f t="shared" si="13"/>
        <v>0.16524509803921533</v>
      </c>
      <c r="D2060" s="3">
        <v>0.16524509803921533</v>
      </c>
    </row>
    <row r="2061" spans="1:4" x14ac:dyDescent="0.2">
      <c r="A2061" s="3">
        <v>1921.6253333331772</v>
      </c>
      <c r="B2061" s="3">
        <v>-0.27300000000000002</v>
      </c>
      <c r="C2061" s="3">
        <f t="shared" si="13"/>
        <v>7.4245098039215307E-2</v>
      </c>
      <c r="D2061" s="3">
        <v>7.4245098039215307E-2</v>
      </c>
    </row>
    <row r="2062" spans="1:4" x14ac:dyDescent="0.2">
      <c r="A2062" s="3">
        <v>1921.7086666665105</v>
      </c>
      <c r="B2062" s="3">
        <v>-0.13200000000000001</v>
      </c>
      <c r="C2062" s="3">
        <f t="shared" si="13"/>
        <v>0.21524509803921532</v>
      </c>
      <c r="D2062" s="3">
        <v>0.21524509803921532</v>
      </c>
    </row>
    <row r="2063" spans="1:4" x14ac:dyDescent="0.2">
      <c r="A2063" s="3">
        <v>1921.7919999998437</v>
      </c>
      <c r="B2063" s="3">
        <v>-0.114</v>
      </c>
      <c r="C2063" s="3">
        <f t="shared" si="13"/>
        <v>0.23324509803921534</v>
      </c>
      <c r="D2063" s="3">
        <v>0.23324509803921534</v>
      </c>
    </row>
    <row r="2064" spans="1:4" x14ac:dyDescent="0.2">
      <c r="A2064" s="3">
        <v>1921.875333333177</v>
      </c>
      <c r="B2064" s="3">
        <v>-0.16300000000000001</v>
      </c>
      <c r="C2064" s="3">
        <f t="shared" si="13"/>
        <v>0.18424509803921532</v>
      </c>
      <c r="D2064" s="3">
        <v>0.18424509803921532</v>
      </c>
    </row>
    <row r="2065" spans="1:4" x14ac:dyDescent="0.2">
      <c r="A2065" s="3">
        <v>1921.9586666665102</v>
      </c>
      <c r="B2065" s="3">
        <v>-0.23699999999999999</v>
      </c>
      <c r="C2065" s="3">
        <f t="shared" si="13"/>
        <v>0.11024509803921534</v>
      </c>
      <c r="D2065" s="3">
        <v>0.11024509803921534</v>
      </c>
    </row>
    <row r="2066" spans="1:4" x14ac:dyDescent="0.2">
      <c r="A2066" s="3">
        <v>1922.0419999998435</v>
      </c>
      <c r="B2066" s="3">
        <v>-0.38700000000000001</v>
      </c>
      <c r="C2066" s="3">
        <f t="shared" si="13"/>
        <v>-3.9754901960784683E-2</v>
      </c>
      <c r="D2066" s="3">
        <v>-3.9754901960784683E-2</v>
      </c>
    </row>
    <row r="2067" spans="1:4" x14ac:dyDescent="0.2">
      <c r="A2067" s="3">
        <v>1922.1253333331767</v>
      </c>
      <c r="B2067" s="3">
        <v>-0.40400000000000003</v>
      </c>
      <c r="C2067" s="3">
        <f t="shared" si="13"/>
        <v>-5.6754901960784698E-2</v>
      </c>
      <c r="D2067" s="3">
        <v>-5.6754901960784698E-2</v>
      </c>
    </row>
    <row r="2068" spans="1:4" x14ac:dyDescent="0.2">
      <c r="A2068" s="3">
        <v>1922.20866666651</v>
      </c>
      <c r="B2068" s="3">
        <v>-0.27</v>
      </c>
      <c r="C2068" s="3">
        <f t="shared" si="13"/>
        <v>7.724509803921531E-2</v>
      </c>
      <c r="D2068" s="3">
        <v>7.724509803921531E-2</v>
      </c>
    </row>
    <row r="2069" spans="1:4" x14ac:dyDescent="0.2">
      <c r="A2069" s="3">
        <v>1922.2919999998433</v>
      </c>
      <c r="B2069" s="3">
        <v>-0.157</v>
      </c>
      <c r="C2069" s="3">
        <f t="shared" si="13"/>
        <v>0.19024509803921533</v>
      </c>
      <c r="D2069" s="3">
        <v>0.19024509803921533</v>
      </c>
    </row>
    <row r="2070" spans="1:4" x14ac:dyDescent="0.2">
      <c r="A2070" s="3">
        <v>1922.3753333331765</v>
      </c>
      <c r="B2070" s="3">
        <v>-0.434</v>
      </c>
      <c r="C2070" s="3">
        <f t="shared" si="13"/>
        <v>-8.6754901960784669E-2</v>
      </c>
      <c r="D2070" s="3">
        <v>-8.6754901960784669E-2</v>
      </c>
    </row>
    <row r="2071" spans="1:4" x14ac:dyDescent="0.2">
      <c r="A2071" s="3">
        <v>1922.4586666665098</v>
      </c>
      <c r="B2071" s="3">
        <v>-0.27</v>
      </c>
      <c r="C2071" s="3">
        <f t="shared" si="13"/>
        <v>7.724509803921531E-2</v>
      </c>
      <c r="D2071" s="3">
        <v>7.724509803921531E-2</v>
      </c>
    </row>
    <row r="2072" spans="1:4" x14ac:dyDescent="0.2">
      <c r="A2072" s="3">
        <v>1922.541999999843</v>
      </c>
      <c r="B2072" s="3">
        <v>-0.20599999999999999</v>
      </c>
      <c r="C2072" s="3">
        <f t="shared" si="13"/>
        <v>0.14124509803921534</v>
      </c>
      <c r="D2072" s="3">
        <v>0.14124509803921534</v>
      </c>
    </row>
    <row r="2073" spans="1:4" x14ac:dyDescent="0.2">
      <c r="A2073" s="3">
        <v>1922.6253333331763</v>
      </c>
      <c r="B2073" s="3">
        <v>-0.35099999999999998</v>
      </c>
      <c r="C2073" s="3">
        <f t="shared" si="13"/>
        <v>-3.7549019607846512E-3</v>
      </c>
      <c r="D2073" s="3">
        <v>-3.7549019607846512E-3</v>
      </c>
    </row>
    <row r="2074" spans="1:4" x14ac:dyDescent="0.2">
      <c r="A2074" s="3">
        <v>1922.7086666665095</v>
      </c>
      <c r="B2074" s="3">
        <v>-0.32100000000000001</v>
      </c>
      <c r="C2074" s="3">
        <f t="shared" si="13"/>
        <v>2.624509803921532E-2</v>
      </c>
      <c r="D2074" s="3">
        <v>2.624509803921532E-2</v>
      </c>
    </row>
    <row r="2075" spans="1:4" x14ac:dyDescent="0.2">
      <c r="A2075" s="3">
        <v>1922.7919999998428</v>
      </c>
      <c r="B2075" s="3">
        <v>-0.36799999999999999</v>
      </c>
      <c r="C2075" s="3">
        <f t="shared" si="13"/>
        <v>-2.0754901960784666E-2</v>
      </c>
      <c r="D2075" s="3">
        <v>-2.0754901960784666E-2</v>
      </c>
    </row>
    <row r="2076" spans="1:4" x14ac:dyDescent="0.2">
      <c r="A2076" s="3">
        <v>1922.8753333331761</v>
      </c>
      <c r="B2076" s="3">
        <v>-0.26200000000000001</v>
      </c>
      <c r="C2076" s="3">
        <f t="shared" si="13"/>
        <v>8.5245098039215317E-2</v>
      </c>
      <c r="D2076" s="3">
        <v>8.5245098039215317E-2</v>
      </c>
    </row>
    <row r="2077" spans="1:4" x14ac:dyDescent="0.2">
      <c r="A2077" s="3">
        <v>1922.9586666665093</v>
      </c>
      <c r="B2077" s="3">
        <v>-0.28100000000000003</v>
      </c>
      <c r="C2077" s="3">
        <f t="shared" si="13"/>
        <v>6.62450980392153E-2</v>
      </c>
      <c r="D2077" s="3">
        <v>6.62450980392153E-2</v>
      </c>
    </row>
    <row r="2078" spans="1:4" x14ac:dyDescent="0.2">
      <c r="A2078" s="3">
        <v>1923.0419999998426</v>
      </c>
      <c r="B2078" s="3">
        <v>-0.40400000000000003</v>
      </c>
      <c r="C2078" s="3">
        <f t="shared" si="13"/>
        <v>-5.6754901960784698E-2</v>
      </c>
      <c r="D2078" s="3">
        <v>-5.6754901960784698E-2</v>
      </c>
    </row>
    <row r="2079" spans="1:4" x14ac:dyDescent="0.2">
      <c r="A2079" s="3">
        <v>1923.1253333331758</v>
      </c>
      <c r="B2079" s="3">
        <v>-0.443</v>
      </c>
      <c r="C2079" s="3">
        <f t="shared" si="13"/>
        <v>-9.5754901960784677E-2</v>
      </c>
      <c r="D2079" s="3">
        <v>-9.5754901960784677E-2</v>
      </c>
    </row>
    <row r="2080" spans="1:4" x14ac:dyDescent="0.2">
      <c r="A2080" s="3">
        <v>1923.2086666665091</v>
      </c>
      <c r="B2080" s="3">
        <v>-0.45300000000000001</v>
      </c>
      <c r="C2080" s="3">
        <f t="shared" si="13"/>
        <v>-0.10575490196078469</v>
      </c>
      <c r="D2080" s="3">
        <v>-0.10575490196078469</v>
      </c>
    </row>
    <row r="2081" spans="1:4" x14ac:dyDescent="0.2">
      <c r="A2081" s="3">
        <v>1923.2919999998423</v>
      </c>
      <c r="B2081" s="3">
        <v>-0.33200000000000002</v>
      </c>
      <c r="C2081" s="3">
        <f t="shared" si="13"/>
        <v>1.524509803921531E-2</v>
      </c>
      <c r="D2081" s="3">
        <v>1.524509803921531E-2</v>
      </c>
    </row>
    <row r="2082" spans="1:4" x14ac:dyDescent="0.2">
      <c r="A2082" s="3">
        <v>1923.3753333331756</v>
      </c>
      <c r="B2082" s="3">
        <v>-0.35</v>
      </c>
      <c r="C2082" s="3">
        <f t="shared" si="13"/>
        <v>-2.7549019607846503E-3</v>
      </c>
      <c r="D2082" s="3">
        <v>-2.7549019607846503E-3</v>
      </c>
    </row>
    <row r="2083" spans="1:4" x14ac:dyDescent="0.2">
      <c r="A2083" s="3">
        <v>1923.4586666665089</v>
      </c>
      <c r="B2083" s="3">
        <v>-0.21199999999999999</v>
      </c>
      <c r="C2083" s="3">
        <f t="shared" si="13"/>
        <v>0.13524509803921533</v>
      </c>
      <c r="D2083" s="3">
        <v>0.13524509803921533</v>
      </c>
    </row>
    <row r="2084" spans="1:4" x14ac:dyDescent="0.2">
      <c r="A2084" s="3">
        <v>1923.5419999998421</v>
      </c>
      <c r="B2084" s="3">
        <v>-0.36</v>
      </c>
      <c r="C2084" s="3">
        <f t="shared" si="13"/>
        <v>-1.2754901960784659E-2</v>
      </c>
      <c r="D2084" s="3">
        <v>-1.2754901960784659E-2</v>
      </c>
    </row>
    <row r="2085" spans="1:4" x14ac:dyDescent="0.2">
      <c r="A2085" s="3">
        <v>1923.6253333331754</v>
      </c>
      <c r="B2085" s="3">
        <v>-0.32500000000000001</v>
      </c>
      <c r="C2085" s="3">
        <f t="shared" si="13"/>
        <v>2.2245098039215316E-2</v>
      </c>
      <c r="D2085" s="3">
        <v>2.2245098039215316E-2</v>
      </c>
    </row>
    <row r="2086" spans="1:4" x14ac:dyDescent="0.2">
      <c r="A2086" s="3">
        <v>1923.7086666665086</v>
      </c>
      <c r="B2086" s="3">
        <v>-0.32500000000000001</v>
      </c>
      <c r="C2086" s="3">
        <f t="shared" si="13"/>
        <v>2.2245098039215316E-2</v>
      </c>
      <c r="D2086" s="3">
        <v>2.2245098039215316E-2</v>
      </c>
    </row>
    <row r="2087" spans="1:4" x14ac:dyDescent="0.2">
      <c r="A2087" s="3">
        <v>1923.7919999998419</v>
      </c>
      <c r="B2087" s="3">
        <v>-0.10299999999999999</v>
      </c>
      <c r="C2087" s="3">
        <f t="shared" si="13"/>
        <v>0.24424509803921535</v>
      </c>
      <c r="D2087" s="3">
        <v>0.24424509803921535</v>
      </c>
    </row>
    <row r="2088" spans="1:4" x14ac:dyDescent="0.2">
      <c r="A2088" s="3">
        <v>1923.8753333331751</v>
      </c>
      <c r="B2088" s="3">
        <v>4.4999999999999998E-2</v>
      </c>
      <c r="C2088" s="3">
        <f t="shared" si="13"/>
        <v>0.39224509803921531</v>
      </c>
      <c r="D2088" s="3">
        <v>0.39224509803921531</v>
      </c>
    </row>
    <row r="2089" spans="1:4" x14ac:dyDescent="0.2">
      <c r="A2089" s="3">
        <v>1923.9586666665084</v>
      </c>
      <c r="B2089" s="3">
        <v>-7.6999999999999999E-2</v>
      </c>
      <c r="C2089" s="3">
        <f t="shared" si="13"/>
        <v>0.27024509803921531</v>
      </c>
      <c r="D2089" s="3">
        <v>0.27024509803921531</v>
      </c>
    </row>
    <row r="2090" spans="1:4" x14ac:dyDescent="0.2">
      <c r="A2090" s="3">
        <v>1924.0419999998417</v>
      </c>
      <c r="B2090" s="3">
        <v>-0.34300000000000003</v>
      </c>
      <c r="C2090" s="3">
        <f t="shared" si="13"/>
        <v>4.2450980392153004E-3</v>
      </c>
      <c r="D2090" s="3">
        <v>4.2450980392153004E-3</v>
      </c>
    </row>
    <row r="2091" spans="1:4" x14ac:dyDescent="0.2">
      <c r="A2091" s="3">
        <v>1924.1253333331749</v>
      </c>
      <c r="B2091" s="3">
        <v>-0.27500000000000002</v>
      </c>
      <c r="C2091" s="3">
        <f t="shared" si="13"/>
        <v>7.2245098039215305E-2</v>
      </c>
      <c r="D2091" s="3">
        <v>7.2245098039215305E-2</v>
      </c>
    </row>
    <row r="2092" spans="1:4" x14ac:dyDescent="0.2">
      <c r="A2092" s="3">
        <v>1924.2086666665082</v>
      </c>
      <c r="B2092" s="3">
        <v>-0.154</v>
      </c>
      <c r="C2092" s="3">
        <f t="shared" si="13"/>
        <v>0.19324509803921533</v>
      </c>
      <c r="D2092" s="3">
        <v>0.19324509803921533</v>
      </c>
    </row>
    <row r="2093" spans="1:4" x14ac:dyDescent="0.2">
      <c r="A2093" s="3">
        <v>1924.2919999998414</v>
      </c>
      <c r="B2093" s="3">
        <v>-0.28199999999999997</v>
      </c>
      <c r="C2093" s="3">
        <f t="shared" si="13"/>
        <v>6.5245098039215355E-2</v>
      </c>
      <c r="D2093" s="3">
        <v>6.5245098039215355E-2</v>
      </c>
    </row>
    <row r="2094" spans="1:4" x14ac:dyDescent="0.2">
      <c r="A2094" s="3">
        <v>1924.3753333331747</v>
      </c>
      <c r="B2094" s="3">
        <v>-0.20100000000000001</v>
      </c>
      <c r="C2094" s="3">
        <f t="shared" si="13"/>
        <v>0.14624509803921532</v>
      </c>
      <c r="D2094" s="3">
        <v>0.14624509803921532</v>
      </c>
    </row>
    <row r="2095" spans="1:4" x14ac:dyDescent="0.2">
      <c r="A2095" s="3">
        <v>1924.458666666508</v>
      </c>
      <c r="B2095" s="3">
        <v>-0.26200000000000001</v>
      </c>
      <c r="C2095" s="3">
        <f t="shared" si="13"/>
        <v>8.5245098039215317E-2</v>
      </c>
      <c r="D2095" s="3">
        <v>8.5245098039215317E-2</v>
      </c>
    </row>
    <row r="2096" spans="1:4" x14ac:dyDescent="0.2">
      <c r="A2096" s="3">
        <v>1924.5419999998412</v>
      </c>
      <c r="B2096" s="3">
        <v>-0.246</v>
      </c>
      <c r="C2096" s="3">
        <f t="shared" si="13"/>
        <v>0.10124509803921533</v>
      </c>
      <c r="D2096" s="3">
        <v>0.10124509803921533</v>
      </c>
    </row>
    <row r="2097" spans="1:4" x14ac:dyDescent="0.2">
      <c r="A2097" s="3">
        <v>1924.6253333331745</v>
      </c>
      <c r="B2097" s="3">
        <v>-0.26</v>
      </c>
      <c r="C2097" s="3">
        <f t="shared" si="13"/>
        <v>8.7245098039215319E-2</v>
      </c>
      <c r="D2097" s="3">
        <v>8.7245098039215319E-2</v>
      </c>
    </row>
    <row r="2098" spans="1:4" x14ac:dyDescent="0.2">
      <c r="A2098" s="3">
        <v>1924.7086666665077</v>
      </c>
      <c r="B2098" s="3">
        <v>-0.27900000000000003</v>
      </c>
      <c r="C2098" s="3">
        <f t="shared" si="13"/>
        <v>6.8245098039215302E-2</v>
      </c>
      <c r="D2098" s="3">
        <v>6.8245098039215302E-2</v>
      </c>
    </row>
    <row r="2099" spans="1:4" x14ac:dyDescent="0.2">
      <c r="A2099" s="3">
        <v>1924.791999999841</v>
      </c>
      <c r="B2099" s="3">
        <v>-0.33600000000000002</v>
      </c>
      <c r="C2099" s="3">
        <f t="shared" ref="C2099:C2162" si="14">B2099-AVERAGE($B$1202:$B$1813)</f>
        <v>1.1245098039215307E-2</v>
      </c>
      <c r="D2099" s="3">
        <v>1.1245098039215307E-2</v>
      </c>
    </row>
    <row r="2100" spans="1:4" x14ac:dyDescent="0.2">
      <c r="A2100" s="3">
        <v>1924.8753333331742</v>
      </c>
      <c r="B2100" s="3">
        <v>-0.23599999999999999</v>
      </c>
      <c r="C2100" s="3">
        <f t="shared" si="14"/>
        <v>0.11124509803921534</v>
      </c>
      <c r="D2100" s="3">
        <v>0.11124509803921534</v>
      </c>
    </row>
    <row r="2101" spans="1:4" x14ac:dyDescent="0.2">
      <c r="A2101" s="3">
        <v>1924.9586666665075</v>
      </c>
      <c r="B2101" s="3">
        <v>-0.47699999999999998</v>
      </c>
      <c r="C2101" s="3">
        <f t="shared" si="14"/>
        <v>-0.12975490196078465</v>
      </c>
      <c r="D2101" s="3">
        <v>-0.12975490196078465</v>
      </c>
    </row>
    <row r="2102" spans="1:4" x14ac:dyDescent="0.2">
      <c r="A2102" s="3">
        <v>1925.0419999998408</v>
      </c>
      <c r="B2102" s="3">
        <v>-0.5</v>
      </c>
      <c r="C2102" s="3">
        <f t="shared" si="14"/>
        <v>-0.15275490196078467</v>
      </c>
      <c r="D2102" s="3">
        <v>-0.15275490196078467</v>
      </c>
    </row>
    <row r="2103" spans="1:4" x14ac:dyDescent="0.2">
      <c r="A2103" s="3">
        <v>1925.125333333174</v>
      </c>
      <c r="B2103" s="3">
        <v>-0.46100000000000002</v>
      </c>
      <c r="C2103" s="3">
        <f t="shared" si="14"/>
        <v>-0.11375490196078469</v>
      </c>
      <c r="D2103" s="3">
        <v>-0.11375490196078469</v>
      </c>
    </row>
    <row r="2104" spans="1:4" x14ac:dyDescent="0.2">
      <c r="A2104" s="3">
        <v>1925.2086666665073</v>
      </c>
      <c r="B2104" s="3">
        <v>-0.32400000000000001</v>
      </c>
      <c r="C2104" s="3">
        <f t="shared" si="14"/>
        <v>2.3245098039215317E-2</v>
      </c>
      <c r="D2104" s="3">
        <v>2.3245098039215317E-2</v>
      </c>
    </row>
    <row r="2105" spans="1:4" x14ac:dyDescent="0.2">
      <c r="A2105" s="3">
        <v>1925.2919999998405</v>
      </c>
      <c r="B2105" s="3">
        <v>-0.34599999999999997</v>
      </c>
      <c r="C2105" s="3">
        <f t="shared" si="14"/>
        <v>1.2450980392153532E-3</v>
      </c>
      <c r="D2105" s="3">
        <v>1.2450980392153532E-3</v>
      </c>
    </row>
    <row r="2106" spans="1:4" x14ac:dyDescent="0.2">
      <c r="A2106" s="3">
        <v>1925.3753333331738</v>
      </c>
      <c r="B2106" s="3">
        <v>-0.16300000000000001</v>
      </c>
      <c r="C2106" s="3">
        <f t="shared" si="14"/>
        <v>0.18424509803921532</v>
      </c>
      <c r="D2106" s="3">
        <v>0.18424509803921532</v>
      </c>
    </row>
    <row r="2107" spans="1:4" x14ac:dyDescent="0.2">
      <c r="A2107" s="3">
        <v>1925.458666666507</v>
      </c>
      <c r="B2107" s="3">
        <v>-0.29699999999999999</v>
      </c>
      <c r="C2107" s="3">
        <f t="shared" si="14"/>
        <v>5.0245098039215341E-2</v>
      </c>
      <c r="D2107" s="3">
        <v>5.0245098039215341E-2</v>
      </c>
    </row>
    <row r="2108" spans="1:4" x14ac:dyDescent="0.2">
      <c r="A2108" s="3">
        <v>1925.5419999998403</v>
      </c>
      <c r="B2108" s="3">
        <v>-0.28000000000000003</v>
      </c>
      <c r="C2108" s="3">
        <f t="shared" si="14"/>
        <v>6.7245098039215301E-2</v>
      </c>
      <c r="D2108" s="3">
        <v>6.7245098039215301E-2</v>
      </c>
    </row>
    <row r="2109" spans="1:4" x14ac:dyDescent="0.2">
      <c r="A2109" s="3">
        <v>1925.6253333331736</v>
      </c>
      <c r="B2109" s="3">
        <v>-0.13200000000000001</v>
      </c>
      <c r="C2109" s="3">
        <f t="shared" si="14"/>
        <v>0.21524509803921532</v>
      </c>
      <c r="D2109" s="3">
        <v>0.21524509803921532</v>
      </c>
    </row>
    <row r="2110" spans="1:4" x14ac:dyDescent="0.2">
      <c r="A2110" s="3">
        <v>1925.7086666665068</v>
      </c>
      <c r="B2110" s="3">
        <v>-0.19</v>
      </c>
      <c r="C2110" s="3">
        <f t="shared" si="14"/>
        <v>0.15724509803921533</v>
      </c>
      <c r="D2110" s="3">
        <v>0.15724509803921533</v>
      </c>
    </row>
    <row r="2111" spans="1:4" x14ac:dyDescent="0.2">
      <c r="A2111" s="3">
        <v>1925.7919999998401</v>
      </c>
      <c r="B2111" s="3">
        <v>-0.22500000000000001</v>
      </c>
      <c r="C2111" s="3">
        <f t="shared" si="14"/>
        <v>0.12224509803921532</v>
      </c>
      <c r="D2111" s="3">
        <v>0.12224509803921532</v>
      </c>
    </row>
    <row r="2112" spans="1:4" x14ac:dyDescent="0.2">
      <c r="A2112" s="3">
        <v>1925.8753333331733</v>
      </c>
      <c r="B2112" s="3">
        <v>-3.1E-2</v>
      </c>
      <c r="C2112" s="3">
        <f t="shared" si="14"/>
        <v>0.3162450980392153</v>
      </c>
      <c r="D2112" s="3">
        <v>0.3162450980392153</v>
      </c>
    </row>
    <row r="2113" spans="1:4" x14ac:dyDescent="0.2">
      <c r="A2113" s="3">
        <v>1925.9586666665066</v>
      </c>
      <c r="B2113" s="3">
        <v>3.7999999999999999E-2</v>
      </c>
      <c r="C2113" s="3">
        <f t="shared" si="14"/>
        <v>0.38524509803921531</v>
      </c>
      <c r="D2113" s="3">
        <v>0.38524509803921531</v>
      </c>
    </row>
    <row r="2114" spans="1:4" x14ac:dyDescent="0.2">
      <c r="A2114" s="3">
        <v>1926.0419999998398</v>
      </c>
      <c r="B2114" s="3">
        <v>0.14599999999999999</v>
      </c>
      <c r="C2114" s="3">
        <f t="shared" si="14"/>
        <v>0.49324509803921535</v>
      </c>
      <c r="D2114" s="3">
        <v>0.49324509803921535</v>
      </c>
    </row>
    <row r="2115" spans="1:4" x14ac:dyDescent="0.2">
      <c r="A2115" s="3">
        <v>1926.1253333331731</v>
      </c>
      <c r="B2115" s="3">
        <v>-7.2999999999999995E-2</v>
      </c>
      <c r="C2115" s="3">
        <f t="shared" si="14"/>
        <v>0.27424509803921532</v>
      </c>
      <c r="D2115" s="3">
        <v>0.27424509803921532</v>
      </c>
    </row>
    <row r="2116" spans="1:4" x14ac:dyDescent="0.2">
      <c r="A2116" s="3">
        <v>1926.2086666665064</v>
      </c>
      <c r="B2116" s="3">
        <v>-1.0999999999999999E-2</v>
      </c>
      <c r="C2116" s="3">
        <f t="shared" si="14"/>
        <v>0.33624509803921532</v>
      </c>
      <c r="D2116" s="3">
        <v>0.33624509803921532</v>
      </c>
    </row>
    <row r="2117" spans="1:4" x14ac:dyDescent="0.2">
      <c r="A2117" s="3">
        <v>1926.2919999998396</v>
      </c>
      <c r="B2117" s="3">
        <v>-0.152</v>
      </c>
      <c r="C2117" s="3">
        <f t="shared" si="14"/>
        <v>0.19524509803921533</v>
      </c>
      <c r="D2117" s="3">
        <v>0.19524509803921533</v>
      </c>
    </row>
    <row r="2118" spans="1:4" x14ac:dyDescent="0.2">
      <c r="A2118" s="3">
        <v>1926.3753333331729</v>
      </c>
      <c r="B2118" s="3">
        <v>-0.20899999999999999</v>
      </c>
      <c r="C2118" s="3">
        <f t="shared" si="14"/>
        <v>0.13824509803921534</v>
      </c>
      <c r="D2118" s="3">
        <v>0.13824509803921534</v>
      </c>
    </row>
    <row r="2119" spans="1:4" x14ac:dyDescent="0.2">
      <c r="A2119" s="3">
        <v>1926.4586666665061</v>
      </c>
      <c r="B2119" s="3">
        <v>-0.158</v>
      </c>
      <c r="C2119" s="3">
        <f t="shared" si="14"/>
        <v>0.18924509803921533</v>
      </c>
      <c r="D2119" s="3">
        <v>0.18924509803921533</v>
      </c>
    </row>
    <row r="2120" spans="1:4" x14ac:dyDescent="0.2">
      <c r="A2120" s="3">
        <v>1926.5419999998394</v>
      </c>
      <c r="B2120" s="3">
        <v>-0.22600000000000001</v>
      </c>
      <c r="C2120" s="3">
        <f t="shared" si="14"/>
        <v>0.12124509803921532</v>
      </c>
      <c r="D2120" s="3">
        <v>0.12124509803921532</v>
      </c>
    </row>
    <row r="2121" spans="1:4" x14ac:dyDescent="0.2">
      <c r="A2121" s="3">
        <v>1926.6253333331726</v>
      </c>
      <c r="B2121" s="3">
        <v>-9.1999999999999998E-2</v>
      </c>
      <c r="C2121" s="3">
        <f t="shared" si="14"/>
        <v>0.25524509803921536</v>
      </c>
      <c r="D2121" s="3">
        <v>0.25524509803921536</v>
      </c>
    </row>
    <row r="2122" spans="1:4" x14ac:dyDescent="0.2">
      <c r="A2122" s="3">
        <v>1926.7086666665059</v>
      </c>
      <c r="B2122" s="3">
        <v>-8.8999999999999996E-2</v>
      </c>
      <c r="C2122" s="3">
        <f t="shared" si="14"/>
        <v>0.25824509803921536</v>
      </c>
      <c r="D2122" s="3">
        <v>0.25824509803921536</v>
      </c>
    </row>
    <row r="2123" spans="1:4" x14ac:dyDescent="0.2">
      <c r="A2123" s="3">
        <v>1926.7919999998392</v>
      </c>
      <c r="B2123" s="3">
        <v>-4.5999999999999999E-2</v>
      </c>
      <c r="C2123" s="3">
        <f t="shared" si="14"/>
        <v>0.30124509803921534</v>
      </c>
      <c r="D2123" s="3">
        <v>0.30124509803921534</v>
      </c>
    </row>
    <row r="2124" spans="1:4" x14ac:dyDescent="0.2">
      <c r="A2124" s="3">
        <v>1926.8753333331724</v>
      </c>
      <c r="B2124" s="3">
        <v>-8.5000000000000006E-2</v>
      </c>
      <c r="C2124" s="3">
        <f t="shared" si="14"/>
        <v>0.26224509803921531</v>
      </c>
      <c r="D2124" s="3">
        <v>0.26224509803921531</v>
      </c>
    </row>
    <row r="2125" spans="1:4" x14ac:dyDescent="0.2">
      <c r="A2125" s="3">
        <v>1926.9586666665057</v>
      </c>
      <c r="B2125" s="3">
        <v>-0.30099999999999999</v>
      </c>
      <c r="C2125" s="3">
        <f t="shared" si="14"/>
        <v>4.6245098039215338E-2</v>
      </c>
      <c r="D2125" s="3">
        <v>4.6245098039215338E-2</v>
      </c>
    </row>
    <row r="2126" spans="1:4" x14ac:dyDescent="0.2">
      <c r="A2126" s="3">
        <v>1927.0419999998389</v>
      </c>
      <c r="B2126" s="3">
        <v>-0.30399999999999999</v>
      </c>
      <c r="C2126" s="3">
        <f t="shared" si="14"/>
        <v>4.3245098039215335E-2</v>
      </c>
      <c r="D2126" s="3">
        <v>4.3245098039215335E-2</v>
      </c>
    </row>
    <row r="2127" spans="1:4" x14ac:dyDescent="0.2">
      <c r="A2127" s="3">
        <v>1927.1253333331722</v>
      </c>
      <c r="B2127" s="3">
        <v>-0.17499999999999999</v>
      </c>
      <c r="C2127" s="3">
        <f t="shared" si="14"/>
        <v>0.17224509803921534</v>
      </c>
      <c r="D2127" s="3">
        <v>0.17224509803921534</v>
      </c>
    </row>
    <row r="2128" spans="1:4" x14ac:dyDescent="0.2">
      <c r="A2128" s="3">
        <v>1927.2086666665055</v>
      </c>
      <c r="B2128" s="3">
        <v>-0.40799999999999997</v>
      </c>
      <c r="C2128" s="3">
        <f t="shared" si="14"/>
        <v>-6.0754901960784646E-2</v>
      </c>
      <c r="D2128" s="3">
        <v>-6.0754901960784646E-2</v>
      </c>
    </row>
    <row r="2129" spans="1:4" x14ac:dyDescent="0.2">
      <c r="A2129" s="3">
        <v>1927.2919999998387</v>
      </c>
      <c r="B2129" s="3">
        <v>-0.254</v>
      </c>
      <c r="C2129" s="3">
        <f t="shared" si="14"/>
        <v>9.3245098039215324E-2</v>
      </c>
      <c r="D2129" s="3">
        <v>9.3245098039215324E-2</v>
      </c>
    </row>
    <row r="2130" spans="1:4" x14ac:dyDescent="0.2">
      <c r="A2130" s="3">
        <v>1927.375333333172</v>
      </c>
      <c r="B2130" s="3">
        <v>-0.19700000000000001</v>
      </c>
      <c r="C2130" s="3">
        <f t="shared" si="14"/>
        <v>0.15024509803921532</v>
      </c>
      <c r="D2130" s="3">
        <v>0.15024509803921532</v>
      </c>
    </row>
    <row r="2131" spans="1:4" x14ac:dyDescent="0.2">
      <c r="A2131" s="3">
        <v>1927.4586666665052</v>
      </c>
      <c r="B2131" s="3">
        <v>-0.26200000000000001</v>
      </c>
      <c r="C2131" s="3">
        <f t="shared" si="14"/>
        <v>8.5245098039215317E-2</v>
      </c>
      <c r="D2131" s="3">
        <v>8.5245098039215317E-2</v>
      </c>
    </row>
    <row r="2132" spans="1:4" x14ac:dyDescent="0.2">
      <c r="A2132" s="3">
        <v>1927.5419999998385</v>
      </c>
      <c r="B2132" s="3">
        <v>-0.192</v>
      </c>
      <c r="C2132" s="3">
        <f t="shared" si="14"/>
        <v>0.15524509803921532</v>
      </c>
      <c r="D2132" s="3">
        <v>0.15524509803921532</v>
      </c>
    </row>
    <row r="2133" spans="1:4" x14ac:dyDescent="0.2">
      <c r="A2133" s="3">
        <v>1927.6253333331717</v>
      </c>
      <c r="B2133" s="3">
        <v>-0.19700000000000001</v>
      </c>
      <c r="C2133" s="3">
        <f t="shared" si="14"/>
        <v>0.15024509803921532</v>
      </c>
      <c r="D2133" s="3">
        <v>0.15024509803921532</v>
      </c>
    </row>
    <row r="2134" spans="1:4" x14ac:dyDescent="0.2">
      <c r="A2134" s="3">
        <v>1927.708666666505</v>
      </c>
      <c r="B2134" s="3">
        <v>-8.3000000000000004E-2</v>
      </c>
      <c r="C2134" s="3">
        <f t="shared" si="14"/>
        <v>0.26424509803921531</v>
      </c>
      <c r="D2134" s="3">
        <v>0.26424509803921531</v>
      </c>
    </row>
    <row r="2135" spans="1:4" x14ac:dyDescent="0.2">
      <c r="A2135" s="3">
        <v>1927.7919999998383</v>
      </c>
      <c r="B2135" s="3">
        <v>3.1E-2</v>
      </c>
      <c r="C2135" s="3">
        <f t="shared" si="14"/>
        <v>0.37824509803921536</v>
      </c>
      <c r="D2135" s="3">
        <v>0.37824509803921536</v>
      </c>
    </row>
    <row r="2136" spans="1:4" x14ac:dyDescent="0.2">
      <c r="A2136" s="3">
        <v>1927.8753333331715</v>
      </c>
      <c r="B2136" s="3">
        <v>-9.6000000000000002E-2</v>
      </c>
      <c r="C2136" s="3">
        <f t="shared" si="14"/>
        <v>0.25124509803921535</v>
      </c>
      <c r="D2136" s="3">
        <v>0.25124509803921535</v>
      </c>
    </row>
    <row r="2137" spans="1:4" x14ac:dyDescent="0.2">
      <c r="A2137" s="3">
        <v>1927.9586666665048</v>
      </c>
      <c r="B2137" s="3">
        <v>-0.36</v>
      </c>
      <c r="C2137" s="3">
        <f t="shared" si="14"/>
        <v>-1.2754901960784659E-2</v>
      </c>
      <c r="D2137" s="3">
        <v>-1.2754901960784659E-2</v>
      </c>
    </row>
    <row r="2138" spans="1:4" x14ac:dyDescent="0.2">
      <c r="A2138" s="3">
        <v>1928.041999999838</v>
      </c>
      <c r="B2138" s="3">
        <v>4.0000000000000001E-3</v>
      </c>
      <c r="C2138" s="3">
        <f t="shared" si="14"/>
        <v>0.35124509803921533</v>
      </c>
      <c r="D2138" s="3">
        <v>0.35124509803921533</v>
      </c>
    </row>
    <row r="2139" spans="1:4" x14ac:dyDescent="0.2">
      <c r="A2139" s="3">
        <v>1928.1253333331713</v>
      </c>
      <c r="B2139" s="3">
        <v>-7.8E-2</v>
      </c>
      <c r="C2139" s="3">
        <f t="shared" si="14"/>
        <v>0.26924509803921531</v>
      </c>
      <c r="D2139" s="3">
        <v>0.26924509803921531</v>
      </c>
    </row>
    <row r="2140" spans="1:4" x14ac:dyDescent="0.2">
      <c r="A2140" s="3">
        <v>1928.2086666665045</v>
      </c>
      <c r="B2140" s="3">
        <v>-0.28899999999999998</v>
      </c>
      <c r="C2140" s="3">
        <f t="shared" si="14"/>
        <v>5.8245098039215348E-2</v>
      </c>
      <c r="D2140" s="3">
        <v>5.8245098039215348E-2</v>
      </c>
    </row>
    <row r="2141" spans="1:4" x14ac:dyDescent="0.2">
      <c r="A2141" s="3">
        <v>1928.2919999998378</v>
      </c>
      <c r="B2141" s="3">
        <v>-0.221</v>
      </c>
      <c r="C2141" s="3">
        <f t="shared" si="14"/>
        <v>0.12624509803921533</v>
      </c>
      <c r="D2141" s="3">
        <v>0.12624509803921533</v>
      </c>
    </row>
    <row r="2142" spans="1:4" x14ac:dyDescent="0.2">
      <c r="A2142" s="3">
        <v>1928.3753333331711</v>
      </c>
      <c r="B2142" s="3">
        <v>-0.30199999999999999</v>
      </c>
      <c r="C2142" s="3">
        <f t="shared" si="14"/>
        <v>4.5245098039215337E-2</v>
      </c>
      <c r="D2142" s="3">
        <v>4.5245098039215337E-2</v>
      </c>
    </row>
    <row r="2143" spans="1:4" x14ac:dyDescent="0.2">
      <c r="A2143" s="3">
        <v>1928.4586666665043</v>
      </c>
      <c r="B2143" s="3">
        <v>-0.33300000000000002</v>
      </c>
      <c r="C2143" s="3">
        <f t="shared" si="14"/>
        <v>1.4245098039215309E-2</v>
      </c>
      <c r="D2143" s="3">
        <v>1.4245098039215309E-2</v>
      </c>
    </row>
    <row r="2144" spans="1:4" x14ac:dyDescent="0.2">
      <c r="A2144" s="3">
        <v>1928.5419999998376</v>
      </c>
      <c r="B2144" s="3">
        <v>-0.17899999999999999</v>
      </c>
      <c r="C2144" s="3">
        <f t="shared" si="14"/>
        <v>0.16824509803921534</v>
      </c>
      <c r="D2144" s="3">
        <v>0.16824509803921534</v>
      </c>
    </row>
    <row r="2145" spans="1:4" x14ac:dyDescent="0.2">
      <c r="A2145" s="3">
        <v>1928.6253333331708</v>
      </c>
      <c r="B2145" s="3">
        <v>-0.17799999999999999</v>
      </c>
      <c r="C2145" s="3">
        <f t="shared" si="14"/>
        <v>0.16924509803921534</v>
      </c>
      <c r="D2145" s="3">
        <v>0.16924509803921534</v>
      </c>
    </row>
    <row r="2146" spans="1:4" x14ac:dyDescent="0.2">
      <c r="A2146" s="3">
        <v>1928.7086666665041</v>
      </c>
      <c r="B2146" s="3">
        <v>-0.23599999999999999</v>
      </c>
      <c r="C2146" s="3">
        <f t="shared" si="14"/>
        <v>0.11124509803921534</v>
      </c>
      <c r="D2146" s="3">
        <v>0.11124509803921534</v>
      </c>
    </row>
    <row r="2147" spans="1:4" x14ac:dyDescent="0.2">
      <c r="A2147" s="3">
        <v>1928.7919999998373</v>
      </c>
      <c r="B2147" s="3">
        <v>-0.14899999999999999</v>
      </c>
      <c r="C2147" s="3">
        <f t="shared" si="14"/>
        <v>0.19824509803921533</v>
      </c>
      <c r="D2147" s="3">
        <v>0.19824509803921533</v>
      </c>
    </row>
    <row r="2148" spans="1:4" x14ac:dyDescent="0.2">
      <c r="A2148" s="3">
        <v>1928.8753333331706</v>
      </c>
      <c r="B2148" s="3">
        <v>-0.17299999999999999</v>
      </c>
      <c r="C2148" s="3">
        <f t="shared" si="14"/>
        <v>0.17424509803921534</v>
      </c>
      <c r="D2148" s="3">
        <v>0.17424509803921534</v>
      </c>
    </row>
    <row r="2149" spans="1:4" x14ac:dyDescent="0.2">
      <c r="A2149" s="3">
        <v>1928.9586666665039</v>
      </c>
      <c r="B2149" s="3">
        <v>-0.252</v>
      </c>
      <c r="C2149" s="3">
        <f t="shared" si="14"/>
        <v>9.5245098039215326E-2</v>
      </c>
      <c r="D2149" s="3">
        <v>9.5245098039215326E-2</v>
      </c>
    </row>
    <row r="2150" spans="1:4" x14ac:dyDescent="0.2">
      <c r="A2150" s="3">
        <v>1929.0419999998371</v>
      </c>
      <c r="B2150" s="3">
        <v>-0.46500000000000002</v>
      </c>
      <c r="C2150" s="3">
        <f t="shared" si="14"/>
        <v>-0.1177549019607847</v>
      </c>
      <c r="D2150" s="3">
        <v>-0.1177549019607847</v>
      </c>
    </row>
    <row r="2151" spans="1:4" x14ac:dyDescent="0.2">
      <c r="A2151" s="3">
        <v>1929.1253333331704</v>
      </c>
      <c r="B2151" s="3">
        <v>-0.56899999999999995</v>
      </c>
      <c r="C2151" s="3">
        <f t="shared" si="14"/>
        <v>-0.22175490196078462</v>
      </c>
      <c r="D2151" s="3">
        <v>-0.22175490196078462</v>
      </c>
    </row>
    <row r="2152" spans="1:4" x14ac:dyDescent="0.2">
      <c r="A2152" s="3">
        <v>1929.2086666665036</v>
      </c>
      <c r="B2152" s="3">
        <v>-0.46200000000000002</v>
      </c>
      <c r="C2152" s="3">
        <f t="shared" si="14"/>
        <v>-0.11475490196078469</v>
      </c>
      <c r="D2152" s="3">
        <v>-0.11475490196078469</v>
      </c>
    </row>
    <row r="2153" spans="1:4" x14ac:dyDescent="0.2">
      <c r="A2153" s="3">
        <v>1929.2919999998369</v>
      </c>
      <c r="B2153" s="3">
        <v>-0.38100000000000001</v>
      </c>
      <c r="C2153" s="3">
        <f t="shared" si="14"/>
        <v>-3.3754901960784678E-2</v>
      </c>
      <c r="D2153" s="3">
        <v>-3.3754901960784678E-2</v>
      </c>
    </row>
    <row r="2154" spans="1:4" x14ac:dyDescent="0.2">
      <c r="A2154" s="3">
        <v>1929.3753333331701</v>
      </c>
      <c r="B2154" s="3">
        <v>-0.44600000000000001</v>
      </c>
      <c r="C2154" s="3">
        <f t="shared" si="14"/>
        <v>-9.875490196078468E-2</v>
      </c>
      <c r="D2154" s="3">
        <v>-9.875490196078468E-2</v>
      </c>
    </row>
    <row r="2155" spans="1:4" x14ac:dyDescent="0.2">
      <c r="A2155" s="3">
        <v>1929.4586666665034</v>
      </c>
      <c r="B2155" s="3">
        <v>-0.36099999999999999</v>
      </c>
      <c r="C2155" s="3">
        <f t="shared" si="14"/>
        <v>-1.375490196078466E-2</v>
      </c>
      <c r="D2155" s="3">
        <v>-1.375490196078466E-2</v>
      </c>
    </row>
    <row r="2156" spans="1:4" x14ac:dyDescent="0.2">
      <c r="A2156" s="3">
        <v>1929.5419999998367</v>
      </c>
      <c r="B2156" s="3">
        <v>-0.40600000000000003</v>
      </c>
      <c r="C2156" s="3">
        <f t="shared" si="14"/>
        <v>-5.87549019607847E-2</v>
      </c>
      <c r="D2156" s="3">
        <v>-5.87549019607847E-2</v>
      </c>
    </row>
    <row r="2157" spans="1:4" x14ac:dyDescent="0.2">
      <c r="A2157" s="3">
        <v>1929.6253333331699</v>
      </c>
      <c r="B2157" s="3">
        <v>-0.25600000000000001</v>
      </c>
      <c r="C2157" s="3">
        <f t="shared" si="14"/>
        <v>9.1245098039215322E-2</v>
      </c>
      <c r="D2157" s="3">
        <v>9.1245098039215322E-2</v>
      </c>
    </row>
    <row r="2158" spans="1:4" x14ac:dyDescent="0.2">
      <c r="A2158" s="3">
        <v>1929.7086666665032</v>
      </c>
      <c r="B2158" s="3">
        <v>-0.21199999999999999</v>
      </c>
      <c r="C2158" s="3">
        <f t="shared" si="14"/>
        <v>0.13524509803921533</v>
      </c>
      <c r="D2158" s="3">
        <v>0.13524509803921533</v>
      </c>
    </row>
    <row r="2159" spans="1:4" x14ac:dyDescent="0.2">
      <c r="A2159" s="3">
        <v>1929.7919999998364</v>
      </c>
      <c r="B2159" s="3">
        <v>-0.17</v>
      </c>
      <c r="C2159" s="3">
        <f t="shared" si="14"/>
        <v>0.17724509803921532</v>
      </c>
      <c r="D2159" s="3">
        <v>0.17724509803921532</v>
      </c>
    </row>
    <row r="2160" spans="1:4" x14ac:dyDescent="0.2">
      <c r="A2160" s="3">
        <v>1929.8753333331697</v>
      </c>
      <c r="B2160" s="3">
        <v>-8.4000000000000005E-2</v>
      </c>
      <c r="C2160" s="3">
        <f t="shared" si="14"/>
        <v>0.26324509803921531</v>
      </c>
      <c r="D2160" s="3">
        <v>0.26324509803921531</v>
      </c>
    </row>
    <row r="2161" spans="1:4" x14ac:dyDescent="0.2">
      <c r="A2161" s="3">
        <v>1929.9586666665029</v>
      </c>
      <c r="B2161" s="3">
        <v>-0.55700000000000005</v>
      </c>
      <c r="C2161" s="3">
        <f t="shared" si="14"/>
        <v>-0.20975490196078472</v>
      </c>
      <c r="D2161" s="3">
        <v>-0.20975490196078472</v>
      </c>
    </row>
    <row r="2162" spans="1:4" x14ac:dyDescent="0.2">
      <c r="A2162" s="3">
        <v>1930.0419999998362</v>
      </c>
      <c r="B2162" s="3">
        <v>-0.28499999999999998</v>
      </c>
      <c r="C2162" s="3">
        <f t="shared" si="14"/>
        <v>6.2245098039215352E-2</v>
      </c>
      <c r="D2162" s="3">
        <v>6.2245098039215352E-2</v>
      </c>
    </row>
    <row r="2163" spans="1:4" x14ac:dyDescent="0.2">
      <c r="A2163" s="3">
        <v>1930.1253333331695</v>
      </c>
      <c r="B2163" s="3">
        <v>-0.35299999999999998</v>
      </c>
      <c r="C2163" s="3">
        <f t="shared" ref="C2163:C2226" si="15">B2163-AVERAGE($B$1202:$B$1813)</f>
        <v>-5.754901960784653E-3</v>
      </c>
      <c r="D2163" s="3">
        <v>-5.754901960784653E-3</v>
      </c>
    </row>
    <row r="2164" spans="1:4" x14ac:dyDescent="0.2">
      <c r="A2164" s="3">
        <v>1930.2086666665027</v>
      </c>
      <c r="B2164" s="3">
        <v>-0.17899999999999999</v>
      </c>
      <c r="C2164" s="3">
        <f t="shared" si="15"/>
        <v>0.16824509803921534</v>
      </c>
      <c r="D2164" s="3">
        <v>0.16824509803921534</v>
      </c>
    </row>
    <row r="2165" spans="1:4" x14ac:dyDescent="0.2">
      <c r="A2165" s="3">
        <v>1930.291999999836</v>
      </c>
      <c r="B2165" s="3">
        <v>-0.13800000000000001</v>
      </c>
      <c r="C2165" s="3">
        <f t="shared" si="15"/>
        <v>0.20924509803921532</v>
      </c>
      <c r="D2165" s="3">
        <v>0.20924509803921532</v>
      </c>
    </row>
    <row r="2166" spans="1:4" x14ac:dyDescent="0.2">
      <c r="A2166" s="3">
        <v>1930.3753333331692</v>
      </c>
      <c r="B2166" s="3">
        <v>-0.215</v>
      </c>
      <c r="C2166" s="3">
        <f t="shared" si="15"/>
        <v>0.13224509803921533</v>
      </c>
      <c r="D2166" s="3">
        <v>0.13224509803921533</v>
      </c>
    </row>
    <row r="2167" spans="1:4" x14ac:dyDescent="0.2">
      <c r="A2167" s="3">
        <v>1930.4586666665025</v>
      </c>
      <c r="B2167" s="3">
        <v>-0.21199999999999999</v>
      </c>
      <c r="C2167" s="3">
        <f t="shared" si="15"/>
        <v>0.13524509803921533</v>
      </c>
      <c r="D2167" s="3">
        <v>0.13524509803921533</v>
      </c>
    </row>
    <row r="2168" spans="1:4" x14ac:dyDescent="0.2">
      <c r="A2168" s="3">
        <v>1930.5419999998358</v>
      </c>
      <c r="B2168" s="3">
        <v>-0.17699999999999999</v>
      </c>
      <c r="C2168" s="3">
        <f t="shared" si="15"/>
        <v>0.17024509803921534</v>
      </c>
      <c r="D2168" s="3">
        <v>0.17024509803921534</v>
      </c>
    </row>
    <row r="2169" spans="1:4" x14ac:dyDescent="0.2">
      <c r="A2169" s="3">
        <v>1930.625333333169</v>
      </c>
      <c r="B2169" s="3">
        <v>-9.0999999999999998E-2</v>
      </c>
      <c r="C2169" s="3">
        <f t="shared" si="15"/>
        <v>0.25624509803921536</v>
      </c>
      <c r="D2169" s="3">
        <v>0.25624509803921536</v>
      </c>
    </row>
    <row r="2170" spans="1:4" x14ac:dyDescent="0.2">
      <c r="A2170" s="3">
        <v>1930.7086666665023</v>
      </c>
      <c r="B2170" s="3">
        <v>-8.5999999999999993E-2</v>
      </c>
      <c r="C2170" s="3">
        <f t="shared" si="15"/>
        <v>0.26124509803921536</v>
      </c>
      <c r="D2170" s="3">
        <v>0.26124509803921536</v>
      </c>
    </row>
    <row r="2171" spans="1:4" x14ac:dyDescent="0.2">
      <c r="A2171" s="3">
        <v>1930.7919999998355</v>
      </c>
      <c r="B2171" s="3">
        <v>-6.6000000000000003E-2</v>
      </c>
      <c r="C2171" s="3">
        <f t="shared" si="15"/>
        <v>0.28124509803921532</v>
      </c>
      <c r="D2171" s="3">
        <v>0.28124509803921532</v>
      </c>
    </row>
    <row r="2172" spans="1:4" x14ac:dyDescent="0.2">
      <c r="A2172" s="3">
        <v>1930.8753333331688</v>
      </c>
      <c r="B2172" s="3">
        <v>0.13500000000000001</v>
      </c>
      <c r="C2172" s="3">
        <f t="shared" si="15"/>
        <v>0.48224509803921534</v>
      </c>
      <c r="D2172" s="3">
        <v>0.48224509803921534</v>
      </c>
    </row>
    <row r="2173" spans="1:4" x14ac:dyDescent="0.2">
      <c r="A2173" s="3">
        <v>1930.958666666502</v>
      </c>
      <c r="B2173" s="3">
        <v>-7.0000000000000007E-2</v>
      </c>
      <c r="C2173" s="3">
        <f t="shared" si="15"/>
        <v>0.27724509803921532</v>
      </c>
      <c r="D2173" s="3">
        <v>0.27724509803921532</v>
      </c>
    </row>
    <row r="2174" spans="1:4" x14ac:dyDescent="0.2">
      <c r="A2174" s="3">
        <v>1931.0419999998353</v>
      </c>
      <c r="B2174" s="3">
        <v>-0.13900000000000001</v>
      </c>
      <c r="C2174" s="3">
        <f t="shared" si="15"/>
        <v>0.20824509803921532</v>
      </c>
      <c r="D2174" s="3">
        <v>0.20824509803921532</v>
      </c>
    </row>
    <row r="2175" spans="1:4" x14ac:dyDescent="0.2">
      <c r="A2175" s="3">
        <v>1931.1253333331686</v>
      </c>
      <c r="B2175" s="3">
        <v>-0.22</v>
      </c>
      <c r="C2175" s="3">
        <f t="shared" si="15"/>
        <v>0.12724509803921533</v>
      </c>
      <c r="D2175" s="3">
        <v>0.12724509803921533</v>
      </c>
    </row>
    <row r="2176" spans="1:4" x14ac:dyDescent="0.2">
      <c r="A2176" s="3">
        <v>1931.2086666665018</v>
      </c>
      <c r="B2176" s="3">
        <v>-0.13100000000000001</v>
      </c>
      <c r="C2176" s="3">
        <f t="shared" si="15"/>
        <v>0.21624509803921532</v>
      </c>
      <c r="D2176" s="3">
        <v>0.21624509803921532</v>
      </c>
    </row>
    <row r="2177" spans="1:4" x14ac:dyDescent="0.2">
      <c r="A2177" s="3">
        <v>1931.2919999998351</v>
      </c>
      <c r="B2177" s="3">
        <v>-0.13700000000000001</v>
      </c>
      <c r="C2177" s="3">
        <f t="shared" si="15"/>
        <v>0.21024509803921532</v>
      </c>
      <c r="D2177" s="3">
        <v>0.21024509803921532</v>
      </c>
    </row>
    <row r="2178" spans="1:4" x14ac:dyDescent="0.2">
      <c r="A2178" s="3">
        <v>1931.3753333331683</v>
      </c>
      <c r="B2178" s="3">
        <v>-0.159</v>
      </c>
      <c r="C2178" s="3">
        <f t="shared" si="15"/>
        <v>0.18824509803921533</v>
      </c>
      <c r="D2178" s="3">
        <v>0.18824509803921533</v>
      </c>
    </row>
    <row r="2179" spans="1:4" x14ac:dyDescent="0.2">
      <c r="A2179" s="3">
        <v>1931.4586666665016</v>
      </c>
      <c r="B2179" s="3">
        <v>-1.7000000000000001E-2</v>
      </c>
      <c r="C2179" s="3">
        <f t="shared" si="15"/>
        <v>0.33024509803921531</v>
      </c>
      <c r="D2179" s="3">
        <v>0.33024509803921531</v>
      </c>
    </row>
    <row r="2180" spans="1:4" x14ac:dyDescent="0.2">
      <c r="A2180" s="3">
        <v>1931.5419999998348</v>
      </c>
      <c r="B2180" s="3">
        <v>1.0999999999999999E-2</v>
      </c>
      <c r="C2180" s="3">
        <f t="shared" si="15"/>
        <v>0.35824509803921534</v>
      </c>
      <c r="D2180" s="3">
        <v>0.35824509803921534</v>
      </c>
    </row>
    <row r="2181" spans="1:4" x14ac:dyDescent="0.2">
      <c r="A2181" s="3">
        <v>1931.6253333331681</v>
      </c>
      <c r="B2181" s="3">
        <v>1.6E-2</v>
      </c>
      <c r="C2181" s="3">
        <f t="shared" si="15"/>
        <v>0.36324509803921534</v>
      </c>
      <c r="D2181" s="3">
        <v>0.36324509803921534</v>
      </c>
    </row>
    <row r="2182" spans="1:4" x14ac:dyDescent="0.2">
      <c r="A2182" s="3">
        <v>1931.7086666665014</v>
      </c>
      <c r="B2182" s="3">
        <v>-2.9000000000000001E-2</v>
      </c>
      <c r="C2182" s="3">
        <f t="shared" si="15"/>
        <v>0.3182450980392153</v>
      </c>
      <c r="D2182" s="3">
        <v>0.3182450980392153</v>
      </c>
    </row>
    <row r="2183" spans="1:4" x14ac:dyDescent="0.2">
      <c r="A2183" s="3">
        <v>1931.7919999998346</v>
      </c>
      <c r="B2183" s="3">
        <v>7.0000000000000001E-3</v>
      </c>
      <c r="C2183" s="3">
        <f t="shared" si="15"/>
        <v>0.35424509803921533</v>
      </c>
      <c r="D2183" s="3">
        <v>0.35424509803921533</v>
      </c>
    </row>
    <row r="2184" spans="1:4" x14ac:dyDescent="0.2">
      <c r="A2184" s="3">
        <v>1931.8753333331679</v>
      </c>
      <c r="B2184" s="3">
        <v>-2.5000000000000001E-2</v>
      </c>
      <c r="C2184" s="3">
        <f t="shared" si="15"/>
        <v>0.32224509803921531</v>
      </c>
      <c r="D2184" s="3">
        <v>0.32224509803921531</v>
      </c>
    </row>
    <row r="2185" spans="1:4" x14ac:dyDescent="0.2">
      <c r="A2185" s="3">
        <v>1931.9586666665011</v>
      </c>
      <c r="B2185" s="3">
        <v>-8.5000000000000006E-2</v>
      </c>
      <c r="C2185" s="3">
        <f t="shared" si="15"/>
        <v>0.26224509803921531</v>
      </c>
      <c r="D2185" s="3">
        <v>0.26224509803921531</v>
      </c>
    </row>
    <row r="2186" spans="1:4" x14ac:dyDescent="0.2">
      <c r="A2186" s="3">
        <v>1932.0419999998344</v>
      </c>
      <c r="B2186" s="3">
        <v>6.7000000000000004E-2</v>
      </c>
      <c r="C2186" s="3">
        <f t="shared" si="15"/>
        <v>0.41424509803921533</v>
      </c>
      <c r="D2186" s="3">
        <v>0.41424509803921533</v>
      </c>
    </row>
    <row r="2187" spans="1:4" x14ac:dyDescent="0.2">
      <c r="A2187" s="3">
        <v>1932.1253333331676</v>
      </c>
      <c r="B2187" s="3">
        <v>-0.21199999999999999</v>
      </c>
      <c r="C2187" s="3">
        <f t="shared" si="15"/>
        <v>0.13524509803921533</v>
      </c>
      <c r="D2187" s="3">
        <v>0.13524509803921533</v>
      </c>
    </row>
    <row r="2188" spans="1:4" x14ac:dyDescent="0.2">
      <c r="A2188" s="3">
        <v>1932.2086666665009</v>
      </c>
      <c r="B2188" s="3">
        <v>-0.20399999999999999</v>
      </c>
      <c r="C2188" s="3">
        <f t="shared" si="15"/>
        <v>0.14324509803921534</v>
      </c>
      <c r="D2188" s="3">
        <v>0.14324509803921534</v>
      </c>
    </row>
    <row r="2189" spans="1:4" x14ac:dyDescent="0.2">
      <c r="A2189" s="3">
        <v>1932.2919999998342</v>
      </c>
      <c r="B2189" s="3">
        <v>2.1000000000000001E-2</v>
      </c>
      <c r="C2189" s="3">
        <f t="shared" si="15"/>
        <v>0.36824509803921535</v>
      </c>
      <c r="D2189" s="3">
        <v>0.36824509803921535</v>
      </c>
    </row>
    <row r="2190" spans="1:4" x14ac:dyDescent="0.2">
      <c r="A2190" s="3">
        <v>1932.3753333331674</v>
      </c>
      <c r="B2190" s="3">
        <v>-9.8000000000000004E-2</v>
      </c>
      <c r="C2190" s="3">
        <f t="shared" si="15"/>
        <v>0.24924509803921532</v>
      </c>
      <c r="D2190" s="3">
        <v>0.24924509803921532</v>
      </c>
    </row>
    <row r="2191" spans="1:4" x14ac:dyDescent="0.2">
      <c r="A2191" s="3">
        <v>1932.4586666665007</v>
      </c>
      <c r="B2191" s="3">
        <v>-0.26200000000000001</v>
      </c>
      <c r="C2191" s="3">
        <f t="shared" si="15"/>
        <v>8.5245098039215317E-2</v>
      </c>
      <c r="D2191" s="3">
        <v>8.5245098039215317E-2</v>
      </c>
    </row>
    <row r="2192" spans="1:4" x14ac:dyDescent="0.2">
      <c r="A2192" s="3">
        <v>1932.5419999998339</v>
      </c>
      <c r="B2192" s="3">
        <v>-0.13</v>
      </c>
      <c r="C2192" s="3">
        <f t="shared" si="15"/>
        <v>0.21724509803921532</v>
      </c>
      <c r="D2192" s="3">
        <v>0.21724509803921532</v>
      </c>
    </row>
    <row r="2193" spans="1:4" x14ac:dyDescent="0.2">
      <c r="A2193" s="3">
        <v>1932.6253333331672</v>
      </c>
      <c r="B2193" s="3">
        <v>-0.193</v>
      </c>
      <c r="C2193" s="3">
        <f t="shared" si="15"/>
        <v>0.15424509803921532</v>
      </c>
      <c r="D2193" s="3">
        <v>0.15424509803921532</v>
      </c>
    </row>
    <row r="2194" spans="1:4" x14ac:dyDescent="0.2">
      <c r="A2194" s="3">
        <v>1932.7086666665004</v>
      </c>
      <c r="B2194" s="3">
        <v>4.4999999999999998E-2</v>
      </c>
      <c r="C2194" s="3">
        <f t="shared" si="15"/>
        <v>0.39224509803921531</v>
      </c>
      <c r="D2194" s="3">
        <v>0.39224509803921531</v>
      </c>
    </row>
    <row r="2195" spans="1:4" x14ac:dyDescent="0.2">
      <c r="A2195" s="3">
        <v>1932.7919999998337</v>
      </c>
      <c r="B2195" s="3">
        <v>-0.10100000000000001</v>
      </c>
      <c r="C2195" s="3">
        <f t="shared" si="15"/>
        <v>0.24624509803921532</v>
      </c>
      <c r="D2195" s="3">
        <v>0.24624509803921532</v>
      </c>
    </row>
    <row r="2196" spans="1:4" x14ac:dyDescent="0.2">
      <c r="A2196" s="3">
        <v>1932.875333333167</v>
      </c>
      <c r="B2196" s="3">
        <v>-0.32</v>
      </c>
      <c r="C2196" s="3">
        <f t="shared" si="15"/>
        <v>2.7245098039215321E-2</v>
      </c>
      <c r="D2196" s="3">
        <v>2.7245098039215321E-2</v>
      </c>
    </row>
    <row r="2197" spans="1:4" x14ac:dyDescent="0.2">
      <c r="A2197" s="3">
        <v>1932.9586666665002</v>
      </c>
      <c r="B2197" s="3">
        <v>-0.246</v>
      </c>
      <c r="C2197" s="3">
        <f t="shared" si="15"/>
        <v>0.10124509803921533</v>
      </c>
      <c r="D2197" s="3">
        <v>0.10124509803921533</v>
      </c>
    </row>
    <row r="2198" spans="1:4" x14ac:dyDescent="0.2">
      <c r="A2198" s="3">
        <v>1933.0419999998335</v>
      </c>
      <c r="B2198" s="3">
        <v>-0.28899999999999998</v>
      </c>
      <c r="C2198" s="3">
        <f t="shared" si="15"/>
        <v>5.8245098039215348E-2</v>
      </c>
      <c r="D2198" s="3">
        <v>5.8245098039215348E-2</v>
      </c>
    </row>
    <row r="2199" spans="1:4" x14ac:dyDescent="0.2">
      <c r="A2199" s="3">
        <v>1933.1253333331667</v>
      </c>
      <c r="B2199" s="3">
        <v>-0.3</v>
      </c>
      <c r="C2199" s="3">
        <f t="shared" si="15"/>
        <v>4.7245098039215339E-2</v>
      </c>
      <c r="D2199" s="3">
        <v>4.7245098039215339E-2</v>
      </c>
    </row>
    <row r="2200" spans="1:4" x14ac:dyDescent="0.2">
      <c r="A2200" s="3">
        <v>1933.2086666665</v>
      </c>
      <c r="B2200" s="3">
        <v>-0.373</v>
      </c>
      <c r="C2200" s="3">
        <f t="shared" si="15"/>
        <v>-2.5754901960784671E-2</v>
      </c>
      <c r="D2200" s="3">
        <v>-2.5754901960784671E-2</v>
      </c>
    </row>
    <row r="2201" spans="1:4" x14ac:dyDescent="0.2">
      <c r="A2201" s="3">
        <v>1933.2919999998333</v>
      </c>
      <c r="B2201" s="3">
        <v>-0.27100000000000002</v>
      </c>
      <c r="C2201" s="3">
        <f t="shared" si="15"/>
        <v>7.6245098039215309E-2</v>
      </c>
      <c r="D2201" s="3">
        <v>7.6245098039215309E-2</v>
      </c>
    </row>
    <row r="2202" spans="1:4" x14ac:dyDescent="0.2">
      <c r="A2202" s="3">
        <v>1933.3753333331665</v>
      </c>
      <c r="B2202" s="3">
        <v>-0.27100000000000002</v>
      </c>
      <c r="C2202" s="3">
        <f t="shared" si="15"/>
        <v>7.6245098039215309E-2</v>
      </c>
      <c r="D2202" s="3">
        <v>7.6245098039215309E-2</v>
      </c>
    </row>
    <row r="2203" spans="1:4" x14ac:dyDescent="0.2">
      <c r="A2203" s="3">
        <v>1933.4586666664998</v>
      </c>
      <c r="B2203" s="3">
        <v>-0.35199999999999998</v>
      </c>
      <c r="C2203" s="3">
        <f t="shared" si="15"/>
        <v>-4.7549019607846521E-3</v>
      </c>
      <c r="D2203" s="3">
        <v>-4.7549019607846521E-3</v>
      </c>
    </row>
    <row r="2204" spans="1:4" x14ac:dyDescent="0.2">
      <c r="A2204" s="3">
        <v>1933.541999999833</v>
      </c>
      <c r="B2204" s="3">
        <v>-0.24299999999999999</v>
      </c>
      <c r="C2204" s="3">
        <f t="shared" si="15"/>
        <v>0.10424509803921533</v>
      </c>
      <c r="D2204" s="3">
        <v>0.10424509803921533</v>
      </c>
    </row>
    <row r="2205" spans="1:4" x14ac:dyDescent="0.2">
      <c r="A2205" s="3">
        <v>1933.6253333331663</v>
      </c>
      <c r="B2205" s="3">
        <v>-0.125</v>
      </c>
      <c r="C2205" s="3">
        <f t="shared" si="15"/>
        <v>0.22224509803921533</v>
      </c>
      <c r="D2205" s="3">
        <v>0.22224509803921533</v>
      </c>
    </row>
    <row r="2206" spans="1:4" x14ac:dyDescent="0.2">
      <c r="A2206" s="3">
        <v>1933.7086666664995</v>
      </c>
      <c r="B2206" s="3">
        <v>-0.314</v>
      </c>
      <c r="C2206" s="3">
        <f t="shared" si="15"/>
        <v>3.3245098039215326E-2</v>
      </c>
      <c r="D2206" s="3">
        <v>3.3245098039215326E-2</v>
      </c>
    </row>
    <row r="2207" spans="1:4" x14ac:dyDescent="0.2">
      <c r="A2207" s="3">
        <v>1933.7919999998328</v>
      </c>
      <c r="B2207" s="3">
        <v>-0.19</v>
      </c>
      <c r="C2207" s="3">
        <f t="shared" si="15"/>
        <v>0.15724509803921533</v>
      </c>
      <c r="D2207" s="3">
        <v>0.15724509803921533</v>
      </c>
    </row>
    <row r="2208" spans="1:4" x14ac:dyDescent="0.2">
      <c r="A2208" s="3">
        <v>1933.8753333331661</v>
      </c>
      <c r="B2208" s="3">
        <v>-0.33400000000000002</v>
      </c>
      <c r="C2208" s="3">
        <f t="shared" si="15"/>
        <v>1.3245098039215308E-2</v>
      </c>
      <c r="D2208" s="3">
        <v>1.3245098039215308E-2</v>
      </c>
    </row>
    <row r="2209" spans="1:4" x14ac:dyDescent="0.2">
      <c r="A2209" s="3">
        <v>1933.9586666664993</v>
      </c>
      <c r="B2209" s="3">
        <v>-0.53300000000000003</v>
      </c>
      <c r="C2209" s="3">
        <f t="shared" si="15"/>
        <v>-0.1857549019607847</v>
      </c>
      <c r="D2209" s="3">
        <v>-0.1857549019607847</v>
      </c>
    </row>
    <row r="2210" spans="1:4" x14ac:dyDescent="0.2">
      <c r="A2210" s="3">
        <v>1934.0419999998326</v>
      </c>
      <c r="B2210" s="3">
        <v>-0.25800000000000001</v>
      </c>
      <c r="C2210" s="3">
        <f t="shared" si="15"/>
        <v>8.924509803921532E-2</v>
      </c>
      <c r="D2210" s="3">
        <v>8.924509803921532E-2</v>
      </c>
    </row>
    <row r="2211" spans="1:4" x14ac:dyDescent="0.2">
      <c r="A2211" s="3">
        <v>1934.1253333331658</v>
      </c>
      <c r="B2211" s="3">
        <v>-0.112</v>
      </c>
      <c r="C2211" s="3">
        <f t="shared" si="15"/>
        <v>0.23524509803921534</v>
      </c>
      <c r="D2211" s="3">
        <v>0.23524509803921534</v>
      </c>
    </row>
    <row r="2212" spans="1:4" x14ac:dyDescent="0.2">
      <c r="A2212" s="3">
        <v>1934.2086666664991</v>
      </c>
      <c r="B2212" s="3">
        <v>-0.41299999999999998</v>
      </c>
      <c r="C2212" s="3">
        <f t="shared" si="15"/>
        <v>-6.5754901960784651E-2</v>
      </c>
      <c r="D2212" s="3">
        <v>-6.5754901960784651E-2</v>
      </c>
    </row>
    <row r="2213" spans="1:4" x14ac:dyDescent="0.2">
      <c r="A2213" s="3">
        <v>1934.2919999998323</v>
      </c>
      <c r="B2213" s="3">
        <v>-0.31900000000000001</v>
      </c>
      <c r="C2213" s="3">
        <f t="shared" si="15"/>
        <v>2.8245098039215322E-2</v>
      </c>
      <c r="D2213" s="3">
        <v>2.8245098039215322E-2</v>
      </c>
    </row>
    <row r="2214" spans="1:4" x14ac:dyDescent="0.2">
      <c r="A2214" s="3">
        <v>1934.3753333331656</v>
      </c>
      <c r="B2214" s="3">
        <v>-0.157</v>
      </c>
      <c r="C2214" s="3">
        <f t="shared" si="15"/>
        <v>0.19024509803921533</v>
      </c>
      <c r="D2214" s="3">
        <v>0.19024509803921533</v>
      </c>
    </row>
    <row r="2215" spans="1:4" x14ac:dyDescent="0.2">
      <c r="A2215" s="3">
        <v>1934.4586666664989</v>
      </c>
      <c r="B2215" s="3">
        <v>-0.104</v>
      </c>
      <c r="C2215" s="3">
        <f t="shared" si="15"/>
        <v>0.24324509803921535</v>
      </c>
      <c r="D2215" s="3">
        <v>0.24324509803921535</v>
      </c>
    </row>
    <row r="2216" spans="1:4" x14ac:dyDescent="0.2">
      <c r="A2216" s="3">
        <v>1934.5419999998321</v>
      </c>
      <c r="B2216" s="3">
        <v>-0.124</v>
      </c>
      <c r="C2216" s="3">
        <f t="shared" si="15"/>
        <v>0.22324509803921533</v>
      </c>
      <c r="D2216" s="3">
        <v>0.22324509803921533</v>
      </c>
    </row>
    <row r="2217" spans="1:4" x14ac:dyDescent="0.2">
      <c r="A2217" s="3">
        <v>1934.6253333331654</v>
      </c>
      <c r="B2217" s="3">
        <v>-0.105</v>
      </c>
      <c r="C2217" s="3">
        <f t="shared" si="15"/>
        <v>0.24224509803921535</v>
      </c>
      <c r="D2217" s="3">
        <v>0.24224509803921535</v>
      </c>
    </row>
    <row r="2218" spans="1:4" x14ac:dyDescent="0.2">
      <c r="A2218" s="3">
        <v>1934.7086666664986</v>
      </c>
      <c r="B2218" s="3">
        <v>-0.124</v>
      </c>
      <c r="C2218" s="3">
        <f t="shared" si="15"/>
        <v>0.22324509803921533</v>
      </c>
      <c r="D2218" s="3">
        <v>0.22324509803921533</v>
      </c>
    </row>
    <row r="2219" spans="1:4" x14ac:dyDescent="0.2">
      <c r="A2219" s="3">
        <v>1934.7919999998319</v>
      </c>
      <c r="B2219" s="3">
        <v>-4.7E-2</v>
      </c>
      <c r="C2219" s="3">
        <f t="shared" si="15"/>
        <v>0.30024509803921534</v>
      </c>
      <c r="D2219" s="3">
        <v>0.30024509803921534</v>
      </c>
    </row>
    <row r="2220" spans="1:4" x14ac:dyDescent="0.2">
      <c r="A2220" s="3">
        <v>1934.8753333331651</v>
      </c>
      <c r="B2220" s="3">
        <v>7.3999999999999996E-2</v>
      </c>
      <c r="C2220" s="3">
        <f t="shared" si="15"/>
        <v>0.42124509803921534</v>
      </c>
      <c r="D2220" s="3">
        <v>0.42124509803921534</v>
      </c>
    </row>
    <row r="2221" spans="1:4" x14ac:dyDescent="0.2">
      <c r="A2221" s="3">
        <v>1934.9586666664984</v>
      </c>
      <c r="B2221" s="3">
        <v>-0.10299999999999999</v>
      </c>
      <c r="C2221" s="3">
        <f t="shared" si="15"/>
        <v>0.24424509803921535</v>
      </c>
      <c r="D2221" s="3">
        <v>0.24424509803921535</v>
      </c>
    </row>
    <row r="2222" spans="1:4" x14ac:dyDescent="0.2">
      <c r="A2222" s="3">
        <v>1935.0419999998317</v>
      </c>
      <c r="B2222" s="3">
        <v>-0.39600000000000002</v>
      </c>
      <c r="C2222" s="3">
        <f t="shared" si="15"/>
        <v>-4.8754901960784691E-2</v>
      </c>
      <c r="D2222" s="3">
        <v>-4.8754901960784691E-2</v>
      </c>
    </row>
    <row r="2223" spans="1:4" x14ac:dyDescent="0.2">
      <c r="A2223" s="3">
        <v>1935.1253333331649</v>
      </c>
      <c r="B2223" s="3">
        <v>9.7000000000000003E-2</v>
      </c>
      <c r="C2223" s="3">
        <f t="shared" si="15"/>
        <v>0.4442450980392153</v>
      </c>
      <c r="D2223" s="3">
        <v>0.4442450980392153</v>
      </c>
    </row>
    <row r="2224" spans="1:4" x14ac:dyDescent="0.2">
      <c r="A2224" s="3">
        <v>1935.2086666664982</v>
      </c>
      <c r="B2224" s="3">
        <v>-0.183</v>
      </c>
      <c r="C2224" s="3">
        <f t="shared" si="15"/>
        <v>0.16424509803921533</v>
      </c>
      <c r="D2224" s="3">
        <v>0.16424509803921533</v>
      </c>
    </row>
    <row r="2225" spans="1:4" x14ac:dyDescent="0.2">
      <c r="A2225" s="3">
        <v>1935.2919999998314</v>
      </c>
      <c r="B2225" s="3">
        <v>-0.248</v>
      </c>
      <c r="C2225" s="3">
        <f t="shared" si="15"/>
        <v>9.9245098039215329E-2</v>
      </c>
      <c r="D2225" s="3">
        <v>9.9245098039215329E-2</v>
      </c>
    </row>
    <row r="2226" spans="1:4" x14ac:dyDescent="0.2">
      <c r="A2226" s="3">
        <v>1935.3753333331647</v>
      </c>
      <c r="B2226" s="3">
        <v>-0.29699999999999999</v>
      </c>
      <c r="C2226" s="3">
        <f t="shared" si="15"/>
        <v>5.0245098039215341E-2</v>
      </c>
      <c r="D2226" s="3">
        <v>5.0245098039215341E-2</v>
      </c>
    </row>
    <row r="2227" spans="1:4" x14ac:dyDescent="0.2">
      <c r="A2227" s="3">
        <v>1935.4586666664979</v>
      </c>
      <c r="B2227" s="3">
        <v>-0.214</v>
      </c>
      <c r="C2227" s="3">
        <f t="shared" ref="C2227:C2290" si="16">B2227-AVERAGE($B$1202:$B$1813)</f>
        <v>0.13324509803921533</v>
      </c>
      <c r="D2227" s="3">
        <v>0.13324509803921533</v>
      </c>
    </row>
    <row r="2228" spans="1:4" x14ac:dyDescent="0.2">
      <c r="A2228" s="3">
        <v>1935.5419999998312</v>
      </c>
      <c r="B2228" s="3">
        <v>-0.155</v>
      </c>
      <c r="C2228" s="3">
        <f t="shared" si="16"/>
        <v>0.19224509803921533</v>
      </c>
      <c r="D2228" s="3">
        <v>0.19224509803921533</v>
      </c>
    </row>
    <row r="2229" spans="1:4" x14ac:dyDescent="0.2">
      <c r="A2229" s="3">
        <v>1935.6253333331645</v>
      </c>
      <c r="B2229" s="3">
        <v>-0.192</v>
      </c>
      <c r="C2229" s="3">
        <f t="shared" si="16"/>
        <v>0.15524509803921532</v>
      </c>
      <c r="D2229" s="3">
        <v>0.15524509803921532</v>
      </c>
    </row>
    <row r="2230" spans="1:4" x14ac:dyDescent="0.2">
      <c r="A2230" s="3">
        <v>1935.7086666664977</v>
      </c>
      <c r="B2230" s="3">
        <v>-0.16</v>
      </c>
      <c r="C2230" s="3">
        <f t="shared" si="16"/>
        <v>0.18724509803921532</v>
      </c>
      <c r="D2230" s="3">
        <v>0.18724509803921532</v>
      </c>
    </row>
    <row r="2231" spans="1:4" x14ac:dyDescent="0.2">
      <c r="A2231" s="3">
        <v>1935.791999999831</v>
      </c>
      <c r="B2231" s="3">
        <v>-6.8000000000000005E-2</v>
      </c>
      <c r="C2231" s="3">
        <f t="shared" si="16"/>
        <v>0.27924509803921532</v>
      </c>
      <c r="D2231" s="3">
        <v>0.27924509803921532</v>
      </c>
    </row>
    <row r="2232" spans="1:4" x14ac:dyDescent="0.2">
      <c r="A2232" s="3">
        <v>1935.8753333331642</v>
      </c>
      <c r="B2232" s="3">
        <v>-0.35199999999999998</v>
      </c>
      <c r="C2232" s="3">
        <f t="shared" si="16"/>
        <v>-4.7549019607846521E-3</v>
      </c>
      <c r="D2232" s="3">
        <v>-4.7549019607846521E-3</v>
      </c>
    </row>
    <row r="2233" spans="1:4" x14ac:dyDescent="0.2">
      <c r="A2233" s="3">
        <v>1935.9586666664975</v>
      </c>
      <c r="B2233" s="3">
        <v>-0.247</v>
      </c>
      <c r="C2233" s="3">
        <f t="shared" si="16"/>
        <v>0.10024509803921533</v>
      </c>
      <c r="D2233" s="3">
        <v>0.10024509803921533</v>
      </c>
    </row>
    <row r="2234" spans="1:4" x14ac:dyDescent="0.2">
      <c r="A2234" s="3">
        <v>1936.0419999998308</v>
      </c>
      <c r="B2234" s="3">
        <v>-0.36599999999999999</v>
      </c>
      <c r="C2234" s="3">
        <f t="shared" si="16"/>
        <v>-1.8754901960784665E-2</v>
      </c>
      <c r="D2234" s="3">
        <v>-1.8754901960784665E-2</v>
      </c>
    </row>
    <row r="2235" spans="1:4" x14ac:dyDescent="0.2">
      <c r="A2235" s="3">
        <v>1936.125333333164</v>
      </c>
      <c r="B2235" s="3">
        <v>-0.33400000000000002</v>
      </c>
      <c r="C2235" s="3">
        <f t="shared" si="16"/>
        <v>1.3245098039215308E-2</v>
      </c>
      <c r="D2235" s="3">
        <v>1.3245098039215308E-2</v>
      </c>
    </row>
    <row r="2236" spans="1:4" x14ac:dyDescent="0.2">
      <c r="A2236" s="3">
        <v>1936.2086666664973</v>
      </c>
      <c r="B2236" s="3">
        <v>-0.34399999999999997</v>
      </c>
      <c r="C2236" s="3">
        <f t="shared" si="16"/>
        <v>3.245098039215355E-3</v>
      </c>
      <c r="D2236" s="3">
        <v>3.245098039215355E-3</v>
      </c>
    </row>
    <row r="2237" spans="1:4" x14ac:dyDescent="0.2">
      <c r="A2237" s="3">
        <v>1936.2919999998305</v>
      </c>
      <c r="B2237" s="3">
        <v>-0.14799999999999999</v>
      </c>
      <c r="C2237" s="3">
        <f t="shared" si="16"/>
        <v>0.19924509803921533</v>
      </c>
      <c r="D2237" s="3">
        <v>0.19924509803921533</v>
      </c>
    </row>
    <row r="2238" spans="1:4" x14ac:dyDescent="0.2">
      <c r="A2238" s="3">
        <v>1936.3753333331638</v>
      </c>
      <c r="B2238" s="3">
        <v>-0.182</v>
      </c>
      <c r="C2238" s="3">
        <f t="shared" si="16"/>
        <v>0.16524509803921533</v>
      </c>
      <c r="D2238" s="3">
        <v>0.16524509803921533</v>
      </c>
    </row>
    <row r="2239" spans="1:4" x14ac:dyDescent="0.2">
      <c r="A2239" s="3">
        <v>1936.458666666497</v>
      </c>
      <c r="B2239" s="3">
        <v>-0.11700000000000001</v>
      </c>
      <c r="C2239" s="3">
        <f t="shared" si="16"/>
        <v>0.23024509803921533</v>
      </c>
      <c r="D2239" s="3">
        <v>0.23024509803921533</v>
      </c>
    </row>
    <row r="2240" spans="1:4" x14ac:dyDescent="0.2">
      <c r="A2240" s="3">
        <v>1936.5419999998303</v>
      </c>
      <c r="B2240" s="3">
        <v>-0.05</v>
      </c>
      <c r="C2240" s="3">
        <f t="shared" si="16"/>
        <v>0.29724509803921534</v>
      </c>
      <c r="D2240" s="3">
        <v>0.29724509803921534</v>
      </c>
    </row>
    <row r="2241" spans="1:4" x14ac:dyDescent="0.2">
      <c r="A2241" s="3">
        <v>1936.6253333331636</v>
      </c>
      <c r="B2241" s="3">
        <v>-0.06</v>
      </c>
      <c r="C2241" s="3">
        <f t="shared" si="16"/>
        <v>0.28724509803921533</v>
      </c>
      <c r="D2241" s="3">
        <v>0.28724509803921533</v>
      </c>
    </row>
    <row r="2242" spans="1:4" x14ac:dyDescent="0.2">
      <c r="A2242" s="3">
        <v>1936.7086666664968</v>
      </c>
      <c r="B2242" s="3">
        <v>-0.104</v>
      </c>
      <c r="C2242" s="3">
        <f t="shared" si="16"/>
        <v>0.24324509803921535</v>
      </c>
      <c r="D2242" s="3">
        <v>0.24324509803921535</v>
      </c>
    </row>
    <row r="2243" spans="1:4" x14ac:dyDescent="0.2">
      <c r="A2243" s="3">
        <v>1936.7919999998301</v>
      </c>
      <c r="B2243" s="3">
        <v>0.06</v>
      </c>
      <c r="C2243" s="3">
        <f t="shared" si="16"/>
        <v>0.40724509803921533</v>
      </c>
      <c r="D2243" s="3">
        <v>0.40724509803921533</v>
      </c>
    </row>
    <row r="2244" spans="1:4" x14ac:dyDescent="0.2">
      <c r="A2244" s="3">
        <v>1936.8753333331633</v>
      </c>
      <c r="B2244" s="3">
        <v>-2.4E-2</v>
      </c>
      <c r="C2244" s="3">
        <f t="shared" si="16"/>
        <v>0.32324509803921531</v>
      </c>
      <c r="D2244" s="3">
        <v>0.32324509803921531</v>
      </c>
    </row>
    <row r="2245" spans="1:4" x14ac:dyDescent="0.2">
      <c r="A2245" s="3">
        <v>1936.9586666664966</v>
      </c>
      <c r="B2245" s="3">
        <v>1.4999999999999999E-2</v>
      </c>
      <c r="C2245" s="3">
        <f t="shared" si="16"/>
        <v>0.36224509803921534</v>
      </c>
      <c r="D2245" s="3">
        <v>0.36224509803921534</v>
      </c>
    </row>
    <row r="2246" spans="1:4" x14ac:dyDescent="0.2">
      <c r="A2246" s="3">
        <v>1937.0419999998298</v>
      </c>
      <c r="B2246" s="3">
        <v>-0.13800000000000001</v>
      </c>
      <c r="C2246" s="3">
        <f t="shared" si="16"/>
        <v>0.20924509803921532</v>
      </c>
      <c r="D2246" s="3">
        <v>0.20924509803921532</v>
      </c>
    </row>
    <row r="2247" spans="1:4" x14ac:dyDescent="0.2">
      <c r="A2247" s="3">
        <v>1937.1253333331631</v>
      </c>
      <c r="B2247" s="3">
        <v>4.4999999999999998E-2</v>
      </c>
      <c r="C2247" s="3">
        <f t="shared" si="16"/>
        <v>0.39224509803921531</v>
      </c>
      <c r="D2247" s="3">
        <v>0.39224509803921531</v>
      </c>
    </row>
    <row r="2248" spans="1:4" x14ac:dyDescent="0.2">
      <c r="A2248" s="3">
        <v>1937.2086666664964</v>
      </c>
      <c r="B2248" s="3">
        <v>-0.26</v>
      </c>
      <c r="C2248" s="3">
        <f t="shared" si="16"/>
        <v>8.7245098039215319E-2</v>
      </c>
      <c r="D2248" s="3">
        <v>8.7245098039215319E-2</v>
      </c>
    </row>
    <row r="2249" spans="1:4" x14ac:dyDescent="0.2">
      <c r="A2249" s="3">
        <v>1937.2919999998296</v>
      </c>
      <c r="B2249" s="3">
        <v>-7.4999999999999997E-2</v>
      </c>
      <c r="C2249" s="3">
        <f t="shared" si="16"/>
        <v>0.27224509803921532</v>
      </c>
      <c r="D2249" s="3">
        <v>0.27224509803921532</v>
      </c>
    </row>
    <row r="2250" spans="1:4" x14ac:dyDescent="0.2">
      <c r="A2250" s="3">
        <v>1937.3753333331629</v>
      </c>
      <c r="B2250" s="3">
        <v>-6.0999999999999999E-2</v>
      </c>
      <c r="C2250" s="3">
        <f t="shared" si="16"/>
        <v>0.28624509803921533</v>
      </c>
      <c r="D2250" s="3">
        <v>0.28624509803921533</v>
      </c>
    </row>
    <row r="2251" spans="1:4" x14ac:dyDescent="0.2">
      <c r="A2251" s="3">
        <v>1937.4586666664961</v>
      </c>
      <c r="B2251" s="3">
        <v>2.9000000000000001E-2</v>
      </c>
      <c r="C2251" s="3">
        <f t="shared" si="16"/>
        <v>0.37624509803921535</v>
      </c>
      <c r="D2251" s="3">
        <v>0.37624509803921535</v>
      </c>
    </row>
    <row r="2252" spans="1:4" x14ac:dyDescent="0.2">
      <c r="A2252" s="3">
        <v>1937.5419999998294</v>
      </c>
      <c r="B2252" s="3">
        <v>4.9000000000000002E-2</v>
      </c>
      <c r="C2252" s="3">
        <f t="shared" si="16"/>
        <v>0.39624509803921532</v>
      </c>
      <c r="D2252" s="3">
        <v>0.39624509803921532</v>
      </c>
    </row>
    <row r="2253" spans="1:4" x14ac:dyDescent="0.2">
      <c r="A2253" s="3">
        <v>1937.6253333331626</v>
      </c>
      <c r="B2253" s="3">
        <v>0.08</v>
      </c>
      <c r="C2253" s="3">
        <f t="shared" si="16"/>
        <v>0.42724509803921534</v>
      </c>
      <c r="D2253" s="3">
        <v>0.42724509803921534</v>
      </c>
    </row>
    <row r="2254" spans="1:4" x14ac:dyDescent="0.2">
      <c r="A2254" s="3">
        <v>1937.7086666664959</v>
      </c>
      <c r="B2254" s="3">
        <v>0.121</v>
      </c>
      <c r="C2254" s="3">
        <f t="shared" si="16"/>
        <v>0.46824509803921532</v>
      </c>
      <c r="D2254" s="3">
        <v>0.46824509803921532</v>
      </c>
    </row>
    <row r="2255" spans="1:4" x14ac:dyDescent="0.2">
      <c r="A2255" s="3">
        <v>1937.7919999998292</v>
      </c>
      <c r="B2255" s="3">
        <v>0.161</v>
      </c>
      <c r="C2255" s="3">
        <f t="shared" si="16"/>
        <v>0.50824509803921536</v>
      </c>
      <c r="D2255" s="3">
        <v>0.50824509803921536</v>
      </c>
    </row>
    <row r="2256" spans="1:4" x14ac:dyDescent="0.2">
      <c r="A2256" s="3">
        <v>1937.8753333331624</v>
      </c>
      <c r="B2256" s="3">
        <v>0.10100000000000001</v>
      </c>
      <c r="C2256" s="3">
        <f t="shared" si="16"/>
        <v>0.44824509803921531</v>
      </c>
      <c r="D2256" s="3">
        <v>0.44824509803921531</v>
      </c>
    </row>
    <row r="2257" spans="1:4" x14ac:dyDescent="0.2">
      <c r="A2257" s="3">
        <v>1937.9586666664957</v>
      </c>
      <c r="B2257" s="3">
        <v>-7.6999999999999999E-2</v>
      </c>
      <c r="C2257" s="3">
        <f t="shared" si="16"/>
        <v>0.27024509803921531</v>
      </c>
      <c r="D2257" s="3">
        <v>0.27024509803921531</v>
      </c>
    </row>
    <row r="2258" spans="1:4" x14ac:dyDescent="0.2">
      <c r="A2258" s="3">
        <v>1938.0419999998289</v>
      </c>
      <c r="B2258" s="3">
        <v>3.5999999999999997E-2</v>
      </c>
      <c r="C2258" s="3">
        <f t="shared" si="16"/>
        <v>0.3832450980392153</v>
      </c>
      <c r="D2258" s="3">
        <v>0.3832450980392153</v>
      </c>
    </row>
    <row r="2259" spans="1:4" x14ac:dyDescent="0.2">
      <c r="A2259" s="3">
        <v>1938.1253333331622</v>
      </c>
      <c r="B2259" s="3">
        <v>2.9000000000000001E-2</v>
      </c>
      <c r="C2259" s="3">
        <f t="shared" si="16"/>
        <v>0.37624509803921535</v>
      </c>
      <c r="D2259" s="3">
        <v>0.37624509803921535</v>
      </c>
    </row>
    <row r="2260" spans="1:4" x14ac:dyDescent="0.2">
      <c r="A2260" s="3">
        <v>1938.2086666664954</v>
      </c>
      <c r="B2260" s="3">
        <v>-8.0000000000000002E-3</v>
      </c>
      <c r="C2260" s="3">
        <f t="shared" si="16"/>
        <v>0.33924509803921532</v>
      </c>
      <c r="D2260" s="3">
        <v>0.33924509803921532</v>
      </c>
    </row>
    <row r="2261" spans="1:4" x14ac:dyDescent="0.2">
      <c r="A2261" s="3">
        <v>1938.2919999998287</v>
      </c>
      <c r="B2261" s="3">
        <v>0.01</v>
      </c>
      <c r="C2261" s="3">
        <f t="shared" si="16"/>
        <v>0.35724509803921534</v>
      </c>
      <c r="D2261" s="3">
        <v>0.35724509803921534</v>
      </c>
    </row>
    <row r="2262" spans="1:4" x14ac:dyDescent="0.2">
      <c r="A2262" s="3">
        <v>1938.375333333162</v>
      </c>
      <c r="B2262" s="3">
        <v>-0.15</v>
      </c>
      <c r="C2262" s="3">
        <f t="shared" si="16"/>
        <v>0.19724509803921533</v>
      </c>
      <c r="D2262" s="3">
        <v>0.19724509803921533</v>
      </c>
    </row>
    <row r="2263" spans="1:4" x14ac:dyDescent="0.2">
      <c r="A2263" s="3">
        <v>1938.4586666664952</v>
      </c>
      <c r="B2263" s="3">
        <v>-0.106</v>
      </c>
      <c r="C2263" s="3">
        <f t="shared" si="16"/>
        <v>0.24124509803921534</v>
      </c>
      <c r="D2263" s="3">
        <v>0.24124509803921534</v>
      </c>
    </row>
    <row r="2264" spans="1:4" x14ac:dyDescent="0.2">
      <c r="A2264" s="3">
        <v>1938.5419999998285</v>
      </c>
      <c r="B2264" s="3">
        <v>-4.9000000000000002E-2</v>
      </c>
      <c r="C2264" s="3">
        <f t="shared" si="16"/>
        <v>0.29824509803921534</v>
      </c>
      <c r="D2264" s="3">
        <v>0.29824509803921534</v>
      </c>
    </row>
    <row r="2265" spans="1:4" x14ac:dyDescent="0.2">
      <c r="A2265" s="3">
        <v>1938.6253333331617</v>
      </c>
      <c r="B2265" s="3">
        <v>0</v>
      </c>
      <c r="C2265" s="3">
        <f t="shared" si="16"/>
        <v>0.34724509803921533</v>
      </c>
      <c r="D2265" s="3">
        <v>0.34724509803921533</v>
      </c>
    </row>
    <row r="2266" spans="1:4" x14ac:dyDescent="0.2">
      <c r="A2266" s="3">
        <v>1938.708666666495</v>
      </c>
      <c r="B2266" s="3">
        <v>0.04</v>
      </c>
      <c r="C2266" s="3">
        <f t="shared" si="16"/>
        <v>0.38724509803921531</v>
      </c>
      <c r="D2266" s="3">
        <v>0.38724509803921531</v>
      </c>
    </row>
    <row r="2267" spans="1:4" x14ac:dyDescent="0.2">
      <c r="A2267" s="3">
        <v>1938.7919999998282</v>
      </c>
      <c r="B2267" s="3">
        <v>0.192</v>
      </c>
      <c r="C2267" s="3">
        <f t="shared" si="16"/>
        <v>0.53924509803921539</v>
      </c>
      <c r="D2267" s="3">
        <v>0.53924509803921539</v>
      </c>
    </row>
    <row r="2268" spans="1:4" x14ac:dyDescent="0.2">
      <c r="A2268" s="3">
        <v>1938.8753333331615</v>
      </c>
      <c r="B2268" s="3">
        <v>8.5999999999999993E-2</v>
      </c>
      <c r="C2268" s="3">
        <f t="shared" si="16"/>
        <v>0.43324509803921529</v>
      </c>
      <c r="D2268" s="3">
        <v>0.43324509803921529</v>
      </c>
    </row>
    <row r="2269" spans="1:4" x14ac:dyDescent="0.2">
      <c r="A2269" s="3">
        <v>1938.9586666664948</v>
      </c>
      <c r="B2269" s="3">
        <v>-0.218</v>
      </c>
      <c r="C2269" s="3">
        <f t="shared" si="16"/>
        <v>0.12924509803921533</v>
      </c>
      <c r="D2269" s="3">
        <v>0.12924509803921533</v>
      </c>
    </row>
    <row r="2270" spans="1:4" x14ac:dyDescent="0.2">
      <c r="A2270" s="3">
        <v>1939.041999999828</v>
      </c>
      <c r="B2270" s="3">
        <v>-0.111</v>
      </c>
      <c r="C2270" s="3">
        <f t="shared" si="16"/>
        <v>0.23624509803921534</v>
      </c>
      <c r="D2270" s="3">
        <v>0.23624509803921534</v>
      </c>
    </row>
    <row r="2271" spans="1:4" x14ac:dyDescent="0.2">
      <c r="A2271" s="3">
        <v>1939.1253333331613</v>
      </c>
      <c r="B2271" s="3">
        <v>-8.5999999999999993E-2</v>
      </c>
      <c r="C2271" s="3">
        <f t="shared" si="16"/>
        <v>0.26124509803921536</v>
      </c>
      <c r="D2271" s="3">
        <v>0.26124509803921536</v>
      </c>
    </row>
    <row r="2272" spans="1:4" x14ac:dyDescent="0.2">
      <c r="A2272" s="3">
        <v>1939.2086666664945</v>
      </c>
      <c r="B2272" s="3">
        <v>-0.317</v>
      </c>
      <c r="C2272" s="3">
        <f t="shared" si="16"/>
        <v>3.0245098039215323E-2</v>
      </c>
      <c r="D2272" s="3">
        <v>3.0245098039215323E-2</v>
      </c>
    </row>
    <row r="2273" spans="1:4" x14ac:dyDescent="0.2">
      <c r="A2273" s="3">
        <v>1939.2919999998278</v>
      </c>
      <c r="B2273" s="3">
        <v>-0.04</v>
      </c>
      <c r="C2273" s="3">
        <f t="shared" si="16"/>
        <v>0.30724509803921535</v>
      </c>
      <c r="D2273" s="3">
        <v>0.30724509803921535</v>
      </c>
    </row>
    <row r="2274" spans="1:4" x14ac:dyDescent="0.2">
      <c r="A2274" s="3">
        <v>1939.3753333331611</v>
      </c>
      <c r="B2274" s="3">
        <v>6.6000000000000003E-2</v>
      </c>
      <c r="C2274" s="3">
        <f t="shared" si="16"/>
        <v>0.41324509803921533</v>
      </c>
      <c r="D2274" s="3">
        <v>0.41324509803921533</v>
      </c>
    </row>
    <row r="2275" spans="1:4" x14ac:dyDescent="0.2">
      <c r="A2275" s="3">
        <v>1939.4586666664943</v>
      </c>
      <c r="B2275" s="3">
        <v>1.4999999999999999E-2</v>
      </c>
      <c r="C2275" s="3">
        <f t="shared" si="16"/>
        <v>0.36224509803921534</v>
      </c>
      <c r="D2275" s="3">
        <v>0.36224509803921534</v>
      </c>
    </row>
    <row r="2276" spans="1:4" x14ac:dyDescent="0.2">
      <c r="A2276" s="3">
        <v>1939.5419999998276</v>
      </c>
      <c r="B2276" s="3">
        <v>-2.5999999999999999E-2</v>
      </c>
      <c r="C2276" s="3">
        <f t="shared" si="16"/>
        <v>0.3212450980392153</v>
      </c>
      <c r="D2276" s="3">
        <v>0.3212450980392153</v>
      </c>
    </row>
    <row r="2277" spans="1:4" x14ac:dyDescent="0.2">
      <c r="A2277" s="3">
        <v>1939.6253333331608</v>
      </c>
      <c r="B2277" s="3">
        <v>-1.2999999999999999E-2</v>
      </c>
      <c r="C2277" s="3">
        <f t="shared" si="16"/>
        <v>0.33424509803921532</v>
      </c>
      <c r="D2277" s="3">
        <v>0.33424509803921532</v>
      </c>
    </row>
    <row r="2278" spans="1:4" x14ac:dyDescent="0.2">
      <c r="A2278" s="3">
        <v>1939.7086666664941</v>
      </c>
      <c r="B2278" s="3">
        <v>2.1999999999999999E-2</v>
      </c>
      <c r="C2278" s="3">
        <f t="shared" si="16"/>
        <v>0.36924509803921535</v>
      </c>
      <c r="D2278" s="3">
        <v>0.36924509803921535</v>
      </c>
    </row>
    <row r="2279" spans="1:4" x14ac:dyDescent="0.2">
      <c r="A2279" s="3">
        <v>1939.7919999998273</v>
      </c>
      <c r="B2279" s="3">
        <v>-0.14699999999999999</v>
      </c>
      <c r="C2279" s="3">
        <f t="shared" si="16"/>
        <v>0.20024509803921534</v>
      </c>
      <c r="D2279" s="3">
        <v>0.20024509803921534</v>
      </c>
    </row>
    <row r="2280" spans="1:4" x14ac:dyDescent="0.2">
      <c r="A2280" s="3">
        <v>1939.8753333331606</v>
      </c>
      <c r="B2280" s="3">
        <v>8.9999999999999993E-3</v>
      </c>
      <c r="C2280" s="3">
        <f t="shared" si="16"/>
        <v>0.35624509803921534</v>
      </c>
      <c r="D2280" s="3">
        <v>0.35624509803921534</v>
      </c>
    </row>
    <row r="2281" spans="1:4" x14ac:dyDescent="0.2">
      <c r="A2281" s="3">
        <v>1939.9586666664939</v>
      </c>
      <c r="B2281" s="3">
        <v>0.32700000000000001</v>
      </c>
      <c r="C2281" s="3">
        <f t="shared" si="16"/>
        <v>0.6742450980392154</v>
      </c>
      <c r="D2281" s="3">
        <v>0.6742450980392154</v>
      </c>
    </row>
    <row r="2282" spans="1:4" x14ac:dyDescent="0.2">
      <c r="A2282" s="3">
        <v>1940.0419999998271</v>
      </c>
      <c r="B2282" s="3">
        <v>-6.8000000000000005E-2</v>
      </c>
      <c r="C2282" s="3">
        <f t="shared" si="16"/>
        <v>0.27924509803921532</v>
      </c>
      <c r="D2282" s="3">
        <v>0.27924509803921532</v>
      </c>
    </row>
    <row r="2283" spans="1:4" x14ac:dyDescent="0.2">
      <c r="A2283" s="3">
        <v>1940.1253333331604</v>
      </c>
      <c r="B2283" s="3">
        <v>7.6999999999999999E-2</v>
      </c>
      <c r="C2283" s="3">
        <f t="shared" si="16"/>
        <v>0.42424509803921534</v>
      </c>
      <c r="D2283" s="3">
        <v>0.42424509803921534</v>
      </c>
    </row>
    <row r="2284" spans="1:4" x14ac:dyDescent="0.2">
      <c r="A2284" s="3">
        <v>1940.2086666664936</v>
      </c>
      <c r="B2284" s="3">
        <v>-7.0999999999999994E-2</v>
      </c>
      <c r="C2284" s="3">
        <f t="shared" si="16"/>
        <v>0.27624509803921532</v>
      </c>
      <c r="D2284" s="3">
        <v>0.27624509803921532</v>
      </c>
    </row>
    <row r="2285" spans="1:4" x14ac:dyDescent="0.2">
      <c r="A2285" s="3">
        <v>1940.2919999998269</v>
      </c>
      <c r="B2285" s="3">
        <v>0.14099999999999999</v>
      </c>
      <c r="C2285" s="3">
        <f t="shared" si="16"/>
        <v>0.48824509803921534</v>
      </c>
      <c r="D2285" s="3">
        <v>0.48824509803921534</v>
      </c>
    </row>
    <row r="2286" spans="1:4" x14ac:dyDescent="0.2">
      <c r="A2286" s="3">
        <v>1940.3753333331601</v>
      </c>
      <c r="B2286" s="3">
        <v>5.0000000000000001E-3</v>
      </c>
      <c r="C2286" s="3">
        <f t="shared" si="16"/>
        <v>0.35224509803921533</v>
      </c>
      <c r="D2286" s="3">
        <v>0.35224509803921533</v>
      </c>
    </row>
    <row r="2287" spans="1:4" x14ac:dyDescent="0.2">
      <c r="A2287" s="3">
        <v>1940.4586666664934</v>
      </c>
      <c r="B2287" s="3">
        <v>4.4999999999999998E-2</v>
      </c>
      <c r="C2287" s="3">
        <f t="shared" si="16"/>
        <v>0.39224509803921531</v>
      </c>
      <c r="D2287" s="3">
        <v>0.39224509803921531</v>
      </c>
    </row>
    <row r="2288" spans="1:4" x14ac:dyDescent="0.2">
      <c r="A2288" s="3">
        <v>1940.5419999998267</v>
      </c>
      <c r="B2288" s="3">
        <v>0.114</v>
      </c>
      <c r="C2288" s="3">
        <f t="shared" si="16"/>
        <v>0.46124509803921532</v>
      </c>
      <c r="D2288" s="3">
        <v>0.46124509803921532</v>
      </c>
    </row>
    <row r="2289" spans="1:4" x14ac:dyDescent="0.2">
      <c r="A2289" s="3">
        <v>1940.6253333331599</v>
      </c>
      <c r="B2289" s="3">
        <v>8.2000000000000003E-2</v>
      </c>
      <c r="C2289" s="3">
        <f t="shared" si="16"/>
        <v>0.42924509803921534</v>
      </c>
      <c r="D2289" s="3">
        <v>0.42924509803921534</v>
      </c>
    </row>
    <row r="2290" spans="1:4" x14ac:dyDescent="0.2">
      <c r="A2290" s="3">
        <v>1940.7086666664932</v>
      </c>
      <c r="B2290" s="3">
        <v>3.5000000000000003E-2</v>
      </c>
      <c r="C2290" s="3">
        <f t="shared" si="16"/>
        <v>0.38224509803921536</v>
      </c>
      <c r="D2290" s="3">
        <v>0.38224509803921536</v>
      </c>
    </row>
    <row r="2291" spans="1:4" x14ac:dyDescent="0.2">
      <c r="A2291" s="3">
        <v>1940.7919999998264</v>
      </c>
      <c r="B2291" s="3">
        <v>4.4999999999999998E-2</v>
      </c>
      <c r="C2291" s="3">
        <f t="shared" ref="C2291:C2354" si="17">B2291-AVERAGE($B$1202:$B$1813)</f>
        <v>0.39224509803921531</v>
      </c>
      <c r="D2291" s="3">
        <v>0.39224509803921531</v>
      </c>
    </row>
    <row r="2292" spans="1:4" x14ac:dyDescent="0.2">
      <c r="A2292" s="3">
        <v>1940.8753333331597</v>
      </c>
      <c r="B2292" s="3">
        <v>-5.1999999999999998E-2</v>
      </c>
      <c r="C2292" s="3">
        <f t="shared" si="17"/>
        <v>0.29524509803921534</v>
      </c>
      <c r="D2292" s="3">
        <v>0.29524509803921534</v>
      </c>
    </row>
    <row r="2293" spans="1:4" x14ac:dyDescent="0.2">
      <c r="A2293" s="3">
        <v>1940.9586666664929</v>
      </c>
      <c r="B2293" s="3">
        <v>0.189</v>
      </c>
      <c r="C2293" s="3">
        <f t="shared" si="17"/>
        <v>0.53624509803921527</v>
      </c>
      <c r="D2293" s="3">
        <v>0.53624509803921527</v>
      </c>
    </row>
    <row r="2294" spans="1:4" x14ac:dyDescent="0.2">
      <c r="A2294" s="3">
        <v>1941.0419999998262</v>
      </c>
      <c r="B2294" s="3">
        <v>-8.7999999999999995E-2</v>
      </c>
      <c r="C2294" s="3">
        <f t="shared" si="17"/>
        <v>0.25924509803921536</v>
      </c>
      <c r="D2294" s="3">
        <v>0.25924509803921536</v>
      </c>
    </row>
    <row r="2295" spans="1:4" x14ac:dyDescent="0.2">
      <c r="A2295" s="3">
        <v>1941.1253333331595</v>
      </c>
      <c r="B2295" s="3">
        <v>0.10299999999999999</v>
      </c>
      <c r="C2295" s="3">
        <f t="shared" si="17"/>
        <v>0.45024509803921531</v>
      </c>
      <c r="D2295" s="3">
        <v>0.45024509803921531</v>
      </c>
    </row>
    <row r="2296" spans="1:4" x14ac:dyDescent="0.2">
      <c r="A2296" s="3">
        <v>1941.2086666664927</v>
      </c>
      <c r="B2296" s="3">
        <v>-0.13900000000000001</v>
      </c>
      <c r="C2296" s="3">
        <f t="shared" si="17"/>
        <v>0.20824509803921532</v>
      </c>
      <c r="D2296" s="3">
        <v>0.20824509803921532</v>
      </c>
    </row>
    <row r="2297" spans="1:4" x14ac:dyDescent="0.2">
      <c r="A2297" s="3">
        <v>1941.291999999826</v>
      </c>
      <c r="B2297" s="3">
        <v>1.7999999999999999E-2</v>
      </c>
      <c r="C2297" s="3">
        <f t="shared" si="17"/>
        <v>0.36524509803921534</v>
      </c>
      <c r="D2297" s="3">
        <v>0.36524509803921534</v>
      </c>
    </row>
    <row r="2298" spans="1:4" x14ac:dyDescent="0.2">
      <c r="A2298" s="3">
        <v>1941.3753333331592</v>
      </c>
      <c r="B2298" s="3">
        <v>-3.1E-2</v>
      </c>
      <c r="C2298" s="3">
        <f t="shared" si="17"/>
        <v>0.3162450980392153</v>
      </c>
      <c r="D2298" s="3">
        <v>0.3162450980392153</v>
      </c>
    </row>
    <row r="2299" spans="1:4" x14ac:dyDescent="0.2">
      <c r="A2299" s="3">
        <v>1941.4586666664925</v>
      </c>
      <c r="B2299" s="3">
        <v>5.8999999999999997E-2</v>
      </c>
      <c r="C2299" s="3">
        <f t="shared" si="17"/>
        <v>0.40624509803921532</v>
      </c>
      <c r="D2299" s="3">
        <v>0.40624509803921532</v>
      </c>
    </row>
    <row r="2300" spans="1:4" x14ac:dyDescent="0.2">
      <c r="A2300" s="3">
        <v>1941.5419999998257</v>
      </c>
      <c r="B2300" s="3">
        <v>0.12</v>
      </c>
      <c r="C2300" s="3">
        <f t="shared" si="17"/>
        <v>0.46724509803921532</v>
      </c>
      <c r="D2300" s="3">
        <v>0.46724509803921532</v>
      </c>
    </row>
    <row r="2301" spans="1:4" x14ac:dyDescent="0.2">
      <c r="A2301" s="3">
        <v>1941.625333333159</v>
      </c>
      <c r="B2301" s="3">
        <v>-1E-3</v>
      </c>
      <c r="C2301" s="3">
        <f t="shared" si="17"/>
        <v>0.34624509803921533</v>
      </c>
      <c r="D2301" s="3">
        <v>0.34624509803921533</v>
      </c>
    </row>
    <row r="2302" spans="1:4" x14ac:dyDescent="0.2">
      <c r="A2302" s="3">
        <v>1941.7086666664923</v>
      </c>
      <c r="B2302" s="3">
        <v>-0.16500000000000001</v>
      </c>
      <c r="C2302" s="3">
        <f t="shared" si="17"/>
        <v>0.18224509803921532</v>
      </c>
      <c r="D2302" s="3">
        <v>0.18224509803921532</v>
      </c>
    </row>
    <row r="2303" spans="1:4" x14ac:dyDescent="0.2">
      <c r="A2303" s="3">
        <v>1941.7919999998255</v>
      </c>
      <c r="B2303" s="3">
        <v>0.215</v>
      </c>
      <c r="C2303" s="3">
        <f t="shared" si="17"/>
        <v>0.5622450980392153</v>
      </c>
      <c r="D2303" s="3">
        <v>0.5622450980392153</v>
      </c>
    </row>
    <row r="2304" spans="1:4" x14ac:dyDescent="0.2">
      <c r="A2304" s="3">
        <v>1941.8753333331588</v>
      </c>
      <c r="B2304" s="3">
        <v>-5.0000000000000001E-3</v>
      </c>
      <c r="C2304" s="3">
        <f t="shared" si="17"/>
        <v>0.34224509803921532</v>
      </c>
      <c r="D2304" s="3">
        <v>0.34224509803921532</v>
      </c>
    </row>
    <row r="2305" spans="1:4" x14ac:dyDescent="0.2">
      <c r="A2305" s="3">
        <v>1941.958666666492</v>
      </c>
      <c r="B2305" s="3">
        <v>0.13700000000000001</v>
      </c>
      <c r="C2305" s="3">
        <f t="shared" si="17"/>
        <v>0.48424509803921534</v>
      </c>
      <c r="D2305" s="3">
        <v>0.48424509803921534</v>
      </c>
    </row>
    <row r="2306" spans="1:4" x14ac:dyDescent="0.2">
      <c r="A2306" s="3">
        <v>1942.0419999998253</v>
      </c>
      <c r="B2306" s="3">
        <v>0.26200000000000001</v>
      </c>
      <c r="C2306" s="3">
        <f t="shared" si="17"/>
        <v>0.60924509803921534</v>
      </c>
      <c r="D2306" s="3">
        <v>0.60924509803921534</v>
      </c>
    </row>
    <row r="2307" spans="1:4" x14ac:dyDescent="0.2">
      <c r="A2307" s="3">
        <v>1942.1253333331586</v>
      </c>
      <c r="B2307" s="3">
        <v>-4.2000000000000003E-2</v>
      </c>
      <c r="C2307" s="3">
        <f t="shared" si="17"/>
        <v>0.30524509803921535</v>
      </c>
      <c r="D2307" s="3">
        <v>0.30524509803921535</v>
      </c>
    </row>
    <row r="2308" spans="1:4" x14ac:dyDescent="0.2">
      <c r="A2308" s="3">
        <v>1942.2086666664918</v>
      </c>
      <c r="B2308" s="3">
        <v>-2E-3</v>
      </c>
      <c r="C2308" s="3">
        <f t="shared" si="17"/>
        <v>0.34524509803921533</v>
      </c>
      <c r="D2308" s="3">
        <v>0.34524509803921533</v>
      </c>
    </row>
    <row r="2309" spans="1:4" x14ac:dyDescent="0.2">
      <c r="A2309" s="3">
        <v>1942.2919999998251</v>
      </c>
      <c r="B2309" s="3">
        <v>-3.5000000000000003E-2</v>
      </c>
      <c r="C2309" s="3">
        <f t="shared" si="17"/>
        <v>0.3122450980392153</v>
      </c>
      <c r="D2309" s="3">
        <v>0.3122450980392153</v>
      </c>
    </row>
    <row r="2310" spans="1:4" x14ac:dyDescent="0.2">
      <c r="A2310" s="3">
        <v>1942.3753333331583</v>
      </c>
      <c r="B2310" s="3">
        <v>7.0000000000000007E-2</v>
      </c>
      <c r="C2310" s="3">
        <f t="shared" si="17"/>
        <v>0.41724509803921533</v>
      </c>
      <c r="D2310" s="3">
        <v>0.41724509803921533</v>
      </c>
    </row>
    <row r="2311" spans="1:4" x14ac:dyDescent="0.2">
      <c r="A2311" s="3">
        <v>1942.4586666664916</v>
      </c>
      <c r="B2311" s="3">
        <v>7.5999999999999998E-2</v>
      </c>
      <c r="C2311" s="3">
        <f t="shared" si="17"/>
        <v>0.42324509803921534</v>
      </c>
      <c r="D2311" s="3">
        <v>0.42324509803921534</v>
      </c>
    </row>
    <row r="2312" spans="1:4" x14ac:dyDescent="0.2">
      <c r="A2312" s="3">
        <v>1942.5419999998248</v>
      </c>
      <c r="B2312" s="3">
        <v>-1.9E-2</v>
      </c>
      <c r="C2312" s="3">
        <f t="shared" si="17"/>
        <v>0.32824509803921531</v>
      </c>
      <c r="D2312" s="3">
        <v>0.32824509803921531</v>
      </c>
    </row>
    <row r="2313" spans="1:4" x14ac:dyDescent="0.2">
      <c r="A2313" s="3">
        <v>1942.6253333331581</v>
      </c>
      <c r="B2313" s="3">
        <v>-4.5999999999999999E-2</v>
      </c>
      <c r="C2313" s="3">
        <f t="shared" si="17"/>
        <v>0.30124509803921534</v>
      </c>
      <c r="D2313" s="3">
        <v>0.30124509803921534</v>
      </c>
    </row>
    <row r="2314" spans="1:4" x14ac:dyDescent="0.2">
      <c r="A2314" s="3">
        <v>1942.7086666664914</v>
      </c>
      <c r="B2314" s="3">
        <v>-3.6999999999999998E-2</v>
      </c>
      <c r="C2314" s="3">
        <f t="shared" si="17"/>
        <v>0.31024509803921535</v>
      </c>
      <c r="D2314" s="3">
        <v>0.31024509803921535</v>
      </c>
    </row>
    <row r="2315" spans="1:4" x14ac:dyDescent="0.2">
      <c r="A2315" s="3">
        <v>1942.7919999998246</v>
      </c>
      <c r="B2315" s="3">
        <v>-1.7999999999999999E-2</v>
      </c>
      <c r="C2315" s="3">
        <f t="shared" si="17"/>
        <v>0.32924509803921531</v>
      </c>
      <c r="D2315" s="3">
        <v>0.32924509803921531</v>
      </c>
    </row>
    <row r="2316" spans="1:4" x14ac:dyDescent="0.2">
      <c r="A2316" s="3">
        <v>1942.8753333331579</v>
      </c>
      <c r="B2316" s="3">
        <v>-3.5000000000000003E-2</v>
      </c>
      <c r="C2316" s="3">
        <f t="shared" si="17"/>
        <v>0.3122450980392153</v>
      </c>
      <c r="D2316" s="3">
        <v>0.3122450980392153</v>
      </c>
    </row>
    <row r="2317" spans="1:4" x14ac:dyDescent="0.2">
      <c r="A2317" s="3">
        <v>1942.9586666664911</v>
      </c>
      <c r="B2317" s="3">
        <v>4.4999999999999998E-2</v>
      </c>
      <c r="C2317" s="3">
        <f t="shared" si="17"/>
        <v>0.39224509803921531</v>
      </c>
      <c r="D2317" s="3">
        <v>0.39224509803921531</v>
      </c>
    </row>
    <row r="2318" spans="1:4" x14ac:dyDescent="0.2">
      <c r="A2318" s="3">
        <v>1943.0419999998244</v>
      </c>
      <c r="B2318" s="3">
        <v>-0.124</v>
      </c>
      <c r="C2318" s="3">
        <f t="shared" si="17"/>
        <v>0.22324509803921533</v>
      </c>
      <c r="D2318" s="3">
        <v>0.22324509803921533</v>
      </c>
    </row>
    <row r="2319" spans="1:4" x14ac:dyDescent="0.2">
      <c r="A2319" s="3">
        <v>1943.1253333331576</v>
      </c>
      <c r="B2319" s="3">
        <v>0.05</v>
      </c>
      <c r="C2319" s="3">
        <f t="shared" si="17"/>
        <v>0.39724509803921532</v>
      </c>
      <c r="D2319" s="3">
        <v>0.39724509803921532</v>
      </c>
    </row>
    <row r="2320" spans="1:4" x14ac:dyDescent="0.2">
      <c r="A2320" s="3">
        <v>1943.2086666664909</v>
      </c>
      <c r="B2320" s="3">
        <v>-0.10299999999999999</v>
      </c>
      <c r="C2320" s="3">
        <f t="shared" si="17"/>
        <v>0.24424509803921535</v>
      </c>
      <c r="D2320" s="3">
        <v>0.24424509803921535</v>
      </c>
    </row>
    <row r="2321" spans="1:4" x14ac:dyDescent="0.2">
      <c r="A2321" s="3">
        <v>1943.2919999998242</v>
      </c>
      <c r="B2321" s="3">
        <v>8.5999999999999993E-2</v>
      </c>
      <c r="C2321" s="3">
        <f t="shared" si="17"/>
        <v>0.43324509803921529</v>
      </c>
      <c r="D2321" s="3">
        <v>0.43324509803921529</v>
      </c>
    </row>
    <row r="2322" spans="1:4" x14ac:dyDescent="0.2">
      <c r="A2322" s="3">
        <v>1943.3753333331574</v>
      </c>
      <c r="B2322" s="3">
        <v>7.0000000000000007E-2</v>
      </c>
      <c r="C2322" s="3">
        <f t="shared" si="17"/>
        <v>0.41724509803921533</v>
      </c>
      <c r="D2322" s="3">
        <v>0.41724509803921533</v>
      </c>
    </row>
    <row r="2323" spans="1:4" x14ac:dyDescent="0.2">
      <c r="A2323" s="3">
        <v>1943.4586666664907</v>
      </c>
      <c r="B2323" s="3">
        <v>1.2999999999999999E-2</v>
      </c>
      <c r="C2323" s="3">
        <f t="shared" si="17"/>
        <v>0.36024509803921534</v>
      </c>
      <c r="D2323" s="3">
        <v>0.36024509803921534</v>
      </c>
    </row>
    <row r="2324" spans="1:4" x14ac:dyDescent="0.2">
      <c r="A2324" s="3">
        <v>1943.5419999998239</v>
      </c>
      <c r="B2324" s="3">
        <v>3.5000000000000003E-2</v>
      </c>
      <c r="C2324" s="3">
        <f t="shared" si="17"/>
        <v>0.38224509803921536</v>
      </c>
      <c r="D2324" s="3">
        <v>0.38224509803921536</v>
      </c>
    </row>
    <row r="2325" spans="1:4" x14ac:dyDescent="0.2">
      <c r="A2325" s="3">
        <v>1943.6253333331572</v>
      </c>
      <c r="B2325" s="3">
        <v>0.122</v>
      </c>
      <c r="C2325" s="3">
        <f t="shared" si="17"/>
        <v>0.46924509803921532</v>
      </c>
      <c r="D2325" s="3">
        <v>0.46924509803921532</v>
      </c>
    </row>
    <row r="2326" spans="1:4" x14ac:dyDescent="0.2">
      <c r="A2326" s="3">
        <v>1943.7086666664904</v>
      </c>
      <c r="B2326" s="3">
        <v>2.3E-2</v>
      </c>
      <c r="C2326" s="3">
        <f t="shared" si="17"/>
        <v>0.37024509803921535</v>
      </c>
      <c r="D2326" s="3">
        <v>0.37024509803921535</v>
      </c>
    </row>
    <row r="2327" spans="1:4" x14ac:dyDescent="0.2">
      <c r="A2327" s="3">
        <v>1943.7919999998237</v>
      </c>
      <c r="B2327" s="3">
        <v>0.29799999999999999</v>
      </c>
      <c r="C2327" s="3">
        <f t="shared" si="17"/>
        <v>0.64524509803921526</v>
      </c>
      <c r="D2327" s="3">
        <v>0.64524509803921526</v>
      </c>
    </row>
    <row r="2328" spans="1:4" x14ac:dyDescent="0.2">
      <c r="A2328" s="3">
        <v>1943.875333333157</v>
      </c>
      <c r="B2328" s="3">
        <v>0.16</v>
      </c>
      <c r="C2328" s="3">
        <f t="shared" si="17"/>
        <v>0.50724509803921536</v>
      </c>
      <c r="D2328" s="3">
        <v>0.50724509803921536</v>
      </c>
    </row>
    <row r="2329" spans="1:4" x14ac:dyDescent="0.2">
      <c r="A2329" s="3">
        <v>1943.9586666664902</v>
      </c>
      <c r="B2329" s="3">
        <v>0.21199999999999999</v>
      </c>
      <c r="C2329" s="3">
        <f t="shared" si="17"/>
        <v>0.55924509803921529</v>
      </c>
      <c r="D2329" s="3">
        <v>0.55924509803921529</v>
      </c>
    </row>
    <row r="2330" spans="1:4" x14ac:dyDescent="0.2">
      <c r="A2330" s="3">
        <v>1944.0419999998235</v>
      </c>
      <c r="B2330" s="3">
        <v>0.33700000000000002</v>
      </c>
      <c r="C2330" s="3">
        <f t="shared" si="17"/>
        <v>0.6842450980392154</v>
      </c>
      <c r="D2330" s="3">
        <v>0.6842450980392154</v>
      </c>
    </row>
    <row r="2331" spans="1:4" x14ac:dyDescent="0.2">
      <c r="A2331" s="3">
        <v>1944.1253333331567</v>
      </c>
      <c r="B2331" s="3">
        <v>0.214</v>
      </c>
      <c r="C2331" s="3">
        <f t="shared" si="17"/>
        <v>0.5612450980392153</v>
      </c>
      <c r="D2331" s="3">
        <v>0.5612450980392153</v>
      </c>
    </row>
    <row r="2332" spans="1:4" x14ac:dyDescent="0.2">
      <c r="A2332" s="3">
        <v>1944.20866666649</v>
      </c>
      <c r="B2332" s="3">
        <v>0.21199999999999999</v>
      </c>
      <c r="C2332" s="3">
        <f t="shared" si="17"/>
        <v>0.55924509803921529</v>
      </c>
      <c r="D2332" s="3">
        <v>0.55924509803921529</v>
      </c>
    </row>
    <row r="2333" spans="1:4" x14ac:dyDescent="0.2">
      <c r="A2333" s="3">
        <v>1944.2919999998232</v>
      </c>
      <c r="B2333" s="3">
        <v>0.122</v>
      </c>
      <c r="C2333" s="3">
        <f t="shared" si="17"/>
        <v>0.46924509803921532</v>
      </c>
      <c r="D2333" s="3">
        <v>0.46924509803921532</v>
      </c>
    </row>
    <row r="2334" spans="1:4" x14ac:dyDescent="0.2">
      <c r="A2334" s="3">
        <v>1944.3753333331565</v>
      </c>
      <c r="B2334" s="3">
        <v>0.161</v>
      </c>
      <c r="C2334" s="3">
        <f t="shared" si="17"/>
        <v>0.50824509803921536</v>
      </c>
      <c r="D2334" s="3">
        <v>0.50824509803921536</v>
      </c>
    </row>
    <row r="2335" spans="1:4" x14ac:dyDescent="0.2">
      <c r="A2335" s="3">
        <v>1944.4586666664898</v>
      </c>
      <c r="B2335" s="3">
        <v>8.7999999999999995E-2</v>
      </c>
      <c r="C2335" s="3">
        <f t="shared" si="17"/>
        <v>0.43524509803921529</v>
      </c>
      <c r="D2335" s="3">
        <v>0.43524509803921529</v>
      </c>
    </row>
    <row r="2336" spans="1:4" x14ac:dyDescent="0.2">
      <c r="A2336" s="3">
        <v>1944.541999999823</v>
      </c>
      <c r="B2336" s="3">
        <v>0.20799999999999999</v>
      </c>
      <c r="C2336" s="3">
        <f t="shared" si="17"/>
        <v>0.55524509803921529</v>
      </c>
      <c r="D2336" s="3">
        <v>0.55524509803921529</v>
      </c>
    </row>
    <row r="2337" spans="1:4" x14ac:dyDescent="0.2">
      <c r="A2337" s="3">
        <v>1944.6253333331563</v>
      </c>
      <c r="B2337" s="3">
        <v>0.23300000000000001</v>
      </c>
      <c r="C2337" s="3">
        <f t="shared" si="17"/>
        <v>0.58024509803921531</v>
      </c>
      <c r="D2337" s="3">
        <v>0.58024509803921531</v>
      </c>
    </row>
    <row r="2338" spans="1:4" x14ac:dyDescent="0.2">
      <c r="A2338" s="3">
        <v>1944.7086666664895</v>
      </c>
      <c r="B2338" s="3">
        <v>0.21199999999999999</v>
      </c>
      <c r="C2338" s="3">
        <f t="shared" si="17"/>
        <v>0.55924509803921529</v>
      </c>
      <c r="D2338" s="3">
        <v>0.55924509803921529</v>
      </c>
    </row>
    <row r="2339" spans="1:4" x14ac:dyDescent="0.2">
      <c r="A2339" s="3">
        <v>1944.7919999998228</v>
      </c>
      <c r="B2339" s="3">
        <v>0.23899999999999999</v>
      </c>
      <c r="C2339" s="3">
        <f t="shared" si="17"/>
        <v>0.58624509803921532</v>
      </c>
      <c r="D2339" s="3">
        <v>0.58624509803921532</v>
      </c>
    </row>
    <row r="2340" spans="1:4" x14ac:dyDescent="0.2">
      <c r="A2340" s="3">
        <v>1944.875333333156</v>
      </c>
      <c r="B2340" s="3">
        <v>8.8999999999999996E-2</v>
      </c>
      <c r="C2340" s="3">
        <f t="shared" si="17"/>
        <v>0.4362450980392153</v>
      </c>
      <c r="D2340" s="3">
        <v>0.4362450980392153</v>
      </c>
    </row>
    <row r="2341" spans="1:4" x14ac:dyDescent="0.2">
      <c r="A2341" s="3">
        <v>1944.9586666664893</v>
      </c>
      <c r="B2341" s="3">
        <v>0.123</v>
      </c>
      <c r="C2341" s="3">
        <f t="shared" si="17"/>
        <v>0.47024509803921533</v>
      </c>
      <c r="D2341" s="3">
        <v>0.47024509803921533</v>
      </c>
    </row>
    <row r="2342" spans="1:4" x14ac:dyDescent="0.2">
      <c r="A2342" s="3">
        <v>1945.0419999998226</v>
      </c>
      <c r="B2342" s="3">
        <v>3.7999999999999999E-2</v>
      </c>
      <c r="C2342" s="3">
        <f t="shared" si="17"/>
        <v>0.38524509803921531</v>
      </c>
      <c r="D2342" s="3">
        <v>0.38524509803921531</v>
      </c>
    </row>
    <row r="2343" spans="1:4" x14ac:dyDescent="0.2">
      <c r="A2343" s="3">
        <v>1945.1253333331558</v>
      </c>
      <c r="B2343" s="3">
        <v>-5.2999999999999999E-2</v>
      </c>
      <c r="C2343" s="3">
        <f t="shared" si="17"/>
        <v>0.29424509803921534</v>
      </c>
      <c r="D2343" s="3">
        <v>0.29424509803921534</v>
      </c>
    </row>
    <row r="2344" spans="1:4" x14ac:dyDescent="0.2">
      <c r="A2344" s="3">
        <v>1945.2086666664891</v>
      </c>
      <c r="B2344" s="3">
        <v>2.1999999999999999E-2</v>
      </c>
      <c r="C2344" s="3">
        <f t="shared" si="17"/>
        <v>0.36924509803921535</v>
      </c>
      <c r="D2344" s="3">
        <v>0.36924509803921535</v>
      </c>
    </row>
    <row r="2345" spans="1:4" x14ac:dyDescent="0.2">
      <c r="A2345" s="3">
        <v>1945.2919999998223</v>
      </c>
      <c r="B2345" s="3">
        <v>0.16500000000000001</v>
      </c>
      <c r="C2345" s="3">
        <f t="shared" si="17"/>
        <v>0.51224509803921536</v>
      </c>
      <c r="D2345" s="3">
        <v>0.51224509803921536</v>
      </c>
    </row>
    <row r="2346" spans="1:4" x14ac:dyDescent="0.2">
      <c r="A2346" s="3">
        <v>1945.3753333331556</v>
      </c>
      <c r="B2346" s="3">
        <v>-1.9E-2</v>
      </c>
      <c r="C2346" s="3">
        <f t="shared" si="17"/>
        <v>0.32824509803921531</v>
      </c>
      <c r="D2346" s="3">
        <v>0.32824509803921531</v>
      </c>
    </row>
    <row r="2347" spans="1:4" x14ac:dyDescent="0.2">
      <c r="A2347" s="3">
        <v>1945.4586666664889</v>
      </c>
      <c r="B2347" s="3">
        <v>0.02</v>
      </c>
      <c r="C2347" s="3">
        <f t="shared" si="17"/>
        <v>0.36724509803921535</v>
      </c>
      <c r="D2347" s="3">
        <v>0.36724509803921535</v>
      </c>
    </row>
    <row r="2348" spans="1:4" x14ac:dyDescent="0.2">
      <c r="A2348" s="3">
        <v>1945.5419999998221</v>
      </c>
      <c r="B2348" s="3">
        <v>2E-3</v>
      </c>
      <c r="C2348" s="3">
        <f t="shared" si="17"/>
        <v>0.34924509803921533</v>
      </c>
      <c r="D2348" s="3">
        <v>0.34924509803921533</v>
      </c>
    </row>
    <row r="2349" spans="1:4" x14ac:dyDescent="0.2">
      <c r="A2349" s="3">
        <v>1945.6253333331554</v>
      </c>
      <c r="B2349" s="3">
        <v>0.29099999999999998</v>
      </c>
      <c r="C2349" s="3">
        <f t="shared" si="17"/>
        <v>0.63824509803921536</v>
      </c>
      <c r="D2349" s="3">
        <v>0.63824509803921536</v>
      </c>
    </row>
    <row r="2350" spans="1:4" x14ac:dyDescent="0.2">
      <c r="A2350" s="3">
        <v>1945.7086666664886</v>
      </c>
      <c r="B2350" s="3">
        <v>0.125</v>
      </c>
      <c r="C2350" s="3">
        <f t="shared" si="17"/>
        <v>0.47224509803921533</v>
      </c>
      <c r="D2350" s="3">
        <v>0.47224509803921533</v>
      </c>
    </row>
    <row r="2351" spans="1:4" x14ac:dyDescent="0.2">
      <c r="A2351" s="3">
        <v>1945.7919999998219</v>
      </c>
      <c r="B2351" s="3">
        <v>0.23200000000000001</v>
      </c>
      <c r="C2351" s="3">
        <f t="shared" si="17"/>
        <v>0.57924509803921531</v>
      </c>
      <c r="D2351" s="3">
        <v>0.57924509803921531</v>
      </c>
    </row>
    <row r="2352" spans="1:4" x14ac:dyDescent="0.2">
      <c r="A2352" s="3">
        <v>1945.8753333331551</v>
      </c>
      <c r="B2352" s="3">
        <v>5.5E-2</v>
      </c>
      <c r="C2352" s="3">
        <f t="shared" si="17"/>
        <v>0.40224509803921532</v>
      </c>
      <c r="D2352" s="3">
        <v>0.40224509803921532</v>
      </c>
    </row>
    <row r="2353" spans="1:4" x14ac:dyDescent="0.2">
      <c r="A2353" s="3">
        <v>1945.9586666664884</v>
      </c>
      <c r="B2353" s="3">
        <v>-0.16500000000000001</v>
      </c>
      <c r="C2353" s="3">
        <f t="shared" si="17"/>
        <v>0.18224509803921532</v>
      </c>
      <c r="D2353" s="3">
        <v>0.18224509803921532</v>
      </c>
    </row>
    <row r="2354" spans="1:4" x14ac:dyDescent="0.2">
      <c r="A2354" s="3">
        <v>1946.0419999998217</v>
      </c>
      <c r="B2354" s="3">
        <v>7.1999999999999995E-2</v>
      </c>
      <c r="C2354" s="3">
        <f t="shared" si="17"/>
        <v>0.41924509803921534</v>
      </c>
      <c r="D2354" s="3">
        <v>0.41924509803921534</v>
      </c>
    </row>
    <row r="2355" spans="1:4" x14ac:dyDescent="0.2">
      <c r="A2355" s="3">
        <v>1946.1253333331549</v>
      </c>
      <c r="B2355" s="3">
        <v>-0.11700000000000001</v>
      </c>
      <c r="C2355" s="3">
        <f t="shared" ref="C2355:C2418" si="18">B2355-AVERAGE($B$1202:$B$1813)</f>
        <v>0.23024509803921533</v>
      </c>
      <c r="D2355" s="3">
        <v>0.23024509803921533</v>
      </c>
    </row>
    <row r="2356" spans="1:4" x14ac:dyDescent="0.2">
      <c r="A2356" s="3">
        <v>1946.2086666664882</v>
      </c>
      <c r="B2356" s="3">
        <v>-4.2999999999999997E-2</v>
      </c>
      <c r="C2356" s="3">
        <f t="shared" si="18"/>
        <v>0.30424509803921534</v>
      </c>
      <c r="D2356" s="3">
        <v>0.30424509803921534</v>
      </c>
    </row>
    <row r="2357" spans="1:4" x14ac:dyDescent="0.2">
      <c r="A2357" s="3">
        <v>1946.2919999998214</v>
      </c>
      <c r="B2357" s="3">
        <v>7.8E-2</v>
      </c>
      <c r="C2357" s="3">
        <f t="shared" si="18"/>
        <v>0.42524509803921534</v>
      </c>
      <c r="D2357" s="3">
        <v>0.42524509803921534</v>
      </c>
    </row>
    <row r="2358" spans="1:4" x14ac:dyDescent="0.2">
      <c r="A2358" s="3">
        <v>1946.3753333331547</v>
      </c>
      <c r="B2358" s="3">
        <v>-0.106</v>
      </c>
      <c r="C2358" s="3">
        <f t="shared" si="18"/>
        <v>0.24124509803921534</v>
      </c>
      <c r="D2358" s="3">
        <v>0.24124509803921534</v>
      </c>
    </row>
    <row r="2359" spans="1:4" x14ac:dyDescent="0.2">
      <c r="A2359" s="3">
        <v>1946.4586666664879</v>
      </c>
      <c r="B2359" s="3">
        <v>-0.28699999999999998</v>
      </c>
      <c r="C2359" s="3">
        <f t="shared" si="18"/>
        <v>6.024509803921535E-2</v>
      </c>
      <c r="D2359" s="3">
        <v>6.024509803921535E-2</v>
      </c>
    </row>
    <row r="2360" spans="1:4" x14ac:dyDescent="0.2">
      <c r="A2360" s="3">
        <v>1946.5419999998212</v>
      </c>
      <c r="B2360" s="3">
        <v>-5.2999999999999999E-2</v>
      </c>
      <c r="C2360" s="3">
        <f t="shared" si="18"/>
        <v>0.29424509803921534</v>
      </c>
      <c r="D2360" s="3">
        <v>0.29424509803921534</v>
      </c>
    </row>
    <row r="2361" spans="1:4" x14ac:dyDescent="0.2">
      <c r="A2361" s="3">
        <v>1946.6253333331545</v>
      </c>
      <c r="B2361" s="3">
        <v>-0.16200000000000001</v>
      </c>
      <c r="C2361" s="3">
        <f t="shared" si="18"/>
        <v>0.18524509803921532</v>
      </c>
      <c r="D2361" s="3">
        <v>0.18524509803921532</v>
      </c>
    </row>
    <row r="2362" spans="1:4" x14ac:dyDescent="0.2">
      <c r="A2362" s="3">
        <v>1946.7086666664877</v>
      </c>
      <c r="B2362" s="3">
        <v>-0.107</v>
      </c>
      <c r="C2362" s="3">
        <f t="shared" si="18"/>
        <v>0.24024509803921534</v>
      </c>
      <c r="D2362" s="3">
        <v>0.24024509803921534</v>
      </c>
    </row>
    <row r="2363" spans="1:4" x14ac:dyDescent="0.2">
      <c r="A2363" s="3">
        <v>1946.791999999821</v>
      </c>
      <c r="B2363" s="3">
        <v>6.0000000000000001E-3</v>
      </c>
      <c r="C2363" s="3">
        <f t="shared" si="18"/>
        <v>0.35324509803921533</v>
      </c>
      <c r="D2363" s="3">
        <v>0.35324509803921533</v>
      </c>
    </row>
    <row r="2364" spans="1:4" x14ac:dyDescent="0.2">
      <c r="A2364" s="3">
        <v>1946.8753333331542</v>
      </c>
      <c r="B2364" s="3">
        <v>-0.111</v>
      </c>
      <c r="C2364" s="3">
        <f t="shared" si="18"/>
        <v>0.23624509803921534</v>
      </c>
      <c r="D2364" s="3">
        <v>0.23624509803921534</v>
      </c>
    </row>
    <row r="2365" spans="1:4" x14ac:dyDescent="0.2">
      <c r="A2365" s="3">
        <v>1946.9586666664875</v>
      </c>
      <c r="B2365" s="3">
        <v>-0.377</v>
      </c>
      <c r="C2365" s="3">
        <f t="shared" si="18"/>
        <v>-2.9754901960784674E-2</v>
      </c>
      <c r="D2365" s="3">
        <v>-2.9754901960784674E-2</v>
      </c>
    </row>
    <row r="2366" spans="1:4" x14ac:dyDescent="0.2">
      <c r="A2366" s="3">
        <v>1947.0419999998207</v>
      </c>
      <c r="B2366" s="3">
        <v>-0.16200000000000001</v>
      </c>
      <c r="C2366" s="3">
        <f t="shared" si="18"/>
        <v>0.18524509803921532</v>
      </c>
      <c r="D2366" s="3">
        <v>0.18524509803921532</v>
      </c>
    </row>
    <row r="2367" spans="1:4" x14ac:dyDescent="0.2">
      <c r="A2367" s="3">
        <v>1947.125333333154</v>
      </c>
      <c r="B2367" s="3">
        <v>-9.5000000000000001E-2</v>
      </c>
      <c r="C2367" s="3">
        <f t="shared" si="18"/>
        <v>0.25224509803921535</v>
      </c>
      <c r="D2367" s="3">
        <v>0.25224509803921535</v>
      </c>
    </row>
    <row r="2368" spans="1:4" x14ac:dyDescent="0.2">
      <c r="A2368" s="3">
        <v>1947.2086666664873</v>
      </c>
      <c r="B2368" s="3">
        <v>-0.03</v>
      </c>
      <c r="C2368" s="3">
        <f t="shared" si="18"/>
        <v>0.3172450980392153</v>
      </c>
      <c r="D2368" s="3">
        <v>0.3172450980392153</v>
      </c>
    </row>
    <row r="2369" spans="1:4" x14ac:dyDescent="0.2">
      <c r="A2369" s="3">
        <v>1947.2919999998205</v>
      </c>
      <c r="B2369" s="3">
        <v>2.5000000000000001E-2</v>
      </c>
      <c r="C2369" s="3">
        <f t="shared" si="18"/>
        <v>0.37224509803921535</v>
      </c>
      <c r="D2369" s="3">
        <v>0.37224509803921535</v>
      </c>
    </row>
    <row r="2370" spans="1:4" x14ac:dyDescent="0.2">
      <c r="A2370" s="3">
        <v>1947.3753333331538</v>
      </c>
      <c r="B2370" s="3">
        <v>-8.4000000000000005E-2</v>
      </c>
      <c r="C2370" s="3">
        <f t="shared" si="18"/>
        <v>0.26324509803921531</v>
      </c>
      <c r="D2370" s="3">
        <v>0.26324509803921531</v>
      </c>
    </row>
    <row r="2371" spans="1:4" x14ac:dyDescent="0.2">
      <c r="A2371" s="3">
        <v>1947.458666666487</v>
      </c>
      <c r="B2371" s="3">
        <v>-5.0999999999999997E-2</v>
      </c>
      <c r="C2371" s="3">
        <f t="shared" si="18"/>
        <v>0.29624509803921534</v>
      </c>
      <c r="D2371" s="3">
        <v>0.29624509803921534</v>
      </c>
    </row>
    <row r="2372" spans="1:4" x14ac:dyDescent="0.2">
      <c r="A2372" s="3">
        <v>1947.5419999998203</v>
      </c>
      <c r="B2372" s="3">
        <v>-6.5000000000000002E-2</v>
      </c>
      <c r="C2372" s="3">
        <f t="shared" si="18"/>
        <v>0.28224509803921533</v>
      </c>
      <c r="D2372" s="3">
        <v>0.28224509803921533</v>
      </c>
    </row>
    <row r="2373" spans="1:4" x14ac:dyDescent="0.2">
      <c r="A2373" s="3">
        <v>1947.6253333331535</v>
      </c>
      <c r="B2373" s="3">
        <v>-0.115</v>
      </c>
      <c r="C2373" s="3">
        <f t="shared" si="18"/>
        <v>0.23224509803921534</v>
      </c>
      <c r="D2373" s="3">
        <v>0.23224509803921534</v>
      </c>
    </row>
    <row r="2374" spans="1:4" x14ac:dyDescent="0.2">
      <c r="A2374" s="3">
        <v>1947.7086666664868</v>
      </c>
      <c r="B2374" s="3">
        <v>-0.115</v>
      </c>
      <c r="C2374" s="3">
        <f t="shared" si="18"/>
        <v>0.23224509803921534</v>
      </c>
      <c r="D2374" s="3">
        <v>0.23224509803921534</v>
      </c>
    </row>
    <row r="2375" spans="1:4" x14ac:dyDescent="0.2">
      <c r="A2375" s="3">
        <v>1947.7919999998201</v>
      </c>
      <c r="B2375" s="3">
        <v>3.7999999999999999E-2</v>
      </c>
      <c r="C2375" s="3">
        <f t="shared" si="18"/>
        <v>0.38524509803921531</v>
      </c>
      <c r="D2375" s="3">
        <v>0.38524509803921531</v>
      </c>
    </row>
    <row r="2376" spans="1:4" x14ac:dyDescent="0.2">
      <c r="A2376" s="3">
        <v>1947.8753333331533</v>
      </c>
      <c r="B2376" s="3">
        <v>3.6999999999999998E-2</v>
      </c>
      <c r="C2376" s="3">
        <f t="shared" si="18"/>
        <v>0.3842450980392153</v>
      </c>
      <c r="D2376" s="3">
        <v>0.3842450980392153</v>
      </c>
    </row>
    <row r="2377" spans="1:4" x14ac:dyDescent="0.2">
      <c r="A2377" s="3">
        <v>1947.9586666664866</v>
      </c>
      <c r="B2377" s="3">
        <v>-0.154</v>
      </c>
      <c r="C2377" s="3">
        <f t="shared" si="18"/>
        <v>0.19324509803921533</v>
      </c>
      <c r="D2377" s="3">
        <v>0.19324509803921533</v>
      </c>
    </row>
    <row r="2378" spans="1:4" x14ac:dyDescent="0.2">
      <c r="A2378" s="3">
        <v>1948.0419999998198</v>
      </c>
      <c r="B2378" s="3">
        <v>3.3000000000000002E-2</v>
      </c>
      <c r="C2378" s="3">
        <f t="shared" si="18"/>
        <v>0.38024509803921536</v>
      </c>
      <c r="D2378" s="3">
        <v>0.38024509803921536</v>
      </c>
    </row>
    <row r="2379" spans="1:4" x14ac:dyDescent="0.2">
      <c r="A2379" s="3">
        <v>1948.1253333331531</v>
      </c>
      <c r="B2379" s="3">
        <v>-0.20200000000000001</v>
      </c>
      <c r="C2379" s="3">
        <f t="shared" si="18"/>
        <v>0.14524509803921531</v>
      </c>
      <c r="D2379" s="3">
        <v>0.14524509803921531</v>
      </c>
    </row>
    <row r="2380" spans="1:4" x14ac:dyDescent="0.2">
      <c r="A2380" s="3">
        <v>1948.2086666664864</v>
      </c>
      <c r="B2380" s="3">
        <v>-0.26500000000000001</v>
      </c>
      <c r="C2380" s="3">
        <f t="shared" si="18"/>
        <v>8.2245098039215314E-2</v>
      </c>
      <c r="D2380" s="3">
        <v>8.2245098039215314E-2</v>
      </c>
    </row>
    <row r="2381" spans="1:4" x14ac:dyDescent="0.2">
      <c r="A2381" s="3">
        <v>1948.2919999998196</v>
      </c>
      <c r="B2381" s="3">
        <v>-0.16800000000000001</v>
      </c>
      <c r="C2381" s="3">
        <f t="shared" si="18"/>
        <v>0.17924509803921532</v>
      </c>
      <c r="D2381" s="3">
        <v>0.17924509803921532</v>
      </c>
    </row>
    <row r="2382" spans="1:4" x14ac:dyDescent="0.2">
      <c r="A2382" s="3">
        <v>1948.3753333331529</v>
      </c>
      <c r="B2382" s="3">
        <v>5.0999999999999997E-2</v>
      </c>
      <c r="C2382" s="3">
        <f t="shared" si="18"/>
        <v>0.39824509803921532</v>
      </c>
      <c r="D2382" s="3">
        <v>0.39824509803921532</v>
      </c>
    </row>
    <row r="2383" spans="1:4" x14ac:dyDescent="0.2">
      <c r="A2383" s="3">
        <v>1948.4586666664861</v>
      </c>
      <c r="B2383" s="3">
        <v>5.0000000000000001E-3</v>
      </c>
      <c r="C2383" s="3">
        <f t="shared" si="18"/>
        <v>0.35224509803921533</v>
      </c>
      <c r="D2383" s="3">
        <v>0.35224509803921533</v>
      </c>
    </row>
    <row r="2384" spans="1:4" x14ac:dyDescent="0.2">
      <c r="A2384" s="3">
        <v>1948.5419999998194</v>
      </c>
      <c r="B2384" s="3">
        <v>-0.13600000000000001</v>
      </c>
      <c r="C2384" s="3">
        <f t="shared" si="18"/>
        <v>0.21124509803921532</v>
      </c>
      <c r="D2384" s="3">
        <v>0.21124509803921532</v>
      </c>
    </row>
    <row r="2385" spans="1:4" x14ac:dyDescent="0.2">
      <c r="A2385" s="3">
        <v>1948.6253333331526</v>
      </c>
      <c r="B2385" s="3">
        <v>-4.7E-2</v>
      </c>
      <c r="C2385" s="3">
        <f t="shared" si="18"/>
        <v>0.30024509803921534</v>
      </c>
      <c r="D2385" s="3">
        <v>0.30024509803921534</v>
      </c>
    </row>
    <row r="2386" spans="1:4" x14ac:dyDescent="0.2">
      <c r="A2386" s="3">
        <v>1948.7086666664859</v>
      </c>
      <c r="B2386" s="3">
        <v>-0.13700000000000001</v>
      </c>
      <c r="C2386" s="3">
        <f t="shared" si="18"/>
        <v>0.21024509803921532</v>
      </c>
      <c r="D2386" s="3">
        <v>0.21024509803921532</v>
      </c>
    </row>
    <row r="2387" spans="1:4" x14ac:dyDescent="0.2">
      <c r="A2387" s="3">
        <v>1948.7919999998192</v>
      </c>
      <c r="B2387" s="3">
        <v>-2.8000000000000001E-2</v>
      </c>
      <c r="C2387" s="3">
        <f t="shared" si="18"/>
        <v>0.3192450980392153</v>
      </c>
      <c r="D2387" s="3">
        <v>0.3192450980392153</v>
      </c>
    </row>
    <row r="2388" spans="1:4" x14ac:dyDescent="0.2">
      <c r="A2388" s="3">
        <v>1948.8753333331524</v>
      </c>
      <c r="B2388" s="3">
        <v>-0.155</v>
      </c>
      <c r="C2388" s="3">
        <f t="shared" si="18"/>
        <v>0.19224509803921533</v>
      </c>
      <c r="D2388" s="3">
        <v>0.19224509803921533</v>
      </c>
    </row>
    <row r="2389" spans="1:4" x14ac:dyDescent="0.2">
      <c r="A2389" s="3">
        <v>1948.9586666664857</v>
      </c>
      <c r="B2389" s="3">
        <v>-0.375</v>
      </c>
      <c r="C2389" s="3">
        <f t="shared" si="18"/>
        <v>-2.7754901960784673E-2</v>
      </c>
      <c r="D2389" s="3">
        <v>-2.7754901960784673E-2</v>
      </c>
    </row>
    <row r="2390" spans="1:4" x14ac:dyDescent="0.2">
      <c r="A2390" s="3">
        <v>1949.0419999998189</v>
      </c>
      <c r="B2390" s="3">
        <v>1.0999999999999999E-2</v>
      </c>
      <c r="C2390" s="3">
        <f t="shared" si="18"/>
        <v>0.35824509803921534</v>
      </c>
      <c r="D2390" s="3">
        <v>0.35824509803921534</v>
      </c>
    </row>
    <row r="2391" spans="1:4" x14ac:dyDescent="0.2">
      <c r="A2391" s="3">
        <v>1949.1253333331522</v>
      </c>
      <c r="B2391" s="3">
        <v>-0.25</v>
      </c>
      <c r="C2391" s="3">
        <f t="shared" si="18"/>
        <v>9.7245098039215327E-2</v>
      </c>
      <c r="D2391" s="3">
        <v>9.7245098039215327E-2</v>
      </c>
    </row>
    <row r="2392" spans="1:4" x14ac:dyDescent="0.2">
      <c r="A2392" s="3">
        <v>1949.2086666664854</v>
      </c>
      <c r="B2392" s="3">
        <v>-0.17199999999999999</v>
      </c>
      <c r="C2392" s="3">
        <f t="shared" si="18"/>
        <v>0.17524509803921534</v>
      </c>
      <c r="D2392" s="3">
        <v>0.17524509803921534</v>
      </c>
    </row>
    <row r="2393" spans="1:4" x14ac:dyDescent="0.2">
      <c r="A2393" s="3">
        <v>1949.2919999998187</v>
      </c>
      <c r="B2393" s="3">
        <v>-0.113</v>
      </c>
      <c r="C2393" s="3">
        <f t="shared" si="18"/>
        <v>0.23424509803921534</v>
      </c>
      <c r="D2393" s="3">
        <v>0.23424509803921534</v>
      </c>
    </row>
    <row r="2394" spans="1:4" x14ac:dyDescent="0.2">
      <c r="A2394" s="3">
        <v>1949.375333333152</v>
      </c>
      <c r="B2394" s="3">
        <v>-0.13500000000000001</v>
      </c>
      <c r="C2394" s="3">
        <f t="shared" si="18"/>
        <v>0.21224509803921532</v>
      </c>
      <c r="D2394" s="3">
        <v>0.21224509803921532</v>
      </c>
    </row>
    <row r="2395" spans="1:4" x14ac:dyDescent="0.2">
      <c r="A2395" s="3">
        <v>1949.4586666664852</v>
      </c>
      <c r="B2395" s="3">
        <v>-0.23</v>
      </c>
      <c r="C2395" s="3">
        <f t="shared" si="18"/>
        <v>0.11724509803921532</v>
      </c>
      <c r="D2395" s="3">
        <v>0.11724509803921532</v>
      </c>
    </row>
    <row r="2396" spans="1:4" x14ac:dyDescent="0.2">
      <c r="A2396" s="3">
        <v>1949.5419999998185</v>
      </c>
      <c r="B2396" s="3">
        <v>-0.17</v>
      </c>
      <c r="C2396" s="3">
        <f t="shared" si="18"/>
        <v>0.17724509803921532</v>
      </c>
      <c r="D2396" s="3">
        <v>0.17724509803921532</v>
      </c>
    </row>
    <row r="2397" spans="1:4" x14ac:dyDescent="0.2">
      <c r="A2397" s="3">
        <v>1949.6253333331517</v>
      </c>
      <c r="B2397" s="3">
        <v>-0.1</v>
      </c>
      <c r="C2397" s="3">
        <f t="shared" si="18"/>
        <v>0.24724509803921532</v>
      </c>
      <c r="D2397" s="3">
        <v>0.24724509803921532</v>
      </c>
    </row>
    <row r="2398" spans="1:4" x14ac:dyDescent="0.2">
      <c r="A2398" s="3">
        <v>1949.708666666485</v>
      </c>
      <c r="B2398" s="3">
        <v>-0.16200000000000001</v>
      </c>
      <c r="C2398" s="3">
        <f t="shared" si="18"/>
        <v>0.18524509803921532</v>
      </c>
      <c r="D2398" s="3">
        <v>0.18524509803921532</v>
      </c>
    </row>
    <row r="2399" spans="1:4" x14ac:dyDescent="0.2">
      <c r="A2399" s="3">
        <v>1949.7919999998182</v>
      </c>
      <c r="B2399" s="3">
        <v>-6.4000000000000001E-2</v>
      </c>
      <c r="C2399" s="3">
        <f t="shared" si="18"/>
        <v>0.28324509803921533</v>
      </c>
      <c r="D2399" s="3">
        <v>0.28324509803921533</v>
      </c>
    </row>
    <row r="2400" spans="1:4" x14ac:dyDescent="0.2">
      <c r="A2400" s="3">
        <v>1949.8753333331515</v>
      </c>
      <c r="B2400" s="3">
        <v>-0.13700000000000001</v>
      </c>
      <c r="C2400" s="3">
        <f t="shared" si="18"/>
        <v>0.21024509803921532</v>
      </c>
      <c r="D2400" s="3">
        <v>0.21024509803921532</v>
      </c>
    </row>
    <row r="2401" spans="1:4" x14ac:dyDescent="0.2">
      <c r="A2401" s="3">
        <v>1949.9586666664848</v>
      </c>
      <c r="B2401" s="3">
        <v>-0.19400000000000001</v>
      </c>
      <c r="C2401" s="3">
        <f t="shared" si="18"/>
        <v>0.15324509803921532</v>
      </c>
      <c r="D2401" s="3">
        <v>0.15324509803921532</v>
      </c>
    </row>
    <row r="2402" spans="1:4" x14ac:dyDescent="0.2">
      <c r="A2402" s="3">
        <v>1950.041999999818</v>
      </c>
      <c r="B2402" s="3">
        <v>-0.29699999999999999</v>
      </c>
      <c r="C2402" s="3">
        <f t="shared" si="18"/>
        <v>5.0245098039215341E-2</v>
      </c>
      <c r="D2402" s="3">
        <v>5.0245098039215341E-2</v>
      </c>
    </row>
    <row r="2403" spans="1:4" x14ac:dyDescent="0.2">
      <c r="A2403" s="3">
        <v>1950.1253333331513</v>
      </c>
      <c r="B2403" s="3">
        <v>-0.38300000000000001</v>
      </c>
      <c r="C2403" s="3">
        <f t="shared" si="18"/>
        <v>-3.575490196078468E-2</v>
      </c>
      <c r="D2403" s="3">
        <v>-3.575490196078468E-2</v>
      </c>
    </row>
    <row r="2404" spans="1:4" x14ac:dyDescent="0.2">
      <c r="A2404" s="3">
        <v>1950.2086666664845</v>
      </c>
      <c r="B2404" s="3">
        <v>-0.24099999999999999</v>
      </c>
      <c r="C2404" s="3">
        <f t="shared" si="18"/>
        <v>0.10624509803921534</v>
      </c>
      <c r="D2404" s="3">
        <v>0.10624509803921534</v>
      </c>
    </row>
    <row r="2405" spans="1:4" x14ac:dyDescent="0.2">
      <c r="A2405" s="3">
        <v>1950.2919999998178</v>
      </c>
      <c r="B2405" s="3">
        <v>-0.246</v>
      </c>
      <c r="C2405" s="3">
        <f t="shared" si="18"/>
        <v>0.10124509803921533</v>
      </c>
      <c r="D2405" s="3">
        <v>0.10124509803921533</v>
      </c>
    </row>
    <row r="2406" spans="1:4" x14ac:dyDescent="0.2">
      <c r="A2406" s="3">
        <v>1950.375333333151</v>
      </c>
      <c r="B2406" s="3">
        <v>-0.14799999999999999</v>
      </c>
      <c r="C2406" s="3">
        <f t="shared" si="18"/>
        <v>0.19924509803921533</v>
      </c>
      <c r="D2406" s="3">
        <v>0.19924509803921533</v>
      </c>
    </row>
    <row r="2407" spans="1:4" x14ac:dyDescent="0.2">
      <c r="A2407" s="3">
        <v>1950.4586666664843</v>
      </c>
      <c r="B2407" s="3">
        <v>-7.0000000000000007E-2</v>
      </c>
      <c r="C2407" s="3">
        <f t="shared" si="18"/>
        <v>0.27724509803921532</v>
      </c>
      <c r="D2407" s="3">
        <v>0.27724509803921532</v>
      </c>
    </row>
    <row r="2408" spans="1:4" x14ac:dyDescent="0.2">
      <c r="A2408" s="3">
        <v>1950.5419999998176</v>
      </c>
      <c r="B2408" s="3">
        <v>-5.8000000000000003E-2</v>
      </c>
      <c r="C2408" s="3">
        <f t="shared" si="18"/>
        <v>0.28924509803921533</v>
      </c>
      <c r="D2408" s="3">
        <v>0.28924509803921533</v>
      </c>
    </row>
    <row r="2409" spans="1:4" x14ac:dyDescent="0.2">
      <c r="A2409" s="3">
        <v>1950.6253333331508</v>
      </c>
      <c r="B2409" s="3">
        <v>-0.186</v>
      </c>
      <c r="C2409" s="3">
        <f t="shared" si="18"/>
        <v>0.16124509803921533</v>
      </c>
      <c r="D2409" s="3">
        <v>0.16124509803921533</v>
      </c>
    </row>
    <row r="2410" spans="1:4" x14ac:dyDescent="0.2">
      <c r="A2410" s="3">
        <v>1950.7086666664841</v>
      </c>
      <c r="B2410" s="3">
        <v>-0.219</v>
      </c>
      <c r="C2410" s="3">
        <f t="shared" si="18"/>
        <v>0.12824509803921533</v>
      </c>
      <c r="D2410" s="3">
        <v>0.12824509803921533</v>
      </c>
    </row>
    <row r="2411" spans="1:4" x14ac:dyDescent="0.2">
      <c r="A2411" s="3">
        <v>1950.7919999998173</v>
      </c>
      <c r="B2411" s="3">
        <v>-0.185</v>
      </c>
      <c r="C2411" s="3">
        <f t="shared" si="18"/>
        <v>0.16224509803921533</v>
      </c>
      <c r="D2411" s="3">
        <v>0.16224509803921533</v>
      </c>
    </row>
    <row r="2412" spans="1:4" x14ac:dyDescent="0.2">
      <c r="A2412" s="3">
        <v>1950.8753333331506</v>
      </c>
      <c r="B2412" s="3">
        <v>-0.36799999999999999</v>
      </c>
      <c r="C2412" s="3">
        <f t="shared" si="18"/>
        <v>-2.0754901960784666E-2</v>
      </c>
      <c r="D2412" s="3">
        <v>-2.0754901960784666E-2</v>
      </c>
    </row>
    <row r="2413" spans="1:4" x14ac:dyDescent="0.2">
      <c r="A2413" s="3">
        <v>1950.9586666664839</v>
      </c>
      <c r="B2413" s="3">
        <v>-0.3</v>
      </c>
      <c r="C2413" s="3">
        <f t="shared" si="18"/>
        <v>4.7245098039215339E-2</v>
      </c>
      <c r="D2413" s="3">
        <v>4.7245098039215339E-2</v>
      </c>
    </row>
    <row r="2414" spans="1:4" x14ac:dyDescent="0.2">
      <c r="A2414" s="3">
        <v>1951.0419999998171</v>
      </c>
      <c r="B2414" s="3">
        <v>-0.42499999999999999</v>
      </c>
      <c r="C2414" s="3">
        <f t="shared" si="18"/>
        <v>-7.7754901960784661E-2</v>
      </c>
      <c r="D2414" s="3">
        <v>-7.7754901960784661E-2</v>
      </c>
    </row>
    <row r="2415" spans="1:4" x14ac:dyDescent="0.2">
      <c r="A2415" s="3">
        <v>1951.1253333331504</v>
      </c>
      <c r="B2415" s="3">
        <v>-0.49</v>
      </c>
      <c r="C2415" s="3">
        <f t="shared" si="18"/>
        <v>-0.14275490196078466</v>
      </c>
      <c r="D2415" s="3">
        <v>-0.14275490196078466</v>
      </c>
    </row>
    <row r="2416" spans="1:4" x14ac:dyDescent="0.2">
      <c r="A2416" s="3">
        <v>1951.2086666664836</v>
      </c>
      <c r="B2416" s="3">
        <v>-0.26800000000000002</v>
      </c>
      <c r="C2416" s="3">
        <f t="shared" si="18"/>
        <v>7.9245098039215311E-2</v>
      </c>
      <c r="D2416" s="3">
        <v>7.9245098039215311E-2</v>
      </c>
    </row>
    <row r="2417" spans="1:4" x14ac:dyDescent="0.2">
      <c r="A2417" s="3">
        <v>1951.2919999998169</v>
      </c>
      <c r="B2417" s="3">
        <v>-0.112</v>
      </c>
      <c r="C2417" s="3">
        <f t="shared" si="18"/>
        <v>0.23524509803921534</v>
      </c>
      <c r="D2417" s="3">
        <v>0.23524509803921534</v>
      </c>
    </row>
    <row r="2418" spans="1:4" x14ac:dyDescent="0.2">
      <c r="A2418" s="3">
        <v>1951.3753333331501</v>
      </c>
      <c r="B2418" s="3">
        <v>5.1999999999999998E-2</v>
      </c>
      <c r="C2418" s="3">
        <f t="shared" si="18"/>
        <v>0.39924509803921532</v>
      </c>
      <c r="D2418" s="3">
        <v>0.39924509803921532</v>
      </c>
    </row>
    <row r="2419" spans="1:4" x14ac:dyDescent="0.2">
      <c r="A2419" s="3">
        <v>1951.4586666664834</v>
      </c>
      <c r="B2419" s="3">
        <v>0.114</v>
      </c>
      <c r="C2419" s="3">
        <f t="shared" ref="C2419:C2482" si="19">B2419-AVERAGE($B$1202:$B$1813)</f>
        <v>0.46124509803921532</v>
      </c>
      <c r="D2419" s="3">
        <v>0.46124509803921532</v>
      </c>
    </row>
    <row r="2420" spans="1:4" x14ac:dyDescent="0.2">
      <c r="A2420" s="3">
        <v>1951.5419999998167</v>
      </c>
      <c r="B2420" s="3">
        <v>7.0000000000000001E-3</v>
      </c>
      <c r="C2420" s="3">
        <f t="shared" si="19"/>
        <v>0.35424509803921533</v>
      </c>
      <c r="D2420" s="3">
        <v>0.35424509803921533</v>
      </c>
    </row>
    <row r="2421" spans="1:4" x14ac:dyDescent="0.2">
      <c r="A2421" s="3">
        <v>1951.6253333331499</v>
      </c>
      <c r="B2421" s="3">
        <v>0.17599999999999999</v>
      </c>
      <c r="C2421" s="3">
        <f t="shared" si="19"/>
        <v>0.52324509803921537</v>
      </c>
      <c r="D2421" s="3">
        <v>0.52324509803921537</v>
      </c>
    </row>
    <row r="2422" spans="1:4" x14ac:dyDescent="0.2">
      <c r="A2422" s="3">
        <v>1951.7086666664832</v>
      </c>
      <c r="B2422" s="3">
        <v>0.1</v>
      </c>
      <c r="C2422" s="3">
        <f t="shared" si="19"/>
        <v>0.44724509803921531</v>
      </c>
      <c r="D2422" s="3">
        <v>0.44724509803921531</v>
      </c>
    </row>
    <row r="2423" spans="1:4" x14ac:dyDescent="0.2">
      <c r="A2423" s="3">
        <v>1951.7919999998164</v>
      </c>
      <c r="B2423" s="3">
        <v>0.17899999999999999</v>
      </c>
      <c r="C2423" s="3">
        <f t="shared" si="19"/>
        <v>0.52624509803921526</v>
      </c>
      <c r="D2423" s="3">
        <v>0.52624509803921526</v>
      </c>
    </row>
    <row r="2424" spans="1:4" x14ac:dyDescent="0.2">
      <c r="A2424" s="3">
        <v>1951.8753333331497</v>
      </c>
      <c r="B2424" s="3">
        <v>-1.7000000000000001E-2</v>
      </c>
      <c r="C2424" s="3">
        <f t="shared" si="19"/>
        <v>0.33024509803921531</v>
      </c>
      <c r="D2424" s="3">
        <v>0.33024509803921531</v>
      </c>
    </row>
    <row r="2425" spans="1:4" x14ac:dyDescent="0.2">
      <c r="A2425" s="3">
        <v>1951.9586666664829</v>
      </c>
      <c r="B2425" s="3">
        <v>0.10299999999999999</v>
      </c>
      <c r="C2425" s="3">
        <f t="shared" si="19"/>
        <v>0.45024509803921531</v>
      </c>
      <c r="D2425" s="3">
        <v>0.45024509803921531</v>
      </c>
    </row>
    <row r="2426" spans="1:4" x14ac:dyDescent="0.2">
      <c r="A2426" s="3">
        <v>1952.0419999998162</v>
      </c>
      <c r="B2426" s="3">
        <v>0.129</v>
      </c>
      <c r="C2426" s="3">
        <f t="shared" si="19"/>
        <v>0.47624509803921533</v>
      </c>
      <c r="D2426" s="3">
        <v>0.47624509803921533</v>
      </c>
    </row>
    <row r="2427" spans="1:4" x14ac:dyDescent="0.2">
      <c r="A2427" s="3">
        <v>1952.1253333331495</v>
      </c>
      <c r="B2427" s="3">
        <v>9.8000000000000004E-2</v>
      </c>
      <c r="C2427" s="3">
        <f t="shared" si="19"/>
        <v>0.4452450980392153</v>
      </c>
      <c r="D2427" s="3">
        <v>0.4452450980392153</v>
      </c>
    </row>
    <row r="2428" spans="1:4" x14ac:dyDescent="0.2">
      <c r="A2428" s="3">
        <v>1952.2086666664827</v>
      </c>
      <c r="B2428" s="3">
        <v>-0.161</v>
      </c>
      <c r="C2428" s="3">
        <f t="shared" si="19"/>
        <v>0.18624509803921532</v>
      </c>
      <c r="D2428" s="3">
        <v>0.18624509803921532</v>
      </c>
    </row>
    <row r="2429" spans="1:4" x14ac:dyDescent="0.2">
      <c r="A2429" s="3">
        <v>1952.291999999816</v>
      </c>
      <c r="B2429" s="3">
        <v>3.6999999999999998E-2</v>
      </c>
      <c r="C2429" s="3">
        <f t="shared" si="19"/>
        <v>0.3842450980392153</v>
      </c>
      <c r="D2429" s="3">
        <v>0.3842450980392153</v>
      </c>
    </row>
    <row r="2430" spans="1:4" x14ac:dyDescent="0.2">
      <c r="A2430" s="3">
        <v>1952.3753333331492</v>
      </c>
      <c r="B2430" s="3">
        <v>1.7999999999999999E-2</v>
      </c>
      <c r="C2430" s="3">
        <f t="shared" si="19"/>
        <v>0.36524509803921534</v>
      </c>
      <c r="D2430" s="3">
        <v>0.36524509803921534</v>
      </c>
    </row>
    <row r="2431" spans="1:4" x14ac:dyDescent="0.2">
      <c r="A2431" s="3">
        <v>1952.4586666664825</v>
      </c>
      <c r="B2431" s="3">
        <v>4.8000000000000001E-2</v>
      </c>
      <c r="C2431" s="3">
        <f t="shared" si="19"/>
        <v>0.39524509803921531</v>
      </c>
      <c r="D2431" s="3">
        <v>0.39524509803921531</v>
      </c>
    </row>
    <row r="2432" spans="1:4" x14ac:dyDescent="0.2">
      <c r="A2432" s="3">
        <v>1952.5419999998157</v>
      </c>
      <c r="B2432" s="3">
        <v>0.10100000000000001</v>
      </c>
      <c r="C2432" s="3">
        <f t="shared" si="19"/>
        <v>0.44824509803921531</v>
      </c>
      <c r="D2432" s="3">
        <v>0.44824509803921531</v>
      </c>
    </row>
    <row r="2433" spans="1:4" x14ac:dyDescent="0.2">
      <c r="A2433" s="3">
        <v>1952.625333333149</v>
      </c>
      <c r="B2433" s="3">
        <v>5.7000000000000002E-2</v>
      </c>
      <c r="C2433" s="3">
        <f t="shared" si="19"/>
        <v>0.40424509803921532</v>
      </c>
      <c r="D2433" s="3">
        <v>0.40424509803921532</v>
      </c>
    </row>
    <row r="2434" spans="1:4" x14ac:dyDescent="0.2">
      <c r="A2434" s="3">
        <v>1952.7086666664823</v>
      </c>
      <c r="B2434" s="3">
        <v>8.7999999999999995E-2</v>
      </c>
      <c r="C2434" s="3">
        <f t="shared" si="19"/>
        <v>0.43524509803921529</v>
      </c>
      <c r="D2434" s="3">
        <v>0.43524509803921529</v>
      </c>
    </row>
    <row r="2435" spans="1:4" x14ac:dyDescent="0.2">
      <c r="A2435" s="3">
        <v>1952.7919999998155</v>
      </c>
      <c r="B2435" s="3">
        <v>0.05</v>
      </c>
      <c r="C2435" s="3">
        <f t="shared" si="19"/>
        <v>0.39724509803921532</v>
      </c>
      <c r="D2435" s="3">
        <v>0.39724509803921532</v>
      </c>
    </row>
    <row r="2436" spans="1:4" x14ac:dyDescent="0.2">
      <c r="A2436" s="3">
        <v>1952.8753333331488</v>
      </c>
      <c r="B2436" s="3">
        <v>-9.0999999999999998E-2</v>
      </c>
      <c r="C2436" s="3">
        <f t="shared" si="19"/>
        <v>0.25624509803921536</v>
      </c>
      <c r="D2436" s="3">
        <v>0.25624509803921536</v>
      </c>
    </row>
    <row r="2437" spans="1:4" x14ac:dyDescent="0.2">
      <c r="A2437" s="3">
        <v>1952.958666666482</v>
      </c>
      <c r="B2437" s="3">
        <v>-0.03</v>
      </c>
      <c r="C2437" s="3">
        <f t="shared" si="19"/>
        <v>0.3172450980392153</v>
      </c>
      <c r="D2437" s="3">
        <v>0.3172450980392153</v>
      </c>
    </row>
    <row r="2438" spans="1:4" x14ac:dyDescent="0.2">
      <c r="A2438" s="3">
        <v>1953.0419999998153</v>
      </c>
      <c r="B2438" s="3">
        <v>2.4E-2</v>
      </c>
      <c r="C2438" s="3">
        <f t="shared" si="19"/>
        <v>0.37124509803921535</v>
      </c>
      <c r="D2438" s="3">
        <v>0.37124509803921535</v>
      </c>
    </row>
    <row r="2439" spans="1:4" x14ac:dyDescent="0.2">
      <c r="A2439" s="3">
        <v>1953.1253333331485</v>
      </c>
      <c r="B2439" s="3">
        <v>0.156</v>
      </c>
      <c r="C2439" s="3">
        <f t="shared" si="19"/>
        <v>0.50324509803921536</v>
      </c>
      <c r="D2439" s="3">
        <v>0.50324509803921536</v>
      </c>
    </row>
    <row r="2440" spans="1:4" x14ac:dyDescent="0.2">
      <c r="A2440" s="3">
        <v>1953.2086666664818</v>
      </c>
      <c r="B2440" s="3">
        <v>2.3E-2</v>
      </c>
      <c r="C2440" s="3">
        <f t="shared" si="19"/>
        <v>0.37024509803921535</v>
      </c>
      <c r="D2440" s="3">
        <v>0.37024509803921535</v>
      </c>
    </row>
    <row r="2441" spans="1:4" x14ac:dyDescent="0.2">
      <c r="A2441" s="3">
        <v>1953.2919999998151</v>
      </c>
      <c r="B2441" s="3">
        <v>0.26</v>
      </c>
      <c r="C2441" s="3">
        <f t="shared" si="19"/>
        <v>0.60724509803921534</v>
      </c>
      <c r="D2441" s="3">
        <v>0.60724509803921534</v>
      </c>
    </row>
    <row r="2442" spans="1:4" x14ac:dyDescent="0.2">
      <c r="A2442" s="3">
        <v>1953.3753333331483</v>
      </c>
      <c r="B2442" s="3">
        <v>0.20499999999999999</v>
      </c>
      <c r="C2442" s="3">
        <f t="shared" si="19"/>
        <v>0.55224509803921529</v>
      </c>
      <c r="D2442" s="3">
        <v>0.55224509803921529</v>
      </c>
    </row>
    <row r="2443" spans="1:4" x14ac:dyDescent="0.2">
      <c r="A2443" s="3">
        <v>1953.4586666664816</v>
      </c>
      <c r="B2443" s="3">
        <v>0.2</v>
      </c>
      <c r="C2443" s="3">
        <f t="shared" si="19"/>
        <v>0.54724509803921539</v>
      </c>
      <c r="D2443" s="3">
        <v>0.54724509803921539</v>
      </c>
    </row>
    <row r="2444" spans="1:4" x14ac:dyDescent="0.2">
      <c r="A2444" s="3">
        <v>1953.5419999998148</v>
      </c>
      <c r="B2444" s="3">
        <v>8.5999999999999993E-2</v>
      </c>
      <c r="C2444" s="3">
        <f t="shared" si="19"/>
        <v>0.43324509803921529</v>
      </c>
      <c r="D2444" s="3">
        <v>0.43324509803921529</v>
      </c>
    </row>
    <row r="2445" spans="1:4" x14ac:dyDescent="0.2">
      <c r="A2445" s="3">
        <v>1953.6253333331481</v>
      </c>
      <c r="B2445" s="3">
        <v>8.7999999999999995E-2</v>
      </c>
      <c r="C2445" s="3">
        <f t="shared" si="19"/>
        <v>0.43524509803921529</v>
      </c>
      <c r="D2445" s="3">
        <v>0.43524509803921529</v>
      </c>
    </row>
    <row r="2446" spans="1:4" x14ac:dyDescent="0.2">
      <c r="A2446" s="3">
        <v>1953.7086666664813</v>
      </c>
      <c r="B2446" s="3">
        <v>0.114</v>
      </c>
      <c r="C2446" s="3">
        <f t="shared" si="19"/>
        <v>0.46124509803921532</v>
      </c>
      <c r="D2446" s="3">
        <v>0.46124509803921532</v>
      </c>
    </row>
    <row r="2447" spans="1:4" x14ac:dyDescent="0.2">
      <c r="A2447" s="3">
        <v>1953.7919999998146</v>
      </c>
      <c r="B2447" s="3">
        <v>7.1999999999999995E-2</v>
      </c>
      <c r="C2447" s="3">
        <f t="shared" si="19"/>
        <v>0.41924509803921534</v>
      </c>
      <c r="D2447" s="3">
        <v>0.41924509803921534</v>
      </c>
    </row>
    <row r="2448" spans="1:4" x14ac:dyDescent="0.2">
      <c r="A2448" s="3">
        <v>1953.8753333331479</v>
      </c>
      <c r="B2448" s="3">
        <v>-2.9000000000000001E-2</v>
      </c>
      <c r="C2448" s="3">
        <f t="shared" si="19"/>
        <v>0.3182450980392153</v>
      </c>
      <c r="D2448" s="3">
        <v>0.3182450980392153</v>
      </c>
    </row>
    <row r="2449" spans="1:4" x14ac:dyDescent="0.2">
      <c r="A2449" s="3">
        <v>1953.9586666664811</v>
      </c>
      <c r="B2449" s="3">
        <v>3.2000000000000001E-2</v>
      </c>
      <c r="C2449" s="3">
        <f t="shared" si="19"/>
        <v>0.37924509803921536</v>
      </c>
      <c r="D2449" s="3">
        <v>0.37924509803921536</v>
      </c>
    </row>
    <row r="2450" spans="1:4" x14ac:dyDescent="0.2">
      <c r="A2450" s="3">
        <v>1954.0419999998144</v>
      </c>
      <c r="B2450" s="3">
        <v>-0.24299999999999999</v>
      </c>
      <c r="C2450" s="3">
        <f t="shared" si="19"/>
        <v>0.10424509803921533</v>
      </c>
      <c r="D2450" s="3">
        <v>0.10424509803921533</v>
      </c>
    </row>
    <row r="2451" spans="1:4" x14ac:dyDescent="0.2">
      <c r="A2451" s="3">
        <v>1954.1253333331476</v>
      </c>
      <c r="B2451" s="3">
        <v>-0.11799999999999999</v>
      </c>
      <c r="C2451" s="3">
        <f t="shared" si="19"/>
        <v>0.22924509803921533</v>
      </c>
      <c r="D2451" s="3">
        <v>0.22924509803921533</v>
      </c>
    </row>
    <row r="2452" spans="1:4" x14ac:dyDescent="0.2">
      <c r="A2452" s="3">
        <v>1954.2086666664809</v>
      </c>
      <c r="B2452" s="3">
        <v>-0.14499999999999999</v>
      </c>
      <c r="C2452" s="3">
        <f t="shared" si="19"/>
        <v>0.20224509803921534</v>
      </c>
      <c r="D2452" s="3">
        <v>0.20224509803921534</v>
      </c>
    </row>
    <row r="2453" spans="1:4" x14ac:dyDescent="0.2">
      <c r="A2453" s="3">
        <v>1954.2919999998142</v>
      </c>
      <c r="B2453" s="3">
        <v>-0.08</v>
      </c>
      <c r="C2453" s="3">
        <f t="shared" si="19"/>
        <v>0.26724509803921531</v>
      </c>
      <c r="D2453" s="3">
        <v>0.26724509803921531</v>
      </c>
    </row>
    <row r="2454" spans="1:4" x14ac:dyDescent="0.2">
      <c r="A2454" s="3">
        <v>1954.3753333331474</v>
      </c>
      <c r="B2454" s="3">
        <v>-0.113</v>
      </c>
      <c r="C2454" s="3">
        <f t="shared" si="19"/>
        <v>0.23424509803921534</v>
      </c>
      <c r="D2454" s="3">
        <v>0.23424509803921534</v>
      </c>
    </row>
    <row r="2455" spans="1:4" x14ac:dyDescent="0.2">
      <c r="A2455" s="3">
        <v>1954.4586666664807</v>
      </c>
      <c r="B2455" s="3">
        <v>-0.10100000000000001</v>
      </c>
      <c r="C2455" s="3">
        <f t="shared" si="19"/>
        <v>0.24624509803921532</v>
      </c>
      <c r="D2455" s="3">
        <v>0.24624509803921532</v>
      </c>
    </row>
    <row r="2456" spans="1:4" x14ac:dyDescent="0.2">
      <c r="A2456" s="3">
        <v>1954.5419999998139</v>
      </c>
      <c r="B2456" s="3">
        <v>-0.14199999999999999</v>
      </c>
      <c r="C2456" s="3">
        <f t="shared" si="19"/>
        <v>0.20524509803921534</v>
      </c>
      <c r="D2456" s="3">
        <v>0.20524509803921534</v>
      </c>
    </row>
    <row r="2457" spans="1:4" x14ac:dyDescent="0.2">
      <c r="A2457" s="3">
        <v>1954.6253333331472</v>
      </c>
      <c r="B2457" s="3">
        <v>-0.105</v>
      </c>
      <c r="C2457" s="3">
        <f t="shared" si="19"/>
        <v>0.24224509803921535</v>
      </c>
      <c r="D2457" s="3">
        <v>0.24224509803921535</v>
      </c>
    </row>
    <row r="2458" spans="1:4" x14ac:dyDescent="0.2">
      <c r="A2458" s="3">
        <v>1954.7086666664804</v>
      </c>
      <c r="B2458" s="3">
        <v>-0.109</v>
      </c>
      <c r="C2458" s="3">
        <f t="shared" si="19"/>
        <v>0.23824509803921534</v>
      </c>
      <c r="D2458" s="3">
        <v>0.23824509803921534</v>
      </c>
    </row>
    <row r="2459" spans="1:4" x14ac:dyDescent="0.2">
      <c r="A2459" s="3">
        <v>1954.7919999998137</v>
      </c>
      <c r="B2459" s="3">
        <v>3.5999999999999997E-2</v>
      </c>
      <c r="C2459" s="3">
        <f t="shared" si="19"/>
        <v>0.3832450980392153</v>
      </c>
      <c r="D2459" s="3">
        <v>0.3832450980392153</v>
      </c>
    </row>
    <row r="2460" spans="1:4" x14ac:dyDescent="0.2">
      <c r="A2460" s="3">
        <v>1954.875333333147</v>
      </c>
      <c r="B2460" s="3">
        <v>0.108</v>
      </c>
      <c r="C2460" s="3">
        <f t="shared" si="19"/>
        <v>0.45524509803921531</v>
      </c>
      <c r="D2460" s="3">
        <v>0.45524509803921531</v>
      </c>
    </row>
    <row r="2461" spans="1:4" x14ac:dyDescent="0.2">
      <c r="A2461" s="3">
        <v>1954.9586666664802</v>
      </c>
      <c r="B2461" s="3">
        <v>-0.19</v>
      </c>
      <c r="C2461" s="3">
        <f t="shared" si="19"/>
        <v>0.15724509803921533</v>
      </c>
      <c r="D2461" s="3">
        <v>0.15724509803921533</v>
      </c>
    </row>
    <row r="2462" spans="1:4" x14ac:dyDescent="0.2">
      <c r="A2462" s="3">
        <v>1955.0419999998135</v>
      </c>
      <c r="B2462" s="3">
        <v>0.126</v>
      </c>
      <c r="C2462" s="3">
        <f t="shared" si="19"/>
        <v>0.47324509803921533</v>
      </c>
      <c r="D2462" s="3">
        <v>0.47324509803921533</v>
      </c>
    </row>
    <row r="2463" spans="1:4" x14ac:dyDescent="0.2">
      <c r="A2463" s="3">
        <v>1955.1253333331467</v>
      </c>
      <c r="B2463" s="3">
        <v>-0.19500000000000001</v>
      </c>
      <c r="C2463" s="3">
        <f t="shared" si="19"/>
        <v>0.15224509803921532</v>
      </c>
      <c r="D2463" s="3">
        <v>0.15224509803921532</v>
      </c>
    </row>
    <row r="2464" spans="1:4" x14ac:dyDescent="0.2">
      <c r="A2464" s="3">
        <v>1955.20866666648</v>
      </c>
      <c r="B2464" s="3">
        <v>-0.378</v>
      </c>
      <c r="C2464" s="3">
        <f t="shared" si="19"/>
        <v>-3.0754901960784675E-2</v>
      </c>
      <c r="D2464" s="3">
        <v>-3.0754901960784675E-2</v>
      </c>
    </row>
    <row r="2465" spans="1:4" x14ac:dyDescent="0.2">
      <c r="A2465" s="3">
        <v>1955.2919999998132</v>
      </c>
      <c r="B2465" s="3">
        <v>-0.20200000000000001</v>
      </c>
      <c r="C2465" s="3">
        <f t="shared" si="19"/>
        <v>0.14524509803921531</v>
      </c>
      <c r="D2465" s="3">
        <v>0.14524509803921531</v>
      </c>
    </row>
    <row r="2466" spans="1:4" x14ac:dyDescent="0.2">
      <c r="A2466" s="3">
        <v>1955.3753333331465</v>
      </c>
      <c r="B2466" s="3">
        <v>-0.255</v>
      </c>
      <c r="C2466" s="3">
        <f t="shared" si="19"/>
        <v>9.2245098039215323E-2</v>
      </c>
      <c r="D2466" s="3">
        <v>9.2245098039215323E-2</v>
      </c>
    </row>
    <row r="2467" spans="1:4" x14ac:dyDescent="0.2">
      <c r="A2467" s="3">
        <v>1955.4586666664798</v>
      </c>
      <c r="B2467" s="3">
        <v>-0.11600000000000001</v>
      </c>
      <c r="C2467" s="3">
        <f t="shared" si="19"/>
        <v>0.23124509803921534</v>
      </c>
      <c r="D2467" s="3">
        <v>0.23124509803921534</v>
      </c>
    </row>
    <row r="2468" spans="1:4" x14ac:dyDescent="0.2">
      <c r="A2468" s="3">
        <v>1955.541999999813</v>
      </c>
      <c r="B2468" s="3">
        <v>-0.16700000000000001</v>
      </c>
      <c r="C2468" s="3">
        <f t="shared" si="19"/>
        <v>0.18024509803921532</v>
      </c>
      <c r="D2468" s="3">
        <v>0.18024509803921532</v>
      </c>
    </row>
    <row r="2469" spans="1:4" x14ac:dyDescent="0.2">
      <c r="A2469" s="3">
        <v>1955.6253333331463</v>
      </c>
      <c r="B2469" s="3">
        <v>2.5000000000000001E-2</v>
      </c>
      <c r="C2469" s="3">
        <f t="shared" si="19"/>
        <v>0.37224509803921535</v>
      </c>
      <c r="D2469" s="3">
        <v>0.37224509803921535</v>
      </c>
    </row>
    <row r="2470" spans="1:4" x14ac:dyDescent="0.2">
      <c r="A2470" s="3">
        <v>1955.7086666664795</v>
      </c>
      <c r="B2470" s="3">
        <v>-0.14799999999999999</v>
      </c>
      <c r="C2470" s="3">
        <f t="shared" si="19"/>
        <v>0.19924509803921533</v>
      </c>
      <c r="D2470" s="3">
        <v>0.19924509803921533</v>
      </c>
    </row>
    <row r="2471" spans="1:4" x14ac:dyDescent="0.2">
      <c r="A2471" s="3">
        <v>1955.7919999998128</v>
      </c>
      <c r="B2471" s="3">
        <v>-0.10100000000000001</v>
      </c>
      <c r="C2471" s="3">
        <f t="shared" si="19"/>
        <v>0.24624509803921532</v>
      </c>
      <c r="D2471" s="3">
        <v>0.24624509803921532</v>
      </c>
    </row>
    <row r="2472" spans="1:4" x14ac:dyDescent="0.2">
      <c r="A2472" s="3">
        <v>1955.875333333146</v>
      </c>
      <c r="B2472" s="3">
        <v>-0.28999999999999998</v>
      </c>
      <c r="C2472" s="3">
        <f t="shared" si="19"/>
        <v>5.7245098039215347E-2</v>
      </c>
      <c r="D2472" s="3">
        <v>5.7245098039215347E-2</v>
      </c>
    </row>
    <row r="2473" spans="1:4" x14ac:dyDescent="0.2">
      <c r="A2473" s="3">
        <v>1955.9586666664793</v>
      </c>
      <c r="B2473" s="3">
        <v>-0.36399999999999999</v>
      </c>
      <c r="C2473" s="3">
        <f t="shared" si="19"/>
        <v>-1.6754901960784663E-2</v>
      </c>
      <c r="D2473" s="3">
        <v>-1.6754901960784663E-2</v>
      </c>
    </row>
    <row r="2474" spans="1:4" x14ac:dyDescent="0.2">
      <c r="A2474" s="3">
        <v>1956.0419999998126</v>
      </c>
      <c r="B2474" s="3">
        <v>-0.21299999999999999</v>
      </c>
      <c r="C2474" s="3">
        <f t="shared" si="19"/>
        <v>0.13424509803921533</v>
      </c>
      <c r="D2474" s="3">
        <v>0.13424509803921533</v>
      </c>
    </row>
    <row r="2475" spans="1:4" x14ac:dyDescent="0.2">
      <c r="A2475" s="3">
        <v>1956.1253333331458</v>
      </c>
      <c r="B2475" s="3">
        <v>-0.247</v>
      </c>
      <c r="C2475" s="3">
        <f t="shared" si="19"/>
        <v>0.10024509803921533</v>
      </c>
      <c r="D2475" s="3">
        <v>0.10024509803921533</v>
      </c>
    </row>
    <row r="2476" spans="1:4" x14ac:dyDescent="0.2">
      <c r="A2476" s="3">
        <v>1956.2086666664791</v>
      </c>
      <c r="B2476" s="3">
        <v>-0.34599999999999997</v>
      </c>
      <c r="C2476" s="3">
        <f t="shared" si="19"/>
        <v>1.2450980392153532E-3</v>
      </c>
      <c r="D2476" s="3">
        <v>1.2450980392153532E-3</v>
      </c>
    </row>
    <row r="2477" spans="1:4" x14ac:dyDescent="0.2">
      <c r="A2477" s="3">
        <v>1956.2919999998123</v>
      </c>
      <c r="B2477" s="3">
        <v>-0.27500000000000002</v>
      </c>
      <c r="C2477" s="3">
        <f t="shared" si="19"/>
        <v>7.2245098039215305E-2</v>
      </c>
      <c r="D2477" s="3">
        <v>7.2245098039215305E-2</v>
      </c>
    </row>
    <row r="2478" spans="1:4" x14ac:dyDescent="0.2">
      <c r="A2478" s="3">
        <v>1956.3753333331456</v>
      </c>
      <c r="B2478" s="3">
        <v>-0.311</v>
      </c>
      <c r="C2478" s="3">
        <f t="shared" si="19"/>
        <v>3.6245098039215329E-2</v>
      </c>
      <c r="D2478" s="3">
        <v>3.6245098039215329E-2</v>
      </c>
    </row>
    <row r="2479" spans="1:4" x14ac:dyDescent="0.2">
      <c r="A2479" s="3">
        <v>1956.4586666664788</v>
      </c>
      <c r="B2479" s="3">
        <v>-0.184</v>
      </c>
      <c r="C2479" s="3">
        <f t="shared" si="19"/>
        <v>0.16324509803921533</v>
      </c>
      <c r="D2479" s="3">
        <v>0.16324509803921533</v>
      </c>
    </row>
    <row r="2480" spans="1:4" x14ac:dyDescent="0.2">
      <c r="A2480" s="3">
        <v>1956.5419999998121</v>
      </c>
      <c r="B2480" s="3">
        <v>-0.14799999999999999</v>
      </c>
      <c r="C2480" s="3">
        <f t="shared" si="19"/>
        <v>0.19924509803921533</v>
      </c>
      <c r="D2480" s="3">
        <v>0.19924509803921533</v>
      </c>
    </row>
    <row r="2481" spans="1:4" x14ac:dyDescent="0.2">
      <c r="A2481" s="3">
        <v>1956.6253333331454</v>
      </c>
      <c r="B2481" s="3">
        <v>-0.27800000000000002</v>
      </c>
      <c r="C2481" s="3">
        <f t="shared" si="19"/>
        <v>6.9245098039215303E-2</v>
      </c>
      <c r="D2481" s="3">
        <v>6.9245098039215303E-2</v>
      </c>
    </row>
    <row r="2482" spans="1:4" x14ac:dyDescent="0.2">
      <c r="A2482" s="3">
        <v>1956.7086666664786</v>
      </c>
      <c r="B2482" s="3">
        <v>-0.25800000000000001</v>
      </c>
      <c r="C2482" s="3">
        <f t="shared" si="19"/>
        <v>8.924509803921532E-2</v>
      </c>
      <c r="D2482" s="3">
        <v>8.924509803921532E-2</v>
      </c>
    </row>
    <row r="2483" spans="1:4" x14ac:dyDescent="0.2">
      <c r="A2483" s="3">
        <v>1956.7919999998119</v>
      </c>
      <c r="B2483" s="3">
        <v>-0.28899999999999998</v>
      </c>
      <c r="C2483" s="3">
        <f t="shared" ref="C2483:C2546" si="20">B2483-AVERAGE($B$1202:$B$1813)</f>
        <v>5.8245098039215348E-2</v>
      </c>
      <c r="D2483" s="3">
        <v>5.8245098039215348E-2</v>
      </c>
    </row>
    <row r="2484" spans="1:4" x14ac:dyDescent="0.2">
      <c r="A2484" s="3">
        <v>1956.8753333331451</v>
      </c>
      <c r="B2484" s="3">
        <v>-0.18</v>
      </c>
      <c r="C2484" s="3">
        <f t="shared" si="20"/>
        <v>0.16724509803921533</v>
      </c>
      <c r="D2484" s="3">
        <v>0.16724509803921533</v>
      </c>
    </row>
    <row r="2485" spans="1:4" x14ac:dyDescent="0.2">
      <c r="A2485" s="3">
        <v>1956.9586666664784</v>
      </c>
      <c r="B2485" s="3">
        <v>-0.161</v>
      </c>
      <c r="C2485" s="3">
        <f t="shared" si="20"/>
        <v>0.18624509803921532</v>
      </c>
      <c r="D2485" s="3">
        <v>0.18624509803921532</v>
      </c>
    </row>
    <row r="2486" spans="1:4" x14ac:dyDescent="0.2">
      <c r="A2486" s="3">
        <v>1957.0419999998117</v>
      </c>
      <c r="B2486" s="3">
        <v>-0.222</v>
      </c>
      <c r="C2486" s="3">
        <f t="shared" si="20"/>
        <v>0.12524509803921532</v>
      </c>
      <c r="D2486" s="3">
        <v>0.12524509803921532</v>
      </c>
    </row>
    <row r="2487" spans="1:4" x14ac:dyDescent="0.2">
      <c r="A2487" s="3">
        <v>1957.1253333331449</v>
      </c>
      <c r="B2487" s="3">
        <v>-0.14599999999999999</v>
      </c>
      <c r="C2487" s="3">
        <f t="shared" si="20"/>
        <v>0.20124509803921534</v>
      </c>
      <c r="D2487" s="3">
        <v>0.20124509803921534</v>
      </c>
    </row>
    <row r="2488" spans="1:4" x14ac:dyDescent="0.2">
      <c r="A2488" s="3">
        <v>1957.2086666664782</v>
      </c>
      <c r="B2488" s="3">
        <v>-0.19900000000000001</v>
      </c>
      <c r="C2488" s="3">
        <f t="shared" si="20"/>
        <v>0.14824509803921532</v>
      </c>
      <c r="D2488" s="3">
        <v>0.14824509803921532</v>
      </c>
    </row>
    <row r="2489" spans="1:4" x14ac:dyDescent="0.2">
      <c r="A2489" s="3">
        <v>1957.2919999998114</v>
      </c>
      <c r="B2489" s="3">
        <v>-8.4000000000000005E-2</v>
      </c>
      <c r="C2489" s="3">
        <f t="shared" si="20"/>
        <v>0.26324509803921531</v>
      </c>
      <c r="D2489" s="3">
        <v>0.26324509803921531</v>
      </c>
    </row>
    <row r="2490" spans="1:4" x14ac:dyDescent="0.2">
      <c r="A2490" s="3">
        <v>1957.3753333331447</v>
      </c>
      <c r="B2490" s="3">
        <v>7.1999999999999995E-2</v>
      </c>
      <c r="C2490" s="3">
        <f t="shared" si="20"/>
        <v>0.41924509803921534</v>
      </c>
      <c r="D2490" s="3">
        <v>0.41924509803921534</v>
      </c>
    </row>
    <row r="2491" spans="1:4" x14ac:dyDescent="0.2">
      <c r="A2491" s="3">
        <v>1957.4586666664779</v>
      </c>
      <c r="B2491" s="3">
        <v>0.123</v>
      </c>
      <c r="C2491" s="3">
        <f t="shared" si="20"/>
        <v>0.47024509803921533</v>
      </c>
      <c r="D2491" s="3">
        <v>0.47024509803921533</v>
      </c>
    </row>
    <row r="2492" spans="1:4" x14ac:dyDescent="0.2">
      <c r="A2492" s="3">
        <v>1957.5419999998112</v>
      </c>
      <c r="B2492" s="3">
        <v>-3.9E-2</v>
      </c>
      <c r="C2492" s="3">
        <f t="shared" si="20"/>
        <v>0.30824509803921535</v>
      </c>
      <c r="D2492" s="3">
        <v>0.30824509803921535</v>
      </c>
    </row>
    <row r="2493" spans="1:4" x14ac:dyDescent="0.2">
      <c r="A2493" s="3">
        <v>1957.6253333331445</v>
      </c>
      <c r="B2493" s="3">
        <v>0.13500000000000001</v>
      </c>
      <c r="C2493" s="3">
        <f t="shared" si="20"/>
        <v>0.48224509803921534</v>
      </c>
      <c r="D2493" s="3">
        <v>0.48224509803921534</v>
      </c>
    </row>
    <row r="2494" spans="1:4" x14ac:dyDescent="0.2">
      <c r="A2494" s="3">
        <v>1957.7086666664777</v>
      </c>
      <c r="B2494" s="3">
        <v>0.10199999999999999</v>
      </c>
      <c r="C2494" s="3">
        <f t="shared" si="20"/>
        <v>0.44924509803921531</v>
      </c>
      <c r="D2494" s="3">
        <v>0.44924509803921531</v>
      </c>
    </row>
    <row r="2495" spans="1:4" x14ac:dyDescent="0.2">
      <c r="A2495" s="3">
        <v>1957.791999999811</v>
      </c>
      <c r="B2495" s="3">
        <v>2.5999999999999999E-2</v>
      </c>
      <c r="C2495" s="3">
        <f t="shared" si="20"/>
        <v>0.37324509803921535</v>
      </c>
      <c r="D2495" s="3">
        <v>0.37324509803921535</v>
      </c>
    </row>
    <row r="2496" spans="1:4" x14ac:dyDescent="0.2">
      <c r="A2496" s="3">
        <v>1957.8753333331442</v>
      </c>
      <c r="B2496" s="3">
        <v>2.4E-2</v>
      </c>
      <c r="C2496" s="3">
        <f t="shared" si="20"/>
        <v>0.37124509803921535</v>
      </c>
      <c r="D2496" s="3">
        <v>0.37124509803921535</v>
      </c>
    </row>
    <row r="2497" spans="1:4" x14ac:dyDescent="0.2">
      <c r="A2497" s="3">
        <v>1957.9586666664775</v>
      </c>
      <c r="B2497" s="3">
        <v>4.3999999999999997E-2</v>
      </c>
      <c r="C2497" s="3">
        <f t="shared" si="20"/>
        <v>0.39124509803921531</v>
      </c>
      <c r="D2497" s="3">
        <v>0.39124509803921531</v>
      </c>
    </row>
    <row r="2498" spans="1:4" x14ac:dyDescent="0.2">
      <c r="A2498" s="3">
        <v>1958.0419999998107</v>
      </c>
      <c r="B2498" s="3">
        <v>0.28799999999999998</v>
      </c>
      <c r="C2498" s="3">
        <f t="shared" si="20"/>
        <v>0.63524509803921525</v>
      </c>
      <c r="D2498" s="3">
        <v>0.63524509803921525</v>
      </c>
    </row>
    <row r="2499" spans="1:4" x14ac:dyDescent="0.2">
      <c r="A2499" s="3">
        <v>1958.125333333144</v>
      </c>
      <c r="B2499" s="3">
        <v>0.125</v>
      </c>
      <c r="C2499" s="3">
        <f t="shared" si="20"/>
        <v>0.47224509803921533</v>
      </c>
      <c r="D2499" s="3">
        <v>0.47224509803921533</v>
      </c>
    </row>
    <row r="2500" spans="1:4" x14ac:dyDescent="0.2">
      <c r="A2500" s="3">
        <v>1958.2086666664773</v>
      </c>
      <c r="B2500" s="3">
        <v>-1.0999999999999999E-2</v>
      </c>
      <c r="C2500" s="3">
        <f t="shared" si="20"/>
        <v>0.33624509803921532</v>
      </c>
      <c r="D2500" s="3">
        <v>0.33624509803921532</v>
      </c>
    </row>
    <row r="2501" spans="1:4" x14ac:dyDescent="0.2">
      <c r="A2501" s="3">
        <v>1958.2919999998105</v>
      </c>
      <c r="B2501" s="3">
        <v>-0.11799999999999999</v>
      </c>
      <c r="C2501" s="3">
        <f t="shared" si="20"/>
        <v>0.22924509803921533</v>
      </c>
      <c r="D2501" s="3">
        <v>0.22924509803921533</v>
      </c>
    </row>
    <row r="2502" spans="1:4" x14ac:dyDescent="0.2">
      <c r="A2502" s="3">
        <v>1958.3753333331438</v>
      </c>
      <c r="B2502" s="3">
        <v>-6.0000000000000001E-3</v>
      </c>
      <c r="C2502" s="3">
        <f t="shared" si="20"/>
        <v>0.34124509803921532</v>
      </c>
      <c r="D2502" s="3">
        <v>0.34124509803921532</v>
      </c>
    </row>
    <row r="2503" spans="1:4" x14ac:dyDescent="0.2">
      <c r="A2503" s="3">
        <v>1958.458666666477</v>
      </c>
      <c r="B2503" s="3">
        <v>-9.2999999999999999E-2</v>
      </c>
      <c r="C2503" s="3">
        <f t="shared" si="20"/>
        <v>0.25424509803921536</v>
      </c>
      <c r="D2503" s="3">
        <v>0.25424509803921536</v>
      </c>
    </row>
    <row r="2504" spans="1:4" x14ac:dyDescent="0.2">
      <c r="A2504" s="3">
        <v>1958.5419999998103</v>
      </c>
      <c r="B2504" s="3">
        <v>-5.0000000000000001E-3</v>
      </c>
      <c r="C2504" s="3">
        <f t="shared" si="20"/>
        <v>0.34224509803921532</v>
      </c>
      <c r="D2504" s="3">
        <v>0.34224509803921532</v>
      </c>
    </row>
    <row r="2505" spans="1:4" x14ac:dyDescent="0.2">
      <c r="A2505" s="3">
        <v>1958.6253333331435</v>
      </c>
      <c r="B2505" s="3">
        <v>-6.9000000000000006E-2</v>
      </c>
      <c r="C2505" s="3">
        <f t="shared" si="20"/>
        <v>0.27824509803921532</v>
      </c>
      <c r="D2505" s="3">
        <v>0.27824509803921532</v>
      </c>
    </row>
    <row r="2506" spans="1:4" x14ac:dyDescent="0.2">
      <c r="A2506" s="3">
        <v>1958.7086666664768</v>
      </c>
      <c r="B2506" s="3">
        <v>-9.7000000000000003E-2</v>
      </c>
      <c r="C2506" s="3">
        <f t="shared" si="20"/>
        <v>0.25024509803921535</v>
      </c>
      <c r="D2506" s="3">
        <v>0.25024509803921535</v>
      </c>
    </row>
    <row r="2507" spans="1:4" x14ac:dyDescent="0.2">
      <c r="A2507" s="3">
        <v>1958.7919999998101</v>
      </c>
      <c r="B2507" s="3">
        <v>-7.0000000000000001E-3</v>
      </c>
      <c r="C2507" s="3">
        <f t="shared" si="20"/>
        <v>0.34024509803921532</v>
      </c>
      <c r="D2507" s="3">
        <v>0.34024509803921532</v>
      </c>
    </row>
    <row r="2508" spans="1:4" x14ac:dyDescent="0.2">
      <c r="A2508" s="3">
        <v>1958.8753333331433</v>
      </c>
      <c r="B2508" s="3">
        <v>-4.0000000000000001E-3</v>
      </c>
      <c r="C2508" s="3">
        <f t="shared" si="20"/>
        <v>0.34324509803921532</v>
      </c>
      <c r="D2508" s="3">
        <v>0.34324509803921532</v>
      </c>
    </row>
    <row r="2509" spans="1:4" x14ac:dyDescent="0.2">
      <c r="A2509" s="3">
        <v>1958.9586666664766</v>
      </c>
      <c r="B2509" s="3">
        <v>-6.2E-2</v>
      </c>
      <c r="C2509" s="3">
        <f t="shared" si="20"/>
        <v>0.28524509803921533</v>
      </c>
      <c r="D2509" s="3">
        <v>0.28524509803921533</v>
      </c>
    </row>
    <row r="2510" spans="1:4" x14ac:dyDescent="0.2">
      <c r="A2510" s="3">
        <v>1959.0419999998098</v>
      </c>
      <c r="B2510" s="3">
        <v>1E-3</v>
      </c>
      <c r="C2510" s="3">
        <f t="shared" si="20"/>
        <v>0.34824509803921533</v>
      </c>
      <c r="D2510" s="3">
        <v>0.34824509803921533</v>
      </c>
    </row>
    <row r="2511" spans="1:4" x14ac:dyDescent="0.2">
      <c r="A2511" s="3">
        <v>1959.1253333331431</v>
      </c>
      <c r="B2511" s="3">
        <v>-5.2999999999999999E-2</v>
      </c>
      <c r="C2511" s="3">
        <f t="shared" si="20"/>
        <v>0.29424509803921534</v>
      </c>
      <c r="D2511" s="3">
        <v>0.29424509803921534</v>
      </c>
    </row>
    <row r="2512" spans="1:4" x14ac:dyDescent="0.2">
      <c r="A2512" s="3">
        <v>1959.2086666664763</v>
      </c>
      <c r="B2512" s="3">
        <v>-1.6E-2</v>
      </c>
      <c r="C2512" s="3">
        <f t="shared" si="20"/>
        <v>0.33124509803921531</v>
      </c>
      <c r="D2512" s="3">
        <v>0.33124509803921531</v>
      </c>
    </row>
    <row r="2513" spans="1:4" x14ac:dyDescent="0.2">
      <c r="A2513" s="3">
        <v>1959.2919999998096</v>
      </c>
      <c r="B2513" s="3">
        <v>8.1000000000000003E-2</v>
      </c>
      <c r="C2513" s="3">
        <f t="shared" si="20"/>
        <v>0.42824509803921534</v>
      </c>
      <c r="D2513" s="3">
        <v>0.42824509803921534</v>
      </c>
    </row>
    <row r="2514" spans="1:4" x14ac:dyDescent="0.2">
      <c r="A2514" s="3">
        <v>1959.3753333331429</v>
      </c>
      <c r="B2514" s="3">
        <v>-2.1999999999999999E-2</v>
      </c>
      <c r="C2514" s="3">
        <f t="shared" si="20"/>
        <v>0.32524509803921531</v>
      </c>
      <c r="D2514" s="3">
        <v>0.32524509803921531</v>
      </c>
    </row>
    <row r="2515" spans="1:4" x14ac:dyDescent="0.2">
      <c r="A2515" s="3">
        <v>1959.4586666664761</v>
      </c>
      <c r="B2515" s="3">
        <v>3.5999999999999997E-2</v>
      </c>
      <c r="C2515" s="3">
        <f t="shared" si="20"/>
        <v>0.3832450980392153</v>
      </c>
      <c r="D2515" s="3">
        <v>0.3832450980392153</v>
      </c>
    </row>
    <row r="2516" spans="1:4" x14ac:dyDescent="0.2">
      <c r="A2516" s="3">
        <v>1959.5419999998094</v>
      </c>
      <c r="B2516" s="3">
        <v>1.2999999999999999E-2</v>
      </c>
      <c r="C2516" s="3">
        <f t="shared" si="20"/>
        <v>0.36024509803921534</v>
      </c>
      <c r="D2516" s="3">
        <v>0.36024509803921534</v>
      </c>
    </row>
    <row r="2517" spans="1:4" x14ac:dyDescent="0.2">
      <c r="A2517" s="3">
        <v>1959.6253333331426</v>
      </c>
      <c r="B2517" s="3">
        <v>-0.04</v>
      </c>
      <c r="C2517" s="3">
        <f t="shared" si="20"/>
        <v>0.30724509803921535</v>
      </c>
      <c r="D2517" s="3">
        <v>0.30724509803921535</v>
      </c>
    </row>
    <row r="2518" spans="1:4" x14ac:dyDescent="0.2">
      <c r="A2518" s="3">
        <v>1959.7086666664759</v>
      </c>
      <c r="B2518" s="3">
        <v>-0.113</v>
      </c>
      <c r="C2518" s="3">
        <f t="shared" si="20"/>
        <v>0.23424509803921534</v>
      </c>
      <c r="D2518" s="3">
        <v>0.23424509803921534</v>
      </c>
    </row>
    <row r="2519" spans="1:4" x14ac:dyDescent="0.2">
      <c r="A2519" s="3">
        <v>1959.7919999998091</v>
      </c>
      <c r="B2519" s="3">
        <v>-5.7000000000000002E-2</v>
      </c>
      <c r="C2519" s="3">
        <f t="shared" si="20"/>
        <v>0.29024509803921533</v>
      </c>
      <c r="D2519" s="3">
        <v>0.29024509803921533</v>
      </c>
    </row>
    <row r="2520" spans="1:4" x14ac:dyDescent="0.2">
      <c r="A2520" s="3">
        <v>1959.8753333331424</v>
      </c>
      <c r="B2520" s="3">
        <v>-0.17399999999999999</v>
      </c>
      <c r="C2520" s="3">
        <f t="shared" si="20"/>
        <v>0.17324509803921534</v>
      </c>
      <c r="D2520" s="3">
        <v>0.17324509803921534</v>
      </c>
    </row>
    <row r="2521" spans="1:4" x14ac:dyDescent="0.2">
      <c r="A2521" s="3">
        <v>1959.9586666664757</v>
      </c>
      <c r="B2521" s="3">
        <v>-0.109</v>
      </c>
      <c r="C2521" s="3">
        <f t="shared" si="20"/>
        <v>0.23824509803921534</v>
      </c>
      <c r="D2521" s="3">
        <v>0.23824509803921534</v>
      </c>
    </row>
    <row r="2522" spans="1:4" x14ac:dyDescent="0.2">
      <c r="A2522" s="3">
        <v>1960.0419999998089</v>
      </c>
      <c r="B2522" s="3">
        <v>-0.11700000000000001</v>
      </c>
      <c r="C2522" s="3">
        <f t="shared" si="20"/>
        <v>0.23024509803921533</v>
      </c>
      <c r="D2522" s="3">
        <v>0.23024509803921533</v>
      </c>
    </row>
    <row r="2523" spans="1:4" x14ac:dyDescent="0.2">
      <c r="A2523" s="3">
        <v>1960.1253333331422</v>
      </c>
      <c r="B2523" s="3">
        <v>3.9E-2</v>
      </c>
      <c r="C2523" s="3">
        <f t="shared" si="20"/>
        <v>0.38624509803921531</v>
      </c>
      <c r="D2523" s="3">
        <v>0.38624509803921531</v>
      </c>
    </row>
    <row r="2524" spans="1:4" x14ac:dyDescent="0.2">
      <c r="A2524" s="3">
        <v>1960.2086666664754</v>
      </c>
      <c r="B2524" s="3">
        <v>-0.45700000000000002</v>
      </c>
      <c r="C2524" s="3">
        <f t="shared" si="20"/>
        <v>-0.10975490196078469</v>
      </c>
      <c r="D2524" s="3">
        <v>-0.10975490196078469</v>
      </c>
    </row>
    <row r="2525" spans="1:4" x14ac:dyDescent="0.2">
      <c r="A2525" s="3">
        <v>1960.2919999998087</v>
      </c>
      <c r="B2525" s="3">
        <v>-0.24399999999999999</v>
      </c>
      <c r="C2525" s="3">
        <f t="shared" si="20"/>
        <v>0.10324509803921533</v>
      </c>
      <c r="D2525" s="3">
        <v>0.10324509803921533</v>
      </c>
    </row>
    <row r="2526" spans="1:4" x14ac:dyDescent="0.2">
      <c r="A2526" s="3">
        <v>1960.375333333142</v>
      </c>
      <c r="B2526" s="3">
        <v>-0.13</v>
      </c>
      <c r="C2526" s="3">
        <f t="shared" si="20"/>
        <v>0.21724509803921532</v>
      </c>
      <c r="D2526" s="3">
        <v>0.21724509803921532</v>
      </c>
    </row>
    <row r="2527" spans="1:4" x14ac:dyDescent="0.2">
      <c r="A2527" s="3">
        <v>1960.4586666664752</v>
      </c>
      <c r="B2527" s="3">
        <v>-5.2999999999999999E-2</v>
      </c>
      <c r="C2527" s="3">
        <f t="shared" si="20"/>
        <v>0.29424509803921534</v>
      </c>
      <c r="D2527" s="3">
        <v>0.29424509803921534</v>
      </c>
    </row>
    <row r="2528" spans="1:4" x14ac:dyDescent="0.2">
      <c r="A2528" s="3">
        <v>1960.5419999998085</v>
      </c>
      <c r="B2528" s="3">
        <v>-6.9000000000000006E-2</v>
      </c>
      <c r="C2528" s="3">
        <f t="shared" si="20"/>
        <v>0.27824509803921532</v>
      </c>
      <c r="D2528" s="3">
        <v>0.27824509803921532</v>
      </c>
    </row>
    <row r="2529" spans="1:4" x14ac:dyDescent="0.2">
      <c r="A2529" s="3">
        <v>1960.6253333331417</v>
      </c>
      <c r="B2529" s="3">
        <v>4.7E-2</v>
      </c>
      <c r="C2529" s="3">
        <f t="shared" si="20"/>
        <v>0.39424509803921531</v>
      </c>
      <c r="D2529" s="3">
        <v>0.39424509803921531</v>
      </c>
    </row>
    <row r="2530" spans="1:4" x14ac:dyDescent="0.2">
      <c r="A2530" s="3">
        <v>1960.708666666475</v>
      </c>
      <c r="B2530" s="3">
        <v>7.1999999999999995E-2</v>
      </c>
      <c r="C2530" s="3">
        <f t="shared" si="20"/>
        <v>0.41924509803921534</v>
      </c>
      <c r="D2530" s="3">
        <v>0.41924509803921534</v>
      </c>
    </row>
    <row r="2531" spans="1:4" x14ac:dyDescent="0.2">
      <c r="A2531" s="3">
        <v>1960.7919999998082</v>
      </c>
      <c r="B2531" s="3">
        <v>1.4E-2</v>
      </c>
      <c r="C2531" s="3">
        <f t="shared" si="20"/>
        <v>0.36124509803921534</v>
      </c>
      <c r="D2531" s="3">
        <v>0.36124509803921534</v>
      </c>
    </row>
    <row r="2532" spans="1:4" x14ac:dyDescent="0.2">
      <c r="A2532" s="3">
        <v>1960.8753333331415</v>
      </c>
      <c r="B2532" s="3">
        <v>-0.19600000000000001</v>
      </c>
      <c r="C2532" s="3">
        <f t="shared" si="20"/>
        <v>0.15124509803921532</v>
      </c>
      <c r="D2532" s="3">
        <v>0.15124509803921532</v>
      </c>
    </row>
    <row r="2533" spans="1:4" x14ac:dyDescent="0.2">
      <c r="A2533" s="3">
        <v>1960.9586666664748</v>
      </c>
      <c r="B2533" s="3">
        <v>9.8000000000000004E-2</v>
      </c>
      <c r="C2533" s="3">
        <f t="shared" si="20"/>
        <v>0.4452450980392153</v>
      </c>
      <c r="D2533" s="3">
        <v>0.4452450980392153</v>
      </c>
    </row>
    <row r="2534" spans="1:4" x14ac:dyDescent="0.2">
      <c r="A2534" s="3">
        <v>1961.041999999808</v>
      </c>
      <c r="B2534" s="3">
        <v>-7.5999999999999998E-2</v>
      </c>
      <c r="C2534" s="3">
        <f t="shared" si="20"/>
        <v>0.27124509803921532</v>
      </c>
      <c r="D2534" s="3">
        <v>0.27124509803921532</v>
      </c>
    </row>
    <row r="2535" spans="1:4" x14ac:dyDescent="0.2">
      <c r="A2535" s="3">
        <v>1961.1253333331413</v>
      </c>
      <c r="B2535" s="3">
        <v>7.3999999999999996E-2</v>
      </c>
      <c r="C2535" s="3">
        <f t="shared" si="20"/>
        <v>0.42124509803921534</v>
      </c>
      <c r="D2535" s="3">
        <v>0.42124509803921534</v>
      </c>
    </row>
    <row r="2536" spans="1:4" x14ac:dyDescent="0.2">
      <c r="A2536" s="3">
        <v>1961.2086666664745</v>
      </c>
      <c r="B2536" s="3">
        <v>-8.4000000000000005E-2</v>
      </c>
      <c r="C2536" s="3">
        <f t="shared" si="20"/>
        <v>0.26324509803921531</v>
      </c>
      <c r="D2536" s="3">
        <v>0.26324509803921531</v>
      </c>
    </row>
    <row r="2537" spans="1:4" x14ac:dyDescent="0.2">
      <c r="A2537" s="3">
        <v>1961.2919999998078</v>
      </c>
      <c r="B2537" s="3">
        <v>6.5000000000000002E-2</v>
      </c>
      <c r="C2537" s="3">
        <f t="shared" si="20"/>
        <v>0.41224509803921533</v>
      </c>
      <c r="D2537" s="3">
        <v>0.41224509803921533</v>
      </c>
    </row>
    <row r="2538" spans="1:4" x14ac:dyDescent="0.2">
      <c r="A2538" s="3">
        <v>1961.375333333141</v>
      </c>
      <c r="B2538" s="3">
        <v>7.5999999999999998E-2</v>
      </c>
      <c r="C2538" s="3">
        <f t="shared" si="20"/>
        <v>0.42324509803921534</v>
      </c>
      <c r="D2538" s="3">
        <v>0.42324509803921534</v>
      </c>
    </row>
    <row r="2539" spans="1:4" x14ac:dyDescent="0.2">
      <c r="A2539" s="3">
        <v>1961.4586666664743</v>
      </c>
      <c r="B2539" s="3">
        <v>9.0999999999999998E-2</v>
      </c>
      <c r="C2539" s="3">
        <f t="shared" si="20"/>
        <v>0.4382450980392153</v>
      </c>
      <c r="D2539" s="3">
        <v>0.4382450980392153</v>
      </c>
    </row>
    <row r="2540" spans="1:4" x14ac:dyDescent="0.2">
      <c r="A2540" s="3">
        <v>1961.5419999998076</v>
      </c>
      <c r="B2540" s="3">
        <v>2.5000000000000001E-2</v>
      </c>
      <c r="C2540" s="3">
        <f t="shared" si="20"/>
        <v>0.37224509803921535</v>
      </c>
      <c r="D2540" s="3">
        <v>0.37224509803921535</v>
      </c>
    </row>
    <row r="2541" spans="1:4" x14ac:dyDescent="0.2">
      <c r="A2541" s="3">
        <v>1961.6253333331408</v>
      </c>
      <c r="B2541" s="3">
        <v>2.5999999999999999E-2</v>
      </c>
      <c r="C2541" s="3">
        <f t="shared" si="20"/>
        <v>0.37324509803921535</v>
      </c>
      <c r="D2541" s="3">
        <v>0.37324509803921535</v>
      </c>
    </row>
    <row r="2542" spans="1:4" x14ac:dyDescent="0.2">
      <c r="A2542" s="3">
        <v>1961.7086666664741</v>
      </c>
      <c r="B2542" s="3">
        <v>-8.9999999999999993E-3</v>
      </c>
      <c r="C2542" s="3">
        <f t="shared" si="20"/>
        <v>0.33824509803921532</v>
      </c>
      <c r="D2542" s="3">
        <v>0.33824509803921532</v>
      </c>
    </row>
    <row r="2543" spans="1:4" x14ac:dyDescent="0.2">
      <c r="A2543" s="3">
        <v>1961.7919999998073</v>
      </c>
      <c r="B2543" s="3">
        <v>-7.2999999999999995E-2</v>
      </c>
      <c r="C2543" s="3">
        <f t="shared" si="20"/>
        <v>0.27424509803921532</v>
      </c>
      <c r="D2543" s="3">
        <v>0.27424509803921532</v>
      </c>
    </row>
    <row r="2544" spans="1:4" x14ac:dyDescent="0.2">
      <c r="A2544" s="3">
        <v>1961.8753333331406</v>
      </c>
      <c r="B2544" s="3">
        <v>-3.5999999999999997E-2</v>
      </c>
      <c r="C2544" s="3">
        <f t="shared" si="20"/>
        <v>0.31124509803921535</v>
      </c>
      <c r="D2544" s="3">
        <v>0.31124509803921535</v>
      </c>
    </row>
    <row r="2545" spans="1:4" x14ac:dyDescent="0.2">
      <c r="A2545" s="3">
        <v>1961.9586666664738</v>
      </c>
      <c r="B2545" s="3">
        <v>-0.249</v>
      </c>
      <c r="C2545" s="3">
        <f t="shared" si="20"/>
        <v>9.8245098039215328E-2</v>
      </c>
      <c r="D2545" s="3">
        <v>9.8245098039215328E-2</v>
      </c>
    </row>
    <row r="2546" spans="1:4" x14ac:dyDescent="0.2">
      <c r="A2546" s="3">
        <v>1962.0419999998071</v>
      </c>
      <c r="B2546" s="3">
        <v>-4.4999999999999998E-2</v>
      </c>
      <c r="C2546" s="3">
        <f t="shared" si="20"/>
        <v>0.30224509803921534</v>
      </c>
      <c r="D2546" s="3">
        <v>0.30224509803921534</v>
      </c>
    </row>
    <row r="2547" spans="1:4" x14ac:dyDescent="0.2">
      <c r="A2547" s="3">
        <v>1962.1253333331404</v>
      </c>
      <c r="B2547" s="3">
        <v>5.2999999999999999E-2</v>
      </c>
      <c r="C2547" s="3">
        <f t="shared" ref="C2547:C2610" si="21">B2547-AVERAGE($B$1202:$B$1813)</f>
        <v>0.40024509803921532</v>
      </c>
      <c r="D2547" s="3">
        <v>0.40024509803921532</v>
      </c>
    </row>
    <row r="2548" spans="1:4" x14ac:dyDescent="0.2">
      <c r="A2548" s="3">
        <v>1962.2086666664736</v>
      </c>
      <c r="B2548" s="3">
        <v>5.0000000000000001E-3</v>
      </c>
      <c r="C2548" s="3">
        <f t="shared" si="21"/>
        <v>0.35224509803921533</v>
      </c>
      <c r="D2548" s="3">
        <v>0.35224509803921533</v>
      </c>
    </row>
    <row r="2549" spans="1:4" x14ac:dyDescent="0.2">
      <c r="A2549" s="3">
        <v>1962.2919999998069</v>
      </c>
      <c r="B2549" s="3">
        <v>-5.6000000000000001E-2</v>
      </c>
      <c r="C2549" s="3">
        <f t="shared" si="21"/>
        <v>0.29124509803921533</v>
      </c>
      <c r="D2549" s="3">
        <v>0.29124509803921533</v>
      </c>
    </row>
    <row r="2550" spans="1:4" x14ac:dyDescent="0.2">
      <c r="A2550" s="3">
        <v>1962.3753333331401</v>
      </c>
      <c r="B2550" s="3">
        <v>-0.17799999999999999</v>
      </c>
      <c r="C2550" s="3">
        <f t="shared" si="21"/>
        <v>0.16924509803921534</v>
      </c>
      <c r="D2550" s="3">
        <v>0.16924509803921534</v>
      </c>
    </row>
    <row r="2551" spans="1:4" x14ac:dyDescent="0.2">
      <c r="A2551" s="3">
        <v>1962.4586666664734</v>
      </c>
      <c r="B2551" s="3">
        <v>-4.2000000000000003E-2</v>
      </c>
      <c r="C2551" s="3">
        <f t="shared" si="21"/>
        <v>0.30524509803921535</v>
      </c>
      <c r="D2551" s="3">
        <v>0.30524509803921535</v>
      </c>
    </row>
    <row r="2552" spans="1:4" x14ac:dyDescent="0.2">
      <c r="A2552" s="3">
        <v>1962.5419999998066</v>
      </c>
      <c r="B2552" s="3">
        <v>-8.2000000000000003E-2</v>
      </c>
      <c r="C2552" s="3">
        <f t="shared" si="21"/>
        <v>0.26524509803921531</v>
      </c>
      <c r="D2552" s="3">
        <v>0.26524509803921531</v>
      </c>
    </row>
    <row r="2553" spans="1:4" x14ac:dyDescent="0.2">
      <c r="A2553" s="3">
        <v>1962.6253333331399</v>
      </c>
      <c r="B2553" s="3">
        <v>-7.3999999999999996E-2</v>
      </c>
      <c r="C2553" s="3">
        <f t="shared" si="21"/>
        <v>0.27324509803921532</v>
      </c>
      <c r="D2553" s="3">
        <v>0.27324509803921532</v>
      </c>
    </row>
    <row r="2554" spans="1:4" x14ac:dyDescent="0.2">
      <c r="A2554" s="3">
        <v>1962.7086666664732</v>
      </c>
      <c r="B2554" s="3">
        <v>-8.8999999999999996E-2</v>
      </c>
      <c r="C2554" s="3">
        <f t="shared" si="21"/>
        <v>0.25824509803921536</v>
      </c>
      <c r="D2554" s="3">
        <v>0.25824509803921536</v>
      </c>
    </row>
    <row r="2555" spans="1:4" x14ac:dyDescent="0.2">
      <c r="A2555" s="3">
        <v>1962.7919999998064</v>
      </c>
      <c r="B2555" s="3">
        <v>-2.7E-2</v>
      </c>
      <c r="C2555" s="3">
        <f t="shared" si="21"/>
        <v>0.3202450980392153</v>
      </c>
      <c r="D2555" s="3">
        <v>0.3202450980392153</v>
      </c>
    </row>
    <row r="2556" spans="1:4" x14ac:dyDescent="0.2">
      <c r="A2556" s="3">
        <v>1962.8753333331397</v>
      </c>
      <c r="B2556" s="3">
        <v>-2.4E-2</v>
      </c>
      <c r="C2556" s="3">
        <f t="shared" si="21"/>
        <v>0.32324509803921531</v>
      </c>
      <c r="D2556" s="3">
        <v>0.32324509803921531</v>
      </c>
    </row>
    <row r="2557" spans="1:4" x14ac:dyDescent="0.2">
      <c r="A2557" s="3">
        <v>1962.9586666664729</v>
      </c>
      <c r="B2557" s="3">
        <v>-0.125</v>
      </c>
      <c r="C2557" s="3">
        <f t="shared" si="21"/>
        <v>0.22224509803921533</v>
      </c>
      <c r="D2557" s="3">
        <v>0.22224509803921533</v>
      </c>
    </row>
    <row r="2558" spans="1:4" x14ac:dyDescent="0.2">
      <c r="A2558" s="3">
        <v>1963.0419999998062</v>
      </c>
      <c r="B2558" s="3">
        <v>-0.112</v>
      </c>
      <c r="C2558" s="3">
        <f t="shared" si="21"/>
        <v>0.23524509803921534</v>
      </c>
      <c r="D2558" s="3">
        <v>0.23524509803921534</v>
      </c>
    </row>
    <row r="2559" spans="1:4" x14ac:dyDescent="0.2">
      <c r="A2559" s="3">
        <v>1963.1253333331395</v>
      </c>
      <c r="B2559" s="3">
        <v>6.2E-2</v>
      </c>
      <c r="C2559" s="3">
        <f t="shared" si="21"/>
        <v>0.40924509803921533</v>
      </c>
      <c r="D2559" s="3">
        <v>0.40924509803921533</v>
      </c>
    </row>
    <row r="2560" spans="1:4" x14ac:dyDescent="0.2">
      <c r="A2560" s="3">
        <v>1963.2086666664727</v>
      </c>
      <c r="B2560" s="3">
        <v>-0.33600000000000002</v>
      </c>
      <c r="C2560" s="3">
        <f t="shared" si="21"/>
        <v>1.1245098039215307E-2</v>
      </c>
      <c r="D2560" s="3">
        <v>1.1245098039215307E-2</v>
      </c>
    </row>
    <row r="2561" spans="1:4" x14ac:dyDescent="0.2">
      <c r="A2561" s="3">
        <v>1963.291999999806</v>
      </c>
      <c r="B2561" s="3">
        <v>-0.14899999999999999</v>
      </c>
      <c r="C2561" s="3">
        <f t="shared" si="21"/>
        <v>0.19824509803921533</v>
      </c>
      <c r="D2561" s="3">
        <v>0.19824509803921533</v>
      </c>
    </row>
    <row r="2562" spans="1:4" x14ac:dyDescent="0.2">
      <c r="A2562" s="3">
        <v>1963.3753333331392</v>
      </c>
      <c r="B2562" s="3">
        <v>-0.159</v>
      </c>
      <c r="C2562" s="3">
        <f t="shared" si="21"/>
        <v>0.18824509803921533</v>
      </c>
      <c r="D2562" s="3">
        <v>0.18824509803921533</v>
      </c>
    </row>
    <row r="2563" spans="1:4" x14ac:dyDescent="0.2">
      <c r="A2563" s="3">
        <v>1963.4586666664725</v>
      </c>
      <c r="B2563" s="3">
        <v>-7.1999999999999995E-2</v>
      </c>
      <c r="C2563" s="3">
        <f t="shared" si="21"/>
        <v>0.27524509803921532</v>
      </c>
      <c r="D2563" s="3">
        <v>0.27524509803921532</v>
      </c>
    </row>
    <row r="2564" spans="1:4" x14ac:dyDescent="0.2">
      <c r="A2564" s="3">
        <v>1963.5419999998057</v>
      </c>
      <c r="B2564" s="3">
        <v>5.1999999999999998E-2</v>
      </c>
      <c r="C2564" s="3">
        <f t="shared" si="21"/>
        <v>0.39924509803921532</v>
      </c>
      <c r="D2564" s="3">
        <v>0.39924509803921532</v>
      </c>
    </row>
    <row r="2565" spans="1:4" x14ac:dyDescent="0.2">
      <c r="A2565" s="3">
        <v>1963.625333333139</v>
      </c>
      <c r="B2565" s="3">
        <v>0.223</v>
      </c>
      <c r="C2565" s="3">
        <f t="shared" si="21"/>
        <v>0.5702450980392153</v>
      </c>
      <c r="D2565" s="3">
        <v>0.5702450980392153</v>
      </c>
    </row>
    <row r="2566" spans="1:4" x14ac:dyDescent="0.2">
      <c r="A2566" s="3">
        <v>1963.7086666664723</v>
      </c>
      <c r="B2566" s="3">
        <v>0.14099999999999999</v>
      </c>
      <c r="C2566" s="3">
        <f t="shared" si="21"/>
        <v>0.48824509803921534</v>
      </c>
      <c r="D2566" s="3">
        <v>0.48824509803921534</v>
      </c>
    </row>
    <row r="2567" spans="1:4" x14ac:dyDescent="0.2">
      <c r="A2567" s="3">
        <v>1963.7919999998055</v>
      </c>
      <c r="B2567" s="3">
        <v>0.153</v>
      </c>
      <c r="C2567" s="3">
        <f t="shared" si="21"/>
        <v>0.50024509803921535</v>
      </c>
      <c r="D2567" s="3">
        <v>0.50024509803921535</v>
      </c>
    </row>
    <row r="2568" spans="1:4" x14ac:dyDescent="0.2">
      <c r="A2568" s="3">
        <v>1963.8753333331388</v>
      </c>
      <c r="B2568" s="3">
        <v>7.0000000000000007E-2</v>
      </c>
      <c r="C2568" s="3">
        <f t="shared" si="21"/>
        <v>0.41724509803921533</v>
      </c>
      <c r="D2568" s="3">
        <v>0.41724509803921533</v>
      </c>
    </row>
    <row r="2569" spans="1:4" x14ac:dyDescent="0.2">
      <c r="A2569" s="3">
        <v>1963.958666666472</v>
      </c>
      <c r="B2569" s="3">
        <v>-6.2E-2</v>
      </c>
      <c r="C2569" s="3">
        <f t="shared" si="21"/>
        <v>0.28524509803921533</v>
      </c>
      <c r="D2569" s="3">
        <v>0.28524509803921533</v>
      </c>
    </row>
    <row r="2570" spans="1:4" x14ac:dyDescent="0.2">
      <c r="A2570" s="3">
        <v>1964.0419999998053</v>
      </c>
      <c r="B2570" s="3">
        <v>-0.192</v>
      </c>
      <c r="C2570" s="3">
        <f t="shared" si="21"/>
        <v>0.15524509803921532</v>
      </c>
      <c r="D2570" s="3">
        <v>0.15524509803921532</v>
      </c>
    </row>
    <row r="2571" spans="1:4" x14ac:dyDescent="0.2">
      <c r="A2571" s="3">
        <v>1964.1253333331385</v>
      </c>
      <c r="B2571" s="3">
        <v>-0.221</v>
      </c>
      <c r="C2571" s="3">
        <f t="shared" si="21"/>
        <v>0.12624509803921533</v>
      </c>
      <c r="D2571" s="3">
        <v>0.12624509803921533</v>
      </c>
    </row>
    <row r="2572" spans="1:4" x14ac:dyDescent="0.2">
      <c r="A2572" s="3">
        <v>1964.2086666664718</v>
      </c>
      <c r="B2572" s="3">
        <v>-0.375</v>
      </c>
      <c r="C2572" s="3">
        <f t="shared" si="21"/>
        <v>-2.7754901960784673E-2</v>
      </c>
      <c r="D2572" s="3">
        <v>-2.7754901960784673E-2</v>
      </c>
    </row>
    <row r="2573" spans="1:4" x14ac:dyDescent="0.2">
      <c r="A2573" s="3">
        <v>1964.2919999998051</v>
      </c>
      <c r="B2573" s="3">
        <v>-0.44400000000000001</v>
      </c>
      <c r="C2573" s="3">
        <f t="shared" si="21"/>
        <v>-9.6754901960784678E-2</v>
      </c>
      <c r="D2573" s="3">
        <v>-9.6754901960784678E-2</v>
      </c>
    </row>
    <row r="2574" spans="1:4" x14ac:dyDescent="0.2">
      <c r="A2574" s="3">
        <v>1964.3753333331383</v>
      </c>
      <c r="B2574" s="3">
        <v>-0.32300000000000001</v>
      </c>
      <c r="C2574" s="3">
        <f t="shared" si="21"/>
        <v>2.4245098039215318E-2</v>
      </c>
      <c r="D2574" s="3">
        <v>2.4245098039215318E-2</v>
      </c>
    </row>
    <row r="2575" spans="1:4" x14ac:dyDescent="0.2">
      <c r="A2575" s="3">
        <v>1964.4586666664716</v>
      </c>
      <c r="B2575" s="3">
        <v>-0.107</v>
      </c>
      <c r="C2575" s="3">
        <f t="shared" si="21"/>
        <v>0.24024509803921534</v>
      </c>
      <c r="D2575" s="3">
        <v>0.24024509803921534</v>
      </c>
    </row>
    <row r="2576" spans="1:4" x14ac:dyDescent="0.2">
      <c r="A2576" s="3">
        <v>1964.5419999998048</v>
      </c>
      <c r="B2576" s="3">
        <v>-8.5000000000000006E-2</v>
      </c>
      <c r="C2576" s="3">
        <f t="shared" si="21"/>
        <v>0.26224509803921531</v>
      </c>
      <c r="D2576" s="3">
        <v>0.26224509803921531</v>
      </c>
    </row>
    <row r="2577" spans="1:4" x14ac:dyDescent="0.2">
      <c r="A2577" s="3">
        <v>1964.6253333331381</v>
      </c>
      <c r="B2577" s="3">
        <v>-0.3</v>
      </c>
      <c r="C2577" s="3">
        <f t="shared" si="21"/>
        <v>4.7245098039215339E-2</v>
      </c>
      <c r="D2577" s="3">
        <v>4.7245098039215339E-2</v>
      </c>
    </row>
    <row r="2578" spans="1:4" x14ac:dyDescent="0.2">
      <c r="A2578" s="3">
        <v>1964.7086666664713</v>
      </c>
      <c r="B2578" s="3">
        <v>-0.34899999999999998</v>
      </c>
      <c r="C2578" s="3">
        <f t="shared" si="21"/>
        <v>-1.7549019607846494E-3</v>
      </c>
      <c r="D2578" s="3">
        <v>-1.7549019607846494E-3</v>
      </c>
    </row>
    <row r="2579" spans="1:4" x14ac:dyDescent="0.2">
      <c r="A2579" s="3">
        <v>1964.7919999998046</v>
      </c>
      <c r="B2579" s="3">
        <v>-0.308</v>
      </c>
      <c r="C2579" s="3">
        <f t="shared" si="21"/>
        <v>3.9245098039215331E-2</v>
      </c>
      <c r="D2579" s="3">
        <v>3.9245098039215331E-2</v>
      </c>
    </row>
    <row r="2580" spans="1:4" x14ac:dyDescent="0.2">
      <c r="A2580" s="3">
        <v>1964.8753333331379</v>
      </c>
      <c r="B2580" s="3">
        <v>-0.316</v>
      </c>
      <c r="C2580" s="3">
        <f t="shared" si="21"/>
        <v>3.1245098039215324E-2</v>
      </c>
      <c r="D2580" s="3">
        <v>3.1245098039215324E-2</v>
      </c>
    </row>
    <row r="2581" spans="1:4" x14ac:dyDescent="0.2">
      <c r="A2581" s="3">
        <v>1964.9586666664711</v>
      </c>
      <c r="B2581" s="3">
        <v>-0.36399999999999999</v>
      </c>
      <c r="C2581" s="3">
        <f t="shared" si="21"/>
        <v>-1.6754901960784663E-2</v>
      </c>
      <c r="D2581" s="3">
        <v>-1.6754901960784663E-2</v>
      </c>
    </row>
    <row r="2582" spans="1:4" x14ac:dyDescent="0.2">
      <c r="A2582" s="3">
        <v>1965.0419999998044</v>
      </c>
      <c r="B2582" s="3">
        <v>-0.15</v>
      </c>
      <c r="C2582" s="3">
        <f t="shared" si="21"/>
        <v>0.19724509803921533</v>
      </c>
      <c r="D2582" s="3">
        <v>0.19724509803921533</v>
      </c>
    </row>
    <row r="2583" spans="1:4" x14ac:dyDescent="0.2">
      <c r="A2583" s="3">
        <v>1965.1253333331376</v>
      </c>
      <c r="B2583" s="3">
        <v>-0.28100000000000003</v>
      </c>
      <c r="C2583" s="3">
        <f t="shared" si="21"/>
        <v>6.62450980392153E-2</v>
      </c>
      <c r="D2583" s="3">
        <v>6.62450980392153E-2</v>
      </c>
    </row>
    <row r="2584" spans="1:4" x14ac:dyDescent="0.2">
      <c r="A2584" s="3">
        <v>1965.2086666664709</v>
      </c>
      <c r="B2584" s="3">
        <v>-0.26300000000000001</v>
      </c>
      <c r="C2584" s="3">
        <f t="shared" si="21"/>
        <v>8.4245098039215316E-2</v>
      </c>
      <c r="D2584" s="3">
        <v>8.4245098039215316E-2</v>
      </c>
    </row>
    <row r="2585" spans="1:4" x14ac:dyDescent="0.2">
      <c r="A2585" s="3">
        <v>1965.2919999998041</v>
      </c>
      <c r="B2585" s="3">
        <v>-0.33</v>
      </c>
      <c r="C2585" s="3">
        <f t="shared" si="21"/>
        <v>1.7245098039215312E-2</v>
      </c>
      <c r="D2585" s="3">
        <v>1.7245098039215312E-2</v>
      </c>
    </row>
    <row r="2586" spans="1:4" x14ac:dyDescent="0.2">
      <c r="A2586" s="3">
        <v>1965.3753333331374</v>
      </c>
      <c r="B2586" s="3">
        <v>-0.13900000000000001</v>
      </c>
      <c r="C2586" s="3">
        <f t="shared" si="21"/>
        <v>0.20824509803921532</v>
      </c>
      <c r="D2586" s="3">
        <v>0.20824509803921532</v>
      </c>
    </row>
    <row r="2587" spans="1:4" x14ac:dyDescent="0.2">
      <c r="A2587" s="3">
        <v>1965.4586666664707</v>
      </c>
      <c r="B2587" s="3">
        <v>-0.122</v>
      </c>
      <c r="C2587" s="3">
        <f t="shared" si="21"/>
        <v>0.22524509803921533</v>
      </c>
      <c r="D2587" s="3">
        <v>0.22524509803921533</v>
      </c>
    </row>
    <row r="2588" spans="1:4" x14ac:dyDescent="0.2">
      <c r="A2588" s="3">
        <v>1965.5419999998039</v>
      </c>
      <c r="B2588" s="3">
        <v>-0.17</v>
      </c>
      <c r="C2588" s="3">
        <f t="shared" si="21"/>
        <v>0.17724509803921532</v>
      </c>
      <c r="D2588" s="3">
        <v>0.17724509803921532</v>
      </c>
    </row>
    <row r="2589" spans="1:4" x14ac:dyDescent="0.2">
      <c r="A2589" s="3">
        <v>1965.6253333331372</v>
      </c>
      <c r="B2589" s="3">
        <v>-0.127</v>
      </c>
      <c r="C2589" s="3">
        <f t="shared" si="21"/>
        <v>0.22024509803921533</v>
      </c>
      <c r="D2589" s="3">
        <v>0.22024509803921533</v>
      </c>
    </row>
    <row r="2590" spans="1:4" x14ac:dyDescent="0.2">
      <c r="A2590" s="3">
        <v>1965.7086666664704</v>
      </c>
      <c r="B2590" s="3">
        <v>-0.159</v>
      </c>
      <c r="C2590" s="3">
        <f t="shared" si="21"/>
        <v>0.18824509803921533</v>
      </c>
      <c r="D2590" s="3">
        <v>0.18824509803921533</v>
      </c>
    </row>
    <row r="2591" spans="1:4" x14ac:dyDescent="0.2">
      <c r="A2591" s="3">
        <v>1965.7919999998037</v>
      </c>
      <c r="B2591" s="3">
        <v>-6.7000000000000004E-2</v>
      </c>
      <c r="C2591" s="3">
        <f t="shared" si="21"/>
        <v>0.28024509803921532</v>
      </c>
      <c r="D2591" s="3">
        <v>0.28024509803921532</v>
      </c>
    </row>
    <row r="2592" spans="1:4" x14ac:dyDescent="0.2">
      <c r="A2592" s="3">
        <v>1965.875333333137</v>
      </c>
      <c r="B2592" s="3">
        <v>-0.111</v>
      </c>
      <c r="C2592" s="3">
        <f t="shared" si="21"/>
        <v>0.23624509803921534</v>
      </c>
      <c r="D2592" s="3">
        <v>0.23624509803921534</v>
      </c>
    </row>
    <row r="2593" spans="1:4" x14ac:dyDescent="0.2">
      <c r="A2593" s="3">
        <v>1965.9586666664702</v>
      </c>
      <c r="B2593" s="3">
        <v>-9.7000000000000003E-2</v>
      </c>
      <c r="C2593" s="3">
        <f t="shared" si="21"/>
        <v>0.25024509803921535</v>
      </c>
      <c r="D2593" s="3">
        <v>0.25024509803921535</v>
      </c>
    </row>
    <row r="2594" spans="1:4" x14ac:dyDescent="0.2">
      <c r="A2594" s="3">
        <v>1966.0419999998035</v>
      </c>
      <c r="B2594" s="3">
        <v>-0.26300000000000001</v>
      </c>
      <c r="C2594" s="3">
        <f t="shared" si="21"/>
        <v>8.4245098039215316E-2</v>
      </c>
      <c r="D2594" s="3">
        <v>8.4245098039215316E-2</v>
      </c>
    </row>
    <row r="2595" spans="1:4" x14ac:dyDescent="0.2">
      <c r="A2595" s="3">
        <v>1966.1253333331367</v>
      </c>
      <c r="B2595" s="3">
        <v>-0.126</v>
      </c>
      <c r="C2595" s="3">
        <f t="shared" si="21"/>
        <v>0.22124509803921533</v>
      </c>
      <c r="D2595" s="3">
        <v>0.22124509803921533</v>
      </c>
    </row>
    <row r="2596" spans="1:4" x14ac:dyDescent="0.2">
      <c r="A2596" s="3">
        <v>1966.20866666647</v>
      </c>
      <c r="B2596" s="3">
        <v>-0.17100000000000001</v>
      </c>
      <c r="C2596" s="3">
        <f t="shared" si="21"/>
        <v>0.17624509803921531</v>
      </c>
      <c r="D2596" s="3">
        <v>0.17624509803921531</v>
      </c>
    </row>
    <row r="2597" spans="1:4" x14ac:dyDescent="0.2">
      <c r="A2597" s="3">
        <v>1966.2919999998032</v>
      </c>
      <c r="B2597" s="3">
        <v>-0.112</v>
      </c>
      <c r="C2597" s="3">
        <f t="shared" si="21"/>
        <v>0.23524509803921534</v>
      </c>
      <c r="D2597" s="3">
        <v>0.23524509803921534</v>
      </c>
    </row>
    <row r="2598" spans="1:4" x14ac:dyDescent="0.2">
      <c r="A2598" s="3">
        <v>1966.3753333331365</v>
      </c>
      <c r="B2598" s="3">
        <v>-0.20100000000000001</v>
      </c>
      <c r="C2598" s="3">
        <f t="shared" si="21"/>
        <v>0.14624509803921532</v>
      </c>
      <c r="D2598" s="3">
        <v>0.14624509803921532</v>
      </c>
    </row>
    <row r="2599" spans="1:4" x14ac:dyDescent="0.2">
      <c r="A2599" s="3">
        <v>1966.4586666664698</v>
      </c>
      <c r="B2599" s="3">
        <v>-3.7999999999999999E-2</v>
      </c>
      <c r="C2599" s="3">
        <f t="shared" si="21"/>
        <v>0.30924509803921535</v>
      </c>
      <c r="D2599" s="3">
        <v>0.30924509803921535</v>
      </c>
    </row>
    <row r="2600" spans="1:4" x14ac:dyDescent="0.2">
      <c r="A2600" s="3">
        <v>1966.541999999803</v>
      </c>
      <c r="B2600" s="3">
        <v>3.1E-2</v>
      </c>
      <c r="C2600" s="3">
        <f t="shared" si="21"/>
        <v>0.37824509803921536</v>
      </c>
      <c r="D2600" s="3">
        <v>0.37824509803921536</v>
      </c>
    </row>
    <row r="2601" spans="1:4" x14ac:dyDescent="0.2">
      <c r="A2601" s="3">
        <v>1966.6253333331363</v>
      </c>
      <c r="B2601" s="3">
        <v>-5.1999999999999998E-2</v>
      </c>
      <c r="C2601" s="3">
        <f t="shared" si="21"/>
        <v>0.29524509803921534</v>
      </c>
      <c r="D2601" s="3">
        <v>0.29524509803921534</v>
      </c>
    </row>
    <row r="2602" spans="1:4" x14ac:dyDescent="0.2">
      <c r="A2602" s="3">
        <v>1966.7086666664695</v>
      </c>
      <c r="B2602" s="3">
        <v>-4.1000000000000002E-2</v>
      </c>
      <c r="C2602" s="3">
        <f t="shared" si="21"/>
        <v>0.30624509803921535</v>
      </c>
      <c r="D2602" s="3">
        <v>0.30624509803921535</v>
      </c>
    </row>
    <row r="2603" spans="1:4" x14ac:dyDescent="0.2">
      <c r="A2603" s="3">
        <v>1966.7919999998028</v>
      </c>
      <c r="B2603" s="3">
        <v>-0.125</v>
      </c>
      <c r="C2603" s="3">
        <f t="shared" si="21"/>
        <v>0.22224509803921533</v>
      </c>
      <c r="D2603" s="3">
        <v>0.22224509803921533</v>
      </c>
    </row>
    <row r="2604" spans="1:4" x14ac:dyDescent="0.2">
      <c r="A2604" s="3">
        <v>1966.875333333136</v>
      </c>
      <c r="B2604" s="3">
        <v>-6.0999999999999999E-2</v>
      </c>
      <c r="C2604" s="3">
        <f t="shared" si="21"/>
        <v>0.28624509803921533</v>
      </c>
      <c r="D2604" s="3">
        <v>0.28624509803921533</v>
      </c>
    </row>
    <row r="2605" spans="1:4" x14ac:dyDescent="0.2">
      <c r="A2605" s="3">
        <v>1966.9586666664693</v>
      </c>
      <c r="B2605" s="3">
        <v>-0.104</v>
      </c>
      <c r="C2605" s="3">
        <f t="shared" si="21"/>
        <v>0.24324509803921535</v>
      </c>
      <c r="D2605" s="3">
        <v>0.24324509803921535</v>
      </c>
    </row>
    <row r="2606" spans="1:4" x14ac:dyDescent="0.2">
      <c r="A2606" s="3">
        <v>1967.0419999998026</v>
      </c>
      <c r="B2606" s="3">
        <v>-0.22</v>
      </c>
      <c r="C2606" s="3">
        <f t="shared" si="21"/>
        <v>0.12724509803921533</v>
      </c>
      <c r="D2606" s="3">
        <v>0.12724509803921533</v>
      </c>
    </row>
    <row r="2607" spans="1:4" x14ac:dyDescent="0.2">
      <c r="A2607" s="3">
        <v>1967.1253333331358</v>
      </c>
      <c r="B2607" s="3">
        <v>-0.33400000000000002</v>
      </c>
      <c r="C2607" s="3">
        <f t="shared" si="21"/>
        <v>1.3245098039215308E-2</v>
      </c>
      <c r="D2607" s="3">
        <v>1.3245098039215308E-2</v>
      </c>
    </row>
    <row r="2608" spans="1:4" x14ac:dyDescent="0.2">
      <c r="A2608" s="3">
        <v>1967.2086666664691</v>
      </c>
      <c r="B2608" s="3">
        <v>-0.06</v>
      </c>
      <c r="C2608" s="3">
        <f t="shared" si="21"/>
        <v>0.28724509803921533</v>
      </c>
      <c r="D2608" s="3">
        <v>0.28724509803921533</v>
      </c>
    </row>
    <row r="2609" spans="1:4" x14ac:dyDescent="0.2">
      <c r="A2609" s="3">
        <v>1967.2919999998023</v>
      </c>
      <c r="B2609" s="3">
        <v>-0.114</v>
      </c>
      <c r="C2609" s="3">
        <f t="shared" si="21"/>
        <v>0.23324509803921534</v>
      </c>
      <c r="D2609" s="3">
        <v>0.23324509803921534</v>
      </c>
    </row>
    <row r="2610" spans="1:4" x14ac:dyDescent="0.2">
      <c r="A2610" s="3">
        <v>1967.3753333331356</v>
      </c>
      <c r="B2610" s="3">
        <v>0.122</v>
      </c>
      <c r="C2610" s="3">
        <f t="shared" si="21"/>
        <v>0.46924509803921532</v>
      </c>
      <c r="D2610" s="3">
        <v>0.46924509803921532</v>
      </c>
    </row>
    <row r="2611" spans="1:4" x14ac:dyDescent="0.2">
      <c r="A2611" s="3">
        <v>1967.4586666664688</v>
      </c>
      <c r="B2611" s="3">
        <v>-5.7000000000000002E-2</v>
      </c>
      <c r="C2611" s="3">
        <f t="shared" ref="C2611:C2674" si="22">B2611-AVERAGE($B$1202:$B$1813)</f>
        <v>0.29024509803921533</v>
      </c>
      <c r="D2611" s="3">
        <v>0.29024509803921533</v>
      </c>
    </row>
    <row r="2612" spans="1:4" x14ac:dyDescent="0.2">
      <c r="A2612" s="3">
        <v>1967.5419999998021</v>
      </c>
      <c r="B2612" s="3">
        <v>4.0000000000000001E-3</v>
      </c>
      <c r="C2612" s="3">
        <f t="shared" si="22"/>
        <v>0.35124509803921533</v>
      </c>
      <c r="D2612" s="3">
        <v>0.35124509803921533</v>
      </c>
    </row>
    <row r="2613" spans="1:4" x14ac:dyDescent="0.2">
      <c r="A2613" s="3">
        <v>1967.6253333331354</v>
      </c>
      <c r="B2613" s="3">
        <v>-5.3999999999999999E-2</v>
      </c>
      <c r="C2613" s="3">
        <f t="shared" si="22"/>
        <v>0.29324509803921534</v>
      </c>
      <c r="D2613" s="3">
        <v>0.29324509803921534</v>
      </c>
    </row>
    <row r="2614" spans="1:4" x14ac:dyDescent="0.2">
      <c r="A2614" s="3">
        <v>1967.7086666664686</v>
      </c>
      <c r="B2614" s="3">
        <v>-7.0999999999999994E-2</v>
      </c>
      <c r="C2614" s="3">
        <f t="shared" si="22"/>
        <v>0.27624509803921532</v>
      </c>
      <c r="D2614" s="3">
        <v>0.27624509803921532</v>
      </c>
    </row>
    <row r="2615" spans="1:4" x14ac:dyDescent="0.2">
      <c r="A2615" s="3">
        <v>1967.7919999998019</v>
      </c>
      <c r="B2615" s="3">
        <v>2E-3</v>
      </c>
      <c r="C2615" s="3">
        <f t="shared" si="22"/>
        <v>0.34924509803921533</v>
      </c>
      <c r="D2615" s="3">
        <v>0.34924509803921533</v>
      </c>
    </row>
    <row r="2616" spans="1:4" x14ac:dyDescent="0.2">
      <c r="A2616" s="3">
        <v>1967.8753333331351</v>
      </c>
      <c r="B2616" s="3">
        <v>-7.0999999999999994E-2</v>
      </c>
      <c r="C2616" s="3">
        <f t="shared" si="22"/>
        <v>0.27624509803921532</v>
      </c>
      <c r="D2616" s="3">
        <v>0.27624509803921532</v>
      </c>
    </row>
    <row r="2617" spans="1:4" x14ac:dyDescent="0.2">
      <c r="A2617" s="3">
        <v>1967.9586666664684</v>
      </c>
      <c r="B2617" s="3">
        <v>-0.13100000000000001</v>
      </c>
      <c r="C2617" s="3">
        <f t="shared" si="22"/>
        <v>0.21624509803921532</v>
      </c>
      <c r="D2617" s="3">
        <v>0.21624509803921532</v>
      </c>
    </row>
    <row r="2618" spans="1:4" x14ac:dyDescent="0.2">
      <c r="A2618" s="3">
        <v>1968.0419999998016</v>
      </c>
      <c r="B2618" s="3">
        <v>-0.30299999999999999</v>
      </c>
      <c r="C2618" s="3">
        <f t="shared" si="22"/>
        <v>4.4245098039215336E-2</v>
      </c>
      <c r="D2618" s="3">
        <v>4.4245098039215336E-2</v>
      </c>
    </row>
    <row r="2619" spans="1:4" x14ac:dyDescent="0.2">
      <c r="A2619" s="3">
        <v>1968.1253333331349</v>
      </c>
      <c r="B2619" s="3">
        <v>-0.24199999999999999</v>
      </c>
      <c r="C2619" s="3">
        <f t="shared" si="22"/>
        <v>0.10524509803921533</v>
      </c>
      <c r="D2619" s="3">
        <v>0.10524509803921533</v>
      </c>
    </row>
    <row r="2620" spans="1:4" x14ac:dyDescent="0.2">
      <c r="A2620" s="3">
        <v>1968.2086666664682</v>
      </c>
      <c r="B2620" s="3">
        <v>2.5999999999999999E-2</v>
      </c>
      <c r="C2620" s="3">
        <f t="shared" si="22"/>
        <v>0.37324509803921535</v>
      </c>
      <c r="D2620" s="3">
        <v>0.37324509803921535</v>
      </c>
    </row>
    <row r="2621" spans="1:4" x14ac:dyDescent="0.2">
      <c r="A2621" s="3">
        <v>1968.2919999998014</v>
      </c>
      <c r="B2621" s="3">
        <v>-0.16</v>
      </c>
      <c r="C2621" s="3">
        <f t="shared" si="22"/>
        <v>0.18724509803921532</v>
      </c>
      <c r="D2621" s="3">
        <v>0.18724509803921532</v>
      </c>
    </row>
    <row r="2622" spans="1:4" x14ac:dyDescent="0.2">
      <c r="A2622" s="3">
        <v>1968.3753333331347</v>
      </c>
      <c r="B2622" s="3">
        <v>-0.187</v>
      </c>
      <c r="C2622" s="3">
        <f t="shared" si="22"/>
        <v>0.16024509803921533</v>
      </c>
      <c r="D2622" s="3">
        <v>0.16024509803921533</v>
      </c>
    </row>
    <row r="2623" spans="1:4" x14ac:dyDescent="0.2">
      <c r="A2623" s="3">
        <v>1968.4586666664679</v>
      </c>
      <c r="B2623" s="3">
        <v>-0.14099999999999999</v>
      </c>
      <c r="C2623" s="3">
        <f t="shared" si="22"/>
        <v>0.20624509803921534</v>
      </c>
      <c r="D2623" s="3">
        <v>0.20624509803921534</v>
      </c>
    </row>
    <row r="2624" spans="1:4" x14ac:dyDescent="0.2">
      <c r="A2624" s="3">
        <v>1968.5419999998012</v>
      </c>
      <c r="B2624" s="3">
        <v>-0.2</v>
      </c>
      <c r="C2624" s="3">
        <f t="shared" si="22"/>
        <v>0.14724509803921532</v>
      </c>
      <c r="D2624" s="3">
        <v>0.14724509803921532</v>
      </c>
    </row>
    <row r="2625" spans="1:4" x14ac:dyDescent="0.2">
      <c r="A2625" s="3">
        <v>1968.6253333331344</v>
      </c>
      <c r="B2625" s="3">
        <v>-0.15</v>
      </c>
      <c r="C2625" s="3">
        <f t="shared" si="22"/>
        <v>0.19724509803921533</v>
      </c>
      <c r="D2625" s="3">
        <v>0.19724509803921533</v>
      </c>
    </row>
    <row r="2626" spans="1:4" x14ac:dyDescent="0.2">
      <c r="A2626" s="3">
        <v>1968.7086666664677</v>
      </c>
      <c r="B2626" s="3">
        <v>-0.24399999999999999</v>
      </c>
      <c r="C2626" s="3">
        <f t="shared" si="22"/>
        <v>0.10324509803921533</v>
      </c>
      <c r="D2626" s="3">
        <v>0.10324509803921533</v>
      </c>
    </row>
    <row r="2627" spans="1:4" x14ac:dyDescent="0.2">
      <c r="A2627" s="3">
        <v>1968.791999999801</v>
      </c>
      <c r="B2627" s="3">
        <v>2.5000000000000001E-2</v>
      </c>
      <c r="C2627" s="3">
        <f t="shared" si="22"/>
        <v>0.37224509803921535</v>
      </c>
      <c r="D2627" s="3">
        <v>0.37224509803921535</v>
      </c>
    </row>
    <row r="2628" spans="1:4" x14ac:dyDescent="0.2">
      <c r="A2628" s="3">
        <v>1968.8753333331342</v>
      </c>
      <c r="B2628" s="3">
        <v>-8.2000000000000003E-2</v>
      </c>
      <c r="C2628" s="3">
        <f t="shared" si="22"/>
        <v>0.26524509803921531</v>
      </c>
      <c r="D2628" s="3">
        <v>0.26524509803921531</v>
      </c>
    </row>
    <row r="2629" spans="1:4" x14ac:dyDescent="0.2">
      <c r="A2629" s="3">
        <v>1968.9586666664675</v>
      </c>
      <c r="B2629" s="3">
        <v>-0.14000000000000001</v>
      </c>
      <c r="C2629" s="3">
        <f t="shared" si="22"/>
        <v>0.20724509803921531</v>
      </c>
      <c r="D2629" s="3">
        <v>0.20724509803921531</v>
      </c>
    </row>
    <row r="2630" spans="1:4" x14ac:dyDescent="0.2">
      <c r="A2630" s="3">
        <v>1969.0419999998007</v>
      </c>
      <c r="B2630" s="3">
        <v>-0.14399999999999999</v>
      </c>
      <c r="C2630" s="3">
        <f t="shared" si="22"/>
        <v>0.20324509803921534</v>
      </c>
      <c r="D2630" s="3">
        <v>0.20324509803921534</v>
      </c>
    </row>
    <row r="2631" spans="1:4" x14ac:dyDescent="0.2">
      <c r="A2631" s="3">
        <v>1969.125333333134</v>
      </c>
      <c r="B2631" s="3">
        <v>-0.187</v>
      </c>
      <c r="C2631" s="3">
        <f t="shared" si="22"/>
        <v>0.16024509803921533</v>
      </c>
      <c r="D2631" s="3">
        <v>0.16024509803921533</v>
      </c>
    </row>
    <row r="2632" spans="1:4" x14ac:dyDescent="0.2">
      <c r="A2632" s="3">
        <v>1969.2086666664673</v>
      </c>
      <c r="B2632" s="3">
        <v>-0.10299999999999999</v>
      </c>
      <c r="C2632" s="3">
        <f t="shared" si="22"/>
        <v>0.24424509803921535</v>
      </c>
      <c r="D2632" s="3">
        <v>0.24424509803921535</v>
      </c>
    </row>
    <row r="2633" spans="1:4" x14ac:dyDescent="0.2">
      <c r="A2633" s="3">
        <v>1969.2919999998005</v>
      </c>
      <c r="B2633" s="3">
        <v>0.04</v>
      </c>
      <c r="C2633" s="3">
        <f t="shared" si="22"/>
        <v>0.38724509803921531</v>
      </c>
      <c r="D2633" s="3">
        <v>0.38724509803921531</v>
      </c>
    </row>
    <row r="2634" spans="1:4" x14ac:dyDescent="0.2">
      <c r="A2634" s="3">
        <v>1969.3753333331338</v>
      </c>
      <c r="B2634" s="3">
        <v>0.11799999999999999</v>
      </c>
      <c r="C2634" s="3">
        <f t="shared" si="22"/>
        <v>0.46524509803921532</v>
      </c>
      <c r="D2634" s="3">
        <v>0.46524509803921532</v>
      </c>
    </row>
    <row r="2635" spans="1:4" x14ac:dyDescent="0.2">
      <c r="A2635" s="3">
        <v>1969.458666666467</v>
      </c>
      <c r="B2635" s="3">
        <v>5.7000000000000002E-2</v>
      </c>
      <c r="C2635" s="3">
        <f t="shared" si="22"/>
        <v>0.40424509803921532</v>
      </c>
      <c r="D2635" s="3">
        <v>0.40424509803921532</v>
      </c>
    </row>
    <row r="2636" spans="1:4" x14ac:dyDescent="0.2">
      <c r="A2636" s="3">
        <v>1969.5419999998003</v>
      </c>
      <c r="B2636" s="3">
        <v>-9.8000000000000004E-2</v>
      </c>
      <c r="C2636" s="3">
        <f t="shared" si="22"/>
        <v>0.24924509803921532</v>
      </c>
      <c r="D2636" s="3">
        <v>0.24924509803921532</v>
      </c>
    </row>
    <row r="2637" spans="1:4" x14ac:dyDescent="0.2">
      <c r="A2637" s="3">
        <v>1969.6253333331335</v>
      </c>
      <c r="B2637" s="3">
        <v>-3.6999999999999998E-2</v>
      </c>
      <c r="C2637" s="3">
        <f t="shared" si="22"/>
        <v>0.31024509803921535</v>
      </c>
      <c r="D2637" s="3">
        <v>0.31024509803921535</v>
      </c>
    </row>
    <row r="2638" spans="1:4" x14ac:dyDescent="0.2">
      <c r="A2638" s="3">
        <v>1969.7086666664668</v>
      </c>
      <c r="B2638" s="3">
        <v>-1.6E-2</v>
      </c>
      <c r="C2638" s="3">
        <f t="shared" si="22"/>
        <v>0.33124509803921531</v>
      </c>
      <c r="D2638" s="3">
        <v>0.33124509803921531</v>
      </c>
    </row>
    <row r="2639" spans="1:4" x14ac:dyDescent="0.2">
      <c r="A2639" s="3">
        <v>1969.7919999998001</v>
      </c>
      <c r="B2639" s="3">
        <v>1.6E-2</v>
      </c>
      <c r="C2639" s="3">
        <f t="shared" si="22"/>
        <v>0.36324509803921534</v>
      </c>
      <c r="D2639" s="3">
        <v>0.36324509803921534</v>
      </c>
    </row>
    <row r="2640" spans="1:4" x14ac:dyDescent="0.2">
      <c r="A2640" s="3">
        <v>1969.8753333331333</v>
      </c>
      <c r="B2640" s="3">
        <v>6.2E-2</v>
      </c>
      <c r="C2640" s="3">
        <f t="shared" si="22"/>
        <v>0.40924509803921533</v>
      </c>
      <c r="D2640" s="3">
        <v>0.40924509803921533</v>
      </c>
    </row>
    <row r="2641" spans="1:4" x14ac:dyDescent="0.2">
      <c r="A2641" s="3">
        <v>1969.9586666664666</v>
      </c>
      <c r="B2641" s="3">
        <v>0.16600000000000001</v>
      </c>
      <c r="C2641" s="3">
        <f t="shared" si="22"/>
        <v>0.51324509803921536</v>
      </c>
      <c r="D2641" s="3">
        <v>0.51324509803921536</v>
      </c>
    </row>
    <row r="2642" spans="1:4" x14ac:dyDescent="0.2">
      <c r="A2642" s="3">
        <v>1970.0419999997998</v>
      </c>
      <c r="B2642" s="3">
        <v>3.5000000000000003E-2</v>
      </c>
      <c r="C2642" s="3">
        <f t="shared" si="22"/>
        <v>0.38224509803921536</v>
      </c>
      <c r="D2642" s="3">
        <v>0.38224509803921536</v>
      </c>
    </row>
    <row r="2643" spans="1:4" x14ac:dyDescent="0.2">
      <c r="A2643" s="3">
        <v>1970.1253333331331</v>
      </c>
      <c r="B2643" s="3">
        <v>8.5999999999999993E-2</v>
      </c>
      <c r="C2643" s="3">
        <f t="shared" si="22"/>
        <v>0.43324509803921529</v>
      </c>
      <c r="D2643" s="3">
        <v>0.43324509803921529</v>
      </c>
    </row>
    <row r="2644" spans="1:4" x14ac:dyDescent="0.2">
      <c r="A2644" s="3">
        <v>1970.2086666664663</v>
      </c>
      <c r="B2644" s="3">
        <v>-8.3000000000000004E-2</v>
      </c>
      <c r="C2644" s="3">
        <f t="shared" si="22"/>
        <v>0.26424509803921531</v>
      </c>
      <c r="D2644" s="3">
        <v>0.26424509803921531</v>
      </c>
    </row>
    <row r="2645" spans="1:4" x14ac:dyDescent="0.2">
      <c r="A2645" s="3">
        <v>1970.2919999997996</v>
      </c>
      <c r="B2645" s="3">
        <v>-5.3999999999999999E-2</v>
      </c>
      <c r="C2645" s="3">
        <f t="shared" si="22"/>
        <v>0.29324509803921534</v>
      </c>
      <c r="D2645" s="3">
        <v>0.29324509803921534</v>
      </c>
    </row>
    <row r="2646" spans="1:4" x14ac:dyDescent="0.2">
      <c r="A2646" s="3">
        <v>1970.3753333331329</v>
      </c>
      <c r="B2646" s="3">
        <v>-8.5999999999999993E-2</v>
      </c>
      <c r="C2646" s="3">
        <f t="shared" si="22"/>
        <v>0.26124509803921536</v>
      </c>
      <c r="D2646" s="3">
        <v>0.26124509803921536</v>
      </c>
    </row>
    <row r="2647" spans="1:4" x14ac:dyDescent="0.2">
      <c r="A2647" s="3">
        <v>1970.4586666664661</v>
      </c>
      <c r="B2647" s="3">
        <v>-7.8E-2</v>
      </c>
      <c r="C2647" s="3">
        <f t="shared" si="22"/>
        <v>0.26924509803921531</v>
      </c>
      <c r="D2647" s="3">
        <v>0.26924509803921531</v>
      </c>
    </row>
    <row r="2648" spans="1:4" x14ac:dyDescent="0.2">
      <c r="A2648" s="3">
        <v>1970.5419999997994</v>
      </c>
      <c r="B2648" s="3">
        <v>-5.7000000000000002E-2</v>
      </c>
      <c r="C2648" s="3">
        <f t="shared" si="22"/>
        <v>0.29024509803921533</v>
      </c>
      <c r="D2648" s="3">
        <v>0.29024509803921533</v>
      </c>
    </row>
    <row r="2649" spans="1:4" x14ac:dyDescent="0.2">
      <c r="A2649" s="3">
        <v>1970.6253333331326</v>
      </c>
      <c r="B2649" s="3">
        <v>-0.13300000000000001</v>
      </c>
      <c r="C2649" s="3">
        <f t="shared" si="22"/>
        <v>0.21424509803921532</v>
      </c>
      <c r="D2649" s="3">
        <v>0.21424509803921532</v>
      </c>
    </row>
    <row r="2650" spans="1:4" x14ac:dyDescent="0.2">
      <c r="A2650" s="3">
        <v>1970.7086666664659</v>
      </c>
      <c r="B2650" s="3">
        <v>3.5999999999999997E-2</v>
      </c>
      <c r="C2650" s="3">
        <f t="shared" si="22"/>
        <v>0.3832450980392153</v>
      </c>
      <c r="D2650" s="3">
        <v>0.3832450980392153</v>
      </c>
    </row>
    <row r="2651" spans="1:4" x14ac:dyDescent="0.2">
      <c r="A2651" s="3">
        <v>1970.7919999997991</v>
      </c>
      <c r="B2651" s="3">
        <v>-2.9000000000000001E-2</v>
      </c>
      <c r="C2651" s="3">
        <f t="shared" si="22"/>
        <v>0.3182450980392153</v>
      </c>
      <c r="D2651" s="3">
        <v>0.3182450980392153</v>
      </c>
    </row>
    <row r="2652" spans="1:4" x14ac:dyDescent="0.2">
      <c r="A2652" s="3">
        <v>1970.8753333331324</v>
      </c>
      <c r="B2652" s="3">
        <v>-7.5999999999999998E-2</v>
      </c>
      <c r="C2652" s="3">
        <f t="shared" si="22"/>
        <v>0.27124509803921532</v>
      </c>
      <c r="D2652" s="3">
        <v>0.27124509803921532</v>
      </c>
    </row>
    <row r="2653" spans="1:4" x14ac:dyDescent="0.2">
      <c r="A2653" s="3">
        <v>1970.9586666664657</v>
      </c>
      <c r="B2653" s="3">
        <v>-0.21099999999999999</v>
      </c>
      <c r="C2653" s="3">
        <f t="shared" si="22"/>
        <v>0.13624509803921533</v>
      </c>
      <c r="D2653" s="3">
        <v>0.13624509803921533</v>
      </c>
    </row>
    <row r="2654" spans="1:4" x14ac:dyDescent="0.2">
      <c r="A2654" s="3">
        <v>1971.0419999997989</v>
      </c>
      <c r="B2654" s="3">
        <v>-0.14299999999999999</v>
      </c>
      <c r="C2654" s="3">
        <f t="shared" si="22"/>
        <v>0.20424509803921534</v>
      </c>
      <c r="D2654" s="3">
        <v>0.20424509803921534</v>
      </c>
    </row>
    <row r="2655" spans="1:4" x14ac:dyDescent="0.2">
      <c r="A2655" s="3">
        <v>1971.1253333331322</v>
      </c>
      <c r="B2655" s="3">
        <v>-0.28000000000000003</v>
      </c>
      <c r="C2655" s="3">
        <f t="shared" si="22"/>
        <v>6.7245098039215301E-2</v>
      </c>
      <c r="D2655" s="3">
        <v>6.7245098039215301E-2</v>
      </c>
    </row>
    <row r="2656" spans="1:4" x14ac:dyDescent="0.2">
      <c r="A2656" s="3">
        <v>1971.2086666664654</v>
      </c>
      <c r="B2656" s="3">
        <v>-0.33700000000000002</v>
      </c>
      <c r="C2656" s="3">
        <f t="shared" si="22"/>
        <v>1.0245098039215306E-2</v>
      </c>
      <c r="D2656" s="3">
        <v>1.0245098039215306E-2</v>
      </c>
    </row>
    <row r="2657" spans="1:4" x14ac:dyDescent="0.2">
      <c r="A2657" s="3">
        <v>1971.2919999997987</v>
      </c>
      <c r="B2657" s="3">
        <v>-0.216</v>
      </c>
      <c r="C2657" s="3">
        <f t="shared" si="22"/>
        <v>0.13124509803921533</v>
      </c>
      <c r="D2657" s="3">
        <v>0.13124509803921533</v>
      </c>
    </row>
    <row r="2658" spans="1:4" x14ac:dyDescent="0.2">
      <c r="A2658" s="3">
        <v>1971.3753333331319</v>
      </c>
      <c r="B2658" s="3">
        <v>-0.187</v>
      </c>
      <c r="C2658" s="3">
        <f t="shared" si="22"/>
        <v>0.16024509803921533</v>
      </c>
      <c r="D2658" s="3">
        <v>0.16024509803921533</v>
      </c>
    </row>
    <row r="2659" spans="1:4" x14ac:dyDescent="0.2">
      <c r="A2659" s="3">
        <v>1971.4586666664652</v>
      </c>
      <c r="B2659" s="3">
        <v>-0.17299999999999999</v>
      </c>
      <c r="C2659" s="3">
        <f t="shared" si="22"/>
        <v>0.17424509803921534</v>
      </c>
      <c r="D2659" s="3">
        <v>0.17424509803921534</v>
      </c>
    </row>
    <row r="2660" spans="1:4" x14ac:dyDescent="0.2">
      <c r="A2660" s="3">
        <v>1971.5419999997985</v>
      </c>
      <c r="B2660" s="3">
        <v>-0.14499999999999999</v>
      </c>
      <c r="C2660" s="3">
        <f t="shared" si="22"/>
        <v>0.20224509803921534</v>
      </c>
      <c r="D2660" s="3">
        <v>0.20224509803921534</v>
      </c>
    </row>
    <row r="2661" spans="1:4" x14ac:dyDescent="0.2">
      <c r="A2661" s="3">
        <v>1971.6253333331317</v>
      </c>
      <c r="B2661" s="3">
        <v>-0.17299999999999999</v>
      </c>
      <c r="C2661" s="3">
        <f t="shared" si="22"/>
        <v>0.17424509803921534</v>
      </c>
      <c r="D2661" s="3">
        <v>0.17424509803921534</v>
      </c>
    </row>
    <row r="2662" spans="1:4" x14ac:dyDescent="0.2">
      <c r="A2662" s="3">
        <v>1971.708666666465</v>
      </c>
      <c r="B2662" s="3">
        <v>-9.7000000000000003E-2</v>
      </c>
      <c r="C2662" s="3">
        <f t="shared" si="22"/>
        <v>0.25024509803921535</v>
      </c>
      <c r="D2662" s="3">
        <v>0.25024509803921535</v>
      </c>
    </row>
    <row r="2663" spans="1:4" x14ac:dyDescent="0.2">
      <c r="A2663" s="3">
        <v>1971.7919999997982</v>
      </c>
      <c r="B2663" s="3">
        <v>-0.14599999999999999</v>
      </c>
      <c r="C2663" s="3">
        <f t="shared" si="22"/>
        <v>0.20124509803921534</v>
      </c>
      <c r="D2663" s="3">
        <v>0.20124509803921534</v>
      </c>
    </row>
    <row r="2664" spans="1:4" x14ac:dyDescent="0.2">
      <c r="A2664" s="3">
        <v>1971.8753333331315</v>
      </c>
      <c r="B2664" s="3">
        <v>-0.111</v>
      </c>
      <c r="C2664" s="3">
        <f t="shared" si="22"/>
        <v>0.23624509803921534</v>
      </c>
      <c r="D2664" s="3">
        <v>0.23624509803921534</v>
      </c>
    </row>
    <row r="2665" spans="1:4" x14ac:dyDescent="0.2">
      <c r="A2665" s="3">
        <v>1971.9586666664648</v>
      </c>
      <c r="B2665" s="3">
        <v>-0.23200000000000001</v>
      </c>
      <c r="C2665" s="3">
        <f t="shared" si="22"/>
        <v>0.11524509803921532</v>
      </c>
      <c r="D2665" s="3">
        <v>0.11524509803921532</v>
      </c>
    </row>
    <row r="2666" spans="1:4" x14ac:dyDescent="0.2">
      <c r="A2666" s="3">
        <v>1972.041999999798</v>
      </c>
      <c r="B2666" s="3">
        <v>-0.38500000000000001</v>
      </c>
      <c r="C2666" s="3">
        <f t="shared" si="22"/>
        <v>-3.7754901960784681E-2</v>
      </c>
      <c r="D2666" s="3">
        <v>-3.7754901960784681E-2</v>
      </c>
    </row>
    <row r="2667" spans="1:4" x14ac:dyDescent="0.2">
      <c r="A2667" s="3">
        <v>1972.1253333331313</v>
      </c>
      <c r="B2667" s="3">
        <v>-0.29499999999999998</v>
      </c>
      <c r="C2667" s="3">
        <f t="shared" si="22"/>
        <v>5.2245098039215343E-2</v>
      </c>
      <c r="D2667" s="3">
        <v>5.2245098039215343E-2</v>
      </c>
    </row>
    <row r="2668" spans="1:4" x14ac:dyDescent="0.2">
      <c r="A2668" s="3">
        <v>1972.2086666664645</v>
      </c>
      <c r="B2668" s="3">
        <v>-0.122</v>
      </c>
      <c r="C2668" s="3">
        <f t="shared" si="22"/>
        <v>0.22524509803921533</v>
      </c>
      <c r="D2668" s="3">
        <v>0.22524509803921533</v>
      </c>
    </row>
    <row r="2669" spans="1:4" x14ac:dyDescent="0.2">
      <c r="A2669" s="3">
        <v>1972.2919999997978</v>
      </c>
      <c r="B2669" s="3">
        <v>-8.5999999999999993E-2</v>
      </c>
      <c r="C2669" s="3">
        <f t="shared" si="22"/>
        <v>0.26124509803921536</v>
      </c>
      <c r="D2669" s="3">
        <v>0.26124509803921536</v>
      </c>
    </row>
    <row r="2670" spans="1:4" x14ac:dyDescent="0.2">
      <c r="A2670" s="3">
        <v>1972.375333333131</v>
      </c>
      <c r="B2670" s="3">
        <v>-3.6999999999999998E-2</v>
      </c>
      <c r="C2670" s="3">
        <f t="shared" si="22"/>
        <v>0.31024509803921535</v>
      </c>
      <c r="D2670" s="3">
        <v>0.31024509803921535</v>
      </c>
    </row>
    <row r="2671" spans="1:4" x14ac:dyDescent="0.2">
      <c r="A2671" s="3">
        <v>1972.4586666664643</v>
      </c>
      <c r="B2671" s="3">
        <v>-1.7000000000000001E-2</v>
      </c>
      <c r="C2671" s="3">
        <f t="shared" si="22"/>
        <v>0.33024509803921531</v>
      </c>
      <c r="D2671" s="3">
        <v>0.33024509803921531</v>
      </c>
    </row>
    <row r="2672" spans="1:4" x14ac:dyDescent="0.2">
      <c r="A2672" s="3">
        <v>1972.5419999997976</v>
      </c>
      <c r="B2672" s="3">
        <v>-6.6000000000000003E-2</v>
      </c>
      <c r="C2672" s="3">
        <f t="shared" si="22"/>
        <v>0.28124509803921532</v>
      </c>
      <c r="D2672" s="3">
        <v>0.28124509803921532</v>
      </c>
    </row>
    <row r="2673" spans="1:4" x14ac:dyDescent="0.2">
      <c r="A2673" s="3">
        <v>1972.6253333331308</v>
      </c>
      <c r="B2673" s="3">
        <v>8.8999999999999996E-2</v>
      </c>
      <c r="C2673" s="3">
        <f t="shared" si="22"/>
        <v>0.4362450980392153</v>
      </c>
      <c r="D2673" s="3">
        <v>0.4362450980392153</v>
      </c>
    </row>
    <row r="2674" spans="1:4" x14ac:dyDescent="0.2">
      <c r="A2674" s="3">
        <v>1972.7086666664641</v>
      </c>
      <c r="B2674" s="3">
        <v>-5.7000000000000002E-2</v>
      </c>
      <c r="C2674" s="3">
        <f t="shared" si="22"/>
        <v>0.29024509803921533</v>
      </c>
      <c r="D2674" s="3">
        <v>0.29024509803921533</v>
      </c>
    </row>
    <row r="2675" spans="1:4" x14ac:dyDescent="0.2">
      <c r="A2675" s="3">
        <v>1972.7919999997973</v>
      </c>
      <c r="B2675" s="3">
        <v>-3.9E-2</v>
      </c>
      <c r="C2675" s="3">
        <f t="shared" ref="C2675:C2738" si="23">B2675-AVERAGE($B$1202:$B$1813)</f>
        <v>0.30824509803921535</v>
      </c>
      <c r="D2675" s="3">
        <v>0.30824509803921535</v>
      </c>
    </row>
    <row r="2676" spans="1:4" x14ac:dyDescent="0.2">
      <c r="A2676" s="3">
        <v>1972.8753333331306</v>
      </c>
      <c r="B2676" s="3">
        <v>-1.4999999999999999E-2</v>
      </c>
      <c r="C2676" s="3">
        <f t="shared" si="23"/>
        <v>0.33224509803921531</v>
      </c>
      <c r="D2676" s="3">
        <v>0.33224509803921531</v>
      </c>
    </row>
    <row r="2677" spans="1:4" x14ac:dyDescent="0.2">
      <c r="A2677" s="3">
        <v>1972.9586666664638</v>
      </c>
      <c r="B2677" s="3">
        <v>0.113</v>
      </c>
      <c r="C2677" s="3">
        <f t="shared" si="23"/>
        <v>0.46024509803921532</v>
      </c>
      <c r="D2677" s="3">
        <v>0.46024509803921532</v>
      </c>
    </row>
    <row r="2678" spans="1:4" x14ac:dyDescent="0.2">
      <c r="A2678" s="3">
        <v>1973.0419999997971</v>
      </c>
      <c r="B2678" s="3">
        <v>0.10299999999999999</v>
      </c>
      <c r="C2678" s="3">
        <f t="shared" si="23"/>
        <v>0.45024509803921531</v>
      </c>
      <c r="D2678" s="3">
        <v>0.45024509803921531</v>
      </c>
    </row>
    <row r="2679" spans="1:4" x14ac:dyDescent="0.2">
      <c r="A2679" s="3">
        <v>1973.1253333331304</v>
      </c>
      <c r="B2679" s="3">
        <v>0.14199999999999999</v>
      </c>
      <c r="C2679" s="3">
        <f t="shared" si="23"/>
        <v>0.48924509803921534</v>
      </c>
      <c r="D2679" s="3">
        <v>0.48924509803921534</v>
      </c>
    </row>
    <row r="2680" spans="1:4" x14ac:dyDescent="0.2">
      <c r="A2680" s="3">
        <v>1973.2086666664636</v>
      </c>
      <c r="B2680" s="3">
        <v>0.11700000000000001</v>
      </c>
      <c r="C2680" s="3">
        <f t="shared" si="23"/>
        <v>0.46424509803921532</v>
      </c>
      <c r="D2680" s="3">
        <v>0.46424509803921532</v>
      </c>
    </row>
    <row r="2681" spans="1:4" x14ac:dyDescent="0.2">
      <c r="A2681" s="3">
        <v>1973.2919999997969</v>
      </c>
      <c r="B2681" s="3">
        <v>0.18</v>
      </c>
      <c r="C2681" s="3">
        <f t="shared" si="23"/>
        <v>0.52724509803921538</v>
      </c>
      <c r="D2681" s="3">
        <v>0.52724509803921538</v>
      </c>
    </row>
    <row r="2682" spans="1:4" x14ac:dyDescent="0.2">
      <c r="A2682" s="3">
        <v>1973.3753333331301</v>
      </c>
      <c r="B2682" s="3">
        <v>0.153</v>
      </c>
      <c r="C2682" s="3">
        <f t="shared" si="23"/>
        <v>0.50024509803921535</v>
      </c>
      <c r="D2682" s="3">
        <v>0.50024509803921535</v>
      </c>
    </row>
    <row r="2683" spans="1:4" x14ac:dyDescent="0.2">
      <c r="A2683" s="3">
        <v>1973.4586666664634</v>
      </c>
      <c r="B2683" s="3">
        <v>0.10299999999999999</v>
      </c>
      <c r="C2683" s="3">
        <f t="shared" si="23"/>
        <v>0.45024509803921531</v>
      </c>
      <c r="D2683" s="3">
        <v>0.45024509803921531</v>
      </c>
    </row>
    <row r="2684" spans="1:4" x14ac:dyDescent="0.2">
      <c r="A2684" s="3">
        <v>1973.5419999997966</v>
      </c>
      <c r="B2684" s="3">
        <v>2.3E-2</v>
      </c>
      <c r="C2684" s="3">
        <f t="shared" si="23"/>
        <v>0.37024509803921535</v>
      </c>
      <c r="D2684" s="3">
        <v>0.37024509803921535</v>
      </c>
    </row>
    <row r="2685" spans="1:4" x14ac:dyDescent="0.2">
      <c r="A2685" s="3">
        <v>1973.6253333331299</v>
      </c>
      <c r="B2685" s="3">
        <v>-0.01</v>
      </c>
      <c r="C2685" s="3">
        <f t="shared" si="23"/>
        <v>0.33724509803921532</v>
      </c>
      <c r="D2685" s="3">
        <v>0.33724509803921532</v>
      </c>
    </row>
    <row r="2686" spans="1:4" x14ac:dyDescent="0.2">
      <c r="A2686" s="3">
        <v>1973.7086666664632</v>
      </c>
      <c r="B2686" s="3">
        <v>-0.01</v>
      </c>
      <c r="C2686" s="3">
        <f t="shared" si="23"/>
        <v>0.33724509803921532</v>
      </c>
      <c r="D2686" s="3">
        <v>0.33724509803921532</v>
      </c>
    </row>
    <row r="2687" spans="1:4" x14ac:dyDescent="0.2">
      <c r="A2687" s="3">
        <v>1973.7919999997964</v>
      </c>
      <c r="B2687" s="3">
        <v>3.5000000000000003E-2</v>
      </c>
      <c r="C2687" s="3">
        <f t="shared" si="23"/>
        <v>0.38224509803921536</v>
      </c>
      <c r="D2687" s="3">
        <v>0.38224509803921536</v>
      </c>
    </row>
    <row r="2688" spans="1:4" x14ac:dyDescent="0.2">
      <c r="A2688" s="3">
        <v>1973.8753333331297</v>
      </c>
      <c r="B2688" s="3">
        <v>-3.2000000000000001E-2</v>
      </c>
      <c r="C2688" s="3">
        <f t="shared" si="23"/>
        <v>0.3152450980392153</v>
      </c>
      <c r="D2688" s="3">
        <v>0.3152450980392153</v>
      </c>
    </row>
    <row r="2689" spans="1:4" x14ac:dyDescent="0.2">
      <c r="A2689" s="3">
        <v>1973.9586666664629</v>
      </c>
      <c r="B2689" s="3">
        <v>-0.112</v>
      </c>
      <c r="C2689" s="3">
        <f t="shared" si="23"/>
        <v>0.23524509803921534</v>
      </c>
      <c r="D2689" s="3">
        <v>0.23524509803921534</v>
      </c>
    </row>
    <row r="2690" spans="1:4" x14ac:dyDescent="0.2">
      <c r="A2690" s="3">
        <v>1974.0419999997962</v>
      </c>
      <c r="B2690" s="3">
        <v>-0.32300000000000001</v>
      </c>
      <c r="C2690" s="3">
        <f t="shared" si="23"/>
        <v>2.4245098039215318E-2</v>
      </c>
      <c r="D2690" s="3">
        <v>2.4245098039215318E-2</v>
      </c>
    </row>
    <row r="2691" spans="1:4" x14ac:dyDescent="0.2">
      <c r="A2691" s="3">
        <v>1974.1253333331294</v>
      </c>
      <c r="B2691" s="3">
        <v>-0.45100000000000001</v>
      </c>
      <c r="C2691" s="3">
        <f t="shared" si="23"/>
        <v>-0.10375490196078468</v>
      </c>
      <c r="D2691" s="3">
        <v>-0.10375490196078468</v>
      </c>
    </row>
    <row r="2692" spans="1:4" x14ac:dyDescent="0.2">
      <c r="A2692" s="3">
        <v>1974.2086666664627</v>
      </c>
      <c r="B2692" s="3">
        <v>-0.24199999999999999</v>
      </c>
      <c r="C2692" s="3">
        <f t="shared" si="23"/>
        <v>0.10524509803921533</v>
      </c>
      <c r="D2692" s="3">
        <v>0.10524509803921533</v>
      </c>
    </row>
    <row r="2693" spans="1:4" x14ac:dyDescent="0.2">
      <c r="A2693" s="3">
        <v>1974.291999999796</v>
      </c>
      <c r="B2693" s="3">
        <v>-0.20899999999999999</v>
      </c>
      <c r="C2693" s="3">
        <f t="shared" si="23"/>
        <v>0.13824509803921534</v>
      </c>
      <c r="D2693" s="3">
        <v>0.13824509803921534</v>
      </c>
    </row>
    <row r="2694" spans="1:4" x14ac:dyDescent="0.2">
      <c r="A2694" s="3">
        <v>1974.3753333331292</v>
      </c>
      <c r="B2694" s="3">
        <v>-0.113</v>
      </c>
      <c r="C2694" s="3">
        <f t="shared" si="23"/>
        <v>0.23424509803921534</v>
      </c>
      <c r="D2694" s="3">
        <v>0.23424509803921534</v>
      </c>
    </row>
    <row r="2695" spans="1:4" x14ac:dyDescent="0.2">
      <c r="A2695" s="3">
        <v>1974.4586666664625</v>
      </c>
      <c r="B2695" s="3">
        <v>-7.2999999999999995E-2</v>
      </c>
      <c r="C2695" s="3">
        <f t="shared" si="23"/>
        <v>0.27424509803921532</v>
      </c>
      <c r="D2695" s="3">
        <v>0.27424509803921532</v>
      </c>
    </row>
    <row r="2696" spans="1:4" x14ac:dyDescent="0.2">
      <c r="A2696" s="3">
        <v>1974.5419999997957</v>
      </c>
      <c r="B2696" s="3">
        <v>-9.9000000000000005E-2</v>
      </c>
      <c r="C2696" s="3">
        <f t="shared" si="23"/>
        <v>0.24824509803921532</v>
      </c>
      <c r="D2696" s="3">
        <v>0.24824509803921532</v>
      </c>
    </row>
    <row r="2697" spans="1:4" x14ac:dyDescent="0.2">
      <c r="A2697" s="3">
        <v>1974.625333333129</v>
      </c>
      <c r="B2697" s="3">
        <v>0.106</v>
      </c>
      <c r="C2697" s="3">
        <f t="shared" si="23"/>
        <v>0.45324509803921531</v>
      </c>
      <c r="D2697" s="3">
        <v>0.45324509803921531</v>
      </c>
    </row>
    <row r="2698" spans="1:4" x14ac:dyDescent="0.2">
      <c r="A2698" s="3">
        <v>1974.7086666664622</v>
      </c>
      <c r="B2698" s="3">
        <v>-7.6999999999999999E-2</v>
      </c>
      <c r="C2698" s="3">
        <f t="shared" si="23"/>
        <v>0.27024509803921531</v>
      </c>
      <c r="D2698" s="3">
        <v>0.27024509803921531</v>
      </c>
    </row>
    <row r="2699" spans="1:4" x14ac:dyDescent="0.2">
      <c r="A2699" s="3">
        <v>1974.7919999997955</v>
      </c>
      <c r="B2699" s="3">
        <v>-0.12</v>
      </c>
      <c r="C2699" s="3">
        <f t="shared" si="23"/>
        <v>0.22724509803921533</v>
      </c>
      <c r="D2699" s="3">
        <v>0.22724509803921533</v>
      </c>
    </row>
    <row r="2700" spans="1:4" x14ac:dyDescent="0.2">
      <c r="A2700" s="3">
        <v>1974.8753333331288</v>
      </c>
      <c r="B2700" s="3">
        <v>-0.122</v>
      </c>
      <c r="C2700" s="3">
        <f t="shared" si="23"/>
        <v>0.22524509803921533</v>
      </c>
      <c r="D2700" s="3">
        <v>0.22524509803921533</v>
      </c>
    </row>
    <row r="2701" spans="1:4" x14ac:dyDescent="0.2">
      <c r="A2701" s="3">
        <v>1974.958666666462</v>
      </c>
      <c r="B2701" s="3">
        <v>-0.214</v>
      </c>
      <c r="C2701" s="3">
        <f t="shared" si="23"/>
        <v>0.13324509803921533</v>
      </c>
      <c r="D2701" s="3">
        <v>0.13324509803921533</v>
      </c>
    </row>
    <row r="2702" spans="1:4" x14ac:dyDescent="0.2">
      <c r="A2702" s="3">
        <v>1975.0419999997953</v>
      </c>
      <c r="B2702" s="3">
        <v>-8.5999999999999993E-2</v>
      </c>
      <c r="C2702" s="3">
        <f t="shared" si="23"/>
        <v>0.26124509803921536</v>
      </c>
      <c r="D2702" s="3">
        <v>0.26124509803921536</v>
      </c>
    </row>
    <row r="2703" spans="1:4" x14ac:dyDescent="0.2">
      <c r="A2703" s="3">
        <v>1975.1253333331285</v>
      </c>
      <c r="B2703" s="3">
        <v>-1.0999999999999999E-2</v>
      </c>
      <c r="C2703" s="3">
        <f t="shared" si="23"/>
        <v>0.33624509803921532</v>
      </c>
      <c r="D2703" s="3">
        <v>0.33624509803921532</v>
      </c>
    </row>
    <row r="2704" spans="1:4" x14ac:dyDescent="0.2">
      <c r="A2704" s="3">
        <v>1975.2086666664618</v>
      </c>
      <c r="B2704" s="3">
        <v>2E-3</v>
      </c>
      <c r="C2704" s="3">
        <f t="shared" si="23"/>
        <v>0.34924509803921533</v>
      </c>
      <c r="D2704" s="3">
        <v>0.34924509803921533</v>
      </c>
    </row>
    <row r="2705" spans="1:4" x14ac:dyDescent="0.2">
      <c r="A2705" s="3">
        <v>1975.2919999997951</v>
      </c>
      <c r="B2705" s="3">
        <v>-2.5999999999999999E-2</v>
      </c>
      <c r="C2705" s="3">
        <f t="shared" si="23"/>
        <v>0.3212450980392153</v>
      </c>
      <c r="D2705" s="3">
        <v>0.3212450980392153</v>
      </c>
    </row>
    <row r="2706" spans="1:4" x14ac:dyDescent="0.2">
      <c r="A2706" s="3">
        <v>1975.3753333331283</v>
      </c>
      <c r="B2706" s="3">
        <v>9.5000000000000001E-2</v>
      </c>
      <c r="C2706" s="3">
        <f t="shared" si="23"/>
        <v>0.4422450980392153</v>
      </c>
      <c r="D2706" s="3">
        <v>0.4422450980392153</v>
      </c>
    </row>
    <row r="2707" spans="1:4" x14ac:dyDescent="0.2">
      <c r="A2707" s="3">
        <v>1975.4586666664616</v>
      </c>
      <c r="B2707" s="3">
        <v>-6.3E-2</v>
      </c>
      <c r="C2707" s="3">
        <f t="shared" si="23"/>
        <v>0.28424509803921533</v>
      </c>
      <c r="D2707" s="3">
        <v>0.28424509803921533</v>
      </c>
    </row>
    <row r="2708" spans="1:4" x14ac:dyDescent="0.2">
      <c r="A2708" s="3">
        <v>1975.5419999997948</v>
      </c>
      <c r="B2708" s="3">
        <v>-7.3999999999999996E-2</v>
      </c>
      <c r="C2708" s="3">
        <f t="shared" si="23"/>
        <v>0.27324509803921532</v>
      </c>
      <c r="D2708" s="3">
        <v>0.27324509803921532</v>
      </c>
    </row>
    <row r="2709" spans="1:4" x14ac:dyDescent="0.2">
      <c r="A2709" s="3">
        <v>1975.6253333331281</v>
      </c>
      <c r="B2709" s="3">
        <v>-0.22</v>
      </c>
      <c r="C2709" s="3">
        <f t="shared" si="23"/>
        <v>0.12724509803921533</v>
      </c>
      <c r="D2709" s="3">
        <v>0.12724509803921533</v>
      </c>
    </row>
    <row r="2710" spans="1:4" x14ac:dyDescent="0.2">
      <c r="A2710" s="3">
        <v>1975.7086666664613</v>
      </c>
      <c r="B2710" s="3">
        <v>-0.105</v>
      </c>
      <c r="C2710" s="3">
        <f t="shared" si="23"/>
        <v>0.24224509803921535</v>
      </c>
      <c r="D2710" s="3">
        <v>0.24224509803921535</v>
      </c>
    </row>
    <row r="2711" spans="1:4" x14ac:dyDescent="0.2">
      <c r="A2711" s="3">
        <v>1975.7919999997946</v>
      </c>
      <c r="B2711" s="3">
        <v>-0.14399999999999999</v>
      </c>
      <c r="C2711" s="3">
        <f t="shared" si="23"/>
        <v>0.20324509803921534</v>
      </c>
      <c r="D2711" s="3">
        <v>0.20324509803921534</v>
      </c>
    </row>
    <row r="2712" spans="1:4" x14ac:dyDescent="0.2">
      <c r="A2712" s="3">
        <v>1975.8753333331279</v>
      </c>
      <c r="B2712" s="3">
        <v>-0.26900000000000002</v>
      </c>
      <c r="C2712" s="3">
        <f t="shared" si="23"/>
        <v>7.8245098039215311E-2</v>
      </c>
      <c r="D2712" s="3">
        <v>7.8245098039215311E-2</v>
      </c>
    </row>
    <row r="2713" spans="1:4" x14ac:dyDescent="0.2">
      <c r="A2713" s="3">
        <v>1975.9586666664611</v>
      </c>
      <c r="B2713" s="3">
        <v>-0.26200000000000001</v>
      </c>
      <c r="C2713" s="3">
        <f t="shared" si="23"/>
        <v>8.5245098039215317E-2</v>
      </c>
      <c r="D2713" s="3">
        <v>8.5245098039215317E-2</v>
      </c>
    </row>
    <row r="2714" spans="1:4" x14ac:dyDescent="0.2">
      <c r="A2714" s="3">
        <v>1976.0419999997944</v>
      </c>
      <c r="B2714" s="3">
        <v>-0.18</v>
      </c>
      <c r="C2714" s="3">
        <f t="shared" si="23"/>
        <v>0.16724509803921533</v>
      </c>
      <c r="D2714" s="3">
        <v>0.16724509803921533</v>
      </c>
    </row>
    <row r="2715" spans="1:4" x14ac:dyDescent="0.2">
      <c r="A2715" s="3">
        <v>1976.1253333331276</v>
      </c>
      <c r="B2715" s="3">
        <v>-0.251</v>
      </c>
      <c r="C2715" s="3">
        <f t="shared" si="23"/>
        <v>9.6245098039215327E-2</v>
      </c>
      <c r="D2715" s="3">
        <v>9.6245098039215327E-2</v>
      </c>
    </row>
    <row r="2716" spans="1:4" x14ac:dyDescent="0.2">
      <c r="A2716" s="3">
        <v>1976.2086666664609</v>
      </c>
      <c r="B2716" s="3">
        <v>-0.35</v>
      </c>
      <c r="C2716" s="3">
        <f t="shared" si="23"/>
        <v>-2.7549019607846503E-3</v>
      </c>
      <c r="D2716" s="3">
        <v>-2.7549019607846503E-3</v>
      </c>
    </row>
    <row r="2717" spans="1:4" x14ac:dyDescent="0.2">
      <c r="A2717" s="3">
        <v>1976.2919999997941</v>
      </c>
      <c r="B2717" s="3">
        <v>-0.182</v>
      </c>
      <c r="C2717" s="3">
        <f t="shared" si="23"/>
        <v>0.16524509803921533</v>
      </c>
      <c r="D2717" s="3">
        <v>0.16524509803921533</v>
      </c>
    </row>
    <row r="2718" spans="1:4" x14ac:dyDescent="0.2">
      <c r="A2718" s="3">
        <v>1976.3753333331274</v>
      </c>
      <c r="B2718" s="3">
        <v>-0.38600000000000001</v>
      </c>
      <c r="C2718" s="3">
        <f t="shared" si="23"/>
        <v>-3.8754901960784682E-2</v>
      </c>
      <c r="D2718" s="3">
        <v>-3.8754901960784682E-2</v>
      </c>
    </row>
    <row r="2719" spans="1:4" x14ac:dyDescent="0.2">
      <c r="A2719" s="3">
        <v>1976.4586666664607</v>
      </c>
      <c r="B2719" s="3">
        <v>-0.24</v>
      </c>
      <c r="C2719" s="3">
        <f t="shared" si="23"/>
        <v>0.10724509803921534</v>
      </c>
      <c r="D2719" s="3">
        <v>0.10724509803921534</v>
      </c>
    </row>
    <row r="2720" spans="1:4" x14ac:dyDescent="0.2">
      <c r="A2720" s="3">
        <v>1976.5419999997939</v>
      </c>
      <c r="B2720" s="3">
        <v>-6.9000000000000006E-2</v>
      </c>
      <c r="C2720" s="3">
        <f t="shared" si="23"/>
        <v>0.27824509803921532</v>
      </c>
      <c r="D2720" s="3">
        <v>0.27824509803921532</v>
      </c>
    </row>
    <row r="2721" spans="1:4" x14ac:dyDescent="0.2">
      <c r="A2721" s="3">
        <v>1976.6253333331272</v>
      </c>
      <c r="B2721" s="3">
        <v>-0.218</v>
      </c>
      <c r="C2721" s="3">
        <f t="shared" si="23"/>
        <v>0.12924509803921533</v>
      </c>
      <c r="D2721" s="3">
        <v>0.12924509803921533</v>
      </c>
    </row>
    <row r="2722" spans="1:4" x14ac:dyDescent="0.2">
      <c r="A2722" s="3">
        <v>1976.7086666664604</v>
      </c>
      <c r="B2722" s="3">
        <v>-0.109</v>
      </c>
      <c r="C2722" s="3">
        <f t="shared" si="23"/>
        <v>0.23824509803921534</v>
      </c>
      <c r="D2722" s="3">
        <v>0.23824509803921534</v>
      </c>
    </row>
    <row r="2723" spans="1:4" x14ac:dyDescent="0.2">
      <c r="A2723" s="3">
        <v>1976.7919999997937</v>
      </c>
      <c r="B2723" s="3">
        <v>-0.28499999999999998</v>
      </c>
      <c r="C2723" s="3">
        <f t="shared" si="23"/>
        <v>6.2245098039215352E-2</v>
      </c>
      <c r="D2723" s="3">
        <v>6.2245098039215352E-2</v>
      </c>
    </row>
    <row r="2724" spans="1:4" x14ac:dyDescent="0.2">
      <c r="A2724" s="3">
        <v>1976.8753333331269</v>
      </c>
      <c r="B2724" s="3">
        <v>-9.0999999999999998E-2</v>
      </c>
      <c r="C2724" s="3">
        <f t="shared" si="23"/>
        <v>0.25624509803921536</v>
      </c>
      <c r="D2724" s="3">
        <v>0.25624509803921536</v>
      </c>
    </row>
    <row r="2725" spans="1:4" x14ac:dyDescent="0.2">
      <c r="A2725" s="3">
        <v>1976.9586666664602</v>
      </c>
      <c r="B2725" s="3">
        <v>1E-3</v>
      </c>
      <c r="C2725" s="3">
        <f t="shared" si="23"/>
        <v>0.34824509803921533</v>
      </c>
      <c r="D2725" s="3">
        <v>0.34824509803921533</v>
      </c>
    </row>
    <row r="2726" spans="1:4" x14ac:dyDescent="0.2">
      <c r="A2726" s="3">
        <v>1977.0419999997935</v>
      </c>
      <c r="B2726" s="3">
        <v>0.159</v>
      </c>
      <c r="C2726" s="3">
        <f t="shared" si="23"/>
        <v>0.50624509803921536</v>
      </c>
      <c r="D2726" s="3">
        <v>0.50624509803921536</v>
      </c>
    </row>
    <row r="2727" spans="1:4" x14ac:dyDescent="0.2">
      <c r="A2727" s="3">
        <v>1977.1253333331267</v>
      </c>
      <c r="B2727" s="3">
        <v>0.113</v>
      </c>
      <c r="C2727" s="3">
        <f t="shared" si="23"/>
        <v>0.46024509803921532</v>
      </c>
      <c r="D2727" s="3">
        <v>0.46024509803921532</v>
      </c>
    </row>
    <row r="2728" spans="1:4" x14ac:dyDescent="0.2">
      <c r="A2728" s="3">
        <v>1977.20866666646</v>
      </c>
      <c r="B2728" s="3">
        <v>8.5999999999999993E-2</v>
      </c>
      <c r="C2728" s="3">
        <f t="shared" si="23"/>
        <v>0.43324509803921529</v>
      </c>
      <c r="D2728" s="3">
        <v>0.43324509803921529</v>
      </c>
    </row>
    <row r="2729" spans="1:4" x14ac:dyDescent="0.2">
      <c r="A2729" s="3">
        <v>1977.2919999997932</v>
      </c>
      <c r="B2729" s="3">
        <v>0.18099999999999999</v>
      </c>
      <c r="C2729" s="3">
        <f t="shared" si="23"/>
        <v>0.52824509803921527</v>
      </c>
      <c r="D2729" s="3">
        <v>0.52824509803921527</v>
      </c>
    </row>
    <row r="2730" spans="1:4" x14ac:dyDescent="0.2">
      <c r="A2730" s="3">
        <v>1977.3753333331265</v>
      </c>
      <c r="B2730" s="3">
        <v>0.23400000000000001</v>
      </c>
      <c r="C2730" s="3">
        <f t="shared" si="23"/>
        <v>0.58124509803921531</v>
      </c>
      <c r="D2730" s="3">
        <v>0.58124509803921531</v>
      </c>
    </row>
    <row r="2731" spans="1:4" x14ac:dyDescent="0.2">
      <c r="A2731" s="3">
        <v>1977.4586666664597</v>
      </c>
      <c r="B2731" s="3">
        <v>0.251</v>
      </c>
      <c r="C2731" s="3">
        <f t="shared" si="23"/>
        <v>0.59824509803921533</v>
      </c>
      <c r="D2731" s="3">
        <v>0.59824509803921533</v>
      </c>
    </row>
    <row r="2732" spans="1:4" x14ac:dyDescent="0.2">
      <c r="A2732" s="3">
        <v>1977.541999999793</v>
      </c>
      <c r="B2732" s="3">
        <v>0.13</v>
      </c>
      <c r="C2732" s="3">
        <f t="shared" si="23"/>
        <v>0.47724509803921533</v>
      </c>
      <c r="D2732" s="3">
        <v>0.47724509803921533</v>
      </c>
    </row>
    <row r="2733" spans="1:4" x14ac:dyDescent="0.2">
      <c r="A2733" s="3">
        <v>1977.6253333331263</v>
      </c>
      <c r="B2733" s="3">
        <v>0.14599999999999999</v>
      </c>
      <c r="C2733" s="3">
        <f t="shared" si="23"/>
        <v>0.49324509803921535</v>
      </c>
      <c r="D2733" s="3">
        <v>0.49324509803921535</v>
      </c>
    </row>
    <row r="2734" spans="1:4" x14ac:dyDescent="0.2">
      <c r="A2734" s="3">
        <v>1977.7086666664595</v>
      </c>
      <c r="B2734" s="3">
        <v>4.3999999999999997E-2</v>
      </c>
      <c r="C2734" s="3">
        <f t="shared" si="23"/>
        <v>0.39124509803921531</v>
      </c>
      <c r="D2734" s="3">
        <v>0.39124509803921531</v>
      </c>
    </row>
    <row r="2735" spans="1:4" x14ac:dyDescent="0.2">
      <c r="A2735" s="3">
        <v>1977.7919999997928</v>
      </c>
      <c r="B2735" s="3">
        <v>4.2000000000000003E-2</v>
      </c>
      <c r="C2735" s="3">
        <f t="shared" si="23"/>
        <v>0.38924509803921531</v>
      </c>
      <c r="D2735" s="3">
        <v>0.38924509803921531</v>
      </c>
    </row>
    <row r="2736" spans="1:4" x14ac:dyDescent="0.2">
      <c r="A2736" s="3">
        <v>1977.875333333126</v>
      </c>
      <c r="B2736" s="3">
        <v>0.152</v>
      </c>
      <c r="C2736" s="3">
        <f t="shared" si="23"/>
        <v>0.49924509803921535</v>
      </c>
      <c r="D2736" s="3">
        <v>0.49924509803921535</v>
      </c>
    </row>
    <row r="2737" spans="1:4" x14ac:dyDescent="0.2">
      <c r="A2737" s="3">
        <v>1977.9586666664593</v>
      </c>
      <c r="B2737" s="3">
        <v>-5.2999999999999999E-2</v>
      </c>
      <c r="C2737" s="3">
        <f t="shared" si="23"/>
        <v>0.29424509803921534</v>
      </c>
      <c r="D2737" s="3">
        <v>0.29424509803921534</v>
      </c>
    </row>
    <row r="2738" spans="1:4" x14ac:dyDescent="0.2">
      <c r="A2738" s="3">
        <v>1978.0419999997926</v>
      </c>
      <c r="B2738" s="3">
        <v>3.4000000000000002E-2</v>
      </c>
      <c r="C2738" s="3">
        <f t="shared" si="23"/>
        <v>0.38124509803921536</v>
      </c>
      <c r="D2738" s="3">
        <v>0.38124509803921536</v>
      </c>
    </row>
    <row r="2739" spans="1:4" x14ac:dyDescent="0.2">
      <c r="A2739" s="3">
        <v>1978.1253333331258</v>
      </c>
      <c r="B2739" s="3">
        <v>8.1000000000000003E-2</v>
      </c>
      <c r="C2739" s="3">
        <f t="shared" ref="C2739:C2802" si="24">B2739-AVERAGE($B$1202:$B$1813)</f>
        <v>0.42824509803921534</v>
      </c>
      <c r="D2739" s="3">
        <v>0.42824509803921534</v>
      </c>
    </row>
    <row r="2740" spans="1:4" x14ac:dyDescent="0.2">
      <c r="A2740" s="3">
        <v>1978.2086666664591</v>
      </c>
      <c r="B2740" s="3">
        <v>8.6999999999999994E-2</v>
      </c>
      <c r="C2740" s="3">
        <f t="shared" si="24"/>
        <v>0.43424509803921529</v>
      </c>
      <c r="D2740" s="3">
        <v>0.43424509803921529</v>
      </c>
    </row>
    <row r="2741" spans="1:4" x14ac:dyDescent="0.2">
      <c r="A2741" s="3">
        <v>1978.2919999997923</v>
      </c>
      <c r="B2741" s="3">
        <v>0.06</v>
      </c>
      <c r="C2741" s="3">
        <f t="shared" si="24"/>
        <v>0.40724509803921533</v>
      </c>
      <c r="D2741" s="3">
        <v>0.40724509803921533</v>
      </c>
    </row>
    <row r="2742" spans="1:4" x14ac:dyDescent="0.2">
      <c r="A2742" s="3">
        <v>1978.3753333331256</v>
      </c>
      <c r="B2742" s="3">
        <v>6.2E-2</v>
      </c>
      <c r="C2742" s="3">
        <f t="shared" si="24"/>
        <v>0.40924509803921533</v>
      </c>
      <c r="D2742" s="3">
        <v>0.40924509803921533</v>
      </c>
    </row>
    <row r="2743" spans="1:4" x14ac:dyDescent="0.2">
      <c r="A2743" s="3">
        <v>1978.4586666664588</v>
      </c>
      <c r="B2743" s="3">
        <v>-3.7999999999999999E-2</v>
      </c>
      <c r="C2743" s="3">
        <f t="shared" si="24"/>
        <v>0.30924509803921535</v>
      </c>
      <c r="D2743" s="3">
        <v>0.30924509803921535</v>
      </c>
    </row>
    <row r="2744" spans="1:4" x14ac:dyDescent="0.2">
      <c r="A2744" s="3">
        <v>1978.5419999997921</v>
      </c>
      <c r="B2744" s="3">
        <v>6.0000000000000001E-3</v>
      </c>
      <c r="C2744" s="3">
        <f t="shared" si="24"/>
        <v>0.35324509803921533</v>
      </c>
      <c r="D2744" s="3">
        <v>0.35324509803921533</v>
      </c>
    </row>
    <row r="2745" spans="1:4" x14ac:dyDescent="0.2">
      <c r="A2745" s="3">
        <v>1978.6253333331254</v>
      </c>
      <c r="B2745" s="3">
        <v>-0.2</v>
      </c>
      <c r="C2745" s="3">
        <f t="shared" si="24"/>
        <v>0.14724509803921532</v>
      </c>
      <c r="D2745" s="3">
        <v>0.14724509803921532</v>
      </c>
    </row>
    <row r="2746" spans="1:4" x14ac:dyDescent="0.2">
      <c r="A2746" s="3">
        <v>1978.7086666664586</v>
      </c>
      <c r="B2746" s="3">
        <v>5.1999999999999998E-2</v>
      </c>
      <c r="C2746" s="3">
        <f t="shared" si="24"/>
        <v>0.39924509803921532</v>
      </c>
      <c r="D2746" s="3">
        <v>0.39924509803921532</v>
      </c>
    </row>
    <row r="2747" spans="1:4" x14ac:dyDescent="0.2">
      <c r="A2747" s="3">
        <v>1978.7919999997919</v>
      </c>
      <c r="B2747" s="3">
        <v>-5.8999999999999997E-2</v>
      </c>
      <c r="C2747" s="3">
        <f t="shared" si="24"/>
        <v>0.28824509803921533</v>
      </c>
      <c r="D2747" s="3">
        <v>0.28824509803921533</v>
      </c>
    </row>
    <row r="2748" spans="1:4" x14ac:dyDescent="0.2">
      <c r="A2748" s="3">
        <v>1978.8753333331251</v>
      </c>
      <c r="B2748" s="3">
        <v>0.11600000000000001</v>
      </c>
      <c r="C2748" s="3">
        <f t="shared" si="24"/>
        <v>0.46324509803921532</v>
      </c>
      <c r="D2748" s="3">
        <v>0.46324509803921532</v>
      </c>
    </row>
    <row r="2749" spans="1:4" x14ac:dyDescent="0.2">
      <c r="A2749" s="3">
        <v>1978.9586666664584</v>
      </c>
      <c r="B2749" s="3">
        <v>7.0000000000000001E-3</v>
      </c>
      <c r="C2749" s="3">
        <f t="shared" si="24"/>
        <v>0.35424509803921533</v>
      </c>
      <c r="D2749" s="3">
        <v>0.35424509803921533</v>
      </c>
    </row>
    <row r="2750" spans="1:4" x14ac:dyDescent="0.2">
      <c r="A2750" s="3">
        <v>1979.0419999997916</v>
      </c>
      <c r="B2750" s="3">
        <v>6.8000000000000005E-2</v>
      </c>
      <c r="C2750" s="3">
        <f t="shared" si="24"/>
        <v>0.41524509803921533</v>
      </c>
      <c r="D2750" s="3">
        <v>0.41524509803921533</v>
      </c>
    </row>
    <row r="2751" spans="1:4" x14ac:dyDescent="0.2">
      <c r="A2751" s="3">
        <v>1979.1253333331249</v>
      </c>
      <c r="B2751" s="3">
        <v>-0.17699999999999999</v>
      </c>
      <c r="C2751" s="3">
        <f t="shared" si="24"/>
        <v>0.17024509803921534</v>
      </c>
      <c r="D2751" s="3">
        <v>0.17024509803921534</v>
      </c>
    </row>
    <row r="2752" spans="1:4" x14ac:dyDescent="0.2">
      <c r="A2752" s="3">
        <v>1979.2086666664582</v>
      </c>
      <c r="B2752" s="3">
        <v>6.2E-2</v>
      </c>
      <c r="C2752" s="3">
        <f t="shared" si="24"/>
        <v>0.40924509803921533</v>
      </c>
      <c r="D2752" s="3">
        <v>0.40924509803921533</v>
      </c>
    </row>
    <row r="2753" spans="1:4" x14ac:dyDescent="0.2">
      <c r="A2753" s="3">
        <v>1979.2919999997914</v>
      </c>
      <c r="B2753" s="3">
        <v>8.6999999999999994E-2</v>
      </c>
      <c r="C2753" s="3">
        <f t="shared" si="24"/>
        <v>0.43424509803921529</v>
      </c>
      <c r="D2753" s="3">
        <v>0.43424509803921529</v>
      </c>
    </row>
    <row r="2754" spans="1:4" x14ac:dyDescent="0.2">
      <c r="A2754" s="3">
        <v>1979.3753333331247</v>
      </c>
      <c r="B2754" s="3">
        <v>-4.9000000000000002E-2</v>
      </c>
      <c r="C2754" s="3">
        <f t="shared" si="24"/>
        <v>0.29824509803921534</v>
      </c>
      <c r="D2754" s="3">
        <v>0.29824509803921534</v>
      </c>
    </row>
    <row r="2755" spans="1:4" x14ac:dyDescent="0.2">
      <c r="A2755" s="3">
        <v>1979.4586666664579</v>
      </c>
      <c r="B2755" s="3">
        <v>4.3999999999999997E-2</v>
      </c>
      <c r="C2755" s="3">
        <f t="shared" si="24"/>
        <v>0.39124509803921531</v>
      </c>
      <c r="D2755" s="3">
        <v>0.39124509803921531</v>
      </c>
    </row>
    <row r="2756" spans="1:4" x14ac:dyDescent="0.2">
      <c r="A2756" s="3">
        <v>1979.5419999997912</v>
      </c>
      <c r="B2756" s="3">
        <v>7.0000000000000001E-3</v>
      </c>
      <c r="C2756" s="3">
        <f t="shared" si="24"/>
        <v>0.35424509803921533</v>
      </c>
      <c r="D2756" s="3">
        <v>0.35424509803921533</v>
      </c>
    </row>
    <row r="2757" spans="1:4" x14ac:dyDescent="0.2">
      <c r="A2757" s="3">
        <v>1979.6253333331244</v>
      </c>
      <c r="B2757" s="3">
        <v>9.0999999999999998E-2</v>
      </c>
      <c r="C2757" s="3">
        <f t="shared" si="24"/>
        <v>0.4382450980392153</v>
      </c>
      <c r="D2757" s="3">
        <v>0.4382450980392153</v>
      </c>
    </row>
    <row r="2758" spans="1:4" x14ac:dyDescent="0.2">
      <c r="A2758" s="3">
        <v>1979.7086666664577</v>
      </c>
      <c r="B2758" s="3">
        <v>0.16500000000000001</v>
      </c>
      <c r="C2758" s="3">
        <f t="shared" si="24"/>
        <v>0.51224509803921536</v>
      </c>
      <c r="D2758" s="3">
        <v>0.51224509803921536</v>
      </c>
    </row>
    <row r="2759" spans="1:4" x14ac:dyDescent="0.2">
      <c r="A2759" s="3">
        <v>1979.791999999791</v>
      </c>
      <c r="B2759" s="3">
        <v>0.155</v>
      </c>
      <c r="C2759" s="3">
        <f t="shared" si="24"/>
        <v>0.50224509803921535</v>
      </c>
      <c r="D2759" s="3">
        <v>0.50224509803921535</v>
      </c>
    </row>
    <row r="2760" spans="1:4" x14ac:dyDescent="0.2">
      <c r="A2760" s="3">
        <v>1979.8753333331242</v>
      </c>
      <c r="B2760" s="3">
        <v>0.20699999999999999</v>
      </c>
      <c r="C2760" s="3">
        <f t="shared" si="24"/>
        <v>0.55424509803921529</v>
      </c>
      <c r="D2760" s="3">
        <v>0.55424509803921529</v>
      </c>
    </row>
    <row r="2761" spans="1:4" x14ac:dyDescent="0.2">
      <c r="A2761" s="3">
        <v>1979.9586666664575</v>
      </c>
      <c r="B2761" s="3">
        <v>0.38200000000000001</v>
      </c>
      <c r="C2761" s="3">
        <f t="shared" si="24"/>
        <v>0.72924509803921533</v>
      </c>
      <c r="D2761" s="3">
        <v>0.72924509803921533</v>
      </c>
    </row>
    <row r="2762" spans="1:4" x14ac:dyDescent="0.2">
      <c r="A2762" s="3">
        <v>1980.0419999997907</v>
      </c>
      <c r="B2762" s="3">
        <v>0.24</v>
      </c>
      <c r="C2762" s="3">
        <f t="shared" si="24"/>
        <v>0.58724509803921532</v>
      </c>
      <c r="D2762" s="3">
        <v>0.58724509803921532</v>
      </c>
    </row>
    <row r="2763" spans="1:4" x14ac:dyDescent="0.2">
      <c r="A2763" s="3">
        <v>1980.125333333124</v>
      </c>
      <c r="B2763" s="3">
        <v>0.36199999999999999</v>
      </c>
      <c r="C2763" s="3">
        <f t="shared" si="24"/>
        <v>0.70924509803921532</v>
      </c>
      <c r="D2763" s="3">
        <v>0.70924509803921532</v>
      </c>
    </row>
    <row r="2764" spans="1:4" x14ac:dyDescent="0.2">
      <c r="A2764" s="3">
        <v>1980.2086666664572</v>
      </c>
      <c r="B2764" s="3">
        <v>0.23599999999999999</v>
      </c>
      <c r="C2764" s="3">
        <f t="shared" si="24"/>
        <v>0.58324509803921532</v>
      </c>
      <c r="D2764" s="3">
        <v>0.58324509803921532</v>
      </c>
    </row>
    <row r="2765" spans="1:4" x14ac:dyDescent="0.2">
      <c r="A2765" s="3">
        <v>1980.2919999997905</v>
      </c>
      <c r="B2765" s="3">
        <v>0.25600000000000001</v>
      </c>
      <c r="C2765" s="3">
        <f t="shared" si="24"/>
        <v>0.60324509803921533</v>
      </c>
      <c r="D2765" s="3">
        <v>0.60324509803921533</v>
      </c>
    </row>
    <row r="2766" spans="1:4" x14ac:dyDescent="0.2">
      <c r="A2766" s="3">
        <v>1980.3753333331238</v>
      </c>
      <c r="B2766" s="3">
        <v>0.23100000000000001</v>
      </c>
      <c r="C2766" s="3">
        <f t="shared" si="24"/>
        <v>0.57824509803921531</v>
      </c>
      <c r="D2766" s="3">
        <v>0.57824509803921531</v>
      </c>
    </row>
    <row r="2767" spans="1:4" x14ac:dyDescent="0.2">
      <c r="A2767" s="3">
        <v>1980.458666666457</v>
      </c>
      <c r="B2767" s="3">
        <v>0.122</v>
      </c>
      <c r="C2767" s="3">
        <f t="shared" si="24"/>
        <v>0.46924509803921532</v>
      </c>
      <c r="D2767" s="3">
        <v>0.46924509803921532</v>
      </c>
    </row>
    <row r="2768" spans="1:4" x14ac:dyDescent="0.2">
      <c r="A2768" s="3">
        <v>1980.5419999997903</v>
      </c>
      <c r="B2768" s="3">
        <v>0.21299999999999999</v>
      </c>
      <c r="C2768" s="3">
        <f t="shared" si="24"/>
        <v>0.56024509803921529</v>
      </c>
      <c r="D2768" s="3">
        <v>0.56024509803921529</v>
      </c>
    </row>
    <row r="2769" spans="1:4" x14ac:dyDescent="0.2">
      <c r="A2769" s="3">
        <v>1980.6253333331235</v>
      </c>
      <c r="B2769" s="3">
        <v>0.17899999999999999</v>
      </c>
      <c r="C2769" s="3">
        <f t="shared" si="24"/>
        <v>0.52624509803921526</v>
      </c>
      <c r="D2769" s="3">
        <v>0.52624509803921526</v>
      </c>
    </row>
    <row r="2770" spans="1:4" x14ac:dyDescent="0.2">
      <c r="A2770" s="3">
        <v>1980.7086666664568</v>
      </c>
      <c r="B2770" s="3">
        <v>0.126</v>
      </c>
      <c r="C2770" s="3">
        <f t="shared" si="24"/>
        <v>0.47324509803921533</v>
      </c>
      <c r="D2770" s="3">
        <v>0.47324509803921533</v>
      </c>
    </row>
    <row r="2771" spans="1:4" x14ac:dyDescent="0.2">
      <c r="A2771" s="3">
        <v>1980.7919999997901</v>
      </c>
      <c r="B2771" s="3">
        <v>9.8000000000000004E-2</v>
      </c>
      <c r="C2771" s="3">
        <f t="shared" si="24"/>
        <v>0.4452450980392153</v>
      </c>
      <c r="D2771" s="3">
        <v>0.4452450980392153</v>
      </c>
    </row>
    <row r="2772" spans="1:4" x14ac:dyDescent="0.2">
      <c r="A2772" s="3">
        <v>1980.8753333331233</v>
      </c>
      <c r="B2772" s="3">
        <v>0.22800000000000001</v>
      </c>
      <c r="C2772" s="3">
        <f t="shared" si="24"/>
        <v>0.57524509803921531</v>
      </c>
      <c r="D2772" s="3">
        <v>0.57524509803921531</v>
      </c>
    </row>
    <row r="2773" spans="1:4" x14ac:dyDescent="0.2">
      <c r="A2773" s="3">
        <v>1980.9586666664566</v>
      </c>
      <c r="B2773" s="3">
        <v>0.114</v>
      </c>
      <c r="C2773" s="3">
        <f t="shared" si="24"/>
        <v>0.46124509803921532</v>
      </c>
      <c r="D2773" s="3">
        <v>0.46124509803921532</v>
      </c>
    </row>
    <row r="2774" spans="1:4" x14ac:dyDescent="0.2">
      <c r="A2774" s="3">
        <v>1981.0419999997898</v>
      </c>
      <c r="B2774" s="3">
        <v>0.45300000000000001</v>
      </c>
      <c r="C2774" s="3">
        <f t="shared" si="24"/>
        <v>0.80024509803921529</v>
      </c>
      <c r="D2774" s="3">
        <v>0.80024509803921529</v>
      </c>
    </row>
    <row r="2775" spans="1:4" x14ac:dyDescent="0.2">
      <c r="A2775" s="3">
        <v>1981.1253333331231</v>
      </c>
      <c r="B2775" s="3">
        <v>0.3</v>
      </c>
      <c r="C2775" s="3">
        <f t="shared" si="24"/>
        <v>0.64724509803921526</v>
      </c>
      <c r="D2775" s="3">
        <v>0.64724509803921526</v>
      </c>
    </row>
    <row r="2776" spans="1:4" x14ac:dyDescent="0.2">
      <c r="A2776" s="3">
        <v>1981.2086666664563</v>
      </c>
      <c r="B2776" s="3">
        <v>0.32400000000000001</v>
      </c>
      <c r="C2776" s="3">
        <f t="shared" si="24"/>
        <v>0.67124509803921528</v>
      </c>
      <c r="D2776" s="3">
        <v>0.67124509803921528</v>
      </c>
    </row>
    <row r="2777" spans="1:4" x14ac:dyDescent="0.2">
      <c r="A2777" s="3">
        <v>1981.2919999997896</v>
      </c>
      <c r="B2777" s="3">
        <v>0.17100000000000001</v>
      </c>
      <c r="C2777" s="3">
        <f t="shared" si="24"/>
        <v>0.51824509803921537</v>
      </c>
      <c r="D2777" s="3">
        <v>0.51824509803921537</v>
      </c>
    </row>
    <row r="2778" spans="1:4" x14ac:dyDescent="0.2">
      <c r="A2778" s="3">
        <v>1981.3753333331229</v>
      </c>
      <c r="B2778" s="3">
        <v>0.152</v>
      </c>
      <c r="C2778" s="3">
        <f t="shared" si="24"/>
        <v>0.49924509803921535</v>
      </c>
      <c r="D2778" s="3">
        <v>0.49924509803921535</v>
      </c>
    </row>
    <row r="2779" spans="1:4" x14ac:dyDescent="0.2">
      <c r="A2779" s="3">
        <v>1981.4586666664561</v>
      </c>
      <c r="B2779" s="3">
        <v>0.26100000000000001</v>
      </c>
      <c r="C2779" s="3">
        <f t="shared" si="24"/>
        <v>0.60824509803921534</v>
      </c>
      <c r="D2779" s="3">
        <v>0.60824509803921534</v>
      </c>
    </row>
    <row r="2780" spans="1:4" x14ac:dyDescent="0.2">
      <c r="A2780" s="3">
        <v>1981.5419999997894</v>
      </c>
      <c r="B2780" s="3">
        <v>0.311</v>
      </c>
      <c r="C2780" s="3">
        <f t="shared" si="24"/>
        <v>0.65824509803921538</v>
      </c>
      <c r="D2780" s="3">
        <v>0.65824509803921538</v>
      </c>
    </row>
    <row r="2781" spans="1:4" x14ac:dyDescent="0.2">
      <c r="A2781" s="3">
        <v>1981.6253333331226</v>
      </c>
      <c r="B2781" s="3">
        <v>0.318</v>
      </c>
      <c r="C2781" s="3">
        <f t="shared" si="24"/>
        <v>0.66524509803921528</v>
      </c>
      <c r="D2781" s="3">
        <v>0.66524509803921528</v>
      </c>
    </row>
    <row r="2782" spans="1:4" x14ac:dyDescent="0.2">
      <c r="A2782" s="3">
        <v>1981.7086666664559</v>
      </c>
      <c r="B2782" s="3">
        <v>0.16</v>
      </c>
      <c r="C2782" s="3">
        <f t="shared" si="24"/>
        <v>0.50724509803921536</v>
      </c>
      <c r="D2782" s="3">
        <v>0.50724509803921536</v>
      </c>
    </row>
    <row r="2783" spans="1:4" x14ac:dyDescent="0.2">
      <c r="A2783" s="3">
        <v>1981.7919999997891</v>
      </c>
      <c r="B2783" s="3">
        <v>7.0999999999999994E-2</v>
      </c>
      <c r="C2783" s="3">
        <f t="shared" si="24"/>
        <v>0.41824509803921534</v>
      </c>
      <c r="D2783" s="3">
        <v>0.41824509803921534</v>
      </c>
    </row>
    <row r="2784" spans="1:4" x14ac:dyDescent="0.2">
      <c r="A2784" s="3">
        <v>1981.8753333331224</v>
      </c>
      <c r="B2784" s="3">
        <v>0.16200000000000001</v>
      </c>
      <c r="C2784" s="3">
        <f t="shared" si="24"/>
        <v>0.50924509803921536</v>
      </c>
      <c r="D2784" s="3">
        <v>0.50924509803921536</v>
      </c>
    </row>
    <row r="2785" spans="1:4" x14ac:dyDescent="0.2">
      <c r="A2785" s="3">
        <v>1981.9586666664557</v>
      </c>
      <c r="B2785" s="3">
        <v>0.35</v>
      </c>
      <c r="C2785" s="3">
        <f t="shared" si="24"/>
        <v>0.69724509803921531</v>
      </c>
      <c r="D2785" s="3">
        <v>0.69724509803921531</v>
      </c>
    </row>
    <row r="2786" spans="1:4" x14ac:dyDescent="0.2">
      <c r="A2786" s="3">
        <v>1982.0419999997889</v>
      </c>
      <c r="B2786" s="3">
        <v>4.0000000000000001E-3</v>
      </c>
      <c r="C2786" s="3">
        <f t="shared" si="24"/>
        <v>0.35124509803921533</v>
      </c>
      <c r="D2786" s="3">
        <v>0.35124509803921533</v>
      </c>
    </row>
    <row r="2787" spans="1:4" x14ac:dyDescent="0.2">
      <c r="A2787" s="3">
        <v>1982.1253333331222</v>
      </c>
      <c r="B2787" s="3">
        <v>7.0000000000000007E-2</v>
      </c>
      <c r="C2787" s="3">
        <f t="shared" si="24"/>
        <v>0.41724509803921533</v>
      </c>
      <c r="D2787" s="3">
        <v>0.41724509803921533</v>
      </c>
    </row>
    <row r="2788" spans="1:4" x14ac:dyDescent="0.2">
      <c r="A2788" s="3">
        <v>1982.2086666664554</v>
      </c>
      <c r="B2788" s="3">
        <v>-0.14699999999999999</v>
      </c>
      <c r="C2788" s="3">
        <f t="shared" si="24"/>
        <v>0.20024509803921534</v>
      </c>
      <c r="D2788" s="3">
        <v>0.20024509803921534</v>
      </c>
    </row>
    <row r="2789" spans="1:4" x14ac:dyDescent="0.2">
      <c r="A2789" s="3">
        <v>1982.2919999997887</v>
      </c>
      <c r="B2789" s="3">
        <v>1.4999999999999999E-2</v>
      </c>
      <c r="C2789" s="3">
        <f t="shared" si="24"/>
        <v>0.36224509803921534</v>
      </c>
      <c r="D2789" s="3">
        <v>0.36224509803921534</v>
      </c>
    </row>
    <row r="2790" spans="1:4" x14ac:dyDescent="0.2">
      <c r="A2790" s="3">
        <v>1982.3753333331219</v>
      </c>
      <c r="B2790" s="3">
        <v>9.1999999999999998E-2</v>
      </c>
      <c r="C2790" s="3">
        <f t="shared" si="24"/>
        <v>0.4392450980392153</v>
      </c>
      <c r="D2790" s="3">
        <v>0.4392450980392153</v>
      </c>
    </row>
    <row r="2791" spans="1:4" x14ac:dyDescent="0.2">
      <c r="A2791" s="3">
        <v>1982.4586666664552</v>
      </c>
      <c r="B2791" s="3">
        <v>3.1E-2</v>
      </c>
      <c r="C2791" s="3">
        <f t="shared" si="24"/>
        <v>0.37824509803921536</v>
      </c>
      <c r="D2791" s="3">
        <v>0.37824509803921536</v>
      </c>
    </row>
    <row r="2792" spans="1:4" x14ac:dyDescent="0.2">
      <c r="A2792" s="3">
        <v>1982.5419999997885</v>
      </c>
      <c r="B2792" s="3">
        <v>6.9000000000000006E-2</v>
      </c>
      <c r="C2792" s="3">
        <f t="shared" si="24"/>
        <v>0.41624509803921533</v>
      </c>
      <c r="D2792" s="3">
        <v>0.41624509803921533</v>
      </c>
    </row>
    <row r="2793" spans="1:4" x14ac:dyDescent="0.2">
      <c r="A2793" s="3">
        <v>1982.6253333331217</v>
      </c>
      <c r="B2793" s="3">
        <v>0.01</v>
      </c>
      <c r="C2793" s="3">
        <f t="shared" si="24"/>
        <v>0.35724509803921534</v>
      </c>
      <c r="D2793" s="3">
        <v>0.35724509803921534</v>
      </c>
    </row>
    <row r="2794" spans="1:4" x14ac:dyDescent="0.2">
      <c r="A2794" s="3">
        <v>1982.708666666455</v>
      </c>
      <c r="B2794" s="3">
        <v>0.06</v>
      </c>
      <c r="C2794" s="3">
        <f t="shared" si="24"/>
        <v>0.40724509803921533</v>
      </c>
      <c r="D2794" s="3">
        <v>0.40724509803921533</v>
      </c>
    </row>
    <row r="2795" spans="1:4" x14ac:dyDescent="0.2">
      <c r="A2795" s="3">
        <v>1982.7919999997882</v>
      </c>
      <c r="B2795" s="3">
        <v>9.5000000000000001E-2</v>
      </c>
      <c r="C2795" s="3">
        <f t="shared" si="24"/>
        <v>0.4422450980392153</v>
      </c>
      <c r="D2795" s="3">
        <v>0.4422450980392153</v>
      </c>
    </row>
    <row r="2796" spans="1:4" x14ac:dyDescent="0.2">
      <c r="A2796" s="3">
        <v>1982.8753333331215</v>
      </c>
      <c r="B2796" s="3">
        <v>7.0000000000000007E-2</v>
      </c>
      <c r="C2796" s="3">
        <f t="shared" si="24"/>
        <v>0.41724509803921533</v>
      </c>
      <c r="D2796" s="3">
        <v>0.41724509803921533</v>
      </c>
    </row>
    <row r="2797" spans="1:4" x14ac:dyDescent="0.2">
      <c r="A2797" s="3">
        <v>1982.9586666664547</v>
      </c>
      <c r="B2797" s="3">
        <v>0.28299999999999997</v>
      </c>
      <c r="C2797" s="3">
        <f t="shared" si="24"/>
        <v>0.63024509803921536</v>
      </c>
      <c r="D2797" s="3">
        <v>0.63024509803921536</v>
      </c>
    </row>
    <row r="2798" spans="1:4" x14ac:dyDescent="0.2">
      <c r="A2798" s="3">
        <v>1983.041999999788</v>
      </c>
      <c r="B2798" s="3">
        <v>0.39600000000000002</v>
      </c>
      <c r="C2798" s="3">
        <f t="shared" si="24"/>
        <v>0.74324509803921535</v>
      </c>
      <c r="D2798" s="3">
        <v>0.74324509803921535</v>
      </c>
    </row>
    <row r="2799" spans="1:4" x14ac:dyDescent="0.2">
      <c r="A2799" s="3">
        <v>1983.1253333331213</v>
      </c>
      <c r="B2799" s="3">
        <v>0.32500000000000001</v>
      </c>
      <c r="C2799" s="3">
        <f t="shared" si="24"/>
        <v>0.67224509803921539</v>
      </c>
      <c r="D2799" s="3">
        <v>0.67224509803921539</v>
      </c>
    </row>
    <row r="2800" spans="1:4" x14ac:dyDescent="0.2">
      <c r="A2800" s="3">
        <v>1983.2086666664545</v>
      </c>
      <c r="B2800" s="3">
        <v>0.25</v>
      </c>
      <c r="C2800" s="3">
        <f t="shared" si="24"/>
        <v>0.59724509803921533</v>
      </c>
      <c r="D2800" s="3">
        <v>0.59724509803921533</v>
      </c>
    </row>
    <row r="2801" spans="1:4" x14ac:dyDescent="0.2">
      <c r="A2801" s="3">
        <v>1983.2919999997878</v>
      </c>
      <c r="B2801" s="3">
        <v>0.17499999999999999</v>
      </c>
      <c r="C2801" s="3">
        <f t="shared" si="24"/>
        <v>0.52224509803921526</v>
      </c>
      <c r="D2801" s="3">
        <v>0.52224509803921526</v>
      </c>
    </row>
    <row r="2802" spans="1:4" x14ac:dyDescent="0.2">
      <c r="A2802" s="3">
        <v>1983.375333333121</v>
      </c>
      <c r="B2802" s="3">
        <v>0.23799999999999999</v>
      </c>
      <c r="C2802" s="3">
        <f t="shared" si="24"/>
        <v>0.58524509803921532</v>
      </c>
      <c r="D2802" s="3">
        <v>0.58524509803921532</v>
      </c>
    </row>
    <row r="2803" spans="1:4" x14ac:dyDescent="0.2">
      <c r="A2803" s="3">
        <v>1983.4586666664543</v>
      </c>
      <c r="B2803" s="3">
        <v>0.16800000000000001</v>
      </c>
      <c r="C2803" s="3">
        <f t="shared" ref="C2803:C2866" si="25">B2803-AVERAGE($B$1202:$B$1813)</f>
        <v>0.51524509803921537</v>
      </c>
      <c r="D2803" s="3">
        <v>0.51524509803921537</v>
      </c>
    </row>
    <row r="2804" spans="1:4" x14ac:dyDescent="0.2">
      <c r="A2804" s="3">
        <v>1983.5419999997875</v>
      </c>
      <c r="B2804" s="3">
        <v>0.13400000000000001</v>
      </c>
      <c r="C2804" s="3">
        <f t="shared" si="25"/>
        <v>0.48124509803921534</v>
      </c>
      <c r="D2804" s="3">
        <v>0.48124509803921534</v>
      </c>
    </row>
    <row r="2805" spans="1:4" x14ac:dyDescent="0.2">
      <c r="A2805" s="3">
        <v>1983.6253333331208</v>
      </c>
      <c r="B2805" s="3">
        <v>0.27700000000000002</v>
      </c>
      <c r="C2805" s="3">
        <f t="shared" si="25"/>
        <v>0.62424509803921535</v>
      </c>
      <c r="D2805" s="3">
        <v>0.62424509803921535</v>
      </c>
    </row>
    <row r="2806" spans="1:4" x14ac:dyDescent="0.2">
      <c r="A2806" s="3">
        <v>1983.7086666664541</v>
      </c>
      <c r="B2806" s="3">
        <v>0.33200000000000002</v>
      </c>
      <c r="C2806" s="3">
        <f t="shared" si="25"/>
        <v>0.67924509803921529</v>
      </c>
      <c r="D2806" s="3">
        <v>0.67924509803921529</v>
      </c>
    </row>
    <row r="2807" spans="1:4" x14ac:dyDescent="0.2">
      <c r="A2807" s="3">
        <v>1983.7919999997873</v>
      </c>
      <c r="B2807" s="3">
        <v>0.107</v>
      </c>
      <c r="C2807" s="3">
        <f t="shared" si="25"/>
        <v>0.45424509803921531</v>
      </c>
      <c r="D2807" s="3">
        <v>0.45424509803921531</v>
      </c>
    </row>
    <row r="2808" spans="1:4" x14ac:dyDescent="0.2">
      <c r="A2808" s="3">
        <v>1983.8753333331206</v>
      </c>
      <c r="B2808" s="3">
        <v>0.23899999999999999</v>
      </c>
      <c r="C2808" s="3">
        <f t="shared" si="25"/>
        <v>0.58624509803921532</v>
      </c>
      <c r="D2808" s="3">
        <v>0.58624509803921532</v>
      </c>
    </row>
    <row r="2809" spans="1:4" x14ac:dyDescent="0.2">
      <c r="A2809" s="3">
        <v>1983.9586666664538</v>
      </c>
      <c r="B2809" s="3">
        <v>0.109</v>
      </c>
      <c r="C2809" s="3">
        <f t="shared" si="25"/>
        <v>0.45624509803921531</v>
      </c>
      <c r="D2809" s="3">
        <v>0.45624509803921531</v>
      </c>
    </row>
    <row r="2810" spans="1:4" x14ac:dyDescent="0.2">
      <c r="A2810" s="3">
        <v>1984.0419999997871</v>
      </c>
      <c r="B2810" s="3">
        <v>0.16900000000000001</v>
      </c>
      <c r="C2810" s="3">
        <f t="shared" si="25"/>
        <v>0.51624509803921537</v>
      </c>
      <c r="D2810" s="3">
        <v>0.51624509803921537</v>
      </c>
    </row>
    <row r="2811" spans="1:4" x14ac:dyDescent="0.2">
      <c r="A2811" s="3">
        <v>1984.1253333331204</v>
      </c>
      <c r="B2811" s="3">
        <v>3.0000000000000001E-3</v>
      </c>
      <c r="C2811" s="3">
        <f t="shared" si="25"/>
        <v>0.35024509803921533</v>
      </c>
      <c r="D2811" s="3">
        <v>0.35024509803921533</v>
      </c>
    </row>
    <row r="2812" spans="1:4" x14ac:dyDescent="0.2">
      <c r="A2812" s="3">
        <v>1984.2086666664536</v>
      </c>
      <c r="B2812" s="3">
        <v>0.13700000000000001</v>
      </c>
      <c r="C2812" s="3">
        <f t="shared" si="25"/>
        <v>0.48424509803921534</v>
      </c>
      <c r="D2812" s="3">
        <v>0.48424509803921534</v>
      </c>
    </row>
    <row r="2813" spans="1:4" x14ac:dyDescent="0.2">
      <c r="A2813" s="3">
        <v>1984.2919999997869</v>
      </c>
      <c r="B2813" s="3">
        <v>1.7000000000000001E-2</v>
      </c>
      <c r="C2813" s="3">
        <f t="shared" si="25"/>
        <v>0.36424509803921534</v>
      </c>
      <c r="D2813" s="3">
        <v>0.36424509803921534</v>
      </c>
    </row>
    <row r="2814" spans="1:4" x14ac:dyDescent="0.2">
      <c r="A2814" s="3">
        <v>1984.3753333331201</v>
      </c>
      <c r="B2814" s="3">
        <v>0.23899999999999999</v>
      </c>
      <c r="C2814" s="3">
        <f t="shared" si="25"/>
        <v>0.58624509803921532</v>
      </c>
      <c r="D2814" s="3">
        <v>0.58624509803921532</v>
      </c>
    </row>
    <row r="2815" spans="1:4" x14ac:dyDescent="0.2">
      <c r="A2815" s="3">
        <v>1984.4586666664534</v>
      </c>
      <c r="B2815" s="3">
        <v>-5.0000000000000001E-3</v>
      </c>
      <c r="C2815" s="3">
        <f t="shared" si="25"/>
        <v>0.34224509803921532</v>
      </c>
      <c r="D2815" s="3">
        <v>0.34224509803921532</v>
      </c>
    </row>
    <row r="2816" spans="1:4" x14ac:dyDescent="0.2">
      <c r="A2816" s="3">
        <v>1984.5419999997866</v>
      </c>
      <c r="B2816" s="3">
        <v>1.2E-2</v>
      </c>
      <c r="C2816" s="3">
        <f t="shared" si="25"/>
        <v>0.35924509803921534</v>
      </c>
      <c r="D2816" s="3">
        <v>0.35924509803921534</v>
      </c>
    </row>
    <row r="2817" spans="1:4" x14ac:dyDescent="0.2">
      <c r="A2817" s="3">
        <v>1984.6253333331199</v>
      </c>
      <c r="B2817" s="3">
        <v>0.115</v>
      </c>
      <c r="C2817" s="3">
        <f t="shared" si="25"/>
        <v>0.46224509803921532</v>
      </c>
      <c r="D2817" s="3">
        <v>0.46224509803921532</v>
      </c>
    </row>
    <row r="2818" spans="1:4" x14ac:dyDescent="0.2">
      <c r="A2818" s="3">
        <v>1984.7086666664532</v>
      </c>
      <c r="B2818" s="3">
        <v>0.16600000000000001</v>
      </c>
      <c r="C2818" s="3">
        <f t="shared" si="25"/>
        <v>0.51324509803921536</v>
      </c>
      <c r="D2818" s="3">
        <v>0.51324509803921536</v>
      </c>
    </row>
    <row r="2819" spans="1:4" x14ac:dyDescent="0.2">
      <c r="A2819" s="3">
        <v>1984.7919999997864</v>
      </c>
      <c r="B2819" s="3">
        <v>2.4E-2</v>
      </c>
      <c r="C2819" s="3">
        <f t="shared" si="25"/>
        <v>0.37124509803921535</v>
      </c>
      <c r="D2819" s="3">
        <v>0.37124509803921535</v>
      </c>
    </row>
    <row r="2820" spans="1:4" x14ac:dyDescent="0.2">
      <c r="A2820" s="3">
        <v>1984.8753333331197</v>
      </c>
      <c r="B2820" s="3">
        <v>-3.9E-2</v>
      </c>
      <c r="C2820" s="3">
        <f t="shared" si="25"/>
        <v>0.30824509803921535</v>
      </c>
      <c r="D2820" s="3">
        <v>0.30824509803921535</v>
      </c>
    </row>
    <row r="2821" spans="1:4" x14ac:dyDescent="0.2">
      <c r="A2821" s="3">
        <v>1984.9586666664529</v>
      </c>
      <c r="B2821" s="3">
        <v>-0.16500000000000001</v>
      </c>
      <c r="C2821" s="3">
        <f t="shared" si="25"/>
        <v>0.18224509803921532</v>
      </c>
      <c r="D2821" s="3">
        <v>0.18224509803921532</v>
      </c>
    </row>
    <row r="2822" spans="1:4" x14ac:dyDescent="0.2">
      <c r="A2822" s="3">
        <v>1985.0419999997862</v>
      </c>
      <c r="B2822" s="3">
        <v>0.152</v>
      </c>
      <c r="C2822" s="3">
        <f t="shared" si="25"/>
        <v>0.49924509803921535</v>
      </c>
      <c r="D2822" s="3">
        <v>0.49924509803921535</v>
      </c>
    </row>
    <row r="2823" spans="1:4" x14ac:dyDescent="0.2">
      <c r="A2823" s="3">
        <v>1985.1253333331194</v>
      </c>
      <c r="B2823" s="3">
        <v>-6.5000000000000002E-2</v>
      </c>
      <c r="C2823" s="3">
        <f t="shared" si="25"/>
        <v>0.28224509803921533</v>
      </c>
      <c r="D2823" s="3">
        <v>0.28224509803921533</v>
      </c>
    </row>
    <row r="2824" spans="1:4" x14ac:dyDescent="0.2">
      <c r="A2824" s="3">
        <v>1985.2086666664527</v>
      </c>
      <c r="B2824" s="3">
        <v>5.1999999999999998E-2</v>
      </c>
      <c r="C2824" s="3">
        <f t="shared" si="25"/>
        <v>0.39924509803921532</v>
      </c>
      <c r="D2824" s="3">
        <v>0.39924509803921532</v>
      </c>
    </row>
    <row r="2825" spans="1:4" x14ac:dyDescent="0.2">
      <c r="A2825" s="3">
        <v>1985.291999999786</v>
      </c>
      <c r="B2825" s="3">
        <v>-1E-3</v>
      </c>
      <c r="C2825" s="3">
        <f t="shared" si="25"/>
        <v>0.34624509803921533</v>
      </c>
      <c r="D2825" s="3">
        <v>0.34624509803921533</v>
      </c>
    </row>
    <row r="2826" spans="1:4" x14ac:dyDescent="0.2">
      <c r="A2826" s="3">
        <v>1985.3753333331192</v>
      </c>
      <c r="B2826" s="3">
        <v>6.4000000000000001E-2</v>
      </c>
      <c r="C2826" s="3">
        <f t="shared" si="25"/>
        <v>0.41124509803921533</v>
      </c>
      <c r="D2826" s="3">
        <v>0.41124509803921533</v>
      </c>
    </row>
    <row r="2827" spans="1:4" x14ac:dyDescent="0.2">
      <c r="A2827" s="3">
        <v>1985.4586666664525</v>
      </c>
      <c r="B2827" s="3">
        <v>8.5000000000000006E-2</v>
      </c>
      <c r="C2827" s="3">
        <f t="shared" si="25"/>
        <v>0.43224509803921535</v>
      </c>
      <c r="D2827" s="3">
        <v>0.43224509803921535</v>
      </c>
    </row>
    <row r="2828" spans="1:4" x14ac:dyDescent="0.2">
      <c r="A2828" s="3">
        <v>1985.5419999997857</v>
      </c>
      <c r="B2828" s="3">
        <v>-5.0999999999999997E-2</v>
      </c>
      <c r="C2828" s="3">
        <f t="shared" si="25"/>
        <v>0.29624509803921534</v>
      </c>
      <c r="D2828" s="3">
        <v>0.29624509803921534</v>
      </c>
    </row>
    <row r="2829" spans="1:4" x14ac:dyDescent="0.2">
      <c r="A2829" s="3">
        <v>1985.625333333119</v>
      </c>
      <c r="B2829" s="3">
        <v>0.128</v>
      </c>
      <c r="C2829" s="3">
        <f t="shared" si="25"/>
        <v>0.47524509803921533</v>
      </c>
      <c r="D2829" s="3">
        <v>0.47524509803921533</v>
      </c>
    </row>
    <row r="2830" spans="1:4" x14ac:dyDescent="0.2">
      <c r="A2830" s="3">
        <v>1985.7086666664522</v>
      </c>
      <c r="B2830" s="3">
        <v>8.7999999999999995E-2</v>
      </c>
      <c r="C2830" s="3">
        <f t="shared" si="25"/>
        <v>0.43524509803921529</v>
      </c>
      <c r="D2830" s="3">
        <v>0.43524509803921529</v>
      </c>
    </row>
    <row r="2831" spans="1:4" x14ac:dyDescent="0.2">
      <c r="A2831" s="3">
        <v>1985.7919999997855</v>
      </c>
      <c r="B2831" s="3">
        <v>4.3999999999999997E-2</v>
      </c>
      <c r="C2831" s="3">
        <f t="shared" si="25"/>
        <v>0.39124509803921531</v>
      </c>
      <c r="D2831" s="3">
        <v>0.39124509803921531</v>
      </c>
    </row>
    <row r="2832" spans="1:4" x14ac:dyDescent="0.2">
      <c r="A2832" s="3">
        <v>1985.8753333331188</v>
      </c>
      <c r="B2832" s="3">
        <v>0.03</v>
      </c>
      <c r="C2832" s="3">
        <f t="shared" si="25"/>
        <v>0.37724509803921535</v>
      </c>
      <c r="D2832" s="3">
        <v>0.37724509803921535</v>
      </c>
    </row>
    <row r="2833" spans="1:4" x14ac:dyDescent="0.2">
      <c r="A2833" s="3">
        <v>1985.958666666452</v>
      </c>
      <c r="B2833" s="3">
        <v>6.7000000000000004E-2</v>
      </c>
      <c r="C2833" s="3">
        <f t="shared" si="25"/>
        <v>0.41424509803921533</v>
      </c>
      <c r="D2833" s="3">
        <v>0.41424509803921533</v>
      </c>
    </row>
    <row r="2834" spans="1:4" x14ac:dyDescent="0.2">
      <c r="A2834" s="3">
        <v>1986.0419999997853</v>
      </c>
      <c r="B2834" s="3">
        <v>0.13500000000000001</v>
      </c>
      <c r="C2834" s="3">
        <f t="shared" si="25"/>
        <v>0.48224509803921534</v>
      </c>
      <c r="D2834" s="3">
        <v>0.48224509803921534</v>
      </c>
    </row>
    <row r="2835" spans="1:4" x14ac:dyDescent="0.2">
      <c r="A2835" s="3">
        <v>1986.1253333331185</v>
      </c>
      <c r="B2835" s="3">
        <v>0.308</v>
      </c>
      <c r="C2835" s="3">
        <f t="shared" si="25"/>
        <v>0.65524509803921527</v>
      </c>
      <c r="D2835" s="3">
        <v>0.65524509803921527</v>
      </c>
    </row>
    <row r="2836" spans="1:4" x14ac:dyDescent="0.2">
      <c r="A2836" s="3">
        <v>1986.2086666664518</v>
      </c>
      <c r="B2836" s="3">
        <v>0.113</v>
      </c>
      <c r="C2836" s="3">
        <f t="shared" si="25"/>
        <v>0.46024509803921532</v>
      </c>
      <c r="D2836" s="3">
        <v>0.46024509803921532</v>
      </c>
    </row>
    <row r="2837" spans="1:4" x14ac:dyDescent="0.2">
      <c r="A2837" s="3">
        <v>1986.291999999785</v>
      </c>
      <c r="B2837" s="3">
        <v>0.13700000000000001</v>
      </c>
      <c r="C2837" s="3">
        <f t="shared" si="25"/>
        <v>0.48424509803921534</v>
      </c>
      <c r="D2837" s="3">
        <v>0.48424509803921534</v>
      </c>
    </row>
    <row r="2838" spans="1:4" x14ac:dyDescent="0.2">
      <c r="A2838" s="3">
        <v>1986.3753333331183</v>
      </c>
      <c r="B2838" s="3">
        <v>0.114</v>
      </c>
      <c r="C2838" s="3">
        <f t="shared" si="25"/>
        <v>0.46124509803921532</v>
      </c>
      <c r="D2838" s="3">
        <v>0.46124509803921532</v>
      </c>
    </row>
    <row r="2839" spans="1:4" x14ac:dyDescent="0.2">
      <c r="A2839" s="3">
        <v>1986.4586666664516</v>
      </c>
      <c r="B2839" s="3">
        <v>2.5000000000000001E-2</v>
      </c>
      <c r="C2839" s="3">
        <f t="shared" si="25"/>
        <v>0.37224509803921535</v>
      </c>
      <c r="D2839" s="3">
        <v>0.37224509803921535</v>
      </c>
    </row>
    <row r="2840" spans="1:4" x14ac:dyDescent="0.2">
      <c r="A2840" s="3">
        <v>1986.5419999997848</v>
      </c>
      <c r="B2840" s="3">
        <v>4.1000000000000002E-2</v>
      </c>
      <c r="C2840" s="3">
        <f t="shared" si="25"/>
        <v>0.38824509803921531</v>
      </c>
      <c r="D2840" s="3">
        <v>0.38824509803921531</v>
      </c>
    </row>
    <row r="2841" spans="1:4" x14ac:dyDescent="0.2">
      <c r="A2841" s="3">
        <v>1986.6253333331181</v>
      </c>
      <c r="B2841" s="3">
        <v>8.4000000000000005E-2</v>
      </c>
      <c r="C2841" s="3">
        <f t="shared" si="25"/>
        <v>0.43124509803921535</v>
      </c>
      <c r="D2841" s="3">
        <v>0.43124509803921535</v>
      </c>
    </row>
    <row r="2842" spans="1:4" x14ac:dyDescent="0.2">
      <c r="A2842" s="3">
        <v>1986.7086666664513</v>
      </c>
      <c r="B2842" s="3">
        <v>8.0000000000000002E-3</v>
      </c>
      <c r="C2842" s="3">
        <f t="shared" si="25"/>
        <v>0.35524509803921533</v>
      </c>
      <c r="D2842" s="3">
        <v>0.35524509803921533</v>
      </c>
    </row>
    <row r="2843" spans="1:4" x14ac:dyDescent="0.2">
      <c r="A2843" s="3">
        <v>1986.7919999997846</v>
      </c>
      <c r="B2843" s="3">
        <v>9.1999999999999998E-2</v>
      </c>
      <c r="C2843" s="3">
        <f t="shared" si="25"/>
        <v>0.4392450980392153</v>
      </c>
      <c r="D2843" s="3">
        <v>0.4392450980392153</v>
      </c>
    </row>
    <row r="2844" spans="1:4" x14ac:dyDescent="0.2">
      <c r="A2844" s="3">
        <v>1986.8753333331179</v>
      </c>
      <c r="B2844" s="3">
        <v>4.8000000000000001E-2</v>
      </c>
      <c r="C2844" s="3">
        <f t="shared" si="25"/>
        <v>0.39524509803921531</v>
      </c>
      <c r="D2844" s="3">
        <v>0.39524509803921531</v>
      </c>
    </row>
    <row r="2845" spans="1:4" x14ac:dyDescent="0.2">
      <c r="A2845" s="3">
        <v>1986.9586666664511</v>
      </c>
      <c r="B2845" s="3">
        <v>2.1999999999999999E-2</v>
      </c>
      <c r="C2845" s="3">
        <f t="shared" si="25"/>
        <v>0.36924509803921535</v>
      </c>
      <c r="D2845" s="3">
        <v>0.36924509803921535</v>
      </c>
    </row>
    <row r="2846" spans="1:4" x14ac:dyDescent="0.2">
      <c r="A2846" s="3">
        <v>1987.0419999997844</v>
      </c>
      <c r="B2846" s="3">
        <v>0.20499999999999999</v>
      </c>
      <c r="C2846" s="3">
        <f t="shared" si="25"/>
        <v>0.55224509803921529</v>
      </c>
      <c r="D2846" s="3">
        <v>0.55224509803921529</v>
      </c>
    </row>
    <row r="2847" spans="1:4" x14ac:dyDescent="0.2">
      <c r="A2847" s="3">
        <v>1987.1253333331176</v>
      </c>
      <c r="B2847" s="3">
        <v>0.3</v>
      </c>
      <c r="C2847" s="3">
        <f t="shared" si="25"/>
        <v>0.64724509803921526</v>
      </c>
      <c r="D2847" s="3">
        <v>0.64724509803921526</v>
      </c>
    </row>
    <row r="2848" spans="1:4" x14ac:dyDescent="0.2">
      <c r="A2848" s="3">
        <v>1987.2086666664509</v>
      </c>
      <c r="B2848" s="3">
        <v>7.2999999999999995E-2</v>
      </c>
      <c r="C2848" s="3">
        <f t="shared" si="25"/>
        <v>0.42024509803921534</v>
      </c>
      <c r="D2848" s="3">
        <v>0.42024509803921534</v>
      </c>
    </row>
    <row r="2849" spans="1:4" x14ac:dyDescent="0.2">
      <c r="A2849" s="3">
        <v>1987.2919999997841</v>
      </c>
      <c r="B2849" s="3">
        <v>0.14000000000000001</v>
      </c>
      <c r="C2849" s="3">
        <f t="shared" si="25"/>
        <v>0.48724509803921534</v>
      </c>
      <c r="D2849" s="3">
        <v>0.48724509803921534</v>
      </c>
    </row>
    <row r="2850" spans="1:4" x14ac:dyDescent="0.2">
      <c r="A2850" s="3">
        <v>1987.3753333331174</v>
      </c>
      <c r="B2850" s="3">
        <v>0.152</v>
      </c>
      <c r="C2850" s="3">
        <f t="shared" si="25"/>
        <v>0.49924509803921535</v>
      </c>
      <c r="D2850" s="3">
        <v>0.49924509803921535</v>
      </c>
    </row>
    <row r="2851" spans="1:4" x14ac:dyDescent="0.2">
      <c r="A2851" s="3">
        <v>1987.4586666664507</v>
      </c>
      <c r="B2851" s="3">
        <v>0.254</v>
      </c>
      <c r="C2851" s="3">
        <f t="shared" si="25"/>
        <v>0.60124509803921533</v>
      </c>
      <c r="D2851" s="3">
        <v>0.60124509803921533</v>
      </c>
    </row>
    <row r="2852" spans="1:4" x14ac:dyDescent="0.2">
      <c r="A2852" s="3">
        <v>1987.5419999997839</v>
      </c>
      <c r="B2852" s="3">
        <v>0.36799999999999999</v>
      </c>
      <c r="C2852" s="3">
        <f t="shared" si="25"/>
        <v>0.71524509803921532</v>
      </c>
      <c r="D2852" s="3">
        <v>0.71524509803921532</v>
      </c>
    </row>
    <row r="2853" spans="1:4" x14ac:dyDescent="0.2">
      <c r="A2853" s="3">
        <v>1987.6253333331172</v>
      </c>
      <c r="B2853" s="3">
        <v>0.215</v>
      </c>
      <c r="C2853" s="3">
        <f t="shared" si="25"/>
        <v>0.5622450980392153</v>
      </c>
      <c r="D2853" s="3">
        <v>0.5622450980392153</v>
      </c>
    </row>
    <row r="2854" spans="1:4" x14ac:dyDescent="0.2">
      <c r="A2854" s="3">
        <v>1987.7086666664504</v>
      </c>
      <c r="B2854" s="3">
        <v>0.27</v>
      </c>
      <c r="C2854" s="3">
        <f t="shared" si="25"/>
        <v>0.61724509803921535</v>
      </c>
      <c r="D2854" s="3">
        <v>0.61724509803921535</v>
      </c>
    </row>
    <row r="2855" spans="1:4" x14ac:dyDescent="0.2">
      <c r="A2855" s="3">
        <v>1987.7919999997837</v>
      </c>
      <c r="B2855" s="3">
        <v>0.23899999999999999</v>
      </c>
      <c r="C2855" s="3">
        <f t="shared" si="25"/>
        <v>0.58624509803921532</v>
      </c>
      <c r="D2855" s="3">
        <v>0.58624509803921532</v>
      </c>
    </row>
    <row r="2856" spans="1:4" x14ac:dyDescent="0.2">
      <c r="A2856" s="3">
        <v>1987.8753333331169</v>
      </c>
      <c r="B2856" s="3">
        <v>0.18099999999999999</v>
      </c>
      <c r="C2856" s="3">
        <f t="shared" si="25"/>
        <v>0.52824509803921527</v>
      </c>
      <c r="D2856" s="3">
        <v>0.52824509803921527</v>
      </c>
    </row>
    <row r="2857" spans="1:4" x14ac:dyDescent="0.2">
      <c r="A2857" s="3">
        <v>1987.9586666664502</v>
      </c>
      <c r="B2857" s="3">
        <v>0.36099999999999999</v>
      </c>
      <c r="C2857" s="3">
        <f t="shared" si="25"/>
        <v>0.70824509803921532</v>
      </c>
      <c r="D2857" s="3">
        <v>0.70824509803921532</v>
      </c>
    </row>
    <row r="2858" spans="1:4" x14ac:dyDescent="0.2">
      <c r="A2858" s="3">
        <v>1988.0419999997835</v>
      </c>
      <c r="B2858" s="3">
        <v>0.433</v>
      </c>
      <c r="C2858" s="3">
        <f t="shared" si="25"/>
        <v>0.78024509803921527</v>
      </c>
      <c r="D2858" s="3">
        <v>0.78024509803921527</v>
      </c>
    </row>
    <row r="2859" spans="1:4" x14ac:dyDescent="0.2">
      <c r="A2859" s="3">
        <v>1988.1253333331167</v>
      </c>
      <c r="B2859" s="3">
        <v>0.32400000000000001</v>
      </c>
      <c r="C2859" s="3">
        <f t="shared" si="25"/>
        <v>0.67124509803921528</v>
      </c>
      <c r="D2859" s="3">
        <v>0.67124509803921528</v>
      </c>
    </row>
    <row r="2860" spans="1:4" x14ac:dyDescent="0.2">
      <c r="A2860" s="3">
        <v>1988.20866666645</v>
      </c>
      <c r="B2860" s="3">
        <v>0.36799999999999999</v>
      </c>
      <c r="C2860" s="3">
        <f t="shared" si="25"/>
        <v>0.71524509803921532</v>
      </c>
      <c r="D2860" s="3">
        <v>0.71524509803921532</v>
      </c>
    </row>
    <row r="2861" spans="1:4" x14ac:dyDescent="0.2">
      <c r="A2861" s="3">
        <v>1988.2919999997832</v>
      </c>
      <c r="B2861" s="3">
        <v>0.316</v>
      </c>
      <c r="C2861" s="3">
        <f t="shared" si="25"/>
        <v>0.66324509803921528</v>
      </c>
      <c r="D2861" s="3">
        <v>0.66324509803921528</v>
      </c>
    </row>
    <row r="2862" spans="1:4" x14ac:dyDescent="0.2">
      <c r="A2862" s="3">
        <v>1988.3753333331165</v>
      </c>
      <c r="B2862" s="3">
        <v>0.317</v>
      </c>
      <c r="C2862" s="3">
        <f t="shared" si="25"/>
        <v>0.66424509803921539</v>
      </c>
      <c r="D2862" s="3">
        <v>0.66424509803921539</v>
      </c>
    </row>
    <row r="2863" spans="1:4" x14ac:dyDescent="0.2">
      <c r="A2863" s="3">
        <v>1988.4586666664497</v>
      </c>
      <c r="B2863" s="3">
        <v>0.33700000000000002</v>
      </c>
      <c r="C2863" s="3">
        <f t="shared" si="25"/>
        <v>0.6842450980392154</v>
      </c>
      <c r="D2863" s="3">
        <v>0.6842450980392154</v>
      </c>
    </row>
    <row r="2864" spans="1:4" x14ac:dyDescent="0.2">
      <c r="A2864" s="3">
        <v>1988.541999999783</v>
      </c>
      <c r="B2864" s="3">
        <v>0.22800000000000001</v>
      </c>
      <c r="C2864" s="3">
        <f t="shared" si="25"/>
        <v>0.57524509803921531</v>
      </c>
      <c r="D2864" s="3">
        <v>0.57524509803921531</v>
      </c>
    </row>
    <row r="2865" spans="1:4" x14ac:dyDescent="0.2">
      <c r="A2865" s="3">
        <v>1988.6253333331163</v>
      </c>
      <c r="B2865" s="3">
        <v>0.27500000000000002</v>
      </c>
      <c r="C2865" s="3">
        <f t="shared" si="25"/>
        <v>0.62224509803921535</v>
      </c>
      <c r="D2865" s="3">
        <v>0.62224509803921535</v>
      </c>
    </row>
    <row r="2866" spans="1:4" x14ac:dyDescent="0.2">
      <c r="A2866" s="3">
        <v>1988.7086666664495</v>
      </c>
      <c r="B2866" s="3">
        <v>0.30499999999999999</v>
      </c>
      <c r="C2866" s="3">
        <f t="shared" si="25"/>
        <v>0.65224509803921538</v>
      </c>
      <c r="D2866" s="3">
        <v>0.65224509803921538</v>
      </c>
    </row>
    <row r="2867" spans="1:4" x14ac:dyDescent="0.2">
      <c r="A2867" s="3">
        <v>1988.7919999997828</v>
      </c>
      <c r="B2867" s="3">
        <v>0.27400000000000002</v>
      </c>
      <c r="C2867" s="3">
        <f t="shared" ref="C2867:C2930" si="26">B2867-AVERAGE($B$1202:$B$1813)</f>
        <v>0.62124509803921535</v>
      </c>
      <c r="D2867" s="3">
        <v>0.62124509803921535</v>
      </c>
    </row>
    <row r="2868" spans="1:4" x14ac:dyDescent="0.2">
      <c r="A2868" s="3">
        <v>1988.875333333116</v>
      </c>
      <c r="B2868" s="3">
        <v>6.5000000000000002E-2</v>
      </c>
      <c r="C2868" s="3">
        <f t="shared" si="26"/>
        <v>0.41224509803921533</v>
      </c>
      <c r="D2868" s="3">
        <v>0.41224509803921533</v>
      </c>
    </row>
    <row r="2869" spans="1:4" x14ac:dyDescent="0.2">
      <c r="A2869" s="3">
        <v>1988.9586666664493</v>
      </c>
      <c r="B2869" s="3">
        <v>0.185</v>
      </c>
      <c r="C2869" s="3">
        <f t="shared" si="26"/>
        <v>0.53224509803921527</v>
      </c>
      <c r="D2869" s="3">
        <v>0.53224509803921527</v>
      </c>
    </row>
    <row r="2870" spans="1:4" x14ac:dyDescent="0.2">
      <c r="A2870" s="3">
        <v>1989.0419999997825</v>
      </c>
      <c r="B2870" s="3">
        <v>-4.2999999999999997E-2</v>
      </c>
      <c r="C2870" s="3">
        <f t="shared" si="26"/>
        <v>0.30424509803921534</v>
      </c>
      <c r="D2870" s="3">
        <v>0.30424509803921534</v>
      </c>
    </row>
    <row r="2871" spans="1:4" x14ac:dyDescent="0.2">
      <c r="A2871" s="3">
        <v>1989.1253333331158</v>
      </c>
      <c r="B2871" s="3">
        <v>0.25</v>
      </c>
      <c r="C2871" s="3">
        <f t="shared" si="26"/>
        <v>0.59724509803921533</v>
      </c>
      <c r="D2871" s="3">
        <v>0.59724509803921533</v>
      </c>
    </row>
    <row r="2872" spans="1:4" x14ac:dyDescent="0.2">
      <c r="A2872" s="3">
        <v>1989.2086666664491</v>
      </c>
      <c r="B2872" s="3">
        <v>0.186</v>
      </c>
      <c r="C2872" s="3">
        <f t="shared" si="26"/>
        <v>0.53324509803921538</v>
      </c>
      <c r="D2872" s="3">
        <v>0.53324509803921538</v>
      </c>
    </row>
    <row r="2873" spans="1:4" x14ac:dyDescent="0.2">
      <c r="A2873" s="3">
        <v>1989.2919999997823</v>
      </c>
      <c r="B2873" s="3">
        <v>0.14699999999999999</v>
      </c>
      <c r="C2873" s="3">
        <f t="shared" si="26"/>
        <v>0.49424509803921535</v>
      </c>
      <c r="D2873" s="3">
        <v>0.49424509803921535</v>
      </c>
    </row>
    <row r="2874" spans="1:4" x14ac:dyDescent="0.2">
      <c r="A2874" s="3">
        <v>1989.3753333331156</v>
      </c>
      <c r="B2874" s="3">
        <v>3.5000000000000003E-2</v>
      </c>
      <c r="C2874" s="3">
        <f t="shared" si="26"/>
        <v>0.38224509803921536</v>
      </c>
      <c r="D2874" s="3">
        <v>0.38224509803921536</v>
      </c>
    </row>
    <row r="2875" spans="1:4" x14ac:dyDescent="0.2">
      <c r="A2875" s="3">
        <v>1989.4586666664488</v>
      </c>
      <c r="B2875" s="3">
        <v>0.10299999999999999</v>
      </c>
      <c r="C2875" s="3">
        <f t="shared" si="26"/>
        <v>0.45024509803921531</v>
      </c>
      <c r="D2875" s="3">
        <v>0.45024509803921531</v>
      </c>
    </row>
    <row r="2876" spans="1:4" x14ac:dyDescent="0.2">
      <c r="A2876" s="3">
        <v>1989.5419999997821</v>
      </c>
      <c r="B2876" s="3">
        <v>0.27100000000000002</v>
      </c>
      <c r="C2876" s="3">
        <f t="shared" si="26"/>
        <v>0.61824509803921535</v>
      </c>
      <c r="D2876" s="3">
        <v>0.61824509803921535</v>
      </c>
    </row>
    <row r="2877" spans="1:4" x14ac:dyDescent="0.2">
      <c r="A2877" s="3">
        <v>1989.6253333331153</v>
      </c>
      <c r="B2877" s="3">
        <v>0.23499999999999999</v>
      </c>
      <c r="C2877" s="3">
        <f t="shared" si="26"/>
        <v>0.58224509803921531</v>
      </c>
      <c r="D2877" s="3">
        <v>0.58224509803921531</v>
      </c>
    </row>
    <row r="2878" spans="1:4" x14ac:dyDescent="0.2">
      <c r="A2878" s="3">
        <v>1989.7086666664486</v>
      </c>
      <c r="B2878" s="3">
        <v>0.29399999999999998</v>
      </c>
      <c r="C2878" s="3">
        <f t="shared" si="26"/>
        <v>0.64124509803921526</v>
      </c>
      <c r="D2878" s="3">
        <v>0.64124509803921526</v>
      </c>
    </row>
    <row r="2879" spans="1:4" x14ac:dyDescent="0.2">
      <c r="A2879" s="3">
        <v>1989.7919999997819</v>
      </c>
      <c r="B2879" s="3">
        <v>0.246</v>
      </c>
      <c r="C2879" s="3">
        <f t="shared" si="26"/>
        <v>0.59324509803921532</v>
      </c>
      <c r="D2879" s="3">
        <v>0.59324509803921532</v>
      </c>
    </row>
    <row r="2880" spans="1:4" x14ac:dyDescent="0.2">
      <c r="A2880" s="3">
        <v>1989.8753333331151</v>
      </c>
      <c r="B2880" s="3">
        <v>9.6000000000000002E-2</v>
      </c>
      <c r="C2880" s="3">
        <f t="shared" si="26"/>
        <v>0.4432450980392153</v>
      </c>
      <c r="D2880" s="3">
        <v>0.4432450980392153</v>
      </c>
    </row>
    <row r="2881" spans="1:4" x14ac:dyDescent="0.2">
      <c r="A2881" s="3">
        <v>1989.9586666664484</v>
      </c>
      <c r="B2881" s="3">
        <v>0.29499999999999998</v>
      </c>
      <c r="C2881" s="3">
        <f t="shared" si="26"/>
        <v>0.64224509803921537</v>
      </c>
      <c r="D2881" s="3">
        <v>0.64224509803921537</v>
      </c>
    </row>
    <row r="2882" spans="1:4" x14ac:dyDescent="0.2">
      <c r="A2882" s="3">
        <v>1990.0419999997816</v>
      </c>
      <c r="B2882" s="3">
        <v>0.28699999999999998</v>
      </c>
      <c r="C2882" s="3">
        <f t="shared" si="26"/>
        <v>0.63424509803921536</v>
      </c>
      <c r="D2882" s="3">
        <v>0.63424509803921536</v>
      </c>
    </row>
    <row r="2883" spans="1:4" x14ac:dyDescent="0.2">
      <c r="A2883" s="3">
        <v>1990.1253333331149</v>
      </c>
      <c r="B2883" s="3">
        <v>0.29499999999999998</v>
      </c>
      <c r="C2883" s="3">
        <f t="shared" si="26"/>
        <v>0.64224509803921537</v>
      </c>
      <c r="D2883" s="3">
        <v>0.64224509803921537</v>
      </c>
    </row>
    <row r="2884" spans="1:4" x14ac:dyDescent="0.2">
      <c r="A2884" s="3">
        <v>1990.2086666664482</v>
      </c>
      <c r="B2884" s="3">
        <v>0.622</v>
      </c>
      <c r="C2884" s="3">
        <f t="shared" si="26"/>
        <v>0.96924509803921532</v>
      </c>
      <c r="D2884" s="3">
        <v>0.96924509803921532</v>
      </c>
    </row>
    <row r="2885" spans="1:4" x14ac:dyDescent="0.2">
      <c r="A2885" s="3">
        <v>1990.2919999997814</v>
      </c>
      <c r="B2885" s="3">
        <v>0.503</v>
      </c>
      <c r="C2885" s="3">
        <f t="shared" si="26"/>
        <v>0.85024509803921533</v>
      </c>
      <c r="D2885" s="3">
        <v>0.85024509803921533</v>
      </c>
    </row>
    <row r="2886" spans="1:4" x14ac:dyDescent="0.2">
      <c r="A2886" s="3">
        <v>1990.3753333331147</v>
      </c>
      <c r="B2886" s="3">
        <v>0.38200000000000001</v>
      </c>
      <c r="C2886" s="3">
        <f t="shared" si="26"/>
        <v>0.72924509803921533</v>
      </c>
      <c r="D2886" s="3">
        <v>0.72924509803921533</v>
      </c>
    </row>
    <row r="2887" spans="1:4" x14ac:dyDescent="0.2">
      <c r="A2887" s="3">
        <v>1990.4586666664479</v>
      </c>
      <c r="B2887" s="3">
        <v>0.32700000000000001</v>
      </c>
      <c r="C2887" s="3">
        <f t="shared" si="26"/>
        <v>0.6742450980392154</v>
      </c>
      <c r="D2887" s="3">
        <v>0.6742450980392154</v>
      </c>
    </row>
    <row r="2888" spans="1:4" x14ac:dyDescent="0.2">
      <c r="A2888" s="3">
        <v>1990.5419999997812</v>
      </c>
      <c r="B2888" s="3">
        <v>0.37</v>
      </c>
      <c r="C2888" s="3">
        <f t="shared" si="26"/>
        <v>0.71724509803921532</v>
      </c>
      <c r="D2888" s="3">
        <v>0.71724509803921532</v>
      </c>
    </row>
    <row r="2889" spans="1:4" x14ac:dyDescent="0.2">
      <c r="A2889" s="3">
        <v>1990.6253333331144</v>
      </c>
      <c r="B2889" s="3">
        <v>0.254</v>
      </c>
      <c r="C2889" s="3">
        <f t="shared" si="26"/>
        <v>0.60124509803921533</v>
      </c>
      <c r="D2889" s="3">
        <v>0.60124509803921533</v>
      </c>
    </row>
    <row r="2890" spans="1:4" x14ac:dyDescent="0.2">
      <c r="A2890" s="3">
        <v>1990.7086666664477</v>
      </c>
      <c r="B2890" s="3">
        <v>0.23200000000000001</v>
      </c>
      <c r="C2890" s="3">
        <f t="shared" si="26"/>
        <v>0.57924509803921531</v>
      </c>
      <c r="D2890" s="3">
        <v>0.57924509803921531</v>
      </c>
    </row>
    <row r="2891" spans="1:4" x14ac:dyDescent="0.2">
      <c r="A2891" s="3">
        <v>1990.791999999781</v>
      </c>
      <c r="B2891" s="3">
        <v>0.42299999999999999</v>
      </c>
      <c r="C2891" s="3">
        <f t="shared" si="26"/>
        <v>0.77024509803921526</v>
      </c>
      <c r="D2891" s="3">
        <v>0.77024509803921526</v>
      </c>
    </row>
    <row r="2892" spans="1:4" x14ac:dyDescent="0.2">
      <c r="A2892" s="3">
        <v>1990.8753333331142</v>
      </c>
      <c r="B2892" s="3">
        <v>0.35099999999999998</v>
      </c>
      <c r="C2892" s="3">
        <f t="shared" si="26"/>
        <v>0.69824509803921531</v>
      </c>
      <c r="D2892" s="3">
        <v>0.69824509803921531</v>
      </c>
    </row>
    <row r="2893" spans="1:4" x14ac:dyDescent="0.2">
      <c r="A2893" s="3">
        <v>1990.9586666664475</v>
      </c>
      <c r="B2893" s="3">
        <v>0.28699999999999998</v>
      </c>
      <c r="C2893" s="3">
        <f t="shared" si="26"/>
        <v>0.63424509803921536</v>
      </c>
      <c r="D2893" s="3">
        <v>0.63424509803921536</v>
      </c>
    </row>
    <row r="2894" spans="1:4" x14ac:dyDescent="0.2">
      <c r="A2894" s="3">
        <v>1991.0419999997807</v>
      </c>
      <c r="B2894" s="3">
        <v>0.32500000000000001</v>
      </c>
      <c r="C2894" s="3">
        <f t="shared" si="26"/>
        <v>0.67224509803921539</v>
      </c>
      <c r="D2894" s="3">
        <v>0.67224509803921539</v>
      </c>
    </row>
    <row r="2895" spans="1:4" x14ac:dyDescent="0.2">
      <c r="A2895" s="3">
        <v>1991.125333333114</v>
      </c>
      <c r="B2895" s="3">
        <v>0.40400000000000003</v>
      </c>
      <c r="C2895" s="3">
        <f t="shared" si="26"/>
        <v>0.75124509803921535</v>
      </c>
      <c r="D2895" s="3">
        <v>0.75124509803921535</v>
      </c>
    </row>
    <row r="2896" spans="1:4" x14ac:dyDescent="0.2">
      <c r="A2896" s="3">
        <v>1991.2086666664472</v>
      </c>
      <c r="B2896" s="3">
        <v>0.26300000000000001</v>
      </c>
      <c r="C2896" s="3">
        <f t="shared" si="26"/>
        <v>0.61024509803921534</v>
      </c>
      <c r="D2896" s="3">
        <v>0.61024509803921534</v>
      </c>
    </row>
    <row r="2897" spans="1:4" x14ac:dyDescent="0.2">
      <c r="A2897" s="3">
        <v>1991.2919999997805</v>
      </c>
      <c r="B2897" s="3">
        <v>0.44400000000000001</v>
      </c>
      <c r="C2897" s="3">
        <f t="shared" si="26"/>
        <v>0.79124509803921539</v>
      </c>
      <c r="D2897" s="3">
        <v>0.79124509803921539</v>
      </c>
    </row>
    <row r="2898" spans="1:4" x14ac:dyDescent="0.2">
      <c r="A2898" s="3">
        <v>1991.3753333331138</v>
      </c>
      <c r="B2898" s="3">
        <v>0.33900000000000002</v>
      </c>
      <c r="C2898" s="3">
        <f t="shared" si="26"/>
        <v>0.68624509803921541</v>
      </c>
      <c r="D2898" s="3">
        <v>0.68624509803921541</v>
      </c>
    </row>
    <row r="2899" spans="1:4" x14ac:dyDescent="0.2">
      <c r="A2899" s="3">
        <v>1991.458666666447</v>
      </c>
      <c r="B2899" s="3">
        <v>0.433</v>
      </c>
      <c r="C2899" s="3">
        <f t="shared" si="26"/>
        <v>0.78024509803921527</v>
      </c>
      <c r="D2899" s="3">
        <v>0.78024509803921527</v>
      </c>
    </row>
    <row r="2900" spans="1:4" x14ac:dyDescent="0.2">
      <c r="A2900" s="3">
        <v>1991.5419999997803</v>
      </c>
      <c r="B2900" s="3">
        <v>0.48799999999999999</v>
      </c>
      <c r="C2900" s="3">
        <f t="shared" si="26"/>
        <v>0.83524509803921532</v>
      </c>
      <c r="D2900" s="3">
        <v>0.83524509803921532</v>
      </c>
    </row>
    <row r="2901" spans="1:4" x14ac:dyDescent="0.2">
      <c r="A2901" s="3">
        <v>1991.6253333331135</v>
      </c>
      <c r="B2901" s="3">
        <v>0.379</v>
      </c>
      <c r="C2901" s="3">
        <f t="shared" si="26"/>
        <v>0.72624509803921533</v>
      </c>
      <c r="D2901" s="3">
        <v>0.72624509803921533</v>
      </c>
    </row>
    <row r="2902" spans="1:4" x14ac:dyDescent="0.2">
      <c r="A2902" s="3">
        <v>1991.7086666664468</v>
      </c>
      <c r="B2902" s="3">
        <v>0.36299999999999999</v>
      </c>
      <c r="C2902" s="3">
        <f t="shared" si="26"/>
        <v>0.71024509803921532</v>
      </c>
      <c r="D2902" s="3">
        <v>0.71024509803921532</v>
      </c>
    </row>
    <row r="2903" spans="1:4" x14ac:dyDescent="0.2">
      <c r="A2903" s="3">
        <v>1991.79199999978</v>
      </c>
      <c r="B2903" s="3">
        <v>0.255</v>
      </c>
      <c r="C2903" s="3">
        <f t="shared" si="26"/>
        <v>0.60224509803921533</v>
      </c>
      <c r="D2903" s="3">
        <v>0.60224509803921533</v>
      </c>
    </row>
    <row r="2904" spans="1:4" x14ac:dyDescent="0.2">
      <c r="A2904" s="3">
        <v>1991.8753333331133</v>
      </c>
      <c r="B2904" s="3">
        <v>0.26100000000000001</v>
      </c>
      <c r="C2904" s="3">
        <f t="shared" si="26"/>
        <v>0.60824509803921534</v>
      </c>
      <c r="D2904" s="3">
        <v>0.60824509803921534</v>
      </c>
    </row>
    <row r="2905" spans="1:4" x14ac:dyDescent="0.2">
      <c r="A2905" s="3">
        <v>1991.9586666664466</v>
      </c>
      <c r="B2905" s="3">
        <v>0.23699999999999999</v>
      </c>
      <c r="C2905" s="3">
        <f t="shared" si="26"/>
        <v>0.58424509803921532</v>
      </c>
      <c r="D2905" s="3">
        <v>0.58424509803921532</v>
      </c>
    </row>
    <row r="2906" spans="1:4" x14ac:dyDescent="0.2">
      <c r="A2906" s="3">
        <v>1992.0419999997798</v>
      </c>
      <c r="B2906" s="3">
        <v>0.38100000000000001</v>
      </c>
      <c r="C2906" s="3">
        <f t="shared" si="26"/>
        <v>0.72824509803921533</v>
      </c>
      <c r="D2906" s="3">
        <v>0.72824509803921533</v>
      </c>
    </row>
    <row r="2907" spans="1:4" x14ac:dyDescent="0.2">
      <c r="A2907" s="3">
        <v>1992.1253333331131</v>
      </c>
      <c r="B2907" s="3">
        <v>0.32600000000000001</v>
      </c>
      <c r="C2907" s="3">
        <f t="shared" si="26"/>
        <v>0.67324509803921528</v>
      </c>
      <c r="D2907" s="3">
        <v>0.67324509803921528</v>
      </c>
    </row>
    <row r="2908" spans="1:4" x14ac:dyDescent="0.2">
      <c r="A2908" s="3">
        <v>1992.2086666664463</v>
      </c>
      <c r="B2908" s="3">
        <v>0.34100000000000003</v>
      </c>
      <c r="C2908" s="3">
        <f t="shared" si="26"/>
        <v>0.68824509803921541</v>
      </c>
      <c r="D2908" s="3">
        <v>0.68824509803921541</v>
      </c>
    </row>
    <row r="2909" spans="1:4" x14ac:dyDescent="0.2">
      <c r="A2909" s="3">
        <v>1992.2919999997796</v>
      </c>
      <c r="B2909" s="3">
        <v>0.16900000000000001</v>
      </c>
      <c r="C2909" s="3">
        <f t="shared" si="26"/>
        <v>0.51624509803921537</v>
      </c>
      <c r="D2909" s="3">
        <v>0.51624509803921537</v>
      </c>
    </row>
    <row r="2910" spans="1:4" x14ac:dyDescent="0.2">
      <c r="A2910" s="3">
        <v>1992.3753333331128</v>
      </c>
      <c r="B2910" s="3">
        <v>0.216</v>
      </c>
      <c r="C2910" s="3">
        <f t="shared" si="26"/>
        <v>0.5632450980392153</v>
      </c>
      <c r="D2910" s="3">
        <v>0.5632450980392153</v>
      </c>
    </row>
    <row r="2911" spans="1:4" x14ac:dyDescent="0.2">
      <c r="A2911" s="3">
        <v>1992.4586666664461</v>
      </c>
      <c r="B2911" s="3">
        <v>0.18</v>
      </c>
      <c r="C2911" s="3">
        <f t="shared" si="26"/>
        <v>0.52724509803921538</v>
      </c>
      <c r="D2911" s="3">
        <v>0.52724509803921538</v>
      </c>
    </row>
    <row r="2912" spans="1:4" x14ac:dyDescent="0.2">
      <c r="A2912" s="3">
        <v>1992.5419999997794</v>
      </c>
      <c r="B2912" s="3">
        <v>1.4E-2</v>
      </c>
      <c r="C2912" s="3">
        <f t="shared" si="26"/>
        <v>0.36124509803921534</v>
      </c>
      <c r="D2912" s="3">
        <v>0.36124509803921534</v>
      </c>
    </row>
    <row r="2913" spans="1:4" x14ac:dyDescent="0.2">
      <c r="A2913" s="3">
        <v>1992.6253333331126</v>
      </c>
      <c r="B2913" s="3">
        <v>5.6000000000000001E-2</v>
      </c>
      <c r="C2913" s="3">
        <f t="shared" si="26"/>
        <v>0.40324509803921532</v>
      </c>
      <c r="D2913" s="3">
        <v>0.40324509803921532</v>
      </c>
    </row>
    <row r="2914" spans="1:4" x14ac:dyDescent="0.2">
      <c r="A2914" s="3">
        <v>1992.7086666664459</v>
      </c>
      <c r="B2914" s="3">
        <v>-6.9000000000000006E-2</v>
      </c>
      <c r="C2914" s="3">
        <f t="shared" si="26"/>
        <v>0.27824509803921532</v>
      </c>
      <c r="D2914" s="3">
        <v>0.27824509803921532</v>
      </c>
    </row>
    <row r="2915" spans="1:4" x14ac:dyDescent="0.2">
      <c r="A2915" s="3">
        <v>1992.7919999997791</v>
      </c>
      <c r="B2915" s="3">
        <v>8.9999999999999993E-3</v>
      </c>
      <c r="C2915" s="3">
        <f t="shared" si="26"/>
        <v>0.35624509803921534</v>
      </c>
      <c r="D2915" s="3">
        <v>0.35624509803921534</v>
      </c>
    </row>
    <row r="2916" spans="1:4" x14ac:dyDescent="0.2">
      <c r="A2916" s="3">
        <v>1992.8753333331124</v>
      </c>
      <c r="B2916" s="3">
        <v>-2.3E-2</v>
      </c>
      <c r="C2916" s="3">
        <f t="shared" si="26"/>
        <v>0.32424509803921531</v>
      </c>
      <c r="D2916" s="3">
        <v>0.32424509803921531</v>
      </c>
    </row>
    <row r="2917" spans="1:4" x14ac:dyDescent="0.2">
      <c r="A2917" s="3">
        <v>1992.9586666664457</v>
      </c>
      <c r="B2917" s="3">
        <v>0.115</v>
      </c>
      <c r="C2917" s="3">
        <f t="shared" si="26"/>
        <v>0.46224509803921532</v>
      </c>
      <c r="D2917" s="3">
        <v>0.46224509803921532</v>
      </c>
    </row>
    <row r="2918" spans="1:4" x14ac:dyDescent="0.2">
      <c r="A2918" s="3">
        <v>1993.0419999997789</v>
      </c>
      <c r="B2918" s="3">
        <v>0.32900000000000001</v>
      </c>
      <c r="C2918" s="3">
        <f t="shared" si="26"/>
        <v>0.6762450980392154</v>
      </c>
      <c r="D2918" s="3">
        <v>0.6762450980392154</v>
      </c>
    </row>
    <row r="2919" spans="1:4" x14ac:dyDescent="0.2">
      <c r="A2919" s="3">
        <v>1993.1253333331122</v>
      </c>
      <c r="B2919" s="3">
        <v>0.30499999999999999</v>
      </c>
      <c r="C2919" s="3">
        <f t="shared" si="26"/>
        <v>0.65224509803921538</v>
      </c>
      <c r="D2919" s="3">
        <v>0.65224509803921538</v>
      </c>
    </row>
    <row r="2920" spans="1:4" x14ac:dyDescent="0.2">
      <c r="A2920" s="3">
        <v>1993.2086666664454</v>
      </c>
      <c r="B2920" s="3">
        <v>0.28199999999999997</v>
      </c>
      <c r="C2920" s="3">
        <f t="shared" si="26"/>
        <v>0.62924509803921524</v>
      </c>
      <c r="D2920" s="3">
        <v>0.62924509803921524</v>
      </c>
    </row>
    <row r="2921" spans="1:4" x14ac:dyDescent="0.2">
      <c r="A2921" s="3">
        <v>1993.2919999997787</v>
      </c>
      <c r="B2921" s="3">
        <v>0.19600000000000001</v>
      </c>
      <c r="C2921" s="3">
        <f t="shared" si="26"/>
        <v>0.54324509803921539</v>
      </c>
      <c r="D2921" s="3">
        <v>0.54324509803921539</v>
      </c>
    </row>
    <row r="2922" spans="1:4" x14ac:dyDescent="0.2">
      <c r="A2922" s="3">
        <v>1993.3753333331119</v>
      </c>
      <c r="B2922" s="3">
        <v>0.245</v>
      </c>
      <c r="C2922" s="3">
        <f t="shared" si="26"/>
        <v>0.59224509803921532</v>
      </c>
      <c r="D2922" s="3">
        <v>0.59224509803921532</v>
      </c>
    </row>
    <row r="2923" spans="1:4" x14ac:dyDescent="0.2">
      <c r="A2923" s="3">
        <v>1993.4586666664452</v>
      </c>
      <c r="B2923" s="3">
        <v>0.219</v>
      </c>
      <c r="C2923" s="3">
        <f t="shared" si="26"/>
        <v>0.5662450980392153</v>
      </c>
      <c r="D2923" s="3">
        <v>0.5662450980392153</v>
      </c>
    </row>
    <row r="2924" spans="1:4" x14ac:dyDescent="0.2">
      <c r="A2924" s="3">
        <v>1993.5419999997785</v>
      </c>
      <c r="B2924" s="3">
        <v>0.19700000000000001</v>
      </c>
      <c r="C2924" s="3">
        <f t="shared" si="26"/>
        <v>0.54424509803921528</v>
      </c>
      <c r="D2924" s="3">
        <v>0.54424509803921528</v>
      </c>
    </row>
    <row r="2925" spans="1:4" x14ac:dyDescent="0.2">
      <c r="A2925" s="3">
        <v>1993.6253333331117</v>
      </c>
      <c r="B2925" s="3">
        <v>0.123</v>
      </c>
      <c r="C2925" s="3">
        <f t="shared" si="26"/>
        <v>0.47024509803921533</v>
      </c>
      <c r="D2925" s="3">
        <v>0.47024509803921533</v>
      </c>
    </row>
    <row r="2926" spans="1:4" x14ac:dyDescent="0.2">
      <c r="A2926" s="3">
        <v>1993.708666666445</v>
      </c>
      <c r="B2926" s="3">
        <v>0.13300000000000001</v>
      </c>
      <c r="C2926" s="3">
        <f t="shared" si="26"/>
        <v>0.48024509803921533</v>
      </c>
      <c r="D2926" s="3">
        <v>0.48024509803921533</v>
      </c>
    </row>
    <row r="2927" spans="1:4" x14ac:dyDescent="0.2">
      <c r="A2927" s="3">
        <v>1993.7919999997782</v>
      </c>
      <c r="B2927" s="3">
        <v>0.20100000000000001</v>
      </c>
      <c r="C2927" s="3">
        <f t="shared" si="26"/>
        <v>0.54824509803921528</v>
      </c>
      <c r="D2927" s="3">
        <v>0.54824509803921528</v>
      </c>
    </row>
    <row r="2928" spans="1:4" x14ac:dyDescent="0.2">
      <c r="A2928" s="3">
        <v>1993.8753333331115</v>
      </c>
      <c r="B2928" s="3">
        <v>9.2999999999999999E-2</v>
      </c>
      <c r="C2928" s="3">
        <f t="shared" si="26"/>
        <v>0.4402450980392153</v>
      </c>
      <c r="D2928" s="3">
        <v>0.4402450980392153</v>
      </c>
    </row>
    <row r="2929" spans="1:4" x14ac:dyDescent="0.2">
      <c r="A2929" s="3">
        <v>1993.9586666664447</v>
      </c>
      <c r="B2929" s="3">
        <v>0.128</v>
      </c>
      <c r="C2929" s="3">
        <f t="shared" si="26"/>
        <v>0.47524509803921533</v>
      </c>
      <c r="D2929" s="3">
        <v>0.47524509803921533</v>
      </c>
    </row>
    <row r="2930" spans="1:4" x14ac:dyDescent="0.2">
      <c r="A2930" s="3">
        <v>1994.041999999778</v>
      </c>
      <c r="B2930" s="3">
        <v>0.20300000000000001</v>
      </c>
      <c r="C2930" s="3">
        <f t="shared" si="26"/>
        <v>0.55024509803921529</v>
      </c>
      <c r="D2930" s="3">
        <v>0.55024509803921529</v>
      </c>
    </row>
    <row r="2931" spans="1:4" x14ac:dyDescent="0.2">
      <c r="A2931" s="3">
        <v>1994.1253333331113</v>
      </c>
      <c r="B2931" s="3">
        <v>1.4999999999999999E-2</v>
      </c>
      <c r="C2931" s="3">
        <f t="shared" ref="C2931:C2994" si="27">B2931-AVERAGE($B$1202:$B$1813)</f>
        <v>0.36224509803921534</v>
      </c>
      <c r="D2931" s="3">
        <v>0.36224509803921534</v>
      </c>
    </row>
    <row r="2932" spans="1:4" x14ac:dyDescent="0.2">
      <c r="A2932" s="3">
        <v>1994.2086666664445</v>
      </c>
      <c r="B2932" s="3">
        <v>0.26500000000000001</v>
      </c>
      <c r="C2932" s="3">
        <f t="shared" si="27"/>
        <v>0.61224509803921534</v>
      </c>
      <c r="D2932" s="3">
        <v>0.61224509803921534</v>
      </c>
    </row>
    <row r="2933" spans="1:4" x14ac:dyDescent="0.2">
      <c r="A2933" s="3">
        <v>1994.2919999997778</v>
      </c>
      <c r="B2933" s="3">
        <v>0.29199999999999998</v>
      </c>
      <c r="C2933" s="3">
        <f t="shared" si="27"/>
        <v>0.63924509803921525</v>
      </c>
      <c r="D2933" s="3">
        <v>0.63924509803921525</v>
      </c>
    </row>
    <row r="2934" spans="1:4" x14ac:dyDescent="0.2">
      <c r="A2934" s="3">
        <v>1994.375333333111</v>
      </c>
      <c r="B2934" s="3">
        <v>0.27300000000000002</v>
      </c>
      <c r="C2934" s="3">
        <f t="shared" si="27"/>
        <v>0.62024509803921535</v>
      </c>
      <c r="D2934" s="3">
        <v>0.62024509803921535</v>
      </c>
    </row>
    <row r="2935" spans="1:4" x14ac:dyDescent="0.2">
      <c r="A2935" s="3">
        <v>1994.4586666664443</v>
      </c>
      <c r="B2935" s="3">
        <v>0.375</v>
      </c>
      <c r="C2935" s="3">
        <f t="shared" si="27"/>
        <v>0.72224509803921533</v>
      </c>
      <c r="D2935" s="3">
        <v>0.72224509803921533</v>
      </c>
    </row>
    <row r="2936" spans="1:4" x14ac:dyDescent="0.2">
      <c r="A2936" s="3">
        <v>1994.5419999997775</v>
      </c>
      <c r="B2936" s="3">
        <v>0.24299999999999999</v>
      </c>
      <c r="C2936" s="3">
        <f t="shared" si="27"/>
        <v>0.59024509803921532</v>
      </c>
      <c r="D2936" s="3">
        <v>0.59024509803921532</v>
      </c>
    </row>
    <row r="2937" spans="1:4" x14ac:dyDescent="0.2">
      <c r="A2937" s="3">
        <v>1994.6253333331108</v>
      </c>
      <c r="B2937" s="3">
        <v>0.21</v>
      </c>
      <c r="C2937" s="3">
        <f t="shared" si="27"/>
        <v>0.55724509803921529</v>
      </c>
      <c r="D2937" s="3">
        <v>0.55724509803921529</v>
      </c>
    </row>
    <row r="2938" spans="1:4" x14ac:dyDescent="0.2">
      <c r="A2938" s="3">
        <v>1994.7086666664441</v>
      </c>
      <c r="B2938" s="3">
        <v>0.28299999999999997</v>
      </c>
      <c r="C2938" s="3">
        <f t="shared" si="27"/>
        <v>0.63024509803921536</v>
      </c>
      <c r="D2938" s="3">
        <v>0.63024509803921536</v>
      </c>
    </row>
    <row r="2939" spans="1:4" x14ac:dyDescent="0.2">
      <c r="A2939" s="3">
        <v>1994.7919999997773</v>
      </c>
      <c r="B2939" s="3">
        <v>0.39800000000000002</v>
      </c>
      <c r="C2939" s="3">
        <f t="shared" si="27"/>
        <v>0.74524509803921535</v>
      </c>
      <c r="D2939" s="3">
        <v>0.74524509803921535</v>
      </c>
    </row>
    <row r="2940" spans="1:4" x14ac:dyDescent="0.2">
      <c r="A2940" s="3">
        <v>1994.8753333331106</v>
      </c>
      <c r="B2940" s="3">
        <v>0.38</v>
      </c>
      <c r="C2940" s="3">
        <f t="shared" si="27"/>
        <v>0.72724509803921533</v>
      </c>
      <c r="D2940" s="3">
        <v>0.72724509803921533</v>
      </c>
    </row>
    <row r="2941" spans="1:4" x14ac:dyDescent="0.2">
      <c r="A2941" s="3">
        <v>1994.9586666664438</v>
      </c>
      <c r="B2941" s="3">
        <v>0.24399999999999999</v>
      </c>
      <c r="C2941" s="3">
        <f t="shared" si="27"/>
        <v>0.59124509803921532</v>
      </c>
      <c r="D2941" s="3">
        <v>0.59124509803921532</v>
      </c>
    </row>
    <row r="2942" spans="1:4" x14ac:dyDescent="0.2">
      <c r="A2942" s="3">
        <v>1995.0419999997771</v>
      </c>
      <c r="B2942" s="3">
        <v>0.436</v>
      </c>
      <c r="C2942" s="3">
        <f t="shared" si="27"/>
        <v>0.78324509803921538</v>
      </c>
      <c r="D2942" s="3">
        <v>0.78324509803921538</v>
      </c>
    </row>
    <row r="2943" spans="1:4" x14ac:dyDescent="0.2">
      <c r="A2943" s="3">
        <v>1995.1253333331103</v>
      </c>
      <c r="B2943" s="3">
        <v>0.68100000000000005</v>
      </c>
      <c r="C2943" s="3">
        <f t="shared" si="27"/>
        <v>1.0282450980392155</v>
      </c>
      <c r="D2943" s="3">
        <v>1.0282450980392155</v>
      </c>
    </row>
    <row r="2944" spans="1:4" x14ac:dyDescent="0.2">
      <c r="A2944" s="3">
        <v>1995.2086666664436</v>
      </c>
      <c r="B2944" s="3">
        <v>0.373</v>
      </c>
      <c r="C2944" s="3">
        <f t="shared" si="27"/>
        <v>0.72024509803921533</v>
      </c>
      <c r="D2944" s="3">
        <v>0.72024509803921533</v>
      </c>
    </row>
    <row r="2945" spans="1:4" x14ac:dyDescent="0.2">
      <c r="A2945" s="3">
        <v>1995.2919999997769</v>
      </c>
      <c r="B2945" s="3">
        <v>0.42899999999999999</v>
      </c>
      <c r="C2945" s="3">
        <f t="shared" si="27"/>
        <v>0.77624509803921526</v>
      </c>
      <c r="D2945" s="3">
        <v>0.77624509803921526</v>
      </c>
    </row>
    <row r="2946" spans="1:4" x14ac:dyDescent="0.2">
      <c r="A2946" s="3">
        <v>1995.3753333331101</v>
      </c>
      <c r="B2946" s="3">
        <v>0.254</v>
      </c>
      <c r="C2946" s="3">
        <f t="shared" si="27"/>
        <v>0.60124509803921533</v>
      </c>
      <c r="D2946" s="3">
        <v>0.60124509803921533</v>
      </c>
    </row>
    <row r="2947" spans="1:4" x14ac:dyDescent="0.2">
      <c r="A2947" s="3">
        <v>1995.4586666664434</v>
      </c>
      <c r="B2947" s="3">
        <v>0.41099999999999998</v>
      </c>
      <c r="C2947" s="3">
        <f t="shared" si="27"/>
        <v>0.75824509803921525</v>
      </c>
      <c r="D2947" s="3">
        <v>0.75824509803921525</v>
      </c>
    </row>
    <row r="2948" spans="1:4" x14ac:dyDescent="0.2">
      <c r="A2948" s="3">
        <v>1995.5419999997766</v>
      </c>
      <c r="B2948" s="3">
        <v>0.48399999999999999</v>
      </c>
      <c r="C2948" s="3">
        <f t="shared" si="27"/>
        <v>0.83124509803921531</v>
      </c>
      <c r="D2948" s="3">
        <v>0.83124509803921531</v>
      </c>
    </row>
    <row r="2949" spans="1:4" x14ac:dyDescent="0.2">
      <c r="A2949" s="3">
        <v>1995.6253333331099</v>
      </c>
      <c r="B2949" s="3">
        <v>0.43099999999999999</v>
      </c>
      <c r="C2949" s="3">
        <f t="shared" si="27"/>
        <v>0.77824509803921527</v>
      </c>
      <c r="D2949" s="3">
        <v>0.77824509803921527</v>
      </c>
    </row>
    <row r="2950" spans="1:4" x14ac:dyDescent="0.2">
      <c r="A2950" s="3">
        <v>1995.7086666664432</v>
      </c>
      <c r="B2950" s="3">
        <v>0.30099999999999999</v>
      </c>
      <c r="C2950" s="3">
        <f t="shared" si="27"/>
        <v>0.64824509803921537</v>
      </c>
      <c r="D2950" s="3">
        <v>0.64824509803921537</v>
      </c>
    </row>
    <row r="2951" spans="1:4" x14ac:dyDescent="0.2">
      <c r="A2951" s="3">
        <v>1995.7919999997764</v>
      </c>
      <c r="B2951" s="3">
        <v>0.42099999999999999</v>
      </c>
      <c r="C2951" s="3">
        <f t="shared" si="27"/>
        <v>0.76824509803921526</v>
      </c>
      <c r="D2951" s="3">
        <v>0.76824509803921526</v>
      </c>
    </row>
    <row r="2952" spans="1:4" x14ac:dyDescent="0.2">
      <c r="A2952" s="3">
        <v>1995.8753333331097</v>
      </c>
      <c r="B2952" s="3">
        <v>0.41099999999999998</v>
      </c>
      <c r="C2952" s="3">
        <f t="shared" si="27"/>
        <v>0.75824509803921525</v>
      </c>
      <c r="D2952" s="3">
        <v>0.75824509803921525</v>
      </c>
    </row>
    <row r="2953" spans="1:4" x14ac:dyDescent="0.2">
      <c r="A2953" s="3">
        <v>1995.9586666664429</v>
      </c>
      <c r="B2953" s="3">
        <v>0.185</v>
      </c>
      <c r="C2953" s="3">
        <f t="shared" si="27"/>
        <v>0.53224509803921527</v>
      </c>
      <c r="D2953" s="3">
        <v>0.53224509803921527</v>
      </c>
    </row>
    <row r="2954" spans="1:4" x14ac:dyDescent="0.2">
      <c r="A2954" s="3">
        <v>1996.0419999997762</v>
      </c>
      <c r="B2954" s="3">
        <v>0.21</v>
      </c>
      <c r="C2954" s="3">
        <f t="shared" si="27"/>
        <v>0.55724509803921529</v>
      </c>
      <c r="D2954" s="3">
        <v>0.55724509803921529</v>
      </c>
    </row>
    <row r="2955" spans="1:4" x14ac:dyDescent="0.2">
      <c r="A2955" s="3">
        <v>1996.1253333331094</v>
      </c>
      <c r="B2955" s="3">
        <v>0.46500000000000002</v>
      </c>
      <c r="C2955" s="3">
        <f t="shared" si="27"/>
        <v>0.8122450980392153</v>
      </c>
      <c r="D2955" s="3">
        <v>0.8122450980392153</v>
      </c>
    </row>
    <row r="2956" spans="1:4" x14ac:dyDescent="0.2">
      <c r="A2956" s="3">
        <v>1996.2086666664427</v>
      </c>
      <c r="B2956" s="3">
        <v>0.313</v>
      </c>
      <c r="C2956" s="3">
        <f t="shared" si="27"/>
        <v>0.66024509803921538</v>
      </c>
      <c r="D2956" s="3">
        <v>0.66024509803921538</v>
      </c>
    </row>
    <row r="2957" spans="1:4" x14ac:dyDescent="0.2">
      <c r="A2957" s="3">
        <v>1996.291999999776</v>
      </c>
      <c r="B2957" s="3">
        <v>0.25600000000000001</v>
      </c>
      <c r="C2957" s="3">
        <f t="shared" si="27"/>
        <v>0.60324509803921533</v>
      </c>
      <c r="D2957" s="3">
        <v>0.60324509803921533</v>
      </c>
    </row>
    <row r="2958" spans="1:4" x14ac:dyDescent="0.2">
      <c r="A2958" s="3">
        <v>1996.3753333331092</v>
      </c>
      <c r="B2958" s="3">
        <v>0.25900000000000001</v>
      </c>
      <c r="C2958" s="3">
        <f t="shared" si="27"/>
        <v>0.60624509803921534</v>
      </c>
      <c r="D2958" s="3">
        <v>0.60624509803921534</v>
      </c>
    </row>
    <row r="2959" spans="1:4" x14ac:dyDescent="0.2">
      <c r="A2959" s="3">
        <v>1996.4586666664425</v>
      </c>
      <c r="B2959" s="3">
        <v>0.19700000000000001</v>
      </c>
      <c r="C2959" s="3">
        <f t="shared" si="27"/>
        <v>0.54424509803921528</v>
      </c>
      <c r="D2959" s="3">
        <v>0.54424509803921528</v>
      </c>
    </row>
    <row r="2960" spans="1:4" x14ac:dyDescent="0.2">
      <c r="A2960" s="3">
        <v>1996.5419999997757</v>
      </c>
      <c r="B2960" s="3">
        <v>0.36</v>
      </c>
      <c r="C2960" s="3">
        <f t="shared" si="27"/>
        <v>0.70724509803921531</v>
      </c>
      <c r="D2960" s="3">
        <v>0.70724509803921531</v>
      </c>
    </row>
    <row r="2961" spans="1:4" x14ac:dyDescent="0.2">
      <c r="A2961" s="3">
        <v>1996.625333333109</v>
      </c>
      <c r="B2961" s="3">
        <v>0.371</v>
      </c>
      <c r="C2961" s="3">
        <f t="shared" si="27"/>
        <v>0.71824509803921532</v>
      </c>
      <c r="D2961" s="3">
        <v>0.71824509803921532</v>
      </c>
    </row>
    <row r="2962" spans="1:4" x14ac:dyDescent="0.2">
      <c r="A2962" s="3">
        <v>1996.7086666664422</v>
      </c>
      <c r="B2962" s="3">
        <v>0.23200000000000001</v>
      </c>
      <c r="C2962" s="3">
        <f t="shared" si="27"/>
        <v>0.57924509803921531</v>
      </c>
      <c r="D2962" s="3">
        <v>0.57924509803921531</v>
      </c>
    </row>
    <row r="2963" spans="1:4" x14ac:dyDescent="0.2">
      <c r="A2963" s="3">
        <v>1996.7919999997755</v>
      </c>
      <c r="B2963" s="3">
        <v>0.16700000000000001</v>
      </c>
      <c r="C2963" s="3">
        <f t="shared" si="27"/>
        <v>0.51424509803921536</v>
      </c>
      <c r="D2963" s="3">
        <v>0.51424509803921536</v>
      </c>
    </row>
    <row r="2964" spans="1:4" x14ac:dyDescent="0.2">
      <c r="A2964" s="3">
        <v>1996.8753333331088</v>
      </c>
      <c r="B2964" s="3">
        <v>0.32300000000000001</v>
      </c>
      <c r="C2964" s="3">
        <f t="shared" si="27"/>
        <v>0.67024509803921539</v>
      </c>
      <c r="D2964" s="3">
        <v>0.67024509803921539</v>
      </c>
    </row>
    <row r="2965" spans="1:4" x14ac:dyDescent="0.2">
      <c r="A2965" s="3">
        <v>1996.958666666442</v>
      </c>
      <c r="B2965" s="3">
        <v>0.32400000000000001</v>
      </c>
      <c r="C2965" s="3">
        <f t="shared" si="27"/>
        <v>0.67124509803921528</v>
      </c>
      <c r="D2965" s="3">
        <v>0.67124509803921528</v>
      </c>
    </row>
    <row r="2966" spans="1:4" x14ac:dyDescent="0.2">
      <c r="A2966" s="3">
        <v>1997.0419999997753</v>
      </c>
      <c r="B2966" s="3">
        <v>0.25800000000000001</v>
      </c>
      <c r="C2966" s="3">
        <f t="shared" si="27"/>
        <v>0.60524509803921533</v>
      </c>
      <c r="D2966" s="3">
        <v>0.60524509803921533</v>
      </c>
    </row>
    <row r="2967" spans="1:4" x14ac:dyDescent="0.2">
      <c r="A2967" s="3">
        <v>1997.1253333331085</v>
      </c>
      <c r="B2967" s="3">
        <v>0.313</v>
      </c>
      <c r="C2967" s="3">
        <f t="shared" si="27"/>
        <v>0.66024509803921538</v>
      </c>
      <c r="D2967" s="3">
        <v>0.66024509803921538</v>
      </c>
    </row>
    <row r="2968" spans="1:4" x14ac:dyDescent="0.2">
      <c r="A2968" s="3">
        <v>1997.2086666664418</v>
      </c>
      <c r="B2968" s="3">
        <v>0.443</v>
      </c>
      <c r="C2968" s="3">
        <f t="shared" si="27"/>
        <v>0.79024509803921528</v>
      </c>
      <c r="D2968" s="3">
        <v>0.79024509803921528</v>
      </c>
    </row>
    <row r="2969" spans="1:4" x14ac:dyDescent="0.2">
      <c r="A2969" s="3">
        <v>1997.291999999775</v>
      </c>
      <c r="B2969" s="3">
        <v>0.36899999999999999</v>
      </c>
      <c r="C2969" s="3">
        <f t="shared" si="27"/>
        <v>0.71624509803921532</v>
      </c>
      <c r="D2969" s="3">
        <v>0.71624509803921532</v>
      </c>
    </row>
    <row r="2970" spans="1:4" x14ac:dyDescent="0.2">
      <c r="A2970" s="3">
        <v>1997.3753333331083</v>
      </c>
      <c r="B2970" s="3">
        <v>0.30199999999999999</v>
      </c>
      <c r="C2970" s="3">
        <f t="shared" si="27"/>
        <v>0.64924509803921526</v>
      </c>
      <c r="D2970" s="3">
        <v>0.64924509803921526</v>
      </c>
    </row>
    <row r="2971" spans="1:4" x14ac:dyDescent="0.2">
      <c r="A2971" s="3">
        <v>1997.4586666664416</v>
      </c>
      <c r="B2971" s="3">
        <v>0.53800000000000003</v>
      </c>
      <c r="C2971" s="3">
        <f t="shared" si="27"/>
        <v>0.88524509803921536</v>
      </c>
      <c r="D2971" s="3">
        <v>0.88524509803921536</v>
      </c>
    </row>
    <row r="2972" spans="1:4" x14ac:dyDescent="0.2">
      <c r="A2972" s="3">
        <v>1997.5419999997748</v>
      </c>
      <c r="B2972" s="3">
        <v>0.38</v>
      </c>
      <c r="C2972" s="3">
        <f t="shared" si="27"/>
        <v>0.72724509803921533</v>
      </c>
      <c r="D2972" s="3">
        <v>0.72724509803921533</v>
      </c>
    </row>
    <row r="2973" spans="1:4" x14ac:dyDescent="0.2">
      <c r="A2973" s="3">
        <v>1997.6253333331081</v>
      </c>
      <c r="B2973" s="3">
        <v>0.42399999999999999</v>
      </c>
      <c r="C2973" s="3">
        <f t="shared" si="27"/>
        <v>0.77124509803921537</v>
      </c>
      <c r="D2973" s="3">
        <v>0.77124509803921537</v>
      </c>
    </row>
    <row r="2974" spans="1:4" x14ac:dyDescent="0.2">
      <c r="A2974" s="3">
        <v>1997.7086666664413</v>
      </c>
      <c r="B2974" s="3">
        <v>0.49399999999999999</v>
      </c>
      <c r="C2974" s="3">
        <f t="shared" si="27"/>
        <v>0.84124509803921532</v>
      </c>
      <c r="D2974" s="3">
        <v>0.84124509803921532</v>
      </c>
    </row>
    <row r="2975" spans="1:4" x14ac:dyDescent="0.2">
      <c r="A2975" s="3">
        <v>1997.7919999997746</v>
      </c>
      <c r="B2975" s="3">
        <v>0.61299999999999999</v>
      </c>
      <c r="C2975" s="3">
        <f t="shared" si="27"/>
        <v>0.96024509803921532</v>
      </c>
      <c r="D2975" s="3">
        <v>0.96024509803921532</v>
      </c>
    </row>
    <row r="2976" spans="1:4" x14ac:dyDescent="0.2">
      <c r="A2976" s="3">
        <v>1997.8753333331078</v>
      </c>
      <c r="B2976" s="3">
        <v>0.623</v>
      </c>
      <c r="C2976" s="3">
        <f t="shared" si="27"/>
        <v>0.97024509803921533</v>
      </c>
      <c r="D2976" s="3">
        <v>0.97024509803921533</v>
      </c>
    </row>
    <row r="2977" spans="1:4" x14ac:dyDescent="0.2">
      <c r="A2977" s="3">
        <v>1997.9586666664411</v>
      </c>
      <c r="B2977" s="3">
        <v>0.52300000000000002</v>
      </c>
      <c r="C2977" s="3">
        <f t="shared" si="27"/>
        <v>0.87024509803921535</v>
      </c>
      <c r="D2977" s="3">
        <v>0.87024509803921535</v>
      </c>
    </row>
    <row r="2978" spans="1:4" x14ac:dyDescent="0.2">
      <c r="A2978" s="3">
        <v>1998.0419999997744</v>
      </c>
      <c r="B2978" s="3">
        <v>0.52400000000000002</v>
      </c>
      <c r="C2978" s="3">
        <f t="shared" si="27"/>
        <v>0.87124509803921535</v>
      </c>
      <c r="D2978" s="3">
        <v>0.87124509803921535</v>
      </c>
    </row>
    <row r="2979" spans="1:4" x14ac:dyDescent="0.2">
      <c r="A2979" s="3">
        <v>1998.1253333331076</v>
      </c>
      <c r="B2979" s="3">
        <v>0.77100000000000002</v>
      </c>
      <c r="C2979" s="3">
        <f t="shared" si="27"/>
        <v>1.1182450980392153</v>
      </c>
      <c r="D2979" s="3">
        <v>1.1182450980392153</v>
      </c>
    </row>
    <row r="2980" spans="1:4" x14ac:dyDescent="0.2">
      <c r="A2980" s="3">
        <v>1998.2086666664409</v>
      </c>
      <c r="B2980" s="3">
        <v>0.6</v>
      </c>
      <c r="C2980" s="3">
        <f t="shared" si="27"/>
        <v>0.94724509803921531</v>
      </c>
      <c r="D2980" s="3">
        <v>0.94724509803921531</v>
      </c>
    </row>
    <row r="2981" spans="1:4" x14ac:dyDescent="0.2">
      <c r="A2981" s="3">
        <v>1998.2919999997741</v>
      </c>
      <c r="B2981" s="3">
        <v>0.67200000000000004</v>
      </c>
      <c r="C2981" s="3">
        <f t="shared" si="27"/>
        <v>1.0192450980392154</v>
      </c>
      <c r="D2981" s="3">
        <v>1.0192450980392154</v>
      </c>
    </row>
    <row r="2982" spans="1:4" x14ac:dyDescent="0.2">
      <c r="A2982" s="3">
        <v>1998.3753333331074</v>
      </c>
      <c r="B2982" s="3">
        <v>0.65100000000000002</v>
      </c>
      <c r="C2982" s="3">
        <f t="shared" si="27"/>
        <v>0.99824509803921535</v>
      </c>
      <c r="D2982" s="3">
        <v>0.99824509803921535</v>
      </c>
    </row>
    <row r="2983" spans="1:4" x14ac:dyDescent="0.2">
      <c r="A2983" s="3">
        <v>1998.4586666664406</v>
      </c>
      <c r="B2983" s="3">
        <v>0.71499999999999997</v>
      </c>
      <c r="C2983" s="3">
        <f t="shared" si="27"/>
        <v>1.0622450980392153</v>
      </c>
      <c r="D2983" s="3">
        <v>1.0622450980392153</v>
      </c>
    </row>
    <row r="2984" spans="1:4" x14ac:dyDescent="0.2">
      <c r="A2984" s="3">
        <v>1998.5419999997739</v>
      </c>
      <c r="B2984" s="3">
        <v>0.69699999999999995</v>
      </c>
      <c r="C2984" s="3">
        <f t="shared" si="27"/>
        <v>1.0442450980392153</v>
      </c>
      <c r="D2984" s="3">
        <v>1.0442450980392153</v>
      </c>
    </row>
    <row r="2985" spans="1:4" x14ac:dyDescent="0.2">
      <c r="A2985" s="3">
        <v>1998.6253333331072</v>
      </c>
      <c r="B2985" s="3">
        <v>0.68</v>
      </c>
      <c r="C2985" s="3">
        <f t="shared" si="27"/>
        <v>1.0272450980392154</v>
      </c>
      <c r="D2985" s="3">
        <v>1.0272450980392154</v>
      </c>
    </row>
    <row r="2986" spans="1:4" x14ac:dyDescent="0.2">
      <c r="A2986" s="3">
        <v>1998.7086666664404</v>
      </c>
      <c r="B2986" s="3">
        <v>0.40799999999999997</v>
      </c>
      <c r="C2986" s="3">
        <f t="shared" si="27"/>
        <v>0.75524509803921536</v>
      </c>
      <c r="D2986" s="3">
        <v>0.75524509803921536</v>
      </c>
    </row>
    <row r="2987" spans="1:4" x14ac:dyDescent="0.2">
      <c r="A2987" s="3">
        <v>1998.7919999997737</v>
      </c>
      <c r="B2987" s="3">
        <v>0.41499999999999998</v>
      </c>
      <c r="C2987" s="3">
        <f t="shared" si="27"/>
        <v>0.76224509803921525</v>
      </c>
      <c r="D2987" s="3">
        <v>0.76224509803921525</v>
      </c>
    </row>
    <row r="2988" spans="1:4" x14ac:dyDescent="0.2">
      <c r="A2988" s="3">
        <v>1998.8753333331069</v>
      </c>
      <c r="B2988" s="3">
        <v>0.41399999999999998</v>
      </c>
      <c r="C2988" s="3">
        <f t="shared" si="27"/>
        <v>0.76124509803921536</v>
      </c>
      <c r="D2988" s="3">
        <v>0.76124509803921536</v>
      </c>
    </row>
    <row r="2989" spans="1:4" x14ac:dyDescent="0.2">
      <c r="A2989" s="3">
        <v>1998.9586666664402</v>
      </c>
      <c r="B2989" s="3">
        <v>0.52600000000000002</v>
      </c>
      <c r="C2989" s="3">
        <f t="shared" si="27"/>
        <v>0.87324509803921535</v>
      </c>
      <c r="D2989" s="3">
        <v>0.87324509803921535</v>
      </c>
    </row>
    <row r="2990" spans="1:4" x14ac:dyDescent="0.2">
      <c r="A2990" s="3">
        <v>1999.0419999997735</v>
      </c>
      <c r="B2990" s="3">
        <v>0.39700000000000002</v>
      </c>
      <c r="C2990" s="3">
        <f t="shared" si="27"/>
        <v>0.74424509803921535</v>
      </c>
      <c r="D2990" s="3">
        <v>0.74424509803921535</v>
      </c>
    </row>
    <row r="2991" spans="1:4" x14ac:dyDescent="0.2">
      <c r="A2991" s="3">
        <v>1999.1253333331067</v>
      </c>
      <c r="B2991" s="3">
        <v>0.60299999999999998</v>
      </c>
      <c r="C2991" s="3">
        <f t="shared" si="27"/>
        <v>0.95024509803921531</v>
      </c>
      <c r="D2991" s="3">
        <v>0.95024509803921531</v>
      </c>
    </row>
    <row r="2992" spans="1:4" x14ac:dyDescent="0.2">
      <c r="A2992" s="3">
        <v>1999.20866666644</v>
      </c>
      <c r="B2992" s="3">
        <v>0.26800000000000002</v>
      </c>
      <c r="C2992" s="3">
        <f t="shared" si="27"/>
        <v>0.61524509803921534</v>
      </c>
      <c r="D2992" s="3">
        <v>0.61524509803921534</v>
      </c>
    </row>
    <row r="2993" spans="1:4" x14ac:dyDescent="0.2">
      <c r="A2993" s="3">
        <v>1999.2919999997732</v>
      </c>
      <c r="B2993" s="3">
        <v>0.311</v>
      </c>
      <c r="C2993" s="3">
        <f t="shared" si="27"/>
        <v>0.65824509803921538</v>
      </c>
      <c r="D2993" s="3">
        <v>0.65824509803921538</v>
      </c>
    </row>
    <row r="2994" spans="1:4" x14ac:dyDescent="0.2">
      <c r="A2994" s="3">
        <v>1999.3753333331065</v>
      </c>
      <c r="B2994" s="3">
        <v>0.254</v>
      </c>
      <c r="C2994" s="3">
        <f t="shared" si="27"/>
        <v>0.60124509803921533</v>
      </c>
      <c r="D2994" s="3">
        <v>0.60124509803921533</v>
      </c>
    </row>
    <row r="2995" spans="1:4" x14ac:dyDescent="0.2">
      <c r="A2995" s="3">
        <v>1999.4586666664397</v>
      </c>
      <c r="B2995" s="3">
        <v>0.33500000000000002</v>
      </c>
      <c r="C2995" s="3">
        <f t="shared" ref="C2995:C3058" si="28">B2995-AVERAGE($B$1202:$B$1813)</f>
        <v>0.6822450980392154</v>
      </c>
      <c r="D2995" s="3">
        <v>0.6822450980392154</v>
      </c>
    </row>
    <row r="2996" spans="1:4" x14ac:dyDescent="0.2">
      <c r="A2996" s="3">
        <v>1999.541999999773</v>
      </c>
      <c r="B2996" s="3">
        <v>0.316</v>
      </c>
      <c r="C2996" s="3">
        <f t="shared" si="28"/>
        <v>0.66324509803921528</v>
      </c>
      <c r="D2996" s="3">
        <v>0.66324509803921528</v>
      </c>
    </row>
    <row r="2997" spans="1:4" x14ac:dyDescent="0.2">
      <c r="A2997" s="3">
        <v>1999.6253333331063</v>
      </c>
      <c r="B2997" s="3">
        <v>0.27900000000000003</v>
      </c>
      <c r="C2997" s="3">
        <f t="shared" si="28"/>
        <v>0.62624509803921535</v>
      </c>
      <c r="D2997" s="3">
        <v>0.62624509803921535</v>
      </c>
    </row>
    <row r="2998" spans="1:4" x14ac:dyDescent="0.2">
      <c r="A2998" s="3">
        <v>1999.7086666664395</v>
      </c>
      <c r="B2998" s="3">
        <v>0.312</v>
      </c>
      <c r="C2998" s="3">
        <f t="shared" si="28"/>
        <v>0.65924509803921527</v>
      </c>
      <c r="D2998" s="3">
        <v>0.65924509803921527</v>
      </c>
    </row>
    <row r="2999" spans="1:4" x14ac:dyDescent="0.2">
      <c r="A2999" s="3">
        <v>1999.7919999997728</v>
      </c>
      <c r="B2999" s="3">
        <v>0.308</v>
      </c>
      <c r="C2999" s="3">
        <f t="shared" si="28"/>
        <v>0.65524509803921527</v>
      </c>
      <c r="D2999" s="3">
        <v>0.65524509803921527</v>
      </c>
    </row>
    <row r="3000" spans="1:4" x14ac:dyDescent="0.2">
      <c r="A3000" s="3">
        <v>1999.875333333106</v>
      </c>
      <c r="B3000" s="3">
        <v>0.313</v>
      </c>
      <c r="C3000" s="3">
        <f t="shared" si="28"/>
        <v>0.66024509803921538</v>
      </c>
      <c r="D3000" s="3">
        <v>0.66024509803921538</v>
      </c>
    </row>
    <row r="3001" spans="1:4" x14ac:dyDescent="0.2">
      <c r="A3001" s="3">
        <v>1999.9586666664393</v>
      </c>
      <c r="B3001" s="3">
        <v>0.34399999999999997</v>
      </c>
      <c r="C3001" s="3">
        <f t="shared" si="28"/>
        <v>0.6912450980392153</v>
      </c>
      <c r="D3001" s="3">
        <v>0.6912450980392153</v>
      </c>
    </row>
    <row r="3002" spans="1:4" x14ac:dyDescent="0.2">
      <c r="A3002" s="3">
        <v>2000.0419999997725</v>
      </c>
      <c r="B3002" s="3">
        <v>0.20499999999999999</v>
      </c>
      <c r="C3002" s="3">
        <f t="shared" si="28"/>
        <v>0.55224509803921529</v>
      </c>
      <c r="D3002" s="3">
        <v>0.55224509803921529</v>
      </c>
    </row>
    <row r="3003" spans="1:4" x14ac:dyDescent="0.2">
      <c r="A3003" s="3">
        <v>2000.1253333331058</v>
      </c>
      <c r="B3003" s="3">
        <v>0.48199999999999998</v>
      </c>
      <c r="C3003" s="3">
        <f t="shared" si="28"/>
        <v>0.82924509803921531</v>
      </c>
      <c r="D3003" s="3">
        <v>0.82924509803921531</v>
      </c>
    </row>
    <row r="3004" spans="1:4" x14ac:dyDescent="0.2">
      <c r="A3004" s="3">
        <v>2000.2086666664391</v>
      </c>
      <c r="B3004" s="3">
        <v>0.438</v>
      </c>
      <c r="C3004" s="3">
        <f t="shared" si="28"/>
        <v>0.78524509803921538</v>
      </c>
      <c r="D3004" s="3">
        <v>0.78524509803921538</v>
      </c>
    </row>
    <row r="3005" spans="1:4" x14ac:dyDescent="0.2">
      <c r="A3005" s="3">
        <v>2000.2919999997723</v>
      </c>
      <c r="B3005" s="3">
        <v>0.497</v>
      </c>
      <c r="C3005" s="3">
        <f t="shared" si="28"/>
        <v>0.84424509803921532</v>
      </c>
      <c r="D3005" s="3">
        <v>0.84424509803921532</v>
      </c>
    </row>
    <row r="3006" spans="1:4" x14ac:dyDescent="0.2">
      <c r="A3006" s="3">
        <v>2000.3753333331056</v>
      </c>
      <c r="B3006" s="3">
        <v>0.27900000000000003</v>
      </c>
      <c r="C3006" s="3">
        <f t="shared" si="28"/>
        <v>0.62624509803921535</v>
      </c>
      <c r="D3006" s="3">
        <v>0.62624509803921535</v>
      </c>
    </row>
    <row r="3007" spans="1:4" x14ac:dyDescent="0.2">
      <c r="A3007" s="3">
        <v>2000.4586666664388</v>
      </c>
      <c r="B3007" s="3">
        <v>0.36499999999999999</v>
      </c>
      <c r="C3007" s="3">
        <f t="shared" si="28"/>
        <v>0.71224509803921532</v>
      </c>
      <c r="D3007" s="3">
        <v>0.71224509803921532</v>
      </c>
    </row>
    <row r="3008" spans="1:4" x14ac:dyDescent="0.2">
      <c r="A3008" s="3">
        <v>2000.5419999997721</v>
      </c>
      <c r="B3008" s="3">
        <v>0.34499999999999997</v>
      </c>
      <c r="C3008" s="3">
        <f t="shared" si="28"/>
        <v>0.6922450980392153</v>
      </c>
      <c r="D3008" s="3">
        <v>0.6922450980392153</v>
      </c>
    </row>
    <row r="3009" spans="1:4" x14ac:dyDescent="0.2">
      <c r="A3009" s="3">
        <v>2000.6253333331053</v>
      </c>
      <c r="B3009" s="3">
        <v>0.376</v>
      </c>
      <c r="C3009" s="3">
        <f t="shared" si="28"/>
        <v>0.72324509803921533</v>
      </c>
      <c r="D3009" s="3">
        <v>0.72324509803921533</v>
      </c>
    </row>
    <row r="3010" spans="1:4" x14ac:dyDescent="0.2">
      <c r="A3010" s="3">
        <v>2000.7086666664386</v>
      </c>
      <c r="B3010" s="3">
        <v>0.35099999999999998</v>
      </c>
      <c r="C3010" s="3">
        <f t="shared" si="28"/>
        <v>0.69824509803921531</v>
      </c>
      <c r="D3010" s="3">
        <v>0.69824509803921531</v>
      </c>
    </row>
    <row r="3011" spans="1:4" x14ac:dyDescent="0.2">
      <c r="A3011" s="3">
        <v>2000.7919999997719</v>
      </c>
      <c r="B3011" s="3">
        <v>0.219</v>
      </c>
      <c r="C3011" s="3">
        <f t="shared" si="28"/>
        <v>0.5662450980392153</v>
      </c>
      <c r="D3011" s="3">
        <v>0.5662450980392153</v>
      </c>
    </row>
    <row r="3012" spans="1:4" x14ac:dyDescent="0.2">
      <c r="A3012" s="3">
        <v>2000.8753333331051</v>
      </c>
      <c r="B3012" s="3">
        <v>0.29599999999999999</v>
      </c>
      <c r="C3012" s="3">
        <f t="shared" si="28"/>
        <v>0.64324509803921526</v>
      </c>
      <c r="D3012" s="3">
        <v>0.64324509803921526</v>
      </c>
    </row>
    <row r="3013" spans="1:4" x14ac:dyDescent="0.2">
      <c r="A3013" s="3">
        <v>2000.9586666664384</v>
      </c>
      <c r="B3013" s="3">
        <v>0.216</v>
      </c>
      <c r="C3013" s="3">
        <f t="shared" si="28"/>
        <v>0.5632450980392153</v>
      </c>
      <c r="D3013" s="3">
        <v>0.5632450980392153</v>
      </c>
    </row>
    <row r="3014" spans="1:4" x14ac:dyDescent="0.2">
      <c r="A3014" s="3">
        <v>2001.0419999997716</v>
      </c>
      <c r="B3014" s="3">
        <v>0.38300000000000001</v>
      </c>
      <c r="C3014" s="3">
        <f t="shared" si="28"/>
        <v>0.73024509803921533</v>
      </c>
      <c r="D3014" s="3">
        <v>0.73024509803921533</v>
      </c>
    </row>
    <row r="3015" spans="1:4" x14ac:dyDescent="0.2">
      <c r="A3015" s="3">
        <v>2001.1253333331049</v>
      </c>
      <c r="B3015" s="3">
        <v>0.41</v>
      </c>
      <c r="C3015" s="3">
        <f t="shared" si="28"/>
        <v>0.75724509803921536</v>
      </c>
      <c r="D3015" s="3">
        <v>0.75724509803921536</v>
      </c>
    </row>
    <row r="3016" spans="1:4" x14ac:dyDescent="0.2">
      <c r="A3016" s="3">
        <v>2001.2086666664381</v>
      </c>
      <c r="B3016" s="3">
        <v>0.52500000000000002</v>
      </c>
      <c r="C3016" s="3">
        <f t="shared" si="28"/>
        <v>0.87224509803921535</v>
      </c>
      <c r="D3016" s="3">
        <v>0.87224509803921535</v>
      </c>
    </row>
    <row r="3017" spans="1:4" x14ac:dyDescent="0.2">
      <c r="A3017" s="3">
        <v>2001.2919999997714</v>
      </c>
      <c r="B3017" s="3">
        <v>0.46</v>
      </c>
      <c r="C3017" s="3">
        <f t="shared" si="28"/>
        <v>0.8072450980392154</v>
      </c>
      <c r="D3017" s="3">
        <v>0.8072450980392154</v>
      </c>
    </row>
    <row r="3018" spans="1:4" x14ac:dyDescent="0.2">
      <c r="A3018" s="3">
        <v>2001.3753333331047</v>
      </c>
      <c r="B3018" s="3">
        <v>0.45500000000000002</v>
      </c>
      <c r="C3018" s="3">
        <f t="shared" si="28"/>
        <v>0.80224509803921529</v>
      </c>
      <c r="D3018" s="3">
        <v>0.80224509803921529</v>
      </c>
    </row>
    <row r="3019" spans="1:4" x14ac:dyDescent="0.2">
      <c r="A3019" s="3">
        <v>2001.4586666664379</v>
      </c>
      <c r="B3019" s="3">
        <v>0.46100000000000002</v>
      </c>
      <c r="C3019" s="3">
        <f t="shared" si="28"/>
        <v>0.80824509803921529</v>
      </c>
      <c r="D3019" s="3">
        <v>0.80824509803921529</v>
      </c>
    </row>
    <row r="3020" spans="1:4" x14ac:dyDescent="0.2">
      <c r="A3020" s="3">
        <v>2001.5419999997712</v>
      </c>
      <c r="B3020" s="3">
        <v>0.5</v>
      </c>
      <c r="C3020" s="3">
        <f t="shared" si="28"/>
        <v>0.84724509803921533</v>
      </c>
      <c r="D3020" s="3">
        <v>0.84724509803921533</v>
      </c>
    </row>
    <row r="3021" spans="1:4" x14ac:dyDescent="0.2">
      <c r="A3021" s="3">
        <v>2001.6253333331044</v>
      </c>
      <c r="B3021" s="3">
        <v>0.497</v>
      </c>
      <c r="C3021" s="3">
        <f t="shared" si="28"/>
        <v>0.84424509803921532</v>
      </c>
      <c r="D3021" s="3">
        <v>0.84424509803921532</v>
      </c>
    </row>
    <row r="3022" spans="1:4" x14ac:dyDescent="0.2">
      <c r="A3022" s="3">
        <v>2001.7086666664377</v>
      </c>
      <c r="B3022" s="3">
        <v>0.499</v>
      </c>
      <c r="C3022" s="3">
        <f t="shared" si="28"/>
        <v>0.84624509803921533</v>
      </c>
      <c r="D3022" s="3">
        <v>0.84624509803921533</v>
      </c>
    </row>
    <row r="3023" spans="1:4" x14ac:dyDescent="0.2">
      <c r="A3023" s="3">
        <v>2001.791999999771</v>
      </c>
      <c r="B3023" s="3">
        <v>0.45500000000000002</v>
      </c>
      <c r="C3023" s="3">
        <f t="shared" si="28"/>
        <v>0.80224509803921529</v>
      </c>
      <c r="D3023" s="3">
        <v>0.80224509803921529</v>
      </c>
    </row>
    <row r="3024" spans="1:4" x14ac:dyDescent="0.2">
      <c r="A3024" s="3">
        <v>2001.8753333331042</v>
      </c>
      <c r="B3024" s="3">
        <v>0.71399999999999997</v>
      </c>
      <c r="C3024" s="3">
        <f t="shared" si="28"/>
        <v>1.0612450980392154</v>
      </c>
      <c r="D3024" s="3">
        <v>1.0612450980392154</v>
      </c>
    </row>
    <row r="3025" spans="1:4" x14ac:dyDescent="0.2">
      <c r="A3025" s="3">
        <v>2001.9586666664375</v>
      </c>
      <c r="B3025" s="3">
        <v>0.53600000000000003</v>
      </c>
      <c r="C3025" s="3">
        <f t="shared" si="28"/>
        <v>0.88324509803921536</v>
      </c>
      <c r="D3025" s="3">
        <v>0.88324509803921536</v>
      </c>
    </row>
    <row r="3026" spans="1:4" x14ac:dyDescent="0.2">
      <c r="A3026" s="3">
        <v>2002.0419999997707</v>
      </c>
      <c r="B3026" s="3">
        <v>0.65900000000000003</v>
      </c>
      <c r="C3026" s="3">
        <f t="shared" si="28"/>
        <v>1.0062450980392152</v>
      </c>
      <c r="D3026" s="3">
        <v>1.0062450980392152</v>
      </c>
    </row>
    <row r="3027" spans="1:4" x14ac:dyDescent="0.2">
      <c r="A3027" s="3">
        <v>2002.125333333104</v>
      </c>
      <c r="B3027" s="3">
        <v>0.63500000000000001</v>
      </c>
      <c r="C3027" s="3">
        <f t="shared" si="28"/>
        <v>0.98224509803921534</v>
      </c>
      <c r="D3027" s="3">
        <v>0.98224509803921534</v>
      </c>
    </row>
    <row r="3028" spans="1:4" x14ac:dyDescent="0.2">
      <c r="A3028" s="3">
        <v>2002.2086666664372</v>
      </c>
      <c r="B3028" s="3">
        <v>0.81599999999999995</v>
      </c>
      <c r="C3028" s="3">
        <f t="shared" si="28"/>
        <v>1.1632450980392153</v>
      </c>
      <c r="D3028" s="3">
        <v>1.1632450980392153</v>
      </c>
    </row>
    <row r="3029" spans="1:4" x14ac:dyDescent="0.2">
      <c r="A3029" s="3">
        <v>2002.2919999997705</v>
      </c>
      <c r="B3029" s="3">
        <v>0.53600000000000003</v>
      </c>
      <c r="C3029" s="3">
        <f t="shared" si="28"/>
        <v>0.88324509803921536</v>
      </c>
      <c r="D3029" s="3">
        <v>0.88324509803921536</v>
      </c>
    </row>
    <row r="3030" spans="1:4" x14ac:dyDescent="0.2">
      <c r="A3030" s="3">
        <v>2002.3753333331038</v>
      </c>
      <c r="B3030" s="3">
        <v>0.53500000000000003</v>
      </c>
      <c r="C3030" s="3">
        <f t="shared" si="28"/>
        <v>0.88224509803921536</v>
      </c>
      <c r="D3030" s="3">
        <v>0.88224509803921536</v>
      </c>
    </row>
    <row r="3031" spans="1:4" x14ac:dyDescent="0.2">
      <c r="A3031" s="3">
        <v>2002.458666666437</v>
      </c>
      <c r="B3031" s="3">
        <v>0.48599999999999999</v>
      </c>
      <c r="C3031" s="3">
        <f t="shared" si="28"/>
        <v>0.83324509803921532</v>
      </c>
      <c r="D3031" s="3">
        <v>0.83324509803921532</v>
      </c>
    </row>
    <row r="3032" spans="1:4" x14ac:dyDescent="0.2">
      <c r="A3032" s="3">
        <v>2002.5419999997703</v>
      </c>
      <c r="B3032" s="3">
        <v>0.58699999999999997</v>
      </c>
      <c r="C3032" s="3">
        <f t="shared" si="28"/>
        <v>0.93424509803921529</v>
      </c>
      <c r="D3032" s="3">
        <v>0.93424509803921529</v>
      </c>
    </row>
    <row r="3033" spans="1:4" x14ac:dyDescent="0.2">
      <c r="A3033" s="3">
        <v>2002.6253333331035</v>
      </c>
      <c r="B3033" s="3">
        <v>0.52</v>
      </c>
      <c r="C3033" s="3">
        <f t="shared" si="28"/>
        <v>0.86724509803921535</v>
      </c>
      <c r="D3033" s="3">
        <v>0.86724509803921535</v>
      </c>
    </row>
    <row r="3034" spans="1:4" x14ac:dyDescent="0.2">
      <c r="A3034" s="3">
        <v>2002.7086666664368</v>
      </c>
      <c r="B3034" s="3">
        <v>0.50900000000000001</v>
      </c>
      <c r="C3034" s="3">
        <f t="shared" si="28"/>
        <v>0.85624509803921534</v>
      </c>
      <c r="D3034" s="3">
        <v>0.85624509803921534</v>
      </c>
    </row>
    <row r="3035" spans="1:4" x14ac:dyDescent="0.2">
      <c r="A3035" s="3">
        <v>2002.79199999977</v>
      </c>
      <c r="B3035" s="3">
        <v>0.53100000000000003</v>
      </c>
      <c r="C3035" s="3">
        <f t="shared" si="28"/>
        <v>0.87824509803921536</v>
      </c>
      <c r="D3035" s="3">
        <v>0.87824509803921536</v>
      </c>
    </row>
    <row r="3036" spans="1:4" x14ac:dyDescent="0.2">
      <c r="A3036" s="3">
        <v>2002.8753333331033</v>
      </c>
      <c r="B3036" s="3">
        <v>0.51700000000000002</v>
      </c>
      <c r="C3036" s="3">
        <f t="shared" si="28"/>
        <v>0.86424509803921534</v>
      </c>
      <c r="D3036" s="3">
        <v>0.86424509803921534</v>
      </c>
    </row>
    <row r="3037" spans="1:4" x14ac:dyDescent="0.2">
      <c r="A3037" s="3">
        <v>2002.9586666664366</v>
      </c>
      <c r="B3037" s="3">
        <v>0.40799999999999997</v>
      </c>
      <c r="C3037" s="3">
        <f t="shared" si="28"/>
        <v>0.75524509803921536</v>
      </c>
      <c r="D3037" s="3">
        <v>0.75524509803921536</v>
      </c>
    </row>
    <row r="3038" spans="1:4" x14ac:dyDescent="0.2">
      <c r="A3038" s="3">
        <v>2003.0419999997698</v>
      </c>
      <c r="B3038" s="3">
        <v>0.68100000000000005</v>
      </c>
      <c r="C3038" s="3">
        <f t="shared" si="28"/>
        <v>1.0282450980392155</v>
      </c>
      <c r="D3038" s="3">
        <v>1.0282450980392155</v>
      </c>
    </row>
    <row r="3039" spans="1:4" x14ac:dyDescent="0.2">
      <c r="A3039" s="3">
        <v>2003.1253333331031</v>
      </c>
      <c r="B3039" s="3">
        <v>0.495</v>
      </c>
      <c r="C3039" s="3">
        <f t="shared" si="28"/>
        <v>0.84224509803921532</v>
      </c>
      <c r="D3039" s="3">
        <v>0.84224509803921532</v>
      </c>
    </row>
    <row r="3040" spans="1:4" x14ac:dyDescent="0.2">
      <c r="A3040" s="3">
        <v>2003.2086666664363</v>
      </c>
      <c r="B3040" s="3">
        <v>0.49399999999999999</v>
      </c>
      <c r="C3040" s="3">
        <f t="shared" si="28"/>
        <v>0.84124509803921532</v>
      </c>
      <c r="D3040" s="3">
        <v>0.84124509803921532</v>
      </c>
    </row>
    <row r="3041" spans="1:4" x14ac:dyDescent="0.2">
      <c r="A3041" s="3">
        <v>2003.2919999997696</v>
      </c>
      <c r="B3041" s="3">
        <v>0.48799999999999999</v>
      </c>
      <c r="C3041" s="3">
        <f t="shared" si="28"/>
        <v>0.83524509803921532</v>
      </c>
      <c r="D3041" s="3">
        <v>0.83524509803921532</v>
      </c>
    </row>
    <row r="3042" spans="1:4" x14ac:dyDescent="0.2">
      <c r="A3042" s="3">
        <v>2003.3753333331028</v>
      </c>
      <c r="B3042" s="3">
        <v>0.52600000000000002</v>
      </c>
      <c r="C3042" s="3">
        <f t="shared" si="28"/>
        <v>0.87324509803921535</v>
      </c>
      <c r="D3042" s="3">
        <v>0.87324509803921535</v>
      </c>
    </row>
    <row r="3043" spans="1:4" x14ac:dyDescent="0.2">
      <c r="A3043" s="3">
        <v>2003.4586666664361</v>
      </c>
      <c r="B3043" s="3">
        <v>0.432</v>
      </c>
      <c r="C3043" s="3">
        <f t="shared" si="28"/>
        <v>0.77924509803921538</v>
      </c>
      <c r="D3043" s="3">
        <v>0.77924509803921538</v>
      </c>
    </row>
    <row r="3044" spans="1:4" x14ac:dyDescent="0.2">
      <c r="A3044" s="3">
        <v>2003.5419999997694</v>
      </c>
      <c r="B3044" s="3">
        <v>0.502</v>
      </c>
      <c r="C3044" s="3">
        <f t="shared" si="28"/>
        <v>0.84924509803921533</v>
      </c>
      <c r="D3044" s="3">
        <v>0.84924509803921533</v>
      </c>
    </row>
    <row r="3045" spans="1:4" x14ac:dyDescent="0.2">
      <c r="A3045" s="3">
        <v>2003.6253333331026</v>
      </c>
      <c r="B3045" s="3">
        <v>0.627</v>
      </c>
      <c r="C3045" s="3">
        <f t="shared" si="28"/>
        <v>0.97424509803921533</v>
      </c>
      <c r="D3045" s="3">
        <v>0.97424509803921533</v>
      </c>
    </row>
    <row r="3046" spans="1:4" x14ac:dyDescent="0.2">
      <c r="A3046" s="3">
        <v>2003.7086666664359</v>
      </c>
      <c r="B3046" s="3">
        <v>0.622</v>
      </c>
      <c r="C3046" s="3">
        <f t="shared" si="28"/>
        <v>0.96924509803921532</v>
      </c>
      <c r="D3046" s="3">
        <v>0.96924509803921532</v>
      </c>
    </row>
    <row r="3047" spans="1:4" x14ac:dyDescent="0.2">
      <c r="A3047" s="3">
        <v>2003.7919999997691</v>
      </c>
      <c r="B3047" s="3">
        <v>0.69299999999999995</v>
      </c>
      <c r="C3047" s="3">
        <f t="shared" si="28"/>
        <v>1.0402450980392153</v>
      </c>
      <c r="D3047" s="3">
        <v>1.0402450980392153</v>
      </c>
    </row>
    <row r="3048" spans="1:4" x14ac:dyDescent="0.2">
      <c r="A3048" s="3">
        <v>2003.8753333331024</v>
      </c>
      <c r="B3048" s="3">
        <v>0.51400000000000001</v>
      </c>
      <c r="C3048" s="3">
        <f t="shared" si="28"/>
        <v>0.86124509803921534</v>
      </c>
      <c r="D3048" s="3">
        <v>0.86124509803921534</v>
      </c>
    </row>
    <row r="3049" spans="1:4" x14ac:dyDescent="0.2">
      <c r="A3049" s="3">
        <v>2003.9586666664356</v>
      </c>
      <c r="B3049" s="3">
        <v>0.65700000000000003</v>
      </c>
      <c r="C3049" s="3">
        <f t="shared" si="28"/>
        <v>1.0042450980392155</v>
      </c>
      <c r="D3049" s="3">
        <v>1.0042450980392155</v>
      </c>
    </row>
    <row r="3050" spans="1:4" x14ac:dyDescent="0.2">
      <c r="A3050" s="3">
        <v>2004.0419999997689</v>
      </c>
      <c r="B3050" s="3">
        <v>0.54300000000000004</v>
      </c>
      <c r="C3050" s="3">
        <f t="shared" si="28"/>
        <v>0.89024509803921537</v>
      </c>
      <c r="D3050" s="3">
        <v>0.89024509803921537</v>
      </c>
    </row>
    <row r="3051" spans="1:4" x14ac:dyDescent="0.2">
      <c r="A3051" s="3">
        <v>2004.1253333331022</v>
      </c>
      <c r="B3051" s="3">
        <v>0.64200000000000002</v>
      </c>
      <c r="C3051" s="3">
        <f t="shared" si="28"/>
        <v>0.98924509803921534</v>
      </c>
      <c r="D3051" s="3">
        <v>0.98924509803921534</v>
      </c>
    </row>
    <row r="3052" spans="1:4" x14ac:dyDescent="0.2">
      <c r="A3052" s="3">
        <v>2004.2086666664354</v>
      </c>
      <c r="B3052" s="3">
        <v>0.53900000000000003</v>
      </c>
      <c r="C3052" s="3">
        <f t="shared" si="28"/>
        <v>0.88624509803921536</v>
      </c>
      <c r="D3052" s="3">
        <v>0.88624509803921536</v>
      </c>
    </row>
    <row r="3053" spans="1:4" x14ac:dyDescent="0.2">
      <c r="A3053" s="3">
        <v>2004.2919999997687</v>
      </c>
      <c r="B3053" s="3">
        <v>0.55600000000000005</v>
      </c>
      <c r="C3053" s="3">
        <f t="shared" si="28"/>
        <v>0.90324509803921538</v>
      </c>
      <c r="D3053" s="3">
        <v>0.90324509803921538</v>
      </c>
    </row>
    <row r="3054" spans="1:4" x14ac:dyDescent="0.2">
      <c r="A3054" s="3">
        <v>2004.3753333331019</v>
      </c>
      <c r="B3054" s="3">
        <v>0.39200000000000002</v>
      </c>
      <c r="C3054" s="3">
        <f t="shared" si="28"/>
        <v>0.73924509803921534</v>
      </c>
      <c r="D3054" s="3">
        <v>0.73924509803921534</v>
      </c>
    </row>
    <row r="3055" spans="1:4" x14ac:dyDescent="0.2">
      <c r="A3055" s="3">
        <v>2004.4586666664352</v>
      </c>
      <c r="B3055" s="3">
        <v>0.32700000000000001</v>
      </c>
      <c r="C3055" s="3">
        <f t="shared" si="28"/>
        <v>0.6742450980392154</v>
      </c>
      <c r="D3055" s="3">
        <v>0.6742450980392154</v>
      </c>
    </row>
    <row r="3056" spans="1:4" x14ac:dyDescent="0.2">
      <c r="A3056" s="3">
        <v>2004.5419999997684</v>
      </c>
      <c r="B3056" s="3">
        <v>0.28499999999999998</v>
      </c>
      <c r="C3056" s="3">
        <f t="shared" si="28"/>
        <v>0.63224509803921536</v>
      </c>
      <c r="D3056" s="3">
        <v>0.63224509803921536</v>
      </c>
    </row>
    <row r="3057" spans="1:4" x14ac:dyDescent="0.2">
      <c r="A3057" s="3">
        <v>2004.6253333331017</v>
      </c>
      <c r="B3057" s="3">
        <v>0.47399999999999998</v>
      </c>
      <c r="C3057" s="3">
        <f t="shared" si="28"/>
        <v>0.8212450980392153</v>
      </c>
      <c r="D3057" s="3">
        <v>0.8212450980392153</v>
      </c>
    </row>
    <row r="3058" spans="1:4" x14ac:dyDescent="0.2">
      <c r="A3058" s="3">
        <v>2004.708666666435</v>
      </c>
      <c r="B3058" s="3">
        <v>0.495</v>
      </c>
      <c r="C3058" s="3">
        <f t="shared" si="28"/>
        <v>0.84224509803921532</v>
      </c>
      <c r="D3058" s="3">
        <v>0.84224509803921532</v>
      </c>
    </row>
    <row r="3059" spans="1:4" x14ac:dyDescent="0.2">
      <c r="A3059" s="3">
        <v>2004.7919999997682</v>
      </c>
      <c r="B3059" s="3">
        <v>0.56399999999999995</v>
      </c>
      <c r="C3059" s="3">
        <f t="shared" ref="C3059:C3122" si="29">B3059-AVERAGE($B$1202:$B$1813)</f>
        <v>0.91124509803921527</v>
      </c>
      <c r="D3059" s="3">
        <v>0.91124509803921527</v>
      </c>
    </row>
    <row r="3060" spans="1:4" x14ac:dyDescent="0.2">
      <c r="A3060" s="3">
        <v>2004.8753333331015</v>
      </c>
      <c r="B3060" s="3">
        <v>0.65600000000000003</v>
      </c>
      <c r="C3060" s="3">
        <f t="shared" si="29"/>
        <v>1.0032450980392154</v>
      </c>
      <c r="D3060" s="3">
        <v>1.0032450980392154</v>
      </c>
    </row>
    <row r="3061" spans="1:4" x14ac:dyDescent="0.2">
      <c r="A3061" s="3">
        <v>2004.9586666664347</v>
      </c>
      <c r="B3061" s="3">
        <v>0.433</v>
      </c>
      <c r="C3061" s="3">
        <f t="shared" si="29"/>
        <v>0.78024509803921527</v>
      </c>
      <c r="D3061" s="3">
        <v>0.78024509803921527</v>
      </c>
    </row>
    <row r="3062" spans="1:4" x14ac:dyDescent="0.2">
      <c r="A3062" s="3">
        <v>2005.041999999768</v>
      </c>
      <c r="B3062" s="3">
        <v>0.67100000000000004</v>
      </c>
      <c r="C3062" s="3">
        <f t="shared" si="29"/>
        <v>1.0182450980392153</v>
      </c>
      <c r="D3062" s="3">
        <v>1.0182450980392153</v>
      </c>
    </row>
    <row r="3063" spans="1:4" x14ac:dyDescent="0.2">
      <c r="A3063" s="3">
        <v>2005.1253333331013</v>
      </c>
      <c r="B3063" s="3">
        <v>0.53400000000000003</v>
      </c>
      <c r="C3063" s="3">
        <f t="shared" si="29"/>
        <v>0.88124509803921536</v>
      </c>
      <c r="D3063" s="3">
        <v>0.88124509803921536</v>
      </c>
    </row>
    <row r="3064" spans="1:4" x14ac:dyDescent="0.2">
      <c r="A3064" s="3">
        <v>2005.2086666664345</v>
      </c>
      <c r="B3064" s="3">
        <v>0.65800000000000003</v>
      </c>
      <c r="C3064" s="3">
        <f t="shared" si="29"/>
        <v>1.0052450980392154</v>
      </c>
      <c r="D3064" s="3">
        <v>1.0052450980392154</v>
      </c>
    </row>
    <row r="3065" spans="1:4" x14ac:dyDescent="0.2">
      <c r="A3065" s="3">
        <v>2005.2919999997678</v>
      </c>
      <c r="B3065" s="3">
        <v>0.63400000000000001</v>
      </c>
      <c r="C3065" s="3">
        <f t="shared" si="29"/>
        <v>0.98124509803921534</v>
      </c>
      <c r="D3065" s="3">
        <v>0.98124509803921534</v>
      </c>
    </row>
    <row r="3066" spans="1:4" x14ac:dyDescent="0.2">
      <c r="A3066" s="3">
        <v>2005.375333333101</v>
      </c>
      <c r="B3066" s="3">
        <v>0.56000000000000005</v>
      </c>
      <c r="C3066" s="3">
        <f t="shared" si="29"/>
        <v>0.90724509803921538</v>
      </c>
      <c r="D3066" s="3">
        <v>0.90724509803921538</v>
      </c>
    </row>
    <row r="3067" spans="1:4" x14ac:dyDescent="0.2">
      <c r="A3067" s="3">
        <v>2005.4586666664343</v>
      </c>
      <c r="B3067" s="3">
        <v>0.56499999999999995</v>
      </c>
      <c r="C3067" s="3">
        <f t="shared" si="29"/>
        <v>0.91224509803921527</v>
      </c>
      <c r="D3067" s="3">
        <v>0.91224509803921527</v>
      </c>
    </row>
    <row r="3068" spans="1:4" x14ac:dyDescent="0.2">
      <c r="A3068" s="3">
        <v>2005.5419999997675</v>
      </c>
      <c r="B3068" s="3">
        <v>0.55500000000000005</v>
      </c>
      <c r="C3068" s="3">
        <f t="shared" si="29"/>
        <v>0.90224509803921538</v>
      </c>
      <c r="D3068" s="3">
        <v>0.90224509803921538</v>
      </c>
    </row>
    <row r="3069" spans="1:4" x14ac:dyDescent="0.2">
      <c r="A3069" s="3">
        <v>2005.6253333331008</v>
      </c>
      <c r="B3069" s="3">
        <v>0.59899999999999998</v>
      </c>
      <c r="C3069" s="3">
        <f t="shared" si="29"/>
        <v>0.9462450980392153</v>
      </c>
      <c r="D3069" s="3">
        <v>0.9462450980392153</v>
      </c>
    </row>
    <row r="3070" spans="1:4" x14ac:dyDescent="0.2">
      <c r="A3070" s="3">
        <v>2005.7086666664341</v>
      </c>
      <c r="B3070" s="3">
        <v>0.66500000000000004</v>
      </c>
      <c r="C3070" s="3">
        <f t="shared" si="29"/>
        <v>1.0122450980392155</v>
      </c>
      <c r="D3070" s="3">
        <v>1.0122450980392155</v>
      </c>
    </row>
    <row r="3071" spans="1:4" x14ac:dyDescent="0.2">
      <c r="A3071" s="3">
        <v>2005.7919999997673</v>
      </c>
      <c r="B3071" s="3">
        <v>0.71499999999999997</v>
      </c>
      <c r="C3071" s="3">
        <f t="shared" si="29"/>
        <v>1.0622450980392153</v>
      </c>
      <c r="D3071" s="3">
        <v>1.0622450980392153</v>
      </c>
    </row>
    <row r="3072" spans="1:4" x14ac:dyDescent="0.2">
      <c r="A3072" s="3">
        <v>2005.8753333331006</v>
      </c>
      <c r="B3072" s="3">
        <v>0.67500000000000004</v>
      </c>
      <c r="C3072" s="3">
        <f t="shared" si="29"/>
        <v>1.0222450980392153</v>
      </c>
      <c r="D3072" s="3">
        <v>1.0222450980392153</v>
      </c>
    </row>
    <row r="3073" spans="1:4" x14ac:dyDescent="0.2">
      <c r="A3073" s="3">
        <v>2005.9586666664338</v>
      </c>
      <c r="B3073" s="3">
        <v>0.61599999999999999</v>
      </c>
      <c r="C3073" s="3">
        <f t="shared" si="29"/>
        <v>0.96324509803921532</v>
      </c>
      <c r="D3073" s="3">
        <v>0.96324509803921532</v>
      </c>
    </row>
    <row r="3074" spans="1:4" x14ac:dyDescent="0.2">
      <c r="A3074" s="3">
        <v>2006.0419999997671</v>
      </c>
      <c r="B3074" s="3">
        <v>0.50700000000000001</v>
      </c>
      <c r="C3074" s="3">
        <f t="shared" si="29"/>
        <v>0.85424509803921533</v>
      </c>
      <c r="D3074" s="3">
        <v>0.85424509803921533</v>
      </c>
    </row>
    <row r="3075" spans="1:4" x14ac:dyDescent="0.2">
      <c r="A3075" s="3">
        <v>2006.1253333331003</v>
      </c>
      <c r="B3075" s="3">
        <v>0.67300000000000004</v>
      </c>
      <c r="C3075" s="3">
        <f t="shared" si="29"/>
        <v>1.0202450980392155</v>
      </c>
      <c r="D3075" s="3">
        <v>1.0202450980392155</v>
      </c>
    </row>
    <row r="3076" spans="1:4" x14ac:dyDescent="0.2">
      <c r="A3076" s="3">
        <v>2006.2086666664336</v>
      </c>
      <c r="B3076" s="3">
        <v>0.54600000000000004</v>
      </c>
      <c r="C3076" s="3">
        <f t="shared" si="29"/>
        <v>0.89324509803921537</v>
      </c>
      <c r="D3076" s="3">
        <v>0.89324509803921537</v>
      </c>
    </row>
    <row r="3077" spans="1:4" x14ac:dyDescent="0.2">
      <c r="A3077" s="3">
        <v>2006.2919999997669</v>
      </c>
      <c r="B3077" s="3">
        <v>0.46899999999999997</v>
      </c>
      <c r="C3077" s="3">
        <f t="shared" si="29"/>
        <v>0.8162450980392153</v>
      </c>
      <c r="D3077" s="3">
        <v>0.8162450980392153</v>
      </c>
    </row>
    <row r="3078" spans="1:4" x14ac:dyDescent="0.2">
      <c r="A3078" s="3">
        <v>2006.3753333331001</v>
      </c>
      <c r="B3078" s="3">
        <v>0.44700000000000001</v>
      </c>
      <c r="C3078" s="3">
        <f t="shared" si="29"/>
        <v>0.79424509803921528</v>
      </c>
      <c r="D3078" s="3">
        <v>0.79424509803921528</v>
      </c>
    </row>
    <row r="3079" spans="1:4" x14ac:dyDescent="0.2">
      <c r="A3079" s="3">
        <v>2006.4586666664334</v>
      </c>
      <c r="B3079" s="3">
        <v>0.56499999999999995</v>
      </c>
      <c r="C3079" s="3">
        <f t="shared" si="29"/>
        <v>0.91224509803921527</v>
      </c>
      <c r="D3079" s="3">
        <v>0.91224509803921527</v>
      </c>
    </row>
    <row r="3080" spans="1:4" x14ac:dyDescent="0.2">
      <c r="A3080" s="3">
        <v>2006.5419999997666</v>
      </c>
      <c r="B3080" s="3">
        <v>0.46500000000000002</v>
      </c>
      <c r="C3080" s="3">
        <f t="shared" si="29"/>
        <v>0.8122450980392153</v>
      </c>
      <c r="D3080" s="3">
        <v>0.8122450980392153</v>
      </c>
    </row>
    <row r="3081" spans="1:4" x14ac:dyDescent="0.2">
      <c r="A3081" s="3">
        <v>2006.6253333330999</v>
      </c>
      <c r="B3081" s="3">
        <v>0.64700000000000002</v>
      </c>
      <c r="C3081" s="3">
        <f t="shared" si="29"/>
        <v>0.99424509803921535</v>
      </c>
      <c r="D3081" s="3">
        <v>0.99424509803921535</v>
      </c>
    </row>
    <row r="3082" spans="1:4" x14ac:dyDescent="0.2">
      <c r="A3082" s="3">
        <v>2006.7086666664331</v>
      </c>
      <c r="B3082" s="3">
        <v>0.54500000000000004</v>
      </c>
      <c r="C3082" s="3">
        <f t="shared" si="29"/>
        <v>0.89224509803921537</v>
      </c>
      <c r="D3082" s="3">
        <v>0.89224509803921537</v>
      </c>
    </row>
    <row r="3083" spans="1:4" x14ac:dyDescent="0.2">
      <c r="A3083" s="3">
        <v>2006.7919999997664</v>
      </c>
      <c r="B3083" s="3">
        <v>0.624</v>
      </c>
      <c r="C3083" s="3">
        <f t="shared" si="29"/>
        <v>0.97124509803921533</v>
      </c>
      <c r="D3083" s="3">
        <v>0.97124509803921533</v>
      </c>
    </row>
    <row r="3084" spans="1:4" x14ac:dyDescent="0.2">
      <c r="A3084" s="3">
        <v>2006.8753333330997</v>
      </c>
      <c r="B3084" s="3">
        <v>0.65500000000000003</v>
      </c>
      <c r="C3084" s="3">
        <f t="shared" si="29"/>
        <v>1.0022450980392152</v>
      </c>
      <c r="D3084" s="3">
        <v>1.0022450980392152</v>
      </c>
    </row>
    <row r="3085" spans="1:4" x14ac:dyDescent="0.2">
      <c r="A3085" s="3">
        <v>2006.9586666664329</v>
      </c>
      <c r="B3085" s="3">
        <v>0.71299999999999997</v>
      </c>
      <c r="C3085" s="3">
        <f t="shared" si="29"/>
        <v>1.0602450980392153</v>
      </c>
      <c r="D3085" s="3">
        <v>1.0602450980392153</v>
      </c>
    </row>
    <row r="3086" spans="1:4" x14ac:dyDescent="0.2">
      <c r="A3086" s="3">
        <v>2007.0419999997662</v>
      </c>
      <c r="B3086" s="3">
        <v>0.89400000000000002</v>
      </c>
      <c r="C3086" s="3">
        <f t="shared" si="29"/>
        <v>1.2412450980392153</v>
      </c>
      <c r="D3086" s="3">
        <v>1.2412450980392153</v>
      </c>
    </row>
    <row r="3087" spans="1:4" x14ac:dyDescent="0.2">
      <c r="A3087" s="3">
        <v>2007.1253333330994</v>
      </c>
      <c r="B3087" s="3">
        <v>0.66400000000000003</v>
      </c>
      <c r="C3087" s="3">
        <f t="shared" si="29"/>
        <v>1.0112450980392154</v>
      </c>
      <c r="D3087" s="3">
        <v>1.0112450980392154</v>
      </c>
    </row>
    <row r="3088" spans="1:4" x14ac:dyDescent="0.2">
      <c r="A3088" s="3">
        <v>2007.2086666664327</v>
      </c>
      <c r="B3088" s="3">
        <v>0.59099999999999997</v>
      </c>
      <c r="C3088" s="3">
        <f t="shared" si="29"/>
        <v>0.9382450980392153</v>
      </c>
      <c r="D3088" s="3">
        <v>0.9382450980392153</v>
      </c>
    </row>
    <row r="3089" spans="1:4" x14ac:dyDescent="0.2">
      <c r="A3089" s="3">
        <v>2007.2919999997659</v>
      </c>
      <c r="B3089" s="3">
        <v>0.71899999999999997</v>
      </c>
      <c r="C3089" s="3">
        <f t="shared" si="29"/>
        <v>1.0662450980392153</v>
      </c>
      <c r="D3089" s="3">
        <v>1.0662450980392153</v>
      </c>
    </row>
    <row r="3090" spans="1:4" x14ac:dyDescent="0.2">
      <c r="A3090" s="3">
        <v>2007.3753333330992</v>
      </c>
      <c r="B3090" s="3">
        <v>0.57199999999999995</v>
      </c>
      <c r="C3090" s="3">
        <f t="shared" si="29"/>
        <v>0.91924509803921528</v>
      </c>
      <c r="D3090" s="3">
        <v>0.91924509803921528</v>
      </c>
    </row>
    <row r="3091" spans="1:4" x14ac:dyDescent="0.2">
      <c r="A3091" s="3">
        <v>2007.4586666664325</v>
      </c>
      <c r="B3091" s="3">
        <v>0.53700000000000003</v>
      </c>
      <c r="C3091" s="3">
        <f t="shared" si="29"/>
        <v>0.88424509803921536</v>
      </c>
      <c r="D3091" s="3">
        <v>0.88424509803921536</v>
      </c>
    </row>
    <row r="3092" spans="1:4" x14ac:dyDescent="0.2">
      <c r="A3092" s="3">
        <v>2007.5419999997657</v>
      </c>
      <c r="B3092" s="3">
        <v>0.59499999999999997</v>
      </c>
      <c r="C3092" s="3">
        <f t="shared" si="29"/>
        <v>0.9422450980392153</v>
      </c>
      <c r="D3092" s="3">
        <v>0.9422450980392153</v>
      </c>
    </row>
    <row r="3093" spans="1:4" x14ac:dyDescent="0.2">
      <c r="A3093" s="3">
        <v>2007.625333333099</v>
      </c>
      <c r="B3093" s="3">
        <v>0.56599999999999995</v>
      </c>
      <c r="C3093" s="3">
        <f t="shared" si="29"/>
        <v>0.91324509803921528</v>
      </c>
      <c r="D3093" s="3">
        <v>0.91324509803921528</v>
      </c>
    </row>
    <row r="3094" spans="1:4" x14ac:dyDescent="0.2">
      <c r="A3094" s="3">
        <v>2007.7086666664322</v>
      </c>
      <c r="B3094" s="3">
        <v>0.51700000000000002</v>
      </c>
      <c r="C3094" s="3">
        <f t="shared" si="29"/>
        <v>0.86424509803921534</v>
      </c>
      <c r="D3094" s="3">
        <v>0.86424509803921534</v>
      </c>
    </row>
    <row r="3095" spans="1:4" x14ac:dyDescent="0.2">
      <c r="A3095" s="3">
        <v>2007.7919999997655</v>
      </c>
      <c r="B3095" s="3">
        <v>0.55700000000000005</v>
      </c>
      <c r="C3095" s="3">
        <f t="shared" si="29"/>
        <v>0.90424509803921538</v>
      </c>
      <c r="D3095" s="3">
        <v>0.90424509803921538</v>
      </c>
    </row>
    <row r="3096" spans="1:4" x14ac:dyDescent="0.2">
      <c r="A3096" s="3">
        <v>2007.8753333330988</v>
      </c>
      <c r="B3096" s="3">
        <v>0.56599999999999995</v>
      </c>
      <c r="C3096" s="3">
        <f t="shared" si="29"/>
        <v>0.91324509803921528</v>
      </c>
      <c r="D3096" s="3">
        <v>0.91324509803921528</v>
      </c>
    </row>
    <row r="3097" spans="1:4" x14ac:dyDescent="0.2">
      <c r="A3097" s="3">
        <v>2007.958666666432</v>
      </c>
      <c r="B3097" s="3">
        <v>0.42</v>
      </c>
      <c r="C3097" s="3">
        <f t="shared" si="29"/>
        <v>0.76724509803921537</v>
      </c>
      <c r="D3097" s="3">
        <v>0.76724509803921537</v>
      </c>
    </row>
    <row r="3098" spans="1:4" x14ac:dyDescent="0.2">
      <c r="A3098" s="3">
        <v>2008.0419999997653</v>
      </c>
      <c r="B3098" s="3">
        <v>0.20599999999999999</v>
      </c>
      <c r="C3098" s="3">
        <f t="shared" si="29"/>
        <v>0.55324509803921529</v>
      </c>
      <c r="D3098" s="3">
        <v>0.55324509803921529</v>
      </c>
    </row>
    <row r="3099" spans="1:4" x14ac:dyDescent="0.2">
      <c r="A3099" s="3">
        <v>2008.1253333330985</v>
      </c>
      <c r="B3099" s="3">
        <v>0.28000000000000003</v>
      </c>
      <c r="C3099" s="3">
        <f t="shared" si="29"/>
        <v>0.62724509803921535</v>
      </c>
      <c r="D3099" s="3">
        <v>0.62724509803921535</v>
      </c>
    </row>
    <row r="3100" spans="1:4" x14ac:dyDescent="0.2">
      <c r="A3100" s="3">
        <v>2008.2086666664318</v>
      </c>
      <c r="B3100" s="3">
        <v>0.621</v>
      </c>
      <c r="C3100" s="3">
        <f t="shared" si="29"/>
        <v>0.96824509803921532</v>
      </c>
      <c r="D3100" s="3">
        <v>0.96824509803921532</v>
      </c>
    </row>
    <row r="3101" spans="1:4" x14ac:dyDescent="0.2">
      <c r="A3101" s="3">
        <v>2008.291999999765</v>
      </c>
      <c r="B3101" s="3">
        <v>0.45</v>
      </c>
      <c r="C3101" s="3">
        <f t="shared" si="29"/>
        <v>0.79724509803921539</v>
      </c>
      <c r="D3101" s="3">
        <v>0.79724509803921539</v>
      </c>
    </row>
    <row r="3102" spans="1:4" x14ac:dyDescent="0.2">
      <c r="A3102" s="3">
        <v>2008.3753333330983</v>
      </c>
      <c r="B3102" s="3">
        <v>0.441</v>
      </c>
      <c r="C3102" s="3">
        <f t="shared" si="29"/>
        <v>0.78824509803921528</v>
      </c>
      <c r="D3102" s="3">
        <v>0.78824509803921528</v>
      </c>
    </row>
    <row r="3103" spans="1:4" x14ac:dyDescent="0.2">
      <c r="A3103" s="3">
        <v>2008.4586666664316</v>
      </c>
      <c r="B3103" s="3">
        <v>0.39300000000000002</v>
      </c>
      <c r="C3103" s="3">
        <f t="shared" si="29"/>
        <v>0.74024509803921534</v>
      </c>
      <c r="D3103" s="3">
        <v>0.74024509803921534</v>
      </c>
    </row>
    <row r="3104" spans="1:4" x14ac:dyDescent="0.2">
      <c r="A3104" s="3">
        <v>2008.5419999997648</v>
      </c>
      <c r="B3104" s="3">
        <v>0.56499999999999995</v>
      </c>
      <c r="C3104" s="3">
        <f t="shared" si="29"/>
        <v>0.91224509803921527</v>
      </c>
      <c r="D3104" s="3">
        <v>0.91224509803921527</v>
      </c>
    </row>
    <row r="3105" spans="1:4" x14ac:dyDescent="0.2">
      <c r="A3105" s="3">
        <v>2008.6253333330981</v>
      </c>
      <c r="B3105" s="3">
        <v>0.45800000000000002</v>
      </c>
      <c r="C3105" s="3">
        <f t="shared" si="29"/>
        <v>0.8052450980392154</v>
      </c>
      <c r="D3105" s="3">
        <v>0.8052450980392154</v>
      </c>
    </row>
    <row r="3106" spans="1:4" x14ac:dyDescent="0.2">
      <c r="A3106" s="3">
        <v>2008.7086666664313</v>
      </c>
      <c r="B3106" s="3">
        <v>0.55600000000000005</v>
      </c>
      <c r="C3106" s="3">
        <f t="shared" si="29"/>
        <v>0.90324509803921538</v>
      </c>
      <c r="D3106" s="3">
        <v>0.90324509803921538</v>
      </c>
    </row>
    <row r="3107" spans="1:4" x14ac:dyDescent="0.2">
      <c r="A3107" s="3">
        <v>2008.7919999997646</v>
      </c>
      <c r="B3107" s="3">
        <v>0.61599999999999999</v>
      </c>
      <c r="C3107" s="3">
        <f t="shared" si="29"/>
        <v>0.96324509803921532</v>
      </c>
      <c r="D3107" s="3">
        <v>0.96324509803921532</v>
      </c>
    </row>
    <row r="3108" spans="1:4" x14ac:dyDescent="0.2">
      <c r="A3108" s="3">
        <v>2008.8753333330978</v>
      </c>
      <c r="B3108" s="3">
        <v>0.626</v>
      </c>
      <c r="C3108" s="3">
        <f t="shared" si="29"/>
        <v>0.97324509803921533</v>
      </c>
      <c r="D3108" s="3">
        <v>0.97324509803921533</v>
      </c>
    </row>
    <row r="3109" spans="1:4" x14ac:dyDescent="0.2">
      <c r="A3109" s="3">
        <v>2008.9586666664311</v>
      </c>
      <c r="B3109" s="3">
        <v>0.47399999999999998</v>
      </c>
      <c r="C3109" s="3">
        <f t="shared" si="29"/>
        <v>0.8212450980392153</v>
      </c>
      <c r="D3109" s="3">
        <v>0.8212450980392153</v>
      </c>
    </row>
    <row r="3110" spans="1:4" x14ac:dyDescent="0.2">
      <c r="A3110" s="3">
        <v>2009.0419999997644</v>
      </c>
      <c r="B3110" s="3">
        <v>0.6</v>
      </c>
      <c r="C3110" s="3">
        <f t="shared" si="29"/>
        <v>0.94724509803921531</v>
      </c>
      <c r="D3110" s="3">
        <v>0.94724509803921531</v>
      </c>
    </row>
    <row r="3111" spans="1:4" x14ac:dyDescent="0.2">
      <c r="A3111" s="3">
        <v>2009.1253333330976</v>
      </c>
      <c r="B3111" s="3">
        <v>0.48199999999999998</v>
      </c>
      <c r="C3111" s="3">
        <f t="shared" si="29"/>
        <v>0.82924509803921531</v>
      </c>
      <c r="D3111" s="3">
        <v>0.82924509803921531</v>
      </c>
    </row>
    <row r="3112" spans="1:4" x14ac:dyDescent="0.2">
      <c r="A3112" s="3">
        <v>2009.2086666664309</v>
      </c>
      <c r="B3112" s="3">
        <v>0.433</v>
      </c>
      <c r="C3112" s="3">
        <f t="shared" si="29"/>
        <v>0.78024509803921527</v>
      </c>
      <c r="D3112" s="3">
        <v>0.78024509803921527</v>
      </c>
    </row>
    <row r="3113" spans="1:4" x14ac:dyDescent="0.2">
      <c r="A3113" s="3">
        <v>2009.2919999997641</v>
      </c>
      <c r="B3113" s="3">
        <v>0.53</v>
      </c>
      <c r="C3113" s="3">
        <f t="shared" si="29"/>
        <v>0.87724509803921535</v>
      </c>
      <c r="D3113" s="3">
        <v>0.87724509803921535</v>
      </c>
    </row>
    <row r="3114" spans="1:4" x14ac:dyDescent="0.2">
      <c r="A3114" s="3">
        <v>2009.3753333330974</v>
      </c>
      <c r="B3114" s="3">
        <v>0.53500000000000003</v>
      </c>
      <c r="C3114" s="3">
        <f t="shared" si="29"/>
        <v>0.88224509803921536</v>
      </c>
      <c r="D3114" s="3">
        <v>0.88224509803921536</v>
      </c>
    </row>
    <row r="3115" spans="1:4" x14ac:dyDescent="0.2">
      <c r="A3115" s="3">
        <v>2009.4586666664306</v>
      </c>
      <c r="B3115" s="3">
        <v>0.64800000000000002</v>
      </c>
      <c r="C3115" s="3">
        <f t="shared" si="29"/>
        <v>0.99524509803921535</v>
      </c>
      <c r="D3115" s="3">
        <v>0.99524509803921535</v>
      </c>
    </row>
    <row r="3116" spans="1:4" x14ac:dyDescent="0.2">
      <c r="A3116" s="3">
        <v>2009.5419999997639</v>
      </c>
      <c r="B3116" s="3">
        <v>0.71499999999999997</v>
      </c>
      <c r="C3116" s="3">
        <f t="shared" si="29"/>
        <v>1.0622450980392153</v>
      </c>
      <c r="D3116" s="3">
        <v>1.0622450980392153</v>
      </c>
    </row>
    <row r="3117" spans="1:4" x14ac:dyDescent="0.2">
      <c r="A3117" s="3">
        <v>2009.6253333330972</v>
      </c>
      <c r="B3117" s="3">
        <v>0.65</v>
      </c>
      <c r="C3117" s="3">
        <f t="shared" si="29"/>
        <v>0.99724509803921535</v>
      </c>
      <c r="D3117" s="3">
        <v>0.99724509803921535</v>
      </c>
    </row>
    <row r="3118" spans="1:4" x14ac:dyDescent="0.2">
      <c r="A3118" s="3">
        <v>2009.7086666664304</v>
      </c>
      <c r="B3118" s="3">
        <v>0.68100000000000005</v>
      </c>
      <c r="C3118" s="3">
        <f t="shared" si="29"/>
        <v>1.0282450980392155</v>
      </c>
      <c r="D3118" s="3">
        <v>1.0282450980392155</v>
      </c>
    </row>
    <row r="3119" spans="1:4" x14ac:dyDescent="0.2">
      <c r="A3119" s="3">
        <v>2009.7919999997637</v>
      </c>
      <c r="B3119" s="3">
        <v>0.63900000000000001</v>
      </c>
      <c r="C3119" s="3">
        <f t="shared" si="29"/>
        <v>0.98624509803921534</v>
      </c>
      <c r="D3119" s="3">
        <v>0.98624509803921534</v>
      </c>
    </row>
    <row r="3120" spans="1:4" x14ac:dyDescent="0.2">
      <c r="A3120" s="3">
        <v>2009.8753333330969</v>
      </c>
      <c r="B3120" s="3">
        <v>0.70199999999999996</v>
      </c>
      <c r="C3120" s="3">
        <f t="shared" si="29"/>
        <v>1.0492450980392154</v>
      </c>
      <c r="D3120" s="3">
        <v>1.0492450980392154</v>
      </c>
    </row>
    <row r="3121" spans="1:4" x14ac:dyDescent="0.2">
      <c r="A3121" s="3">
        <v>2009.9586666664302</v>
      </c>
      <c r="B3121" s="3">
        <v>0.64</v>
      </c>
      <c r="C3121" s="3">
        <f t="shared" si="29"/>
        <v>0.98724509803921534</v>
      </c>
      <c r="D3121" s="3">
        <v>0.98724509803921534</v>
      </c>
    </row>
    <row r="3122" spans="1:4" x14ac:dyDescent="0.2">
      <c r="A3122" s="3">
        <v>2010.0419999997634</v>
      </c>
      <c r="B3122" s="3">
        <v>0.69699999999999995</v>
      </c>
      <c r="C3122" s="3">
        <f t="shared" si="29"/>
        <v>1.0442450980392153</v>
      </c>
      <c r="D3122" s="3">
        <v>1.0442450980392153</v>
      </c>
    </row>
    <row r="3123" spans="1:4" x14ac:dyDescent="0.2">
      <c r="A3123" s="3">
        <v>2010.1253333330967</v>
      </c>
      <c r="B3123" s="3">
        <v>0.78500000000000003</v>
      </c>
      <c r="C3123" s="3">
        <f t="shared" ref="C3123:C3186" si="30">B3123-AVERAGE($B$1202:$B$1813)</f>
        <v>1.1322450980392154</v>
      </c>
      <c r="D3123" s="3">
        <v>1.1322450980392154</v>
      </c>
    </row>
    <row r="3124" spans="1:4" x14ac:dyDescent="0.2">
      <c r="A3124" s="3">
        <v>2010.20866666643</v>
      </c>
      <c r="B3124" s="3">
        <v>0.83699999999999997</v>
      </c>
      <c r="C3124" s="3">
        <f t="shared" si="30"/>
        <v>1.1842450980392152</v>
      </c>
      <c r="D3124" s="3">
        <v>1.1842450980392152</v>
      </c>
    </row>
    <row r="3125" spans="1:4" x14ac:dyDescent="0.2">
      <c r="A3125" s="3">
        <v>2010.2919999997632</v>
      </c>
      <c r="B3125" s="3">
        <v>0.83899999999999997</v>
      </c>
      <c r="C3125" s="3">
        <f t="shared" si="30"/>
        <v>1.1862450980392154</v>
      </c>
      <c r="D3125" s="3">
        <v>1.1862450980392154</v>
      </c>
    </row>
    <row r="3126" spans="1:4" x14ac:dyDescent="0.2">
      <c r="A3126" s="3">
        <v>2010.3753333330965</v>
      </c>
      <c r="B3126" s="3">
        <v>0.70499999999999996</v>
      </c>
      <c r="C3126" s="3">
        <f t="shared" si="30"/>
        <v>1.0522450980392153</v>
      </c>
      <c r="D3126" s="3">
        <v>1.0522450980392153</v>
      </c>
    </row>
    <row r="3127" spans="1:4" x14ac:dyDescent="0.2">
      <c r="A3127" s="3">
        <v>2010.4586666664297</v>
      </c>
      <c r="B3127" s="3">
        <v>0.628</v>
      </c>
      <c r="C3127" s="3">
        <f t="shared" si="30"/>
        <v>0.97524509803921533</v>
      </c>
      <c r="D3127" s="3">
        <v>0.97524509803921533</v>
      </c>
    </row>
    <row r="3128" spans="1:4" x14ac:dyDescent="0.2">
      <c r="A3128" s="3">
        <v>2010.541999999763</v>
      </c>
      <c r="B3128" s="3">
        <v>0.62</v>
      </c>
      <c r="C3128" s="3">
        <f t="shared" si="30"/>
        <v>0.96724509803921532</v>
      </c>
      <c r="D3128" s="3">
        <v>0.96724509803921532</v>
      </c>
    </row>
    <row r="3129" spans="1:4" x14ac:dyDescent="0.2">
      <c r="A3129" s="3">
        <v>2010.6253333330963</v>
      </c>
      <c r="B3129" s="3">
        <v>0.61899999999999999</v>
      </c>
      <c r="C3129" s="3">
        <f t="shared" si="30"/>
        <v>0.96624509803921532</v>
      </c>
      <c r="D3129" s="3">
        <v>0.96624509803921532</v>
      </c>
    </row>
    <row r="3130" spans="1:4" x14ac:dyDescent="0.2">
      <c r="A3130" s="3">
        <v>2010.7086666664295</v>
      </c>
      <c r="B3130" s="3">
        <v>0.58699999999999997</v>
      </c>
      <c r="C3130" s="3">
        <f t="shared" si="30"/>
        <v>0.93424509803921529</v>
      </c>
      <c r="D3130" s="3">
        <v>0.93424509803921529</v>
      </c>
    </row>
    <row r="3131" spans="1:4" x14ac:dyDescent="0.2">
      <c r="A3131" s="3">
        <v>2010.7919999997628</v>
      </c>
      <c r="B3131" s="3">
        <v>0.65900000000000003</v>
      </c>
      <c r="C3131" s="3">
        <f t="shared" si="30"/>
        <v>1.0062450980392152</v>
      </c>
      <c r="D3131" s="3">
        <v>1.0062450980392152</v>
      </c>
    </row>
    <row r="3132" spans="1:4" x14ac:dyDescent="0.2">
      <c r="A3132" s="3">
        <v>2010.875333333096</v>
      </c>
      <c r="B3132" s="3">
        <v>0.73099999999999998</v>
      </c>
      <c r="C3132" s="3">
        <f t="shared" si="30"/>
        <v>1.0782450980392153</v>
      </c>
      <c r="D3132" s="3">
        <v>1.0782450980392153</v>
      </c>
    </row>
    <row r="3133" spans="1:4" x14ac:dyDescent="0.2">
      <c r="A3133" s="3">
        <v>2010.9586666664293</v>
      </c>
      <c r="B3133" s="3">
        <v>0.44400000000000001</v>
      </c>
      <c r="C3133" s="3">
        <f t="shared" si="30"/>
        <v>0.79124509803921539</v>
      </c>
      <c r="D3133" s="3">
        <v>0.79124509803921539</v>
      </c>
    </row>
    <row r="3134" spans="1:4" x14ac:dyDescent="0.2">
      <c r="A3134" s="3">
        <v>2011.0419999997625</v>
      </c>
      <c r="B3134" s="3">
        <v>0.48399999999999999</v>
      </c>
      <c r="C3134" s="3">
        <f t="shared" si="30"/>
        <v>0.83124509803921531</v>
      </c>
      <c r="D3134" s="3">
        <v>0.83124509803921531</v>
      </c>
    </row>
    <row r="3135" spans="1:4" x14ac:dyDescent="0.2">
      <c r="A3135" s="3">
        <v>2011.1253333330958</v>
      </c>
      <c r="B3135" s="3">
        <v>0.432</v>
      </c>
      <c r="C3135" s="3">
        <f t="shared" si="30"/>
        <v>0.77924509803921538</v>
      </c>
      <c r="D3135" s="3">
        <v>0.77924509803921538</v>
      </c>
    </row>
    <row r="3136" spans="1:4" x14ac:dyDescent="0.2">
      <c r="A3136" s="3">
        <v>2011.2086666664291</v>
      </c>
      <c r="B3136" s="3">
        <v>0.57099999999999995</v>
      </c>
      <c r="C3136" s="3">
        <f t="shared" si="30"/>
        <v>0.91824509803921528</v>
      </c>
      <c r="D3136" s="3">
        <v>0.91824509803921528</v>
      </c>
    </row>
    <row r="3137" spans="1:4" x14ac:dyDescent="0.2">
      <c r="A3137" s="3">
        <v>2011.2919999997623</v>
      </c>
      <c r="B3137" s="3">
        <v>0.58599999999999997</v>
      </c>
      <c r="C3137" s="3">
        <f t="shared" si="30"/>
        <v>0.93324509803921529</v>
      </c>
      <c r="D3137" s="3">
        <v>0.93324509803921529</v>
      </c>
    </row>
    <row r="3138" spans="1:4" x14ac:dyDescent="0.2">
      <c r="A3138" s="3">
        <v>2011.3753333330956</v>
      </c>
      <c r="B3138" s="3">
        <v>0.441</v>
      </c>
      <c r="C3138" s="3">
        <f t="shared" si="30"/>
        <v>0.78824509803921528</v>
      </c>
      <c r="D3138" s="3">
        <v>0.78824509803921528</v>
      </c>
    </row>
    <row r="3139" spans="1:4" x14ac:dyDescent="0.2">
      <c r="A3139" s="3">
        <v>2011.4586666664288</v>
      </c>
      <c r="B3139" s="3">
        <v>0.56599999999999995</v>
      </c>
      <c r="C3139" s="3">
        <f t="shared" si="30"/>
        <v>0.91324509803921528</v>
      </c>
      <c r="D3139" s="3">
        <v>0.91324509803921528</v>
      </c>
    </row>
    <row r="3140" spans="1:4" x14ac:dyDescent="0.2">
      <c r="A3140" s="3">
        <v>2011.5419999997621</v>
      </c>
      <c r="B3140" s="3">
        <v>0.67</v>
      </c>
      <c r="C3140" s="3">
        <f t="shared" si="30"/>
        <v>1.0172450980392154</v>
      </c>
      <c r="D3140" s="3">
        <v>1.0172450980392154</v>
      </c>
    </row>
    <row r="3141" spans="1:4" x14ac:dyDescent="0.2">
      <c r="A3141" s="3">
        <v>2011.6253333330953</v>
      </c>
      <c r="B3141" s="3">
        <v>0.69199999999999995</v>
      </c>
      <c r="C3141" s="3">
        <f t="shared" si="30"/>
        <v>1.0392450980392152</v>
      </c>
      <c r="D3141" s="3">
        <v>1.0392450980392152</v>
      </c>
    </row>
    <row r="3142" spans="1:4" x14ac:dyDescent="0.2">
      <c r="A3142" s="3">
        <v>2011.7086666664286</v>
      </c>
      <c r="B3142" s="3">
        <v>0.54500000000000004</v>
      </c>
      <c r="C3142" s="3">
        <f t="shared" si="30"/>
        <v>0.89224509803921537</v>
      </c>
      <c r="D3142" s="3">
        <v>0.89224509803921537</v>
      </c>
    </row>
    <row r="3143" spans="1:4" x14ac:dyDescent="0.2">
      <c r="A3143" s="3">
        <v>2011.7919999997619</v>
      </c>
      <c r="B3143" s="3">
        <v>0.58599999999999997</v>
      </c>
      <c r="C3143" s="3">
        <f t="shared" si="30"/>
        <v>0.93324509803921529</v>
      </c>
      <c r="D3143" s="3">
        <v>0.93324509803921529</v>
      </c>
    </row>
    <row r="3144" spans="1:4" x14ac:dyDescent="0.2">
      <c r="A3144" s="3">
        <v>2011.8753333330951</v>
      </c>
      <c r="B3144" s="3">
        <v>0.52200000000000002</v>
      </c>
      <c r="C3144" s="3">
        <f t="shared" si="30"/>
        <v>0.86924509803921535</v>
      </c>
      <c r="D3144" s="3">
        <v>0.86924509803921535</v>
      </c>
    </row>
    <row r="3145" spans="1:4" x14ac:dyDescent="0.2">
      <c r="A3145" s="3">
        <v>2011.9586666664284</v>
      </c>
      <c r="B3145" s="3">
        <v>0.50700000000000001</v>
      </c>
      <c r="C3145" s="3">
        <f t="shared" si="30"/>
        <v>0.85424509803921533</v>
      </c>
      <c r="D3145" s="3">
        <v>0.85424509803921533</v>
      </c>
    </row>
    <row r="3146" spans="1:4" x14ac:dyDescent="0.2">
      <c r="A3146" s="3">
        <v>2012.0419999997616</v>
      </c>
      <c r="B3146" s="3">
        <v>0.38800000000000001</v>
      </c>
      <c r="C3146" s="3">
        <f t="shared" si="30"/>
        <v>0.73524509803921534</v>
      </c>
      <c r="D3146" s="3">
        <v>0.73524509803921534</v>
      </c>
    </row>
    <row r="3147" spans="1:4" x14ac:dyDescent="0.2">
      <c r="A3147" s="3">
        <v>2012.1253333330949</v>
      </c>
      <c r="B3147" s="3">
        <v>0.44500000000000001</v>
      </c>
      <c r="C3147" s="3">
        <f t="shared" si="30"/>
        <v>0.79224509803921528</v>
      </c>
      <c r="D3147" s="3">
        <v>0.79224509803921528</v>
      </c>
    </row>
    <row r="3148" spans="1:4" x14ac:dyDescent="0.2">
      <c r="A3148" s="3">
        <v>2012.2086666664281</v>
      </c>
      <c r="B3148" s="3">
        <v>0.433</v>
      </c>
      <c r="C3148" s="3">
        <f t="shared" si="30"/>
        <v>0.78024509803921527</v>
      </c>
      <c r="D3148" s="3">
        <v>0.78024509803921527</v>
      </c>
    </row>
    <row r="3149" spans="1:4" x14ac:dyDescent="0.2">
      <c r="A3149" s="3">
        <v>2012.2919999997614</v>
      </c>
      <c r="B3149" s="3">
        <v>0.63900000000000001</v>
      </c>
      <c r="C3149" s="3">
        <f t="shared" si="30"/>
        <v>0.98624509803921534</v>
      </c>
      <c r="D3149" s="3">
        <v>0.98624509803921534</v>
      </c>
    </row>
    <row r="3150" spans="1:4" x14ac:dyDescent="0.2">
      <c r="A3150" s="3">
        <v>2012.3753333330947</v>
      </c>
      <c r="B3150" s="3">
        <v>0.67200000000000004</v>
      </c>
      <c r="C3150" s="3">
        <f t="shared" si="30"/>
        <v>1.0192450980392154</v>
      </c>
      <c r="D3150" s="3">
        <v>1.0192450980392154</v>
      </c>
    </row>
    <row r="3151" spans="1:4" x14ac:dyDescent="0.2">
      <c r="A3151" s="3">
        <v>2012.4586666664279</v>
      </c>
      <c r="B3151" s="3">
        <v>0.64600000000000002</v>
      </c>
      <c r="C3151" s="3">
        <f t="shared" si="30"/>
        <v>0.99324509803921535</v>
      </c>
      <c r="D3151" s="3">
        <v>0.99324509803921535</v>
      </c>
    </row>
    <row r="3152" spans="1:4" x14ac:dyDescent="0.2">
      <c r="A3152" s="3">
        <v>2012.5419999997612</v>
      </c>
      <c r="B3152" s="3">
        <v>0.54900000000000004</v>
      </c>
      <c r="C3152" s="3">
        <f t="shared" si="30"/>
        <v>0.89624509803921537</v>
      </c>
      <c r="D3152" s="3">
        <v>0.89624509803921537</v>
      </c>
    </row>
    <row r="3153" spans="1:4" x14ac:dyDescent="0.2">
      <c r="A3153" s="3">
        <v>2012.6253333330944</v>
      </c>
      <c r="B3153" s="3">
        <v>0.624</v>
      </c>
      <c r="C3153" s="3">
        <f t="shared" si="30"/>
        <v>0.97124509803921533</v>
      </c>
      <c r="D3153" s="3">
        <v>0.97124509803921533</v>
      </c>
    </row>
    <row r="3154" spans="1:4" x14ac:dyDescent="0.2">
      <c r="A3154" s="3">
        <v>2012.7086666664277</v>
      </c>
      <c r="B3154" s="3">
        <v>0.64900000000000002</v>
      </c>
      <c r="C3154" s="3">
        <f t="shared" si="30"/>
        <v>0.99624509803921535</v>
      </c>
      <c r="D3154" s="3">
        <v>0.99624509803921535</v>
      </c>
    </row>
    <row r="3155" spans="1:4" x14ac:dyDescent="0.2">
      <c r="A3155" s="3">
        <v>2012.7919999997609</v>
      </c>
      <c r="B3155" s="3">
        <v>0.745</v>
      </c>
      <c r="C3155" s="3">
        <f t="shared" si="30"/>
        <v>1.0922450980392153</v>
      </c>
      <c r="D3155" s="3">
        <v>1.0922450980392153</v>
      </c>
    </row>
    <row r="3156" spans="1:4" x14ac:dyDescent="0.2">
      <c r="A3156" s="3">
        <v>2012.8753333330942</v>
      </c>
      <c r="B3156" s="3">
        <v>0.76</v>
      </c>
      <c r="C3156" s="3">
        <f t="shared" si="30"/>
        <v>1.1072450980392152</v>
      </c>
      <c r="D3156" s="3">
        <v>1.1072450980392152</v>
      </c>
    </row>
    <row r="3157" spans="1:4" x14ac:dyDescent="0.2">
      <c r="A3157" s="3">
        <v>2012.9586666664275</v>
      </c>
      <c r="B3157" s="3">
        <v>0.44900000000000001</v>
      </c>
      <c r="C3157" s="3">
        <f t="shared" si="30"/>
        <v>0.79624509803921528</v>
      </c>
      <c r="D3157" s="3">
        <v>0.79624509803921528</v>
      </c>
    </row>
    <row r="3158" spans="1:4" x14ac:dyDescent="0.2">
      <c r="A3158" s="3">
        <v>2013.0419999997607</v>
      </c>
      <c r="B3158" s="3">
        <v>0.59699999999999998</v>
      </c>
      <c r="C3158" s="3">
        <f t="shared" si="30"/>
        <v>0.9442450980392153</v>
      </c>
      <c r="D3158" s="3">
        <v>0.9442450980392153</v>
      </c>
    </row>
    <row r="3159" spans="1:4" x14ac:dyDescent="0.2">
      <c r="A3159" s="3">
        <v>2013.125333333094</v>
      </c>
      <c r="B3159" s="3">
        <v>0.502</v>
      </c>
      <c r="C3159" s="3">
        <f t="shared" si="30"/>
        <v>0.84924509803921533</v>
      </c>
      <c r="D3159" s="3">
        <v>0.84924509803921533</v>
      </c>
    </row>
    <row r="3160" spans="1:4" x14ac:dyDescent="0.2">
      <c r="A3160" s="3">
        <v>2013.2086666664272</v>
      </c>
      <c r="B3160" s="3">
        <v>0.55600000000000005</v>
      </c>
      <c r="C3160" s="3">
        <f t="shared" si="30"/>
        <v>0.90324509803921538</v>
      </c>
      <c r="D3160" s="3">
        <v>0.90324509803921538</v>
      </c>
    </row>
    <row r="3161" spans="1:4" x14ac:dyDescent="0.2">
      <c r="A3161" s="3">
        <v>2013.2919999997605</v>
      </c>
      <c r="B3161" s="3">
        <v>0.52500000000000002</v>
      </c>
      <c r="C3161" s="3">
        <f t="shared" si="30"/>
        <v>0.87224509803921535</v>
      </c>
      <c r="D3161" s="3">
        <v>0.87224509803921535</v>
      </c>
    </row>
    <row r="3162" spans="1:4" x14ac:dyDescent="0.2">
      <c r="A3162" s="3">
        <v>2013.3753333330937</v>
      </c>
      <c r="B3162" s="3">
        <v>0.53600000000000003</v>
      </c>
      <c r="C3162" s="3">
        <f t="shared" si="30"/>
        <v>0.88324509803921536</v>
      </c>
      <c r="D3162" s="3">
        <v>0.88324509803921536</v>
      </c>
    </row>
    <row r="3163" spans="1:4" x14ac:dyDescent="0.2">
      <c r="A3163" s="3">
        <v>2013.458666666427</v>
      </c>
      <c r="B3163" s="3">
        <v>0.62</v>
      </c>
      <c r="C3163" s="3">
        <f t="shared" si="30"/>
        <v>0.96724509803921532</v>
      </c>
      <c r="D3163" s="3">
        <v>0.96724509803921532</v>
      </c>
    </row>
    <row r="3164" spans="1:4" x14ac:dyDescent="0.2">
      <c r="A3164" s="3">
        <v>2013.5419999997603</v>
      </c>
      <c r="B3164" s="3">
        <v>0.59</v>
      </c>
      <c r="C3164" s="3">
        <f t="shared" si="30"/>
        <v>0.9372450980392153</v>
      </c>
      <c r="D3164" s="3">
        <v>0.9372450980392153</v>
      </c>
    </row>
    <row r="3165" spans="1:4" x14ac:dyDescent="0.2">
      <c r="A3165" s="3">
        <v>2013.6253333330935</v>
      </c>
      <c r="B3165" s="3">
        <v>0.64900000000000002</v>
      </c>
      <c r="C3165" s="3">
        <f t="shared" si="30"/>
        <v>0.99624509803921535</v>
      </c>
      <c r="D3165" s="3">
        <v>0.99624509803921535</v>
      </c>
    </row>
    <row r="3166" spans="1:4" x14ac:dyDescent="0.2">
      <c r="A3166" s="3">
        <v>2013.7086666664268</v>
      </c>
      <c r="B3166" s="3">
        <v>0.72499999999999998</v>
      </c>
      <c r="C3166" s="3">
        <f t="shared" si="30"/>
        <v>1.0722450980392153</v>
      </c>
      <c r="D3166" s="3">
        <v>1.0722450980392153</v>
      </c>
    </row>
    <row r="3167" spans="1:4" x14ac:dyDescent="0.2">
      <c r="A3167" s="3">
        <v>2013.79199999976</v>
      </c>
      <c r="B3167" s="3">
        <v>0.64400000000000002</v>
      </c>
      <c r="C3167" s="3">
        <f t="shared" si="30"/>
        <v>0.99124509803921534</v>
      </c>
      <c r="D3167" s="3">
        <v>0.99124509803921534</v>
      </c>
    </row>
    <row r="3168" spans="1:4" x14ac:dyDescent="0.2">
      <c r="A3168" s="3">
        <v>2013.8753333330933</v>
      </c>
      <c r="B3168" s="3">
        <v>0.80700000000000005</v>
      </c>
      <c r="C3168" s="3">
        <f t="shared" si="30"/>
        <v>1.1542450980392154</v>
      </c>
      <c r="D3168" s="3">
        <v>1.1542450980392154</v>
      </c>
    </row>
    <row r="3169" spans="1:4" x14ac:dyDescent="0.2">
      <c r="A3169" s="3">
        <v>2013.9586666664266</v>
      </c>
      <c r="B3169" s="3">
        <v>0.59899999999999998</v>
      </c>
      <c r="C3169" s="3">
        <f t="shared" si="30"/>
        <v>0.9462450980392153</v>
      </c>
      <c r="D3169" s="3">
        <v>0.9462450980392153</v>
      </c>
    </row>
    <row r="3170" spans="1:4" x14ac:dyDescent="0.2">
      <c r="A3170" s="3">
        <v>2014.0419999997598</v>
      </c>
      <c r="B3170" s="3">
        <v>0.66300000000000003</v>
      </c>
      <c r="C3170" s="3">
        <f t="shared" si="30"/>
        <v>1.0102450980392153</v>
      </c>
      <c r="D3170" s="3">
        <v>1.0102450980392153</v>
      </c>
    </row>
    <row r="3171" spans="1:4" x14ac:dyDescent="0.2">
      <c r="A3171" s="3">
        <v>2014.1253333330931</v>
      </c>
      <c r="B3171" s="3">
        <v>0.47799999999999998</v>
      </c>
      <c r="C3171" s="3">
        <f t="shared" si="30"/>
        <v>0.82524509803921531</v>
      </c>
      <c r="D3171" s="3">
        <v>0.82524509803921531</v>
      </c>
    </row>
    <row r="3172" spans="1:4" x14ac:dyDescent="0.2">
      <c r="A3172" s="3">
        <v>2014.2086666664263</v>
      </c>
      <c r="B3172" s="3">
        <v>0.68799999999999994</v>
      </c>
      <c r="C3172" s="3">
        <f t="shared" si="30"/>
        <v>1.0352450980392152</v>
      </c>
      <c r="D3172" s="3">
        <v>1.0352450980392152</v>
      </c>
    </row>
    <row r="3173" spans="1:4" x14ac:dyDescent="0.2">
      <c r="A3173" s="3">
        <v>2014.2919999997596</v>
      </c>
      <c r="B3173" s="3">
        <v>0.72899999999999998</v>
      </c>
      <c r="C3173" s="3">
        <f t="shared" si="30"/>
        <v>1.0762450980392153</v>
      </c>
      <c r="D3173" s="3">
        <v>1.0762450980392153</v>
      </c>
    </row>
    <row r="3174" spans="1:4" x14ac:dyDescent="0.2">
      <c r="A3174" s="3">
        <v>2014.3753333330928</v>
      </c>
      <c r="B3174" s="3">
        <v>0.76100000000000001</v>
      </c>
      <c r="C3174" s="3">
        <f t="shared" si="30"/>
        <v>1.1082450980392153</v>
      </c>
      <c r="D3174" s="3">
        <v>1.1082450980392153</v>
      </c>
    </row>
    <row r="3175" spans="1:4" x14ac:dyDescent="0.2">
      <c r="A3175" s="3">
        <v>2014.4586666664261</v>
      </c>
      <c r="B3175" s="3">
        <v>0.64400000000000002</v>
      </c>
      <c r="C3175" s="3">
        <f t="shared" si="30"/>
        <v>0.99124509803921534</v>
      </c>
      <c r="D3175" s="3">
        <v>0.99124509803921534</v>
      </c>
    </row>
    <row r="3176" spans="1:4" x14ac:dyDescent="0.2">
      <c r="A3176" s="3">
        <v>2014.5419999997594</v>
      </c>
      <c r="B3176" s="3">
        <v>0.57499999999999996</v>
      </c>
      <c r="C3176" s="3">
        <f t="shared" si="30"/>
        <v>0.92224509803921528</v>
      </c>
      <c r="D3176" s="3">
        <v>0.92224509803921528</v>
      </c>
    </row>
    <row r="3177" spans="1:4" x14ac:dyDescent="0.2">
      <c r="A3177" s="3">
        <v>2014.6253333330926</v>
      </c>
      <c r="B3177" s="3">
        <v>0.77600000000000002</v>
      </c>
      <c r="C3177" s="3">
        <f t="shared" si="30"/>
        <v>1.1232450980392152</v>
      </c>
      <c r="D3177" s="3">
        <v>1.1232450980392152</v>
      </c>
    </row>
    <row r="3178" spans="1:4" x14ac:dyDescent="0.2">
      <c r="A3178" s="3">
        <v>2014.7086666664259</v>
      </c>
      <c r="B3178" s="3">
        <v>0.82899999999999996</v>
      </c>
      <c r="C3178" s="3">
        <f t="shared" si="30"/>
        <v>1.1762450980392152</v>
      </c>
      <c r="D3178" s="3">
        <v>1.1762450980392152</v>
      </c>
    </row>
    <row r="3179" spans="1:4" x14ac:dyDescent="0.2">
      <c r="A3179" s="3">
        <v>2014.7919999997591</v>
      </c>
      <c r="B3179" s="3">
        <v>0.77400000000000002</v>
      </c>
      <c r="C3179" s="3">
        <f t="shared" si="30"/>
        <v>1.1212450980392155</v>
      </c>
      <c r="D3179" s="3">
        <v>1.1212450980392155</v>
      </c>
    </row>
    <row r="3180" spans="1:4" x14ac:dyDescent="0.2">
      <c r="A3180" s="3">
        <v>2014.8753333330924</v>
      </c>
      <c r="B3180" s="3">
        <v>0.61699999999999999</v>
      </c>
      <c r="C3180" s="3">
        <f t="shared" si="30"/>
        <v>0.96424509803921532</v>
      </c>
      <c r="D3180" s="3">
        <v>0.96424509803921532</v>
      </c>
    </row>
    <row r="3181" spans="1:4" x14ac:dyDescent="0.2">
      <c r="A3181" s="3">
        <v>2014.9586666664256</v>
      </c>
      <c r="B3181" s="3">
        <v>0.70399999999999996</v>
      </c>
      <c r="C3181" s="3">
        <f t="shared" si="30"/>
        <v>1.0512450980392152</v>
      </c>
      <c r="D3181" s="3">
        <v>1.0512450980392152</v>
      </c>
    </row>
    <row r="3182" spans="1:4" x14ac:dyDescent="0.2">
      <c r="A3182" s="3">
        <v>2015.0419999997589</v>
      </c>
      <c r="B3182" s="3">
        <v>0.76</v>
      </c>
      <c r="C3182" s="3">
        <f t="shared" si="30"/>
        <v>1.1072450980392152</v>
      </c>
      <c r="D3182" s="3">
        <v>1.1072450980392152</v>
      </c>
    </row>
    <row r="3183" spans="1:4" x14ac:dyDescent="0.2">
      <c r="A3183" s="3">
        <v>2015.1253333330922</v>
      </c>
      <c r="B3183" s="3">
        <v>0.77500000000000002</v>
      </c>
      <c r="C3183" s="3">
        <f t="shared" si="30"/>
        <v>1.1222450980392153</v>
      </c>
      <c r="D3183" s="3">
        <v>1.1222450980392153</v>
      </c>
    </row>
    <row r="3184" spans="1:4" x14ac:dyDescent="0.2">
      <c r="A3184" s="3">
        <v>2015.2086666664254</v>
      </c>
      <c r="B3184" s="3">
        <v>0.80600000000000005</v>
      </c>
      <c r="C3184" s="3">
        <f t="shared" si="30"/>
        <v>1.1532450980392155</v>
      </c>
      <c r="D3184" s="3">
        <v>1.1532450980392155</v>
      </c>
    </row>
    <row r="3185" spans="1:4" x14ac:dyDescent="0.2">
      <c r="A3185" s="3">
        <v>2015.2919999997587</v>
      </c>
      <c r="B3185" s="3">
        <v>0.71899999999999997</v>
      </c>
      <c r="C3185" s="3">
        <f t="shared" si="30"/>
        <v>1.0662450980392153</v>
      </c>
      <c r="D3185" s="3">
        <v>1.0662450980392153</v>
      </c>
    </row>
    <row r="3186" spans="1:4" x14ac:dyDescent="0.2">
      <c r="A3186" s="3">
        <v>2015.3753333330919</v>
      </c>
      <c r="B3186" s="3">
        <v>0.73099999999999998</v>
      </c>
      <c r="C3186" s="3">
        <f t="shared" si="30"/>
        <v>1.0782450980392153</v>
      </c>
      <c r="D3186" s="3">
        <v>1.0782450980392153</v>
      </c>
    </row>
    <row r="3187" spans="1:4" x14ac:dyDescent="0.2">
      <c r="A3187" s="3">
        <v>2015.4586666664252</v>
      </c>
      <c r="B3187" s="3">
        <v>0.75600000000000001</v>
      </c>
      <c r="C3187" s="3">
        <f t="shared" ref="C3187:C3250" si="31">B3187-AVERAGE($B$1202:$B$1813)</f>
        <v>1.1032450980392152</v>
      </c>
      <c r="D3187" s="3">
        <v>1.1032450980392152</v>
      </c>
    </row>
    <row r="3188" spans="1:4" x14ac:dyDescent="0.2">
      <c r="A3188" s="3">
        <v>2015.5419999997584</v>
      </c>
      <c r="B3188" s="3">
        <v>0.73799999999999999</v>
      </c>
      <c r="C3188" s="3">
        <f t="shared" si="31"/>
        <v>1.0852450980392154</v>
      </c>
      <c r="D3188" s="3">
        <v>1.0852450980392154</v>
      </c>
    </row>
    <row r="3189" spans="1:4" x14ac:dyDescent="0.2">
      <c r="A3189" s="3">
        <v>2015.6253333330917</v>
      </c>
      <c r="B3189" s="3">
        <v>0.76500000000000001</v>
      </c>
      <c r="C3189" s="3">
        <f t="shared" si="31"/>
        <v>1.1122450980392153</v>
      </c>
      <c r="D3189" s="3">
        <v>1.1122450980392153</v>
      </c>
    </row>
    <row r="3190" spans="1:4" x14ac:dyDescent="0.2">
      <c r="A3190" s="3">
        <v>2015.708666666425</v>
      </c>
      <c r="B3190" s="3">
        <v>0.84</v>
      </c>
      <c r="C3190" s="3">
        <f t="shared" si="31"/>
        <v>1.1872450980392153</v>
      </c>
      <c r="D3190" s="3">
        <v>1.1872450980392153</v>
      </c>
    </row>
    <row r="3191" spans="1:4" x14ac:dyDescent="0.2">
      <c r="A3191" s="3">
        <v>2015.7919999997582</v>
      </c>
      <c r="B3191" s="3">
        <v>1.0189999999999999</v>
      </c>
      <c r="C3191" s="3">
        <f t="shared" si="31"/>
        <v>1.3662450980392151</v>
      </c>
      <c r="D3191" s="3">
        <v>1.3662450980392151</v>
      </c>
    </row>
    <row r="3192" spans="1:4" x14ac:dyDescent="0.2">
      <c r="A3192" s="3">
        <v>2015.8753333330915</v>
      </c>
      <c r="B3192" s="3">
        <v>0.99299999999999999</v>
      </c>
      <c r="C3192" s="3">
        <f t="shared" si="31"/>
        <v>1.3402450980392153</v>
      </c>
      <c r="D3192" s="3">
        <v>1.3402450980392153</v>
      </c>
    </row>
    <row r="3193" spans="1:4" x14ac:dyDescent="0.2">
      <c r="A3193" s="3">
        <v>2015.9586666664247</v>
      </c>
      <c r="B3193" s="3">
        <v>1.052</v>
      </c>
      <c r="C3193" s="3">
        <f t="shared" si="31"/>
        <v>1.3992450980392155</v>
      </c>
      <c r="D3193" s="3">
        <v>1.3992450980392155</v>
      </c>
    </row>
    <row r="3194" spans="1:4" x14ac:dyDescent="0.2">
      <c r="A3194" s="3">
        <v>2016.041999999758</v>
      </c>
      <c r="B3194" s="3">
        <v>1.125</v>
      </c>
      <c r="C3194" s="3">
        <f t="shared" si="31"/>
        <v>1.4722450980392154</v>
      </c>
      <c r="D3194" s="3">
        <v>1.4722450980392154</v>
      </c>
    </row>
    <row r="3195" spans="1:4" x14ac:dyDescent="0.2">
      <c r="A3195" s="3">
        <v>2016.1253333330912</v>
      </c>
      <c r="B3195" s="3">
        <v>1.23</v>
      </c>
      <c r="C3195" s="3">
        <f t="shared" si="31"/>
        <v>1.5772450980392154</v>
      </c>
      <c r="D3195" s="3">
        <v>1.5772450980392154</v>
      </c>
    </row>
    <row r="3196" spans="1:4" x14ac:dyDescent="0.2">
      <c r="A3196" s="3">
        <v>2016.2086666664245</v>
      </c>
      <c r="B3196" s="3">
        <v>1.198</v>
      </c>
      <c r="C3196" s="3">
        <f t="shared" si="31"/>
        <v>1.5452450980392154</v>
      </c>
      <c r="D3196" s="3">
        <v>1.5452450980392154</v>
      </c>
    </row>
    <row r="3197" spans="1:4" x14ac:dyDescent="0.2">
      <c r="A3197" s="3">
        <v>2016.2919999997578</v>
      </c>
      <c r="B3197" s="3">
        <v>1.0349999999999999</v>
      </c>
      <c r="C3197" s="3">
        <f t="shared" si="31"/>
        <v>1.3822450980392151</v>
      </c>
      <c r="D3197" s="3">
        <v>1.3822450980392151</v>
      </c>
    </row>
    <row r="3198" spans="1:4" x14ac:dyDescent="0.2">
      <c r="A3198" s="3">
        <v>2016.375333333091</v>
      </c>
      <c r="B3198" s="3">
        <v>0.83899999999999997</v>
      </c>
      <c r="C3198" s="3">
        <f t="shared" si="31"/>
        <v>1.1862450980392154</v>
      </c>
      <c r="D3198" s="3">
        <v>1.1862450980392154</v>
      </c>
    </row>
    <row r="3199" spans="1:4" x14ac:dyDescent="0.2">
      <c r="A3199" s="3">
        <v>2016.4586666664243</v>
      </c>
      <c r="B3199" s="3">
        <v>0.76700000000000002</v>
      </c>
      <c r="C3199" s="3">
        <f t="shared" si="31"/>
        <v>1.1142450980392153</v>
      </c>
      <c r="D3199" s="3">
        <v>1.1142450980392153</v>
      </c>
    </row>
    <row r="3200" spans="1:4" x14ac:dyDescent="0.2">
      <c r="A3200" s="3">
        <v>2016.5419999997575</v>
      </c>
      <c r="B3200" s="3">
        <v>0.79600000000000004</v>
      </c>
      <c r="C3200" s="3">
        <f t="shared" si="31"/>
        <v>1.1432450980392153</v>
      </c>
      <c r="D3200" s="3">
        <v>1.1432450980392153</v>
      </c>
    </row>
    <row r="3201" spans="1:4" x14ac:dyDescent="0.2">
      <c r="A3201" s="3">
        <v>2016.6253333330908</v>
      </c>
      <c r="B3201" s="3">
        <v>0.95599999999999996</v>
      </c>
      <c r="C3201" s="3">
        <f t="shared" si="31"/>
        <v>1.3032450980392154</v>
      </c>
      <c r="D3201" s="3">
        <v>1.3032450980392154</v>
      </c>
    </row>
    <row r="3202" spans="1:4" x14ac:dyDescent="0.2">
      <c r="A3202" s="3">
        <v>2016.7086666664241</v>
      </c>
      <c r="B3202" s="3">
        <v>0.83</v>
      </c>
      <c r="C3202" s="3">
        <f t="shared" si="31"/>
        <v>1.1772450980392153</v>
      </c>
      <c r="D3202" s="3">
        <v>1.1772450980392153</v>
      </c>
    </row>
    <row r="3203" spans="1:4" x14ac:dyDescent="0.2">
      <c r="A3203" s="3">
        <v>2016.7919999997573</v>
      </c>
      <c r="B3203" s="3">
        <v>0.86099999999999999</v>
      </c>
      <c r="C3203" s="3">
        <f t="shared" si="31"/>
        <v>1.2082450980392152</v>
      </c>
      <c r="D3203" s="3">
        <v>1.2082450980392152</v>
      </c>
    </row>
    <row r="3204" spans="1:4" x14ac:dyDescent="0.2">
      <c r="A3204" s="3">
        <v>2016.8753333330906</v>
      </c>
      <c r="B3204" s="3">
        <v>0.85</v>
      </c>
      <c r="C3204" s="3">
        <f t="shared" si="31"/>
        <v>1.1972450980392153</v>
      </c>
      <c r="D3204" s="3">
        <v>1.1972450980392153</v>
      </c>
    </row>
    <row r="3205" spans="1:4" x14ac:dyDescent="0.2">
      <c r="A3205" s="3">
        <v>2016.9586666664238</v>
      </c>
      <c r="B3205" s="3">
        <v>0.79100000000000004</v>
      </c>
      <c r="C3205" s="3">
        <f t="shared" si="31"/>
        <v>1.1382450980392154</v>
      </c>
      <c r="D3205" s="3">
        <v>1.1382450980392154</v>
      </c>
    </row>
    <row r="3206" spans="1:4" x14ac:dyDescent="0.2">
      <c r="A3206">
        <v>2017.0419999999999</v>
      </c>
      <c r="B3206" s="3">
        <v>0.92600000000000005</v>
      </c>
      <c r="C3206" s="3">
        <f t="shared" si="31"/>
        <v>1.2732450980392154</v>
      </c>
      <c r="D3206" s="3">
        <v>1.2732450980392154</v>
      </c>
    </row>
    <row r="3207" spans="1:4" x14ac:dyDescent="0.2">
      <c r="A3207">
        <v>2017.125</v>
      </c>
      <c r="B3207" s="3">
        <v>1.0349999999999999</v>
      </c>
      <c r="C3207" s="3">
        <f t="shared" si="31"/>
        <v>1.3822450980392151</v>
      </c>
      <c r="D3207" s="3">
        <v>1.3822450980392151</v>
      </c>
    </row>
    <row r="3208" spans="1:4" x14ac:dyDescent="0.2">
      <c r="A3208">
        <v>2017.2080000000001</v>
      </c>
      <c r="B3208" s="3">
        <v>1.046</v>
      </c>
      <c r="C3208" s="3">
        <f t="shared" si="31"/>
        <v>1.3932450980392153</v>
      </c>
      <c r="D3208" s="3">
        <v>1.3932450980392153</v>
      </c>
    </row>
    <row r="3209" spans="1:4" x14ac:dyDescent="0.2">
      <c r="A3209">
        <v>2017.2919999999999</v>
      </c>
      <c r="B3209" s="3">
        <v>0.85599999999999998</v>
      </c>
      <c r="C3209" s="3">
        <f t="shared" si="31"/>
        <v>1.2032450980392153</v>
      </c>
      <c r="D3209" s="3">
        <v>1.2032450980392153</v>
      </c>
    </row>
    <row r="3210" spans="1:4" x14ac:dyDescent="0.2">
      <c r="A3210">
        <v>2017.375</v>
      </c>
      <c r="B3210" s="3">
        <v>0.78400000000000003</v>
      </c>
      <c r="C3210" s="3">
        <f t="shared" si="31"/>
        <v>1.1312450980392152</v>
      </c>
      <c r="D3210" s="3">
        <v>1.1312450980392152</v>
      </c>
    </row>
    <row r="3211" spans="1:4" x14ac:dyDescent="0.2">
      <c r="A3211">
        <v>2017.4580000000001</v>
      </c>
      <c r="B3211" s="3">
        <v>0.65800000000000003</v>
      </c>
      <c r="C3211" s="3">
        <f t="shared" si="31"/>
        <v>1.0052450980392154</v>
      </c>
      <c r="D3211" s="3">
        <v>1.0052450980392154</v>
      </c>
    </row>
    <row r="3212" spans="1:4" x14ac:dyDescent="0.2">
      <c r="A3212">
        <v>2017.5419999999999</v>
      </c>
      <c r="B3212" s="3">
        <v>0.75900000000000001</v>
      </c>
      <c r="C3212" s="3">
        <f t="shared" si="31"/>
        <v>1.1062450980392153</v>
      </c>
      <c r="D3212" s="3">
        <v>1.1062450980392153</v>
      </c>
    </row>
    <row r="3213" spans="1:4" x14ac:dyDescent="0.2">
      <c r="A3213">
        <v>2017.625</v>
      </c>
      <c r="B3213" s="3">
        <v>0.81399999999999995</v>
      </c>
      <c r="C3213" s="3">
        <f t="shared" si="31"/>
        <v>1.1612450980392153</v>
      </c>
      <c r="D3213" s="3">
        <v>1.1612450980392153</v>
      </c>
    </row>
    <row r="3214" spans="1:4" x14ac:dyDescent="0.2">
      <c r="A3214">
        <v>2017.7080000000001</v>
      </c>
      <c r="B3214" s="3">
        <v>0.69</v>
      </c>
      <c r="C3214" s="3">
        <f t="shared" si="31"/>
        <v>1.0372450980392154</v>
      </c>
      <c r="D3214" s="3">
        <v>1.0372450980392154</v>
      </c>
    </row>
    <row r="3215" spans="1:4" x14ac:dyDescent="0.2">
      <c r="A3215">
        <v>2017.7919999999999</v>
      </c>
      <c r="B3215" s="3">
        <v>0.78200000000000003</v>
      </c>
      <c r="C3215" s="3">
        <f t="shared" si="31"/>
        <v>1.1292450980392155</v>
      </c>
      <c r="D3215" s="3">
        <v>1.1292450980392155</v>
      </c>
    </row>
    <row r="3216" spans="1:4" x14ac:dyDescent="0.2">
      <c r="A3216">
        <v>2017.875</v>
      </c>
      <c r="B3216" s="3">
        <v>0.78100000000000003</v>
      </c>
      <c r="C3216" s="3">
        <f t="shared" si="31"/>
        <v>1.1282450980392154</v>
      </c>
      <c r="D3216" s="3">
        <v>1.1282450980392154</v>
      </c>
    </row>
    <row r="3217" spans="1:4" x14ac:dyDescent="0.2">
      <c r="A3217">
        <v>2017.9580000000001</v>
      </c>
      <c r="B3217" s="3">
        <v>0.78100000000000003</v>
      </c>
      <c r="C3217" s="3">
        <f t="shared" si="31"/>
        <v>1.1282450980392154</v>
      </c>
      <c r="D3217" s="3">
        <v>1.1282450980392154</v>
      </c>
    </row>
    <row r="3218" spans="1:4" x14ac:dyDescent="0.2">
      <c r="A3218">
        <v>2018.0419999999999</v>
      </c>
      <c r="B3218" s="3">
        <v>0.71799999999999997</v>
      </c>
      <c r="C3218" s="3">
        <f t="shared" si="31"/>
        <v>1.0652450980392154</v>
      </c>
      <c r="D3218" s="3">
        <v>1.0652450980392154</v>
      </c>
    </row>
    <row r="3219" spans="1:4" x14ac:dyDescent="0.2">
      <c r="A3219">
        <v>2018.125</v>
      </c>
      <c r="B3219" s="3">
        <v>0.78900000000000003</v>
      </c>
      <c r="C3219" s="3">
        <f t="shared" si="31"/>
        <v>1.1362450980392154</v>
      </c>
      <c r="D3219" s="3">
        <v>1.1362450980392154</v>
      </c>
    </row>
    <row r="3220" spans="1:4" x14ac:dyDescent="0.2">
      <c r="A3220">
        <v>2018.2080000000001</v>
      </c>
      <c r="B3220" s="3">
        <v>0.77100000000000002</v>
      </c>
      <c r="C3220" s="3">
        <f t="shared" si="31"/>
        <v>1.1182450980392153</v>
      </c>
      <c r="D3220" s="3">
        <v>1.1182450980392153</v>
      </c>
    </row>
    <row r="3221" spans="1:4" x14ac:dyDescent="0.2">
      <c r="A3221">
        <v>2018.2919999999999</v>
      </c>
      <c r="B3221" s="3">
        <v>0.80300000000000005</v>
      </c>
      <c r="C3221" s="3">
        <f t="shared" si="31"/>
        <v>1.1502450980392154</v>
      </c>
      <c r="D3221" s="3">
        <v>1.1502450980392154</v>
      </c>
    </row>
    <row r="3222" spans="1:4" x14ac:dyDescent="0.2">
      <c r="A3222">
        <v>2018.375</v>
      </c>
      <c r="B3222" s="3">
        <v>0.69599999999999995</v>
      </c>
      <c r="C3222" s="3">
        <f t="shared" si="31"/>
        <v>1.0432450980392152</v>
      </c>
      <c r="D3222" s="3">
        <v>1.0432450980392152</v>
      </c>
    </row>
    <row r="3223" spans="1:4" x14ac:dyDescent="0.2">
      <c r="A3223">
        <v>2018.4580000000001</v>
      </c>
      <c r="B3223" s="3">
        <v>0.74399999999999999</v>
      </c>
      <c r="C3223" s="3">
        <f t="shared" si="31"/>
        <v>1.0912450980392152</v>
      </c>
      <c r="D3223" s="3">
        <v>1.0912450980392152</v>
      </c>
    </row>
    <row r="3224" spans="1:4" x14ac:dyDescent="0.2">
      <c r="A3224">
        <v>2018.5419999999999</v>
      </c>
      <c r="B3224" s="3">
        <v>0.73899999999999999</v>
      </c>
      <c r="C3224" s="3">
        <f t="shared" si="31"/>
        <v>1.0862450980392153</v>
      </c>
      <c r="D3224" s="3">
        <v>1.0862450980392153</v>
      </c>
    </row>
    <row r="3225" spans="1:4" x14ac:dyDescent="0.2">
      <c r="A3225">
        <v>2018.625</v>
      </c>
      <c r="B3225" s="3">
        <v>0.73</v>
      </c>
      <c r="C3225" s="3">
        <f t="shared" si="31"/>
        <v>1.0772450980392154</v>
      </c>
      <c r="D3225" s="3">
        <v>1.0772450980392154</v>
      </c>
    </row>
    <row r="3226" spans="1:4" x14ac:dyDescent="0.2">
      <c r="A3226">
        <v>2018.7080000000001</v>
      </c>
      <c r="B3226" s="3">
        <v>0.69199999999999995</v>
      </c>
      <c r="C3226" s="3">
        <f t="shared" si="31"/>
        <v>1.0392450980392152</v>
      </c>
      <c r="D3226" s="3">
        <v>1.0392450980392152</v>
      </c>
    </row>
    <row r="3227" spans="1:4" x14ac:dyDescent="0.2">
      <c r="A3227">
        <v>2018.7919999999999</v>
      </c>
      <c r="B3227" s="3">
        <v>0.90200000000000002</v>
      </c>
      <c r="C3227" s="3">
        <f t="shared" si="31"/>
        <v>1.2492450980392154</v>
      </c>
      <c r="D3227" s="3">
        <v>1.2492450980392154</v>
      </c>
    </row>
    <row r="3228" spans="1:4" x14ac:dyDescent="0.2">
      <c r="A3228">
        <v>2018.875</v>
      </c>
      <c r="B3228" s="3">
        <v>0.755</v>
      </c>
      <c r="C3228" s="3">
        <f t="shared" si="31"/>
        <v>1.1022450980392153</v>
      </c>
      <c r="D3228" s="3">
        <v>1.1022450980392153</v>
      </c>
    </row>
    <row r="3229" spans="1:4" x14ac:dyDescent="0.2">
      <c r="A3229">
        <v>2018.9580000000001</v>
      </c>
      <c r="B3229" s="3">
        <v>0.83499999999999996</v>
      </c>
      <c r="C3229" s="3">
        <f t="shared" si="31"/>
        <v>1.1822450980392154</v>
      </c>
      <c r="D3229" s="3">
        <v>1.1822450980392154</v>
      </c>
    </row>
    <row r="3230" spans="1:4" x14ac:dyDescent="0.2">
      <c r="A3230">
        <v>2019.0419999999999</v>
      </c>
      <c r="B3230" s="3">
        <v>0.80400000000000005</v>
      </c>
      <c r="C3230" s="3">
        <f t="shared" si="31"/>
        <v>1.1512450980392153</v>
      </c>
      <c r="D3230" s="3">
        <v>1.1512450980392153</v>
      </c>
    </row>
    <row r="3231" spans="1:4" x14ac:dyDescent="0.2">
      <c r="A3231">
        <v>2019.125</v>
      </c>
      <c r="B3231" s="3">
        <v>0.86799999999999999</v>
      </c>
      <c r="C3231" s="3">
        <f t="shared" si="31"/>
        <v>1.2152450980392153</v>
      </c>
      <c r="D3231" s="3">
        <v>1.2152450980392153</v>
      </c>
    </row>
    <row r="3232" spans="1:4" x14ac:dyDescent="0.2">
      <c r="A3232">
        <v>2019.2080000000001</v>
      </c>
      <c r="B3232" s="3">
        <v>1.083</v>
      </c>
      <c r="C3232" s="3">
        <f t="shared" si="31"/>
        <v>1.4302450980392152</v>
      </c>
      <c r="D3232" s="3">
        <v>1.4302450980392152</v>
      </c>
    </row>
    <row r="3233" spans="1:4" x14ac:dyDescent="0.2">
      <c r="A3233">
        <v>2019.2919999999999</v>
      </c>
      <c r="B3233" s="3">
        <v>0.95499999999999996</v>
      </c>
      <c r="C3233" s="3">
        <f t="shared" si="31"/>
        <v>1.3022450980392153</v>
      </c>
      <c r="D3233" s="3">
        <v>1.3022450980392153</v>
      </c>
    </row>
    <row r="3234" spans="1:4" x14ac:dyDescent="0.2">
      <c r="A3234">
        <v>2019.375</v>
      </c>
      <c r="B3234" s="3">
        <v>0.76900000000000002</v>
      </c>
      <c r="C3234" s="3">
        <f t="shared" si="31"/>
        <v>1.1162450980392153</v>
      </c>
      <c r="D3234" s="3">
        <v>1.1162450980392153</v>
      </c>
    </row>
    <row r="3235" spans="1:4" x14ac:dyDescent="0.2">
      <c r="A3235">
        <v>2019.4580000000001</v>
      </c>
      <c r="B3235" s="3">
        <v>0.79600000000000004</v>
      </c>
      <c r="C3235" s="3">
        <f t="shared" si="31"/>
        <v>1.1432450980392153</v>
      </c>
      <c r="D3235" s="3">
        <v>1.1432450980392153</v>
      </c>
    </row>
    <row r="3236" spans="1:4" x14ac:dyDescent="0.2">
      <c r="A3236">
        <v>2019.5419999999999</v>
      </c>
      <c r="B3236" s="3">
        <v>0.86099999999999999</v>
      </c>
      <c r="C3236" s="3">
        <f t="shared" si="31"/>
        <v>1.2082450980392152</v>
      </c>
      <c r="D3236" s="3">
        <v>1.2082450980392152</v>
      </c>
    </row>
    <row r="3237" spans="1:4" x14ac:dyDescent="0.2">
      <c r="A3237">
        <v>2019.625</v>
      </c>
      <c r="B3237" s="3">
        <v>0.86799999999999999</v>
      </c>
      <c r="C3237" s="3">
        <f t="shared" si="31"/>
        <v>1.2152450980392153</v>
      </c>
      <c r="D3237" s="3">
        <v>1.2152450980392153</v>
      </c>
    </row>
    <row r="3238" spans="1:4" x14ac:dyDescent="0.2">
      <c r="A3238">
        <v>2019.7080000000001</v>
      </c>
      <c r="B3238" s="3">
        <v>0.83699999999999997</v>
      </c>
      <c r="C3238" s="3">
        <f t="shared" si="31"/>
        <v>1.1842450980392152</v>
      </c>
      <c r="D3238" s="3">
        <v>1.1842450980392152</v>
      </c>
    </row>
    <row r="3239" spans="1:4" x14ac:dyDescent="0.2">
      <c r="A3239">
        <v>2019.7919999999999</v>
      </c>
      <c r="B3239" s="3">
        <v>0.98</v>
      </c>
      <c r="C3239" s="3">
        <f t="shared" si="31"/>
        <v>1.3272450980392154</v>
      </c>
      <c r="D3239" s="3">
        <v>1.3272450980392154</v>
      </c>
    </row>
    <row r="3240" spans="1:4" x14ac:dyDescent="0.2">
      <c r="A3240">
        <v>2019.875</v>
      </c>
      <c r="B3240" s="3">
        <v>0.93799999999999994</v>
      </c>
      <c r="C3240" s="3">
        <f t="shared" si="31"/>
        <v>1.2852450980392152</v>
      </c>
      <c r="D3240" s="3">
        <v>1.2852450980392152</v>
      </c>
    </row>
    <row r="3241" spans="1:4" x14ac:dyDescent="0.2">
      <c r="A3241">
        <v>2019.9580000000001</v>
      </c>
      <c r="B3241" s="3">
        <v>1.0469999999999999</v>
      </c>
      <c r="C3241" s="3">
        <f t="shared" si="31"/>
        <v>1.3942450980392151</v>
      </c>
      <c r="D3241" s="3">
        <v>1.3942450980392151</v>
      </c>
    </row>
    <row r="3242" spans="1:4" x14ac:dyDescent="0.2">
      <c r="A3242">
        <v>2020.0419999999999</v>
      </c>
      <c r="B3242" s="3">
        <v>1.06</v>
      </c>
      <c r="C3242" s="3">
        <f t="shared" si="31"/>
        <v>1.4072450980392155</v>
      </c>
      <c r="D3242" s="3">
        <v>1.4072450980392155</v>
      </c>
    </row>
    <row r="3243" spans="1:4" x14ac:dyDescent="0.2">
      <c r="A3243">
        <v>2020.125</v>
      </c>
      <c r="B3243" s="3">
        <v>1.119</v>
      </c>
      <c r="C3243" s="3">
        <f t="shared" si="31"/>
        <v>1.4662450980392152</v>
      </c>
      <c r="D3243" s="3">
        <v>1.4662450980392152</v>
      </c>
    </row>
    <row r="3244" spans="1:4" x14ac:dyDescent="0.2">
      <c r="A3244">
        <v>2020.2080000000001</v>
      </c>
      <c r="B3244" s="3">
        <v>1.1000000000000001</v>
      </c>
      <c r="C3244" s="3">
        <f t="shared" si="31"/>
        <v>1.4472450980392155</v>
      </c>
      <c r="D3244" s="3">
        <v>1.4472450980392155</v>
      </c>
    </row>
    <row r="3245" spans="1:4" x14ac:dyDescent="0.2">
      <c r="A3245">
        <v>2020.2919999999999</v>
      </c>
      <c r="B3245" s="3">
        <v>1.0660000000000001</v>
      </c>
      <c r="C3245" s="3">
        <f t="shared" si="31"/>
        <v>1.4132450980392153</v>
      </c>
      <c r="D3245" s="3">
        <v>1.4132450980392153</v>
      </c>
    </row>
    <row r="3246" spans="1:4" x14ac:dyDescent="0.2">
      <c r="A3246">
        <v>2020.375</v>
      </c>
      <c r="B3246" s="3">
        <v>0.90100000000000002</v>
      </c>
      <c r="C3246" s="3">
        <f t="shared" si="31"/>
        <v>1.2482450980392152</v>
      </c>
      <c r="D3246" s="3">
        <v>1.2482450980392152</v>
      </c>
    </row>
    <row r="3247" spans="1:4" x14ac:dyDescent="0.2">
      <c r="A3247">
        <v>2020.4580000000001</v>
      </c>
      <c r="B3247" s="3">
        <v>0.81599999999999995</v>
      </c>
      <c r="C3247" s="3">
        <f t="shared" si="31"/>
        <v>1.1632450980392153</v>
      </c>
      <c r="D3247" s="3">
        <v>1.1632450980392153</v>
      </c>
    </row>
    <row r="3248" spans="1:4" x14ac:dyDescent="0.2">
      <c r="A3248">
        <v>2020.5419999999999</v>
      </c>
      <c r="B3248" s="3">
        <v>0.84299999999999997</v>
      </c>
      <c r="C3248" s="3">
        <f t="shared" si="31"/>
        <v>1.1902450980392154</v>
      </c>
      <c r="D3248" s="3">
        <v>1.1902450980392154</v>
      </c>
    </row>
    <row r="3249" spans="1:4" x14ac:dyDescent="0.2">
      <c r="A3249">
        <v>2020.625</v>
      </c>
      <c r="B3249" s="3">
        <v>0.84299999999999997</v>
      </c>
      <c r="C3249" s="3">
        <f t="shared" si="31"/>
        <v>1.1902450980392154</v>
      </c>
      <c r="D3249" s="3">
        <v>1.1902450980392154</v>
      </c>
    </row>
    <row r="3250" spans="1:4" x14ac:dyDescent="0.2">
      <c r="A3250">
        <v>2020.7080000000001</v>
      </c>
      <c r="B3250" s="3">
        <v>0.90100000000000002</v>
      </c>
      <c r="C3250" s="3">
        <f t="shared" si="31"/>
        <v>1.2482450980392152</v>
      </c>
      <c r="D3250" s="3">
        <v>1.2482450980392152</v>
      </c>
    </row>
    <row r="3251" spans="1:4" x14ac:dyDescent="0.2">
      <c r="A3251">
        <v>2020.7919999999999</v>
      </c>
      <c r="B3251" s="3">
        <v>0.80100000000000005</v>
      </c>
      <c r="C3251" s="3">
        <f t="shared" ref="C3251:C3253" si="32">B3251-AVERAGE($B$1202:$B$1813)</f>
        <v>1.1482450980392154</v>
      </c>
      <c r="D3251" s="3">
        <v>1.1482450980392154</v>
      </c>
    </row>
    <row r="3252" spans="1:4" x14ac:dyDescent="0.2">
      <c r="A3252">
        <v>2020.875</v>
      </c>
      <c r="B3252" s="3">
        <v>1.042</v>
      </c>
      <c r="C3252" s="3">
        <f t="shared" si="32"/>
        <v>1.3892450980392153</v>
      </c>
      <c r="D3252" s="3">
        <v>1.3892450980392153</v>
      </c>
    </row>
    <row r="3253" spans="1:4" x14ac:dyDescent="0.2">
      <c r="A3253">
        <v>2020.9580000000001</v>
      </c>
      <c r="B3253" s="3">
        <v>0.72099999999999997</v>
      </c>
      <c r="C3253" s="3">
        <f t="shared" si="32"/>
        <v>1.0682450980392153</v>
      </c>
      <c r="D3253" s="3">
        <v>1.0682450980392153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1741"/>
  <sheetViews>
    <sheetView topLeftCell="A1711" workbookViewId="0">
      <selection activeCell="B1737" sqref="B1737"/>
    </sheetView>
  </sheetViews>
  <sheetFormatPr baseColWidth="10" defaultRowHeight="16" x14ac:dyDescent="0.2"/>
  <sheetData>
    <row r="1" spans="1:3" x14ac:dyDescent="0.2">
      <c r="A1" s="5" t="s">
        <v>73</v>
      </c>
      <c r="B1" s="5" t="s">
        <v>74</v>
      </c>
      <c r="C1" s="5" t="s">
        <v>75</v>
      </c>
    </row>
    <row r="2" spans="1:3" x14ac:dyDescent="0.2">
      <c r="A2" s="5">
        <v>1875.0419999999999</v>
      </c>
      <c r="B2" s="5">
        <v>3.7759999999999998</v>
      </c>
      <c r="C2" s="5">
        <v>0</v>
      </c>
    </row>
    <row r="3" spans="1:3" x14ac:dyDescent="0.2">
      <c r="A3" s="5">
        <v>1875.125</v>
      </c>
      <c r="B3" s="5">
        <v>3.7759999999999998</v>
      </c>
      <c r="C3" s="5">
        <v>0</v>
      </c>
    </row>
    <row r="4" spans="1:3" x14ac:dyDescent="0.2">
      <c r="A4" s="5">
        <v>1875.2090000000001</v>
      </c>
      <c r="B4" s="5">
        <v>3.7759999999999998</v>
      </c>
      <c r="C4" s="5">
        <v>0</v>
      </c>
    </row>
    <row r="5" spans="1:3" x14ac:dyDescent="0.2">
      <c r="A5" s="5">
        <v>1875.2919999999999</v>
      </c>
      <c r="B5" s="5">
        <v>3.7759999999999998</v>
      </c>
      <c r="C5" s="5">
        <v>0</v>
      </c>
    </row>
    <row r="6" spans="1:3" x14ac:dyDescent="0.2">
      <c r="A6" s="5">
        <v>1875.375</v>
      </c>
      <c r="B6" s="5">
        <v>3.7759999999999998</v>
      </c>
      <c r="C6" s="5">
        <v>0</v>
      </c>
    </row>
    <row r="7" spans="1:3" x14ac:dyDescent="0.2">
      <c r="A7" s="5">
        <v>1875.4590000000001</v>
      </c>
      <c r="B7" s="5">
        <v>3.7759999999999998</v>
      </c>
      <c r="C7" s="5">
        <v>0</v>
      </c>
    </row>
    <row r="8" spans="1:3" x14ac:dyDescent="0.2">
      <c r="A8" s="5">
        <v>1875.5419999999999</v>
      </c>
      <c r="B8" s="5">
        <v>3.7759999999999998</v>
      </c>
      <c r="C8" s="5">
        <v>0.8</v>
      </c>
    </row>
    <row r="9" spans="1:3" x14ac:dyDescent="0.2">
      <c r="A9" s="5">
        <v>1875.625</v>
      </c>
      <c r="B9" s="5">
        <v>3.7759999999999998</v>
      </c>
      <c r="C9" s="5">
        <v>1.6</v>
      </c>
    </row>
    <row r="10" spans="1:3" x14ac:dyDescent="0.2">
      <c r="A10" s="5">
        <v>1875.7090000000001</v>
      </c>
      <c r="B10" s="5">
        <v>3.7759999999999998</v>
      </c>
      <c r="C10" s="5">
        <v>2.4</v>
      </c>
    </row>
    <row r="11" spans="1:3" x14ac:dyDescent="0.2">
      <c r="A11" s="5">
        <v>1875.7919999999999</v>
      </c>
      <c r="B11" s="5">
        <v>3.7759999999999998</v>
      </c>
      <c r="C11" s="5">
        <v>3.2</v>
      </c>
    </row>
    <row r="12" spans="1:3" x14ac:dyDescent="0.2">
      <c r="A12" s="5">
        <v>1875.875</v>
      </c>
      <c r="B12" s="5">
        <v>3.7759999999999998</v>
      </c>
      <c r="C12" s="5">
        <v>4.0999999999999996</v>
      </c>
    </row>
    <row r="13" spans="1:3" x14ac:dyDescent="0.2">
      <c r="A13" s="5">
        <v>1875.9590000000001</v>
      </c>
      <c r="B13" s="5">
        <v>4.0010000000000003</v>
      </c>
      <c r="C13" s="5">
        <v>4.9000000000000004</v>
      </c>
    </row>
    <row r="14" spans="1:3" x14ac:dyDescent="0.2">
      <c r="A14" s="5">
        <v>1876.0419999999999</v>
      </c>
      <c r="B14" s="5">
        <v>4.32</v>
      </c>
      <c r="C14" s="5">
        <v>5.7</v>
      </c>
    </row>
    <row r="15" spans="1:3" x14ac:dyDescent="0.2">
      <c r="A15" s="5">
        <v>1876.125</v>
      </c>
      <c r="B15" s="5">
        <v>4.6390000000000002</v>
      </c>
      <c r="C15" s="5">
        <v>6.6</v>
      </c>
    </row>
    <row r="16" spans="1:3" x14ac:dyDescent="0.2">
      <c r="A16" s="5">
        <v>1876.2090000000001</v>
      </c>
      <c r="B16" s="5">
        <v>4.9589999999999996</v>
      </c>
      <c r="C16" s="5">
        <v>7.4</v>
      </c>
    </row>
    <row r="17" spans="1:3" x14ac:dyDescent="0.2">
      <c r="A17" s="5">
        <v>1876.2919999999999</v>
      </c>
      <c r="B17" s="5">
        <v>5.2779999999999996</v>
      </c>
      <c r="C17" s="5">
        <v>8.1999999999999993</v>
      </c>
    </row>
    <row r="18" spans="1:3" x14ac:dyDescent="0.2">
      <c r="A18" s="5">
        <v>1876.375</v>
      </c>
      <c r="B18" s="5">
        <v>5.5970000000000004</v>
      </c>
      <c r="C18" s="5">
        <v>9.1</v>
      </c>
    </row>
    <row r="19" spans="1:3" x14ac:dyDescent="0.2">
      <c r="A19" s="5">
        <v>1876.4590000000001</v>
      </c>
      <c r="B19" s="5">
        <v>5.9169999999999998</v>
      </c>
      <c r="C19" s="5">
        <v>9.9</v>
      </c>
    </row>
    <row r="20" spans="1:3" x14ac:dyDescent="0.2">
      <c r="A20" s="5">
        <v>1876.5419999999999</v>
      </c>
      <c r="B20" s="5">
        <v>6.2359999999999998</v>
      </c>
      <c r="C20" s="5">
        <v>9.3000000000000007</v>
      </c>
    </row>
    <row r="21" spans="1:3" x14ac:dyDescent="0.2">
      <c r="A21" s="5">
        <v>1876.625</v>
      </c>
      <c r="B21" s="5">
        <v>6.5549999999999997</v>
      </c>
      <c r="C21" s="5">
        <v>8.4</v>
      </c>
    </row>
    <row r="22" spans="1:3" x14ac:dyDescent="0.2">
      <c r="A22" s="5">
        <v>1876.7090000000001</v>
      </c>
      <c r="B22" s="5">
        <v>6.875</v>
      </c>
      <c r="C22" s="5">
        <v>7.6</v>
      </c>
    </row>
    <row r="23" spans="1:3" x14ac:dyDescent="0.2">
      <c r="A23" s="5">
        <v>1876.7919999999999</v>
      </c>
      <c r="B23" s="5">
        <v>7.194</v>
      </c>
      <c r="C23" s="5">
        <v>6.8</v>
      </c>
    </row>
    <row r="24" spans="1:3" x14ac:dyDescent="0.2">
      <c r="A24" s="5">
        <v>1876.875</v>
      </c>
      <c r="B24" s="5">
        <v>7.5129999999999999</v>
      </c>
      <c r="C24" s="5">
        <v>6</v>
      </c>
    </row>
    <row r="25" spans="1:3" x14ac:dyDescent="0.2">
      <c r="A25" s="5">
        <v>1876.9590000000001</v>
      </c>
      <c r="B25" s="5">
        <v>7.835</v>
      </c>
      <c r="C25" s="5">
        <v>5.0999999999999996</v>
      </c>
    </row>
    <row r="26" spans="1:3" x14ac:dyDescent="0.2">
      <c r="A26" s="5">
        <v>1877.0419999999999</v>
      </c>
      <c r="B26" s="5">
        <v>8.1590000000000007</v>
      </c>
      <c r="C26" s="5">
        <v>4.3</v>
      </c>
    </row>
    <row r="27" spans="1:3" x14ac:dyDescent="0.2">
      <c r="A27" s="5">
        <v>1877.125</v>
      </c>
      <c r="B27" s="5">
        <v>8.4819999999999993</v>
      </c>
      <c r="C27" s="5">
        <v>3.5</v>
      </c>
    </row>
    <row r="28" spans="1:3" x14ac:dyDescent="0.2">
      <c r="A28" s="5">
        <v>1877.2090000000001</v>
      </c>
      <c r="B28" s="5">
        <v>8.8059999999999992</v>
      </c>
      <c r="C28" s="5">
        <v>2.6</v>
      </c>
    </row>
    <row r="29" spans="1:3" x14ac:dyDescent="0.2">
      <c r="A29" s="5">
        <v>1877.2919999999999</v>
      </c>
      <c r="B29" s="5">
        <v>9.1289999999999996</v>
      </c>
      <c r="C29" s="5">
        <v>1.8</v>
      </c>
    </row>
    <row r="30" spans="1:3" x14ac:dyDescent="0.2">
      <c r="A30" s="5">
        <v>1877.375</v>
      </c>
      <c r="B30" s="5">
        <v>9.452</v>
      </c>
      <c r="C30" s="5">
        <v>1</v>
      </c>
    </row>
    <row r="31" spans="1:3" x14ac:dyDescent="0.2">
      <c r="A31" s="5">
        <v>1877.4590000000001</v>
      </c>
      <c r="B31" s="5">
        <v>9.7759999999999998</v>
      </c>
      <c r="C31" s="5">
        <v>0.1</v>
      </c>
    </row>
    <row r="32" spans="1:3" x14ac:dyDescent="0.2">
      <c r="A32" s="5">
        <v>1877.5419999999999</v>
      </c>
      <c r="B32" s="5">
        <v>10.099</v>
      </c>
      <c r="C32" s="5">
        <v>0.8</v>
      </c>
    </row>
    <row r="33" spans="1:3" x14ac:dyDescent="0.2">
      <c r="A33" s="5">
        <v>1877.625</v>
      </c>
      <c r="B33" s="5">
        <v>10.423</v>
      </c>
      <c r="C33" s="5">
        <v>1.7</v>
      </c>
    </row>
    <row r="34" spans="1:3" x14ac:dyDescent="0.2">
      <c r="A34" s="5">
        <v>1877.7090000000001</v>
      </c>
      <c r="B34" s="5">
        <v>10.746</v>
      </c>
      <c r="C34" s="5">
        <v>2.6</v>
      </c>
    </row>
    <row r="35" spans="1:3" x14ac:dyDescent="0.2">
      <c r="A35" s="5">
        <v>1877.7919999999999</v>
      </c>
      <c r="B35" s="5">
        <v>11.069000000000001</v>
      </c>
      <c r="C35" s="5">
        <v>3.5</v>
      </c>
    </row>
    <row r="36" spans="1:3" x14ac:dyDescent="0.2">
      <c r="A36" s="5">
        <v>1877.875</v>
      </c>
      <c r="B36" s="5">
        <v>11.393000000000001</v>
      </c>
      <c r="C36" s="5">
        <v>4.4000000000000004</v>
      </c>
    </row>
    <row r="37" spans="1:3" x14ac:dyDescent="0.2">
      <c r="A37" s="5">
        <v>1877.9590000000001</v>
      </c>
      <c r="B37" s="5">
        <v>11.718</v>
      </c>
      <c r="C37" s="5">
        <v>5.4</v>
      </c>
    </row>
    <row r="38" spans="1:3" x14ac:dyDescent="0.2">
      <c r="A38" s="5">
        <v>1878.0419999999999</v>
      </c>
      <c r="B38" s="5">
        <v>12.045</v>
      </c>
      <c r="C38" s="5">
        <v>6.3</v>
      </c>
    </row>
    <row r="39" spans="1:3" x14ac:dyDescent="0.2">
      <c r="A39" s="5">
        <v>1878.125</v>
      </c>
      <c r="B39" s="5">
        <v>12.372</v>
      </c>
      <c r="C39" s="5">
        <v>7.2</v>
      </c>
    </row>
    <row r="40" spans="1:3" x14ac:dyDescent="0.2">
      <c r="A40" s="5">
        <v>1878.2090000000001</v>
      </c>
      <c r="B40" s="5">
        <v>12.699</v>
      </c>
      <c r="C40" s="5">
        <v>8.1</v>
      </c>
    </row>
    <row r="41" spans="1:3" x14ac:dyDescent="0.2">
      <c r="A41" s="5">
        <v>1878.2919999999999</v>
      </c>
      <c r="B41" s="5">
        <v>13.025</v>
      </c>
      <c r="C41" s="5">
        <v>9.1</v>
      </c>
    </row>
    <row r="42" spans="1:3" x14ac:dyDescent="0.2">
      <c r="A42" s="5">
        <v>1878.375</v>
      </c>
      <c r="B42" s="5">
        <v>13.352</v>
      </c>
      <c r="C42" s="5">
        <v>10</v>
      </c>
    </row>
    <row r="43" spans="1:3" x14ac:dyDescent="0.2">
      <c r="A43" s="5">
        <v>1878.4590000000001</v>
      </c>
      <c r="B43" s="5">
        <v>13.679</v>
      </c>
      <c r="C43" s="5">
        <v>10.9</v>
      </c>
    </row>
    <row r="44" spans="1:3" x14ac:dyDescent="0.2">
      <c r="A44" s="5">
        <v>1878.5419999999999</v>
      </c>
      <c r="B44" s="5">
        <v>14.005000000000001</v>
      </c>
      <c r="C44" s="5">
        <v>11.1</v>
      </c>
    </row>
    <row r="45" spans="1:3" x14ac:dyDescent="0.2">
      <c r="A45" s="5">
        <v>1878.625</v>
      </c>
      <c r="B45" s="5">
        <v>14.332000000000001</v>
      </c>
      <c r="C45" s="5">
        <v>11.1</v>
      </c>
    </row>
    <row r="46" spans="1:3" x14ac:dyDescent="0.2">
      <c r="A46" s="5">
        <v>1878.7090000000001</v>
      </c>
      <c r="B46" s="5">
        <v>14.659000000000001</v>
      </c>
      <c r="C46" s="5">
        <v>11.1</v>
      </c>
    </row>
    <row r="47" spans="1:3" x14ac:dyDescent="0.2">
      <c r="A47" s="5">
        <v>1878.7919999999999</v>
      </c>
      <c r="B47" s="5">
        <v>14.984999999999999</v>
      </c>
      <c r="C47" s="5">
        <v>11.1</v>
      </c>
    </row>
    <row r="48" spans="1:3" x14ac:dyDescent="0.2">
      <c r="A48" s="5">
        <v>1878.875</v>
      </c>
      <c r="B48" s="5">
        <v>15.311999999999999</v>
      </c>
      <c r="C48" s="5">
        <v>11.1</v>
      </c>
    </row>
    <row r="49" spans="1:3" x14ac:dyDescent="0.2">
      <c r="A49" s="5">
        <v>1878.9590000000001</v>
      </c>
      <c r="B49" s="5">
        <v>15.643000000000001</v>
      </c>
      <c r="C49" s="5">
        <v>11.1</v>
      </c>
    </row>
    <row r="50" spans="1:3" x14ac:dyDescent="0.2">
      <c r="A50" s="5">
        <v>1879.0419999999999</v>
      </c>
      <c r="B50" s="5">
        <v>15.976000000000001</v>
      </c>
      <c r="C50" s="5">
        <v>11.1</v>
      </c>
    </row>
    <row r="51" spans="1:3" x14ac:dyDescent="0.2">
      <c r="A51" s="5">
        <v>1879.125</v>
      </c>
      <c r="B51" s="5">
        <v>16.308</v>
      </c>
      <c r="C51" s="5">
        <v>11.1</v>
      </c>
    </row>
    <row r="52" spans="1:3" x14ac:dyDescent="0.2">
      <c r="A52" s="5">
        <v>1879.2090000000001</v>
      </c>
      <c r="B52" s="5">
        <v>16.640999999999998</v>
      </c>
      <c r="C52" s="5">
        <v>11.1</v>
      </c>
    </row>
    <row r="53" spans="1:3" x14ac:dyDescent="0.2">
      <c r="A53" s="5">
        <v>1879.2919999999999</v>
      </c>
      <c r="B53" s="5">
        <v>16.974</v>
      </c>
      <c r="C53" s="5">
        <v>11.1</v>
      </c>
    </row>
    <row r="54" spans="1:3" x14ac:dyDescent="0.2">
      <c r="A54" s="5">
        <v>1879.375</v>
      </c>
      <c r="B54" s="5">
        <v>17.306999999999999</v>
      </c>
      <c r="C54" s="5">
        <v>11.1</v>
      </c>
    </row>
    <row r="55" spans="1:3" x14ac:dyDescent="0.2">
      <c r="A55" s="5">
        <v>1879.4590000000001</v>
      </c>
      <c r="B55" s="5">
        <v>17.638999999999999</v>
      </c>
      <c r="C55" s="5">
        <v>11.1</v>
      </c>
    </row>
    <row r="56" spans="1:3" x14ac:dyDescent="0.2">
      <c r="A56" s="5">
        <v>1879.5419999999999</v>
      </c>
      <c r="B56" s="5">
        <v>17.972000000000001</v>
      </c>
      <c r="C56" s="5">
        <v>11.1</v>
      </c>
    </row>
    <row r="57" spans="1:3" x14ac:dyDescent="0.2">
      <c r="A57" s="5">
        <v>1879.625</v>
      </c>
      <c r="B57" s="5">
        <v>18.305</v>
      </c>
      <c r="C57" s="5">
        <v>11.1</v>
      </c>
    </row>
    <row r="58" spans="1:3" x14ac:dyDescent="0.2">
      <c r="A58" s="5">
        <v>1879.7090000000001</v>
      </c>
      <c r="B58" s="5">
        <v>18.637</v>
      </c>
      <c r="C58" s="5">
        <v>11.1</v>
      </c>
    </row>
    <row r="59" spans="1:3" x14ac:dyDescent="0.2">
      <c r="A59" s="5">
        <v>1879.7919999999999</v>
      </c>
      <c r="B59" s="5">
        <v>18.97</v>
      </c>
      <c r="C59" s="5">
        <v>11.1</v>
      </c>
    </row>
    <row r="60" spans="1:3" x14ac:dyDescent="0.2">
      <c r="A60" s="5">
        <v>1879.875</v>
      </c>
      <c r="B60" s="5">
        <v>19.303000000000001</v>
      </c>
      <c r="C60" s="5">
        <v>11.1</v>
      </c>
    </row>
    <row r="61" spans="1:3" x14ac:dyDescent="0.2">
      <c r="A61" s="5">
        <v>1879.9590000000001</v>
      </c>
      <c r="B61" s="5">
        <v>19.64</v>
      </c>
      <c r="C61" s="5">
        <v>11.1</v>
      </c>
    </row>
    <row r="62" spans="1:3" x14ac:dyDescent="0.2">
      <c r="A62" s="5">
        <v>1880.0419999999999</v>
      </c>
      <c r="B62" s="5">
        <v>19.98</v>
      </c>
      <c r="C62" s="5">
        <v>11.1</v>
      </c>
    </row>
    <row r="63" spans="1:3" x14ac:dyDescent="0.2">
      <c r="A63" s="5">
        <v>1880.125</v>
      </c>
      <c r="B63" s="5">
        <v>20.32</v>
      </c>
      <c r="C63" s="5">
        <v>11.1</v>
      </c>
    </row>
    <row r="64" spans="1:3" x14ac:dyDescent="0.2">
      <c r="A64" s="5">
        <v>1880.2090000000001</v>
      </c>
      <c r="B64" s="5">
        <v>20.66</v>
      </c>
      <c r="C64" s="5">
        <v>11.1</v>
      </c>
    </row>
    <row r="65" spans="1:3" x14ac:dyDescent="0.2">
      <c r="A65" s="5">
        <v>1880.2919999999999</v>
      </c>
      <c r="B65" s="5">
        <v>21</v>
      </c>
      <c r="C65" s="5">
        <v>11.1</v>
      </c>
    </row>
    <row r="66" spans="1:3" x14ac:dyDescent="0.2">
      <c r="A66" s="5">
        <v>1880.375</v>
      </c>
      <c r="B66" s="5">
        <v>21.34</v>
      </c>
      <c r="C66" s="5">
        <v>11.1</v>
      </c>
    </row>
    <row r="67" spans="1:3" x14ac:dyDescent="0.2">
      <c r="A67" s="5">
        <v>1880.4590000000001</v>
      </c>
      <c r="B67" s="5">
        <v>21.68</v>
      </c>
      <c r="C67" s="5">
        <v>11.1</v>
      </c>
    </row>
    <row r="68" spans="1:3" x14ac:dyDescent="0.2">
      <c r="A68" s="5">
        <v>1880.5419999999999</v>
      </c>
      <c r="B68" s="5">
        <v>22.02</v>
      </c>
      <c r="C68" s="5">
        <v>11.1</v>
      </c>
    </row>
    <row r="69" spans="1:3" x14ac:dyDescent="0.2">
      <c r="A69" s="5">
        <v>1880.625</v>
      </c>
      <c r="B69" s="5">
        <v>22.36</v>
      </c>
      <c r="C69" s="5">
        <v>11.1</v>
      </c>
    </row>
    <row r="70" spans="1:3" x14ac:dyDescent="0.2">
      <c r="A70" s="5">
        <v>1880.7090000000001</v>
      </c>
      <c r="B70" s="5">
        <v>22.7</v>
      </c>
      <c r="C70" s="5">
        <v>11.1</v>
      </c>
    </row>
    <row r="71" spans="1:3" x14ac:dyDescent="0.2">
      <c r="A71" s="5">
        <v>1880.7919999999999</v>
      </c>
      <c r="B71" s="5">
        <v>23.04</v>
      </c>
      <c r="C71" s="5">
        <v>11.1</v>
      </c>
    </row>
    <row r="72" spans="1:3" x14ac:dyDescent="0.2">
      <c r="A72" s="5">
        <v>1880.875</v>
      </c>
      <c r="B72" s="5">
        <v>23.379000000000001</v>
      </c>
      <c r="C72" s="5">
        <v>11.1</v>
      </c>
    </row>
    <row r="73" spans="1:3" x14ac:dyDescent="0.2">
      <c r="A73" s="5">
        <v>1880.9590000000001</v>
      </c>
      <c r="B73" s="5">
        <v>23.724</v>
      </c>
      <c r="C73" s="5">
        <v>11.1</v>
      </c>
    </row>
    <row r="74" spans="1:3" x14ac:dyDescent="0.2">
      <c r="A74" s="5">
        <v>1881.0419999999999</v>
      </c>
      <c r="B74" s="5">
        <v>24.07</v>
      </c>
      <c r="C74" s="5">
        <v>11.1</v>
      </c>
    </row>
    <row r="75" spans="1:3" x14ac:dyDescent="0.2">
      <c r="A75" s="5">
        <v>1881.125</v>
      </c>
      <c r="B75" s="5">
        <v>24.417000000000002</v>
      </c>
      <c r="C75" s="5">
        <v>11.1</v>
      </c>
    </row>
    <row r="76" spans="1:3" x14ac:dyDescent="0.2">
      <c r="A76" s="5">
        <v>1881.2090000000001</v>
      </c>
      <c r="B76" s="5">
        <v>24.763000000000002</v>
      </c>
      <c r="C76" s="5">
        <v>11.1</v>
      </c>
    </row>
    <row r="77" spans="1:3" x14ac:dyDescent="0.2">
      <c r="A77" s="5">
        <v>1881.2919999999999</v>
      </c>
      <c r="B77" s="5">
        <v>25.109000000000002</v>
      </c>
      <c r="C77" s="5">
        <v>11.1</v>
      </c>
    </row>
    <row r="78" spans="1:3" x14ac:dyDescent="0.2">
      <c r="A78" s="5">
        <v>1881.375</v>
      </c>
      <c r="B78" s="5">
        <v>25.456</v>
      </c>
      <c r="C78" s="5">
        <v>11.1</v>
      </c>
    </row>
    <row r="79" spans="1:3" x14ac:dyDescent="0.2">
      <c r="A79" s="5">
        <v>1881.4590000000001</v>
      </c>
      <c r="B79" s="5">
        <v>25.802</v>
      </c>
      <c r="C79" s="5">
        <v>11.1</v>
      </c>
    </row>
    <row r="80" spans="1:3" x14ac:dyDescent="0.2">
      <c r="A80" s="5">
        <v>1881.5419999999999</v>
      </c>
      <c r="B80" s="5">
        <v>26.148</v>
      </c>
      <c r="C80" s="5">
        <v>11.1</v>
      </c>
    </row>
    <row r="81" spans="1:3" x14ac:dyDescent="0.2">
      <c r="A81" s="5">
        <v>1881.625</v>
      </c>
      <c r="B81" s="5">
        <v>26.494</v>
      </c>
      <c r="C81" s="5">
        <v>11.1</v>
      </c>
    </row>
    <row r="82" spans="1:3" x14ac:dyDescent="0.2">
      <c r="A82" s="5">
        <v>1881.7090000000001</v>
      </c>
      <c r="B82" s="5">
        <v>26.841000000000001</v>
      </c>
      <c r="C82" s="5">
        <v>11.1</v>
      </c>
    </row>
    <row r="83" spans="1:3" x14ac:dyDescent="0.2">
      <c r="A83" s="5">
        <v>1881.7919999999999</v>
      </c>
      <c r="B83" s="5">
        <v>27.187000000000001</v>
      </c>
      <c r="C83" s="5">
        <v>11.1</v>
      </c>
    </row>
    <row r="84" spans="1:3" x14ac:dyDescent="0.2">
      <c r="A84" s="5">
        <v>1881.875</v>
      </c>
      <c r="B84" s="5">
        <v>27.533000000000001</v>
      </c>
      <c r="C84" s="5">
        <v>11.1</v>
      </c>
    </row>
    <row r="85" spans="1:3" x14ac:dyDescent="0.2">
      <c r="A85" s="5">
        <v>1881.9590000000001</v>
      </c>
      <c r="B85" s="5">
        <v>27.885000000000002</v>
      </c>
      <c r="C85" s="5">
        <v>11.1</v>
      </c>
    </row>
    <row r="86" spans="1:3" x14ac:dyDescent="0.2">
      <c r="A86" s="5">
        <v>1882.0419999999999</v>
      </c>
      <c r="B86" s="5">
        <v>28.238</v>
      </c>
      <c r="C86" s="5">
        <v>11.1</v>
      </c>
    </row>
    <row r="87" spans="1:3" x14ac:dyDescent="0.2">
      <c r="A87" s="5">
        <v>1882.125</v>
      </c>
      <c r="B87" s="5">
        <v>28.591000000000001</v>
      </c>
      <c r="C87" s="5">
        <v>11.1</v>
      </c>
    </row>
    <row r="88" spans="1:3" x14ac:dyDescent="0.2">
      <c r="A88" s="5">
        <v>1882.2090000000001</v>
      </c>
      <c r="B88" s="5">
        <v>28.943999999999999</v>
      </c>
      <c r="C88" s="5">
        <v>11.1</v>
      </c>
    </row>
    <row r="89" spans="1:3" x14ac:dyDescent="0.2">
      <c r="A89" s="5">
        <v>1882.2919999999999</v>
      </c>
      <c r="B89" s="5">
        <v>29.297000000000001</v>
      </c>
      <c r="C89" s="5">
        <v>11.1</v>
      </c>
    </row>
    <row r="90" spans="1:3" x14ac:dyDescent="0.2">
      <c r="A90" s="5">
        <v>1882.375</v>
      </c>
      <c r="B90" s="5">
        <v>29.65</v>
      </c>
      <c r="C90" s="5">
        <v>11.1</v>
      </c>
    </row>
    <row r="91" spans="1:3" x14ac:dyDescent="0.2">
      <c r="A91" s="5">
        <v>1882.4590000000001</v>
      </c>
      <c r="B91" s="5">
        <v>30.004000000000001</v>
      </c>
      <c r="C91" s="5">
        <v>11.1</v>
      </c>
    </row>
    <row r="92" spans="1:3" x14ac:dyDescent="0.2">
      <c r="A92" s="5">
        <v>1882.5419999999999</v>
      </c>
      <c r="B92" s="5">
        <v>30.356999999999999</v>
      </c>
      <c r="C92" s="5">
        <v>10.6</v>
      </c>
    </row>
    <row r="93" spans="1:3" x14ac:dyDescent="0.2">
      <c r="A93" s="5">
        <v>1882.625</v>
      </c>
      <c r="B93" s="5">
        <v>30.71</v>
      </c>
      <c r="C93" s="5">
        <v>9.8000000000000007</v>
      </c>
    </row>
    <row r="94" spans="1:3" x14ac:dyDescent="0.2">
      <c r="A94" s="5">
        <v>1882.7090000000001</v>
      </c>
      <c r="B94" s="5">
        <v>31.062999999999999</v>
      </c>
      <c r="C94" s="5">
        <v>8.9</v>
      </c>
    </row>
    <row r="95" spans="1:3" x14ac:dyDescent="0.2">
      <c r="A95" s="5">
        <v>1882.7919999999999</v>
      </c>
      <c r="B95" s="5">
        <v>31.416</v>
      </c>
      <c r="C95" s="5">
        <v>8.1</v>
      </c>
    </row>
    <row r="96" spans="1:3" x14ac:dyDescent="0.2">
      <c r="A96" s="5">
        <v>1882.875</v>
      </c>
      <c r="B96" s="5">
        <v>31.768999999999998</v>
      </c>
      <c r="C96" s="5">
        <v>7.3</v>
      </c>
    </row>
    <row r="97" spans="1:3" x14ac:dyDescent="0.2">
      <c r="A97" s="5">
        <v>1882.9590000000001</v>
      </c>
      <c r="B97" s="5">
        <v>32.128</v>
      </c>
      <c r="C97" s="5">
        <v>6.4</v>
      </c>
    </row>
    <row r="98" spans="1:3" x14ac:dyDescent="0.2">
      <c r="A98" s="5">
        <v>1883.0419999999999</v>
      </c>
      <c r="B98" s="5">
        <v>32.49</v>
      </c>
      <c r="C98" s="5">
        <v>5.6</v>
      </c>
    </row>
    <row r="99" spans="1:3" x14ac:dyDescent="0.2">
      <c r="A99" s="5">
        <v>1883.125</v>
      </c>
      <c r="B99" s="5">
        <v>32.850999999999999</v>
      </c>
      <c r="C99" s="5">
        <v>4.8</v>
      </c>
    </row>
    <row r="100" spans="1:3" x14ac:dyDescent="0.2">
      <c r="A100" s="5">
        <v>1883.2090000000001</v>
      </c>
      <c r="B100" s="5">
        <v>33.213000000000001</v>
      </c>
      <c r="C100" s="5">
        <v>3.9</v>
      </c>
    </row>
    <row r="101" spans="1:3" x14ac:dyDescent="0.2">
      <c r="A101" s="5">
        <v>1883.2919999999999</v>
      </c>
      <c r="B101" s="5">
        <v>33.573999999999998</v>
      </c>
      <c r="C101" s="5">
        <v>3.1</v>
      </c>
    </row>
    <row r="102" spans="1:3" x14ac:dyDescent="0.2">
      <c r="A102" s="5">
        <v>1883.375</v>
      </c>
      <c r="B102" s="5">
        <v>33.936</v>
      </c>
      <c r="C102" s="5">
        <v>2.2999999999999998</v>
      </c>
    </row>
    <row r="103" spans="1:3" x14ac:dyDescent="0.2">
      <c r="A103" s="5">
        <v>1883.4590000000001</v>
      </c>
      <c r="B103" s="5">
        <v>34.296999999999997</v>
      </c>
      <c r="C103" s="5">
        <v>1.4</v>
      </c>
    </row>
    <row r="104" spans="1:3" x14ac:dyDescent="0.2">
      <c r="A104" s="5">
        <v>1883.5419999999999</v>
      </c>
      <c r="B104" s="5">
        <v>34.658999999999999</v>
      </c>
      <c r="C104" s="5">
        <v>1.6</v>
      </c>
    </row>
    <row r="105" spans="1:3" x14ac:dyDescent="0.2">
      <c r="A105" s="5">
        <v>1883.625</v>
      </c>
      <c r="B105" s="5">
        <v>35.020000000000003</v>
      </c>
      <c r="C105" s="5">
        <v>2.6</v>
      </c>
    </row>
    <row r="106" spans="1:3" x14ac:dyDescent="0.2">
      <c r="A106" s="5">
        <v>1883.7090000000001</v>
      </c>
      <c r="B106" s="5">
        <v>35.381999999999998</v>
      </c>
      <c r="C106" s="5">
        <v>3.5</v>
      </c>
    </row>
    <row r="107" spans="1:3" x14ac:dyDescent="0.2">
      <c r="A107" s="5">
        <v>1883.7919999999999</v>
      </c>
      <c r="B107" s="5">
        <v>35.743000000000002</v>
      </c>
      <c r="C107" s="5">
        <v>4.4000000000000004</v>
      </c>
    </row>
    <row r="108" spans="1:3" x14ac:dyDescent="0.2">
      <c r="A108" s="5">
        <v>1883.875</v>
      </c>
      <c r="B108" s="5">
        <v>36.104999999999997</v>
      </c>
      <c r="C108" s="5">
        <v>5.3</v>
      </c>
    </row>
    <row r="109" spans="1:3" x14ac:dyDescent="0.2">
      <c r="A109" s="5">
        <v>1883.9590000000001</v>
      </c>
      <c r="B109" s="5">
        <v>36.469000000000001</v>
      </c>
      <c r="C109" s="5">
        <v>6.3</v>
      </c>
    </row>
    <row r="110" spans="1:3" x14ac:dyDescent="0.2">
      <c r="A110" s="5">
        <v>1884.0419999999999</v>
      </c>
      <c r="B110" s="5">
        <v>36.834000000000003</v>
      </c>
      <c r="C110" s="5">
        <v>7.1</v>
      </c>
    </row>
    <row r="111" spans="1:3" x14ac:dyDescent="0.2">
      <c r="A111" s="5">
        <v>1884.125</v>
      </c>
      <c r="B111" s="5">
        <v>37.198999999999998</v>
      </c>
      <c r="C111" s="5">
        <v>8.1</v>
      </c>
    </row>
    <row r="112" spans="1:3" x14ac:dyDescent="0.2">
      <c r="A112" s="5">
        <v>1884.2090000000001</v>
      </c>
      <c r="B112" s="5">
        <v>37.564</v>
      </c>
      <c r="C112" s="5">
        <v>9</v>
      </c>
    </row>
    <row r="113" spans="1:3" x14ac:dyDescent="0.2">
      <c r="A113" s="5">
        <v>1884.2919999999999</v>
      </c>
      <c r="B113" s="5">
        <v>37.929000000000002</v>
      </c>
      <c r="C113" s="5">
        <v>9.9</v>
      </c>
    </row>
    <row r="114" spans="1:3" x14ac:dyDescent="0.2">
      <c r="A114" s="5">
        <v>1884.375</v>
      </c>
      <c r="B114" s="5">
        <v>38.295000000000002</v>
      </c>
      <c r="C114" s="5">
        <v>10.8</v>
      </c>
    </row>
    <row r="115" spans="1:3" x14ac:dyDescent="0.2">
      <c r="A115" s="5">
        <v>1884.4590000000001</v>
      </c>
      <c r="B115" s="5">
        <v>38.659999999999997</v>
      </c>
      <c r="C115" s="5">
        <v>11.8</v>
      </c>
    </row>
    <row r="116" spans="1:3" x14ac:dyDescent="0.2">
      <c r="A116" s="5">
        <v>1884.5419999999999</v>
      </c>
      <c r="B116" s="5">
        <v>39.024999999999999</v>
      </c>
      <c r="C116" s="5">
        <v>12.2</v>
      </c>
    </row>
    <row r="117" spans="1:3" x14ac:dyDescent="0.2">
      <c r="A117" s="5">
        <v>1884.625</v>
      </c>
      <c r="B117" s="5">
        <v>39.39</v>
      </c>
      <c r="C117" s="5">
        <v>12.2</v>
      </c>
    </row>
    <row r="118" spans="1:3" x14ac:dyDescent="0.2">
      <c r="A118" s="5">
        <v>1884.7090000000001</v>
      </c>
      <c r="B118" s="5">
        <v>39.755000000000003</v>
      </c>
      <c r="C118" s="5">
        <v>12.2</v>
      </c>
    </row>
    <row r="119" spans="1:3" x14ac:dyDescent="0.2">
      <c r="A119" s="5">
        <v>1884.7919999999999</v>
      </c>
      <c r="B119" s="5">
        <v>40.119999999999997</v>
      </c>
      <c r="C119" s="5">
        <v>12.2</v>
      </c>
    </row>
    <row r="120" spans="1:3" x14ac:dyDescent="0.2">
      <c r="A120" s="5">
        <v>1884.875</v>
      </c>
      <c r="B120" s="5">
        <v>40.484999999999999</v>
      </c>
      <c r="C120" s="5">
        <v>12.2</v>
      </c>
    </row>
    <row r="121" spans="1:3" x14ac:dyDescent="0.2">
      <c r="A121" s="5">
        <v>1884.9590000000001</v>
      </c>
      <c r="B121" s="5">
        <v>40.853000000000002</v>
      </c>
      <c r="C121" s="5">
        <v>12.2</v>
      </c>
    </row>
    <row r="122" spans="1:3" x14ac:dyDescent="0.2">
      <c r="A122" s="5">
        <v>1885.0419999999999</v>
      </c>
      <c r="B122" s="5">
        <v>41.220999999999997</v>
      </c>
      <c r="C122" s="5">
        <v>12.2</v>
      </c>
    </row>
    <row r="123" spans="1:3" x14ac:dyDescent="0.2">
      <c r="A123" s="5">
        <v>1885.125</v>
      </c>
      <c r="B123" s="5">
        <v>41.588999999999999</v>
      </c>
      <c r="C123" s="5">
        <v>12.2</v>
      </c>
    </row>
    <row r="124" spans="1:3" x14ac:dyDescent="0.2">
      <c r="A124" s="5">
        <v>1885.2090000000001</v>
      </c>
      <c r="B124" s="5">
        <v>41.957999999999998</v>
      </c>
      <c r="C124" s="5">
        <v>12.2</v>
      </c>
    </row>
    <row r="125" spans="1:3" x14ac:dyDescent="0.2">
      <c r="A125" s="5">
        <v>1885.2919999999999</v>
      </c>
      <c r="B125" s="5">
        <v>42.326000000000001</v>
      </c>
      <c r="C125" s="5">
        <v>12.2</v>
      </c>
    </row>
    <row r="126" spans="1:3" x14ac:dyDescent="0.2">
      <c r="A126" s="5">
        <v>1885.375</v>
      </c>
      <c r="B126" s="5">
        <v>42.694000000000003</v>
      </c>
      <c r="C126" s="5">
        <v>12.2</v>
      </c>
    </row>
    <row r="127" spans="1:3" x14ac:dyDescent="0.2">
      <c r="A127" s="5">
        <v>1885.4590000000001</v>
      </c>
      <c r="B127" s="5">
        <v>43.061999999999998</v>
      </c>
      <c r="C127" s="5">
        <v>12.2</v>
      </c>
    </row>
    <row r="128" spans="1:3" x14ac:dyDescent="0.2">
      <c r="A128" s="5">
        <v>1885.5419999999999</v>
      </c>
      <c r="B128" s="5">
        <v>43.430999999999997</v>
      </c>
      <c r="C128" s="5">
        <v>12.2</v>
      </c>
    </row>
    <row r="129" spans="1:3" x14ac:dyDescent="0.2">
      <c r="A129" s="5">
        <v>1885.625</v>
      </c>
      <c r="B129" s="5">
        <v>43.798999999999999</v>
      </c>
      <c r="C129" s="5">
        <v>12.2</v>
      </c>
    </row>
    <row r="130" spans="1:3" x14ac:dyDescent="0.2">
      <c r="A130" s="5">
        <v>1885.7090000000001</v>
      </c>
      <c r="B130" s="5">
        <v>44.167000000000002</v>
      </c>
      <c r="C130" s="5">
        <v>12.2</v>
      </c>
    </row>
    <row r="131" spans="1:3" x14ac:dyDescent="0.2">
      <c r="A131" s="5">
        <v>1885.7919999999999</v>
      </c>
      <c r="B131" s="5">
        <v>44.534999999999997</v>
      </c>
      <c r="C131" s="5">
        <v>12.2</v>
      </c>
    </row>
    <row r="132" spans="1:3" x14ac:dyDescent="0.2">
      <c r="A132" s="5">
        <v>1885.875</v>
      </c>
      <c r="B132" s="5">
        <v>44.904000000000003</v>
      </c>
      <c r="C132" s="5">
        <v>12.2</v>
      </c>
    </row>
    <row r="133" spans="1:3" x14ac:dyDescent="0.2">
      <c r="A133" s="5">
        <v>1885.9590000000001</v>
      </c>
      <c r="B133" s="5">
        <v>45.273000000000003</v>
      </c>
      <c r="C133" s="5">
        <v>12.2</v>
      </c>
    </row>
    <row r="134" spans="1:3" x14ac:dyDescent="0.2">
      <c r="A134" s="5">
        <v>1886.0419999999999</v>
      </c>
      <c r="B134" s="5">
        <v>45.643999999999998</v>
      </c>
      <c r="C134" s="5">
        <v>12.2</v>
      </c>
    </row>
    <row r="135" spans="1:3" x14ac:dyDescent="0.2">
      <c r="A135" s="5">
        <v>1886.125</v>
      </c>
      <c r="B135" s="5">
        <v>46.015000000000001</v>
      </c>
      <c r="C135" s="5">
        <v>12.2</v>
      </c>
    </row>
    <row r="136" spans="1:3" x14ac:dyDescent="0.2">
      <c r="A136" s="5">
        <v>1886.2090000000001</v>
      </c>
      <c r="B136" s="5">
        <v>46.384999999999998</v>
      </c>
      <c r="C136" s="5">
        <v>12.2</v>
      </c>
    </row>
    <row r="137" spans="1:3" x14ac:dyDescent="0.2">
      <c r="A137" s="5">
        <v>1886.2919999999999</v>
      </c>
      <c r="B137" s="5">
        <v>46.756</v>
      </c>
      <c r="C137" s="5">
        <v>12.2</v>
      </c>
    </row>
    <row r="138" spans="1:3" x14ac:dyDescent="0.2">
      <c r="A138" s="5">
        <v>1886.375</v>
      </c>
      <c r="B138" s="5">
        <v>47.127000000000002</v>
      </c>
      <c r="C138" s="5">
        <v>12.2</v>
      </c>
    </row>
    <row r="139" spans="1:3" x14ac:dyDescent="0.2">
      <c r="A139" s="5">
        <v>1886.4590000000001</v>
      </c>
      <c r="B139" s="5">
        <v>47.497</v>
      </c>
      <c r="C139" s="5">
        <v>12.2</v>
      </c>
    </row>
    <row r="140" spans="1:3" x14ac:dyDescent="0.2">
      <c r="A140" s="5">
        <v>1886.5419999999999</v>
      </c>
      <c r="B140" s="5">
        <v>47.868000000000002</v>
      </c>
      <c r="C140" s="5">
        <v>12.9</v>
      </c>
    </row>
    <row r="141" spans="1:3" x14ac:dyDescent="0.2">
      <c r="A141" s="5">
        <v>1886.625</v>
      </c>
      <c r="B141" s="5">
        <v>48.238</v>
      </c>
      <c r="C141" s="5">
        <v>14.6</v>
      </c>
    </row>
    <row r="142" spans="1:3" x14ac:dyDescent="0.2">
      <c r="A142" s="5">
        <v>1886.7090000000001</v>
      </c>
      <c r="B142" s="5">
        <v>48.609000000000002</v>
      </c>
      <c r="C142" s="5">
        <v>16.3</v>
      </c>
    </row>
    <row r="143" spans="1:3" x14ac:dyDescent="0.2">
      <c r="A143" s="5">
        <v>1886.7919999999999</v>
      </c>
      <c r="B143" s="5">
        <v>48.98</v>
      </c>
      <c r="C143" s="5">
        <v>17.899999999999999</v>
      </c>
    </row>
    <row r="144" spans="1:3" x14ac:dyDescent="0.2">
      <c r="A144" s="5">
        <v>1886.875</v>
      </c>
      <c r="B144" s="5">
        <v>49.35</v>
      </c>
      <c r="C144" s="5">
        <v>19.600000000000001</v>
      </c>
    </row>
    <row r="145" spans="1:3" x14ac:dyDescent="0.2">
      <c r="A145" s="5">
        <v>1886.9590000000001</v>
      </c>
      <c r="B145" s="5">
        <v>49.725000000000001</v>
      </c>
      <c r="C145" s="5">
        <v>21.3</v>
      </c>
    </row>
    <row r="146" spans="1:3" x14ac:dyDescent="0.2">
      <c r="A146" s="5">
        <v>1887.0419999999999</v>
      </c>
      <c r="B146" s="5">
        <v>50.100999999999999</v>
      </c>
      <c r="C146" s="5">
        <v>22.9</v>
      </c>
    </row>
    <row r="147" spans="1:3" x14ac:dyDescent="0.2">
      <c r="A147" s="5">
        <v>1887.125</v>
      </c>
      <c r="B147" s="5">
        <v>50.476999999999997</v>
      </c>
      <c r="C147" s="5">
        <v>24.6</v>
      </c>
    </row>
    <row r="148" spans="1:3" x14ac:dyDescent="0.2">
      <c r="A148" s="5">
        <v>1887.2090000000001</v>
      </c>
      <c r="B148" s="5">
        <v>50.853000000000002</v>
      </c>
      <c r="C148" s="5">
        <v>26.3</v>
      </c>
    </row>
    <row r="149" spans="1:3" x14ac:dyDescent="0.2">
      <c r="A149" s="5">
        <v>1887.2919999999999</v>
      </c>
      <c r="B149" s="5">
        <v>51.228999999999999</v>
      </c>
      <c r="C149" s="5">
        <v>27.9</v>
      </c>
    </row>
    <row r="150" spans="1:3" x14ac:dyDescent="0.2">
      <c r="A150" s="5">
        <v>1887.375</v>
      </c>
      <c r="B150" s="5">
        <v>51.604999999999997</v>
      </c>
      <c r="C150" s="5">
        <v>29.6</v>
      </c>
    </row>
    <row r="151" spans="1:3" x14ac:dyDescent="0.2">
      <c r="A151" s="5">
        <v>1887.4590000000001</v>
      </c>
      <c r="B151" s="5">
        <v>51.981000000000002</v>
      </c>
      <c r="C151" s="5">
        <v>31.3</v>
      </c>
    </row>
    <row r="152" spans="1:3" x14ac:dyDescent="0.2">
      <c r="A152" s="5">
        <v>1887.5419999999999</v>
      </c>
      <c r="B152" s="5">
        <v>52.357999999999997</v>
      </c>
      <c r="C152" s="5">
        <v>32.200000000000003</v>
      </c>
    </row>
    <row r="153" spans="1:3" x14ac:dyDescent="0.2">
      <c r="A153" s="5">
        <v>1887.625</v>
      </c>
      <c r="B153" s="5">
        <v>52.734000000000002</v>
      </c>
      <c r="C153" s="5">
        <v>32.200000000000003</v>
      </c>
    </row>
    <row r="154" spans="1:3" x14ac:dyDescent="0.2">
      <c r="A154" s="5">
        <v>1887.7090000000001</v>
      </c>
      <c r="B154" s="5">
        <v>53.11</v>
      </c>
      <c r="C154" s="5">
        <v>32.200000000000003</v>
      </c>
    </row>
    <row r="155" spans="1:3" x14ac:dyDescent="0.2">
      <c r="A155" s="5">
        <v>1887.7919999999999</v>
      </c>
      <c r="B155" s="5">
        <v>53.485999999999997</v>
      </c>
      <c r="C155" s="5">
        <v>32.200000000000003</v>
      </c>
    </row>
    <row r="156" spans="1:3" x14ac:dyDescent="0.2">
      <c r="A156" s="5">
        <v>1887.875</v>
      </c>
      <c r="B156" s="5">
        <v>53.862000000000002</v>
      </c>
      <c r="C156" s="5">
        <v>32.200000000000003</v>
      </c>
    </row>
    <row r="157" spans="1:3" x14ac:dyDescent="0.2">
      <c r="A157" s="5">
        <v>1887.9590000000001</v>
      </c>
      <c r="B157" s="5">
        <v>54.246000000000002</v>
      </c>
      <c r="C157" s="5">
        <v>32.200000000000003</v>
      </c>
    </row>
    <row r="158" spans="1:3" x14ac:dyDescent="0.2">
      <c r="A158" s="5">
        <v>1888.0419999999999</v>
      </c>
      <c r="B158" s="5">
        <v>54.633000000000003</v>
      </c>
      <c r="C158" s="5">
        <v>32.200000000000003</v>
      </c>
    </row>
    <row r="159" spans="1:3" x14ac:dyDescent="0.2">
      <c r="A159" s="5">
        <v>1888.125</v>
      </c>
      <c r="B159" s="5">
        <v>55.02</v>
      </c>
      <c r="C159" s="5">
        <v>32.200000000000003</v>
      </c>
    </row>
    <row r="160" spans="1:3" x14ac:dyDescent="0.2">
      <c r="A160" s="5">
        <v>1888.2090000000001</v>
      </c>
      <c r="B160" s="5">
        <v>55.408000000000001</v>
      </c>
      <c r="C160" s="5">
        <v>32.200000000000003</v>
      </c>
    </row>
    <row r="161" spans="1:3" x14ac:dyDescent="0.2">
      <c r="A161" s="5">
        <v>1888.2919999999999</v>
      </c>
      <c r="B161" s="5">
        <v>55.795000000000002</v>
      </c>
      <c r="C161" s="5">
        <v>32.200000000000003</v>
      </c>
    </row>
    <row r="162" spans="1:3" x14ac:dyDescent="0.2">
      <c r="A162" s="5">
        <v>1888.375</v>
      </c>
      <c r="B162" s="5">
        <v>56.182000000000002</v>
      </c>
      <c r="C162" s="5">
        <v>32.200000000000003</v>
      </c>
    </row>
    <row r="163" spans="1:3" x14ac:dyDescent="0.2">
      <c r="A163" s="5">
        <v>1888.4590000000001</v>
      </c>
      <c r="B163" s="5">
        <v>56.569000000000003</v>
      </c>
      <c r="C163" s="5">
        <v>32.200000000000003</v>
      </c>
    </row>
    <row r="164" spans="1:3" x14ac:dyDescent="0.2">
      <c r="A164" s="5">
        <v>1888.5419999999999</v>
      </c>
      <c r="B164" s="5">
        <v>56.957000000000001</v>
      </c>
      <c r="C164" s="5">
        <v>32.200000000000003</v>
      </c>
    </row>
    <row r="165" spans="1:3" x14ac:dyDescent="0.2">
      <c r="A165" s="5">
        <v>1888.625</v>
      </c>
      <c r="B165" s="5">
        <v>57.344000000000001</v>
      </c>
      <c r="C165" s="5">
        <v>32.299999999999997</v>
      </c>
    </row>
    <row r="166" spans="1:3" x14ac:dyDescent="0.2">
      <c r="A166" s="5">
        <v>1888.7090000000001</v>
      </c>
      <c r="B166" s="5">
        <v>57.731000000000002</v>
      </c>
      <c r="C166" s="5">
        <v>32.4</v>
      </c>
    </row>
    <row r="167" spans="1:3" x14ac:dyDescent="0.2">
      <c r="A167" s="5">
        <v>1888.7919999999999</v>
      </c>
      <c r="B167" s="5">
        <v>58.118000000000002</v>
      </c>
      <c r="C167" s="5">
        <v>32.5</v>
      </c>
    </row>
    <row r="168" spans="1:3" x14ac:dyDescent="0.2">
      <c r="A168" s="5">
        <v>1888.875</v>
      </c>
      <c r="B168" s="5">
        <v>58.506</v>
      </c>
      <c r="C168" s="5">
        <v>32.6</v>
      </c>
    </row>
    <row r="169" spans="1:3" x14ac:dyDescent="0.2">
      <c r="A169" s="5">
        <v>1888.9590000000001</v>
      </c>
      <c r="B169" s="5">
        <v>58.893999999999998</v>
      </c>
      <c r="C169" s="5">
        <v>32.700000000000003</v>
      </c>
    </row>
    <row r="170" spans="1:3" x14ac:dyDescent="0.2">
      <c r="A170" s="5">
        <v>1889.0419999999999</v>
      </c>
      <c r="B170" s="5">
        <v>59.283000000000001</v>
      </c>
      <c r="C170" s="5">
        <v>32.799999999999997</v>
      </c>
    </row>
    <row r="171" spans="1:3" x14ac:dyDescent="0.2">
      <c r="A171" s="5">
        <v>1889.125</v>
      </c>
      <c r="B171" s="5">
        <v>59.671999999999997</v>
      </c>
      <c r="C171" s="5">
        <v>32.9</v>
      </c>
    </row>
    <row r="172" spans="1:3" x14ac:dyDescent="0.2">
      <c r="A172" s="5">
        <v>1889.2090000000001</v>
      </c>
      <c r="B172" s="5">
        <v>60.061</v>
      </c>
      <c r="C172" s="5">
        <v>33</v>
      </c>
    </row>
    <row r="173" spans="1:3" x14ac:dyDescent="0.2">
      <c r="A173" s="5">
        <v>1889.2919999999999</v>
      </c>
      <c r="B173" s="5">
        <v>60.45</v>
      </c>
      <c r="C173" s="5">
        <v>33.1</v>
      </c>
    </row>
    <row r="174" spans="1:3" x14ac:dyDescent="0.2">
      <c r="A174" s="5">
        <v>1889.375</v>
      </c>
      <c r="B174" s="5">
        <v>60.838999999999999</v>
      </c>
      <c r="C174" s="5">
        <v>33.1</v>
      </c>
    </row>
    <row r="175" spans="1:3" x14ac:dyDescent="0.2">
      <c r="A175" s="5">
        <v>1889.4590000000001</v>
      </c>
      <c r="B175" s="5">
        <v>61.228000000000002</v>
      </c>
      <c r="C175" s="5">
        <v>33.200000000000003</v>
      </c>
    </row>
    <row r="176" spans="1:3" x14ac:dyDescent="0.2">
      <c r="A176" s="5">
        <v>1889.5419999999999</v>
      </c>
      <c r="B176" s="5">
        <v>61.616999999999997</v>
      </c>
      <c r="C176" s="5">
        <v>33.299999999999997</v>
      </c>
    </row>
    <row r="177" spans="1:3" x14ac:dyDescent="0.2">
      <c r="A177" s="5">
        <v>1889.625</v>
      </c>
      <c r="B177" s="5">
        <v>62.006</v>
      </c>
      <c r="C177" s="5">
        <v>33.299999999999997</v>
      </c>
    </row>
    <row r="178" spans="1:3" x14ac:dyDescent="0.2">
      <c r="A178" s="5">
        <v>1889.7090000000001</v>
      </c>
      <c r="B178" s="5">
        <v>62.395000000000003</v>
      </c>
      <c r="C178" s="5">
        <v>33.299999999999997</v>
      </c>
    </row>
    <row r="179" spans="1:3" x14ac:dyDescent="0.2">
      <c r="A179" s="5">
        <v>1889.7919999999999</v>
      </c>
      <c r="B179" s="5">
        <v>62.783999999999999</v>
      </c>
      <c r="C179" s="5">
        <v>33.299999999999997</v>
      </c>
    </row>
    <row r="180" spans="1:3" x14ac:dyDescent="0.2">
      <c r="A180" s="5">
        <v>1889.875</v>
      </c>
      <c r="B180" s="5">
        <v>63.173000000000002</v>
      </c>
      <c r="C180" s="5">
        <v>33.299999999999997</v>
      </c>
    </row>
    <row r="181" spans="1:3" x14ac:dyDescent="0.2">
      <c r="A181" s="5">
        <v>1889.9590000000001</v>
      </c>
      <c r="B181" s="5">
        <v>63.576000000000001</v>
      </c>
      <c r="C181" s="5">
        <v>33.299999999999997</v>
      </c>
    </row>
    <row r="182" spans="1:3" x14ac:dyDescent="0.2">
      <c r="A182" s="5">
        <v>1890.0419999999999</v>
      </c>
      <c r="B182" s="5">
        <v>63.982999999999997</v>
      </c>
      <c r="C182" s="5">
        <v>33.299999999999997</v>
      </c>
    </row>
    <row r="183" spans="1:3" x14ac:dyDescent="0.2">
      <c r="A183" s="5">
        <v>1890.125</v>
      </c>
      <c r="B183" s="5">
        <v>64.391000000000005</v>
      </c>
      <c r="C183" s="5">
        <v>33.299999999999997</v>
      </c>
    </row>
    <row r="184" spans="1:3" x14ac:dyDescent="0.2">
      <c r="A184" s="5">
        <v>1890.2090000000001</v>
      </c>
      <c r="B184" s="5">
        <v>64.799000000000007</v>
      </c>
      <c r="C184" s="5">
        <v>33.299999999999997</v>
      </c>
    </row>
    <row r="185" spans="1:3" x14ac:dyDescent="0.2">
      <c r="A185" s="5">
        <v>1890.2919999999999</v>
      </c>
      <c r="B185" s="5">
        <v>65.206999999999994</v>
      </c>
      <c r="C185" s="5">
        <v>33.299999999999997</v>
      </c>
    </row>
    <row r="186" spans="1:3" x14ac:dyDescent="0.2">
      <c r="A186" s="5">
        <v>1890.375</v>
      </c>
      <c r="B186" s="5">
        <v>65.614999999999995</v>
      </c>
      <c r="C186" s="5">
        <v>33.299999999999997</v>
      </c>
    </row>
    <row r="187" spans="1:3" x14ac:dyDescent="0.2">
      <c r="A187" s="5">
        <v>1890.4590000000001</v>
      </c>
      <c r="B187" s="5">
        <v>66.022999999999996</v>
      </c>
      <c r="C187" s="5">
        <v>33.299999999999997</v>
      </c>
    </row>
    <row r="188" spans="1:3" x14ac:dyDescent="0.2">
      <c r="A188" s="5">
        <v>1890.5419999999999</v>
      </c>
      <c r="B188" s="5">
        <v>66.430999999999997</v>
      </c>
      <c r="C188" s="5">
        <v>33.1</v>
      </c>
    </row>
    <row r="189" spans="1:3" x14ac:dyDescent="0.2">
      <c r="A189" s="5">
        <v>1890.625</v>
      </c>
      <c r="B189" s="5">
        <v>66.837999999999994</v>
      </c>
      <c r="C189" s="5">
        <v>32.200000000000003</v>
      </c>
    </row>
    <row r="190" spans="1:3" x14ac:dyDescent="0.2">
      <c r="A190" s="5">
        <v>1890.7090000000001</v>
      </c>
      <c r="B190" s="5">
        <v>67.245999999999995</v>
      </c>
      <c r="C190" s="5">
        <v>31.4</v>
      </c>
    </row>
    <row r="191" spans="1:3" x14ac:dyDescent="0.2">
      <c r="A191" s="5">
        <v>1890.7919999999999</v>
      </c>
      <c r="B191" s="5">
        <v>67.653999999999996</v>
      </c>
      <c r="C191" s="5">
        <v>30.6</v>
      </c>
    </row>
    <row r="192" spans="1:3" x14ac:dyDescent="0.2">
      <c r="A192" s="5">
        <v>1890.875</v>
      </c>
      <c r="B192" s="5">
        <v>68.061999999999998</v>
      </c>
      <c r="C192" s="5">
        <v>29.7</v>
      </c>
    </row>
    <row r="193" spans="1:3" x14ac:dyDescent="0.2">
      <c r="A193" s="5">
        <v>1890.9590000000001</v>
      </c>
      <c r="B193" s="5">
        <v>68.478999999999999</v>
      </c>
      <c r="C193" s="5">
        <v>28.9</v>
      </c>
    </row>
    <row r="194" spans="1:3" x14ac:dyDescent="0.2">
      <c r="A194" s="5">
        <v>1891.0419999999999</v>
      </c>
      <c r="B194" s="5">
        <v>68.900000000000006</v>
      </c>
      <c r="C194" s="5">
        <v>28.1</v>
      </c>
    </row>
    <row r="195" spans="1:3" x14ac:dyDescent="0.2">
      <c r="A195" s="5">
        <v>1891.125</v>
      </c>
      <c r="B195" s="5">
        <v>69.320999999999998</v>
      </c>
      <c r="C195" s="5">
        <v>27.2</v>
      </c>
    </row>
    <row r="196" spans="1:3" x14ac:dyDescent="0.2">
      <c r="A196" s="5">
        <v>1891.2090000000001</v>
      </c>
      <c r="B196" s="5">
        <v>69.742000000000004</v>
      </c>
      <c r="C196" s="5">
        <v>26.4</v>
      </c>
    </row>
    <row r="197" spans="1:3" x14ac:dyDescent="0.2">
      <c r="A197" s="5">
        <v>1891.2919999999999</v>
      </c>
      <c r="B197" s="5">
        <v>70.162000000000006</v>
      </c>
      <c r="C197" s="5">
        <v>25.6</v>
      </c>
    </row>
    <row r="198" spans="1:3" x14ac:dyDescent="0.2">
      <c r="A198" s="5">
        <v>1891.375</v>
      </c>
      <c r="B198" s="5">
        <v>70.582999999999998</v>
      </c>
      <c r="C198" s="5">
        <v>24.7</v>
      </c>
    </row>
    <row r="199" spans="1:3" x14ac:dyDescent="0.2">
      <c r="A199" s="5">
        <v>1891.4590000000001</v>
      </c>
      <c r="B199" s="5">
        <v>71.004000000000005</v>
      </c>
      <c r="C199" s="5">
        <v>23.9</v>
      </c>
    </row>
    <row r="200" spans="1:3" x14ac:dyDescent="0.2">
      <c r="A200" s="5">
        <v>1891.5419999999999</v>
      </c>
      <c r="B200" s="5">
        <v>71.424999999999997</v>
      </c>
      <c r="C200" s="5">
        <v>23.3</v>
      </c>
    </row>
    <row r="201" spans="1:3" x14ac:dyDescent="0.2">
      <c r="A201" s="5">
        <v>1891.625</v>
      </c>
      <c r="B201" s="5">
        <v>71.846000000000004</v>
      </c>
      <c r="C201" s="5">
        <v>23.3</v>
      </c>
    </row>
    <row r="202" spans="1:3" x14ac:dyDescent="0.2">
      <c r="A202" s="5">
        <v>1891.7090000000001</v>
      </c>
      <c r="B202" s="5">
        <v>72.266999999999996</v>
      </c>
      <c r="C202" s="5">
        <v>23.3</v>
      </c>
    </row>
    <row r="203" spans="1:3" x14ac:dyDescent="0.2">
      <c r="A203" s="5">
        <v>1891.7919999999999</v>
      </c>
      <c r="B203" s="5">
        <v>72.688000000000002</v>
      </c>
      <c r="C203" s="5">
        <v>23.3</v>
      </c>
    </row>
    <row r="204" spans="1:3" x14ac:dyDescent="0.2">
      <c r="A204" s="5">
        <v>1891.875</v>
      </c>
      <c r="B204" s="5">
        <v>73.108999999999995</v>
      </c>
      <c r="C204" s="5">
        <v>23.3</v>
      </c>
    </row>
    <row r="205" spans="1:3" x14ac:dyDescent="0.2">
      <c r="A205" s="5">
        <v>1891.9590000000001</v>
      </c>
      <c r="B205" s="5">
        <v>73.533000000000001</v>
      </c>
      <c r="C205" s="5">
        <v>23.3</v>
      </c>
    </row>
    <row r="206" spans="1:3" x14ac:dyDescent="0.2">
      <c r="A206" s="5">
        <v>1892.0419999999999</v>
      </c>
      <c r="B206" s="5">
        <v>73.959000000000003</v>
      </c>
      <c r="C206" s="5">
        <v>23.3</v>
      </c>
    </row>
    <row r="207" spans="1:3" x14ac:dyDescent="0.2">
      <c r="A207" s="5">
        <v>1892.125</v>
      </c>
      <c r="B207" s="5">
        <v>74.385999999999996</v>
      </c>
      <c r="C207" s="5">
        <v>23.3</v>
      </c>
    </row>
    <row r="208" spans="1:3" x14ac:dyDescent="0.2">
      <c r="A208" s="5">
        <v>1892.2090000000001</v>
      </c>
      <c r="B208" s="5">
        <v>74.811999999999998</v>
      </c>
      <c r="C208" s="5">
        <v>23.3</v>
      </c>
    </row>
    <row r="209" spans="1:3" x14ac:dyDescent="0.2">
      <c r="A209" s="5">
        <v>1892.2919999999999</v>
      </c>
      <c r="B209" s="5">
        <v>75.238</v>
      </c>
      <c r="C209" s="5">
        <v>23.3</v>
      </c>
    </row>
    <row r="210" spans="1:3" x14ac:dyDescent="0.2">
      <c r="A210" s="5">
        <v>1892.375</v>
      </c>
      <c r="B210" s="5">
        <v>75.664000000000001</v>
      </c>
      <c r="C210" s="5">
        <v>23.3</v>
      </c>
    </row>
    <row r="211" spans="1:3" x14ac:dyDescent="0.2">
      <c r="A211" s="5">
        <v>1892.4590000000001</v>
      </c>
      <c r="B211" s="5">
        <v>76.090999999999994</v>
      </c>
      <c r="C211" s="5">
        <v>23.3</v>
      </c>
    </row>
    <row r="212" spans="1:3" x14ac:dyDescent="0.2">
      <c r="A212" s="5">
        <v>1892.5419999999999</v>
      </c>
      <c r="B212" s="5">
        <v>76.516999999999996</v>
      </c>
      <c r="C212" s="5">
        <v>23.3</v>
      </c>
    </row>
    <row r="213" spans="1:3" x14ac:dyDescent="0.2">
      <c r="A213" s="5">
        <v>1892.625</v>
      </c>
      <c r="B213" s="5">
        <v>76.942999999999998</v>
      </c>
      <c r="C213" s="5">
        <v>23.3</v>
      </c>
    </row>
    <row r="214" spans="1:3" x14ac:dyDescent="0.2">
      <c r="A214" s="5">
        <v>1892.7090000000001</v>
      </c>
      <c r="B214" s="5">
        <v>77.369</v>
      </c>
      <c r="C214" s="5">
        <v>23.3</v>
      </c>
    </row>
    <row r="215" spans="1:3" x14ac:dyDescent="0.2">
      <c r="A215" s="5">
        <v>1892.7919999999999</v>
      </c>
      <c r="B215" s="5">
        <v>77.795000000000002</v>
      </c>
      <c r="C215" s="5">
        <v>23.3</v>
      </c>
    </row>
    <row r="216" spans="1:3" x14ac:dyDescent="0.2">
      <c r="A216" s="5">
        <v>1892.875</v>
      </c>
      <c r="B216" s="5">
        <v>78.221999999999994</v>
      </c>
      <c r="C216" s="5">
        <v>23.3</v>
      </c>
    </row>
    <row r="217" spans="1:3" x14ac:dyDescent="0.2">
      <c r="A217" s="5">
        <v>1892.9590000000001</v>
      </c>
      <c r="B217" s="5">
        <v>78.649000000000001</v>
      </c>
      <c r="C217" s="5">
        <v>23.3</v>
      </c>
    </row>
    <row r="218" spans="1:3" x14ac:dyDescent="0.2">
      <c r="A218" s="5">
        <v>1893.0419999999999</v>
      </c>
      <c r="B218" s="5">
        <v>79.078000000000003</v>
      </c>
      <c r="C218" s="5">
        <v>23.3</v>
      </c>
    </row>
    <row r="219" spans="1:3" x14ac:dyDescent="0.2">
      <c r="A219" s="5">
        <v>1893.125</v>
      </c>
      <c r="B219" s="5">
        <v>79.506</v>
      </c>
      <c r="C219" s="5">
        <v>23.3</v>
      </c>
    </row>
    <row r="220" spans="1:3" x14ac:dyDescent="0.2">
      <c r="A220" s="5">
        <v>1893.2090000000001</v>
      </c>
      <c r="B220" s="5">
        <v>79.935000000000002</v>
      </c>
      <c r="C220" s="5">
        <v>23.3</v>
      </c>
    </row>
    <row r="221" spans="1:3" x14ac:dyDescent="0.2">
      <c r="A221" s="5">
        <v>1893.2919999999999</v>
      </c>
      <c r="B221" s="5">
        <v>80.363</v>
      </c>
      <c r="C221" s="5">
        <v>23.3</v>
      </c>
    </row>
    <row r="222" spans="1:3" x14ac:dyDescent="0.2">
      <c r="A222" s="5">
        <v>1893.375</v>
      </c>
      <c r="B222" s="5">
        <v>80.790999999999997</v>
      </c>
      <c r="C222" s="5">
        <v>23.3</v>
      </c>
    </row>
    <row r="223" spans="1:3" x14ac:dyDescent="0.2">
      <c r="A223" s="5">
        <v>1893.4590000000001</v>
      </c>
      <c r="B223" s="5">
        <v>81.22</v>
      </c>
      <c r="C223" s="5">
        <v>23.3</v>
      </c>
    </row>
    <row r="224" spans="1:3" x14ac:dyDescent="0.2">
      <c r="A224" s="5">
        <v>1893.5419999999999</v>
      </c>
      <c r="B224" s="5">
        <v>81.647999999999996</v>
      </c>
      <c r="C224" s="5">
        <v>23.2</v>
      </c>
    </row>
    <row r="225" spans="1:3" x14ac:dyDescent="0.2">
      <c r="A225" s="5">
        <v>1893.625</v>
      </c>
      <c r="B225" s="5">
        <v>82.075999999999993</v>
      </c>
      <c r="C225" s="5">
        <v>22.3</v>
      </c>
    </row>
    <row r="226" spans="1:3" x14ac:dyDescent="0.2">
      <c r="A226" s="5">
        <v>1893.7090000000001</v>
      </c>
      <c r="B226" s="5">
        <v>82.504999999999995</v>
      </c>
      <c r="C226" s="5">
        <v>21.5</v>
      </c>
    </row>
    <row r="227" spans="1:3" x14ac:dyDescent="0.2">
      <c r="A227" s="5">
        <v>1893.7919999999999</v>
      </c>
      <c r="B227" s="5">
        <v>82.933000000000007</v>
      </c>
      <c r="C227" s="5">
        <v>20.7</v>
      </c>
    </row>
    <row r="228" spans="1:3" x14ac:dyDescent="0.2">
      <c r="A228" s="5">
        <v>1893.875</v>
      </c>
      <c r="B228" s="5">
        <v>83.361000000000004</v>
      </c>
      <c r="C228" s="5">
        <v>19.8</v>
      </c>
    </row>
    <row r="229" spans="1:3" x14ac:dyDescent="0.2">
      <c r="A229" s="5">
        <v>1893.9590000000001</v>
      </c>
      <c r="B229" s="5">
        <v>83.795000000000002</v>
      </c>
      <c r="C229" s="5">
        <v>19</v>
      </c>
    </row>
    <row r="230" spans="1:3" x14ac:dyDescent="0.2">
      <c r="A230" s="5">
        <v>1894.0419999999999</v>
      </c>
      <c r="B230" s="5">
        <v>84.230999999999995</v>
      </c>
      <c r="C230" s="5">
        <v>18.2</v>
      </c>
    </row>
    <row r="231" spans="1:3" x14ac:dyDescent="0.2">
      <c r="A231" s="5">
        <v>1894.125</v>
      </c>
      <c r="B231" s="5">
        <v>84.667000000000002</v>
      </c>
      <c r="C231" s="5">
        <v>17.3</v>
      </c>
    </row>
    <row r="232" spans="1:3" x14ac:dyDescent="0.2">
      <c r="A232" s="5">
        <v>1894.2090000000001</v>
      </c>
      <c r="B232" s="5">
        <v>85.102999999999994</v>
      </c>
      <c r="C232" s="5">
        <v>16.5</v>
      </c>
    </row>
    <row r="233" spans="1:3" x14ac:dyDescent="0.2">
      <c r="A233" s="5">
        <v>1894.2919999999999</v>
      </c>
      <c r="B233" s="5">
        <v>85.539000000000001</v>
      </c>
      <c r="C233" s="5">
        <v>15.7</v>
      </c>
    </row>
    <row r="234" spans="1:3" x14ac:dyDescent="0.2">
      <c r="A234" s="5">
        <v>1894.375</v>
      </c>
      <c r="B234" s="5">
        <v>85.974999999999994</v>
      </c>
      <c r="C234" s="5">
        <v>14.9</v>
      </c>
    </row>
    <row r="235" spans="1:3" x14ac:dyDescent="0.2">
      <c r="A235" s="5">
        <v>1894.4590000000001</v>
      </c>
      <c r="B235" s="5">
        <v>86.411000000000001</v>
      </c>
      <c r="C235" s="5">
        <v>14</v>
      </c>
    </row>
    <row r="236" spans="1:3" x14ac:dyDescent="0.2">
      <c r="A236" s="5">
        <v>1894.5419999999999</v>
      </c>
      <c r="B236" s="5">
        <v>86.846999999999994</v>
      </c>
      <c r="C236" s="5">
        <v>13.3</v>
      </c>
    </row>
    <row r="237" spans="1:3" x14ac:dyDescent="0.2">
      <c r="A237" s="5">
        <v>1894.625</v>
      </c>
      <c r="B237" s="5">
        <v>87.283000000000001</v>
      </c>
      <c r="C237" s="5">
        <v>13.3</v>
      </c>
    </row>
    <row r="238" spans="1:3" x14ac:dyDescent="0.2">
      <c r="A238" s="5">
        <v>1894.7090000000001</v>
      </c>
      <c r="B238" s="5">
        <v>87.718999999999994</v>
      </c>
      <c r="C238" s="5">
        <v>13.3</v>
      </c>
    </row>
    <row r="239" spans="1:3" x14ac:dyDescent="0.2">
      <c r="A239" s="5">
        <v>1894.7919999999999</v>
      </c>
      <c r="B239" s="5">
        <v>88.155000000000001</v>
      </c>
      <c r="C239" s="5">
        <v>13.3</v>
      </c>
    </row>
    <row r="240" spans="1:3" x14ac:dyDescent="0.2">
      <c r="A240" s="5">
        <v>1894.875</v>
      </c>
      <c r="B240" s="5">
        <v>88.590999999999994</v>
      </c>
      <c r="C240" s="5">
        <v>13.3</v>
      </c>
    </row>
    <row r="241" spans="1:3" x14ac:dyDescent="0.2">
      <c r="A241" s="5">
        <v>1894.9590000000001</v>
      </c>
      <c r="B241" s="5">
        <v>89.034000000000006</v>
      </c>
      <c r="C241" s="5">
        <v>13.3</v>
      </c>
    </row>
    <row r="242" spans="1:3" x14ac:dyDescent="0.2">
      <c r="A242" s="5">
        <v>1895.0419999999999</v>
      </c>
      <c r="B242" s="5">
        <v>89.48</v>
      </c>
      <c r="C242" s="5">
        <v>13.3</v>
      </c>
    </row>
    <row r="243" spans="1:3" x14ac:dyDescent="0.2">
      <c r="A243" s="5">
        <v>1895.125</v>
      </c>
      <c r="B243" s="5">
        <v>89.927000000000007</v>
      </c>
      <c r="C243" s="5">
        <v>13.3</v>
      </c>
    </row>
    <row r="244" spans="1:3" x14ac:dyDescent="0.2">
      <c r="A244" s="5">
        <v>1895.2090000000001</v>
      </c>
      <c r="B244" s="5">
        <v>90.373000000000005</v>
      </c>
      <c r="C244" s="5">
        <v>13.3</v>
      </c>
    </row>
    <row r="245" spans="1:3" x14ac:dyDescent="0.2">
      <c r="A245" s="5">
        <v>1895.2919999999999</v>
      </c>
      <c r="B245" s="5">
        <v>90.819000000000003</v>
      </c>
      <c r="C245" s="5">
        <v>13.3</v>
      </c>
    </row>
    <row r="246" spans="1:3" x14ac:dyDescent="0.2">
      <c r="A246" s="5">
        <v>1895.375</v>
      </c>
      <c r="B246" s="5">
        <v>91.265000000000001</v>
      </c>
      <c r="C246" s="5">
        <v>13.3</v>
      </c>
    </row>
    <row r="247" spans="1:3" x14ac:dyDescent="0.2">
      <c r="A247" s="5">
        <v>1895.4590000000001</v>
      </c>
      <c r="B247" s="5">
        <v>91.712000000000003</v>
      </c>
      <c r="C247" s="5">
        <v>13.3</v>
      </c>
    </row>
    <row r="248" spans="1:3" x14ac:dyDescent="0.2">
      <c r="A248" s="5">
        <v>1895.5419999999999</v>
      </c>
      <c r="B248" s="5">
        <v>92.158000000000001</v>
      </c>
      <c r="C248" s="5">
        <v>13.3</v>
      </c>
    </row>
    <row r="249" spans="1:3" x14ac:dyDescent="0.2">
      <c r="A249" s="5">
        <v>1895.625</v>
      </c>
      <c r="B249" s="5">
        <v>92.603999999999999</v>
      </c>
      <c r="C249" s="5">
        <v>13.3</v>
      </c>
    </row>
    <row r="250" spans="1:3" x14ac:dyDescent="0.2">
      <c r="A250" s="5">
        <v>1895.7090000000001</v>
      </c>
      <c r="B250" s="5">
        <v>93.05</v>
      </c>
      <c r="C250" s="5">
        <v>13.3</v>
      </c>
    </row>
    <row r="251" spans="1:3" x14ac:dyDescent="0.2">
      <c r="A251" s="5">
        <v>1895.7919999999999</v>
      </c>
      <c r="B251" s="5">
        <v>93.497</v>
      </c>
      <c r="C251" s="5">
        <v>13.3</v>
      </c>
    </row>
    <row r="252" spans="1:3" x14ac:dyDescent="0.2">
      <c r="A252" s="5">
        <v>1895.875</v>
      </c>
      <c r="B252" s="5">
        <v>93.942999999999998</v>
      </c>
      <c r="C252" s="5">
        <v>13.3</v>
      </c>
    </row>
    <row r="253" spans="1:3" x14ac:dyDescent="0.2">
      <c r="A253" s="5">
        <v>1895.9590000000001</v>
      </c>
      <c r="B253" s="5">
        <v>94.394000000000005</v>
      </c>
      <c r="C253" s="5">
        <v>13.3</v>
      </c>
    </row>
    <row r="254" spans="1:3" x14ac:dyDescent="0.2">
      <c r="A254" s="5">
        <v>1896.0419999999999</v>
      </c>
      <c r="B254" s="5">
        <v>94.846000000000004</v>
      </c>
      <c r="C254" s="5">
        <v>13.3</v>
      </c>
    </row>
    <row r="255" spans="1:3" x14ac:dyDescent="0.2">
      <c r="A255" s="5">
        <v>1896.125</v>
      </c>
      <c r="B255" s="5">
        <v>95.299000000000007</v>
      </c>
      <c r="C255" s="5">
        <v>13.3</v>
      </c>
    </row>
    <row r="256" spans="1:3" x14ac:dyDescent="0.2">
      <c r="A256" s="5">
        <v>1896.2090000000001</v>
      </c>
      <c r="B256" s="5">
        <v>95.751999999999995</v>
      </c>
      <c r="C256" s="5">
        <v>13.3</v>
      </c>
    </row>
    <row r="257" spans="1:3" x14ac:dyDescent="0.2">
      <c r="A257" s="5">
        <v>1896.2919999999999</v>
      </c>
      <c r="B257" s="5">
        <v>96.204999999999998</v>
      </c>
      <c r="C257" s="5">
        <v>13.3</v>
      </c>
    </row>
    <row r="258" spans="1:3" x14ac:dyDescent="0.2">
      <c r="A258" s="5">
        <v>1896.375</v>
      </c>
      <c r="B258" s="5">
        <v>96.656999999999996</v>
      </c>
      <c r="C258" s="5">
        <v>13.3</v>
      </c>
    </row>
    <row r="259" spans="1:3" x14ac:dyDescent="0.2">
      <c r="A259" s="5">
        <v>1896.4590000000001</v>
      </c>
      <c r="B259" s="5">
        <v>97.11</v>
      </c>
      <c r="C259" s="5">
        <v>13.3</v>
      </c>
    </row>
    <row r="260" spans="1:3" x14ac:dyDescent="0.2">
      <c r="A260" s="5">
        <v>1896.5419999999999</v>
      </c>
      <c r="B260" s="5">
        <v>97.563000000000002</v>
      </c>
      <c r="C260" s="5">
        <v>13.3</v>
      </c>
    </row>
    <row r="261" spans="1:3" x14ac:dyDescent="0.2">
      <c r="A261" s="5">
        <v>1896.625</v>
      </c>
      <c r="B261" s="5">
        <v>98.016000000000005</v>
      </c>
      <c r="C261" s="5">
        <v>13.3</v>
      </c>
    </row>
    <row r="262" spans="1:3" x14ac:dyDescent="0.2">
      <c r="A262" s="5">
        <v>1896.7090000000001</v>
      </c>
      <c r="B262" s="5">
        <v>98.468000000000004</v>
      </c>
      <c r="C262" s="5">
        <v>13.3</v>
      </c>
    </row>
    <row r="263" spans="1:3" x14ac:dyDescent="0.2">
      <c r="A263" s="5">
        <v>1896.7919999999999</v>
      </c>
      <c r="B263" s="5">
        <v>98.921000000000006</v>
      </c>
      <c r="C263" s="5">
        <v>13.3</v>
      </c>
    </row>
    <row r="264" spans="1:3" x14ac:dyDescent="0.2">
      <c r="A264" s="5">
        <v>1896.875</v>
      </c>
      <c r="B264" s="5">
        <v>99.373999999999995</v>
      </c>
      <c r="C264" s="5">
        <v>13.3</v>
      </c>
    </row>
    <row r="265" spans="1:3" x14ac:dyDescent="0.2">
      <c r="A265" s="5">
        <v>1896.9590000000001</v>
      </c>
      <c r="B265" s="5">
        <v>99.832999999999998</v>
      </c>
      <c r="C265" s="5">
        <v>13.3</v>
      </c>
    </row>
    <row r="266" spans="1:3" x14ac:dyDescent="0.2">
      <c r="A266" s="5">
        <v>1897.0419999999999</v>
      </c>
      <c r="B266" s="5">
        <v>100.29600000000001</v>
      </c>
      <c r="C266" s="5">
        <v>13.3</v>
      </c>
    </row>
    <row r="267" spans="1:3" x14ac:dyDescent="0.2">
      <c r="A267" s="5">
        <v>1897.125</v>
      </c>
      <c r="B267" s="5">
        <v>100.758</v>
      </c>
      <c r="C267" s="5">
        <v>13.3</v>
      </c>
    </row>
    <row r="268" spans="1:3" x14ac:dyDescent="0.2">
      <c r="A268" s="5">
        <v>1897.2090000000001</v>
      </c>
      <c r="B268" s="5">
        <v>101.22</v>
      </c>
      <c r="C268" s="5">
        <v>13.3</v>
      </c>
    </row>
    <row r="269" spans="1:3" x14ac:dyDescent="0.2">
      <c r="A269" s="5">
        <v>1897.2919999999999</v>
      </c>
      <c r="B269" s="5">
        <v>101.68300000000001</v>
      </c>
      <c r="C269" s="5">
        <v>13.3</v>
      </c>
    </row>
    <row r="270" spans="1:3" x14ac:dyDescent="0.2">
      <c r="A270" s="5">
        <v>1897.375</v>
      </c>
      <c r="B270" s="5">
        <v>102.145</v>
      </c>
      <c r="C270" s="5">
        <v>13.3</v>
      </c>
    </row>
    <row r="271" spans="1:3" x14ac:dyDescent="0.2">
      <c r="A271" s="5">
        <v>1897.4590000000001</v>
      </c>
      <c r="B271" s="5">
        <v>102.607</v>
      </c>
      <c r="C271" s="5">
        <v>13.3</v>
      </c>
    </row>
    <row r="272" spans="1:3" x14ac:dyDescent="0.2">
      <c r="A272" s="5">
        <v>1897.5419999999999</v>
      </c>
      <c r="B272" s="5">
        <v>103.07</v>
      </c>
      <c r="C272" s="5">
        <v>13.3</v>
      </c>
    </row>
    <row r="273" spans="1:3" x14ac:dyDescent="0.2">
      <c r="A273" s="5">
        <v>1897.625</v>
      </c>
      <c r="B273" s="5">
        <v>103.532</v>
      </c>
      <c r="C273" s="5">
        <v>14.2</v>
      </c>
    </row>
    <row r="274" spans="1:3" x14ac:dyDescent="0.2">
      <c r="A274" s="5">
        <v>1897.7090000000001</v>
      </c>
      <c r="B274" s="5">
        <v>103.994</v>
      </c>
      <c r="C274" s="5">
        <v>14.9</v>
      </c>
    </row>
    <row r="275" spans="1:3" x14ac:dyDescent="0.2">
      <c r="A275" s="5">
        <v>1897.7919999999999</v>
      </c>
      <c r="B275" s="5">
        <v>104.456</v>
      </c>
      <c r="C275" s="5">
        <v>15.8</v>
      </c>
    </row>
    <row r="276" spans="1:3" x14ac:dyDescent="0.2">
      <c r="A276" s="5">
        <v>1897.875</v>
      </c>
      <c r="B276" s="5">
        <v>104.919</v>
      </c>
      <c r="C276" s="5">
        <v>16.7</v>
      </c>
    </row>
    <row r="277" spans="1:3" x14ac:dyDescent="0.2">
      <c r="A277" s="5">
        <v>1897.9590000000001</v>
      </c>
      <c r="B277" s="5">
        <v>105.387</v>
      </c>
      <c r="C277" s="5">
        <v>17.399999999999999</v>
      </c>
    </row>
    <row r="278" spans="1:3" x14ac:dyDescent="0.2">
      <c r="A278" s="5">
        <v>1898.0419999999999</v>
      </c>
      <c r="B278" s="5">
        <v>105.85899999999999</v>
      </c>
      <c r="C278" s="5">
        <v>18.3</v>
      </c>
    </row>
    <row r="279" spans="1:3" x14ac:dyDescent="0.2">
      <c r="A279" s="5">
        <v>1898.125</v>
      </c>
      <c r="B279" s="5">
        <v>106.33</v>
      </c>
      <c r="C279" s="5">
        <v>19.100000000000001</v>
      </c>
    </row>
    <row r="280" spans="1:3" x14ac:dyDescent="0.2">
      <c r="A280" s="5">
        <v>1898.2090000000001</v>
      </c>
      <c r="B280" s="5">
        <v>106.80200000000001</v>
      </c>
      <c r="C280" s="5">
        <v>19.899999999999999</v>
      </c>
    </row>
    <row r="281" spans="1:3" x14ac:dyDescent="0.2">
      <c r="A281" s="5">
        <v>1898.2919999999999</v>
      </c>
      <c r="B281" s="5">
        <v>107.273</v>
      </c>
      <c r="C281" s="5">
        <v>20.8</v>
      </c>
    </row>
    <row r="282" spans="1:3" x14ac:dyDescent="0.2">
      <c r="A282" s="5">
        <v>1898.375</v>
      </c>
      <c r="B282" s="5">
        <v>107.744</v>
      </c>
      <c r="C282" s="5">
        <v>21.6</v>
      </c>
    </row>
    <row r="283" spans="1:3" x14ac:dyDescent="0.2">
      <c r="A283" s="5">
        <v>1898.4590000000001</v>
      </c>
      <c r="B283" s="5">
        <v>108.21599999999999</v>
      </c>
      <c r="C283" s="5">
        <v>22.5</v>
      </c>
    </row>
    <row r="284" spans="1:3" x14ac:dyDescent="0.2">
      <c r="A284" s="5">
        <v>1898.5419999999999</v>
      </c>
      <c r="B284" s="5">
        <v>108.687</v>
      </c>
      <c r="C284" s="5">
        <v>23.3</v>
      </c>
    </row>
    <row r="285" spans="1:3" x14ac:dyDescent="0.2">
      <c r="A285" s="5">
        <v>1898.625</v>
      </c>
      <c r="B285" s="5">
        <v>109.158</v>
      </c>
      <c r="C285" s="5">
        <v>24.2</v>
      </c>
    </row>
    <row r="286" spans="1:3" x14ac:dyDescent="0.2">
      <c r="A286" s="5">
        <v>1898.7090000000001</v>
      </c>
      <c r="B286" s="5">
        <v>109.63</v>
      </c>
      <c r="C286" s="5">
        <v>25.1</v>
      </c>
    </row>
    <row r="287" spans="1:3" x14ac:dyDescent="0.2">
      <c r="A287" s="5">
        <v>1898.7919999999999</v>
      </c>
      <c r="B287" s="5">
        <v>110.101</v>
      </c>
      <c r="C287" s="5">
        <v>26</v>
      </c>
    </row>
    <row r="288" spans="1:3" x14ac:dyDescent="0.2">
      <c r="A288" s="5">
        <v>1898.875</v>
      </c>
      <c r="B288" s="5">
        <v>110.57299999999999</v>
      </c>
      <c r="C288" s="5">
        <v>27</v>
      </c>
    </row>
    <row r="289" spans="1:3" x14ac:dyDescent="0.2">
      <c r="A289" s="5">
        <v>1898.9590000000001</v>
      </c>
      <c r="B289" s="5">
        <v>111.054</v>
      </c>
      <c r="C289" s="5">
        <v>27.9</v>
      </c>
    </row>
    <row r="290" spans="1:3" x14ac:dyDescent="0.2">
      <c r="A290" s="5">
        <v>1899.0419999999999</v>
      </c>
      <c r="B290" s="5">
        <v>111.539</v>
      </c>
      <c r="C290" s="5">
        <v>28.8</v>
      </c>
    </row>
    <row r="291" spans="1:3" x14ac:dyDescent="0.2">
      <c r="A291" s="5">
        <v>1899.125</v>
      </c>
      <c r="B291" s="5">
        <v>112.024</v>
      </c>
      <c r="C291" s="5">
        <v>29.7</v>
      </c>
    </row>
    <row r="292" spans="1:3" x14ac:dyDescent="0.2">
      <c r="A292" s="5">
        <v>1899.2090000000001</v>
      </c>
      <c r="B292" s="5">
        <v>112.51</v>
      </c>
      <c r="C292" s="5">
        <v>30.6</v>
      </c>
    </row>
    <row r="293" spans="1:3" x14ac:dyDescent="0.2">
      <c r="A293" s="5">
        <v>1899.2919999999999</v>
      </c>
      <c r="B293" s="5">
        <v>112.995</v>
      </c>
      <c r="C293" s="5">
        <v>31.6</v>
      </c>
    </row>
    <row r="294" spans="1:3" x14ac:dyDescent="0.2">
      <c r="A294" s="5">
        <v>1899.375</v>
      </c>
      <c r="B294" s="5">
        <v>113.48</v>
      </c>
      <c r="C294" s="5">
        <v>32.5</v>
      </c>
    </row>
    <row r="295" spans="1:3" x14ac:dyDescent="0.2">
      <c r="A295" s="5">
        <v>1899.4590000000001</v>
      </c>
      <c r="B295" s="5">
        <v>113.965</v>
      </c>
      <c r="C295" s="5">
        <v>33.4</v>
      </c>
    </row>
    <row r="296" spans="1:3" x14ac:dyDescent="0.2">
      <c r="A296" s="5">
        <v>1899.5419999999999</v>
      </c>
      <c r="B296" s="5">
        <v>114.45099999999999</v>
      </c>
      <c r="C296" s="5">
        <v>34.299999999999997</v>
      </c>
    </row>
    <row r="297" spans="1:3" x14ac:dyDescent="0.2">
      <c r="A297" s="5">
        <v>1899.625</v>
      </c>
      <c r="B297" s="5">
        <v>114.93600000000001</v>
      </c>
      <c r="C297" s="5">
        <v>33.6</v>
      </c>
    </row>
    <row r="298" spans="1:3" x14ac:dyDescent="0.2">
      <c r="A298" s="5">
        <v>1899.7090000000001</v>
      </c>
      <c r="B298" s="5">
        <v>115.42100000000001</v>
      </c>
      <c r="C298" s="5">
        <v>32.799999999999997</v>
      </c>
    </row>
    <row r="299" spans="1:3" x14ac:dyDescent="0.2">
      <c r="A299" s="5">
        <v>1899.7919999999999</v>
      </c>
      <c r="B299" s="5">
        <v>115.907</v>
      </c>
      <c r="C299" s="5">
        <v>32</v>
      </c>
    </row>
    <row r="300" spans="1:3" x14ac:dyDescent="0.2">
      <c r="A300" s="5">
        <v>1899.875</v>
      </c>
      <c r="B300" s="5">
        <v>116.392</v>
      </c>
      <c r="C300" s="5">
        <v>31.1</v>
      </c>
    </row>
    <row r="301" spans="1:3" x14ac:dyDescent="0.2">
      <c r="A301" s="5">
        <v>1899.9590000000001</v>
      </c>
      <c r="B301" s="5">
        <v>116.89100000000001</v>
      </c>
      <c r="C301" s="5">
        <v>30.3</v>
      </c>
    </row>
    <row r="302" spans="1:3" x14ac:dyDescent="0.2">
      <c r="A302" s="5">
        <v>1900.0419999999999</v>
      </c>
      <c r="B302" s="5">
        <v>117.396</v>
      </c>
      <c r="C302" s="5">
        <v>29.5</v>
      </c>
    </row>
    <row r="303" spans="1:3" x14ac:dyDescent="0.2">
      <c r="A303" s="5">
        <v>1900.125</v>
      </c>
      <c r="B303" s="5">
        <v>117.901</v>
      </c>
      <c r="C303" s="5">
        <v>28.6</v>
      </c>
    </row>
    <row r="304" spans="1:3" x14ac:dyDescent="0.2">
      <c r="A304" s="5">
        <v>1900.2090000000001</v>
      </c>
      <c r="B304" s="5">
        <v>118.40600000000001</v>
      </c>
      <c r="C304" s="5">
        <v>27.8</v>
      </c>
    </row>
    <row r="305" spans="1:3" x14ac:dyDescent="0.2">
      <c r="A305" s="5">
        <v>1900.2919999999999</v>
      </c>
      <c r="B305" s="5">
        <v>118.91200000000001</v>
      </c>
      <c r="C305" s="5">
        <v>27</v>
      </c>
    </row>
    <row r="306" spans="1:3" x14ac:dyDescent="0.2">
      <c r="A306" s="5">
        <v>1900.375</v>
      </c>
      <c r="B306" s="5">
        <v>119.417</v>
      </c>
      <c r="C306" s="5">
        <v>26.2</v>
      </c>
    </row>
    <row r="307" spans="1:3" x14ac:dyDescent="0.2">
      <c r="A307" s="5">
        <v>1900.4590000000001</v>
      </c>
      <c r="B307" s="5">
        <v>119.922</v>
      </c>
      <c r="C307" s="5">
        <v>25.3</v>
      </c>
    </row>
    <row r="308" spans="1:3" x14ac:dyDescent="0.2">
      <c r="A308" s="5">
        <v>1900.5419999999999</v>
      </c>
      <c r="B308" s="5">
        <v>120.42700000000001</v>
      </c>
      <c r="C308" s="5">
        <v>24.5</v>
      </c>
    </row>
    <row r="309" spans="1:3" x14ac:dyDescent="0.2">
      <c r="A309" s="5">
        <v>1900.625</v>
      </c>
      <c r="B309" s="5">
        <v>120.932</v>
      </c>
      <c r="C309" s="5">
        <v>24.4</v>
      </c>
    </row>
    <row r="310" spans="1:3" x14ac:dyDescent="0.2">
      <c r="A310" s="5">
        <v>1900.7090000000001</v>
      </c>
      <c r="B310" s="5">
        <v>121.437</v>
      </c>
      <c r="C310" s="5">
        <v>24.4</v>
      </c>
    </row>
    <row r="311" spans="1:3" x14ac:dyDescent="0.2">
      <c r="A311" s="5">
        <v>1900.7919999999999</v>
      </c>
      <c r="B311" s="5">
        <v>121.94199999999999</v>
      </c>
      <c r="C311" s="5">
        <v>24.4</v>
      </c>
    </row>
    <row r="312" spans="1:3" x14ac:dyDescent="0.2">
      <c r="A312" s="5">
        <v>1900.875</v>
      </c>
      <c r="B312" s="5">
        <v>122.447</v>
      </c>
      <c r="C312" s="5">
        <v>24.4</v>
      </c>
    </row>
    <row r="313" spans="1:3" x14ac:dyDescent="0.2">
      <c r="A313" s="5">
        <v>1900.9590000000001</v>
      </c>
      <c r="B313" s="5">
        <v>122.96299999999999</v>
      </c>
      <c r="C313" s="5">
        <v>24.4</v>
      </c>
    </row>
    <row r="314" spans="1:3" x14ac:dyDescent="0.2">
      <c r="A314" s="5">
        <v>1901.0419999999999</v>
      </c>
      <c r="B314" s="5">
        <v>123.482</v>
      </c>
      <c r="C314" s="5">
        <v>24.4</v>
      </c>
    </row>
    <row r="315" spans="1:3" x14ac:dyDescent="0.2">
      <c r="A315" s="5">
        <v>1901.125</v>
      </c>
      <c r="B315" s="5">
        <v>124.002</v>
      </c>
      <c r="C315" s="5">
        <v>24.4</v>
      </c>
    </row>
    <row r="316" spans="1:3" x14ac:dyDescent="0.2">
      <c r="A316" s="5">
        <v>1901.2090000000001</v>
      </c>
      <c r="B316" s="5">
        <v>124.521</v>
      </c>
      <c r="C316" s="5">
        <v>24.4</v>
      </c>
    </row>
    <row r="317" spans="1:3" x14ac:dyDescent="0.2">
      <c r="A317" s="5">
        <v>1901.2919999999999</v>
      </c>
      <c r="B317" s="5">
        <v>125.041</v>
      </c>
      <c r="C317" s="5">
        <v>24.4</v>
      </c>
    </row>
    <row r="318" spans="1:3" x14ac:dyDescent="0.2">
      <c r="A318" s="5">
        <v>1901.375</v>
      </c>
      <c r="B318" s="5">
        <v>125.56100000000001</v>
      </c>
      <c r="C318" s="5">
        <v>24.4</v>
      </c>
    </row>
    <row r="319" spans="1:3" x14ac:dyDescent="0.2">
      <c r="A319" s="5">
        <v>1901.4590000000001</v>
      </c>
      <c r="B319" s="5">
        <v>126.08</v>
      </c>
      <c r="C319" s="5">
        <v>24.4</v>
      </c>
    </row>
    <row r="320" spans="1:3" x14ac:dyDescent="0.2">
      <c r="A320" s="5">
        <v>1901.5419999999999</v>
      </c>
      <c r="B320" s="5">
        <v>126.6</v>
      </c>
      <c r="C320" s="5">
        <v>24.4</v>
      </c>
    </row>
    <row r="321" spans="1:3" x14ac:dyDescent="0.2">
      <c r="A321" s="5">
        <v>1901.625</v>
      </c>
      <c r="B321" s="5">
        <v>127.119</v>
      </c>
      <c r="C321" s="5">
        <v>24.4</v>
      </c>
    </row>
    <row r="322" spans="1:3" x14ac:dyDescent="0.2">
      <c r="A322" s="5">
        <v>1901.7090000000001</v>
      </c>
      <c r="B322" s="5">
        <v>127.639</v>
      </c>
      <c r="C322" s="5">
        <v>24.4</v>
      </c>
    </row>
    <row r="323" spans="1:3" x14ac:dyDescent="0.2">
      <c r="A323" s="5">
        <v>1901.7919999999999</v>
      </c>
      <c r="B323" s="5">
        <v>128.15899999999999</v>
      </c>
      <c r="C323" s="5">
        <v>24.4</v>
      </c>
    </row>
    <row r="324" spans="1:3" x14ac:dyDescent="0.2">
      <c r="A324" s="5">
        <v>1901.875</v>
      </c>
      <c r="B324" s="5">
        <v>128.678</v>
      </c>
      <c r="C324" s="5">
        <v>24.4</v>
      </c>
    </row>
    <row r="325" spans="1:3" x14ac:dyDescent="0.2">
      <c r="A325" s="5">
        <v>1901.9590000000001</v>
      </c>
      <c r="B325" s="5">
        <v>129.20500000000001</v>
      </c>
      <c r="C325" s="5">
        <v>24.4</v>
      </c>
    </row>
    <row r="326" spans="1:3" x14ac:dyDescent="0.2">
      <c r="A326" s="5">
        <v>1902.0419999999999</v>
      </c>
      <c r="B326" s="5">
        <v>129.73400000000001</v>
      </c>
      <c r="C326" s="5">
        <v>24.4</v>
      </c>
    </row>
    <row r="327" spans="1:3" x14ac:dyDescent="0.2">
      <c r="A327" s="5">
        <v>1902.125</v>
      </c>
      <c r="B327" s="5">
        <v>130.26300000000001</v>
      </c>
      <c r="C327" s="5">
        <v>24.4</v>
      </c>
    </row>
    <row r="328" spans="1:3" x14ac:dyDescent="0.2">
      <c r="A328" s="5">
        <v>1902.2090000000001</v>
      </c>
      <c r="B328" s="5">
        <v>130.79300000000001</v>
      </c>
      <c r="C328" s="5">
        <v>24.4</v>
      </c>
    </row>
    <row r="329" spans="1:3" x14ac:dyDescent="0.2">
      <c r="A329" s="5">
        <v>1902.2919999999999</v>
      </c>
      <c r="B329" s="5">
        <v>131.322</v>
      </c>
      <c r="C329" s="5">
        <v>24.4</v>
      </c>
    </row>
    <row r="330" spans="1:3" x14ac:dyDescent="0.2">
      <c r="A330" s="5">
        <v>1902.375</v>
      </c>
      <c r="B330" s="5">
        <v>131.852</v>
      </c>
      <c r="C330" s="5">
        <v>24.4</v>
      </c>
    </row>
    <row r="331" spans="1:3" x14ac:dyDescent="0.2">
      <c r="A331" s="5">
        <v>1902.4590000000001</v>
      </c>
      <c r="B331" s="5">
        <v>132.381</v>
      </c>
      <c r="C331" s="5">
        <v>24.4</v>
      </c>
    </row>
    <row r="332" spans="1:3" x14ac:dyDescent="0.2">
      <c r="A332" s="5">
        <v>1902.5419999999999</v>
      </c>
      <c r="B332" s="5">
        <v>132.91</v>
      </c>
      <c r="C332" s="5">
        <v>24.4</v>
      </c>
    </row>
    <row r="333" spans="1:3" x14ac:dyDescent="0.2">
      <c r="A333" s="5">
        <v>1902.625</v>
      </c>
      <c r="B333" s="5">
        <v>133.44</v>
      </c>
      <c r="C333" s="5">
        <v>25.1</v>
      </c>
    </row>
    <row r="334" spans="1:3" x14ac:dyDescent="0.2">
      <c r="A334" s="5">
        <v>1902.7090000000001</v>
      </c>
      <c r="B334" s="5">
        <v>133.96899999999999</v>
      </c>
      <c r="C334" s="5">
        <v>26.1</v>
      </c>
    </row>
    <row r="335" spans="1:3" x14ac:dyDescent="0.2">
      <c r="A335" s="5">
        <v>1902.7919999999999</v>
      </c>
      <c r="B335" s="5">
        <v>134.499</v>
      </c>
      <c r="C335" s="5">
        <v>27</v>
      </c>
    </row>
    <row r="336" spans="1:3" x14ac:dyDescent="0.2">
      <c r="A336" s="5">
        <v>1902.875</v>
      </c>
      <c r="B336" s="5">
        <v>135.02799999999999</v>
      </c>
      <c r="C336" s="5">
        <v>27.9</v>
      </c>
    </row>
    <row r="337" spans="1:3" x14ac:dyDescent="0.2">
      <c r="A337" s="5">
        <v>1902.9590000000001</v>
      </c>
      <c r="B337" s="5">
        <v>135.572</v>
      </c>
      <c r="C337" s="5">
        <v>28.8</v>
      </c>
    </row>
    <row r="338" spans="1:3" x14ac:dyDescent="0.2">
      <c r="A338" s="5">
        <v>1903.0419999999999</v>
      </c>
      <c r="B338" s="5">
        <v>136.12200000000001</v>
      </c>
      <c r="C338" s="5">
        <v>29.8</v>
      </c>
    </row>
    <row r="339" spans="1:3" x14ac:dyDescent="0.2">
      <c r="A339" s="5">
        <v>1903.125</v>
      </c>
      <c r="B339" s="5">
        <v>136.672</v>
      </c>
      <c r="C339" s="5">
        <v>30.6</v>
      </c>
    </row>
    <row r="340" spans="1:3" x14ac:dyDescent="0.2">
      <c r="A340" s="5">
        <v>1903.2090000000001</v>
      </c>
      <c r="B340" s="5">
        <v>137.22200000000001</v>
      </c>
      <c r="C340" s="5">
        <v>31.6</v>
      </c>
    </row>
    <row r="341" spans="1:3" x14ac:dyDescent="0.2">
      <c r="A341" s="5">
        <v>1903.2919999999999</v>
      </c>
      <c r="B341" s="5">
        <v>137.77199999999999</v>
      </c>
      <c r="C341" s="5">
        <v>32.5</v>
      </c>
    </row>
    <row r="342" spans="1:3" x14ac:dyDescent="0.2">
      <c r="A342" s="5">
        <v>1903.375</v>
      </c>
      <c r="B342" s="5">
        <v>138.322</v>
      </c>
      <c r="C342" s="5">
        <v>33.5</v>
      </c>
    </row>
    <row r="343" spans="1:3" x14ac:dyDescent="0.2">
      <c r="A343" s="5">
        <v>1903.4590000000001</v>
      </c>
      <c r="B343" s="5">
        <v>138.87200000000001</v>
      </c>
      <c r="C343" s="5">
        <v>34.299999999999997</v>
      </c>
    </row>
    <row r="344" spans="1:3" x14ac:dyDescent="0.2">
      <c r="A344" s="5">
        <v>1903.5419999999999</v>
      </c>
      <c r="B344" s="5">
        <v>139.422</v>
      </c>
      <c r="C344" s="5">
        <v>35.299999999999997</v>
      </c>
    </row>
    <row r="345" spans="1:3" x14ac:dyDescent="0.2">
      <c r="A345" s="5">
        <v>1903.625</v>
      </c>
      <c r="B345" s="5">
        <v>139.97200000000001</v>
      </c>
      <c r="C345" s="5">
        <v>36.200000000000003</v>
      </c>
    </row>
    <row r="346" spans="1:3" x14ac:dyDescent="0.2">
      <c r="A346" s="5">
        <v>1903.7090000000001</v>
      </c>
      <c r="B346" s="5">
        <v>140.52199999999999</v>
      </c>
      <c r="C346" s="5">
        <v>36.9</v>
      </c>
    </row>
    <row r="347" spans="1:3" x14ac:dyDescent="0.2">
      <c r="A347" s="5">
        <v>1903.7919999999999</v>
      </c>
      <c r="B347" s="5">
        <v>141.072</v>
      </c>
      <c r="C347" s="5">
        <v>37.799999999999997</v>
      </c>
    </row>
    <row r="348" spans="1:3" x14ac:dyDescent="0.2">
      <c r="A348" s="5">
        <v>1903.875</v>
      </c>
      <c r="B348" s="5">
        <v>141.62200000000001</v>
      </c>
      <c r="C348" s="5">
        <v>38.700000000000003</v>
      </c>
    </row>
    <row r="349" spans="1:3" x14ac:dyDescent="0.2">
      <c r="A349" s="5">
        <v>1903.9590000000001</v>
      </c>
      <c r="B349" s="5">
        <v>142.17699999999999</v>
      </c>
      <c r="C349" s="5">
        <v>39.4</v>
      </c>
    </row>
    <row r="350" spans="1:3" x14ac:dyDescent="0.2">
      <c r="A350" s="5">
        <v>1904.0419999999999</v>
      </c>
      <c r="B350" s="5">
        <v>142.733</v>
      </c>
      <c r="C350" s="5">
        <v>40.299999999999997</v>
      </c>
    </row>
    <row r="351" spans="1:3" x14ac:dyDescent="0.2">
      <c r="A351" s="5">
        <v>1904.125</v>
      </c>
      <c r="B351" s="5">
        <v>143.28899999999999</v>
      </c>
      <c r="C351" s="5">
        <v>41.1</v>
      </c>
    </row>
    <row r="352" spans="1:3" x14ac:dyDescent="0.2">
      <c r="A352" s="5">
        <v>1904.2090000000001</v>
      </c>
      <c r="B352" s="5">
        <v>143.846</v>
      </c>
      <c r="C352" s="5">
        <v>41.9</v>
      </c>
    </row>
    <row r="353" spans="1:3" x14ac:dyDescent="0.2">
      <c r="A353" s="5">
        <v>1904.2919999999999</v>
      </c>
      <c r="B353" s="5">
        <v>144.40199999999999</v>
      </c>
      <c r="C353" s="5">
        <v>42.8</v>
      </c>
    </row>
    <row r="354" spans="1:3" x14ac:dyDescent="0.2">
      <c r="A354" s="5">
        <v>1904.375</v>
      </c>
      <c r="B354" s="5">
        <v>144.959</v>
      </c>
      <c r="C354" s="5">
        <v>43.6</v>
      </c>
    </row>
    <row r="355" spans="1:3" x14ac:dyDescent="0.2">
      <c r="A355" s="5">
        <v>1904.4590000000001</v>
      </c>
      <c r="B355" s="5">
        <v>145.51499999999999</v>
      </c>
      <c r="C355" s="5">
        <v>44.5</v>
      </c>
    </row>
    <row r="356" spans="1:3" x14ac:dyDescent="0.2">
      <c r="A356" s="5">
        <v>1904.5419999999999</v>
      </c>
      <c r="B356" s="5">
        <v>146.072</v>
      </c>
      <c r="C356" s="5">
        <v>45.2</v>
      </c>
    </row>
    <row r="357" spans="1:3" x14ac:dyDescent="0.2">
      <c r="A357" s="5">
        <v>1904.625</v>
      </c>
      <c r="B357" s="5">
        <v>146.62799999999999</v>
      </c>
      <c r="C357" s="5">
        <v>44.9</v>
      </c>
    </row>
    <row r="358" spans="1:3" x14ac:dyDescent="0.2">
      <c r="A358" s="5">
        <v>1904.7090000000001</v>
      </c>
      <c r="B358" s="5">
        <v>147.185</v>
      </c>
      <c r="C358" s="5">
        <v>44.1</v>
      </c>
    </row>
    <row r="359" spans="1:3" x14ac:dyDescent="0.2">
      <c r="A359" s="5">
        <v>1904.7919999999999</v>
      </c>
      <c r="B359" s="5">
        <v>147.74100000000001</v>
      </c>
      <c r="C359" s="5">
        <v>43.2</v>
      </c>
    </row>
    <row r="360" spans="1:3" x14ac:dyDescent="0.2">
      <c r="A360" s="5">
        <v>1904.875</v>
      </c>
      <c r="B360" s="5">
        <v>148.297</v>
      </c>
      <c r="C360" s="5">
        <v>42.4</v>
      </c>
    </row>
    <row r="361" spans="1:3" x14ac:dyDescent="0.2">
      <c r="A361" s="5">
        <v>1904.9590000000001</v>
      </c>
      <c r="B361" s="5">
        <v>148.86500000000001</v>
      </c>
      <c r="C361" s="5">
        <v>41.6</v>
      </c>
    </row>
    <row r="362" spans="1:3" x14ac:dyDescent="0.2">
      <c r="A362" s="5">
        <v>1905.0419999999999</v>
      </c>
      <c r="B362" s="5">
        <v>149.43600000000001</v>
      </c>
      <c r="C362" s="5">
        <v>40.700000000000003</v>
      </c>
    </row>
    <row r="363" spans="1:3" x14ac:dyDescent="0.2">
      <c r="A363" s="5">
        <v>1905.125</v>
      </c>
      <c r="B363" s="5">
        <v>150.00800000000001</v>
      </c>
      <c r="C363" s="5">
        <v>39.9</v>
      </c>
    </row>
    <row r="364" spans="1:3" x14ac:dyDescent="0.2">
      <c r="A364" s="5">
        <v>1905.2090000000001</v>
      </c>
      <c r="B364" s="5">
        <v>150.58000000000001</v>
      </c>
      <c r="C364" s="5">
        <v>39.1</v>
      </c>
    </row>
    <row r="365" spans="1:3" x14ac:dyDescent="0.2">
      <c r="A365" s="5">
        <v>1905.2919999999999</v>
      </c>
      <c r="B365" s="5">
        <v>151.15100000000001</v>
      </c>
      <c r="C365" s="5">
        <v>38.299999999999997</v>
      </c>
    </row>
    <row r="366" spans="1:3" x14ac:dyDescent="0.2">
      <c r="A366" s="5">
        <v>1905.375</v>
      </c>
      <c r="B366" s="5">
        <v>151.72300000000001</v>
      </c>
      <c r="C366" s="5">
        <v>37.4</v>
      </c>
    </row>
    <row r="367" spans="1:3" x14ac:dyDescent="0.2">
      <c r="A367" s="5">
        <v>1905.4590000000001</v>
      </c>
      <c r="B367" s="5">
        <v>152.29499999999999</v>
      </c>
      <c r="C367" s="5">
        <v>36.6</v>
      </c>
    </row>
    <row r="368" spans="1:3" x14ac:dyDescent="0.2">
      <c r="A368" s="5">
        <v>1905.5419999999999</v>
      </c>
      <c r="B368" s="5">
        <v>152.86600000000001</v>
      </c>
      <c r="C368" s="5">
        <v>35.799999999999997</v>
      </c>
    </row>
    <row r="369" spans="1:3" x14ac:dyDescent="0.2">
      <c r="A369" s="5">
        <v>1905.625</v>
      </c>
      <c r="B369" s="5">
        <v>153.43799999999999</v>
      </c>
      <c r="C369" s="5">
        <v>36.1</v>
      </c>
    </row>
    <row r="370" spans="1:3" x14ac:dyDescent="0.2">
      <c r="A370" s="5">
        <v>1905.7090000000001</v>
      </c>
      <c r="B370" s="5">
        <v>154.01</v>
      </c>
      <c r="C370" s="5">
        <v>37.1</v>
      </c>
    </row>
    <row r="371" spans="1:3" x14ac:dyDescent="0.2">
      <c r="A371" s="5">
        <v>1905.7919999999999</v>
      </c>
      <c r="B371" s="5">
        <v>154.58099999999999</v>
      </c>
      <c r="C371" s="5">
        <v>38</v>
      </c>
    </row>
    <row r="372" spans="1:3" x14ac:dyDescent="0.2">
      <c r="A372" s="5">
        <v>1905.875</v>
      </c>
      <c r="B372" s="5">
        <v>155.15299999999999</v>
      </c>
      <c r="C372" s="5">
        <v>38.9</v>
      </c>
    </row>
    <row r="373" spans="1:3" x14ac:dyDescent="0.2">
      <c r="A373" s="5">
        <v>1905.9590000000001</v>
      </c>
      <c r="B373" s="5">
        <v>155.73599999999999</v>
      </c>
      <c r="C373" s="5">
        <v>39.799999999999997</v>
      </c>
    </row>
    <row r="374" spans="1:3" x14ac:dyDescent="0.2">
      <c r="A374" s="5">
        <v>1906.0419999999999</v>
      </c>
      <c r="B374" s="5">
        <v>156.32300000000001</v>
      </c>
      <c r="C374" s="5">
        <v>40.799999999999997</v>
      </c>
    </row>
    <row r="375" spans="1:3" x14ac:dyDescent="0.2">
      <c r="A375" s="5">
        <v>1906.125</v>
      </c>
      <c r="B375" s="5">
        <v>156.91</v>
      </c>
      <c r="C375" s="5">
        <v>41.6</v>
      </c>
    </row>
    <row r="376" spans="1:3" x14ac:dyDescent="0.2">
      <c r="A376" s="5">
        <v>1906.2090000000001</v>
      </c>
      <c r="B376" s="5">
        <v>157.49799999999999</v>
      </c>
      <c r="C376" s="5">
        <v>42.6</v>
      </c>
    </row>
    <row r="377" spans="1:3" x14ac:dyDescent="0.2">
      <c r="A377" s="5">
        <v>1906.2919999999999</v>
      </c>
      <c r="B377" s="5">
        <v>158.08500000000001</v>
      </c>
      <c r="C377" s="5">
        <v>43.5</v>
      </c>
    </row>
    <row r="378" spans="1:3" x14ac:dyDescent="0.2">
      <c r="A378" s="5">
        <v>1906.375</v>
      </c>
      <c r="B378" s="5">
        <v>158.672</v>
      </c>
      <c r="C378" s="5">
        <v>44.5</v>
      </c>
    </row>
    <row r="379" spans="1:3" x14ac:dyDescent="0.2">
      <c r="A379" s="5">
        <v>1906.4590000000001</v>
      </c>
      <c r="B379" s="5">
        <v>159.26</v>
      </c>
      <c r="C379" s="5">
        <v>45.3</v>
      </c>
    </row>
    <row r="380" spans="1:3" x14ac:dyDescent="0.2">
      <c r="A380" s="5">
        <v>1906.5419999999999</v>
      </c>
      <c r="B380" s="5">
        <v>159.84700000000001</v>
      </c>
      <c r="C380" s="5">
        <v>46.3</v>
      </c>
    </row>
    <row r="381" spans="1:3" x14ac:dyDescent="0.2">
      <c r="A381" s="5">
        <v>1906.625</v>
      </c>
      <c r="B381" s="5">
        <v>160.434</v>
      </c>
      <c r="C381" s="5">
        <v>46.6</v>
      </c>
    </row>
    <row r="382" spans="1:3" x14ac:dyDescent="0.2">
      <c r="A382" s="5">
        <v>1906.7090000000001</v>
      </c>
      <c r="B382" s="5">
        <v>161.02199999999999</v>
      </c>
      <c r="C382" s="5">
        <v>46.6</v>
      </c>
    </row>
    <row r="383" spans="1:3" x14ac:dyDescent="0.2">
      <c r="A383" s="5">
        <v>1906.7919999999999</v>
      </c>
      <c r="B383" s="5">
        <v>161.60900000000001</v>
      </c>
      <c r="C383" s="5">
        <v>46.6</v>
      </c>
    </row>
    <row r="384" spans="1:3" x14ac:dyDescent="0.2">
      <c r="A384" s="5">
        <v>1906.875</v>
      </c>
      <c r="B384" s="5">
        <v>162.197</v>
      </c>
      <c r="C384" s="5">
        <v>46.6</v>
      </c>
    </row>
    <row r="385" spans="1:3" x14ac:dyDescent="0.2">
      <c r="A385" s="5">
        <v>1906.9590000000001</v>
      </c>
      <c r="B385" s="5">
        <v>162.803</v>
      </c>
      <c r="C385" s="5">
        <v>46.6</v>
      </c>
    </row>
    <row r="386" spans="1:3" x14ac:dyDescent="0.2">
      <c r="A386" s="5">
        <v>1907.0419999999999</v>
      </c>
      <c r="B386" s="5">
        <v>163.417</v>
      </c>
      <c r="C386" s="5">
        <v>46.6</v>
      </c>
    </row>
    <row r="387" spans="1:3" x14ac:dyDescent="0.2">
      <c r="A387" s="5">
        <v>1907.125</v>
      </c>
      <c r="B387" s="5">
        <v>164.03100000000001</v>
      </c>
      <c r="C387" s="5">
        <v>46.6</v>
      </c>
    </row>
    <row r="388" spans="1:3" x14ac:dyDescent="0.2">
      <c r="A388" s="5">
        <v>1907.2090000000001</v>
      </c>
      <c r="B388" s="5">
        <v>164.64500000000001</v>
      </c>
      <c r="C388" s="5">
        <v>46.6</v>
      </c>
    </row>
    <row r="389" spans="1:3" x14ac:dyDescent="0.2">
      <c r="A389" s="5">
        <v>1907.2919999999999</v>
      </c>
      <c r="B389" s="5">
        <v>165.25899999999999</v>
      </c>
      <c r="C389" s="5">
        <v>46.6</v>
      </c>
    </row>
    <row r="390" spans="1:3" x14ac:dyDescent="0.2">
      <c r="A390" s="5">
        <v>1907.375</v>
      </c>
      <c r="B390" s="5">
        <v>165.874</v>
      </c>
      <c r="C390" s="5">
        <v>46.6</v>
      </c>
    </row>
    <row r="391" spans="1:3" x14ac:dyDescent="0.2">
      <c r="A391" s="5">
        <v>1907.4590000000001</v>
      </c>
      <c r="B391" s="5">
        <v>166.488</v>
      </c>
      <c r="C391" s="5">
        <v>46.6</v>
      </c>
    </row>
    <row r="392" spans="1:3" x14ac:dyDescent="0.2">
      <c r="A392" s="5">
        <v>1907.5419999999999</v>
      </c>
      <c r="B392" s="5">
        <v>167.102</v>
      </c>
      <c r="C392" s="5">
        <v>46.6</v>
      </c>
    </row>
    <row r="393" spans="1:3" x14ac:dyDescent="0.2">
      <c r="A393" s="5">
        <v>1907.625</v>
      </c>
      <c r="B393" s="5">
        <v>167.71600000000001</v>
      </c>
      <c r="C393" s="5">
        <v>46.6</v>
      </c>
    </row>
    <row r="394" spans="1:3" x14ac:dyDescent="0.2">
      <c r="A394" s="5">
        <v>1907.7090000000001</v>
      </c>
      <c r="B394" s="5">
        <v>168.33</v>
      </c>
      <c r="C394" s="5">
        <v>46.6</v>
      </c>
    </row>
    <row r="395" spans="1:3" x14ac:dyDescent="0.2">
      <c r="A395" s="5">
        <v>1907.7919999999999</v>
      </c>
      <c r="B395" s="5">
        <v>168.94399999999999</v>
      </c>
      <c r="C395" s="5">
        <v>46.6</v>
      </c>
    </row>
    <row r="396" spans="1:3" x14ac:dyDescent="0.2">
      <c r="A396" s="5">
        <v>1907.875</v>
      </c>
      <c r="B396" s="5">
        <v>169.559</v>
      </c>
      <c r="C396" s="5">
        <v>46.6</v>
      </c>
    </row>
    <row r="397" spans="1:3" x14ac:dyDescent="0.2">
      <c r="A397" s="5">
        <v>1907.9590000000001</v>
      </c>
      <c r="B397" s="5">
        <v>170.166</v>
      </c>
      <c r="C397" s="5">
        <v>46.6</v>
      </c>
    </row>
    <row r="398" spans="1:3" x14ac:dyDescent="0.2">
      <c r="A398" s="5">
        <v>1908.0419999999999</v>
      </c>
      <c r="B398" s="5">
        <v>170.77</v>
      </c>
      <c r="C398" s="5">
        <v>46.6</v>
      </c>
    </row>
    <row r="399" spans="1:3" x14ac:dyDescent="0.2">
      <c r="A399" s="5">
        <v>1908.125</v>
      </c>
      <c r="B399" s="5">
        <v>171.375</v>
      </c>
      <c r="C399" s="5">
        <v>46.6</v>
      </c>
    </row>
    <row r="400" spans="1:3" x14ac:dyDescent="0.2">
      <c r="A400" s="5">
        <v>1908.2090000000001</v>
      </c>
      <c r="B400" s="5">
        <v>171.97900000000001</v>
      </c>
      <c r="C400" s="5">
        <v>46.6</v>
      </c>
    </row>
    <row r="401" spans="1:3" x14ac:dyDescent="0.2">
      <c r="A401" s="5">
        <v>1908.2919999999999</v>
      </c>
      <c r="B401" s="5">
        <v>172.584</v>
      </c>
      <c r="C401" s="5">
        <v>46.6</v>
      </c>
    </row>
    <row r="402" spans="1:3" x14ac:dyDescent="0.2">
      <c r="A402" s="5">
        <v>1908.375</v>
      </c>
      <c r="B402" s="5">
        <v>173.18799999999999</v>
      </c>
      <c r="C402" s="5">
        <v>46.6</v>
      </c>
    </row>
    <row r="403" spans="1:3" x14ac:dyDescent="0.2">
      <c r="A403" s="5">
        <v>1908.4590000000001</v>
      </c>
      <c r="B403" s="5">
        <v>173.792</v>
      </c>
      <c r="C403" s="5">
        <v>46.6</v>
      </c>
    </row>
    <row r="404" spans="1:3" x14ac:dyDescent="0.2">
      <c r="A404" s="5">
        <v>1908.5419999999999</v>
      </c>
      <c r="B404" s="5">
        <v>174.39699999999999</v>
      </c>
      <c r="C404" s="5">
        <v>46.6</v>
      </c>
    </row>
    <row r="405" spans="1:3" x14ac:dyDescent="0.2">
      <c r="A405" s="5">
        <v>1908.625</v>
      </c>
      <c r="B405" s="5">
        <v>175.001</v>
      </c>
      <c r="C405" s="5">
        <v>47.6</v>
      </c>
    </row>
    <row r="406" spans="1:3" x14ac:dyDescent="0.2">
      <c r="A406" s="5">
        <v>1908.7090000000001</v>
      </c>
      <c r="B406" s="5">
        <v>175.60599999999999</v>
      </c>
      <c r="C406" s="5">
        <v>49.3</v>
      </c>
    </row>
    <row r="407" spans="1:3" x14ac:dyDescent="0.2">
      <c r="A407" s="5">
        <v>1908.7919999999999</v>
      </c>
      <c r="B407" s="5">
        <v>176.21</v>
      </c>
      <c r="C407" s="5">
        <v>51.1</v>
      </c>
    </row>
    <row r="408" spans="1:3" x14ac:dyDescent="0.2">
      <c r="A408" s="5">
        <v>1908.875</v>
      </c>
      <c r="B408" s="5">
        <v>176.815</v>
      </c>
      <c r="C408" s="5">
        <v>52.8</v>
      </c>
    </row>
    <row r="409" spans="1:3" x14ac:dyDescent="0.2">
      <c r="A409" s="5">
        <v>1908.9590000000001</v>
      </c>
      <c r="B409" s="5">
        <v>177.429</v>
      </c>
      <c r="C409" s="5">
        <v>54.6</v>
      </c>
    </row>
    <row r="410" spans="1:3" x14ac:dyDescent="0.2">
      <c r="A410" s="5">
        <v>1909.0419999999999</v>
      </c>
      <c r="B410" s="5">
        <v>178.047</v>
      </c>
      <c r="C410" s="5">
        <v>56.4</v>
      </c>
    </row>
    <row r="411" spans="1:3" x14ac:dyDescent="0.2">
      <c r="A411" s="5">
        <v>1909.125</v>
      </c>
      <c r="B411" s="5">
        <v>178.66499999999999</v>
      </c>
      <c r="C411" s="5">
        <v>58.1</v>
      </c>
    </row>
    <row r="412" spans="1:3" x14ac:dyDescent="0.2">
      <c r="A412" s="5">
        <v>1909.2090000000001</v>
      </c>
      <c r="B412" s="5">
        <v>179.28299999999999</v>
      </c>
      <c r="C412" s="5">
        <v>59.8</v>
      </c>
    </row>
    <row r="413" spans="1:3" x14ac:dyDescent="0.2">
      <c r="A413" s="5">
        <v>1909.2919999999999</v>
      </c>
      <c r="B413" s="5">
        <v>179.90199999999999</v>
      </c>
      <c r="C413" s="5">
        <v>61.6</v>
      </c>
    </row>
    <row r="414" spans="1:3" x14ac:dyDescent="0.2">
      <c r="A414" s="5">
        <v>1909.375</v>
      </c>
      <c r="B414" s="5">
        <v>180.52</v>
      </c>
      <c r="C414" s="5">
        <v>63.4</v>
      </c>
    </row>
    <row r="415" spans="1:3" x14ac:dyDescent="0.2">
      <c r="A415" s="5">
        <v>1909.4590000000001</v>
      </c>
      <c r="B415" s="5">
        <v>181.13800000000001</v>
      </c>
      <c r="C415" s="5">
        <v>65.099999999999994</v>
      </c>
    </row>
    <row r="416" spans="1:3" x14ac:dyDescent="0.2">
      <c r="A416" s="5">
        <v>1909.5419999999999</v>
      </c>
      <c r="B416" s="5">
        <v>181.756</v>
      </c>
      <c r="C416" s="5">
        <v>66.900000000000006</v>
      </c>
    </row>
    <row r="417" spans="1:3" x14ac:dyDescent="0.2">
      <c r="A417" s="5">
        <v>1909.625</v>
      </c>
      <c r="B417" s="5">
        <v>182.374</v>
      </c>
      <c r="C417" s="5">
        <v>66.8</v>
      </c>
    </row>
    <row r="418" spans="1:3" x14ac:dyDescent="0.2">
      <c r="A418" s="5">
        <v>1909.7090000000001</v>
      </c>
      <c r="B418" s="5">
        <v>182.99199999999999</v>
      </c>
      <c r="C418" s="5">
        <v>65.2</v>
      </c>
    </row>
    <row r="419" spans="1:3" x14ac:dyDescent="0.2">
      <c r="A419" s="5">
        <v>1909.7919999999999</v>
      </c>
      <c r="B419" s="5">
        <v>183.61099999999999</v>
      </c>
      <c r="C419" s="5">
        <v>63.5</v>
      </c>
    </row>
    <row r="420" spans="1:3" x14ac:dyDescent="0.2">
      <c r="A420" s="5">
        <v>1909.875</v>
      </c>
      <c r="B420" s="5">
        <v>184.22900000000001</v>
      </c>
      <c r="C420" s="5">
        <v>61.8</v>
      </c>
    </row>
    <row r="421" spans="1:3" x14ac:dyDescent="0.2">
      <c r="A421" s="5">
        <v>1909.9590000000001</v>
      </c>
      <c r="B421" s="5">
        <v>184.84899999999999</v>
      </c>
      <c r="C421" s="5">
        <v>60.2</v>
      </c>
    </row>
    <row r="422" spans="1:3" x14ac:dyDescent="0.2">
      <c r="A422" s="5">
        <v>1910.0419999999999</v>
      </c>
      <c r="B422" s="5">
        <v>185.471</v>
      </c>
      <c r="C422" s="5">
        <v>58.5</v>
      </c>
    </row>
    <row r="423" spans="1:3" x14ac:dyDescent="0.2">
      <c r="A423" s="5">
        <v>1910.125</v>
      </c>
      <c r="B423" s="5">
        <v>186.09200000000001</v>
      </c>
      <c r="C423" s="5">
        <v>56.9</v>
      </c>
    </row>
    <row r="424" spans="1:3" x14ac:dyDescent="0.2">
      <c r="A424" s="5">
        <v>1910.2090000000001</v>
      </c>
      <c r="B424" s="5">
        <v>186.71299999999999</v>
      </c>
      <c r="C424" s="5">
        <v>55.2</v>
      </c>
    </row>
    <row r="425" spans="1:3" x14ac:dyDescent="0.2">
      <c r="A425" s="5">
        <v>1910.2919999999999</v>
      </c>
      <c r="B425" s="5">
        <v>187.33500000000001</v>
      </c>
      <c r="C425" s="5">
        <v>53.5</v>
      </c>
    </row>
    <row r="426" spans="1:3" x14ac:dyDescent="0.2">
      <c r="A426" s="5">
        <v>1910.375</v>
      </c>
      <c r="B426" s="5">
        <v>187.95599999999999</v>
      </c>
      <c r="C426" s="5">
        <v>51.9</v>
      </c>
    </row>
    <row r="427" spans="1:3" x14ac:dyDescent="0.2">
      <c r="A427" s="5">
        <v>1910.4590000000001</v>
      </c>
      <c r="B427" s="5">
        <v>188.578</v>
      </c>
      <c r="C427" s="5">
        <v>50.2</v>
      </c>
    </row>
    <row r="428" spans="1:3" x14ac:dyDescent="0.2">
      <c r="A428" s="5">
        <v>1910.5419999999999</v>
      </c>
      <c r="B428" s="5">
        <v>189.19900000000001</v>
      </c>
      <c r="C428" s="5">
        <v>48.6</v>
      </c>
    </row>
    <row r="429" spans="1:3" x14ac:dyDescent="0.2">
      <c r="A429" s="5">
        <v>1910.625</v>
      </c>
      <c r="B429" s="5">
        <v>189.82</v>
      </c>
      <c r="C429" s="5">
        <v>47.7</v>
      </c>
    </row>
    <row r="430" spans="1:3" x14ac:dyDescent="0.2">
      <c r="A430" s="5">
        <v>1910.7090000000001</v>
      </c>
      <c r="B430" s="5">
        <v>190.44200000000001</v>
      </c>
      <c r="C430" s="5">
        <v>47.7</v>
      </c>
    </row>
    <row r="431" spans="1:3" x14ac:dyDescent="0.2">
      <c r="A431" s="5">
        <v>1910.7919999999999</v>
      </c>
      <c r="B431" s="5">
        <v>191.06299999999999</v>
      </c>
      <c r="C431" s="5">
        <v>47.7</v>
      </c>
    </row>
    <row r="432" spans="1:3" x14ac:dyDescent="0.2">
      <c r="A432" s="5">
        <v>1910.875</v>
      </c>
      <c r="B432" s="5">
        <v>191.685</v>
      </c>
      <c r="C432" s="5">
        <v>47.7</v>
      </c>
    </row>
    <row r="433" spans="1:3" x14ac:dyDescent="0.2">
      <c r="A433" s="5">
        <v>1910.9590000000001</v>
      </c>
      <c r="B433" s="5">
        <v>192.30799999999999</v>
      </c>
      <c r="C433" s="5">
        <v>47.7</v>
      </c>
    </row>
    <row r="434" spans="1:3" x14ac:dyDescent="0.2">
      <c r="A434" s="5">
        <v>1911.0419999999999</v>
      </c>
      <c r="B434" s="5">
        <v>192.93299999999999</v>
      </c>
      <c r="C434" s="5">
        <v>47.7</v>
      </c>
    </row>
    <row r="435" spans="1:3" x14ac:dyDescent="0.2">
      <c r="A435" s="5">
        <v>1911.125</v>
      </c>
      <c r="B435" s="5">
        <v>193.55699999999999</v>
      </c>
      <c r="C435" s="5">
        <v>47.7</v>
      </c>
    </row>
    <row r="436" spans="1:3" x14ac:dyDescent="0.2">
      <c r="A436" s="5">
        <v>1911.2090000000001</v>
      </c>
      <c r="B436" s="5">
        <v>194.18199999999999</v>
      </c>
      <c r="C436" s="5">
        <v>47.7</v>
      </c>
    </row>
    <row r="437" spans="1:3" x14ac:dyDescent="0.2">
      <c r="A437" s="5">
        <v>1911.2919999999999</v>
      </c>
      <c r="B437" s="5">
        <v>194.80600000000001</v>
      </c>
      <c r="C437" s="5">
        <v>47.7</v>
      </c>
    </row>
    <row r="438" spans="1:3" x14ac:dyDescent="0.2">
      <c r="A438" s="5">
        <v>1911.375</v>
      </c>
      <c r="B438" s="5">
        <v>195.43100000000001</v>
      </c>
      <c r="C438" s="5">
        <v>47.7</v>
      </c>
    </row>
    <row r="439" spans="1:3" x14ac:dyDescent="0.2">
      <c r="A439" s="5">
        <v>1911.4590000000001</v>
      </c>
      <c r="B439" s="5">
        <v>196.05600000000001</v>
      </c>
      <c r="C439" s="5">
        <v>47.7</v>
      </c>
    </row>
    <row r="440" spans="1:3" x14ac:dyDescent="0.2">
      <c r="A440" s="5">
        <v>1911.5419999999999</v>
      </c>
      <c r="B440" s="5">
        <v>196.68</v>
      </c>
      <c r="C440" s="5">
        <v>47.7</v>
      </c>
    </row>
    <row r="441" spans="1:3" x14ac:dyDescent="0.2">
      <c r="A441" s="5">
        <v>1911.625</v>
      </c>
      <c r="B441" s="5">
        <v>197.30500000000001</v>
      </c>
      <c r="C441" s="5">
        <v>48.1</v>
      </c>
    </row>
    <row r="442" spans="1:3" x14ac:dyDescent="0.2">
      <c r="A442" s="5">
        <v>1911.7090000000001</v>
      </c>
      <c r="B442" s="5">
        <v>197.929</v>
      </c>
      <c r="C442" s="5">
        <v>49</v>
      </c>
    </row>
    <row r="443" spans="1:3" x14ac:dyDescent="0.2">
      <c r="A443" s="5">
        <v>1911.7919999999999</v>
      </c>
      <c r="B443" s="5">
        <v>198.554</v>
      </c>
      <c r="C443" s="5">
        <v>50</v>
      </c>
    </row>
    <row r="444" spans="1:3" x14ac:dyDescent="0.2">
      <c r="A444" s="5">
        <v>1911.875</v>
      </c>
      <c r="B444" s="5">
        <v>199.178</v>
      </c>
      <c r="C444" s="5">
        <v>50.8</v>
      </c>
    </row>
    <row r="445" spans="1:3" x14ac:dyDescent="0.2">
      <c r="A445" s="5">
        <v>1911.9590000000001</v>
      </c>
      <c r="B445" s="5">
        <v>199.81</v>
      </c>
      <c r="C445" s="5">
        <v>51.8</v>
      </c>
    </row>
    <row r="446" spans="1:3" x14ac:dyDescent="0.2">
      <c r="A446" s="5">
        <v>1912.0419999999999</v>
      </c>
      <c r="B446" s="5">
        <v>200.44399999999999</v>
      </c>
      <c r="C446" s="5">
        <v>52.7</v>
      </c>
    </row>
    <row r="447" spans="1:3" x14ac:dyDescent="0.2">
      <c r="A447" s="5">
        <v>1912.125</v>
      </c>
      <c r="B447" s="5">
        <v>201.078</v>
      </c>
      <c r="C447" s="5">
        <v>53.7</v>
      </c>
    </row>
    <row r="448" spans="1:3" x14ac:dyDescent="0.2">
      <c r="A448" s="5">
        <v>1912.2090000000001</v>
      </c>
      <c r="B448" s="5">
        <v>201.71299999999999</v>
      </c>
      <c r="C448" s="5">
        <v>54.5</v>
      </c>
    </row>
    <row r="449" spans="1:3" x14ac:dyDescent="0.2">
      <c r="A449" s="5">
        <v>1912.2919999999999</v>
      </c>
      <c r="B449" s="5">
        <v>202.34700000000001</v>
      </c>
      <c r="C449" s="5">
        <v>55.5</v>
      </c>
    </row>
    <row r="450" spans="1:3" x14ac:dyDescent="0.2">
      <c r="A450" s="5">
        <v>1912.375</v>
      </c>
      <c r="B450" s="5">
        <v>202.98099999999999</v>
      </c>
      <c r="C450" s="5">
        <v>56.4</v>
      </c>
    </row>
    <row r="451" spans="1:3" x14ac:dyDescent="0.2">
      <c r="A451" s="5">
        <v>1912.4590000000001</v>
      </c>
      <c r="B451" s="5">
        <v>203.61600000000001</v>
      </c>
      <c r="C451" s="5">
        <v>57.3</v>
      </c>
    </row>
    <row r="452" spans="1:3" x14ac:dyDescent="0.2">
      <c r="A452" s="5">
        <v>1912.5419999999999</v>
      </c>
      <c r="B452" s="5">
        <v>204.25</v>
      </c>
      <c r="C452" s="5">
        <v>58.2</v>
      </c>
    </row>
    <row r="453" spans="1:3" x14ac:dyDescent="0.2">
      <c r="A453" s="5">
        <v>1912.625</v>
      </c>
      <c r="B453" s="5">
        <v>204.88399999999999</v>
      </c>
      <c r="C453" s="5">
        <v>58.8</v>
      </c>
    </row>
    <row r="454" spans="1:3" x14ac:dyDescent="0.2">
      <c r="A454" s="5">
        <v>1912.7090000000001</v>
      </c>
      <c r="B454" s="5">
        <v>205.51900000000001</v>
      </c>
      <c r="C454" s="5">
        <v>58.8</v>
      </c>
    </row>
    <row r="455" spans="1:3" x14ac:dyDescent="0.2">
      <c r="A455" s="5">
        <v>1912.7919999999999</v>
      </c>
      <c r="B455" s="5">
        <v>206.15299999999999</v>
      </c>
      <c r="C455" s="5">
        <v>58.8</v>
      </c>
    </row>
    <row r="456" spans="1:3" x14ac:dyDescent="0.2">
      <c r="A456" s="5">
        <v>1912.875</v>
      </c>
      <c r="B456" s="5">
        <v>206.78700000000001</v>
      </c>
      <c r="C456" s="5">
        <v>58.8</v>
      </c>
    </row>
    <row r="457" spans="1:3" x14ac:dyDescent="0.2">
      <c r="A457" s="5">
        <v>1912.9590000000001</v>
      </c>
      <c r="B457" s="5">
        <v>207.434</v>
      </c>
      <c r="C457" s="5">
        <v>58.8</v>
      </c>
    </row>
    <row r="458" spans="1:3" x14ac:dyDescent="0.2">
      <c r="A458" s="5">
        <v>1913.0419999999999</v>
      </c>
      <c r="B458" s="5">
        <v>208.08600000000001</v>
      </c>
      <c r="C458" s="5">
        <v>58.8</v>
      </c>
    </row>
    <row r="459" spans="1:3" x14ac:dyDescent="0.2">
      <c r="A459" s="5">
        <v>1913.125</v>
      </c>
      <c r="B459" s="5">
        <v>208.738</v>
      </c>
      <c r="C459" s="5">
        <v>58.8</v>
      </c>
    </row>
    <row r="460" spans="1:3" x14ac:dyDescent="0.2">
      <c r="A460" s="5">
        <v>1913.2090000000001</v>
      </c>
      <c r="B460" s="5">
        <v>209.39</v>
      </c>
      <c r="C460" s="5">
        <v>58.8</v>
      </c>
    </row>
    <row r="461" spans="1:3" x14ac:dyDescent="0.2">
      <c r="A461" s="5">
        <v>1913.2919999999999</v>
      </c>
      <c r="B461" s="5">
        <v>210.041</v>
      </c>
      <c r="C461" s="5">
        <v>58.8</v>
      </c>
    </row>
    <row r="462" spans="1:3" x14ac:dyDescent="0.2">
      <c r="A462" s="5">
        <v>1913.375</v>
      </c>
      <c r="B462" s="5">
        <v>210.69300000000001</v>
      </c>
      <c r="C462" s="5">
        <v>58.8</v>
      </c>
    </row>
    <row r="463" spans="1:3" x14ac:dyDescent="0.2">
      <c r="A463" s="5">
        <v>1913.4590000000001</v>
      </c>
      <c r="B463" s="5">
        <v>211.345</v>
      </c>
      <c r="C463" s="5">
        <v>58.8</v>
      </c>
    </row>
    <row r="464" spans="1:3" x14ac:dyDescent="0.2">
      <c r="A464" s="5">
        <v>1913.5419999999999</v>
      </c>
      <c r="B464" s="5">
        <v>211.99700000000001</v>
      </c>
      <c r="C464" s="5">
        <v>58.8</v>
      </c>
    </row>
    <row r="465" spans="1:3" x14ac:dyDescent="0.2">
      <c r="A465" s="5">
        <v>1913.625</v>
      </c>
      <c r="B465" s="5">
        <v>212.649</v>
      </c>
      <c r="C465" s="5">
        <v>59.1</v>
      </c>
    </row>
    <row r="466" spans="1:3" x14ac:dyDescent="0.2">
      <c r="A466" s="5">
        <v>1913.7090000000001</v>
      </c>
      <c r="B466" s="5">
        <v>213.30099999999999</v>
      </c>
      <c r="C466" s="5">
        <v>60.1</v>
      </c>
    </row>
    <row r="467" spans="1:3" x14ac:dyDescent="0.2">
      <c r="A467" s="5">
        <v>1913.7919999999999</v>
      </c>
      <c r="B467" s="5">
        <v>213.953</v>
      </c>
      <c r="C467" s="5">
        <v>60.9</v>
      </c>
    </row>
    <row r="468" spans="1:3" x14ac:dyDescent="0.2">
      <c r="A468" s="5">
        <v>1913.875</v>
      </c>
      <c r="B468" s="5">
        <v>214.60499999999999</v>
      </c>
      <c r="C468" s="5">
        <v>61.9</v>
      </c>
    </row>
    <row r="469" spans="1:3" x14ac:dyDescent="0.2">
      <c r="A469" s="5">
        <v>1913.9590000000001</v>
      </c>
      <c r="B469" s="5">
        <v>215.232</v>
      </c>
      <c r="C469" s="5">
        <v>62.8</v>
      </c>
    </row>
    <row r="470" spans="1:3" x14ac:dyDescent="0.2">
      <c r="A470" s="5">
        <v>1914.0419999999999</v>
      </c>
      <c r="B470" s="5">
        <v>215.84899999999999</v>
      </c>
      <c r="C470" s="5">
        <v>63.7</v>
      </c>
    </row>
    <row r="471" spans="1:3" x14ac:dyDescent="0.2">
      <c r="A471" s="5">
        <v>1914.125</v>
      </c>
      <c r="B471" s="5">
        <v>216.46700000000001</v>
      </c>
      <c r="C471" s="5">
        <v>64.599999999999994</v>
      </c>
    </row>
    <row r="472" spans="1:3" x14ac:dyDescent="0.2">
      <c r="A472" s="5">
        <v>1914.2090000000001</v>
      </c>
      <c r="B472" s="5">
        <v>217.084</v>
      </c>
      <c r="C472" s="5">
        <v>65.599999999999994</v>
      </c>
    </row>
    <row r="473" spans="1:3" x14ac:dyDescent="0.2">
      <c r="A473" s="5">
        <v>1914.2919999999999</v>
      </c>
      <c r="B473" s="5">
        <v>217.70099999999999</v>
      </c>
      <c r="C473" s="5">
        <v>66.5</v>
      </c>
    </row>
    <row r="474" spans="1:3" x14ac:dyDescent="0.2">
      <c r="A474" s="5">
        <v>1914.375</v>
      </c>
      <c r="B474" s="5">
        <v>218.31800000000001</v>
      </c>
      <c r="C474" s="5">
        <v>67.400000000000006</v>
      </c>
    </row>
    <row r="475" spans="1:3" x14ac:dyDescent="0.2">
      <c r="A475" s="5">
        <v>1914.4590000000001</v>
      </c>
      <c r="B475" s="5">
        <v>218.93600000000001</v>
      </c>
      <c r="C475" s="5">
        <v>68.400000000000006</v>
      </c>
    </row>
    <row r="476" spans="1:3" x14ac:dyDescent="0.2">
      <c r="A476" s="5">
        <v>1914.5419999999999</v>
      </c>
      <c r="B476" s="5">
        <v>219.553</v>
      </c>
      <c r="C476" s="5">
        <v>69.3</v>
      </c>
    </row>
    <row r="477" spans="1:3" x14ac:dyDescent="0.2">
      <c r="A477" s="5">
        <v>1914.625</v>
      </c>
      <c r="B477" s="5">
        <v>220.17</v>
      </c>
      <c r="C477" s="5">
        <v>70.099999999999994</v>
      </c>
    </row>
    <row r="478" spans="1:3" x14ac:dyDescent="0.2">
      <c r="A478" s="5">
        <v>1914.7090000000001</v>
      </c>
      <c r="B478" s="5">
        <v>220.78800000000001</v>
      </c>
      <c r="C478" s="5">
        <v>71</v>
      </c>
    </row>
    <row r="479" spans="1:3" x14ac:dyDescent="0.2">
      <c r="A479" s="5">
        <v>1914.7919999999999</v>
      </c>
      <c r="B479" s="5">
        <v>221.405</v>
      </c>
      <c r="C479" s="5">
        <v>71.900000000000006</v>
      </c>
    </row>
    <row r="480" spans="1:3" x14ac:dyDescent="0.2">
      <c r="A480" s="5">
        <v>1914.875</v>
      </c>
      <c r="B480" s="5">
        <v>222.02199999999999</v>
      </c>
      <c r="C480" s="5">
        <v>72.599999999999994</v>
      </c>
    </row>
    <row r="481" spans="1:3" x14ac:dyDescent="0.2">
      <c r="A481" s="5">
        <v>1914.9590000000001</v>
      </c>
      <c r="B481" s="5">
        <v>222.63499999999999</v>
      </c>
      <c r="C481" s="5">
        <v>73.5</v>
      </c>
    </row>
    <row r="482" spans="1:3" x14ac:dyDescent="0.2">
      <c r="A482" s="5">
        <v>1915.0419999999999</v>
      </c>
      <c r="B482" s="5">
        <v>223.245</v>
      </c>
      <c r="C482" s="5">
        <v>74.3</v>
      </c>
    </row>
    <row r="483" spans="1:3" x14ac:dyDescent="0.2">
      <c r="A483" s="5">
        <v>1915.125</v>
      </c>
      <c r="B483" s="5">
        <v>223.85499999999999</v>
      </c>
      <c r="C483" s="5">
        <v>75.2</v>
      </c>
    </row>
    <row r="484" spans="1:3" x14ac:dyDescent="0.2">
      <c r="A484" s="5">
        <v>1915.2090000000001</v>
      </c>
      <c r="B484" s="5">
        <v>224.46600000000001</v>
      </c>
      <c r="C484" s="5">
        <v>76</v>
      </c>
    </row>
    <row r="485" spans="1:3" x14ac:dyDescent="0.2">
      <c r="A485" s="5">
        <v>1915.2919999999999</v>
      </c>
      <c r="B485" s="5">
        <v>225.07599999999999</v>
      </c>
      <c r="C485" s="5">
        <v>76.8</v>
      </c>
    </row>
    <row r="486" spans="1:3" x14ac:dyDescent="0.2">
      <c r="A486" s="5">
        <v>1915.375</v>
      </c>
      <c r="B486" s="5">
        <v>225.68700000000001</v>
      </c>
      <c r="C486" s="5">
        <v>77.7</v>
      </c>
    </row>
    <row r="487" spans="1:3" x14ac:dyDescent="0.2">
      <c r="A487" s="5">
        <v>1915.4590000000001</v>
      </c>
      <c r="B487" s="5">
        <v>226.297</v>
      </c>
      <c r="C487" s="5">
        <v>78.400000000000006</v>
      </c>
    </row>
    <row r="488" spans="1:3" x14ac:dyDescent="0.2">
      <c r="A488" s="5">
        <v>1915.5419999999999</v>
      </c>
      <c r="B488" s="5">
        <v>226.90799999999999</v>
      </c>
      <c r="C488" s="5">
        <v>79.3</v>
      </c>
    </row>
    <row r="489" spans="1:3" x14ac:dyDescent="0.2">
      <c r="A489" s="5">
        <v>1915.625</v>
      </c>
      <c r="B489" s="5">
        <v>227.518</v>
      </c>
      <c r="C489" s="5">
        <v>80.2</v>
      </c>
    </row>
    <row r="490" spans="1:3" x14ac:dyDescent="0.2">
      <c r="A490" s="5">
        <v>1915.7090000000001</v>
      </c>
      <c r="B490" s="5">
        <v>228.12899999999999</v>
      </c>
      <c r="C490" s="5">
        <v>81</v>
      </c>
    </row>
    <row r="491" spans="1:3" x14ac:dyDescent="0.2">
      <c r="A491" s="5">
        <v>1915.7919999999999</v>
      </c>
      <c r="B491" s="5">
        <v>228.739</v>
      </c>
      <c r="C491" s="5">
        <v>82</v>
      </c>
    </row>
    <row r="492" spans="1:3" x14ac:dyDescent="0.2">
      <c r="A492" s="5">
        <v>1915.875</v>
      </c>
      <c r="B492" s="5">
        <v>229.34899999999999</v>
      </c>
      <c r="C492" s="5">
        <v>82.9</v>
      </c>
    </row>
    <row r="493" spans="1:3" x14ac:dyDescent="0.2">
      <c r="A493" s="5">
        <v>1915.9590000000001</v>
      </c>
      <c r="B493" s="5">
        <v>229.97200000000001</v>
      </c>
      <c r="C493" s="5">
        <v>83.8</v>
      </c>
    </row>
    <row r="494" spans="1:3" x14ac:dyDescent="0.2">
      <c r="A494" s="5">
        <v>1916.0419999999999</v>
      </c>
      <c r="B494" s="5">
        <v>230.59899999999999</v>
      </c>
      <c r="C494" s="5">
        <v>84.7</v>
      </c>
    </row>
    <row r="495" spans="1:3" x14ac:dyDescent="0.2">
      <c r="A495" s="5">
        <v>1916.125</v>
      </c>
      <c r="B495" s="5">
        <v>231.226</v>
      </c>
      <c r="C495" s="5">
        <v>85.7</v>
      </c>
    </row>
    <row r="496" spans="1:3" x14ac:dyDescent="0.2">
      <c r="A496" s="5">
        <v>1916.2090000000001</v>
      </c>
      <c r="B496" s="5">
        <v>231.85300000000001</v>
      </c>
      <c r="C496" s="5">
        <v>86.7</v>
      </c>
    </row>
    <row r="497" spans="1:3" x14ac:dyDescent="0.2">
      <c r="A497" s="5">
        <v>1916.2919999999999</v>
      </c>
      <c r="B497" s="5">
        <v>232.48</v>
      </c>
      <c r="C497" s="5">
        <v>87.5</v>
      </c>
    </row>
    <row r="498" spans="1:3" x14ac:dyDescent="0.2">
      <c r="A498" s="5">
        <v>1916.375</v>
      </c>
      <c r="B498" s="5">
        <v>233.107</v>
      </c>
      <c r="C498" s="5">
        <v>88.5</v>
      </c>
    </row>
    <row r="499" spans="1:3" x14ac:dyDescent="0.2">
      <c r="A499" s="5">
        <v>1916.4590000000001</v>
      </c>
      <c r="B499" s="5">
        <v>233.73400000000001</v>
      </c>
      <c r="C499" s="5">
        <v>89.4</v>
      </c>
    </row>
    <row r="500" spans="1:3" x14ac:dyDescent="0.2">
      <c r="A500" s="5">
        <v>1916.5419999999999</v>
      </c>
      <c r="B500" s="5">
        <v>234.36099999999999</v>
      </c>
      <c r="C500" s="5">
        <v>90.3</v>
      </c>
    </row>
    <row r="501" spans="1:3" x14ac:dyDescent="0.2">
      <c r="A501" s="5">
        <v>1916.625</v>
      </c>
      <c r="B501" s="5">
        <v>234.988</v>
      </c>
      <c r="C501" s="5">
        <v>91</v>
      </c>
    </row>
    <row r="502" spans="1:3" x14ac:dyDescent="0.2">
      <c r="A502" s="5">
        <v>1916.7090000000001</v>
      </c>
      <c r="B502" s="5">
        <v>235.61500000000001</v>
      </c>
      <c r="C502" s="5">
        <v>91</v>
      </c>
    </row>
    <row r="503" spans="1:3" x14ac:dyDescent="0.2">
      <c r="A503" s="5">
        <v>1916.7919999999999</v>
      </c>
      <c r="B503" s="5">
        <v>236.24199999999999</v>
      </c>
      <c r="C503" s="5">
        <v>91</v>
      </c>
    </row>
    <row r="504" spans="1:3" x14ac:dyDescent="0.2">
      <c r="A504" s="5">
        <v>1916.875</v>
      </c>
      <c r="B504" s="5">
        <v>236.869</v>
      </c>
      <c r="C504" s="5">
        <v>91</v>
      </c>
    </row>
    <row r="505" spans="1:3" x14ac:dyDescent="0.2">
      <c r="A505" s="5">
        <v>1916.9590000000001</v>
      </c>
      <c r="B505" s="5">
        <v>237.50700000000001</v>
      </c>
      <c r="C505" s="5">
        <v>91</v>
      </c>
    </row>
    <row r="506" spans="1:3" x14ac:dyDescent="0.2">
      <c r="A506" s="5">
        <v>1917.0419999999999</v>
      </c>
      <c r="B506" s="5">
        <v>238.149</v>
      </c>
      <c r="C506" s="5">
        <v>91</v>
      </c>
    </row>
    <row r="507" spans="1:3" x14ac:dyDescent="0.2">
      <c r="A507" s="5">
        <v>1917.125</v>
      </c>
      <c r="B507" s="5">
        <v>238.791</v>
      </c>
      <c r="C507" s="5">
        <v>91</v>
      </c>
    </row>
    <row r="508" spans="1:3" x14ac:dyDescent="0.2">
      <c r="A508" s="5">
        <v>1917.2090000000001</v>
      </c>
      <c r="B508" s="5">
        <v>239.43299999999999</v>
      </c>
      <c r="C508" s="5">
        <v>91</v>
      </c>
    </row>
    <row r="509" spans="1:3" x14ac:dyDescent="0.2">
      <c r="A509" s="5">
        <v>1917.2919999999999</v>
      </c>
      <c r="B509" s="5">
        <v>240.07499999999999</v>
      </c>
      <c r="C509" s="5">
        <v>91</v>
      </c>
    </row>
    <row r="510" spans="1:3" x14ac:dyDescent="0.2">
      <c r="A510" s="5">
        <v>1917.375</v>
      </c>
      <c r="B510" s="5">
        <v>240.71700000000001</v>
      </c>
      <c r="C510" s="5">
        <v>91</v>
      </c>
    </row>
    <row r="511" spans="1:3" x14ac:dyDescent="0.2">
      <c r="A511" s="5">
        <v>1917.4590000000001</v>
      </c>
      <c r="B511" s="5">
        <v>241.35900000000001</v>
      </c>
      <c r="C511" s="5">
        <v>91</v>
      </c>
    </row>
    <row r="512" spans="1:3" x14ac:dyDescent="0.2">
      <c r="A512" s="5">
        <v>1917.5419999999999</v>
      </c>
      <c r="B512" s="5">
        <v>242.001</v>
      </c>
      <c r="C512" s="5">
        <v>91</v>
      </c>
    </row>
    <row r="513" spans="1:3" x14ac:dyDescent="0.2">
      <c r="A513" s="5">
        <v>1917.625</v>
      </c>
      <c r="B513" s="5">
        <v>242.643</v>
      </c>
      <c r="C513" s="5">
        <v>91</v>
      </c>
    </row>
    <row r="514" spans="1:3" x14ac:dyDescent="0.2">
      <c r="A514" s="5">
        <v>1917.7090000000001</v>
      </c>
      <c r="B514" s="5">
        <v>243.285</v>
      </c>
      <c r="C514" s="5">
        <v>91</v>
      </c>
    </row>
    <row r="515" spans="1:3" x14ac:dyDescent="0.2">
      <c r="A515" s="5">
        <v>1917.7919999999999</v>
      </c>
      <c r="B515" s="5">
        <v>243.92699999999999</v>
      </c>
      <c r="C515" s="5">
        <v>91</v>
      </c>
    </row>
    <row r="516" spans="1:3" x14ac:dyDescent="0.2">
      <c r="A516" s="5">
        <v>1917.875</v>
      </c>
      <c r="B516" s="5">
        <v>244.56899999999999</v>
      </c>
      <c r="C516" s="5">
        <v>91</v>
      </c>
    </row>
    <row r="517" spans="1:3" x14ac:dyDescent="0.2">
      <c r="A517" s="5">
        <v>1917.9590000000001</v>
      </c>
      <c r="B517" s="5">
        <v>245.20699999999999</v>
      </c>
      <c r="C517" s="5">
        <v>91</v>
      </c>
    </row>
    <row r="518" spans="1:3" x14ac:dyDescent="0.2">
      <c r="A518" s="5">
        <v>1918.0419999999999</v>
      </c>
      <c r="B518" s="5">
        <v>245.84299999999999</v>
      </c>
      <c r="C518" s="5">
        <v>91</v>
      </c>
    </row>
    <row r="519" spans="1:3" x14ac:dyDescent="0.2">
      <c r="A519" s="5">
        <v>1918.125</v>
      </c>
      <c r="B519" s="5">
        <v>246.47900000000001</v>
      </c>
      <c r="C519" s="5">
        <v>91</v>
      </c>
    </row>
    <row r="520" spans="1:3" x14ac:dyDescent="0.2">
      <c r="A520" s="5">
        <v>1918.2090000000001</v>
      </c>
      <c r="B520" s="5">
        <v>247.11500000000001</v>
      </c>
      <c r="C520" s="5">
        <v>91</v>
      </c>
    </row>
    <row r="521" spans="1:3" x14ac:dyDescent="0.2">
      <c r="A521" s="5">
        <v>1918.2919999999999</v>
      </c>
      <c r="B521" s="5">
        <v>247.751</v>
      </c>
      <c r="C521" s="5">
        <v>91</v>
      </c>
    </row>
    <row r="522" spans="1:3" x14ac:dyDescent="0.2">
      <c r="A522" s="5">
        <v>1918.375</v>
      </c>
      <c r="B522" s="5">
        <v>248.387</v>
      </c>
      <c r="C522" s="5">
        <v>91</v>
      </c>
    </row>
    <row r="523" spans="1:3" x14ac:dyDescent="0.2">
      <c r="A523" s="5">
        <v>1918.4590000000001</v>
      </c>
      <c r="B523" s="5">
        <v>249.023</v>
      </c>
      <c r="C523" s="5">
        <v>91</v>
      </c>
    </row>
    <row r="524" spans="1:3" x14ac:dyDescent="0.2">
      <c r="A524" s="5">
        <v>1918.5419999999999</v>
      </c>
      <c r="B524" s="5">
        <v>249.65799999999999</v>
      </c>
      <c r="C524" s="5">
        <v>91</v>
      </c>
    </row>
    <row r="525" spans="1:3" x14ac:dyDescent="0.2">
      <c r="A525" s="5">
        <v>1918.625</v>
      </c>
      <c r="B525" s="5">
        <v>250.29400000000001</v>
      </c>
      <c r="C525" s="5">
        <v>91.2</v>
      </c>
    </row>
    <row r="526" spans="1:3" x14ac:dyDescent="0.2">
      <c r="A526" s="5">
        <v>1918.7090000000001</v>
      </c>
      <c r="B526" s="5">
        <v>250.93</v>
      </c>
      <c r="C526" s="5">
        <v>92</v>
      </c>
    </row>
    <row r="527" spans="1:3" x14ac:dyDescent="0.2">
      <c r="A527" s="5">
        <v>1918.7919999999999</v>
      </c>
      <c r="B527" s="5">
        <v>251.566</v>
      </c>
      <c r="C527" s="5">
        <v>93</v>
      </c>
    </row>
    <row r="528" spans="1:3" x14ac:dyDescent="0.2">
      <c r="A528" s="5">
        <v>1918.875</v>
      </c>
      <c r="B528" s="5">
        <v>252.202</v>
      </c>
      <c r="C528" s="5">
        <v>93.9</v>
      </c>
    </row>
    <row r="529" spans="1:3" x14ac:dyDescent="0.2">
      <c r="A529" s="5">
        <v>1918.9590000000001</v>
      </c>
      <c r="B529" s="5">
        <v>252.81</v>
      </c>
      <c r="C529" s="5">
        <v>94.8</v>
      </c>
    </row>
    <row r="530" spans="1:3" x14ac:dyDescent="0.2">
      <c r="A530" s="5">
        <v>1919.0419999999999</v>
      </c>
      <c r="B530" s="5">
        <v>253.40600000000001</v>
      </c>
      <c r="C530" s="5">
        <v>95.7</v>
      </c>
    </row>
    <row r="531" spans="1:3" x14ac:dyDescent="0.2">
      <c r="A531" s="5">
        <v>1919.125</v>
      </c>
      <c r="B531" s="5">
        <v>254.00299999999999</v>
      </c>
      <c r="C531" s="5">
        <v>96.7</v>
      </c>
    </row>
    <row r="532" spans="1:3" x14ac:dyDescent="0.2">
      <c r="A532" s="5">
        <v>1919.2090000000001</v>
      </c>
      <c r="B532" s="5">
        <v>254.59899999999999</v>
      </c>
      <c r="C532" s="5">
        <v>97.6</v>
      </c>
    </row>
    <row r="533" spans="1:3" x14ac:dyDescent="0.2">
      <c r="A533" s="5">
        <v>1919.2919999999999</v>
      </c>
      <c r="B533" s="5">
        <v>255.19499999999999</v>
      </c>
      <c r="C533" s="5">
        <v>98.5</v>
      </c>
    </row>
    <row r="534" spans="1:3" x14ac:dyDescent="0.2">
      <c r="A534" s="5">
        <v>1919.375</v>
      </c>
      <c r="B534" s="5">
        <v>255.791</v>
      </c>
      <c r="C534" s="5">
        <v>99.4</v>
      </c>
    </row>
    <row r="535" spans="1:3" x14ac:dyDescent="0.2">
      <c r="A535" s="5">
        <v>1919.4590000000001</v>
      </c>
      <c r="B535" s="5">
        <v>256.38799999999998</v>
      </c>
      <c r="C535" s="5">
        <v>100.4</v>
      </c>
    </row>
    <row r="536" spans="1:3" x14ac:dyDescent="0.2">
      <c r="A536" s="5">
        <v>1919.5419999999999</v>
      </c>
      <c r="B536" s="5">
        <v>256.98399999999998</v>
      </c>
      <c r="C536" s="5">
        <v>101.2</v>
      </c>
    </row>
    <row r="537" spans="1:3" x14ac:dyDescent="0.2">
      <c r="A537" s="5">
        <v>1919.625</v>
      </c>
      <c r="B537" s="5">
        <v>257.58</v>
      </c>
      <c r="C537" s="5">
        <v>102.1</v>
      </c>
    </row>
    <row r="538" spans="1:3" x14ac:dyDescent="0.2">
      <c r="A538" s="5">
        <v>1919.7090000000001</v>
      </c>
      <c r="B538" s="5">
        <v>258.17599999999999</v>
      </c>
      <c r="C538" s="5">
        <v>102.1</v>
      </c>
    </row>
    <row r="539" spans="1:3" x14ac:dyDescent="0.2">
      <c r="A539" s="5">
        <v>1919.7919999999999</v>
      </c>
      <c r="B539" s="5">
        <v>258.77300000000002</v>
      </c>
      <c r="C539" s="5">
        <v>102.1</v>
      </c>
    </row>
    <row r="540" spans="1:3" x14ac:dyDescent="0.2">
      <c r="A540" s="5">
        <v>1919.875</v>
      </c>
      <c r="B540" s="5">
        <v>259.36900000000003</v>
      </c>
      <c r="C540" s="5">
        <v>102.1</v>
      </c>
    </row>
    <row r="541" spans="1:3" x14ac:dyDescent="0.2">
      <c r="A541" s="5">
        <v>1919.9590000000001</v>
      </c>
      <c r="B541" s="5">
        <v>260.00299999999999</v>
      </c>
      <c r="C541" s="5">
        <v>102.1</v>
      </c>
    </row>
    <row r="542" spans="1:3" x14ac:dyDescent="0.2">
      <c r="A542" s="5">
        <v>1920.0419999999999</v>
      </c>
      <c r="B542" s="5">
        <v>260.654</v>
      </c>
      <c r="C542" s="5">
        <v>102.1</v>
      </c>
    </row>
    <row r="543" spans="1:3" x14ac:dyDescent="0.2">
      <c r="A543" s="5">
        <v>1920.125</v>
      </c>
      <c r="B543" s="5">
        <v>261.30500000000001</v>
      </c>
      <c r="C543" s="5">
        <v>102.1</v>
      </c>
    </row>
    <row r="544" spans="1:3" x14ac:dyDescent="0.2">
      <c r="A544" s="5">
        <v>1920.2090000000001</v>
      </c>
      <c r="B544" s="5">
        <v>261.95499999999998</v>
      </c>
      <c r="C544" s="5">
        <v>102.1</v>
      </c>
    </row>
    <row r="545" spans="1:3" x14ac:dyDescent="0.2">
      <c r="A545" s="5">
        <v>1920.2919999999999</v>
      </c>
      <c r="B545" s="5">
        <v>262.60599999999999</v>
      </c>
      <c r="C545" s="5">
        <v>102.1</v>
      </c>
    </row>
    <row r="546" spans="1:3" x14ac:dyDescent="0.2">
      <c r="A546" s="5">
        <v>1920.375</v>
      </c>
      <c r="B546" s="5">
        <v>263.25700000000001</v>
      </c>
      <c r="C546" s="5">
        <v>102.1</v>
      </c>
    </row>
    <row r="547" spans="1:3" x14ac:dyDescent="0.2">
      <c r="A547" s="5">
        <v>1920.4590000000001</v>
      </c>
      <c r="B547" s="5">
        <v>263.90699999999998</v>
      </c>
      <c r="C547" s="5">
        <v>102.1</v>
      </c>
    </row>
    <row r="548" spans="1:3" x14ac:dyDescent="0.2">
      <c r="A548" s="5">
        <v>1920.5419999999999</v>
      </c>
      <c r="B548" s="5">
        <v>264.55799999999999</v>
      </c>
      <c r="C548" s="5">
        <v>102.1</v>
      </c>
    </row>
    <row r="549" spans="1:3" x14ac:dyDescent="0.2">
      <c r="A549" s="5">
        <v>1920.625</v>
      </c>
      <c r="B549" s="5">
        <v>265.209</v>
      </c>
      <c r="C549" s="5">
        <v>102.2</v>
      </c>
    </row>
    <row r="550" spans="1:3" x14ac:dyDescent="0.2">
      <c r="A550" s="5">
        <v>1920.7090000000001</v>
      </c>
      <c r="B550" s="5">
        <v>265.85899999999998</v>
      </c>
      <c r="C550" s="5">
        <v>103.1</v>
      </c>
    </row>
    <row r="551" spans="1:3" x14ac:dyDescent="0.2">
      <c r="A551" s="5">
        <v>1920.7919999999999</v>
      </c>
      <c r="B551" s="5">
        <v>266.51</v>
      </c>
      <c r="C551" s="5">
        <v>104</v>
      </c>
    </row>
    <row r="552" spans="1:3" x14ac:dyDescent="0.2">
      <c r="A552" s="5">
        <v>1920.875</v>
      </c>
      <c r="B552" s="5">
        <v>267.16000000000003</v>
      </c>
      <c r="C552" s="5">
        <v>104.9</v>
      </c>
    </row>
    <row r="553" spans="1:3" x14ac:dyDescent="0.2">
      <c r="A553" s="5">
        <v>1920.9590000000001</v>
      </c>
      <c r="B553" s="5">
        <v>267.79000000000002</v>
      </c>
      <c r="C553" s="5">
        <v>105.9</v>
      </c>
    </row>
    <row r="554" spans="1:3" x14ac:dyDescent="0.2">
      <c r="A554" s="5">
        <v>1921.0419999999999</v>
      </c>
      <c r="B554" s="5">
        <v>268.41000000000003</v>
      </c>
      <c r="C554" s="5">
        <v>106.8</v>
      </c>
    </row>
    <row r="555" spans="1:3" x14ac:dyDescent="0.2">
      <c r="A555" s="5">
        <v>1921.125</v>
      </c>
      <c r="B555" s="5">
        <v>269.02999999999997</v>
      </c>
      <c r="C555" s="5">
        <v>107.7</v>
      </c>
    </row>
    <row r="556" spans="1:3" x14ac:dyDescent="0.2">
      <c r="A556" s="5">
        <v>1921.2090000000001</v>
      </c>
      <c r="B556" s="5">
        <v>269.64999999999998</v>
      </c>
      <c r="C556" s="5">
        <v>108.6</v>
      </c>
    </row>
    <row r="557" spans="1:3" x14ac:dyDescent="0.2">
      <c r="A557" s="5">
        <v>1921.2919999999999</v>
      </c>
      <c r="B557" s="5">
        <v>270.27100000000002</v>
      </c>
      <c r="C557" s="5">
        <v>109.5</v>
      </c>
    </row>
    <row r="558" spans="1:3" x14ac:dyDescent="0.2">
      <c r="A558" s="5">
        <v>1921.375</v>
      </c>
      <c r="B558" s="5">
        <v>270.89100000000002</v>
      </c>
      <c r="C558" s="5">
        <v>110.5</v>
      </c>
    </row>
    <row r="559" spans="1:3" x14ac:dyDescent="0.2">
      <c r="A559" s="5">
        <v>1921.4590000000001</v>
      </c>
      <c r="B559" s="5">
        <v>271.51100000000002</v>
      </c>
      <c r="C559" s="5">
        <v>111.4</v>
      </c>
    </row>
    <row r="560" spans="1:3" x14ac:dyDescent="0.2">
      <c r="A560" s="5">
        <v>1921.5419999999999</v>
      </c>
      <c r="B560" s="5">
        <v>272.13099999999997</v>
      </c>
      <c r="C560" s="5">
        <v>112.3</v>
      </c>
    </row>
    <row r="561" spans="1:3" x14ac:dyDescent="0.2">
      <c r="A561" s="5">
        <v>1921.625</v>
      </c>
      <c r="B561" s="5">
        <v>272.75200000000001</v>
      </c>
      <c r="C561" s="5">
        <v>113.2</v>
      </c>
    </row>
    <row r="562" spans="1:3" x14ac:dyDescent="0.2">
      <c r="A562" s="5">
        <v>1921.7090000000001</v>
      </c>
      <c r="B562" s="5">
        <v>273.37200000000001</v>
      </c>
      <c r="C562" s="5">
        <v>112.3</v>
      </c>
    </row>
    <row r="563" spans="1:3" x14ac:dyDescent="0.2">
      <c r="A563" s="5">
        <v>1921.7919999999999</v>
      </c>
      <c r="B563" s="5">
        <v>273.99200000000002</v>
      </c>
      <c r="C563" s="5">
        <v>111.5</v>
      </c>
    </row>
    <row r="564" spans="1:3" x14ac:dyDescent="0.2">
      <c r="A564" s="5">
        <v>1921.875</v>
      </c>
      <c r="B564" s="5">
        <v>274.61200000000002</v>
      </c>
      <c r="C564" s="5">
        <v>110.7</v>
      </c>
    </row>
    <row r="565" spans="1:3" x14ac:dyDescent="0.2">
      <c r="A565" s="5">
        <v>1921.9590000000001</v>
      </c>
      <c r="B565" s="5">
        <v>275.24700000000001</v>
      </c>
      <c r="C565" s="5">
        <v>109.9</v>
      </c>
    </row>
    <row r="566" spans="1:3" x14ac:dyDescent="0.2">
      <c r="A566" s="5">
        <v>1922.0419999999999</v>
      </c>
      <c r="B566" s="5">
        <v>275.887</v>
      </c>
      <c r="C566" s="5">
        <v>109</v>
      </c>
    </row>
    <row r="567" spans="1:3" x14ac:dyDescent="0.2">
      <c r="A567" s="5">
        <v>1922.125</v>
      </c>
      <c r="B567" s="5">
        <v>276.52699999999999</v>
      </c>
      <c r="C567" s="5">
        <v>108.2</v>
      </c>
    </row>
    <row r="568" spans="1:3" x14ac:dyDescent="0.2">
      <c r="A568" s="5">
        <v>1922.2090000000001</v>
      </c>
      <c r="B568" s="5">
        <v>277.16699999999997</v>
      </c>
      <c r="C568" s="5">
        <v>107.4</v>
      </c>
    </row>
    <row r="569" spans="1:3" x14ac:dyDescent="0.2">
      <c r="A569" s="5">
        <v>1922.2919999999999</v>
      </c>
      <c r="B569" s="5">
        <v>277.80799999999999</v>
      </c>
      <c r="C569" s="5">
        <v>106.5</v>
      </c>
    </row>
    <row r="570" spans="1:3" x14ac:dyDescent="0.2">
      <c r="A570" s="5">
        <v>1922.375</v>
      </c>
      <c r="B570" s="5">
        <v>278.44799999999998</v>
      </c>
      <c r="C570" s="5">
        <v>105.7</v>
      </c>
    </row>
    <row r="571" spans="1:3" x14ac:dyDescent="0.2">
      <c r="A571" s="5">
        <v>1922.4590000000001</v>
      </c>
      <c r="B571" s="5">
        <v>279.08800000000002</v>
      </c>
      <c r="C571" s="5">
        <v>104.9</v>
      </c>
    </row>
    <row r="572" spans="1:3" x14ac:dyDescent="0.2">
      <c r="A572" s="5">
        <v>1922.5419999999999</v>
      </c>
      <c r="B572" s="5">
        <v>279.72899999999998</v>
      </c>
      <c r="C572" s="5">
        <v>104</v>
      </c>
    </row>
    <row r="573" spans="1:3" x14ac:dyDescent="0.2">
      <c r="A573" s="5">
        <v>1922.625</v>
      </c>
      <c r="B573" s="5">
        <v>280.36900000000003</v>
      </c>
      <c r="C573" s="5">
        <v>103.2</v>
      </c>
    </row>
    <row r="574" spans="1:3" x14ac:dyDescent="0.2">
      <c r="A574" s="5">
        <v>1922.7090000000001</v>
      </c>
      <c r="B574" s="5">
        <v>281.00900000000001</v>
      </c>
      <c r="C574" s="5">
        <v>103.2</v>
      </c>
    </row>
    <row r="575" spans="1:3" x14ac:dyDescent="0.2">
      <c r="A575" s="5">
        <v>1922.7919999999999</v>
      </c>
      <c r="B575" s="5">
        <v>281.649</v>
      </c>
      <c r="C575" s="5">
        <v>103.2</v>
      </c>
    </row>
    <row r="576" spans="1:3" x14ac:dyDescent="0.2">
      <c r="A576" s="5">
        <v>1922.875</v>
      </c>
      <c r="B576" s="5">
        <v>282.29000000000002</v>
      </c>
      <c r="C576" s="5">
        <v>103.2</v>
      </c>
    </row>
    <row r="577" spans="1:3" x14ac:dyDescent="0.2">
      <c r="A577" s="5">
        <v>1922.9590000000001</v>
      </c>
      <c r="B577" s="5">
        <v>282.959</v>
      </c>
      <c r="C577" s="5">
        <v>103.2</v>
      </c>
    </row>
    <row r="578" spans="1:3" x14ac:dyDescent="0.2">
      <c r="A578" s="5">
        <v>1923.0419999999999</v>
      </c>
      <c r="B578" s="5">
        <v>283.64100000000002</v>
      </c>
      <c r="C578" s="5">
        <v>103.2</v>
      </c>
    </row>
    <row r="579" spans="1:3" x14ac:dyDescent="0.2">
      <c r="A579" s="5">
        <v>1923.125</v>
      </c>
      <c r="B579" s="5">
        <v>284.32299999999998</v>
      </c>
      <c r="C579" s="5">
        <v>103.2</v>
      </c>
    </row>
    <row r="580" spans="1:3" x14ac:dyDescent="0.2">
      <c r="A580" s="5">
        <v>1923.2090000000001</v>
      </c>
      <c r="B580" s="5">
        <v>285.00400000000002</v>
      </c>
      <c r="C580" s="5">
        <v>103.2</v>
      </c>
    </row>
    <row r="581" spans="1:3" x14ac:dyDescent="0.2">
      <c r="A581" s="5">
        <v>1923.2919999999999</v>
      </c>
      <c r="B581" s="5">
        <v>285.68599999999998</v>
      </c>
      <c r="C581" s="5">
        <v>103.2</v>
      </c>
    </row>
    <row r="582" spans="1:3" x14ac:dyDescent="0.2">
      <c r="A582" s="5">
        <v>1923.375</v>
      </c>
      <c r="B582" s="5">
        <v>286.36799999999999</v>
      </c>
      <c r="C582" s="5">
        <v>103.2</v>
      </c>
    </row>
    <row r="583" spans="1:3" x14ac:dyDescent="0.2">
      <c r="A583" s="5">
        <v>1923.4590000000001</v>
      </c>
      <c r="B583" s="5">
        <v>287.05</v>
      </c>
      <c r="C583" s="5">
        <v>103.2</v>
      </c>
    </row>
    <row r="584" spans="1:3" x14ac:dyDescent="0.2">
      <c r="A584" s="5">
        <v>1923.5419999999999</v>
      </c>
      <c r="B584" s="5">
        <v>287.73099999999999</v>
      </c>
      <c r="C584" s="5">
        <v>103.2</v>
      </c>
    </row>
    <row r="585" spans="1:3" x14ac:dyDescent="0.2">
      <c r="A585" s="5">
        <v>1923.625</v>
      </c>
      <c r="B585" s="5">
        <v>288.41300000000001</v>
      </c>
      <c r="C585" s="5">
        <v>103.2</v>
      </c>
    </row>
    <row r="586" spans="1:3" x14ac:dyDescent="0.2">
      <c r="A586" s="5">
        <v>1923.7090000000001</v>
      </c>
      <c r="B586" s="5">
        <v>289.09500000000003</v>
      </c>
      <c r="C586" s="5">
        <v>103.2</v>
      </c>
    </row>
    <row r="587" spans="1:3" x14ac:dyDescent="0.2">
      <c r="A587" s="5">
        <v>1923.7919999999999</v>
      </c>
      <c r="B587" s="5">
        <v>289.77699999999999</v>
      </c>
      <c r="C587" s="5">
        <v>103.2</v>
      </c>
    </row>
    <row r="588" spans="1:3" x14ac:dyDescent="0.2">
      <c r="A588" s="5">
        <v>1923.875</v>
      </c>
      <c r="B588" s="5">
        <v>290.459</v>
      </c>
      <c r="C588" s="5">
        <v>103.2</v>
      </c>
    </row>
    <row r="589" spans="1:3" x14ac:dyDescent="0.2">
      <c r="A589" s="5">
        <v>1923.9590000000001</v>
      </c>
      <c r="B589" s="5">
        <v>291.14100000000002</v>
      </c>
      <c r="C589" s="5">
        <v>103.2</v>
      </c>
    </row>
    <row r="590" spans="1:3" x14ac:dyDescent="0.2">
      <c r="A590" s="5">
        <v>1924.0419999999999</v>
      </c>
      <c r="B590" s="5">
        <v>291.82299999999998</v>
      </c>
      <c r="C590" s="5">
        <v>103.2</v>
      </c>
    </row>
    <row r="591" spans="1:3" x14ac:dyDescent="0.2">
      <c r="A591" s="5">
        <v>1924.125</v>
      </c>
      <c r="B591" s="5">
        <v>292.50599999999997</v>
      </c>
      <c r="C591" s="5">
        <v>103.2</v>
      </c>
    </row>
    <row r="592" spans="1:3" x14ac:dyDescent="0.2">
      <c r="A592" s="5">
        <v>1924.2090000000001</v>
      </c>
      <c r="B592" s="5">
        <v>293.18900000000002</v>
      </c>
      <c r="C592" s="5">
        <v>103.2</v>
      </c>
    </row>
    <row r="593" spans="1:3" x14ac:dyDescent="0.2">
      <c r="A593" s="5">
        <v>1924.2919999999999</v>
      </c>
      <c r="B593" s="5">
        <v>293.87099999999998</v>
      </c>
      <c r="C593" s="5">
        <v>103.2</v>
      </c>
    </row>
    <row r="594" spans="1:3" x14ac:dyDescent="0.2">
      <c r="A594" s="5">
        <v>1924.375</v>
      </c>
      <c r="B594" s="5">
        <v>294.55399999999997</v>
      </c>
      <c r="C594" s="5">
        <v>103.2</v>
      </c>
    </row>
    <row r="595" spans="1:3" x14ac:dyDescent="0.2">
      <c r="A595" s="5">
        <v>1924.4590000000001</v>
      </c>
      <c r="B595" s="5">
        <v>295.23599999999999</v>
      </c>
      <c r="C595" s="5">
        <v>103.2</v>
      </c>
    </row>
    <row r="596" spans="1:3" x14ac:dyDescent="0.2">
      <c r="A596" s="5">
        <v>1924.5419999999999</v>
      </c>
      <c r="B596" s="5">
        <v>295.91899999999998</v>
      </c>
      <c r="C596" s="5">
        <v>103.2</v>
      </c>
    </row>
    <row r="597" spans="1:3" x14ac:dyDescent="0.2">
      <c r="A597" s="5">
        <v>1924.625</v>
      </c>
      <c r="B597" s="5">
        <v>296.601</v>
      </c>
      <c r="C597" s="5">
        <v>103.2</v>
      </c>
    </row>
    <row r="598" spans="1:3" x14ac:dyDescent="0.2">
      <c r="A598" s="5">
        <v>1924.7090000000001</v>
      </c>
      <c r="B598" s="5">
        <v>297.28399999999999</v>
      </c>
      <c r="C598" s="5">
        <v>103.3</v>
      </c>
    </row>
    <row r="599" spans="1:3" x14ac:dyDescent="0.2">
      <c r="A599" s="5">
        <v>1924.7919999999999</v>
      </c>
      <c r="B599" s="5">
        <v>297.96600000000001</v>
      </c>
      <c r="C599" s="5">
        <v>103.4</v>
      </c>
    </row>
    <row r="600" spans="1:3" x14ac:dyDescent="0.2">
      <c r="A600" s="5">
        <v>1924.875</v>
      </c>
      <c r="B600" s="5">
        <v>298.649</v>
      </c>
      <c r="C600" s="5">
        <v>103.5</v>
      </c>
    </row>
    <row r="601" spans="1:3" x14ac:dyDescent="0.2">
      <c r="A601" s="5">
        <v>1924.9590000000001</v>
      </c>
      <c r="B601" s="5">
        <v>299.33600000000001</v>
      </c>
      <c r="C601" s="5">
        <v>103.6</v>
      </c>
    </row>
    <row r="602" spans="1:3" x14ac:dyDescent="0.2">
      <c r="A602" s="5">
        <v>1925.0419999999999</v>
      </c>
      <c r="B602" s="5">
        <v>300.024</v>
      </c>
      <c r="C602" s="5">
        <v>103.6</v>
      </c>
    </row>
    <row r="603" spans="1:3" x14ac:dyDescent="0.2">
      <c r="A603" s="5">
        <v>1925.125</v>
      </c>
      <c r="B603" s="5">
        <v>300.71199999999999</v>
      </c>
      <c r="C603" s="5">
        <v>103.7</v>
      </c>
    </row>
    <row r="604" spans="1:3" x14ac:dyDescent="0.2">
      <c r="A604" s="5">
        <v>1925.2090000000001</v>
      </c>
      <c r="B604" s="5">
        <v>301.39999999999998</v>
      </c>
      <c r="C604" s="5">
        <v>103.8</v>
      </c>
    </row>
    <row r="605" spans="1:3" x14ac:dyDescent="0.2">
      <c r="A605" s="5">
        <v>1925.2919999999999</v>
      </c>
      <c r="B605" s="5">
        <v>302.089</v>
      </c>
      <c r="C605" s="5">
        <v>103.9</v>
      </c>
    </row>
    <row r="606" spans="1:3" x14ac:dyDescent="0.2">
      <c r="A606" s="5">
        <v>1925.375</v>
      </c>
      <c r="B606" s="5">
        <v>302.77699999999999</v>
      </c>
      <c r="C606" s="5">
        <v>104</v>
      </c>
    </row>
    <row r="607" spans="1:3" x14ac:dyDescent="0.2">
      <c r="A607" s="5">
        <v>1925.4590000000001</v>
      </c>
      <c r="B607" s="5">
        <v>303.46499999999997</v>
      </c>
      <c r="C607" s="5">
        <v>104.1</v>
      </c>
    </row>
    <row r="608" spans="1:3" x14ac:dyDescent="0.2">
      <c r="A608" s="5">
        <v>1925.5419999999999</v>
      </c>
      <c r="B608" s="5">
        <v>304.154</v>
      </c>
      <c r="C608" s="5">
        <v>104.2</v>
      </c>
    </row>
    <row r="609" spans="1:3" x14ac:dyDescent="0.2">
      <c r="A609" s="5">
        <v>1925.625</v>
      </c>
      <c r="B609" s="5">
        <v>304.84199999999998</v>
      </c>
      <c r="C609" s="5">
        <v>104.3</v>
      </c>
    </row>
    <row r="610" spans="1:3" x14ac:dyDescent="0.2">
      <c r="A610" s="5">
        <v>1925.7090000000001</v>
      </c>
      <c r="B610" s="5">
        <v>305.52999999999997</v>
      </c>
      <c r="C610" s="5">
        <v>103.6</v>
      </c>
    </row>
    <row r="611" spans="1:3" x14ac:dyDescent="0.2">
      <c r="A611" s="5">
        <v>1925.7919999999999</v>
      </c>
      <c r="B611" s="5">
        <v>306.21899999999999</v>
      </c>
      <c r="C611" s="5">
        <v>102.7</v>
      </c>
    </row>
    <row r="612" spans="1:3" x14ac:dyDescent="0.2">
      <c r="A612" s="5">
        <v>1925.875</v>
      </c>
      <c r="B612" s="5">
        <v>306.90699999999998</v>
      </c>
      <c r="C612" s="5">
        <v>101.9</v>
      </c>
    </row>
    <row r="613" spans="1:3" x14ac:dyDescent="0.2">
      <c r="A613" s="5">
        <v>1925.9590000000001</v>
      </c>
      <c r="B613" s="5">
        <v>307.59800000000001</v>
      </c>
      <c r="C613" s="5">
        <v>101.1</v>
      </c>
    </row>
    <row r="614" spans="1:3" x14ac:dyDescent="0.2">
      <c r="A614" s="5">
        <v>1926.0419999999999</v>
      </c>
      <c r="B614" s="5">
        <v>308.29000000000002</v>
      </c>
      <c r="C614" s="5">
        <v>100.3</v>
      </c>
    </row>
    <row r="615" spans="1:3" x14ac:dyDescent="0.2">
      <c r="A615" s="5">
        <v>1926.125</v>
      </c>
      <c r="B615" s="5">
        <v>308.98200000000003</v>
      </c>
      <c r="C615" s="5">
        <v>99.4</v>
      </c>
    </row>
    <row r="616" spans="1:3" x14ac:dyDescent="0.2">
      <c r="A616" s="5">
        <v>1926.2090000000001</v>
      </c>
      <c r="B616" s="5">
        <v>309.67399999999998</v>
      </c>
      <c r="C616" s="5">
        <v>98.6</v>
      </c>
    </row>
    <row r="617" spans="1:3" x14ac:dyDescent="0.2">
      <c r="A617" s="5">
        <v>1926.2919999999999</v>
      </c>
      <c r="B617" s="5">
        <v>310.36599999999999</v>
      </c>
      <c r="C617" s="5">
        <v>97.8</v>
      </c>
    </row>
    <row r="618" spans="1:3" x14ac:dyDescent="0.2">
      <c r="A618" s="5">
        <v>1926.375</v>
      </c>
      <c r="B618" s="5">
        <v>311.05799999999999</v>
      </c>
      <c r="C618" s="5">
        <v>96.9</v>
      </c>
    </row>
    <row r="619" spans="1:3" x14ac:dyDescent="0.2">
      <c r="A619" s="5">
        <v>1926.4590000000001</v>
      </c>
      <c r="B619" s="5">
        <v>311.75</v>
      </c>
      <c r="C619" s="5">
        <v>96.1</v>
      </c>
    </row>
    <row r="620" spans="1:3" x14ac:dyDescent="0.2">
      <c r="A620" s="5">
        <v>1926.5419999999999</v>
      </c>
      <c r="B620" s="5">
        <v>312.44200000000001</v>
      </c>
      <c r="C620" s="5">
        <v>95.3</v>
      </c>
    </row>
    <row r="621" spans="1:3" x14ac:dyDescent="0.2">
      <c r="A621" s="5">
        <v>1926.625</v>
      </c>
      <c r="B621" s="5">
        <v>313.13400000000001</v>
      </c>
      <c r="C621" s="5">
        <v>94.4</v>
      </c>
    </row>
    <row r="622" spans="1:3" x14ac:dyDescent="0.2">
      <c r="A622" s="5">
        <v>1926.7090000000001</v>
      </c>
      <c r="B622" s="5">
        <v>313.82600000000002</v>
      </c>
      <c r="C622" s="5">
        <v>95</v>
      </c>
    </row>
    <row r="623" spans="1:3" x14ac:dyDescent="0.2">
      <c r="A623" s="5">
        <v>1926.7919999999999</v>
      </c>
      <c r="B623" s="5">
        <v>314.51799999999997</v>
      </c>
      <c r="C623" s="5">
        <v>95.8</v>
      </c>
    </row>
    <row r="624" spans="1:3" x14ac:dyDescent="0.2">
      <c r="A624" s="5">
        <v>1926.875</v>
      </c>
      <c r="B624" s="5">
        <v>315.20999999999998</v>
      </c>
      <c r="C624" s="5">
        <v>96.7</v>
      </c>
    </row>
    <row r="625" spans="1:3" x14ac:dyDescent="0.2">
      <c r="A625" s="5">
        <v>1926.9590000000001</v>
      </c>
      <c r="B625" s="5">
        <v>315.92099999999999</v>
      </c>
      <c r="C625" s="5">
        <v>97.5</v>
      </c>
    </row>
    <row r="626" spans="1:3" x14ac:dyDescent="0.2">
      <c r="A626" s="5">
        <v>1927.0419999999999</v>
      </c>
      <c r="B626" s="5">
        <v>316.63799999999998</v>
      </c>
      <c r="C626" s="5">
        <v>98.3</v>
      </c>
    </row>
    <row r="627" spans="1:3" x14ac:dyDescent="0.2">
      <c r="A627" s="5">
        <v>1927.125</v>
      </c>
      <c r="B627" s="5">
        <v>317.35599999999999</v>
      </c>
      <c r="C627" s="5">
        <v>99.1</v>
      </c>
    </row>
    <row r="628" spans="1:3" x14ac:dyDescent="0.2">
      <c r="A628" s="5">
        <v>1927.2090000000001</v>
      </c>
      <c r="B628" s="5">
        <v>318.07400000000001</v>
      </c>
      <c r="C628" s="5">
        <v>100</v>
      </c>
    </row>
    <row r="629" spans="1:3" x14ac:dyDescent="0.2">
      <c r="A629" s="5">
        <v>1927.2919999999999</v>
      </c>
      <c r="B629" s="5">
        <v>318.79199999999997</v>
      </c>
      <c r="C629" s="5">
        <v>100.8</v>
      </c>
    </row>
    <row r="630" spans="1:3" x14ac:dyDescent="0.2">
      <c r="A630" s="5">
        <v>1927.375</v>
      </c>
      <c r="B630" s="5">
        <v>319.51</v>
      </c>
      <c r="C630" s="5">
        <v>101.6</v>
      </c>
    </row>
    <row r="631" spans="1:3" x14ac:dyDescent="0.2">
      <c r="A631" s="5">
        <v>1927.4590000000001</v>
      </c>
      <c r="B631" s="5">
        <v>320.22800000000001</v>
      </c>
      <c r="C631" s="5">
        <v>102.5</v>
      </c>
    </row>
    <row r="632" spans="1:3" x14ac:dyDescent="0.2">
      <c r="A632" s="5">
        <v>1927.5419999999999</v>
      </c>
      <c r="B632" s="5">
        <v>320.94600000000003</v>
      </c>
      <c r="C632" s="5">
        <v>103.3</v>
      </c>
    </row>
    <row r="633" spans="1:3" x14ac:dyDescent="0.2">
      <c r="A633" s="5">
        <v>1927.625</v>
      </c>
      <c r="B633" s="5">
        <v>321.66300000000001</v>
      </c>
      <c r="C633" s="5">
        <v>104.1</v>
      </c>
    </row>
    <row r="634" spans="1:3" x14ac:dyDescent="0.2">
      <c r="A634" s="5">
        <v>1927.7090000000001</v>
      </c>
      <c r="B634" s="5">
        <v>322.38099999999997</v>
      </c>
      <c r="C634" s="5">
        <v>104.3</v>
      </c>
    </row>
    <row r="635" spans="1:3" x14ac:dyDescent="0.2">
      <c r="A635" s="5">
        <v>1927.7919999999999</v>
      </c>
      <c r="B635" s="5">
        <v>323.09899999999999</v>
      </c>
      <c r="C635" s="5">
        <v>104.3</v>
      </c>
    </row>
    <row r="636" spans="1:3" x14ac:dyDescent="0.2">
      <c r="A636" s="5">
        <v>1927.875</v>
      </c>
      <c r="B636" s="5">
        <v>323.81700000000001</v>
      </c>
      <c r="C636" s="5">
        <v>104.3</v>
      </c>
    </row>
    <row r="637" spans="1:3" x14ac:dyDescent="0.2">
      <c r="A637" s="5">
        <v>1927.9590000000001</v>
      </c>
      <c r="B637" s="5">
        <v>324.536</v>
      </c>
      <c r="C637" s="5">
        <v>104.3</v>
      </c>
    </row>
    <row r="638" spans="1:3" x14ac:dyDescent="0.2">
      <c r="A638" s="5">
        <v>1928.0419999999999</v>
      </c>
      <c r="B638" s="5">
        <v>325.255</v>
      </c>
      <c r="C638" s="5">
        <v>104.3</v>
      </c>
    </row>
    <row r="639" spans="1:3" x14ac:dyDescent="0.2">
      <c r="A639" s="5">
        <v>1928.125</v>
      </c>
      <c r="B639" s="5">
        <v>325.97399999999999</v>
      </c>
      <c r="C639" s="5">
        <v>104.3</v>
      </c>
    </row>
    <row r="640" spans="1:3" x14ac:dyDescent="0.2">
      <c r="A640" s="5">
        <v>1928.2090000000001</v>
      </c>
      <c r="B640" s="5">
        <v>326.69299999999998</v>
      </c>
      <c r="C640" s="5">
        <v>104.3</v>
      </c>
    </row>
    <row r="641" spans="1:3" x14ac:dyDescent="0.2">
      <c r="A641" s="5">
        <v>1928.2919999999999</v>
      </c>
      <c r="B641" s="5">
        <v>327.41199999999998</v>
      </c>
      <c r="C641" s="5">
        <v>104.3</v>
      </c>
    </row>
    <row r="642" spans="1:3" x14ac:dyDescent="0.2">
      <c r="A642" s="5">
        <v>1928.375</v>
      </c>
      <c r="B642" s="5">
        <v>328.13099999999997</v>
      </c>
      <c r="C642" s="5">
        <v>104.3</v>
      </c>
    </row>
    <row r="643" spans="1:3" x14ac:dyDescent="0.2">
      <c r="A643" s="5">
        <v>1928.4590000000001</v>
      </c>
      <c r="B643" s="5">
        <v>328.85</v>
      </c>
      <c r="C643" s="5">
        <v>104.3</v>
      </c>
    </row>
    <row r="644" spans="1:3" x14ac:dyDescent="0.2">
      <c r="A644" s="5">
        <v>1928.5419999999999</v>
      </c>
      <c r="B644" s="5">
        <v>329.56900000000002</v>
      </c>
      <c r="C644" s="5">
        <v>104.3</v>
      </c>
    </row>
    <row r="645" spans="1:3" x14ac:dyDescent="0.2">
      <c r="A645" s="5">
        <v>1928.625</v>
      </c>
      <c r="B645" s="5">
        <v>330.28800000000001</v>
      </c>
      <c r="C645" s="5">
        <v>104.3</v>
      </c>
    </row>
    <row r="646" spans="1:3" x14ac:dyDescent="0.2">
      <c r="A646" s="5">
        <v>1928.7090000000001</v>
      </c>
      <c r="B646" s="5">
        <v>331.00700000000001</v>
      </c>
      <c r="C646" s="5">
        <v>105</v>
      </c>
    </row>
    <row r="647" spans="1:3" x14ac:dyDescent="0.2">
      <c r="A647" s="5">
        <v>1928.7919999999999</v>
      </c>
      <c r="B647" s="5">
        <v>331.726</v>
      </c>
      <c r="C647" s="5">
        <v>105.9</v>
      </c>
    </row>
    <row r="648" spans="1:3" x14ac:dyDescent="0.2">
      <c r="A648" s="5">
        <v>1928.875</v>
      </c>
      <c r="B648" s="5">
        <v>332.44499999999999</v>
      </c>
      <c r="C648" s="5">
        <v>106.8</v>
      </c>
    </row>
    <row r="649" spans="1:3" x14ac:dyDescent="0.2">
      <c r="A649" s="5">
        <v>1928.9590000000001</v>
      </c>
      <c r="B649" s="5">
        <v>333.18099999999998</v>
      </c>
      <c r="C649" s="5">
        <v>107.8</v>
      </c>
    </row>
    <row r="650" spans="1:3" x14ac:dyDescent="0.2">
      <c r="A650" s="5">
        <v>1929.0419999999999</v>
      </c>
      <c r="B650" s="5">
        <v>333.92399999999998</v>
      </c>
      <c r="C650" s="5">
        <v>108.7</v>
      </c>
    </row>
    <row r="651" spans="1:3" x14ac:dyDescent="0.2">
      <c r="A651" s="5">
        <v>1929.125</v>
      </c>
      <c r="B651" s="5">
        <v>334.666</v>
      </c>
      <c r="C651" s="5">
        <v>109.6</v>
      </c>
    </row>
    <row r="652" spans="1:3" x14ac:dyDescent="0.2">
      <c r="A652" s="5">
        <v>1929.2090000000001</v>
      </c>
      <c r="B652" s="5">
        <v>335.40899999999999</v>
      </c>
      <c r="C652" s="5">
        <v>110.5</v>
      </c>
    </row>
    <row r="653" spans="1:3" x14ac:dyDescent="0.2">
      <c r="A653" s="5">
        <v>1929.2919999999999</v>
      </c>
      <c r="B653" s="5">
        <v>336.15199999999999</v>
      </c>
      <c r="C653" s="5">
        <v>111.5</v>
      </c>
    </row>
    <row r="654" spans="1:3" x14ac:dyDescent="0.2">
      <c r="A654" s="5">
        <v>1929.375</v>
      </c>
      <c r="B654" s="5">
        <v>336.89499999999998</v>
      </c>
      <c r="C654" s="5">
        <v>112.3</v>
      </c>
    </row>
    <row r="655" spans="1:3" x14ac:dyDescent="0.2">
      <c r="A655" s="5">
        <v>1929.4590000000001</v>
      </c>
      <c r="B655" s="5">
        <v>337.63799999999998</v>
      </c>
      <c r="C655" s="5">
        <v>113.3</v>
      </c>
    </row>
    <row r="656" spans="1:3" x14ac:dyDescent="0.2">
      <c r="A656" s="5">
        <v>1929.5419999999999</v>
      </c>
      <c r="B656" s="5">
        <v>338.38099999999997</v>
      </c>
      <c r="C656" s="5">
        <v>114.2</v>
      </c>
    </row>
    <row r="657" spans="1:3" x14ac:dyDescent="0.2">
      <c r="A657" s="5">
        <v>1929.625</v>
      </c>
      <c r="B657" s="5">
        <v>339.12400000000002</v>
      </c>
      <c r="C657" s="5">
        <v>115.1</v>
      </c>
    </row>
    <row r="658" spans="1:3" x14ac:dyDescent="0.2">
      <c r="A658" s="5">
        <v>1929.7090000000001</v>
      </c>
      <c r="B658" s="5">
        <v>339.86599999999999</v>
      </c>
      <c r="C658" s="5">
        <v>114.8</v>
      </c>
    </row>
    <row r="659" spans="1:3" x14ac:dyDescent="0.2">
      <c r="A659" s="5">
        <v>1929.7919999999999</v>
      </c>
      <c r="B659" s="5">
        <v>340.60899999999998</v>
      </c>
      <c r="C659" s="5">
        <v>114</v>
      </c>
    </row>
    <row r="660" spans="1:3" x14ac:dyDescent="0.2">
      <c r="A660" s="5">
        <v>1929.875</v>
      </c>
      <c r="B660" s="5">
        <v>341.35199999999998</v>
      </c>
      <c r="C660" s="5">
        <v>113.2</v>
      </c>
    </row>
    <row r="661" spans="1:3" x14ac:dyDescent="0.2">
      <c r="A661" s="5">
        <v>1929.9590000000001</v>
      </c>
      <c r="B661" s="5">
        <v>342.089</v>
      </c>
      <c r="C661" s="5">
        <v>112.3</v>
      </c>
    </row>
    <row r="662" spans="1:3" x14ac:dyDescent="0.2">
      <c r="A662" s="5">
        <v>1930.0419999999999</v>
      </c>
      <c r="B662" s="5">
        <v>342.82299999999998</v>
      </c>
      <c r="C662" s="5">
        <v>111.5</v>
      </c>
    </row>
    <row r="663" spans="1:3" x14ac:dyDescent="0.2">
      <c r="A663" s="5">
        <v>1930.125</v>
      </c>
      <c r="B663" s="5">
        <v>343.55599999999998</v>
      </c>
      <c r="C663" s="5">
        <v>110.7</v>
      </c>
    </row>
    <row r="664" spans="1:3" x14ac:dyDescent="0.2">
      <c r="A664" s="5">
        <v>1930.2090000000001</v>
      </c>
      <c r="B664" s="5">
        <v>344.29</v>
      </c>
      <c r="C664" s="5">
        <v>109.8</v>
      </c>
    </row>
    <row r="665" spans="1:3" x14ac:dyDescent="0.2">
      <c r="A665" s="5">
        <v>1930.2919999999999</v>
      </c>
      <c r="B665" s="5">
        <v>345.024</v>
      </c>
      <c r="C665" s="5">
        <v>109</v>
      </c>
    </row>
    <row r="666" spans="1:3" x14ac:dyDescent="0.2">
      <c r="A666" s="5">
        <v>1930.375</v>
      </c>
      <c r="B666" s="5">
        <v>345.75799999999998</v>
      </c>
      <c r="C666" s="5">
        <v>108.2</v>
      </c>
    </row>
    <row r="667" spans="1:3" x14ac:dyDescent="0.2">
      <c r="A667" s="5">
        <v>1930.4590000000001</v>
      </c>
      <c r="B667" s="5">
        <v>346.49200000000002</v>
      </c>
      <c r="C667" s="5">
        <v>107.3</v>
      </c>
    </row>
    <row r="668" spans="1:3" x14ac:dyDescent="0.2">
      <c r="A668" s="5">
        <v>1930.5419999999999</v>
      </c>
      <c r="B668" s="5">
        <v>347.226</v>
      </c>
      <c r="C668" s="5">
        <v>106.5</v>
      </c>
    </row>
    <row r="669" spans="1:3" x14ac:dyDescent="0.2">
      <c r="A669" s="5">
        <v>1930.625</v>
      </c>
      <c r="B669" s="5">
        <v>347.96</v>
      </c>
      <c r="C669" s="5">
        <v>105.7</v>
      </c>
    </row>
    <row r="670" spans="1:3" x14ac:dyDescent="0.2">
      <c r="A670" s="5">
        <v>1930.7090000000001</v>
      </c>
      <c r="B670" s="5">
        <v>348.69299999999998</v>
      </c>
      <c r="C670" s="5">
        <v>106</v>
      </c>
    </row>
    <row r="671" spans="1:3" x14ac:dyDescent="0.2">
      <c r="A671" s="5">
        <v>1930.7919999999999</v>
      </c>
      <c r="B671" s="5">
        <v>349.42700000000002</v>
      </c>
      <c r="C671" s="5">
        <v>106.9</v>
      </c>
    </row>
    <row r="672" spans="1:3" x14ac:dyDescent="0.2">
      <c r="A672" s="5">
        <v>1930.875</v>
      </c>
      <c r="B672" s="5">
        <v>350.161</v>
      </c>
      <c r="C672" s="5">
        <v>107.9</v>
      </c>
    </row>
    <row r="673" spans="1:3" x14ac:dyDescent="0.2">
      <c r="A673" s="5">
        <v>1930.9590000000001</v>
      </c>
      <c r="B673" s="5">
        <v>350.88</v>
      </c>
      <c r="C673" s="5">
        <v>108.8</v>
      </c>
    </row>
    <row r="674" spans="1:3" x14ac:dyDescent="0.2">
      <c r="A674" s="5">
        <v>1931.0419999999999</v>
      </c>
      <c r="B674" s="5">
        <v>351.59100000000001</v>
      </c>
      <c r="C674" s="5">
        <v>109.7</v>
      </c>
    </row>
    <row r="675" spans="1:3" x14ac:dyDescent="0.2">
      <c r="A675" s="5">
        <v>1931.125</v>
      </c>
      <c r="B675" s="5">
        <v>352.303</v>
      </c>
      <c r="C675" s="5">
        <v>110.6</v>
      </c>
    </row>
    <row r="676" spans="1:3" x14ac:dyDescent="0.2">
      <c r="A676" s="5">
        <v>1931.2090000000001</v>
      </c>
      <c r="B676" s="5">
        <v>353.01499999999999</v>
      </c>
      <c r="C676" s="5">
        <v>111.6</v>
      </c>
    </row>
    <row r="677" spans="1:3" x14ac:dyDescent="0.2">
      <c r="A677" s="5">
        <v>1931.2919999999999</v>
      </c>
      <c r="B677" s="5">
        <v>353.72699999999998</v>
      </c>
      <c r="C677" s="5">
        <v>112.4</v>
      </c>
    </row>
    <row r="678" spans="1:3" x14ac:dyDescent="0.2">
      <c r="A678" s="5">
        <v>1931.375</v>
      </c>
      <c r="B678" s="5">
        <v>354.43900000000002</v>
      </c>
      <c r="C678" s="5">
        <v>113.4</v>
      </c>
    </row>
    <row r="679" spans="1:3" x14ac:dyDescent="0.2">
      <c r="A679" s="5">
        <v>1931.4590000000001</v>
      </c>
      <c r="B679" s="5">
        <v>355.15100000000001</v>
      </c>
      <c r="C679" s="5">
        <v>114.3</v>
      </c>
    </row>
    <row r="680" spans="1:3" x14ac:dyDescent="0.2">
      <c r="A680" s="5">
        <v>1931.5419999999999</v>
      </c>
      <c r="B680" s="5">
        <v>355.863</v>
      </c>
      <c r="C680" s="5">
        <v>115.2</v>
      </c>
    </row>
    <row r="681" spans="1:3" x14ac:dyDescent="0.2">
      <c r="A681" s="5">
        <v>1931.625</v>
      </c>
      <c r="B681" s="5">
        <v>356.57400000000001</v>
      </c>
      <c r="C681" s="5">
        <v>116.1</v>
      </c>
    </row>
    <row r="682" spans="1:3" x14ac:dyDescent="0.2">
      <c r="A682" s="5">
        <v>1931.7090000000001</v>
      </c>
      <c r="B682" s="5">
        <v>357.286</v>
      </c>
      <c r="C682" s="5">
        <v>116.5</v>
      </c>
    </row>
    <row r="683" spans="1:3" x14ac:dyDescent="0.2">
      <c r="A683" s="5">
        <v>1931.7919999999999</v>
      </c>
      <c r="B683" s="5">
        <v>357.99799999999999</v>
      </c>
      <c r="C683" s="5">
        <v>116.5</v>
      </c>
    </row>
    <row r="684" spans="1:3" x14ac:dyDescent="0.2">
      <c r="A684" s="5">
        <v>1931.875</v>
      </c>
      <c r="B684" s="5">
        <v>358.71</v>
      </c>
      <c r="C684" s="5">
        <v>116.5</v>
      </c>
    </row>
    <row r="685" spans="1:3" x14ac:dyDescent="0.2">
      <c r="A685" s="5">
        <v>1931.9590000000001</v>
      </c>
      <c r="B685" s="5">
        <v>359.40699999999998</v>
      </c>
      <c r="C685" s="5">
        <v>116.5</v>
      </c>
    </row>
    <row r="686" spans="1:3" x14ac:dyDescent="0.2">
      <c r="A686" s="5">
        <v>1932.0419999999999</v>
      </c>
      <c r="B686" s="5">
        <v>360.09800000000001</v>
      </c>
      <c r="C686" s="5">
        <v>116.5</v>
      </c>
    </row>
    <row r="687" spans="1:3" x14ac:dyDescent="0.2">
      <c r="A687" s="5">
        <v>1932.125</v>
      </c>
      <c r="B687" s="5">
        <v>360.78800000000001</v>
      </c>
      <c r="C687" s="5">
        <v>116.5</v>
      </c>
    </row>
    <row r="688" spans="1:3" x14ac:dyDescent="0.2">
      <c r="A688" s="5">
        <v>1932.2090000000001</v>
      </c>
      <c r="B688" s="5">
        <v>361.47899999999998</v>
      </c>
      <c r="C688" s="5">
        <v>116.5</v>
      </c>
    </row>
    <row r="689" spans="1:3" x14ac:dyDescent="0.2">
      <c r="A689" s="5">
        <v>1932.2919999999999</v>
      </c>
      <c r="B689" s="5">
        <v>362.17</v>
      </c>
      <c r="C689" s="5">
        <v>116.5</v>
      </c>
    </row>
    <row r="690" spans="1:3" x14ac:dyDescent="0.2">
      <c r="A690" s="5">
        <v>1932.375</v>
      </c>
      <c r="B690" s="5">
        <v>362.86</v>
      </c>
      <c r="C690" s="5">
        <v>116.5</v>
      </c>
    </row>
    <row r="691" spans="1:3" x14ac:dyDescent="0.2">
      <c r="A691" s="5">
        <v>1932.4590000000001</v>
      </c>
      <c r="B691" s="5">
        <v>363.55099999999999</v>
      </c>
      <c r="C691" s="5">
        <v>116.5</v>
      </c>
    </row>
    <row r="692" spans="1:3" x14ac:dyDescent="0.2">
      <c r="A692" s="5">
        <v>1932.5419999999999</v>
      </c>
      <c r="B692" s="5">
        <v>364.24200000000002</v>
      </c>
      <c r="C692" s="5">
        <v>116.5</v>
      </c>
    </row>
    <row r="693" spans="1:3" x14ac:dyDescent="0.2">
      <c r="A693" s="5">
        <v>1932.625</v>
      </c>
      <c r="B693" s="5">
        <v>364.93200000000002</v>
      </c>
      <c r="C693" s="5">
        <v>116.5</v>
      </c>
    </row>
    <row r="694" spans="1:3" x14ac:dyDescent="0.2">
      <c r="A694" s="5">
        <v>1932.7090000000001</v>
      </c>
      <c r="B694" s="5">
        <v>365.62299999999999</v>
      </c>
      <c r="C694" s="5">
        <v>117</v>
      </c>
    </row>
    <row r="695" spans="1:3" x14ac:dyDescent="0.2">
      <c r="A695" s="5">
        <v>1932.7919999999999</v>
      </c>
      <c r="B695" s="5">
        <v>366.31299999999999</v>
      </c>
      <c r="C695" s="5">
        <v>117.8</v>
      </c>
    </row>
    <row r="696" spans="1:3" x14ac:dyDescent="0.2">
      <c r="A696" s="5">
        <v>1932.875</v>
      </c>
      <c r="B696" s="5">
        <v>367.00400000000002</v>
      </c>
      <c r="C696" s="5">
        <v>118.6</v>
      </c>
    </row>
    <row r="697" spans="1:3" x14ac:dyDescent="0.2">
      <c r="A697" s="5">
        <v>1932.9590000000001</v>
      </c>
      <c r="B697" s="5">
        <v>367.71100000000001</v>
      </c>
      <c r="C697" s="5">
        <v>119.5</v>
      </c>
    </row>
    <row r="698" spans="1:3" x14ac:dyDescent="0.2">
      <c r="A698" s="5">
        <v>1933.0419999999999</v>
      </c>
      <c r="B698" s="5">
        <v>368.42399999999998</v>
      </c>
      <c r="C698" s="5">
        <v>120.3</v>
      </c>
    </row>
    <row r="699" spans="1:3" x14ac:dyDescent="0.2">
      <c r="A699" s="5">
        <v>1933.125</v>
      </c>
      <c r="B699" s="5">
        <v>369.137</v>
      </c>
      <c r="C699" s="5">
        <v>121.1</v>
      </c>
    </row>
    <row r="700" spans="1:3" x14ac:dyDescent="0.2">
      <c r="A700" s="5">
        <v>1933.2090000000001</v>
      </c>
      <c r="B700" s="5">
        <v>369.85</v>
      </c>
      <c r="C700" s="5">
        <v>122</v>
      </c>
    </row>
    <row r="701" spans="1:3" x14ac:dyDescent="0.2">
      <c r="A701" s="5">
        <v>1933.2919999999999</v>
      </c>
      <c r="B701" s="5">
        <v>370.56299999999999</v>
      </c>
      <c r="C701" s="5">
        <v>122.8</v>
      </c>
    </row>
    <row r="702" spans="1:3" x14ac:dyDescent="0.2">
      <c r="A702" s="5">
        <v>1933.375</v>
      </c>
      <c r="B702" s="5">
        <v>371.27600000000001</v>
      </c>
      <c r="C702" s="5">
        <v>123.6</v>
      </c>
    </row>
    <row r="703" spans="1:3" x14ac:dyDescent="0.2">
      <c r="A703" s="5">
        <v>1933.4590000000001</v>
      </c>
      <c r="B703" s="5">
        <v>371.99</v>
      </c>
      <c r="C703" s="5">
        <v>124.5</v>
      </c>
    </row>
    <row r="704" spans="1:3" x14ac:dyDescent="0.2">
      <c r="A704" s="5">
        <v>1933.5419999999999</v>
      </c>
      <c r="B704" s="5">
        <v>372.70299999999997</v>
      </c>
      <c r="C704" s="5">
        <v>125.3</v>
      </c>
    </row>
    <row r="705" spans="1:3" x14ac:dyDescent="0.2">
      <c r="A705" s="5">
        <v>1933.625</v>
      </c>
      <c r="B705" s="5">
        <v>373.416</v>
      </c>
      <c r="C705" s="5">
        <v>126.1</v>
      </c>
    </row>
    <row r="706" spans="1:3" x14ac:dyDescent="0.2">
      <c r="A706" s="5">
        <v>1933.7090000000001</v>
      </c>
      <c r="B706" s="5">
        <v>374.12900000000002</v>
      </c>
      <c r="C706" s="5">
        <v>127</v>
      </c>
    </row>
    <row r="707" spans="1:3" x14ac:dyDescent="0.2">
      <c r="A707" s="5">
        <v>1933.7919999999999</v>
      </c>
      <c r="B707" s="5">
        <v>374.84199999999998</v>
      </c>
      <c r="C707" s="5">
        <v>127.9</v>
      </c>
    </row>
    <row r="708" spans="1:3" x14ac:dyDescent="0.2">
      <c r="A708" s="5">
        <v>1933.875</v>
      </c>
      <c r="B708" s="5">
        <v>375.55500000000001</v>
      </c>
      <c r="C708" s="5">
        <v>128.9</v>
      </c>
    </row>
    <row r="709" spans="1:3" x14ac:dyDescent="0.2">
      <c r="A709" s="5">
        <v>1933.9590000000001</v>
      </c>
      <c r="B709" s="5">
        <v>376.29</v>
      </c>
      <c r="C709" s="5">
        <v>129.80000000000001</v>
      </c>
    </row>
    <row r="710" spans="1:3" x14ac:dyDescent="0.2">
      <c r="A710" s="5">
        <v>1934.0419999999999</v>
      </c>
      <c r="B710" s="5">
        <v>377.03300000000002</v>
      </c>
      <c r="C710" s="5">
        <v>130.69999999999999</v>
      </c>
    </row>
    <row r="711" spans="1:3" x14ac:dyDescent="0.2">
      <c r="A711" s="5">
        <v>1934.125</v>
      </c>
      <c r="B711" s="5">
        <v>377.77699999999999</v>
      </c>
      <c r="C711" s="5">
        <v>131.6</v>
      </c>
    </row>
    <row r="712" spans="1:3" x14ac:dyDescent="0.2">
      <c r="A712" s="5">
        <v>1934.2090000000001</v>
      </c>
      <c r="B712" s="5">
        <v>378.52100000000002</v>
      </c>
      <c r="C712" s="5">
        <v>132.6</v>
      </c>
    </row>
    <row r="713" spans="1:3" x14ac:dyDescent="0.2">
      <c r="A713" s="5">
        <v>1934.2919999999999</v>
      </c>
      <c r="B713" s="5">
        <v>379.26400000000001</v>
      </c>
      <c r="C713" s="5">
        <v>133.4</v>
      </c>
    </row>
    <row r="714" spans="1:3" x14ac:dyDescent="0.2">
      <c r="A714" s="5">
        <v>1934.375</v>
      </c>
      <c r="B714" s="5">
        <v>380.00799999999998</v>
      </c>
      <c r="C714" s="5">
        <v>134.4</v>
      </c>
    </row>
    <row r="715" spans="1:3" x14ac:dyDescent="0.2">
      <c r="A715" s="5">
        <v>1934.4590000000001</v>
      </c>
      <c r="B715" s="5">
        <v>380.75099999999998</v>
      </c>
      <c r="C715" s="5">
        <v>135.30000000000001</v>
      </c>
    </row>
    <row r="716" spans="1:3" x14ac:dyDescent="0.2">
      <c r="A716" s="5">
        <v>1934.5419999999999</v>
      </c>
      <c r="B716" s="5">
        <v>381.495</v>
      </c>
      <c r="C716" s="5">
        <v>136.19999999999999</v>
      </c>
    </row>
    <row r="717" spans="1:3" x14ac:dyDescent="0.2">
      <c r="A717" s="5">
        <v>1934.625</v>
      </c>
      <c r="B717" s="5">
        <v>382.238</v>
      </c>
      <c r="C717" s="5">
        <v>137.1</v>
      </c>
    </row>
    <row r="718" spans="1:3" x14ac:dyDescent="0.2">
      <c r="A718" s="5">
        <v>1934.7090000000001</v>
      </c>
      <c r="B718" s="5">
        <v>382.98200000000003</v>
      </c>
      <c r="C718" s="5">
        <v>137.6</v>
      </c>
    </row>
    <row r="719" spans="1:3" x14ac:dyDescent="0.2">
      <c r="A719" s="5">
        <v>1934.7919999999999</v>
      </c>
      <c r="B719" s="5">
        <v>383.72500000000002</v>
      </c>
      <c r="C719" s="5">
        <v>137.6</v>
      </c>
    </row>
    <row r="720" spans="1:3" x14ac:dyDescent="0.2">
      <c r="A720" s="5">
        <v>1934.875</v>
      </c>
      <c r="B720" s="5">
        <v>384.46899999999999</v>
      </c>
      <c r="C720" s="5">
        <v>137.6</v>
      </c>
    </row>
    <row r="721" spans="1:3" x14ac:dyDescent="0.2">
      <c r="A721" s="5">
        <v>1934.9590000000001</v>
      </c>
      <c r="B721" s="5">
        <v>385.22800000000001</v>
      </c>
      <c r="C721" s="5">
        <v>137.6</v>
      </c>
    </row>
    <row r="722" spans="1:3" x14ac:dyDescent="0.2">
      <c r="A722" s="5">
        <v>1935.0419999999999</v>
      </c>
      <c r="B722" s="5">
        <v>385.99299999999999</v>
      </c>
      <c r="C722" s="5">
        <v>137.6</v>
      </c>
    </row>
    <row r="723" spans="1:3" x14ac:dyDescent="0.2">
      <c r="A723" s="5">
        <v>1935.125</v>
      </c>
      <c r="B723" s="5">
        <v>386.75900000000001</v>
      </c>
      <c r="C723" s="5">
        <v>137.6</v>
      </c>
    </row>
    <row r="724" spans="1:3" x14ac:dyDescent="0.2">
      <c r="A724" s="5">
        <v>1935.2090000000001</v>
      </c>
      <c r="B724" s="5">
        <v>387.524</v>
      </c>
      <c r="C724" s="5">
        <v>137.6</v>
      </c>
    </row>
    <row r="725" spans="1:3" x14ac:dyDescent="0.2">
      <c r="A725" s="5">
        <v>1935.2919999999999</v>
      </c>
      <c r="B725" s="5">
        <v>388.29</v>
      </c>
      <c r="C725" s="5">
        <v>137.6</v>
      </c>
    </row>
    <row r="726" spans="1:3" x14ac:dyDescent="0.2">
      <c r="A726" s="5">
        <v>1935.375</v>
      </c>
      <c r="B726" s="5">
        <v>389.05500000000001</v>
      </c>
      <c r="C726" s="5">
        <v>137.6</v>
      </c>
    </row>
    <row r="727" spans="1:3" x14ac:dyDescent="0.2">
      <c r="A727" s="5">
        <v>1935.4590000000001</v>
      </c>
      <c r="B727" s="5">
        <v>389.82100000000003</v>
      </c>
      <c r="C727" s="5">
        <v>137.6</v>
      </c>
    </row>
    <row r="728" spans="1:3" x14ac:dyDescent="0.2">
      <c r="A728" s="5">
        <v>1935.5419999999999</v>
      </c>
      <c r="B728" s="5">
        <v>390.58600000000001</v>
      </c>
      <c r="C728" s="5">
        <v>137.6</v>
      </c>
    </row>
    <row r="729" spans="1:3" x14ac:dyDescent="0.2">
      <c r="A729" s="5">
        <v>1935.625</v>
      </c>
      <c r="B729" s="5">
        <v>391.351</v>
      </c>
      <c r="C729" s="5">
        <v>137.6</v>
      </c>
    </row>
    <row r="730" spans="1:3" x14ac:dyDescent="0.2">
      <c r="A730" s="5">
        <v>1935.7090000000001</v>
      </c>
      <c r="B730" s="5">
        <v>392.11700000000002</v>
      </c>
      <c r="C730" s="5">
        <v>137.19999999999999</v>
      </c>
    </row>
    <row r="731" spans="1:3" x14ac:dyDescent="0.2">
      <c r="A731" s="5">
        <v>1935.7919999999999</v>
      </c>
      <c r="B731" s="5">
        <v>392.88200000000001</v>
      </c>
      <c r="C731" s="5">
        <v>136.4</v>
      </c>
    </row>
    <row r="732" spans="1:3" x14ac:dyDescent="0.2">
      <c r="A732" s="5">
        <v>1935.875</v>
      </c>
      <c r="B732" s="5">
        <v>393.64800000000002</v>
      </c>
      <c r="C732" s="5">
        <v>135.6</v>
      </c>
    </row>
    <row r="733" spans="1:3" x14ac:dyDescent="0.2">
      <c r="A733" s="5">
        <v>1935.9590000000001</v>
      </c>
      <c r="B733" s="5">
        <v>394.43900000000002</v>
      </c>
      <c r="C733" s="5">
        <v>134.69999999999999</v>
      </c>
    </row>
    <row r="734" spans="1:3" x14ac:dyDescent="0.2">
      <c r="A734" s="5">
        <v>1936.0419999999999</v>
      </c>
      <c r="B734" s="5">
        <v>395.24200000000002</v>
      </c>
      <c r="C734" s="5">
        <v>133.9</v>
      </c>
    </row>
    <row r="735" spans="1:3" x14ac:dyDescent="0.2">
      <c r="A735" s="5">
        <v>1936.125</v>
      </c>
      <c r="B735" s="5">
        <v>396.04399999999998</v>
      </c>
      <c r="C735" s="5">
        <v>133.1</v>
      </c>
    </row>
    <row r="736" spans="1:3" x14ac:dyDescent="0.2">
      <c r="A736" s="5">
        <v>1936.2090000000001</v>
      </c>
      <c r="B736" s="5">
        <v>396.846</v>
      </c>
      <c r="C736" s="5">
        <v>132.19999999999999</v>
      </c>
    </row>
    <row r="737" spans="1:3" x14ac:dyDescent="0.2">
      <c r="A737" s="5">
        <v>1936.2919999999999</v>
      </c>
      <c r="B737" s="5">
        <v>397.649</v>
      </c>
      <c r="C737" s="5">
        <v>131.4</v>
      </c>
    </row>
    <row r="738" spans="1:3" x14ac:dyDescent="0.2">
      <c r="A738" s="5">
        <v>1936.375</v>
      </c>
      <c r="B738" s="5">
        <v>398.45100000000002</v>
      </c>
      <c r="C738" s="5">
        <v>130.6</v>
      </c>
    </row>
    <row r="739" spans="1:3" x14ac:dyDescent="0.2">
      <c r="A739" s="5">
        <v>1936.4590000000001</v>
      </c>
      <c r="B739" s="5">
        <v>399.25400000000002</v>
      </c>
      <c r="C739" s="5">
        <v>129.69999999999999</v>
      </c>
    </row>
    <row r="740" spans="1:3" x14ac:dyDescent="0.2">
      <c r="A740" s="5">
        <v>1936.5419999999999</v>
      </c>
      <c r="B740" s="5">
        <v>400.05599999999998</v>
      </c>
      <c r="C740" s="5">
        <v>128.9</v>
      </c>
    </row>
    <row r="741" spans="1:3" x14ac:dyDescent="0.2">
      <c r="A741" s="5">
        <v>1936.625</v>
      </c>
      <c r="B741" s="5">
        <v>400.858</v>
      </c>
      <c r="C741" s="5">
        <v>128.1</v>
      </c>
    </row>
    <row r="742" spans="1:3" x14ac:dyDescent="0.2">
      <c r="A742" s="5">
        <v>1936.7090000000001</v>
      </c>
      <c r="B742" s="5">
        <v>401.661</v>
      </c>
      <c r="C742" s="5">
        <v>127.6</v>
      </c>
    </row>
    <row r="743" spans="1:3" x14ac:dyDescent="0.2">
      <c r="A743" s="5">
        <v>1936.7919999999999</v>
      </c>
      <c r="B743" s="5">
        <v>402.46300000000002</v>
      </c>
      <c r="C743" s="5">
        <v>127.7</v>
      </c>
    </row>
    <row r="744" spans="1:3" x14ac:dyDescent="0.2">
      <c r="A744" s="5">
        <v>1936.875</v>
      </c>
      <c r="B744" s="5">
        <v>403.26499999999999</v>
      </c>
      <c r="C744" s="5">
        <v>127.8</v>
      </c>
    </row>
    <row r="745" spans="1:3" x14ac:dyDescent="0.2">
      <c r="A745" s="5">
        <v>1936.9590000000001</v>
      </c>
      <c r="B745" s="5">
        <v>404.08699999999999</v>
      </c>
      <c r="C745" s="5">
        <v>128</v>
      </c>
    </row>
    <row r="746" spans="1:3" x14ac:dyDescent="0.2">
      <c r="A746" s="5">
        <v>1937.0419999999999</v>
      </c>
      <c r="B746" s="5">
        <v>404.91699999999997</v>
      </c>
      <c r="C746" s="5">
        <v>128</v>
      </c>
    </row>
    <row r="747" spans="1:3" x14ac:dyDescent="0.2">
      <c r="A747" s="5">
        <v>1937.125</v>
      </c>
      <c r="B747" s="5">
        <v>405.74599999999998</v>
      </c>
      <c r="C747" s="5">
        <v>128.1</v>
      </c>
    </row>
    <row r="748" spans="1:3" x14ac:dyDescent="0.2">
      <c r="A748" s="5">
        <v>1937.2090000000001</v>
      </c>
      <c r="B748" s="5">
        <v>406.57600000000002</v>
      </c>
      <c r="C748" s="5">
        <v>128.19999999999999</v>
      </c>
    </row>
    <row r="749" spans="1:3" x14ac:dyDescent="0.2">
      <c r="A749" s="5">
        <v>1937.2919999999999</v>
      </c>
      <c r="B749" s="5">
        <v>407.40600000000001</v>
      </c>
      <c r="C749" s="5">
        <v>128.19999999999999</v>
      </c>
    </row>
    <row r="750" spans="1:3" x14ac:dyDescent="0.2">
      <c r="A750" s="5">
        <v>1937.375</v>
      </c>
      <c r="B750" s="5">
        <v>408.23500000000001</v>
      </c>
      <c r="C750" s="5">
        <v>128.4</v>
      </c>
    </row>
    <row r="751" spans="1:3" x14ac:dyDescent="0.2">
      <c r="A751" s="5">
        <v>1937.4590000000001</v>
      </c>
      <c r="B751" s="5">
        <v>409.065</v>
      </c>
      <c r="C751" s="5">
        <v>128.5</v>
      </c>
    </row>
    <row r="752" spans="1:3" x14ac:dyDescent="0.2">
      <c r="A752" s="5">
        <v>1937.5419999999999</v>
      </c>
      <c r="B752" s="5">
        <v>409.89499999999998</v>
      </c>
      <c r="C752" s="5">
        <v>128.5</v>
      </c>
    </row>
    <row r="753" spans="1:3" x14ac:dyDescent="0.2">
      <c r="A753" s="5">
        <v>1937.625</v>
      </c>
      <c r="B753" s="5">
        <v>410.72399999999999</v>
      </c>
      <c r="C753" s="5">
        <v>128.6</v>
      </c>
    </row>
    <row r="754" spans="1:3" x14ac:dyDescent="0.2">
      <c r="A754" s="5">
        <v>1937.7090000000001</v>
      </c>
      <c r="B754" s="5">
        <v>411.55399999999997</v>
      </c>
      <c r="C754" s="5">
        <v>129</v>
      </c>
    </row>
    <row r="755" spans="1:3" x14ac:dyDescent="0.2">
      <c r="A755" s="5">
        <v>1937.7919999999999</v>
      </c>
      <c r="B755" s="5">
        <v>412.38400000000001</v>
      </c>
      <c r="C755" s="5">
        <v>129.9</v>
      </c>
    </row>
    <row r="756" spans="1:3" x14ac:dyDescent="0.2">
      <c r="A756" s="5">
        <v>1937.875</v>
      </c>
      <c r="B756" s="5">
        <v>413.21300000000002</v>
      </c>
      <c r="C756" s="5">
        <v>130.69999999999999</v>
      </c>
    </row>
    <row r="757" spans="1:3" x14ac:dyDescent="0.2">
      <c r="A757" s="5">
        <v>1937.9590000000001</v>
      </c>
      <c r="B757" s="5">
        <v>414.03</v>
      </c>
      <c r="C757" s="5">
        <v>131.5</v>
      </c>
    </row>
    <row r="758" spans="1:3" x14ac:dyDescent="0.2">
      <c r="A758" s="5">
        <v>1938.0419999999999</v>
      </c>
      <c r="B758" s="5">
        <v>414.84100000000001</v>
      </c>
      <c r="C758" s="5">
        <v>132.4</v>
      </c>
    </row>
    <row r="759" spans="1:3" x14ac:dyDescent="0.2">
      <c r="A759" s="5">
        <v>1938.125</v>
      </c>
      <c r="B759" s="5">
        <v>415.65300000000002</v>
      </c>
      <c r="C759" s="5">
        <v>133.1</v>
      </c>
    </row>
    <row r="760" spans="1:3" x14ac:dyDescent="0.2">
      <c r="A760" s="5">
        <v>1938.2090000000001</v>
      </c>
      <c r="B760" s="5">
        <v>416.464</v>
      </c>
      <c r="C760" s="5">
        <v>134</v>
      </c>
    </row>
    <row r="761" spans="1:3" x14ac:dyDescent="0.2">
      <c r="A761" s="5">
        <v>1938.2919999999999</v>
      </c>
      <c r="B761" s="5">
        <v>417.27499999999998</v>
      </c>
      <c r="C761" s="5">
        <v>134.9</v>
      </c>
    </row>
    <row r="762" spans="1:3" x14ac:dyDescent="0.2">
      <c r="A762" s="5">
        <v>1938.375</v>
      </c>
      <c r="B762" s="5">
        <v>418.08699999999999</v>
      </c>
      <c r="C762" s="5">
        <v>135.6</v>
      </c>
    </row>
    <row r="763" spans="1:3" x14ac:dyDescent="0.2">
      <c r="A763" s="5">
        <v>1938.4590000000001</v>
      </c>
      <c r="B763" s="5">
        <v>418.89800000000002</v>
      </c>
      <c r="C763" s="5">
        <v>136.5</v>
      </c>
    </row>
    <row r="764" spans="1:3" x14ac:dyDescent="0.2">
      <c r="A764" s="5">
        <v>1938.5419999999999</v>
      </c>
      <c r="B764" s="5">
        <v>419.709</v>
      </c>
      <c r="C764" s="5">
        <v>137.30000000000001</v>
      </c>
    </row>
    <row r="765" spans="1:3" x14ac:dyDescent="0.2">
      <c r="A765" s="5">
        <v>1938.625</v>
      </c>
      <c r="B765" s="5">
        <v>420.52100000000002</v>
      </c>
      <c r="C765" s="5">
        <v>138.1</v>
      </c>
    </row>
    <row r="766" spans="1:3" x14ac:dyDescent="0.2">
      <c r="A766" s="5">
        <v>1938.7090000000001</v>
      </c>
      <c r="B766" s="5">
        <v>421.33199999999999</v>
      </c>
      <c r="C766" s="5">
        <v>138.69999999999999</v>
      </c>
    </row>
    <row r="767" spans="1:3" x14ac:dyDescent="0.2">
      <c r="A767" s="5">
        <v>1938.7919999999999</v>
      </c>
      <c r="B767" s="5">
        <v>422.14299999999997</v>
      </c>
      <c r="C767" s="5">
        <v>138.69999999999999</v>
      </c>
    </row>
    <row r="768" spans="1:3" x14ac:dyDescent="0.2">
      <c r="A768" s="5">
        <v>1938.875</v>
      </c>
      <c r="B768" s="5">
        <v>422.95499999999998</v>
      </c>
      <c r="C768" s="5">
        <v>138.69999999999999</v>
      </c>
    </row>
    <row r="769" spans="1:3" x14ac:dyDescent="0.2">
      <c r="A769" s="5">
        <v>1938.9590000000001</v>
      </c>
      <c r="B769" s="5">
        <v>423.77699999999999</v>
      </c>
      <c r="C769" s="5">
        <v>138.69999999999999</v>
      </c>
    </row>
    <row r="770" spans="1:3" x14ac:dyDescent="0.2">
      <c r="A770" s="5">
        <v>1939.0419999999999</v>
      </c>
      <c r="B770" s="5">
        <v>424.60500000000002</v>
      </c>
      <c r="C770" s="5">
        <v>138.69999999999999</v>
      </c>
    </row>
    <row r="771" spans="1:3" x14ac:dyDescent="0.2">
      <c r="A771" s="5">
        <v>1939.125</v>
      </c>
      <c r="B771" s="5">
        <v>425.43200000000002</v>
      </c>
      <c r="C771" s="5">
        <v>138.69999999999999</v>
      </c>
    </row>
    <row r="772" spans="1:3" x14ac:dyDescent="0.2">
      <c r="A772" s="5">
        <v>1939.2090000000001</v>
      </c>
      <c r="B772" s="5">
        <v>426.25900000000001</v>
      </c>
      <c r="C772" s="5">
        <v>138.69999999999999</v>
      </c>
    </row>
    <row r="773" spans="1:3" x14ac:dyDescent="0.2">
      <c r="A773" s="5">
        <v>1939.2919999999999</v>
      </c>
      <c r="B773" s="5">
        <v>427.08699999999999</v>
      </c>
      <c r="C773" s="5">
        <v>138.69999999999999</v>
      </c>
    </row>
    <row r="774" spans="1:3" x14ac:dyDescent="0.2">
      <c r="A774" s="5">
        <v>1939.375</v>
      </c>
      <c r="B774" s="5">
        <v>427.91399999999999</v>
      </c>
      <c r="C774" s="5">
        <v>138.69999999999999</v>
      </c>
    </row>
    <row r="775" spans="1:3" x14ac:dyDescent="0.2">
      <c r="A775" s="5">
        <v>1939.4590000000001</v>
      </c>
      <c r="B775" s="5">
        <v>428.74200000000002</v>
      </c>
      <c r="C775" s="5">
        <v>138.69999999999999</v>
      </c>
    </row>
    <row r="776" spans="1:3" x14ac:dyDescent="0.2">
      <c r="A776" s="5">
        <v>1939.5419999999999</v>
      </c>
      <c r="B776" s="5">
        <v>429.56900000000002</v>
      </c>
      <c r="C776" s="5">
        <v>138.69999999999999</v>
      </c>
    </row>
    <row r="777" spans="1:3" x14ac:dyDescent="0.2">
      <c r="A777" s="5">
        <v>1939.625</v>
      </c>
      <c r="B777" s="5">
        <v>430.39600000000002</v>
      </c>
      <c r="C777" s="5">
        <v>138.69999999999999</v>
      </c>
    </row>
    <row r="778" spans="1:3" x14ac:dyDescent="0.2">
      <c r="A778" s="5">
        <v>1939.7090000000001</v>
      </c>
      <c r="B778" s="5">
        <v>431.22399999999999</v>
      </c>
      <c r="C778" s="5">
        <v>139</v>
      </c>
    </row>
    <row r="779" spans="1:3" x14ac:dyDescent="0.2">
      <c r="A779" s="5">
        <v>1939.7919999999999</v>
      </c>
      <c r="B779" s="5">
        <v>432.05099999999999</v>
      </c>
      <c r="C779" s="5">
        <v>139.9</v>
      </c>
    </row>
    <row r="780" spans="1:3" x14ac:dyDescent="0.2">
      <c r="A780" s="5">
        <v>1939.875</v>
      </c>
      <c r="B780" s="5">
        <v>432.87900000000002</v>
      </c>
      <c r="C780" s="5">
        <v>140.80000000000001</v>
      </c>
    </row>
    <row r="781" spans="1:3" x14ac:dyDescent="0.2">
      <c r="A781" s="5">
        <v>1939.9590000000001</v>
      </c>
      <c r="B781" s="5">
        <v>433.73500000000001</v>
      </c>
      <c r="C781" s="5">
        <v>141.80000000000001</v>
      </c>
    </row>
    <row r="782" spans="1:3" x14ac:dyDescent="0.2">
      <c r="A782" s="5">
        <v>1940.0419999999999</v>
      </c>
      <c r="B782" s="5">
        <v>434.60300000000001</v>
      </c>
      <c r="C782" s="5">
        <v>142.6</v>
      </c>
    </row>
    <row r="783" spans="1:3" x14ac:dyDescent="0.2">
      <c r="A783" s="5">
        <v>1940.125</v>
      </c>
      <c r="B783" s="5">
        <v>435.471</v>
      </c>
      <c r="C783" s="5">
        <v>143.6</v>
      </c>
    </row>
    <row r="784" spans="1:3" x14ac:dyDescent="0.2">
      <c r="A784" s="5">
        <v>1940.2090000000001</v>
      </c>
      <c r="B784" s="5">
        <v>436.34</v>
      </c>
      <c r="C784" s="5">
        <v>144.5</v>
      </c>
    </row>
    <row r="785" spans="1:3" x14ac:dyDescent="0.2">
      <c r="A785" s="5">
        <v>1940.2919999999999</v>
      </c>
      <c r="B785" s="5">
        <v>437.20800000000003</v>
      </c>
      <c r="C785" s="5">
        <v>145.4</v>
      </c>
    </row>
    <row r="786" spans="1:3" x14ac:dyDescent="0.2">
      <c r="A786" s="5">
        <v>1940.375</v>
      </c>
      <c r="B786" s="5">
        <v>438.07600000000002</v>
      </c>
      <c r="C786" s="5">
        <v>146.30000000000001</v>
      </c>
    </row>
    <row r="787" spans="1:3" x14ac:dyDescent="0.2">
      <c r="A787" s="5">
        <v>1940.4590000000001</v>
      </c>
      <c r="B787" s="5">
        <v>438.94499999999999</v>
      </c>
      <c r="C787" s="5">
        <v>147.30000000000001</v>
      </c>
    </row>
    <row r="788" spans="1:3" x14ac:dyDescent="0.2">
      <c r="A788" s="5">
        <v>1940.5419999999999</v>
      </c>
      <c r="B788" s="5">
        <v>439.81299999999999</v>
      </c>
      <c r="C788" s="5">
        <v>148.1</v>
      </c>
    </row>
    <row r="789" spans="1:3" x14ac:dyDescent="0.2">
      <c r="A789" s="5">
        <v>1940.625</v>
      </c>
      <c r="B789" s="5">
        <v>440.68099999999998</v>
      </c>
      <c r="C789" s="5">
        <v>149.1</v>
      </c>
    </row>
    <row r="790" spans="1:3" x14ac:dyDescent="0.2">
      <c r="A790" s="5">
        <v>1940.7090000000001</v>
      </c>
      <c r="B790" s="5">
        <v>441.55</v>
      </c>
      <c r="C790" s="5">
        <v>149.6</v>
      </c>
    </row>
    <row r="791" spans="1:3" x14ac:dyDescent="0.2">
      <c r="A791" s="5">
        <v>1940.7919999999999</v>
      </c>
      <c r="B791" s="5">
        <v>442.41800000000001</v>
      </c>
      <c r="C791" s="5">
        <v>148.80000000000001</v>
      </c>
    </row>
    <row r="792" spans="1:3" x14ac:dyDescent="0.2">
      <c r="A792" s="5">
        <v>1940.875</v>
      </c>
      <c r="B792" s="5">
        <v>443.28699999999998</v>
      </c>
      <c r="C792" s="5">
        <v>147.9</v>
      </c>
    </row>
    <row r="793" spans="1:3" x14ac:dyDescent="0.2">
      <c r="A793" s="5">
        <v>1940.9590000000001</v>
      </c>
      <c r="B793" s="5">
        <v>444.16699999999997</v>
      </c>
      <c r="C793" s="5">
        <v>147.1</v>
      </c>
    </row>
    <row r="794" spans="1:3" x14ac:dyDescent="0.2">
      <c r="A794" s="5">
        <v>1941.0419999999999</v>
      </c>
      <c r="B794" s="5">
        <v>445.05399999999997</v>
      </c>
      <c r="C794" s="5">
        <v>146.30000000000001</v>
      </c>
    </row>
    <row r="795" spans="1:3" x14ac:dyDescent="0.2">
      <c r="A795" s="5">
        <v>1941.125</v>
      </c>
      <c r="B795" s="5">
        <v>445.94</v>
      </c>
      <c r="C795" s="5">
        <v>145.4</v>
      </c>
    </row>
    <row r="796" spans="1:3" x14ac:dyDescent="0.2">
      <c r="A796" s="5">
        <v>1941.2090000000001</v>
      </c>
      <c r="B796" s="5">
        <v>446.82600000000002</v>
      </c>
      <c r="C796" s="5">
        <v>144.6</v>
      </c>
    </row>
    <row r="797" spans="1:3" x14ac:dyDescent="0.2">
      <c r="A797" s="5">
        <v>1941.2919999999999</v>
      </c>
      <c r="B797" s="5">
        <v>447.71199999999999</v>
      </c>
      <c r="C797" s="5">
        <v>143.80000000000001</v>
      </c>
    </row>
    <row r="798" spans="1:3" x14ac:dyDescent="0.2">
      <c r="A798" s="5">
        <v>1941.375</v>
      </c>
      <c r="B798" s="5">
        <v>448.59899999999999</v>
      </c>
      <c r="C798" s="5">
        <v>142.9</v>
      </c>
    </row>
    <row r="799" spans="1:3" x14ac:dyDescent="0.2">
      <c r="A799" s="5">
        <v>1941.4590000000001</v>
      </c>
      <c r="B799" s="5">
        <v>449.48500000000001</v>
      </c>
      <c r="C799" s="5">
        <v>142.1</v>
      </c>
    </row>
    <row r="800" spans="1:3" x14ac:dyDescent="0.2">
      <c r="A800" s="5">
        <v>1941.5419999999999</v>
      </c>
      <c r="B800" s="5">
        <v>450.37099999999998</v>
      </c>
      <c r="C800" s="5">
        <v>141.30000000000001</v>
      </c>
    </row>
    <row r="801" spans="1:3" x14ac:dyDescent="0.2">
      <c r="A801" s="5">
        <v>1941.625</v>
      </c>
      <c r="B801" s="5">
        <v>451.25700000000001</v>
      </c>
      <c r="C801" s="5">
        <v>140.4</v>
      </c>
    </row>
    <row r="802" spans="1:3" x14ac:dyDescent="0.2">
      <c r="A802" s="5">
        <v>1941.7090000000001</v>
      </c>
      <c r="B802" s="5">
        <v>452.14299999999997</v>
      </c>
      <c r="C802" s="5">
        <v>140</v>
      </c>
    </row>
    <row r="803" spans="1:3" x14ac:dyDescent="0.2">
      <c r="A803" s="5">
        <v>1941.7919999999999</v>
      </c>
      <c r="B803" s="5">
        <v>453.03</v>
      </c>
      <c r="C803" s="5">
        <v>140.80000000000001</v>
      </c>
    </row>
    <row r="804" spans="1:3" x14ac:dyDescent="0.2">
      <c r="A804" s="5">
        <v>1941.875</v>
      </c>
      <c r="B804" s="5">
        <v>453.916</v>
      </c>
      <c r="C804" s="5">
        <v>141.69999999999999</v>
      </c>
    </row>
    <row r="805" spans="1:3" x14ac:dyDescent="0.2">
      <c r="A805" s="5">
        <v>1941.9590000000001</v>
      </c>
      <c r="B805" s="5">
        <v>454.803</v>
      </c>
      <c r="C805" s="5">
        <v>142.4</v>
      </c>
    </row>
    <row r="806" spans="1:3" x14ac:dyDescent="0.2">
      <c r="A806" s="5">
        <v>1942.0419999999999</v>
      </c>
      <c r="B806" s="5">
        <v>455.69</v>
      </c>
      <c r="C806" s="5">
        <v>143.30000000000001</v>
      </c>
    </row>
    <row r="807" spans="1:3" x14ac:dyDescent="0.2">
      <c r="A807" s="5">
        <v>1942.125</v>
      </c>
      <c r="B807" s="5">
        <v>456.577</v>
      </c>
      <c r="C807" s="5">
        <v>144.19999999999999</v>
      </c>
    </row>
    <row r="808" spans="1:3" x14ac:dyDescent="0.2">
      <c r="A808" s="5">
        <v>1942.2090000000001</v>
      </c>
      <c r="B808" s="5">
        <v>457.464</v>
      </c>
      <c r="C808" s="5">
        <v>144.9</v>
      </c>
    </row>
    <row r="809" spans="1:3" x14ac:dyDescent="0.2">
      <c r="A809" s="5">
        <v>1942.2919999999999</v>
      </c>
      <c r="B809" s="5">
        <v>458.35199999999998</v>
      </c>
      <c r="C809" s="5">
        <v>145.80000000000001</v>
      </c>
    </row>
    <row r="810" spans="1:3" x14ac:dyDescent="0.2">
      <c r="A810" s="5">
        <v>1942.375</v>
      </c>
      <c r="B810" s="5">
        <v>459.23899999999998</v>
      </c>
      <c r="C810" s="5">
        <v>146.69999999999999</v>
      </c>
    </row>
    <row r="811" spans="1:3" x14ac:dyDescent="0.2">
      <c r="A811" s="5">
        <v>1942.4590000000001</v>
      </c>
      <c r="B811" s="5">
        <v>460.12599999999998</v>
      </c>
      <c r="C811" s="5">
        <v>147.4</v>
      </c>
    </row>
    <row r="812" spans="1:3" x14ac:dyDescent="0.2">
      <c r="A812" s="5">
        <v>1942.5419999999999</v>
      </c>
      <c r="B812" s="5">
        <v>461.01299999999998</v>
      </c>
      <c r="C812" s="5">
        <v>148.30000000000001</v>
      </c>
    </row>
    <row r="813" spans="1:3" x14ac:dyDescent="0.2">
      <c r="A813" s="5">
        <v>1942.625</v>
      </c>
      <c r="B813" s="5">
        <v>461.9</v>
      </c>
      <c r="C813" s="5">
        <v>149.1</v>
      </c>
    </row>
    <row r="814" spans="1:3" x14ac:dyDescent="0.2">
      <c r="A814" s="5">
        <v>1942.7090000000001</v>
      </c>
      <c r="B814" s="5">
        <v>462.78800000000001</v>
      </c>
      <c r="C814" s="5">
        <v>149.80000000000001</v>
      </c>
    </row>
    <row r="815" spans="1:3" x14ac:dyDescent="0.2">
      <c r="A815" s="5">
        <v>1942.7919999999999</v>
      </c>
      <c r="B815" s="5">
        <v>463.67500000000001</v>
      </c>
      <c r="C815" s="5">
        <v>149.9</v>
      </c>
    </row>
    <row r="816" spans="1:3" x14ac:dyDescent="0.2">
      <c r="A816" s="5">
        <v>1942.875</v>
      </c>
      <c r="B816" s="5">
        <v>464.56200000000001</v>
      </c>
      <c r="C816" s="5">
        <v>150</v>
      </c>
    </row>
    <row r="817" spans="1:3" x14ac:dyDescent="0.2">
      <c r="A817" s="5">
        <v>1942.9590000000001</v>
      </c>
      <c r="B817" s="5">
        <v>465.45800000000003</v>
      </c>
      <c r="C817" s="5">
        <v>150.1</v>
      </c>
    </row>
    <row r="818" spans="1:3" x14ac:dyDescent="0.2">
      <c r="A818" s="5">
        <v>1943.0419999999999</v>
      </c>
      <c r="B818" s="5">
        <v>466.358</v>
      </c>
      <c r="C818" s="5">
        <v>150.19999999999999</v>
      </c>
    </row>
    <row r="819" spans="1:3" x14ac:dyDescent="0.2">
      <c r="A819" s="5">
        <v>1943.125</v>
      </c>
      <c r="B819" s="5">
        <v>467.25799999999998</v>
      </c>
      <c r="C819" s="5">
        <v>150.30000000000001</v>
      </c>
    </row>
    <row r="820" spans="1:3" x14ac:dyDescent="0.2">
      <c r="A820" s="5">
        <v>1943.2090000000001</v>
      </c>
      <c r="B820" s="5">
        <v>468.15800000000002</v>
      </c>
      <c r="C820" s="5">
        <v>150.4</v>
      </c>
    </row>
    <row r="821" spans="1:3" x14ac:dyDescent="0.2">
      <c r="A821" s="5">
        <v>1943.2919999999999</v>
      </c>
      <c r="B821" s="5">
        <v>469.05799999999999</v>
      </c>
      <c r="C821" s="5">
        <v>150.5</v>
      </c>
    </row>
    <row r="822" spans="1:3" x14ac:dyDescent="0.2">
      <c r="A822" s="5">
        <v>1943.375</v>
      </c>
      <c r="B822" s="5">
        <v>469.95699999999999</v>
      </c>
      <c r="C822" s="5">
        <v>150.5</v>
      </c>
    </row>
    <row r="823" spans="1:3" x14ac:dyDescent="0.2">
      <c r="A823" s="5">
        <v>1943.4590000000001</v>
      </c>
      <c r="B823" s="5">
        <v>470.85700000000003</v>
      </c>
      <c r="C823" s="5">
        <v>150.6</v>
      </c>
    </row>
    <row r="824" spans="1:3" x14ac:dyDescent="0.2">
      <c r="A824" s="5">
        <v>1943.5419999999999</v>
      </c>
      <c r="B824" s="5">
        <v>471.75700000000001</v>
      </c>
      <c r="C824" s="5">
        <v>150.69999999999999</v>
      </c>
    </row>
    <row r="825" spans="1:3" x14ac:dyDescent="0.2">
      <c r="A825" s="5">
        <v>1943.625</v>
      </c>
      <c r="B825" s="5">
        <v>472.65699999999998</v>
      </c>
      <c r="C825" s="5">
        <v>150.80000000000001</v>
      </c>
    </row>
    <row r="826" spans="1:3" x14ac:dyDescent="0.2">
      <c r="A826" s="5">
        <v>1943.7090000000001</v>
      </c>
      <c r="B826" s="5">
        <v>473.55700000000002</v>
      </c>
      <c r="C826" s="5">
        <v>150.9</v>
      </c>
    </row>
    <row r="827" spans="1:3" x14ac:dyDescent="0.2">
      <c r="A827" s="5">
        <v>1943.7919999999999</v>
      </c>
      <c r="B827" s="5">
        <v>474.45699999999999</v>
      </c>
      <c r="C827" s="5">
        <v>150.9</v>
      </c>
    </row>
    <row r="828" spans="1:3" x14ac:dyDescent="0.2">
      <c r="A828" s="5">
        <v>1943.875</v>
      </c>
      <c r="B828" s="5">
        <v>475.35700000000003</v>
      </c>
      <c r="C828" s="5">
        <v>150.9</v>
      </c>
    </row>
    <row r="829" spans="1:3" x14ac:dyDescent="0.2">
      <c r="A829" s="5">
        <v>1943.9590000000001</v>
      </c>
      <c r="B829" s="5">
        <v>476.25299999999999</v>
      </c>
      <c r="C829" s="5">
        <v>150.9</v>
      </c>
    </row>
    <row r="830" spans="1:3" x14ac:dyDescent="0.2">
      <c r="A830" s="5">
        <v>1944.0419999999999</v>
      </c>
      <c r="B830" s="5">
        <v>477.14699999999999</v>
      </c>
      <c r="C830" s="5">
        <v>150.9</v>
      </c>
    </row>
    <row r="831" spans="1:3" x14ac:dyDescent="0.2">
      <c r="A831" s="5">
        <v>1944.125</v>
      </c>
      <c r="B831" s="5">
        <v>478.041</v>
      </c>
      <c r="C831" s="5">
        <v>150.9</v>
      </c>
    </row>
    <row r="832" spans="1:3" x14ac:dyDescent="0.2">
      <c r="A832" s="5">
        <v>1944.2090000000001</v>
      </c>
      <c r="B832" s="5">
        <v>478.93599999999998</v>
      </c>
      <c r="C832" s="5">
        <v>150.9</v>
      </c>
    </row>
    <row r="833" spans="1:3" x14ac:dyDescent="0.2">
      <c r="A833" s="5">
        <v>1944.2919999999999</v>
      </c>
      <c r="B833" s="5">
        <v>479.83</v>
      </c>
      <c r="C833" s="5">
        <v>150.9</v>
      </c>
    </row>
    <row r="834" spans="1:3" x14ac:dyDescent="0.2">
      <c r="A834" s="5">
        <v>1944.375</v>
      </c>
      <c r="B834" s="5">
        <v>480.72399999999999</v>
      </c>
      <c r="C834" s="5">
        <v>150.9</v>
      </c>
    </row>
    <row r="835" spans="1:3" x14ac:dyDescent="0.2">
      <c r="A835" s="5">
        <v>1944.4590000000001</v>
      </c>
      <c r="B835" s="5">
        <v>481.61900000000003</v>
      </c>
      <c r="C835" s="5">
        <v>150.9</v>
      </c>
    </row>
    <row r="836" spans="1:3" x14ac:dyDescent="0.2">
      <c r="A836" s="5">
        <v>1944.5419999999999</v>
      </c>
      <c r="B836" s="5">
        <v>482.51299999999998</v>
      </c>
      <c r="C836" s="5">
        <v>150.9</v>
      </c>
    </row>
    <row r="837" spans="1:3" x14ac:dyDescent="0.2">
      <c r="A837" s="5">
        <v>1944.625</v>
      </c>
      <c r="B837" s="5">
        <v>483.40699999999998</v>
      </c>
      <c r="C837" s="5">
        <v>150.9</v>
      </c>
    </row>
    <row r="838" spans="1:3" x14ac:dyDescent="0.2">
      <c r="A838" s="5">
        <v>1944.7090000000001</v>
      </c>
      <c r="B838" s="5">
        <v>484.30200000000002</v>
      </c>
      <c r="C838" s="5">
        <v>150.9</v>
      </c>
    </row>
    <row r="839" spans="1:3" x14ac:dyDescent="0.2">
      <c r="A839" s="5">
        <v>1944.7919999999999</v>
      </c>
      <c r="B839" s="5">
        <v>485.19600000000003</v>
      </c>
      <c r="C839" s="5">
        <v>150.9</v>
      </c>
    </row>
    <row r="840" spans="1:3" x14ac:dyDescent="0.2">
      <c r="A840" s="5">
        <v>1944.875</v>
      </c>
      <c r="B840" s="5">
        <v>486.09</v>
      </c>
      <c r="C840" s="5">
        <v>150.9</v>
      </c>
    </row>
    <row r="841" spans="1:3" x14ac:dyDescent="0.2">
      <c r="A841" s="5">
        <v>1944.9590000000001</v>
      </c>
      <c r="B841" s="5">
        <v>486.93400000000003</v>
      </c>
      <c r="C841" s="5">
        <v>150.9</v>
      </c>
    </row>
    <row r="842" spans="1:3" x14ac:dyDescent="0.2">
      <c r="A842" s="5">
        <v>1945.0419999999999</v>
      </c>
      <c r="B842" s="5">
        <v>487.75700000000001</v>
      </c>
      <c r="C842" s="5">
        <v>150.9</v>
      </c>
    </row>
    <row r="843" spans="1:3" x14ac:dyDescent="0.2">
      <c r="A843" s="5">
        <v>1945.125</v>
      </c>
      <c r="B843" s="5">
        <v>488.57900000000001</v>
      </c>
      <c r="C843" s="5">
        <v>150.9</v>
      </c>
    </row>
    <row r="844" spans="1:3" x14ac:dyDescent="0.2">
      <c r="A844" s="5">
        <v>1945.2090000000001</v>
      </c>
      <c r="B844" s="5">
        <v>489.40199999999999</v>
      </c>
      <c r="C844" s="5">
        <v>150.9</v>
      </c>
    </row>
    <row r="845" spans="1:3" x14ac:dyDescent="0.2">
      <c r="A845" s="5">
        <v>1945.2919999999999</v>
      </c>
      <c r="B845" s="5">
        <v>490.22500000000002</v>
      </c>
      <c r="C845" s="5">
        <v>150.9</v>
      </c>
    </row>
    <row r="846" spans="1:3" x14ac:dyDescent="0.2">
      <c r="A846" s="5">
        <v>1945.375</v>
      </c>
      <c r="B846" s="5">
        <v>491.048</v>
      </c>
      <c r="C846" s="5">
        <v>150.9</v>
      </c>
    </row>
    <row r="847" spans="1:3" x14ac:dyDescent="0.2">
      <c r="A847" s="5">
        <v>1945.4590000000001</v>
      </c>
      <c r="B847" s="5">
        <v>491.87</v>
      </c>
      <c r="C847" s="5">
        <v>150.9</v>
      </c>
    </row>
    <row r="848" spans="1:3" x14ac:dyDescent="0.2">
      <c r="A848" s="5">
        <v>1945.5419999999999</v>
      </c>
      <c r="B848" s="5">
        <v>492.69299999999998</v>
      </c>
      <c r="C848" s="5">
        <v>150.9</v>
      </c>
    </row>
    <row r="849" spans="1:3" x14ac:dyDescent="0.2">
      <c r="A849" s="5">
        <v>1945.625</v>
      </c>
      <c r="B849" s="5">
        <v>493.51600000000002</v>
      </c>
      <c r="C849" s="5">
        <v>150.9</v>
      </c>
    </row>
    <row r="850" spans="1:3" x14ac:dyDescent="0.2">
      <c r="A850" s="5">
        <v>1945.7090000000001</v>
      </c>
      <c r="B850" s="5">
        <v>494.33800000000002</v>
      </c>
      <c r="C850" s="5">
        <v>150.9</v>
      </c>
    </row>
    <row r="851" spans="1:3" x14ac:dyDescent="0.2">
      <c r="A851" s="5">
        <v>1945.7919999999999</v>
      </c>
      <c r="B851" s="5">
        <v>495.161</v>
      </c>
      <c r="C851" s="5">
        <v>150.1</v>
      </c>
    </row>
    <row r="852" spans="1:3" x14ac:dyDescent="0.2">
      <c r="A852" s="5">
        <v>1945.875</v>
      </c>
      <c r="B852" s="5">
        <v>495.98399999999998</v>
      </c>
      <c r="C852" s="5">
        <v>149.4</v>
      </c>
    </row>
    <row r="853" spans="1:3" x14ac:dyDescent="0.2">
      <c r="A853" s="5">
        <v>1945.9590000000001</v>
      </c>
      <c r="B853" s="5">
        <v>496.82100000000003</v>
      </c>
      <c r="C853" s="5">
        <v>148.6</v>
      </c>
    </row>
    <row r="854" spans="1:3" x14ac:dyDescent="0.2">
      <c r="A854" s="5">
        <v>1946.0419999999999</v>
      </c>
      <c r="B854" s="5">
        <v>497.66500000000002</v>
      </c>
      <c r="C854" s="5">
        <v>147.9</v>
      </c>
    </row>
    <row r="855" spans="1:3" x14ac:dyDescent="0.2">
      <c r="A855" s="5">
        <v>1946.125</v>
      </c>
      <c r="B855" s="5">
        <v>498.50799999999998</v>
      </c>
      <c r="C855" s="5">
        <v>147.19999999999999</v>
      </c>
    </row>
    <row r="856" spans="1:3" x14ac:dyDescent="0.2">
      <c r="A856" s="5">
        <v>1946.2090000000001</v>
      </c>
      <c r="B856" s="5">
        <v>499.35199999999998</v>
      </c>
      <c r="C856" s="5">
        <v>146.4</v>
      </c>
    </row>
    <row r="857" spans="1:3" x14ac:dyDescent="0.2">
      <c r="A857" s="5">
        <v>1946.2919999999999</v>
      </c>
      <c r="B857" s="5">
        <v>500.19600000000003</v>
      </c>
      <c r="C857" s="5">
        <v>145.69999999999999</v>
      </c>
    </row>
    <row r="858" spans="1:3" x14ac:dyDescent="0.2">
      <c r="A858" s="5">
        <v>1946.375</v>
      </c>
      <c r="B858" s="5">
        <v>501.03899999999999</v>
      </c>
      <c r="C858" s="5">
        <v>144.9</v>
      </c>
    </row>
    <row r="859" spans="1:3" x14ac:dyDescent="0.2">
      <c r="A859" s="5">
        <v>1946.4590000000001</v>
      </c>
      <c r="B859" s="5">
        <v>501.88299999999998</v>
      </c>
      <c r="C859" s="5">
        <v>144.19999999999999</v>
      </c>
    </row>
    <row r="860" spans="1:3" x14ac:dyDescent="0.2">
      <c r="A860" s="5">
        <v>1946.5419999999999</v>
      </c>
      <c r="B860" s="5">
        <v>502.726</v>
      </c>
      <c r="C860" s="5">
        <v>143.5</v>
      </c>
    </row>
    <row r="861" spans="1:3" x14ac:dyDescent="0.2">
      <c r="A861" s="5">
        <v>1946.625</v>
      </c>
      <c r="B861" s="5">
        <v>503.57</v>
      </c>
      <c r="C861" s="5">
        <v>142.69999999999999</v>
      </c>
    </row>
    <row r="862" spans="1:3" x14ac:dyDescent="0.2">
      <c r="A862" s="5">
        <v>1946.7090000000001</v>
      </c>
      <c r="B862" s="5">
        <v>504.41300000000001</v>
      </c>
      <c r="C862" s="5">
        <v>142</v>
      </c>
    </row>
    <row r="863" spans="1:3" x14ac:dyDescent="0.2">
      <c r="A863" s="5">
        <v>1946.7919999999999</v>
      </c>
      <c r="B863" s="5">
        <v>505.25700000000001</v>
      </c>
      <c r="C863" s="5">
        <v>142.80000000000001</v>
      </c>
    </row>
    <row r="864" spans="1:3" x14ac:dyDescent="0.2">
      <c r="A864" s="5">
        <v>1946.875</v>
      </c>
      <c r="B864" s="5">
        <v>506.101</v>
      </c>
      <c r="C864" s="5">
        <v>143.69999999999999</v>
      </c>
    </row>
    <row r="865" spans="1:3" x14ac:dyDescent="0.2">
      <c r="A865" s="5">
        <v>1946.9590000000001</v>
      </c>
      <c r="B865" s="5">
        <v>506.97500000000002</v>
      </c>
      <c r="C865" s="5">
        <v>144.5</v>
      </c>
    </row>
    <row r="866" spans="1:3" x14ac:dyDescent="0.2">
      <c r="A866" s="5">
        <v>1947.0419999999999</v>
      </c>
      <c r="B866" s="5">
        <v>507.86200000000002</v>
      </c>
      <c r="C866" s="5">
        <v>145.30000000000001</v>
      </c>
    </row>
    <row r="867" spans="1:3" x14ac:dyDescent="0.2">
      <c r="A867" s="5">
        <v>1947.125</v>
      </c>
      <c r="B867" s="5">
        <v>508.75</v>
      </c>
      <c r="C867" s="5">
        <v>146.19999999999999</v>
      </c>
    </row>
    <row r="868" spans="1:3" x14ac:dyDescent="0.2">
      <c r="A868" s="5">
        <v>1947.2090000000001</v>
      </c>
      <c r="B868" s="5">
        <v>509.637</v>
      </c>
      <c r="C868" s="5">
        <v>147</v>
      </c>
    </row>
    <row r="869" spans="1:3" x14ac:dyDescent="0.2">
      <c r="A869" s="5">
        <v>1947.2919999999999</v>
      </c>
      <c r="B869" s="5">
        <v>510.524</v>
      </c>
      <c r="C869" s="5">
        <v>147.80000000000001</v>
      </c>
    </row>
    <row r="870" spans="1:3" x14ac:dyDescent="0.2">
      <c r="A870" s="5">
        <v>1947.375</v>
      </c>
      <c r="B870" s="5">
        <v>511.41199999999998</v>
      </c>
      <c r="C870" s="5">
        <v>148.69999999999999</v>
      </c>
    </row>
    <row r="871" spans="1:3" x14ac:dyDescent="0.2">
      <c r="A871" s="5">
        <v>1947.4590000000001</v>
      </c>
      <c r="B871" s="5">
        <v>512.29899999999998</v>
      </c>
      <c r="C871" s="5">
        <v>149.5</v>
      </c>
    </row>
    <row r="872" spans="1:3" x14ac:dyDescent="0.2">
      <c r="A872" s="5">
        <v>1947.5419999999999</v>
      </c>
      <c r="B872" s="5">
        <v>513.18700000000001</v>
      </c>
      <c r="C872" s="5">
        <v>150.30000000000001</v>
      </c>
    </row>
    <row r="873" spans="1:3" x14ac:dyDescent="0.2">
      <c r="A873" s="5">
        <v>1947.625</v>
      </c>
      <c r="B873" s="5">
        <v>514.07399999999996</v>
      </c>
      <c r="C873" s="5">
        <v>151.1</v>
      </c>
    </row>
    <row r="874" spans="1:3" x14ac:dyDescent="0.2">
      <c r="A874" s="5">
        <v>1947.7090000000001</v>
      </c>
      <c r="B874" s="5">
        <v>514.96100000000001</v>
      </c>
      <c r="C874" s="5">
        <v>152</v>
      </c>
    </row>
    <row r="875" spans="1:3" x14ac:dyDescent="0.2">
      <c r="A875" s="5">
        <v>1947.7919999999999</v>
      </c>
      <c r="B875" s="5">
        <v>515.84900000000005</v>
      </c>
      <c r="C875" s="5">
        <v>151.19999999999999</v>
      </c>
    </row>
    <row r="876" spans="1:3" x14ac:dyDescent="0.2">
      <c r="A876" s="5">
        <v>1947.875</v>
      </c>
      <c r="B876" s="5">
        <v>516.73599999999999</v>
      </c>
      <c r="C876" s="5">
        <v>150.4</v>
      </c>
    </row>
    <row r="877" spans="1:3" x14ac:dyDescent="0.2">
      <c r="A877" s="5">
        <v>1947.9590000000001</v>
      </c>
      <c r="B877" s="5">
        <v>517.63599999999997</v>
      </c>
      <c r="C877" s="5">
        <v>149.5</v>
      </c>
    </row>
    <row r="878" spans="1:3" x14ac:dyDescent="0.2">
      <c r="A878" s="5">
        <v>1948.0419999999999</v>
      </c>
      <c r="B878" s="5">
        <v>518.54200000000003</v>
      </c>
      <c r="C878" s="5">
        <v>148.69999999999999</v>
      </c>
    </row>
    <row r="879" spans="1:3" x14ac:dyDescent="0.2">
      <c r="A879" s="5">
        <v>1948.125</v>
      </c>
      <c r="B879" s="5">
        <v>519.44799999999998</v>
      </c>
      <c r="C879" s="5">
        <v>147.9</v>
      </c>
    </row>
    <row r="880" spans="1:3" x14ac:dyDescent="0.2">
      <c r="A880" s="5">
        <v>1948.2090000000001</v>
      </c>
      <c r="B880" s="5">
        <v>520.35400000000004</v>
      </c>
      <c r="C880" s="5">
        <v>147</v>
      </c>
    </row>
    <row r="881" spans="1:3" x14ac:dyDescent="0.2">
      <c r="A881" s="5">
        <v>1948.2919999999999</v>
      </c>
      <c r="B881" s="5">
        <v>521.26</v>
      </c>
      <c r="C881" s="5">
        <v>146.19999999999999</v>
      </c>
    </row>
    <row r="882" spans="1:3" x14ac:dyDescent="0.2">
      <c r="A882" s="5">
        <v>1948.375</v>
      </c>
      <c r="B882" s="5">
        <v>522.16600000000005</v>
      </c>
      <c r="C882" s="5">
        <v>145.4</v>
      </c>
    </row>
    <row r="883" spans="1:3" x14ac:dyDescent="0.2">
      <c r="A883" s="5">
        <v>1948.4590000000001</v>
      </c>
      <c r="B883" s="5">
        <v>523.072</v>
      </c>
      <c r="C883" s="5">
        <v>144.5</v>
      </c>
    </row>
    <row r="884" spans="1:3" x14ac:dyDescent="0.2">
      <c r="A884" s="5">
        <v>1948.5419999999999</v>
      </c>
      <c r="B884" s="5">
        <v>523.97799999999995</v>
      </c>
      <c r="C884" s="5">
        <v>143.69999999999999</v>
      </c>
    </row>
    <row r="885" spans="1:3" x14ac:dyDescent="0.2">
      <c r="A885" s="5">
        <v>1948.625</v>
      </c>
      <c r="B885" s="5">
        <v>524.88400000000001</v>
      </c>
      <c r="C885" s="5">
        <v>142.9</v>
      </c>
    </row>
    <row r="886" spans="1:3" x14ac:dyDescent="0.2">
      <c r="A886" s="5">
        <v>1948.7090000000001</v>
      </c>
      <c r="B886" s="5">
        <v>525.79</v>
      </c>
      <c r="C886" s="5">
        <v>142.1</v>
      </c>
    </row>
    <row r="887" spans="1:3" x14ac:dyDescent="0.2">
      <c r="A887" s="5">
        <v>1948.7919999999999</v>
      </c>
      <c r="B887" s="5">
        <v>526.69600000000003</v>
      </c>
      <c r="C887" s="5">
        <v>142.9</v>
      </c>
    </row>
    <row r="888" spans="1:3" x14ac:dyDescent="0.2">
      <c r="A888" s="5">
        <v>1948.875</v>
      </c>
      <c r="B888" s="5">
        <v>527.60199999999998</v>
      </c>
      <c r="C888" s="5">
        <v>143.80000000000001</v>
      </c>
    </row>
    <row r="889" spans="1:3" x14ac:dyDescent="0.2">
      <c r="A889" s="5">
        <v>1948.9590000000001</v>
      </c>
      <c r="B889" s="5">
        <v>528.49199999999996</v>
      </c>
      <c r="C889" s="5">
        <v>144.69999999999999</v>
      </c>
    </row>
    <row r="890" spans="1:3" x14ac:dyDescent="0.2">
      <c r="A890" s="5">
        <v>1949.0419999999999</v>
      </c>
      <c r="B890" s="5">
        <v>529.375</v>
      </c>
      <c r="C890" s="5">
        <v>145.6</v>
      </c>
    </row>
    <row r="891" spans="1:3" x14ac:dyDescent="0.2">
      <c r="A891" s="5">
        <v>1949.125</v>
      </c>
      <c r="B891" s="5">
        <v>530.25800000000004</v>
      </c>
      <c r="C891" s="5">
        <v>146.5</v>
      </c>
    </row>
    <row r="892" spans="1:3" x14ac:dyDescent="0.2">
      <c r="A892" s="5">
        <v>1949.2090000000001</v>
      </c>
      <c r="B892" s="5">
        <v>531.14099999999996</v>
      </c>
      <c r="C892" s="5">
        <v>147.5</v>
      </c>
    </row>
    <row r="893" spans="1:3" x14ac:dyDescent="0.2">
      <c r="A893" s="5">
        <v>1949.2919999999999</v>
      </c>
      <c r="B893" s="5">
        <v>532.024</v>
      </c>
      <c r="C893" s="5">
        <v>148.4</v>
      </c>
    </row>
    <row r="894" spans="1:3" x14ac:dyDescent="0.2">
      <c r="A894" s="5">
        <v>1949.375</v>
      </c>
      <c r="B894" s="5">
        <v>532.90599999999995</v>
      </c>
      <c r="C894" s="5">
        <v>149.30000000000001</v>
      </c>
    </row>
    <row r="895" spans="1:3" x14ac:dyDescent="0.2">
      <c r="A895" s="5">
        <v>1949.4590000000001</v>
      </c>
      <c r="B895" s="5">
        <v>533.78899999999999</v>
      </c>
      <c r="C895" s="5">
        <v>150.19999999999999</v>
      </c>
    </row>
    <row r="896" spans="1:3" x14ac:dyDescent="0.2">
      <c r="A896" s="5">
        <v>1949.5419999999999</v>
      </c>
      <c r="B896" s="5">
        <v>534.67200000000003</v>
      </c>
      <c r="C896" s="5">
        <v>151.19999999999999</v>
      </c>
    </row>
    <row r="897" spans="1:3" x14ac:dyDescent="0.2">
      <c r="A897" s="5">
        <v>1949.625</v>
      </c>
      <c r="B897" s="5">
        <v>535.55499999999995</v>
      </c>
      <c r="C897" s="5">
        <v>152.1</v>
      </c>
    </row>
    <row r="898" spans="1:3" x14ac:dyDescent="0.2">
      <c r="A898" s="5">
        <v>1949.7090000000001</v>
      </c>
      <c r="B898" s="5">
        <v>536.43799999999999</v>
      </c>
      <c r="C898" s="5">
        <v>153</v>
      </c>
    </row>
    <row r="899" spans="1:3" x14ac:dyDescent="0.2">
      <c r="A899" s="5">
        <v>1949.7919999999999</v>
      </c>
      <c r="B899" s="5">
        <v>537.32100000000003</v>
      </c>
      <c r="C899" s="5">
        <v>153.1</v>
      </c>
    </row>
    <row r="900" spans="1:3" x14ac:dyDescent="0.2">
      <c r="A900" s="5">
        <v>1949.875</v>
      </c>
      <c r="B900" s="5">
        <v>538.20399999999995</v>
      </c>
      <c r="C900" s="5">
        <v>153.1</v>
      </c>
    </row>
    <row r="901" spans="1:3" x14ac:dyDescent="0.2">
      <c r="A901" s="5">
        <v>1949.9590000000001</v>
      </c>
      <c r="B901" s="5">
        <v>539.149</v>
      </c>
      <c r="C901" s="5">
        <v>153.1</v>
      </c>
    </row>
    <row r="902" spans="1:3" x14ac:dyDescent="0.2">
      <c r="A902" s="5">
        <v>1950.0419999999999</v>
      </c>
      <c r="B902" s="5">
        <v>540.12099999999998</v>
      </c>
      <c r="C902" s="5">
        <v>153.1</v>
      </c>
    </row>
    <row r="903" spans="1:3" x14ac:dyDescent="0.2">
      <c r="A903" s="5">
        <v>1950.125</v>
      </c>
      <c r="B903" s="5">
        <v>541.09299999999996</v>
      </c>
      <c r="C903" s="5">
        <v>153.1</v>
      </c>
    </row>
    <row r="904" spans="1:3" x14ac:dyDescent="0.2">
      <c r="A904" s="5">
        <v>1950.2090000000001</v>
      </c>
      <c r="B904" s="5">
        <v>542.06500000000005</v>
      </c>
      <c r="C904" s="5">
        <v>153.1</v>
      </c>
    </row>
    <row r="905" spans="1:3" x14ac:dyDescent="0.2">
      <c r="A905" s="5">
        <v>1950.2919999999999</v>
      </c>
      <c r="B905" s="5">
        <v>543.03700000000003</v>
      </c>
      <c r="C905" s="5">
        <v>153.1</v>
      </c>
    </row>
    <row r="906" spans="1:3" x14ac:dyDescent="0.2">
      <c r="A906" s="5">
        <v>1950.375</v>
      </c>
      <c r="B906" s="5">
        <v>544.00900000000001</v>
      </c>
      <c r="C906" s="5">
        <v>153.1</v>
      </c>
    </row>
    <row r="907" spans="1:3" x14ac:dyDescent="0.2">
      <c r="A907" s="5">
        <v>1950.4590000000001</v>
      </c>
      <c r="B907" s="5">
        <v>544.98</v>
      </c>
      <c r="C907" s="5">
        <v>153.1</v>
      </c>
    </row>
    <row r="908" spans="1:3" x14ac:dyDescent="0.2">
      <c r="A908" s="5">
        <v>1950.5419999999999</v>
      </c>
      <c r="B908" s="5">
        <v>545.952</v>
      </c>
      <c r="C908" s="5">
        <v>153.1</v>
      </c>
    </row>
    <row r="909" spans="1:3" x14ac:dyDescent="0.2">
      <c r="A909" s="5">
        <v>1950.625</v>
      </c>
      <c r="B909" s="5">
        <v>546.92399999999998</v>
      </c>
      <c r="C909" s="5">
        <v>153.1</v>
      </c>
    </row>
    <row r="910" spans="1:3" x14ac:dyDescent="0.2">
      <c r="A910" s="5">
        <v>1950.7090000000001</v>
      </c>
      <c r="B910" s="5">
        <v>547.89599999999996</v>
      </c>
      <c r="C910" s="5">
        <v>153.1</v>
      </c>
    </row>
    <row r="911" spans="1:3" x14ac:dyDescent="0.2">
      <c r="A911" s="5">
        <v>1950.7919999999999</v>
      </c>
      <c r="B911" s="5">
        <v>548.86800000000005</v>
      </c>
      <c r="C911" s="5">
        <v>153.19999999999999</v>
      </c>
    </row>
    <row r="912" spans="1:3" x14ac:dyDescent="0.2">
      <c r="A912" s="5">
        <v>1950.875</v>
      </c>
      <c r="B912" s="5">
        <v>549.83900000000006</v>
      </c>
      <c r="C912" s="5">
        <v>153.30000000000001</v>
      </c>
    </row>
    <row r="913" spans="1:3" x14ac:dyDescent="0.2">
      <c r="A913" s="5">
        <v>1950.9590000000001</v>
      </c>
      <c r="B913" s="5">
        <v>550.851</v>
      </c>
      <c r="C913" s="5">
        <v>153.30000000000001</v>
      </c>
    </row>
    <row r="914" spans="1:3" x14ac:dyDescent="0.2">
      <c r="A914" s="5">
        <v>1951.0419999999999</v>
      </c>
      <c r="B914" s="5">
        <v>551.87900000000002</v>
      </c>
      <c r="C914" s="5">
        <v>153.5</v>
      </c>
    </row>
    <row r="915" spans="1:3" x14ac:dyDescent="0.2">
      <c r="A915" s="5">
        <v>1951.125</v>
      </c>
      <c r="B915" s="5">
        <v>552.90700000000004</v>
      </c>
      <c r="C915" s="5">
        <v>153.6</v>
      </c>
    </row>
    <row r="916" spans="1:3" x14ac:dyDescent="0.2">
      <c r="A916" s="5">
        <v>1951.2090000000001</v>
      </c>
      <c r="B916" s="5">
        <v>553.93600000000004</v>
      </c>
      <c r="C916" s="5">
        <v>153.6</v>
      </c>
    </row>
    <row r="917" spans="1:3" x14ac:dyDescent="0.2">
      <c r="A917" s="5">
        <v>1951.2919999999999</v>
      </c>
      <c r="B917" s="5">
        <v>554.96400000000006</v>
      </c>
      <c r="C917" s="5">
        <v>153.69999999999999</v>
      </c>
    </row>
    <row r="918" spans="1:3" x14ac:dyDescent="0.2">
      <c r="A918" s="5">
        <v>1951.375</v>
      </c>
      <c r="B918" s="5">
        <v>555.99199999999996</v>
      </c>
      <c r="C918" s="5">
        <v>153.80000000000001</v>
      </c>
    </row>
    <row r="919" spans="1:3" x14ac:dyDescent="0.2">
      <c r="A919" s="5">
        <v>1951.4590000000001</v>
      </c>
      <c r="B919" s="5">
        <v>557.02</v>
      </c>
      <c r="C919" s="5">
        <v>153.9</v>
      </c>
    </row>
    <row r="920" spans="1:3" x14ac:dyDescent="0.2">
      <c r="A920" s="5">
        <v>1951.5419999999999</v>
      </c>
      <c r="B920" s="5">
        <v>558.048</v>
      </c>
      <c r="C920" s="5">
        <v>154</v>
      </c>
    </row>
    <row r="921" spans="1:3" x14ac:dyDescent="0.2">
      <c r="A921" s="5">
        <v>1951.625</v>
      </c>
      <c r="B921" s="5">
        <v>559.077</v>
      </c>
      <c r="C921" s="5">
        <v>154.1</v>
      </c>
    </row>
    <row r="922" spans="1:3" x14ac:dyDescent="0.2">
      <c r="A922" s="5">
        <v>1951.7090000000001</v>
      </c>
      <c r="B922" s="5">
        <v>560.10500000000002</v>
      </c>
      <c r="C922" s="5">
        <v>154.19999999999999</v>
      </c>
    </row>
    <row r="923" spans="1:3" x14ac:dyDescent="0.2">
      <c r="A923" s="5">
        <v>1951.7919999999999</v>
      </c>
      <c r="B923" s="5">
        <v>561.13300000000004</v>
      </c>
      <c r="C923" s="5">
        <v>153.5</v>
      </c>
    </row>
    <row r="924" spans="1:3" x14ac:dyDescent="0.2">
      <c r="A924" s="5">
        <v>1951.875</v>
      </c>
      <c r="B924" s="5">
        <v>562.16099999999994</v>
      </c>
      <c r="C924" s="5">
        <v>152.69999999999999</v>
      </c>
    </row>
    <row r="925" spans="1:3" x14ac:dyDescent="0.2">
      <c r="A925" s="5">
        <v>1951.9590000000001</v>
      </c>
      <c r="B925" s="5">
        <v>563.20000000000005</v>
      </c>
      <c r="C925" s="5">
        <v>151.9</v>
      </c>
    </row>
    <row r="926" spans="1:3" x14ac:dyDescent="0.2">
      <c r="A926" s="5">
        <v>1952.0419999999999</v>
      </c>
      <c r="B926" s="5">
        <v>564.24199999999996</v>
      </c>
      <c r="C926" s="5">
        <v>151</v>
      </c>
    </row>
    <row r="927" spans="1:3" x14ac:dyDescent="0.2">
      <c r="A927" s="5">
        <v>1952.125</v>
      </c>
      <c r="B927" s="5">
        <v>565.28499999999997</v>
      </c>
      <c r="C927" s="5">
        <v>150.19999999999999</v>
      </c>
    </row>
    <row r="928" spans="1:3" x14ac:dyDescent="0.2">
      <c r="A928" s="5">
        <v>1952.2090000000001</v>
      </c>
      <c r="B928" s="5">
        <v>566.327</v>
      </c>
      <c r="C928" s="5">
        <v>149.4</v>
      </c>
    </row>
    <row r="929" spans="1:3" x14ac:dyDescent="0.2">
      <c r="A929" s="5">
        <v>1952.2919999999999</v>
      </c>
      <c r="B929" s="5">
        <v>567.37</v>
      </c>
      <c r="C929" s="5">
        <v>148.5</v>
      </c>
    </row>
    <row r="930" spans="1:3" x14ac:dyDescent="0.2">
      <c r="A930" s="5">
        <v>1952.375</v>
      </c>
      <c r="B930" s="5">
        <v>568.41300000000001</v>
      </c>
      <c r="C930" s="5">
        <v>147.69999999999999</v>
      </c>
    </row>
    <row r="931" spans="1:3" x14ac:dyDescent="0.2">
      <c r="A931" s="5">
        <v>1952.4590000000001</v>
      </c>
      <c r="B931" s="5">
        <v>569.45500000000004</v>
      </c>
      <c r="C931" s="5">
        <v>146.9</v>
      </c>
    </row>
    <row r="932" spans="1:3" x14ac:dyDescent="0.2">
      <c r="A932" s="5">
        <v>1952.5419999999999</v>
      </c>
      <c r="B932" s="5">
        <v>570.49800000000005</v>
      </c>
      <c r="C932" s="5">
        <v>146.1</v>
      </c>
    </row>
    <row r="933" spans="1:3" x14ac:dyDescent="0.2">
      <c r="A933" s="5">
        <v>1952.625</v>
      </c>
      <c r="B933" s="5">
        <v>571.54</v>
      </c>
      <c r="C933" s="5">
        <v>145.19999999999999</v>
      </c>
    </row>
    <row r="934" spans="1:3" x14ac:dyDescent="0.2">
      <c r="A934" s="5">
        <v>1952.7090000000001</v>
      </c>
      <c r="B934" s="5">
        <v>572.58299999999997</v>
      </c>
      <c r="C934" s="5">
        <v>144.4</v>
      </c>
    </row>
    <row r="935" spans="1:3" x14ac:dyDescent="0.2">
      <c r="A935" s="5">
        <v>1952.7919999999999</v>
      </c>
      <c r="B935" s="5">
        <v>573.62599999999998</v>
      </c>
      <c r="C935" s="5">
        <v>144.9</v>
      </c>
    </row>
    <row r="936" spans="1:3" x14ac:dyDescent="0.2">
      <c r="A936" s="5">
        <v>1952.875</v>
      </c>
      <c r="B936" s="5">
        <v>574.66800000000001</v>
      </c>
      <c r="C936" s="5">
        <v>145.80000000000001</v>
      </c>
    </row>
    <row r="937" spans="1:3" x14ac:dyDescent="0.2">
      <c r="A937" s="5">
        <v>1952.9590000000001</v>
      </c>
      <c r="B937" s="5">
        <v>575.72699999999998</v>
      </c>
      <c r="C937" s="5">
        <v>146.80000000000001</v>
      </c>
    </row>
    <row r="938" spans="1:3" x14ac:dyDescent="0.2">
      <c r="A938" s="5">
        <v>1953.0419999999999</v>
      </c>
      <c r="B938" s="5">
        <v>576.79200000000003</v>
      </c>
      <c r="C938" s="5">
        <v>147.69999999999999</v>
      </c>
    </row>
    <row r="939" spans="1:3" x14ac:dyDescent="0.2">
      <c r="A939" s="5">
        <v>1953.125</v>
      </c>
      <c r="B939" s="5">
        <v>577.85699999999997</v>
      </c>
      <c r="C939" s="5">
        <v>148.6</v>
      </c>
    </row>
    <row r="940" spans="1:3" x14ac:dyDescent="0.2">
      <c r="A940" s="5">
        <v>1953.2090000000001</v>
      </c>
      <c r="B940" s="5">
        <v>578.92200000000003</v>
      </c>
      <c r="C940" s="5">
        <v>149.5</v>
      </c>
    </row>
    <row r="941" spans="1:3" x14ac:dyDescent="0.2">
      <c r="A941" s="5">
        <v>1953.2919999999999</v>
      </c>
      <c r="B941" s="5">
        <v>579.98699999999997</v>
      </c>
      <c r="C941" s="5">
        <v>150.4</v>
      </c>
    </row>
    <row r="942" spans="1:3" x14ac:dyDescent="0.2">
      <c r="A942" s="5">
        <v>1953.375</v>
      </c>
      <c r="B942" s="5">
        <v>581.05200000000002</v>
      </c>
      <c r="C942" s="5">
        <v>151.4</v>
      </c>
    </row>
    <row r="943" spans="1:3" x14ac:dyDescent="0.2">
      <c r="A943" s="5">
        <v>1953.4590000000001</v>
      </c>
      <c r="B943" s="5">
        <v>582.11699999999996</v>
      </c>
      <c r="C943" s="5">
        <v>152.30000000000001</v>
      </c>
    </row>
    <row r="944" spans="1:3" x14ac:dyDescent="0.2">
      <c r="A944" s="5">
        <v>1953.5419999999999</v>
      </c>
      <c r="B944" s="5">
        <v>583.18200000000002</v>
      </c>
      <c r="C944" s="5">
        <v>153.19999999999999</v>
      </c>
    </row>
    <row r="945" spans="1:3" x14ac:dyDescent="0.2">
      <c r="A945" s="5">
        <v>1953.625</v>
      </c>
      <c r="B945" s="5">
        <v>584.24699999999996</v>
      </c>
      <c r="C945" s="5">
        <v>154.1</v>
      </c>
    </row>
    <row r="946" spans="1:3" x14ac:dyDescent="0.2">
      <c r="A946" s="5">
        <v>1953.7090000000001</v>
      </c>
      <c r="B946" s="5">
        <v>585.31200000000001</v>
      </c>
      <c r="C946" s="5">
        <v>155.1</v>
      </c>
    </row>
    <row r="947" spans="1:3" x14ac:dyDescent="0.2">
      <c r="A947" s="5">
        <v>1953.7919999999999</v>
      </c>
      <c r="B947" s="5">
        <v>586.37699999999995</v>
      </c>
      <c r="C947" s="5">
        <v>154.80000000000001</v>
      </c>
    </row>
    <row r="948" spans="1:3" x14ac:dyDescent="0.2">
      <c r="A948" s="5">
        <v>1953.875</v>
      </c>
      <c r="B948" s="5">
        <v>587.44200000000001</v>
      </c>
      <c r="C948" s="5">
        <v>154.1</v>
      </c>
    </row>
    <row r="949" spans="1:3" x14ac:dyDescent="0.2">
      <c r="A949" s="5">
        <v>1953.9590000000001</v>
      </c>
      <c r="B949" s="5">
        <v>588.51800000000003</v>
      </c>
      <c r="C949" s="5">
        <v>153.19999999999999</v>
      </c>
    </row>
    <row r="950" spans="1:3" x14ac:dyDescent="0.2">
      <c r="A950" s="5">
        <v>1954.0419999999999</v>
      </c>
      <c r="B950" s="5">
        <v>589.59900000000005</v>
      </c>
      <c r="C950" s="5">
        <v>152.5</v>
      </c>
    </row>
    <row r="951" spans="1:3" x14ac:dyDescent="0.2">
      <c r="A951" s="5">
        <v>1954.125</v>
      </c>
      <c r="B951" s="5">
        <v>590.67999999999995</v>
      </c>
      <c r="C951" s="5">
        <v>151.80000000000001</v>
      </c>
    </row>
    <row r="952" spans="1:3" x14ac:dyDescent="0.2">
      <c r="A952" s="5">
        <v>1954.2090000000001</v>
      </c>
      <c r="B952" s="5">
        <v>591.76199999999994</v>
      </c>
      <c r="C952" s="5">
        <v>151</v>
      </c>
    </row>
    <row r="953" spans="1:3" x14ac:dyDescent="0.2">
      <c r="A953" s="5">
        <v>1954.2919999999999</v>
      </c>
      <c r="B953" s="5">
        <v>592.84299999999996</v>
      </c>
      <c r="C953" s="5">
        <v>150.30000000000001</v>
      </c>
    </row>
    <row r="954" spans="1:3" x14ac:dyDescent="0.2">
      <c r="A954" s="5">
        <v>1954.375</v>
      </c>
      <c r="B954" s="5">
        <v>593.92399999999998</v>
      </c>
      <c r="C954" s="5">
        <v>149.6</v>
      </c>
    </row>
    <row r="955" spans="1:3" x14ac:dyDescent="0.2">
      <c r="A955" s="5">
        <v>1954.4590000000001</v>
      </c>
      <c r="B955" s="5">
        <v>595.005</v>
      </c>
      <c r="C955" s="5">
        <v>148.80000000000001</v>
      </c>
    </row>
    <row r="956" spans="1:3" x14ac:dyDescent="0.2">
      <c r="A956" s="5">
        <v>1954.5419999999999</v>
      </c>
      <c r="B956" s="5">
        <v>596.08600000000001</v>
      </c>
      <c r="C956" s="5">
        <v>148.1</v>
      </c>
    </row>
    <row r="957" spans="1:3" x14ac:dyDescent="0.2">
      <c r="A957" s="5">
        <v>1954.625</v>
      </c>
      <c r="B957" s="5">
        <v>597.16800000000001</v>
      </c>
      <c r="C957" s="5">
        <v>147.4</v>
      </c>
    </row>
    <row r="958" spans="1:3" x14ac:dyDescent="0.2">
      <c r="A958" s="5">
        <v>1954.7090000000001</v>
      </c>
      <c r="B958" s="5">
        <v>598.24900000000002</v>
      </c>
      <c r="C958" s="5">
        <v>146.69999999999999</v>
      </c>
    </row>
    <row r="959" spans="1:3" x14ac:dyDescent="0.2">
      <c r="A959" s="5">
        <v>1954.7919999999999</v>
      </c>
      <c r="B959" s="5">
        <v>599.33000000000004</v>
      </c>
      <c r="C959" s="5">
        <v>145.80000000000001</v>
      </c>
    </row>
    <row r="960" spans="1:3" x14ac:dyDescent="0.2">
      <c r="A960" s="5">
        <v>1954.875</v>
      </c>
      <c r="B960" s="5">
        <v>600.41099999999994</v>
      </c>
      <c r="C960" s="5">
        <v>145</v>
      </c>
    </row>
    <row r="961" spans="1:3" x14ac:dyDescent="0.2">
      <c r="A961" s="5">
        <v>1954.9590000000001</v>
      </c>
      <c r="B961" s="5">
        <v>601.53599999999994</v>
      </c>
      <c r="C961" s="5">
        <v>144.19999999999999</v>
      </c>
    </row>
    <row r="962" spans="1:3" x14ac:dyDescent="0.2">
      <c r="A962" s="5">
        <v>1955.0419999999999</v>
      </c>
      <c r="B962" s="5">
        <v>602.67899999999997</v>
      </c>
      <c r="C962" s="5">
        <v>143.30000000000001</v>
      </c>
    </row>
    <row r="963" spans="1:3" x14ac:dyDescent="0.2">
      <c r="A963" s="5">
        <v>1955.125</v>
      </c>
      <c r="B963" s="5">
        <v>603.82100000000003</v>
      </c>
      <c r="C963" s="5">
        <v>142.5</v>
      </c>
    </row>
    <row r="964" spans="1:3" x14ac:dyDescent="0.2">
      <c r="A964" s="5">
        <v>1955.2090000000001</v>
      </c>
      <c r="B964" s="5">
        <v>604.96400000000006</v>
      </c>
      <c r="C964" s="5">
        <v>141.69999999999999</v>
      </c>
    </row>
    <row r="965" spans="1:3" x14ac:dyDescent="0.2">
      <c r="A965" s="5">
        <v>1955.2919999999999</v>
      </c>
      <c r="B965" s="5">
        <v>606.10699999999997</v>
      </c>
      <c r="C965" s="5">
        <v>140.80000000000001</v>
      </c>
    </row>
    <row r="966" spans="1:3" x14ac:dyDescent="0.2">
      <c r="A966" s="5">
        <v>1955.375</v>
      </c>
      <c r="B966" s="5">
        <v>607.25</v>
      </c>
      <c r="C966" s="5">
        <v>140</v>
      </c>
    </row>
    <row r="967" spans="1:3" x14ac:dyDescent="0.2">
      <c r="A967" s="5">
        <v>1955.4590000000001</v>
      </c>
      <c r="B967" s="5">
        <v>608.39200000000005</v>
      </c>
      <c r="C967" s="5">
        <v>139.19999999999999</v>
      </c>
    </row>
    <row r="968" spans="1:3" x14ac:dyDescent="0.2">
      <c r="A968" s="5">
        <v>1955.5419999999999</v>
      </c>
      <c r="B968" s="5">
        <v>609.53499999999997</v>
      </c>
      <c r="C968" s="5">
        <v>138.4</v>
      </c>
    </row>
    <row r="969" spans="1:3" x14ac:dyDescent="0.2">
      <c r="A969" s="5">
        <v>1955.625</v>
      </c>
      <c r="B969" s="5">
        <v>610.678</v>
      </c>
      <c r="C969" s="5">
        <v>137.5</v>
      </c>
    </row>
    <row r="970" spans="1:3" x14ac:dyDescent="0.2">
      <c r="A970" s="5">
        <v>1955.7090000000001</v>
      </c>
      <c r="B970" s="5">
        <v>611.82100000000003</v>
      </c>
      <c r="C970" s="5">
        <v>136.69999999999999</v>
      </c>
    </row>
    <row r="971" spans="1:3" x14ac:dyDescent="0.2">
      <c r="A971" s="5">
        <v>1955.7919999999999</v>
      </c>
      <c r="B971" s="5">
        <v>612.96400000000006</v>
      </c>
      <c r="C971" s="5">
        <v>136.5</v>
      </c>
    </row>
    <row r="972" spans="1:3" x14ac:dyDescent="0.2">
      <c r="A972" s="5">
        <v>1955.875</v>
      </c>
      <c r="B972" s="5">
        <v>614.10599999999999</v>
      </c>
      <c r="C972" s="5">
        <v>136.5</v>
      </c>
    </row>
    <row r="973" spans="1:3" x14ac:dyDescent="0.2">
      <c r="A973" s="5">
        <v>1955.9590000000001</v>
      </c>
      <c r="B973" s="5">
        <v>615.28499999999997</v>
      </c>
      <c r="C973" s="5">
        <v>136.6</v>
      </c>
    </row>
    <row r="974" spans="1:3" x14ac:dyDescent="0.2">
      <c r="A974" s="5">
        <v>1956.0419999999999</v>
      </c>
      <c r="B974" s="5">
        <v>616.47900000000004</v>
      </c>
      <c r="C974" s="5">
        <v>136.80000000000001</v>
      </c>
    </row>
    <row r="975" spans="1:3" x14ac:dyDescent="0.2">
      <c r="A975" s="5">
        <v>1956.125</v>
      </c>
      <c r="B975" s="5">
        <v>617.673</v>
      </c>
      <c r="C975" s="5">
        <v>136.80000000000001</v>
      </c>
    </row>
    <row r="976" spans="1:3" x14ac:dyDescent="0.2">
      <c r="A976" s="5">
        <v>1956.2090000000001</v>
      </c>
      <c r="B976" s="5">
        <v>618.86599999999999</v>
      </c>
      <c r="C976" s="5">
        <v>136.9</v>
      </c>
    </row>
    <row r="977" spans="1:3" x14ac:dyDescent="0.2">
      <c r="A977" s="5">
        <v>1956.2919999999999</v>
      </c>
      <c r="B977" s="5">
        <v>620.05999999999995</v>
      </c>
      <c r="C977" s="5">
        <v>137</v>
      </c>
    </row>
    <row r="978" spans="1:3" x14ac:dyDescent="0.2">
      <c r="A978" s="5">
        <v>1956.375</v>
      </c>
      <c r="B978" s="5">
        <v>621.25400000000002</v>
      </c>
      <c r="C978" s="5">
        <v>137.1</v>
      </c>
    </row>
    <row r="979" spans="1:3" x14ac:dyDescent="0.2">
      <c r="A979" s="5">
        <v>1956.4590000000001</v>
      </c>
      <c r="B979" s="5">
        <v>622.44799999999998</v>
      </c>
      <c r="C979" s="5">
        <v>137.19999999999999</v>
      </c>
    </row>
    <row r="980" spans="1:3" x14ac:dyDescent="0.2">
      <c r="A980" s="5">
        <v>1956.5419999999999</v>
      </c>
      <c r="B980" s="5">
        <v>623.64200000000005</v>
      </c>
      <c r="C980" s="5">
        <v>137.30000000000001</v>
      </c>
    </row>
    <row r="981" spans="1:3" x14ac:dyDescent="0.2">
      <c r="A981" s="5">
        <v>1956.625</v>
      </c>
      <c r="B981" s="5">
        <v>624.83500000000004</v>
      </c>
      <c r="C981" s="5">
        <v>137.4</v>
      </c>
    </row>
    <row r="982" spans="1:3" x14ac:dyDescent="0.2">
      <c r="A982" s="5">
        <v>1956.7090000000001</v>
      </c>
      <c r="B982" s="5">
        <v>626.029</v>
      </c>
      <c r="C982" s="5">
        <v>137.4</v>
      </c>
    </row>
    <row r="983" spans="1:3" x14ac:dyDescent="0.2">
      <c r="A983" s="5">
        <v>1956.7919999999999</v>
      </c>
      <c r="B983" s="5">
        <v>627.22299999999996</v>
      </c>
      <c r="C983" s="5">
        <v>137.6</v>
      </c>
    </row>
    <row r="984" spans="1:3" x14ac:dyDescent="0.2">
      <c r="A984" s="5">
        <v>1956.875</v>
      </c>
      <c r="B984" s="5">
        <v>628.41700000000003</v>
      </c>
      <c r="C984" s="5">
        <v>137.69999999999999</v>
      </c>
    </row>
    <row r="985" spans="1:3" x14ac:dyDescent="0.2">
      <c r="A985" s="5">
        <v>1956.9590000000001</v>
      </c>
      <c r="B985" s="5">
        <v>629.63699999999994</v>
      </c>
      <c r="C985" s="5">
        <v>137.69999999999999</v>
      </c>
    </row>
    <row r="986" spans="1:3" x14ac:dyDescent="0.2">
      <c r="A986" s="5">
        <v>1957.0419999999999</v>
      </c>
      <c r="B986" s="5">
        <v>630.86699999999996</v>
      </c>
      <c r="C986" s="5">
        <v>137.80000000000001</v>
      </c>
    </row>
    <row r="987" spans="1:3" x14ac:dyDescent="0.2">
      <c r="A987" s="5">
        <v>1957.125</v>
      </c>
      <c r="B987" s="5">
        <v>632.09699999999998</v>
      </c>
      <c r="C987" s="5">
        <v>137.9</v>
      </c>
    </row>
    <row r="988" spans="1:3" x14ac:dyDescent="0.2">
      <c r="A988" s="5">
        <v>1957.2090000000001</v>
      </c>
      <c r="B988" s="5">
        <v>633.32799999999997</v>
      </c>
      <c r="C988" s="5">
        <v>138</v>
      </c>
    </row>
    <row r="989" spans="1:3" x14ac:dyDescent="0.2">
      <c r="A989" s="5">
        <v>1957.2919999999999</v>
      </c>
      <c r="B989" s="5">
        <v>634.55799999999999</v>
      </c>
      <c r="C989" s="5">
        <v>138.1</v>
      </c>
    </row>
    <row r="990" spans="1:3" x14ac:dyDescent="0.2">
      <c r="A990" s="5">
        <v>1957.375</v>
      </c>
      <c r="B990" s="5">
        <v>635.78899999999999</v>
      </c>
      <c r="C990" s="5">
        <v>138.19999999999999</v>
      </c>
    </row>
    <row r="991" spans="1:3" x14ac:dyDescent="0.2">
      <c r="A991" s="5">
        <v>1957.4590000000001</v>
      </c>
      <c r="B991" s="5">
        <v>637.01900000000001</v>
      </c>
      <c r="C991" s="5">
        <v>138.30000000000001</v>
      </c>
    </row>
    <row r="992" spans="1:3" x14ac:dyDescent="0.2">
      <c r="A992" s="5">
        <v>1957.5419999999999</v>
      </c>
      <c r="B992" s="5">
        <v>638.25</v>
      </c>
      <c r="C992" s="5">
        <v>138.4</v>
      </c>
    </row>
    <row r="993" spans="1:3" x14ac:dyDescent="0.2">
      <c r="A993" s="5">
        <v>1957.625</v>
      </c>
      <c r="B993" s="5">
        <v>639.48</v>
      </c>
      <c r="C993" s="5">
        <v>138.5</v>
      </c>
    </row>
    <row r="994" spans="1:3" x14ac:dyDescent="0.2">
      <c r="A994" s="5">
        <v>1957.7090000000001</v>
      </c>
      <c r="B994" s="5">
        <v>640.71100000000001</v>
      </c>
      <c r="C994" s="5">
        <v>138.6</v>
      </c>
    </row>
    <row r="995" spans="1:3" x14ac:dyDescent="0.2">
      <c r="A995" s="5">
        <v>1957.7919999999999</v>
      </c>
      <c r="B995" s="5">
        <v>641.94100000000003</v>
      </c>
      <c r="C995" s="5">
        <v>138.19999999999999</v>
      </c>
    </row>
    <row r="996" spans="1:3" x14ac:dyDescent="0.2">
      <c r="A996" s="5">
        <v>1957.875</v>
      </c>
      <c r="B996" s="5">
        <v>643.17200000000003</v>
      </c>
      <c r="C996" s="5">
        <v>137.4</v>
      </c>
    </row>
    <row r="997" spans="1:3" x14ac:dyDescent="0.2">
      <c r="A997" s="5">
        <v>1957.9590000000001</v>
      </c>
      <c r="B997" s="5">
        <v>644.42200000000003</v>
      </c>
      <c r="C997" s="5">
        <v>136.69999999999999</v>
      </c>
    </row>
    <row r="998" spans="1:3" x14ac:dyDescent="0.2">
      <c r="A998" s="5">
        <v>1958.0419999999999</v>
      </c>
      <c r="B998" s="5">
        <v>645.67999999999995</v>
      </c>
      <c r="C998" s="5">
        <v>135.9</v>
      </c>
    </row>
    <row r="999" spans="1:3" x14ac:dyDescent="0.2">
      <c r="A999" s="5">
        <v>1958.125</v>
      </c>
      <c r="B999" s="5">
        <v>646.93799999999999</v>
      </c>
      <c r="C999" s="5">
        <v>135.19999999999999</v>
      </c>
    </row>
    <row r="1000" spans="1:3" x14ac:dyDescent="0.2">
      <c r="A1000" s="5">
        <v>1958.2090000000001</v>
      </c>
      <c r="B1000" s="5">
        <v>648.19600000000003</v>
      </c>
      <c r="C1000" s="5">
        <v>134.5</v>
      </c>
    </row>
    <row r="1001" spans="1:3" x14ac:dyDescent="0.2">
      <c r="A1001" s="5">
        <v>1958.2919999999999</v>
      </c>
      <c r="B1001" s="5">
        <v>649.45399999999995</v>
      </c>
      <c r="C1001" s="5">
        <v>133.69999999999999</v>
      </c>
    </row>
    <row r="1002" spans="1:3" x14ac:dyDescent="0.2">
      <c r="A1002" s="5">
        <v>1958.375</v>
      </c>
      <c r="B1002" s="5">
        <v>650.71199999999999</v>
      </c>
      <c r="C1002" s="5">
        <v>133</v>
      </c>
    </row>
    <row r="1003" spans="1:3" x14ac:dyDescent="0.2">
      <c r="A1003" s="5">
        <v>1958.4590000000001</v>
      </c>
      <c r="B1003" s="5">
        <v>651.97</v>
      </c>
      <c r="C1003" s="5">
        <v>132.30000000000001</v>
      </c>
    </row>
    <row r="1004" spans="1:3" x14ac:dyDescent="0.2">
      <c r="A1004" s="5">
        <v>1958.5419999999999</v>
      </c>
      <c r="B1004" s="5">
        <v>653.22799999999995</v>
      </c>
      <c r="C1004" s="5">
        <v>131.6</v>
      </c>
    </row>
    <row r="1005" spans="1:3" x14ac:dyDescent="0.2">
      <c r="A1005" s="5">
        <v>1958.625</v>
      </c>
      <c r="B1005" s="5">
        <v>654.48599999999999</v>
      </c>
      <c r="C1005" s="5">
        <v>130.80000000000001</v>
      </c>
    </row>
    <row r="1006" spans="1:3" x14ac:dyDescent="0.2">
      <c r="A1006" s="5">
        <v>1958.7090000000001</v>
      </c>
      <c r="B1006" s="5">
        <v>655.745</v>
      </c>
      <c r="C1006" s="5">
        <v>130.1</v>
      </c>
    </row>
    <row r="1007" spans="1:3" x14ac:dyDescent="0.2">
      <c r="A1007" s="5">
        <v>1958.7919999999999</v>
      </c>
      <c r="B1007" s="5">
        <v>657.00300000000004</v>
      </c>
      <c r="C1007" s="5">
        <v>130.19999999999999</v>
      </c>
    </row>
    <row r="1008" spans="1:3" x14ac:dyDescent="0.2">
      <c r="A1008" s="5">
        <v>1958.875</v>
      </c>
      <c r="B1008" s="5">
        <v>658.26099999999997</v>
      </c>
      <c r="C1008" s="5">
        <v>131.1</v>
      </c>
    </row>
    <row r="1009" spans="1:3" x14ac:dyDescent="0.2">
      <c r="A1009" s="5">
        <v>1958.9590000000001</v>
      </c>
      <c r="B1009" s="5">
        <v>659.54300000000001</v>
      </c>
      <c r="C1009" s="5">
        <v>132</v>
      </c>
    </row>
    <row r="1010" spans="1:3" x14ac:dyDescent="0.2">
      <c r="A1010" s="5">
        <v>1959.0419999999999</v>
      </c>
      <c r="B1010" s="5">
        <v>660.83399999999995</v>
      </c>
      <c r="C1010" s="5">
        <v>132.9</v>
      </c>
    </row>
    <row r="1011" spans="1:3" x14ac:dyDescent="0.2">
      <c r="A1011" s="5">
        <v>1959.125</v>
      </c>
      <c r="B1011" s="5">
        <v>662.12599999999998</v>
      </c>
      <c r="C1011" s="5">
        <v>133.9</v>
      </c>
    </row>
    <row r="1012" spans="1:3" x14ac:dyDescent="0.2">
      <c r="A1012" s="5">
        <v>1959.2090000000001</v>
      </c>
      <c r="B1012" s="5">
        <v>663.41800000000001</v>
      </c>
      <c r="C1012" s="5">
        <v>134.80000000000001</v>
      </c>
    </row>
    <row r="1013" spans="1:3" x14ac:dyDescent="0.2">
      <c r="A1013" s="5">
        <v>1959.2919999999999</v>
      </c>
      <c r="B1013" s="5">
        <v>664.71</v>
      </c>
      <c r="C1013" s="5">
        <v>135.80000000000001</v>
      </c>
    </row>
    <row r="1014" spans="1:3" x14ac:dyDescent="0.2">
      <c r="A1014" s="5">
        <v>1959.375</v>
      </c>
      <c r="B1014" s="5">
        <v>666.00099999999998</v>
      </c>
      <c r="C1014" s="5">
        <v>136.6</v>
      </c>
    </row>
    <row r="1015" spans="1:3" x14ac:dyDescent="0.2">
      <c r="A1015" s="5">
        <v>1959.4590000000001</v>
      </c>
      <c r="B1015" s="5">
        <v>667.29300000000001</v>
      </c>
      <c r="C1015" s="5">
        <v>137.5</v>
      </c>
    </row>
    <row r="1016" spans="1:3" x14ac:dyDescent="0.2">
      <c r="A1016" s="5">
        <v>1959.5419999999999</v>
      </c>
      <c r="B1016" s="5">
        <v>668.58500000000004</v>
      </c>
      <c r="C1016" s="5">
        <v>138.5</v>
      </c>
    </row>
    <row r="1017" spans="1:3" x14ac:dyDescent="0.2">
      <c r="A1017" s="5">
        <v>1959.625</v>
      </c>
      <c r="B1017" s="5">
        <v>669.87699999999995</v>
      </c>
      <c r="C1017" s="5">
        <v>139.4</v>
      </c>
    </row>
    <row r="1018" spans="1:3" x14ac:dyDescent="0.2">
      <c r="A1018" s="5">
        <v>1959.7090000000001</v>
      </c>
      <c r="B1018" s="5">
        <v>671.16899999999998</v>
      </c>
      <c r="C1018" s="5">
        <v>140.4</v>
      </c>
    </row>
    <row r="1019" spans="1:3" x14ac:dyDescent="0.2">
      <c r="A1019" s="5">
        <v>1959.7919999999999</v>
      </c>
      <c r="B1019" s="5">
        <v>672.46</v>
      </c>
      <c r="C1019" s="5">
        <v>140</v>
      </c>
    </row>
    <row r="1020" spans="1:3" x14ac:dyDescent="0.2">
      <c r="A1020" s="5">
        <v>1959.875</v>
      </c>
      <c r="B1020" s="5">
        <v>673.75199999999995</v>
      </c>
      <c r="C1020" s="5">
        <v>138.5</v>
      </c>
    </row>
    <row r="1021" spans="1:3" x14ac:dyDescent="0.2">
      <c r="A1021" s="5">
        <v>1959.9590000000001</v>
      </c>
      <c r="B1021" s="5">
        <v>675.03800000000001</v>
      </c>
      <c r="C1021" s="5">
        <v>136.9</v>
      </c>
    </row>
    <row r="1022" spans="1:3" x14ac:dyDescent="0.2">
      <c r="A1022" s="5">
        <v>1960.0419999999999</v>
      </c>
      <c r="B1022" s="5">
        <v>676.32299999999998</v>
      </c>
      <c r="C1022" s="5">
        <v>135.30000000000001</v>
      </c>
    </row>
    <row r="1023" spans="1:3" x14ac:dyDescent="0.2">
      <c r="A1023" s="5">
        <v>1960.125</v>
      </c>
      <c r="B1023" s="5">
        <v>677.60699999999997</v>
      </c>
      <c r="C1023" s="5">
        <v>133.80000000000001</v>
      </c>
    </row>
    <row r="1024" spans="1:3" x14ac:dyDescent="0.2">
      <c r="A1024" s="5">
        <v>1960.2090000000001</v>
      </c>
      <c r="B1024" s="5">
        <v>678.89099999999996</v>
      </c>
      <c r="C1024" s="5">
        <v>132.1</v>
      </c>
    </row>
    <row r="1025" spans="1:3" x14ac:dyDescent="0.2">
      <c r="A1025" s="5">
        <v>1960.2919999999999</v>
      </c>
      <c r="B1025" s="5">
        <v>680.17499999999995</v>
      </c>
      <c r="C1025" s="5">
        <v>130.6</v>
      </c>
    </row>
    <row r="1026" spans="1:3" x14ac:dyDescent="0.2">
      <c r="A1026" s="5">
        <v>1960.375</v>
      </c>
      <c r="B1026" s="5">
        <v>681.45899999999995</v>
      </c>
      <c r="C1026" s="5">
        <v>129.1</v>
      </c>
    </row>
    <row r="1027" spans="1:3" x14ac:dyDescent="0.2">
      <c r="A1027" s="5">
        <v>1960.4590000000001</v>
      </c>
      <c r="B1027" s="5">
        <v>682.74300000000005</v>
      </c>
      <c r="C1027" s="5">
        <v>127.5</v>
      </c>
    </row>
    <row r="1028" spans="1:3" x14ac:dyDescent="0.2">
      <c r="A1028" s="5">
        <v>1960.5419999999999</v>
      </c>
      <c r="B1028" s="5">
        <v>684.02700000000004</v>
      </c>
      <c r="C1028" s="5">
        <v>125.9</v>
      </c>
    </row>
    <row r="1029" spans="1:3" x14ac:dyDescent="0.2">
      <c r="A1029" s="5">
        <v>1960.625</v>
      </c>
      <c r="B1029" s="5">
        <v>685.31100000000004</v>
      </c>
      <c r="C1029" s="5">
        <v>124.3</v>
      </c>
    </row>
    <row r="1030" spans="1:3" x14ac:dyDescent="0.2">
      <c r="A1030" s="5">
        <v>1960.7090000000001</v>
      </c>
      <c r="B1030" s="5">
        <v>686.59500000000003</v>
      </c>
      <c r="C1030" s="5">
        <v>122.8</v>
      </c>
    </row>
    <row r="1031" spans="1:3" x14ac:dyDescent="0.2">
      <c r="A1031" s="5">
        <v>1960.7919999999999</v>
      </c>
      <c r="B1031" s="5">
        <v>687.87900000000002</v>
      </c>
      <c r="C1031" s="5">
        <v>121.9</v>
      </c>
    </row>
    <row r="1032" spans="1:3" x14ac:dyDescent="0.2">
      <c r="A1032" s="5">
        <v>1960.875</v>
      </c>
      <c r="B1032" s="5">
        <v>689.16300000000001</v>
      </c>
      <c r="C1032" s="5">
        <v>121.9</v>
      </c>
    </row>
    <row r="1033" spans="1:3" x14ac:dyDescent="0.2">
      <c r="A1033" s="5">
        <v>1960.9590000000001</v>
      </c>
      <c r="B1033" s="5">
        <v>690.43200000000002</v>
      </c>
      <c r="C1033" s="5">
        <v>121.9</v>
      </c>
    </row>
    <row r="1034" spans="1:3" x14ac:dyDescent="0.2">
      <c r="A1034" s="5">
        <v>1961.0419999999999</v>
      </c>
      <c r="B1034" s="5">
        <v>691.69399999999996</v>
      </c>
      <c r="C1034" s="5">
        <v>121.9</v>
      </c>
    </row>
    <row r="1035" spans="1:3" x14ac:dyDescent="0.2">
      <c r="A1035" s="5">
        <v>1961.125</v>
      </c>
      <c r="B1035" s="5">
        <v>692.95699999999999</v>
      </c>
      <c r="C1035" s="5">
        <v>121.9</v>
      </c>
    </row>
    <row r="1036" spans="1:3" x14ac:dyDescent="0.2">
      <c r="A1036" s="5">
        <v>1961.2090000000001</v>
      </c>
      <c r="B1036" s="5">
        <v>694.21900000000005</v>
      </c>
      <c r="C1036" s="5">
        <v>121.9</v>
      </c>
    </row>
    <row r="1037" spans="1:3" x14ac:dyDescent="0.2">
      <c r="A1037" s="5">
        <v>1961.2919999999999</v>
      </c>
      <c r="B1037" s="5">
        <v>695.48099999999999</v>
      </c>
      <c r="C1037" s="5">
        <v>121.9</v>
      </c>
    </row>
    <row r="1038" spans="1:3" x14ac:dyDescent="0.2">
      <c r="A1038" s="5">
        <v>1961.375</v>
      </c>
      <c r="B1038" s="5">
        <v>696.74300000000005</v>
      </c>
      <c r="C1038" s="5">
        <v>121.9</v>
      </c>
    </row>
    <row r="1039" spans="1:3" x14ac:dyDescent="0.2">
      <c r="A1039" s="5">
        <v>1961.4590000000001</v>
      </c>
      <c r="B1039" s="5">
        <v>698.005</v>
      </c>
      <c r="C1039" s="5">
        <v>121.9</v>
      </c>
    </row>
    <row r="1040" spans="1:3" x14ac:dyDescent="0.2">
      <c r="A1040" s="5">
        <v>1961.5419999999999</v>
      </c>
      <c r="B1040" s="5">
        <v>699.26800000000003</v>
      </c>
      <c r="C1040" s="5">
        <v>121.9</v>
      </c>
    </row>
    <row r="1041" spans="1:3" x14ac:dyDescent="0.2">
      <c r="A1041" s="5">
        <v>1961.625</v>
      </c>
      <c r="B1041" s="5">
        <v>700.53</v>
      </c>
      <c r="C1041" s="5">
        <v>121.9</v>
      </c>
    </row>
    <row r="1042" spans="1:3" x14ac:dyDescent="0.2">
      <c r="A1042" s="5">
        <v>1961.7090000000001</v>
      </c>
      <c r="B1042" s="5">
        <v>701.79200000000003</v>
      </c>
      <c r="C1042" s="5">
        <v>121.9</v>
      </c>
    </row>
    <row r="1043" spans="1:3" x14ac:dyDescent="0.2">
      <c r="A1043" s="5">
        <v>1961.7919999999999</v>
      </c>
      <c r="B1043" s="5">
        <v>703.05399999999997</v>
      </c>
      <c r="C1043" s="5">
        <v>121.6</v>
      </c>
    </row>
    <row r="1044" spans="1:3" x14ac:dyDescent="0.2">
      <c r="A1044" s="5">
        <v>1961.875</v>
      </c>
      <c r="B1044" s="5">
        <v>704.31600000000003</v>
      </c>
      <c r="C1044" s="5">
        <v>120.8</v>
      </c>
    </row>
    <row r="1045" spans="1:3" x14ac:dyDescent="0.2">
      <c r="A1045" s="5">
        <v>1961.9590000000001</v>
      </c>
      <c r="B1045" s="5">
        <v>705.58799999999997</v>
      </c>
      <c r="C1045" s="5">
        <v>120.1</v>
      </c>
    </row>
    <row r="1046" spans="1:3" x14ac:dyDescent="0.2">
      <c r="A1046" s="5">
        <v>1962.0419999999999</v>
      </c>
      <c r="B1046" s="5">
        <v>706.86300000000006</v>
      </c>
      <c r="C1046" s="5">
        <v>119.4</v>
      </c>
    </row>
    <row r="1047" spans="1:3" x14ac:dyDescent="0.2">
      <c r="A1047" s="5">
        <v>1962.125</v>
      </c>
      <c r="B1047" s="5">
        <v>708.13800000000003</v>
      </c>
      <c r="C1047" s="5">
        <v>118.6</v>
      </c>
    </row>
    <row r="1048" spans="1:3" x14ac:dyDescent="0.2">
      <c r="A1048" s="5">
        <v>1962.2090000000001</v>
      </c>
      <c r="B1048" s="5">
        <v>709.41300000000001</v>
      </c>
      <c r="C1048" s="5">
        <v>117.9</v>
      </c>
    </row>
    <row r="1049" spans="1:3" x14ac:dyDescent="0.2">
      <c r="A1049" s="5">
        <v>1962.2919999999999</v>
      </c>
      <c r="B1049" s="5">
        <v>710.68899999999996</v>
      </c>
      <c r="C1049" s="5">
        <v>117.2</v>
      </c>
    </row>
    <row r="1050" spans="1:3" x14ac:dyDescent="0.2">
      <c r="A1050" s="5">
        <v>1962.375</v>
      </c>
      <c r="B1050" s="5">
        <v>711.96400000000006</v>
      </c>
      <c r="C1050" s="5">
        <v>116.5</v>
      </c>
    </row>
    <row r="1051" spans="1:3" x14ac:dyDescent="0.2">
      <c r="A1051" s="5">
        <v>1962.4590000000001</v>
      </c>
      <c r="B1051" s="5">
        <v>713.23900000000003</v>
      </c>
      <c r="C1051" s="5">
        <v>115.7</v>
      </c>
    </row>
    <row r="1052" spans="1:3" x14ac:dyDescent="0.2">
      <c r="A1052" s="5">
        <v>1962.5419999999999</v>
      </c>
      <c r="B1052" s="5">
        <v>714.51400000000001</v>
      </c>
      <c r="C1052" s="5">
        <v>115</v>
      </c>
    </row>
    <row r="1053" spans="1:3" x14ac:dyDescent="0.2">
      <c r="A1053" s="5">
        <v>1962.625</v>
      </c>
      <c r="B1053" s="5">
        <v>715.78899999999999</v>
      </c>
      <c r="C1053" s="5">
        <v>114.3</v>
      </c>
    </row>
    <row r="1054" spans="1:3" x14ac:dyDescent="0.2">
      <c r="A1054" s="5">
        <v>1962.7090000000001</v>
      </c>
      <c r="B1054" s="5">
        <v>717.06500000000005</v>
      </c>
      <c r="C1054" s="5">
        <v>113.4</v>
      </c>
    </row>
    <row r="1055" spans="1:3" x14ac:dyDescent="0.2">
      <c r="A1055" s="5">
        <v>1962.7919999999999</v>
      </c>
      <c r="B1055" s="5">
        <v>718.34</v>
      </c>
      <c r="C1055" s="5">
        <v>113</v>
      </c>
    </row>
    <row r="1056" spans="1:3" x14ac:dyDescent="0.2">
      <c r="A1056" s="5">
        <v>1962.875</v>
      </c>
      <c r="B1056" s="5">
        <v>719.61500000000001</v>
      </c>
      <c r="C1056" s="5">
        <v>113.2</v>
      </c>
    </row>
    <row r="1057" spans="1:3" x14ac:dyDescent="0.2">
      <c r="A1057" s="5">
        <v>1962.9590000000001</v>
      </c>
      <c r="B1057" s="5">
        <v>720.91</v>
      </c>
      <c r="C1057" s="5">
        <v>113.2</v>
      </c>
    </row>
    <row r="1058" spans="1:3" x14ac:dyDescent="0.2">
      <c r="A1058" s="5">
        <v>1963.0419999999999</v>
      </c>
      <c r="B1058" s="5">
        <v>722.21299999999997</v>
      </c>
      <c r="C1058" s="5">
        <v>113.3</v>
      </c>
    </row>
    <row r="1059" spans="1:3" x14ac:dyDescent="0.2">
      <c r="A1059" s="5">
        <v>1963.125</v>
      </c>
      <c r="B1059" s="5">
        <v>723.51599999999996</v>
      </c>
      <c r="C1059" s="5">
        <v>113.4</v>
      </c>
    </row>
    <row r="1060" spans="1:3" x14ac:dyDescent="0.2">
      <c r="A1060" s="5">
        <v>1963.2090000000001</v>
      </c>
      <c r="B1060" s="5">
        <v>724.81899999999996</v>
      </c>
      <c r="C1060" s="5">
        <v>113.4</v>
      </c>
    </row>
    <row r="1061" spans="1:3" x14ac:dyDescent="0.2">
      <c r="A1061" s="5">
        <v>1963.2919999999999</v>
      </c>
      <c r="B1061" s="5">
        <v>726.12199999999996</v>
      </c>
      <c r="C1061" s="5">
        <v>113.6</v>
      </c>
    </row>
    <row r="1062" spans="1:3" x14ac:dyDescent="0.2">
      <c r="A1062" s="5">
        <v>1963.375</v>
      </c>
      <c r="B1062" s="5">
        <v>727.42499999999995</v>
      </c>
      <c r="C1062" s="5">
        <v>113.7</v>
      </c>
    </row>
    <row r="1063" spans="1:3" x14ac:dyDescent="0.2">
      <c r="A1063" s="5">
        <v>1963.4590000000001</v>
      </c>
      <c r="B1063" s="5">
        <v>728.72799999999995</v>
      </c>
      <c r="C1063" s="5">
        <v>113.8</v>
      </c>
    </row>
    <row r="1064" spans="1:3" x14ac:dyDescent="0.2">
      <c r="A1064" s="5">
        <v>1963.5419999999999</v>
      </c>
      <c r="B1064" s="5">
        <v>730.03099999999995</v>
      </c>
      <c r="C1064" s="5">
        <v>113.8</v>
      </c>
    </row>
    <row r="1065" spans="1:3" x14ac:dyDescent="0.2">
      <c r="A1065" s="5">
        <v>1963.625</v>
      </c>
      <c r="B1065" s="5">
        <v>731.33399999999995</v>
      </c>
      <c r="C1065" s="5">
        <v>114</v>
      </c>
    </row>
    <row r="1066" spans="1:3" x14ac:dyDescent="0.2">
      <c r="A1066" s="5">
        <v>1963.7090000000001</v>
      </c>
      <c r="B1066" s="5">
        <v>732.63699999999994</v>
      </c>
      <c r="C1066" s="5">
        <v>114.1</v>
      </c>
    </row>
    <row r="1067" spans="1:3" x14ac:dyDescent="0.2">
      <c r="A1067" s="5">
        <v>1963.7919999999999</v>
      </c>
      <c r="B1067" s="5">
        <v>733.94</v>
      </c>
      <c r="C1067" s="5">
        <v>114.1</v>
      </c>
    </row>
    <row r="1068" spans="1:3" x14ac:dyDescent="0.2">
      <c r="A1068" s="5">
        <v>1963.875</v>
      </c>
      <c r="B1068" s="5">
        <v>735.24300000000005</v>
      </c>
      <c r="C1068" s="5">
        <v>114.2</v>
      </c>
    </row>
    <row r="1069" spans="1:3" x14ac:dyDescent="0.2">
      <c r="A1069" s="5">
        <v>1963.9590000000001</v>
      </c>
      <c r="B1069" s="5">
        <v>736.56600000000003</v>
      </c>
      <c r="C1069" s="5">
        <v>114.3</v>
      </c>
    </row>
    <row r="1070" spans="1:3" x14ac:dyDescent="0.2">
      <c r="A1070" s="5">
        <v>1964.0419999999999</v>
      </c>
      <c r="B1070" s="5">
        <v>737.89700000000005</v>
      </c>
      <c r="C1070" s="5">
        <v>114.4</v>
      </c>
    </row>
    <row r="1071" spans="1:3" x14ac:dyDescent="0.2">
      <c r="A1071" s="5">
        <v>1964.125</v>
      </c>
      <c r="B1071" s="5">
        <v>739.22799999999995</v>
      </c>
      <c r="C1071" s="5">
        <v>114.5</v>
      </c>
    </row>
    <row r="1072" spans="1:3" x14ac:dyDescent="0.2">
      <c r="A1072" s="5">
        <v>1964.2090000000001</v>
      </c>
      <c r="B1072" s="5">
        <v>740.56</v>
      </c>
      <c r="C1072" s="5">
        <v>114.6</v>
      </c>
    </row>
    <row r="1073" spans="1:3" x14ac:dyDescent="0.2">
      <c r="A1073" s="5">
        <v>1964.2919999999999</v>
      </c>
      <c r="B1073" s="5">
        <v>741.89099999999996</v>
      </c>
      <c r="C1073" s="5">
        <v>114.6</v>
      </c>
    </row>
    <row r="1074" spans="1:3" x14ac:dyDescent="0.2">
      <c r="A1074" s="5">
        <v>1964.375</v>
      </c>
      <c r="B1074" s="5">
        <v>743.22199999999998</v>
      </c>
      <c r="C1074" s="5">
        <v>114.8</v>
      </c>
    </row>
    <row r="1075" spans="1:3" x14ac:dyDescent="0.2">
      <c r="A1075" s="5">
        <v>1964.4590000000001</v>
      </c>
      <c r="B1075" s="5">
        <v>744.553</v>
      </c>
      <c r="C1075" s="5">
        <v>114.9</v>
      </c>
    </row>
    <row r="1076" spans="1:3" x14ac:dyDescent="0.2">
      <c r="A1076" s="5">
        <v>1964.5419999999999</v>
      </c>
      <c r="B1076" s="5">
        <v>745.88499999999999</v>
      </c>
      <c r="C1076" s="5">
        <v>115</v>
      </c>
    </row>
    <row r="1077" spans="1:3" x14ac:dyDescent="0.2">
      <c r="A1077" s="5">
        <v>1964.625</v>
      </c>
      <c r="B1077" s="5">
        <v>747.21600000000001</v>
      </c>
      <c r="C1077" s="5">
        <v>115</v>
      </c>
    </row>
    <row r="1078" spans="1:3" x14ac:dyDescent="0.2">
      <c r="A1078" s="5">
        <v>1964.7090000000001</v>
      </c>
      <c r="B1078" s="5">
        <v>748.54700000000003</v>
      </c>
      <c r="C1078" s="5">
        <v>115.1</v>
      </c>
    </row>
    <row r="1079" spans="1:3" x14ac:dyDescent="0.2">
      <c r="A1079" s="5">
        <v>1964.7919999999999</v>
      </c>
      <c r="B1079" s="5">
        <v>749.87800000000004</v>
      </c>
      <c r="C1079" s="5">
        <v>115.5</v>
      </c>
    </row>
    <row r="1080" spans="1:3" x14ac:dyDescent="0.2">
      <c r="A1080" s="5">
        <v>1964.875</v>
      </c>
      <c r="B1080" s="5">
        <v>751.20899999999995</v>
      </c>
      <c r="C1080" s="5">
        <v>116.3</v>
      </c>
    </row>
    <row r="1081" spans="1:3" x14ac:dyDescent="0.2">
      <c r="A1081" s="5">
        <v>1964.9590000000001</v>
      </c>
      <c r="B1081" s="5">
        <v>752.55899999999997</v>
      </c>
      <c r="C1081" s="5">
        <v>117.3</v>
      </c>
    </row>
    <row r="1082" spans="1:3" x14ac:dyDescent="0.2">
      <c r="A1082" s="5">
        <v>1965.0419999999999</v>
      </c>
      <c r="B1082" s="5">
        <v>753.91600000000005</v>
      </c>
      <c r="C1082" s="5">
        <v>118.3</v>
      </c>
    </row>
    <row r="1083" spans="1:3" x14ac:dyDescent="0.2">
      <c r="A1083" s="5">
        <v>1965.125</v>
      </c>
      <c r="B1083" s="5">
        <v>755.27300000000002</v>
      </c>
      <c r="C1083" s="5">
        <v>119.1</v>
      </c>
    </row>
    <row r="1084" spans="1:3" x14ac:dyDescent="0.2">
      <c r="A1084" s="5">
        <v>1965.2090000000001</v>
      </c>
      <c r="B1084" s="5">
        <v>756.63099999999997</v>
      </c>
      <c r="C1084" s="5">
        <v>120.1</v>
      </c>
    </row>
    <row r="1085" spans="1:3" x14ac:dyDescent="0.2">
      <c r="A1085" s="5">
        <v>1965.2919999999999</v>
      </c>
      <c r="B1085" s="5">
        <v>757.98800000000006</v>
      </c>
      <c r="C1085" s="5">
        <v>121</v>
      </c>
    </row>
    <row r="1086" spans="1:3" x14ac:dyDescent="0.2">
      <c r="A1086" s="5">
        <v>1965.375</v>
      </c>
      <c r="B1086" s="5">
        <v>759.34500000000003</v>
      </c>
      <c r="C1086" s="5">
        <v>122</v>
      </c>
    </row>
    <row r="1087" spans="1:3" x14ac:dyDescent="0.2">
      <c r="A1087" s="5">
        <v>1965.4590000000001</v>
      </c>
      <c r="B1087" s="5">
        <v>760.702</v>
      </c>
      <c r="C1087" s="5">
        <v>122.8</v>
      </c>
    </row>
    <row r="1088" spans="1:3" x14ac:dyDescent="0.2">
      <c r="A1088" s="5">
        <v>1965.5419999999999</v>
      </c>
      <c r="B1088" s="5">
        <v>762.06</v>
      </c>
      <c r="C1088" s="5">
        <v>123.8</v>
      </c>
    </row>
    <row r="1089" spans="1:3" x14ac:dyDescent="0.2">
      <c r="A1089" s="5">
        <v>1965.625</v>
      </c>
      <c r="B1089" s="5">
        <v>763.41700000000003</v>
      </c>
      <c r="C1089" s="5">
        <v>124.7</v>
      </c>
    </row>
    <row r="1090" spans="1:3" x14ac:dyDescent="0.2">
      <c r="A1090" s="5">
        <v>1965.7090000000001</v>
      </c>
      <c r="B1090" s="5">
        <v>764.774</v>
      </c>
      <c r="C1090" s="5">
        <v>125.6</v>
      </c>
    </row>
    <row r="1091" spans="1:3" x14ac:dyDescent="0.2">
      <c r="A1091" s="5">
        <v>1965.7919999999999</v>
      </c>
      <c r="B1091" s="5">
        <v>766.13099999999997</v>
      </c>
      <c r="C1091" s="5">
        <v>126.3</v>
      </c>
    </row>
    <row r="1092" spans="1:3" x14ac:dyDescent="0.2">
      <c r="A1092" s="5">
        <v>1965.875</v>
      </c>
      <c r="B1092" s="5">
        <v>767.48900000000003</v>
      </c>
      <c r="C1092" s="5">
        <v>126.4</v>
      </c>
    </row>
    <row r="1093" spans="1:3" x14ac:dyDescent="0.2">
      <c r="A1093" s="5">
        <v>1965.9590000000001</v>
      </c>
      <c r="B1093" s="5">
        <v>768.86699999999996</v>
      </c>
      <c r="C1093" s="5">
        <v>126.5</v>
      </c>
    </row>
    <row r="1094" spans="1:3" x14ac:dyDescent="0.2">
      <c r="A1094" s="5">
        <v>1966.0419999999999</v>
      </c>
      <c r="B1094" s="5">
        <v>770.255</v>
      </c>
      <c r="C1094" s="5">
        <v>126.6</v>
      </c>
    </row>
    <row r="1095" spans="1:3" x14ac:dyDescent="0.2">
      <c r="A1095" s="5">
        <v>1966.125</v>
      </c>
      <c r="B1095" s="5">
        <v>771.64200000000005</v>
      </c>
      <c r="C1095" s="5">
        <v>126.7</v>
      </c>
    </row>
    <row r="1096" spans="1:3" x14ac:dyDescent="0.2">
      <c r="A1096" s="5">
        <v>1966.2090000000001</v>
      </c>
      <c r="B1096" s="5">
        <v>773.029</v>
      </c>
      <c r="C1096" s="5">
        <v>126.7</v>
      </c>
    </row>
    <row r="1097" spans="1:3" x14ac:dyDescent="0.2">
      <c r="A1097" s="5">
        <v>1966.2919999999999</v>
      </c>
      <c r="B1097" s="5">
        <v>774.41700000000003</v>
      </c>
      <c r="C1097" s="5">
        <v>126.9</v>
      </c>
    </row>
    <row r="1098" spans="1:3" x14ac:dyDescent="0.2">
      <c r="A1098" s="5">
        <v>1966.375</v>
      </c>
      <c r="B1098" s="5">
        <v>775.80399999999997</v>
      </c>
      <c r="C1098" s="5">
        <v>127</v>
      </c>
    </row>
    <row r="1099" spans="1:3" x14ac:dyDescent="0.2">
      <c r="A1099" s="5">
        <v>1966.4590000000001</v>
      </c>
      <c r="B1099" s="5">
        <v>777.19200000000001</v>
      </c>
      <c r="C1099" s="5">
        <v>127.1</v>
      </c>
    </row>
    <row r="1100" spans="1:3" x14ac:dyDescent="0.2">
      <c r="A1100" s="5">
        <v>1966.5419999999999</v>
      </c>
      <c r="B1100" s="5">
        <v>778.57899999999995</v>
      </c>
      <c r="C1100" s="5">
        <v>127.1</v>
      </c>
    </row>
    <row r="1101" spans="1:3" x14ac:dyDescent="0.2">
      <c r="A1101" s="5">
        <v>1966.625</v>
      </c>
      <c r="B1101" s="5">
        <v>779.96600000000001</v>
      </c>
      <c r="C1101" s="5">
        <v>127.2</v>
      </c>
    </row>
    <row r="1102" spans="1:3" x14ac:dyDescent="0.2">
      <c r="A1102" s="5">
        <v>1966.7090000000001</v>
      </c>
      <c r="B1102" s="5">
        <v>781.35400000000004</v>
      </c>
      <c r="C1102" s="5">
        <v>127.4</v>
      </c>
    </row>
    <row r="1103" spans="1:3" x14ac:dyDescent="0.2">
      <c r="A1103" s="5">
        <v>1966.7919999999999</v>
      </c>
      <c r="B1103" s="5">
        <v>782.74099999999999</v>
      </c>
      <c r="C1103" s="5">
        <v>127.5</v>
      </c>
    </row>
    <row r="1104" spans="1:3" x14ac:dyDescent="0.2">
      <c r="A1104" s="5">
        <v>1966.875</v>
      </c>
      <c r="B1104" s="5">
        <v>784.12900000000002</v>
      </c>
      <c r="C1104" s="5">
        <v>127.6</v>
      </c>
    </row>
    <row r="1105" spans="1:3" x14ac:dyDescent="0.2">
      <c r="A1105" s="5">
        <v>1966.9590000000001</v>
      </c>
      <c r="B1105" s="5">
        <v>785.53300000000002</v>
      </c>
      <c r="C1105" s="5">
        <v>127.8</v>
      </c>
    </row>
    <row r="1106" spans="1:3" x14ac:dyDescent="0.2">
      <c r="A1106" s="5">
        <v>1967.0419999999999</v>
      </c>
      <c r="B1106" s="5">
        <v>786.94500000000005</v>
      </c>
      <c r="C1106" s="5">
        <v>128</v>
      </c>
    </row>
    <row r="1107" spans="1:3" x14ac:dyDescent="0.2">
      <c r="A1107" s="5">
        <v>1967.125</v>
      </c>
      <c r="B1107" s="5">
        <v>788.35699999999997</v>
      </c>
      <c r="C1107" s="5">
        <v>128.1</v>
      </c>
    </row>
    <row r="1108" spans="1:3" x14ac:dyDescent="0.2">
      <c r="A1108" s="5">
        <v>1967.2090000000001</v>
      </c>
      <c r="B1108" s="5">
        <v>789.76900000000001</v>
      </c>
      <c r="C1108" s="5">
        <v>128.4</v>
      </c>
    </row>
    <row r="1109" spans="1:3" x14ac:dyDescent="0.2">
      <c r="A1109" s="5">
        <v>1967.2919999999999</v>
      </c>
      <c r="B1109" s="5">
        <v>791.18100000000004</v>
      </c>
      <c r="C1109" s="5">
        <v>128.5</v>
      </c>
    </row>
    <row r="1110" spans="1:3" x14ac:dyDescent="0.2">
      <c r="A1110" s="5">
        <v>1967.375</v>
      </c>
      <c r="B1110" s="5">
        <v>792.59199999999998</v>
      </c>
      <c r="C1110" s="5">
        <v>128.69999999999999</v>
      </c>
    </row>
    <row r="1111" spans="1:3" x14ac:dyDescent="0.2">
      <c r="A1111" s="5">
        <v>1967.4590000000001</v>
      </c>
      <c r="B1111" s="5">
        <v>794.00400000000002</v>
      </c>
      <c r="C1111" s="5">
        <v>128.9</v>
      </c>
    </row>
    <row r="1112" spans="1:3" x14ac:dyDescent="0.2">
      <c r="A1112" s="5">
        <v>1967.5419999999999</v>
      </c>
      <c r="B1112" s="5">
        <v>795.41600000000005</v>
      </c>
      <c r="C1112" s="5">
        <v>129.1</v>
      </c>
    </row>
    <row r="1113" spans="1:3" x14ac:dyDescent="0.2">
      <c r="A1113" s="5">
        <v>1967.625</v>
      </c>
      <c r="B1113" s="5">
        <v>796.82799999999997</v>
      </c>
      <c r="C1113" s="5">
        <v>129.30000000000001</v>
      </c>
    </row>
    <row r="1114" spans="1:3" x14ac:dyDescent="0.2">
      <c r="A1114" s="5">
        <v>1967.7090000000001</v>
      </c>
      <c r="B1114" s="5">
        <v>798.24</v>
      </c>
      <c r="C1114" s="5">
        <v>129.4</v>
      </c>
    </row>
    <row r="1115" spans="1:3" x14ac:dyDescent="0.2">
      <c r="A1115" s="5">
        <v>1967.7919999999999</v>
      </c>
      <c r="B1115" s="5">
        <v>799.65099999999995</v>
      </c>
      <c r="C1115" s="5">
        <v>129.6</v>
      </c>
    </row>
    <row r="1116" spans="1:3" x14ac:dyDescent="0.2">
      <c r="A1116" s="5">
        <v>1967.875</v>
      </c>
      <c r="B1116" s="5">
        <v>801.06299999999999</v>
      </c>
      <c r="C1116" s="5">
        <v>129.69999999999999</v>
      </c>
    </row>
    <row r="1117" spans="1:3" x14ac:dyDescent="0.2">
      <c r="A1117" s="5">
        <v>1967.9590000000001</v>
      </c>
      <c r="B1117" s="5">
        <v>802.51300000000003</v>
      </c>
      <c r="C1117" s="5">
        <v>129.80000000000001</v>
      </c>
    </row>
    <row r="1118" spans="1:3" x14ac:dyDescent="0.2">
      <c r="A1118" s="5">
        <v>1968.0419999999999</v>
      </c>
      <c r="B1118" s="5">
        <v>803.97900000000004</v>
      </c>
      <c r="C1118" s="5">
        <v>129.9</v>
      </c>
    </row>
    <row r="1119" spans="1:3" x14ac:dyDescent="0.2">
      <c r="A1119" s="5">
        <v>1968.125</v>
      </c>
      <c r="B1119" s="5">
        <v>805.44399999999996</v>
      </c>
      <c r="C1119" s="5">
        <v>129.9</v>
      </c>
    </row>
    <row r="1120" spans="1:3" x14ac:dyDescent="0.2">
      <c r="A1120" s="5">
        <v>1968.2090000000001</v>
      </c>
      <c r="B1120" s="5">
        <v>806.91</v>
      </c>
      <c r="C1120" s="5">
        <v>130.1</v>
      </c>
    </row>
    <row r="1121" spans="1:3" x14ac:dyDescent="0.2">
      <c r="A1121" s="5">
        <v>1968.2919999999999</v>
      </c>
      <c r="B1121" s="5">
        <v>808.37599999999998</v>
      </c>
      <c r="C1121" s="5">
        <v>130.19999999999999</v>
      </c>
    </row>
    <row r="1122" spans="1:3" x14ac:dyDescent="0.2">
      <c r="A1122" s="5">
        <v>1968.375</v>
      </c>
      <c r="B1122" s="5">
        <v>809.84100000000001</v>
      </c>
      <c r="C1122" s="5">
        <v>130.30000000000001</v>
      </c>
    </row>
    <row r="1123" spans="1:3" x14ac:dyDescent="0.2">
      <c r="A1123" s="5">
        <v>1968.4590000000001</v>
      </c>
      <c r="B1123" s="5">
        <v>811.30700000000002</v>
      </c>
      <c r="C1123" s="5">
        <v>130.30000000000001</v>
      </c>
    </row>
    <row r="1124" spans="1:3" x14ac:dyDescent="0.2">
      <c r="A1124" s="5">
        <v>1968.5419999999999</v>
      </c>
      <c r="B1124" s="5">
        <v>812.77300000000002</v>
      </c>
      <c r="C1124" s="5">
        <v>130.4</v>
      </c>
    </row>
    <row r="1125" spans="1:3" x14ac:dyDescent="0.2">
      <c r="A1125" s="5">
        <v>1968.625</v>
      </c>
      <c r="B1125" s="5">
        <v>814.23800000000006</v>
      </c>
      <c r="C1125" s="5">
        <v>130.6</v>
      </c>
    </row>
    <row r="1126" spans="1:3" x14ac:dyDescent="0.2">
      <c r="A1126" s="5">
        <v>1968.7090000000001</v>
      </c>
      <c r="B1126" s="5">
        <v>815.70399999999995</v>
      </c>
      <c r="C1126" s="5">
        <v>130.6</v>
      </c>
    </row>
    <row r="1127" spans="1:3" x14ac:dyDescent="0.2">
      <c r="A1127" s="5">
        <v>1968.7919999999999</v>
      </c>
      <c r="B1127" s="5">
        <v>817.17</v>
      </c>
      <c r="C1127" s="5">
        <v>130.80000000000001</v>
      </c>
    </row>
    <row r="1128" spans="1:3" x14ac:dyDescent="0.2">
      <c r="A1128" s="5">
        <v>1968.875</v>
      </c>
      <c r="B1128" s="5">
        <v>818.63599999999997</v>
      </c>
      <c r="C1128" s="5">
        <v>131.80000000000001</v>
      </c>
    </row>
    <row r="1129" spans="1:3" x14ac:dyDescent="0.2">
      <c r="A1129" s="5">
        <v>1968.9590000000001</v>
      </c>
      <c r="B1129" s="5">
        <v>820.15300000000002</v>
      </c>
      <c r="C1129" s="5">
        <v>132.9</v>
      </c>
    </row>
    <row r="1130" spans="1:3" x14ac:dyDescent="0.2">
      <c r="A1130" s="5">
        <v>1969.0419999999999</v>
      </c>
      <c r="B1130" s="5">
        <v>821.69200000000001</v>
      </c>
      <c r="C1130" s="5">
        <v>133.80000000000001</v>
      </c>
    </row>
    <row r="1131" spans="1:3" x14ac:dyDescent="0.2">
      <c r="A1131" s="5">
        <v>1969.125</v>
      </c>
      <c r="B1131" s="5">
        <v>823.23</v>
      </c>
      <c r="C1131" s="5">
        <v>134.9</v>
      </c>
    </row>
    <row r="1132" spans="1:3" x14ac:dyDescent="0.2">
      <c r="A1132" s="5">
        <v>1969.2090000000001</v>
      </c>
      <c r="B1132" s="5">
        <v>824.76900000000001</v>
      </c>
      <c r="C1132" s="5">
        <v>135.9</v>
      </c>
    </row>
    <row r="1133" spans="1:3" x14ac:dyDescent="0.2">
      <c r="A1133" s="5">
        <v>1969.2919999999999</v>
      </c>
      <c r="B1133" s="5">
        <v>826.30799999999999</v>
      </c>
      <c r="C1133" s="5">
        <v>136.9</v>
      </c>
    </row>
    <row r="1134" spans="1:3" x14ac:dyDescent="0.2">
      <c r="A1134" s="5">
        <v>1969.375</v>
      </c>
      <c r="B1134" s="5">
        <v>827.84699999999998</v>
      </c>
      <c r="C1134" s="5">
        <v>137.9</v>
      </c>
    </row>
    <row r="1135" spans="1:3" x14ac:dyDescent="0.2">
      <c r="A1135" s="5">
        <v>1969.4590000000001</v>
      </c>
      <c r="B1135" s="5">
        <v>829.38499999999999</v>
      </c>
      <c r="C1135" s="5">
        <v>138.9</v>
      </c>
    </row>
    <row r="1136" spans="1:3" x14ac:dyDescent="0.2">
      <c r="A1136" s="5">
        <v>1969.5419999999999</v>
      </c>
      <c r="B1136" s="5">
        <v>830.92399999999998</v>
      </c>
      <c r="C1136" s="5">
        <v>140</v>
      </c>
    </row>
    <row r="1137" spans="1:3" x14ac:dyDescent="0.2">
      <c r="A1137" s="5">
        <v>1969.625</v>
      </c>
      <c r="B1137" s="5">
        <v>832.46299999999997</v>
      </c>
      <c r="C1137" s="5">
        <v>141</v>
      </c>
    </row>
    <row r="1138" spans="1:3" x14ac:dyDescent="0.2">
      <c r="A1138" s="5">
        <v>1969.7090000000001</v>
      </c>
      <c r="B1138" s="5">
        <v>834.00199999999995</v>
      </c>
      <c r="C1138" s="5">
        <v>141.9</v>
      </c>
    </row>
    <row r="1139" spans="1:3" x14ac:dyDescent="0.2">
      <c r="A1139" s="5">
        <v>1969.7919999999999</v>
      </c>
      <c r="B1139" s="5">
        <v>835.54100000000005</v>
      </c>
      <c r="C1139" s="5">
        <v>142.9</v>
      </c>
    </row>
    <row r="1140" spans="1:3" x14ac:dyDescent="0.2">
      <c r="A1140" s="5">
        <v>1969.875</v>
      </c>
      <c r="B1140" s="5">
        <v>837.07899999999995</v>
      </c>
      <c r="C1140" s="5">
        <v>142.1</v>
      </c>
    </row>
    <row r="1141" spans="1:3" x14ac:dyDescent="0.2">
      <c r="A1141" s="5">
        <v>1969.9590000000001</v>
      </c>
      <c r="B1141" s="5">
        <v>838.68</v>
      </c>
      <c r="C1141" s="5">
        <v>141.30000000000001</v>
      </c>
    </row>
    <row r="1142" spans="1:3" x14ac:dyDescent="0.2">
      <c r="A1142" s="5">
        <v>1970.0419999999999</v>
      </c>
      <c r="B1142" s="5">
        <v>840.30600000000004</v>
      </c>
      <c r="C1142" s="5">
        <v>140.6</v>
      </c>
    </row>
    <row r="1143" spans="1:3" x14ac:dyDescent="0.2">
      <c r="A1143" s="5">
        <v>1970.125</v>
      </c>
      <c r="B1143" s="5">
        <v>841.93200000000002</v>
      </c>
      <c r="C1143" s="5">
        <v>139.9</v>
      </c>
    </row>
    <row r="1144" spans="1:3" x14ac:dyDescent="0.2">
      <c r="A1144" s="5">
        <v>1970.2090000000001</v>
      </c>
      <c r="B1144" s="5">
        <v>843.55799999999999</v>
      </c>
      <c r="C1144" s="5">
        <v>139.19999999999999</v>
      </c>
    </row>
    <row r="1145" spans="1:3" x14ac:dyDescent="0.2">
      <c r="A1145" s="5">
        <v>1970.2919999999999</v>
      </c>
      <c r="B1145" s="5">
        <v>845.18399999999997</v>
      </c>
      <c r="C1145" s="5">
        <v>138.4</v>
      </c>
    </row>
    <row r="1146" spans="1:3" x14ac:dyDescent="0.2">
      <c r="A1146" s="5">
        <v>1970.375</v>
      </c>
      <c r="B1146" s="5">
        <v>846.81</v>
      </c>
      <c r="C1146" s="5">
        <v>137.6</v>
      </c>
    </row>
    <row r="1147" spans="1:3" x14ac:dyDescent="0.2">
      <c r="A1147" s="5">
        <v>1970.4590000000001</v>
      </c>
      <c r="B1147" s="5">
        <v>848.43700000000001</v>
      </c>
      <c r="C1147" s="5">
        <v>136.9</v>
      </c>
    </row>
    <row r="1148" spans="1:3" x14ac:dyDescent="0.2">
      <c r="A1148" s="5">
        <v>1970.5419999999999</v>
      </c>
      <c r="B1148" s="5">
        <v>850.06299999999999</v>
      </c>
      <c r="C1148" s="5">
        <v>136.19999999999999</v>
      </c>
    </row>
    <row r="1149" spans="1:3" x14ac:dyDescent="0.2">
      <c r="A1149" s="5">
        <v>1970.625</v>
      </c>
      <c r="B1149" s="5">
        <v>851.68899999999996</v>
      </c>
      <c r="C1149" s="5">
        <v>135.5</v>
      </c>
    </row>
    <row r="1150" spans="1:3" x14ac:dyDescent="0.2">
      <c r="A1150" s="5">
        <v>1970.7090000000001</v>
      </c>
      <c r="B1150" s="5">
        <v>853.31500000000005</v>
      </c>
      <c r="C1150" s="5">
        <v>134.69999999999999</v>
      </c>
    </row>
    <row r="1151" spans="1:3" x14ac:dyDescent="0.2">
      <c r="A1151" s="5">
        <v>1970.7919999999999</v>
      </c>
      <c r="B1151" s="5">
        <v>854.94100000000003</v>
      </c>
      <c r="C1151" s="5">
        <v>134</v>
      </c>
    </row>
    <row r="1152" spans="1:3" x14ac:dyDescent="0.2">
      <c r="A1152" s="5">
        <v>1970.875</v>
      </c>
      <c r="B1152" s="5">
        <v>856.56700000000001</v>
      </c>
      <c r="C1152" s="5">
        <v>135.9</v>
      </c>
    </row>
    <row r="1153" spans="1:3" x14ac:dyDescent="0.2">
      <c r="A1153" s="5">
        <v>1970.9590000000001</v>
      </c>
      <c r="B1153" s="5">
        <v>858.22299999999996</v>
      </c>
      <c r="C1153" s="5">
        <v>137.69999999999999</v>
      </c>
    </row>
    <row r="1154" spans="1:3" x14ac:dyDescent="0.2">
      <c r="A1154" s="5">
        <v>1971.0419999999999</v>
      </c>
      <c r="B1154" s="5">
        <v>859.89200000000005</v>
      </c>
      <c r="C1154" s="5">
        <v>139.6</v>
      </c>
    </row>
    <row r="1155" spans="1:3" x14ac:dyDescent="0.2">
      <c r="A1155" s="5">
        <v>1971.125</v>
      </c>
      <c r="B1155" s="5">
        <v>861.56100000000004</v>
      </c>
      <c r="C1155" s="5">
        <v>141.4</v>
      </c>
    </row>
    <row r="1156" spans="1:3" x14ac:dyDescent="0.2">
      <c r="A1156" s="5">
        <v>1971.2090000000001</v>
      </c>
      <c r="B1156" s="5">
        <v>863.22900000000004</v>
      </c>
      <c r="C1156" s="5">
        <v>143.30000000000001</v>
      </c>
    </row>
    <row r="1157" spans="1:3" x14ac:dyDescent="0.2">
      <c r="A1157" s="5">
        <v>1971.2919999999999</v>
      </c>
      <c r="B1157" s="5">
        <v>864.89800000000002</v>
      </c>
      <c r="C1157" s="5">
        <v>145.19999999999999</v>
      </c>
    </row>
    <row r="1158" spans="1:3" x14ac:dyDescent="0.2">
      <c r="A1158" s="5">
        <v>1971.375</v>
      </c>
      <c r="B1158" s="5">
        <v>866.56600000000003</v>
      </c>
      <c r="C1158" s="5">
        <v>147</v>
      </c>
    </row>
    <row r="1159" spans="1:3" x14ac:dyDescent="0.2">
      <c r="A1159" s="5">
        <v>1971.4590000000001</v>
      </c>
      <c r="B1159" s="5">
        <v>868.23500000000001</v>
      </c>
      <c r="C1159" s="5">
        <v>148.9</v>
      </c>
    </row>
    <row r="1160" spans="1:3" x14ac:dyDescent="0.2">
      <c r="A1160" s="5">
        <v>1971.5419999999999</v>
      </c>
      <c r="B1160" s="5">
        <v>869.90300000000002</v>
      </c>
      <c r="C1160" s="5">
        <v>150.69999999999999</v>
      </c>
    </row>
    <row r="1161" spans="1:3" x14ac:dyDescent="0.2">
      <c r="A1161" s="5">
        <v>1971.625</v>
      </c>
      <c r="B1161" s="5">
        <v>871.572</v>
      </c>
      <c r="C1161" s="5">
        <v>152.5</v>
      </c>
    </row>
    <row r="1162" spans="1:3" x14ac:dyDescent="0.2">
      <c r="A1162" s="5">
        <v>1971.7090000000001</v>
      </c>
      <c r="B1162" s="5">
        <v>873.24099999999999</v>
      </c>
      <c r="C1162" s="5">
        <v>154.4</v>
      </c>
    </row>
    <row r="1163" spans="1:3" x14ac:dyDescent="0.2">
      <c r="A1163" s="5">
        <v>1971.7919999999999</v>
      </c>
      <c r="B1163" s="5">
        <v>874.90899999999999</v>
      </c>
      <c r="C1163" s="5">
        <v>156.19999999999999</v>
      </c>
    </row>
    <row r="1164" spans="1:3" x14ac:dyDescent="0.2">
      <c r="A1164" s="5">
        <v>1971.875</v>
      </c>
      <c r="B1164" s="5">
        <v>876.57799999999997</v>
      </c>
      <c r="C1164" s="5">
        <v>158</v>
      </c>
    </row>
    <row r="1165" spans="1:3" x14ac:dyDescent="0.2">
      <c r="A1165" s="5">
        <v>1971.9590000000001</v>
      </c>
      <c r="B1165" s="5">
        <v>878.28200000000004</v>
      </c>
      <c r="C1165" s="5">
        <v>159.9</v>
      </c>
    </row>
    <row r="1166" spans="1:3" x14ac:dyDescent="0.2">
      <c r="A1166" s="5">
        <v>1972.0419999999999</v>
      </c>
      <c r="B1166" s="5">
        <v>880.00099999999998</v>
      </c>
      <c r="C1166" s="5">
        <v>161.69999999999999</v>
      </c>
    </row>
    <row r="1167" spans="1:3" x14ac:dyDescent="0.2">
      <c r="A1167" s="5">
        <v>1972.125</v>
      </c>
      <c r="B1167" s="5">
        <v>881.72</v>
      </c>
      <c r="C1167" s="5">
        <v>163.6</v>
      </c>
    </row>
    <row r="1168" spans="1:3" x14ac:dyDescent="0.2">
      <c r="A1168" s="5">
        <v>1972.2090000000001</v>
      </c>
      <c r="B1168" s="5">
        <v>883.43899999999996</v>
      </c>
      <c r="C1168" s="5">
        <v>165.4</v>
      </c>
    </row>
    <row r="1169" spans="1:3" x14ac:dyDescent="0.2">
      <c r="A1169" s="5">
        <v>1972.2919999999999</v>
      </c>
      <c r="B1169" s="5">
        <v>885.15899999999999</v>
      </c>
      <c r="C1169" s="5">
        <v>167.2</v>
      </c>
    </row>
    <row r="1170" spans="1:3" x14ac:dyDescent="0.2">
      <c r="A1170" s="5">
        <v>1972.375</v>
      </c>
      <c r="B1170" s="5">
        <v>886.87800000000004</v>
      </c>
      <c r="C1170" s="5">
        <v>169.1</v>
      </c>
    </row>
    <row r="1171" spans="1:3" x14ac:dyDescent="0.2">
      <c r="A1171" s="5">
        <v>1972.4590000000001</v>
      </c>
      <c r="B1171" s="5">
        <v>888.59699999999998</v>
      </c>
      <c r="C1171" s="5">
        <v>170.9</v>
      </c>
    </row>
    <row r="1172" spans="1:3" x14ac:dyDescent="0.2">
      <c r="A1172" s="5">
        <v>1972.5419999999999</v>
      </c>
      <c r="B1172" s="5">
        <v>890.31600000000003</v>
      </c>
      <c r="C1172" s="5">
        <v>172.8</v>
      </c>
    </row>
    <row r="1173" spans="1:3" x14ac:dyDescent="0.2">
      <c r="A1173" s="5">
        <v>1972.625</v>
      </c>
      <c r="B1173" s="5">
        <v>892.03499999999997</v>
      </c>
      <c r="C1173" s="5">
        <v>174.6</v>
      </c>
    </row>
    <row r="1174" spans="1:3" x14ac:dyDescent="0.2">
      <c r="A1174" s="5">
        <v>1972.7090000000001</v>
      </c>
      <c r="B1174" s="5">
        <v>893.75400000000002</v>
      </c>
      <c r="C1174" s="5">
        <v>176.4</v>
      </c>
    </row>
    <row r="1175" spans="1:3" x14ac:dyDescent="0.2">
      <c r="A1175" s="5">
        <v>1972.7919999999999</v>
      </c>
      <c r="B1175" s="5">
        <v>895.47299999999996</v>
      </c>
      <c r="C1175" s="5">
        <v>178.3</v>
      </c>
    </row>
    <row r="1176" spans="1:3" x14ac:dyDescent="0.2">
      <c r="A1176" s="5">
        <v>1972.875</v>
      </c>
      <c r="B1176" s="5">
        <v>897.19200000000001</v>
      </c>
      <c r="C1176" s="5">
        <v>180.2</v>
      </c>
    </row>
    <row r="1177" spans="1:3" x14ac:dyDescent="0.2">
      <c r="A1177" s="5">
        <v>1972.9590000000001</v>
      </c>
      <c r="B1177" s="5">
        <v>898.95699999999999</v>
      </c>
      <c r="C1177" s="5">
        <v>182</v>
      </c>
    </row>
    <row r="1178" spans="1:3" x14ac:dyDescent="0.2">
      <c r="A1178" s="5">
        <v>1973.0419999999999</v>
      </c>
      <c r="B1178" s="5">
        <v>900.74</v>
      </c>
      <c r="C1178" s="5">
        <v>183.8</v>
      </c>
    </row>
    <row r="1179" spans="1:3" x14ac:dyDescent="0.2">
      <c r="A1179" s="5">
        <v>1973.125</v>
      </c>
      <c r="B1179" s="5">
        <v>902.524</v>
      </c>
      <c r="C1179" s="5">
        <v>185.7</v>
      </c>
    </row>
    <row r="1180" spans="1:3" x14ac:dyDescent="0.2">
      <c r="A1180" s="5">
        <v>1973.2090000000001</v>
      </c>
      <c r="B1180" s="5">
        <v>904.30700000000002</v>
      </c>
      <c r="C1180" s="5">
        <v>187.6</v>
      </c>
    </row>
    <row r="1181" spans="1:3" x14ac:dyDescent="0.2">
      <c r="A1181" s="5">
        <v>1973.2919999999999</v>
      </c>
      <c r="B1181" s="5">
        <v>906.09100000000001</v>
      </c>
      <c r="C1181" s="5">
        <v>189.4</v>
      </c>
    </row>
    <row r="1182" spans="1:3" x14ac:dyDescent="0.2">
      <c r="A1182" s="5">
        <v>1973.375</v>
      </c>
      <c r="B1182" s="5">
        <v>907.87400000000002</v>
      </c>
      <c r="C1182" s="5">
        <v>191.2</v>
      </c>
    </row>
    <row r="1183" spans="1:3" x14ac:dyDescent="0.2">
      <c r="A1183" s="5">
        <v>1973.4590000000001</v>
      </c>
      <c r="B1183" s="5">
        <v>909.65800000000002</v>
      </c>
      <c r="C1183" s="5">
        <v>193.1</v>
      </c>
    </row>
    <row r="1184" spans="1:3" x14ac:dyDescent="0.2">
      <c r="A1184" s="5">
        <v>1973.5419999999999</v>
      </c>
      <c r="B1184" s="5">
        <v>911.44100000000003</v>
      </c>
      <c r="C1184" s="5">
        <v>194.9</v>
      </c>
    </row>
    <row r="1185" spans="1:3" x14ac:dyDescent="0.2">
      <c r="A1185" s="5">
        <v>1973.625</v>
      </c>
      <c r="B1185" s="5">
        <v>913.22500000000002</v>
      </c>
      <c r="C1185" s="5">
        <v>196.7</v>
      </c>
    </row>
    <row r="1186" spans="1:3" x14ac:dyDescent="0.2">
      <c r="A1186" s="5">
        <v>1973.7090000000001</v>
      </c>
      <c r="B1186" s="5">
        <v>915.00800000000004</v>
      </c>
      <c r="C1186" s="5">
        <v>198.6</v>
      </c>
    </row>
    <row r="1187" spans="1:3" x14ac:dyDescent="0.2">
      <c r="A1187" s="5">
        <v>1973.7919999999999</v>
      </c>
      <c r="B1187" s="5">
        <v>916.79200000000003</v>
      </c>
      <c r="C1187" s="5">
        <v>200.5</v>
      </c>
    </row>
    <row r="1188" spans="1:3" x14ac:dyDescent="0.2">
      <c r="A1188" s="5">
        <v>1973.875</v>
      </c>
      <c r="B1188" s="5">
        <v>918.57500000000005</v>
      </c>
      <c r="C1188" s="5">
        <v>203.1</v>
      </c>
    </row>
    <row r="1189" spans="1:3" x14ac:dyDescent="0.2">
      <c r="A1189" s="5">
        <v>1973.9590000000001</v>
      </c>
      <c r="B1189" s="5">
        <v>920.34699999999998</v>
      </c>
      <c r="C1189" s="5">
        <v>205.7</v>
      </c>
    </row>
    <row r="1190" spans="1:3" x14ac:dyDescent="0.2">
      <c r="A1190" s="5">
        <v>1974.0419999999999</v>
      </c>
      <c r="B1190" s="5">
        <v>922.11400000000003</v>
      </c>
      <c r="C1190" s="5">
        <v>208.4</v>
      </c>
    </row>
    <row r="1191" spans="1:3" x14ac:dyDescent="0.2">
      <c r="A1191" s="5">
        <v>1974.125</v>
      </c>
      <c r="B1191" s="5">
        <v>923.88099999999997</v>
      </c>
      <c r="C1191" s="5">
        <v>211.1</v>
      </c>
    </row>
    <row r="1192" spans="1:3" x14ac:dyDescent="0.2">
      <c r="A1192" s="5">
        <v>1974.2090000000001</v>
      </c>
      <c r="B1192" s="5">
        <v>925.64800000000002</v>
      </c>
      <c r="C1192" s="5">
        <v>213.7</v>
      </c>
    </row>
    <row r="1193" spans="1:3" x14ac:dyDescent="0.2">
      <c r="A1193" s="5">
        <v>1974.2919999999999</v>
      </c>
      <c r="B1193" s="5">
        <v>927.41499999999996</v>
      </c>
      <c r="C1193" s="5">
        <v>216.4</v>
      </c>
    </row>
    <row r="1194" spans="1:3" x14ac:dyDescent="0.2">
      <c r="A1194" s="5">
        <v>1974.375</v>
      </c>
      <c r="B1194" s="5">
        <v>929.18200000000002</v>
      </c>
      <c r="C1194" s="5">
        <v>219.1</v>
      </c>
    </row>
    <row r="1195" spans="1:3" x14ac:dyDescent="0.2">
      <c r="A1195" s="5">
        <v>1974.4590000000001</v>
      </c>
      <c r="B1195" s="5">
        <v>930.94899999999996</v>
      </c>
      <c r="C1195" s="5">
        <v>221.8</v>
      </c>
    </row>
    <row r="1196" spans="1:3" x14ac:dyDescent="0.2">
      <c r="A1196" s="5">
        <v>1974.5419999999999</v>
      </c>
      <c r="B1196" s="5">
        <v>932.71600000000001</v>
      </c>
      <c r="C1196" s="5">
        <v>224.4</v>
      </c>
    </row>
    <row r="1197" spans="1:3" x14ac:dyDescent="0.2">
      <c r="A1197" s="5">
        <v>1974.625</v>
      </c>
      <c r="B1197" s="5">
        <v>934.48299999999995</v>
      </c>
      <c r="C1197" s="5">
        <v>227.1</v>
      </c>
    </row>
    <row r="1198" spans="1:3" x14ac:dyDescent="0.2">
      <c r="A1198" s="5">
        <v>1974.7090000000001</v>
      </c>
      <c r="B1198" s="5">
        <v>936.25</v>
      </c>
      <c r="C1198" s="5">
        <v>229.8</v>
      </c>
    </row>
    <row r="1199" spans="1:3" x14ac:dyDescent="0.2">
      <c r="A1199" s="5">
        <v>1974.7919999999999</v>
      </c>
      <c r="B1199" s="5">
        <v>938.01599999999996</v>
      </c>
      <c r="C1199" s="5">
        <v>232.5</v>
      </c>
    </row>
    <row r="1200" spans="1:3" x14ac:dyDescent="0.2">
      <c r="A1200" s="5">
        <v>1974.875</v>
      </c>
      <c r="B1200" s="5">
        <v>939.78300000000002</v>
      </c>
      <c r="C1200" s="5">
        <v>234.4</v>
      </c>
    </row>
    <row r="1201" spans="1:3" x14ac:dyDescent="0.2">
      <c r="A1201" s="5">
        <v>1974.9590000000001</v>
      </c>
      <c r="B1201" s="5">
        <v>941.54399999999998</v>
      </c>
      <c r="C1201" s="5">
        <v>236.3</v>
      </c>
    </row>
    <row r="1202" spans="1:3" x14ac:dyDescent="0.2">
      <c r="A1202" s="5">
        <v>1975.0419999999999</v>
      </c>
      <c r="B1202" s="5">
        <v>943.30200000000002</v>
      </c>
      <c r="C1202" s="5">
        <v>238.1</v>
      </c>
    </row>
    <row r="1203" spans="1:3" x14ac:dyDescent="0.2">
      <c r="A1203" s="5">
        <v>1975.125</v>
      </c>
      <c r="B1203" s="5">
        <v>945.06100000000004</v>
      </c>
      <c r="C1203" s="5">
        <v>240</v>
      </c>
    </row>
    <row r="1204" spans="1:3" x14ac:dyDescent="0.2">
      <c r="A1204" s="5">
        <v>1975.2090000000001</v>
      </c>
      <c r="B1204" s="5">
        <v>946.81899999999996</v>
      </c>
      <c r="C1204" s="5">
        <v>241.8</v>
      </c>
    </row>
    <row r="1205" spans="1:3" x14ac:dyDescent="0.2">
      <c r="A1205" s="5">
        <v>1975.2919999999999</v>
      </c>
      <c r="B1205" s="5">
        <v>948.577</v>
      </c>
      <c r="C1205" s="5">
        <v>243.6</v>
      </c>
    </row>
    <row r="1206" spans="1:3" x14ac:dyDescent="0.2">
      <c r="A1206" s="5">
        <v>1975.375</v>
      </c>
      <c r="B1206" s="5">
        <v>950.33500000000004</v>
      </c>
      <c r="C1206" s="5">
        <v>245.5</v>
      </c>
    </row>
    <row r="1207" spans="1:3" x14ac:dyDescent="0.2">
      <c r="A1207" s="5">
        <v>1975.4590000000001</v>
      </c>
      <c r="B1207" s="5">
        <v>952.09299999999996</v>
      </c>
      <c r="C1207" s="5">
        <v>247.3</v>
      </c>
    </row>
    <row r="1208" spans="1:3" x14ac:dyDescent="0.2">
      <c r="A1208" s="5">
        <v>1975.5419999999999</v>
      </c>
      <c r="B1208" s="5">
        <v>953.851</v>
      </c>
      <c r="C1208" s="5">
        <v>249.2</v>
      </c>
    </row>
    <row r="1209" spans="1:3" x14ac:dyDescent="0.2">
      <c r="A1209" s="5">
        <v>1975.625</v>
      </c>
      <c r="B1209" s="5">
        <v>955.61</v>
      </c>
      <c r="C1209" s="5">
        <v>251</v>
      </c>
    </row>
    <row r="1210" spans="1:3" x14ac:dyDescent="0.2">
      <c r="A1210" s="5">
        <v>1975.7090000000001</v>
      </c>
      <c r="B1210" s="5">
        <v>957.36800000000005</v>
      </c>
      <c r="C1210" s="5">
        <v>252.8</v>
      </c>
    </row>
    <row r="1211" spans="1:3" x14ac:dyDescent="0.2">
      <c r="A1211" s="5">
        <v>1975.7919999999999</v>
      </c>
      <c r="B1211" s="5">
        <v>959.12599999999998</v>
      </c>
      <c r="C1211" s="5">
        <v>254.7</v>
      </c>
    </row>
    <row r="1212" spans="1:3" x14ac:dyDescent="0.2">
      <c r="A1212" s="5">
        <v>1975.875</v>
      </c>
      <c r="B1212" s="5">
        <v>960.88400000000001</v>
      </c>
      <c r="C1212" s="5">
        <v>256.5</v>
      </c>
    </row>
    <row r="1213" spans="1:3" x14ac:dyDescent="0.2">
      <c r="A1213" s="5">
        <v>1975.9590000000001</v>
      </c>
      <c r="B1213" s="5">
        <v>962.69200000000001</v>
      </c>
      <c r="C1213" s="5">
        <v>258.39999999999998</v>
      </c>
    </row>
    <row r="1214" spans="1:3" x14ac:dyDescent="0.2">
      <c r="A1214" s="5">
        <v>1976.0419999999999</v>
      </c>
      <c r="B1214" s="5">
        <v>964.52</v>
      </c>
      <c r="C1214" s="5">
        <v>260.2</v>
      </c>
    </row>
    <row r="1215" spans="1:3" x14ac:dyDescent="0.2">
      <c r="A1215" s="5">
        <v>1976.125</v>
      </c>
      <c r="B1215" s="5">
        <v>966.34900000000005</v>
      </c>
      <c r="C1215" s="5">
        <v>262</v>
      </c>
    </row>
    <row r="1216" spans="1:3" x14ac:dyDescent="0.2">
      <c r="A1216" s="5">
        <v>1976.2090000000001</v>
      </c>
      <c r="B1216" s="5">
        <v>968.17700000000002</v>
      </c>
      <c r="C1216" s="5">
        <v>263.89999999999998</v>
      </c>
    </row>
    <row r="1217" spans="1:3" x14ac:dyDescent="0.2">
      <c r="A1217" s="5">
        <v>1976.2919999999999</v>
      </c>
      <c r="B1217" s="5">
        <v>970.00599999999997</v>
      </c>
      <c r="C1217" s="5">
        <v>265.7</v>
      </c>
    </row>
    <row r="1218" spans="1:3" x14ac:dyDescent="0.2">
      <c r="A1218" s="5">
        <v>1976.375</v>
      </c>
      <c r="B1218" s="5">
        <v>971.83500000000004</v>
      </c>
      <c r="C1218" s="5">
        <v>267.5</v>
      </c>
    </row>
    <row r="1219" spans="1:3" x14ac:dyDescent="0.2">
      <c r="A1219" s="5">
        <v>1976.4590000000001</v>
      </c>
      <c r="B1219" s="5">
        <v>973.66300000000001</v>
      </c>
      <c r="C1219" s="5">
        <v>269.5</v>
      </c>
    </row>
    <row r="1220" spans="1:3" x14ac:dyDescent="0.2">
      <c r="A1220" s="5">
        <v>1976.5419999999999</v>
      </c>
      <c r="B1220" s="5">
        <v>975.49199999999996</v>
      </c>
      <c r="C1220" s="5">
        <v>271.3</v>
      </c>
    </row>
    <row r="1221" spans="1:3" x14ac:dyDescent="0.2">
      <c r="A1221" s="5">
        <v>1976.625</v>
      </c>
      <c r="B1221" s="5">
        <v>977.32</v>
      </c>
      <c r="C1221" s="5">
        <v>273.2</v>
      </c>
    </row>
    <row r="1222" spans="1:3" x14ac:dyDescent="0.2">
      <c r="A1222" s="5">
        <v>1976.7090000000001</v>
      </c>
      <c r="B1222" s="5">
        <v>979.149</v>
      </c>
      <c r="C1222" s="5">
        <v>275</v>
      </c>
    </row>
    <row r="1223" spans="1:3" x14ac:dyDescent="0.2">
      <c r="A1223" s="5">
        <v>1976.7919999999999</v>
      </c>
      <c r="B1223" s="5">
        <v>980.97699999999998</v>
      </c>
      <c r="C1223" s="5">
        <v>276.8</v>
      </c>
    </row>
    <row r="1224" spans="1:3" x14ac:dyDescent="0.2">
      <c r="A1224" s="5">
        <v>1976.875</v>
      </c>
      <c r="B1224" s="5">
        <v>982.80600000000004</v>
      </c>
      <c r="C1224" s="5">
        <v>279.3</v>
      </c>
    </row>
    <row r="1225" spans="1:3" x14ac:dyDescent="0.2">
      <c r="A1225" s="5">
        <v>1976.9590000000001</v>
      </c>
      <c r="B1225" s="5">
        <v>984.65899999999999</v>
      </c>
      <c r="C1225" s="5">
        <v>282</v>
      </c>
    </row>
    <row r="1226" spans="1:3" x14ac:dyDescent="0.2">
      <c r="A1226" s="5">
        <v>1977.0419999999999</v>
      </c>
      <c r="B1226" s="5">
        <v>986.52300000000002</v>
      </c>
      <c r="C1226" s="5">
        <v>284.7</v>
      </c>
    </row>
    <row r="1227" spans="1:3" x14ac:dyDescent="0.2">
      <c r="A1227" s="5">
        <v>1977.125</v>
      </c>
      <c r="B1227" s="5">
        <v>988.38599999999997</v>
      </c>
      <c r="C1227" s="5">
        <v>287.3</v>
      </c>
    </row>
    <row r="1228" spans="1:3" x14ac:dyDescent="0.2">
      <c r="A1228" s="5">
        <v>1977.2090000000001</v>
      </c>
      <c r="B1228" s="5">
        <v>990.25</v>
      </c>
      <c r="C1228" s="5">
        <v>290</v>
      </c>
    </row>
    <row r="1229" spans="1:3" x14ac:dyDescent="0.2">
      <c r="A1229" s="5">
        <v>1977.2919999999999</v>
      </c>
      <c r="B1229" s="5">
        <v>992.11400000000003</v>
      </c>
      <c r="C1229" s="5">
        <v>292.7</v>
      </c>
    </row>
    <row r="1230" spans="1:3" x14ac:dyDescent="0.2">
      <c r="A1230" s="5">
        <v>1977.375</v>
      </c>
      <c r="B1230" s="5">
        <v>993.97799999999995</v>
      </c>
      <c r="C1230" s="5">
        <v>295.3</v>
      </c>
    </row>
    <row r="1231" spans="1:3" x14ac:dyDescent="0.2">
      <c r="A1231" s="5">
        <v>1977.4590000000001</v>
      </c>
      <c r="B1231" s="5">
        <v>995.84199999999998</v>
      </c>
      <c r="C1231" s="5">
        <v>298.10000000000002</v>
      </c>
    </row>
    <row r="1232" spans="1:3" x14ac:dyDescent="0.2">
      <c r="A1232" s="5">
        <v>1977.5419999999999</v>
      </c>
      <c r="B1232" s="5">
        <v>997.70500000000004</v>
      </c>
      <c r="C1232" s="5">
        <v>300.7</v>
      </c>
    </row>
    <row r="1233" spans="1:3" x14ac:dyDescent="0.2">
      <c r="A1233" s="5">
        <v>1977.625</v>
      </c>
      <c r="B1233" s="5">
        <v>999.56899999999996</v>
      </c>
      <c r="C1233" s="5">
        <v>303.39999999999998</v>
      </c>
    </row>
    <row r="1234" spans="1:3" x14ac:dyDescent="0.2">
      <c r="A1234" s="5">
        <v>1977.7090000000001</v>
      </c>
      <c r="B1234" s="5">
        <v>1001.433</v>
      </c>
      <c r="C1234" s="5">
        <v>306.10000000000002</v>
      </c>
    </row>
    <row r="1235" spans="1:3" x14ac:dyDescent="0.2">
      <c r="A1235" s="5">
        <v>1977.7919999999999</v>
      </c>
      <c r="B1235" s="5">
        <v>1003.297</v>
      </c>
      <c r="C1235" s="5">
        <v>308.7</v>
      </c>
    </row>
    <row r="1236" spans="1:3" x14ac:dyDescent="0.2">
      <c r="A1236" s="5">
        <v>1977.875</v>
      </c>
      <c r="B1236" s="5">
        <v>1005.16</v>
      </c>
      <c r="C1236" s="5">
        <v>310.8</v>
      </c>
    </row>
    <row r="1237" spans="1:3" x14ac:dyDescent="0.2">
      <c r="A1237" s="5">
        <v>1977.9590000000001</v>
      </c>
      <c r="B1237" s="5">
        <v>1007.056</v>
      </c>
      <c r="C1237" s="5">
        <v>312.60000000000002</v>
      </c>
    </row>
    <row r="1238" spans="1:3" x14ac:dyDescent="0.2">
      <c r="A1238" s="5">
        <v>1978.0419999999999</v>
      </c>
      <c r="B1238" s="5">
        <v>1008.9640000000001</v>
      </c>
      <c r="C1238" s="5">
        <v>314.39999999999998</v>
      </c>
    </row>
    <row r="1239" spans="1:3" x14ac:dyDescent="0.2">
      <c r="A1239" s="5">
        <v>1978.125</v>
      </c>
      <c r="B1239" s="5">
        <v>1010.872</v>
      </c>
      <c r="C1239" s="5">
        <v>316.39999999999998</v>
      </c>
    </row>
    <row r="1240" spans="1:3" x14ac:dyDescent="0.2">
      <c r="A1240" s="5">
        <v>1978.2090000000001</v>
      </c>
      <c r="B1240" s="5">
        <v>1012.7809999999999</v>
      </c>
      <c r="C1240" s="5">
        <v>318.2</v>
      </c>
    </row>
    <row r="1241" spans="1:3" x14ac:dyDescent="0.2">
      <c r="A1241" s="5">
        <v>1978.2919999999999</v>
      </c>
      <c r="B1241" s="5">
        <v>1014.689</v>
      </c>
      <c r="C1241" s="5">
        <v>320</v>
      </c>
    </row>
    <row r="1242" spans="1:3" x14ac:dyDescent="0.2">
      <c r="A1242" s="5">
        <v>1978.375</v>
      </c>
      <c r="B1242" s="5">
        <v>1016.597</v>
      </c>
      <c r="C1242" s="5">
        <v>321.89999999999998</v>
      </c>
    </row>
    <row r="1243" spans="1:3" x14ac:dyDescent="0.2">
      <c r="A1243" s="5">
        <v>1978.4590000000001</v>
      </c>
      <c r="B1243" s="5">
        <v>1018.506</v>
      </c>
      <c r="C1243" s="5">
        <v>323.7</v>
      </c>
    </row>
    <row r="1244" spans="1:3" x14ac:dyDescent="0.2">
      <c r="A1244" s="5">
        <v>1978.5419999999999</v>
      </c>
      <c r="B1244" s="5">
        <v>1020.414</v>
      </c>
      <c r="C1244" s="5">
        <v>325.5</v>
      </c>
    </row>
    <row r="1245" spans="1:3" x14ac:dyDescent="0.2">
      <c r="A1245" s="5">
        <v>1978.625</v>
      </c>
      <c r="B1245" s="5">
        <v>1022.322</v>
      </c>
      <c r="C1245" s="5">
        <v>327.39999999999998</v>
      </c>
    </row>
    <row r="1246" spans="1:3" x14ac:dyDescent="0.2">
      <c r="A1246" s="5">
        <v>1978.7090000000001</v>
      </c>
      <c r="B1246" s="5">
        <v>1024.231</v>
      </c>
      <c r="C1246" s="5">
        <v>329.2</v>
      </c>
    </row>
    <row r="1247" spans="1:3" x14ac:dyDescent="0.2">
      <c r="A1247" s="5">
        <v>1978.7919999999999</v>
      </c>
      <c r="B1247" s="5">
        <v>1026.1389999999999</v>
      </c>
      <c r="C1247" s="5">
        <v>331</v>
      </c>
    </row>
    <row r="1248" spans="1:3" x14ac:dyDescent="0.2">
      <c r="A1248" s="5">
        <v>1978.875</v>
      </c>
      <c r="B1248" s="5">
        <v>1028.047</v>
      </c>
      <c r="C1248" s="5">
        <v>332.3</v>
      </c>
    </row>
    <row r="1249" spans="1:3" x14ac:dyDescent="0.2">
      <c r="A1249" s="5">
        <v>1978.9590000000001</v>
      </c>
      <c r="B1249" s="5">
        <v>1029.98</v>
      </c>
      <c r="C1249" s="5">
        <v>333.3</v>
      </c>
    </row>
    <row r="1250" spans="1:3" x14ac:dyDescent="0.2">
      <c r="A1250" s="5">
        <v>1979.0419999999999</v>
      </c>
      <c r="B1250" s="5">
        <v>1031.922</v>
      </c>
      <c r="C1250" s="5">
        <v>334.3</v>
      </c>
    </row>
    <row r="1251" spans="1:3" x14ac:dyDescent="0.2">
      <c r="A1251" s="5">
        <v>1979.125</v>
      </c>
      <c r="B1251" s="5">
        <v>1033.864</v>
      </c>
      <c r="C1251" s="5">
        <v>335.4</v>
      </c>
    </row>
    <row r="1252" spans="1:3" x14ac:dyDescent="0.2">
      <c r="A1252" s="5">
        <v>1979.2090000000001</v>
      </c>
      <c r="B1252" s="5">
        <v>1035.806</v>
      </c>
      <c r="C1252" s="5">
        <v>336.4</v>
      </c>
    </row>
    <row r="1253" spans="1:3" x14ac:dyDescent="0.2">
      <c r="A1253" s="5">
        <v>1979.2919999999999</v>
      </c>
      <c r="B1253" s="5">
        <v>1037.748</v>
      </c>
      <c r="C1253" s="5">
        <v>337.4</v>
      </c>
    </row>
    <row r="1254" spans="1:3" x14ac:dyDescent="0.2">
      <c r="A1254" s="5">
        <v>1979.375</v>
      </c>
      <c r="B1254" s="5">
        <v>1039.691</v>
      </c>
      <c r="C1254" s="5">
        <v>338.4</v>
      </c>
    </row>
    <row r="1255" spans="1:3" x14ac:dyDescent="0.2">
      <c r="A1255" s="5">
        <v>1979.4590000000001</v>
      </c>
      <c r="B1255" s="5">
        <v>1041.633</v>
      </c>
      <c r="C1255" s="5">
        <v>339.4</v>
      </c>
    </row>
    <row r="1256" spans="1:3" x14ac:dyDescent="0.2">
      <c r="A1256" s="5">
        <v>1979.5419999999999</v>
      </c>
      <c r="B1256" s="5">
        <v>1043.575</v>
      </c>
      <c r="C1256" s="5">
        <v>340.4</v>
      </c>
    </row>
    <row r="1257" spans="1:3" x14ac:dyDescent="0.2">
      <c r="A1257" s="5">
        <v>1979.625</v>
      </c>
      <c r="B1257" s="5">
        <v>1045.5170000000001</v>
      </c>
      <c r="C1257" s="5">
        <v>341.4</v>
      </c>
    </row>
    <row r="1258" spans="1:3" x14ac:dyDescent="0.2">
      <c r="A1258" s="5">
        <v>1979.7090000000001</v>
      </c>
      <c r="B1258" s="5">
        <v>1047.4590000000001</v>
      </c>
      <c r="C1258" s="5">
        <v>342.4</v>
      </c>
    </row>
    <row r="1259" spans="1:3" x14ac:dyDescent="0.2">
      <c r="A1259" s="5">
        <v>1979.7919999999999</v>
      </c>
      <c r="B1259" s="5">
        <v>1049.402</v>
      </c>
      <c r="C1259" s="5">
        <v>343.4</v>
      </c>
    </row>
    <row r="1260" spans="1:3" x14ac:dyDescent="0.2">
      <c r="A1260" s="5">
        <v>1979.875</v>
      </c>
      <c r="B1260" s="5">
        <v>1051.3440000000001</v>
      </c>
      <c r="C1260" s="5">
        <v>345.6</v>
      </c>
    </row>
    <row r="1261" spans="1:3" x14ac:dyDescent="0.2">
      <c r="A1261" s="5">
        <v>1979.9590000000001</v>
      </c>
      <c r="B1261" s="5">
        <v>1053.2909999999999</v>
      </c>
      <c r="C1261" s="5">
        <v>348.2</v>
      </c>
    </row>
    <row r="1262" spans="1:3" x14ac:dyDescent="0.2">
      <c r="A1262" s="5">
        <v>1980.0419999999999</v>
      </c>
      <c r="B1262" s="5">
        <v>1055.239</v>
      </c>
      <c r="C1262" s="5">
        <v>350.9</v>
      </c>
    </row>
    <row r="1263" spans="1:3" x14ac:dyDescent="0.2">
      <c r="A1263" s="5">
        <v>1980.125</v>
      </c>
      <c r="B1263" s="5">
        <v>1057.1880000000001</v>
      </c>
      <c r="C1263" s="5">
        <v>353.7</v>
      </c>
    </row>
    <row r="1264" spans="1:3" x14ac:dyDescent="0.2">
      <c r="A1264" s="5">
        <v>1980.2090000000001</v>
      </c>
      <c r="B1264" s="5">
        <v>1059.136</v>
      </c>
      <c r="C1264" s="5">
        <v>356.3</v>
      </c>
    </row>
    <row r="1265" spans="1:3" x14ac:dyDescent="0.2">
      <c r="A1265" s="5">
        <v>1980.2919999999999</v>
      </c>
      <c r="B1265" s="5">
        <v>1061.085</v>
      </c>
      <c r="C1265" s="5">
        <v>359</v>
      </c>
    </row>
    <row r="1266" spans="1:3" x14ac:dyDescent="0.2">
      <c r="A1266" s="5">
        <v>1980.375</v>
      </c>
      <c r="B1266" s="5">
        <v>1063.0340000000001</v>
      </c>
      <c r="C1266" s="5">
        <v>361.7</v>
      </c>
    </row>
    <row r="1267" spans="1:3" x14ac:dyDescent="0.2">
      <c r="A1267" s="5">
        <v>1980.4590000000001</v>
      </c>
      <c r="B1267" s="5">
        <v>1064.982</v>
      </c>
      <c r="C1267" s="5">
        <v>364.3</v>
      </c>
    </row>
    <row r="1268" spans="1:3" x14ac:dyDescent="0.2">
      <c r="A1268" s="5">
        <v>1980.5419999999999</v>
      </c>
      <c r="B1268" s="5">
        <v>1066.931</v>
      </c>
      <c r="C1268" s="5">
        <v>367</v>
      </c>
    </row>
    <row r="1269" spans="1:3" x14ac:dyDescent="0.2">
      <c r="A1269" s="5">
        <v>1980.625</v>
      </c>
      <c r="B1269" s="5">
        <v>1068.8789999999999</v>
      </c>
      <c r="C1269" s="5">
        <v>369.7</v>
      </c>
    </row>
    <row r="1270" spans="1:3" x14ac:dyDescent="0.2">
      <c r="A1270" s="5">
        <v>1980.7090000000001</v>
      </c>
      <c r="B1270" s="5">
        <v>1070.828</v>
      </c>
      <c r="C1270" s="5">
        <v>372.3</v>
      </c>
    </row>
    <row r="1271" spans="1:3" x14ac:dyDescent="0.2">
      <c r="A1271" s="5">
        <v>1980.7919999999999</v>
      </c>
      <c r="B1271" s="5">
        <v>1072.777</v>
      </c>
      <c r="C1271" s="5">
        <v>375</v>
      </c>
    </row>
    <row r="1272" spans="1:3" x14ac:dyDescent="0.2">
      <c r="A1272" s="5">
        <v>1980.875</v>
      </c>
      <c r="B1272" s="5">
        <v>1074.7249999999999</v>
      </c>
      <c r="C1272" s="5">
        <v>376.7</v>
      </c>
    </row>
    <row r="1273" spans="1:3" x14ac:dyDescent="0.2">
      <c r="A1273" s="5">
        <v>1980.9590000000001</v>
      </c>
      <c r="B1273" s="5">
        <v>1076.646</v>
      </c>
      <c r="C1273" s="5">
        <v>377.7</v>
      </c>
    </row>
    <row r="1274" spans="1:3" x14ac:dyDescent="0.2">
      <c r="A1274" s="5">
        <v>1981.0419999999999</v>
      </c>
      <c r="B1274" s="5">
        <v>1078.556</v>
      </c>
      <c r="C1274" s="5">
        <v>378.6</v>
      </c>
    </row>
    <row r="1275" spans="1:3" x14ac:dyDescent="0.2">
      <c r="A1275" s="5">
        <v>1981.125</v>
      </c>
      <c r="B1275" s="5">
        <v>1080.4659999999999</v>
      </c>
      <c r="C1275" s="5">
        <v>379.7</v>
      </c>
    </row>
    <row r="1276" spans="1:3" x14ac:dyDescent="0.2">
      <c r="A1276" s="5">
        <v>1981.2090000000001</v>
      </c>
      <c r="B1276" s="5">
        <v>1082.376</v>
      </c>
      <c r="C1276" s="5">
        <v>380.7</v>
      </c>
    </row>
    <row r="1277" spans="1:3" x14ac:dyDescent="0.2">
      <c r="A1277" s="5">
        <v>1981.2919999999999</v>
      </c>
      <c r="B1277" s="5">
        <v>1084.2860000000001</v>
      </c>
      <c r="C1277" s="5">
        <v>381.7</v>
      </c>
    </row>
    <row r="1278" spans="1:3" x14ac:dyDescent="0.2">
      <c r="A1278" s="5">
        <v>1981.375</v>
      </c>
      <c r="B1278" s="5">
        <v>1086.1959999999999</v>
      </c>
      <c r="C1278" s="5">
        <v>382.7</v>
      </c>
    </row>
    <row r="1279" spans="1:3" x14ac:dyDescent="0.2">
      <c r="A1279" s="5">
        <v>1981.4590000000001</v>
      </c>
      <c r="B1279" s="5">
        <v>1088.106</v>
      </c>
      <c r="C1279" s="5">
        <v>383.7</v>
      </c>
    </row>
    <row r="1280" spans="1:3" x14ac:dyDescent="0.2">
      <c r="A1280" s="5">
        <v>1981.5419999999999</v>
      </c>
      <c r="B1280" s="5">
        <v>1090.0160000000001</v>
      </c>
      <c r="C1280" s="5">
        <v>384.8</v>
      </c>
    </row>
    <row r="1281" spans="1:3" x14ac:dyDescent="0.2">
      <c r="A1281" s="5">
        <v>1981.625</v>
      </c>
      <c r="B1281" s="5">
        <v>1091.9259999999999</v>
      </c>
      <c r="C1281" s="5">
        <v>385.8</v>
      </c>
    </row>
    <row r="1282" spans="1:3" x14ac:dyDescent="0.2">
      <c r="A1282" s="5">
        <v>1981.7090000000001</v>
      </c>
      <c r="B1282" s="5">
        <v>1093.836</v>
      </c>
      <c r="C1282" s="5">
        <v>386.7</v>
      </c>
    </row>
    <row r="1283" spans="1:3" x14ac:dyDescent="0.2">
      <c r="A1283" s="5">
        <v>1981.7919999999999</v>
      </c>
      <c r="B1283" s="5">
        <v>1095.7449999999999</v>
      </c>
      <c r="C1283" s="5">
        <v>387.8</v>
      </c>
    </row>
    <row r="1284" spans="1:3" x14ac:dyDescent="0.2">
      <c r="A1284" s="5">
        <v>1981.875</v>
      </c>
      <c r="B1284" s="5">
        <v>1097.655</v>
      </c>
      <c r="C1284" s="5">
        <v>388.8</v>
      </c>
    </row>
    <row r="1285" spans="1:3" x14ac:dyDescent="0.2">
      <c r="A1285" s="5">
        <v>1981.9590000000001</v>
      </c>
      <c r="B1285" s="5">
        <v>1099.56</v>
      </c>
      <c r="C1285" s="5">
        <v>389.8</v>
      </c>
    </row>
    <row r="1286" spans="1:3" x14ac:dyDescent="0.2">
      <c r="A1286" s="5">
        <v>1982.0419999999999</v>
      </c>
      <c r="B1286" s="5">
        <v>1101.463</v>
      </c>
      <c r="C1286" s="5">
        <v>390.8</v>
      </c>
    </row>
    <row r="1287" spans="1:3" x14ac:dyDescent="0.2">
      <c r="A1287" s="5">
        <v>1982.125</v>
      </c>
      <c r="B1287" s="5">
        <v>1103.366</v>
      </c>
      <c r="C1287" s="5">
        <v>391.8</v>
      </c>
    </row>
    <row r="1288" spans="1:3" x14ac:dyDescent="0.2">
      <c r="A1288" s="5">
        <v>1982.2090000000001</v>
      </c>
      <c r="B1288" s="5">
        <v>1105.269</v>
      </c>
      <c r="C1288" s="5">
        <v>392.9</v>
      </c>
    </row>
    <row r="1289" spans="1:3" x14ac:dyDescent="0.2">
      <c r="A1289" s="5">
        <v>1982.2919999999999</v>
      </c>
      <c r="B1289" s="5">
        <v>1107.172</v>
      </c>
      <c r="C1289" s="5">
        <v>393.9</v>
      </c>
    </row>
    <row r="1290" spans="1:3" x14ac:dyDescent="0.2">
      <c r="A1290" s="5">
        <v>1982.375</v>
      </c>
      <c r="B1290" s="5">
        <v>1109.075</v>
      </c>
      <c r="C1290" s="5">
        <v>394.8</v>
      </c>
    </row>
    <row r="1291" spans="1:3" x14ac:dyDescent="0.2">
      <c r="A1291" s="5">
        <v>1982.4590000000001</v>
      </c>
      <c r="B1291" s="5">
        <v>1110.9780000000001</v>
      </c>
      <c r="C1291" s="5">
        <v>395.9</v>
      </c>
    </row>
    <row r="1292" spans="1:3" x14ac:dyDescent="0.2">
      <c r="A1292" s="5">
        <v>1982.5419999999999</v>
      </c>
      <c r="B1292" s="5">
        <v>1112.8810000000001</v>
      </c>
      <c r="C1292" s="5">
        <v>396.9</v>
      </c>
    </row>
    <row r="1293" spans="1:3" x14ac:dyDescent="0.2">
      <c r="A1293" s="5">
        <v>1982.625</v>
      </c>
      <c r="B1293" s="5">
        <v>1114.7840000000001</v>
      </c>
      <c r="C1293" s="5">
        <v>397.9</v>
      </c>
    </row>
    <row r="1294" spans="1:3" x14ac:dyDescent="0.2">
      <c r="A1294" s="5">
        <v>1982.7090000000001</v>
      </c>
      <c r="B1294" s="5">
        <v>1116.6869999999999</v>
      </c>
      <c r="C1294" s="5">
        <v>398.9</v>
      </c>
    </row>
    <row r="1295" spans="1:3" x14ac:dyDescent="0.2">
      <c r="A1295" s="5">
        <v>1982.7919999999999</v>
      </c>
      <c r="B1295" s="5">
        <v>1118.5899999999999</v>
      </c>
      <c r="C1295" s="5">
        <v>400</v>
      </c>
    </row>
    <row r="1296" spans="1:3" x14ac:dyDescent="0.2">
      <c r="A1296" s="5">
        <v>1982.875</v>
      </c>
      <c r="B1296" s="5">
        <v>1120.4929999999999</v>
      </c>
      <c r="C1296" s="5">
        <v>400.9</v>
      </c>
    </row>
    <row r="1297" spans="1:3" x14ac:dyDescent="0.2">
      <c r="A1297" s="5">
        <v>1982.9590000000001</v>
      </c>
      <c r="B1297" s="5">
        <v>1122.415</v>
      </c>
      <c r="C1297" s="5">
        <v>401.9</v>
      </c>
    </row>
    <row r="1298" spans="1:3" x14ac:dyDescent="0.2">
      <c r="A1298" s="5">
        <v>1983.0419999999999</v>
      </c>
      <c r="B1298" s="5">
        <v>1124.346</v>
      </c>
      <c r="C1298" s="5">
        <v>403</v>
      </c>
    </row>
    <row r="1299" spans="1:3" x14ac:dyDescent="0.2">
      <c r="A1299" s="5">
        <v>1983.125</v>
      </c>
      <c r="B1299" s="5">
        <v>1126.277</v>
      </c>
      <c r="C1299" s="5">
        <v>404</v>
      </c>
    </row>
    <row r="1300" spans="1:3" x14ac:dyDescent="0.2">
      <c r="A1300" s="5">
        <v>1983.2090000000001</v>
      </c>
      <c r="B1300" s="5">
        <v>1128.2070000000001</v>
      </c>
      <c r="C1300" s="5">
        <v>405</v>
      </c>
    </row>
    <row r="1301" spans="1:3" x14ac:dyDescent="0.2">
      <c r="A1301" s="5">
        <v>1983.2919999999999</v>
      </c>
      <c r="B1301" s="5">
        <v>1130.1379999999999</v>
      </c>
      <c r="C1301" s="5">
        <v>406</v>
      </c>
    </row>
    <row r="1302" spans="1:3" x14ac:dyDescent="0.2">
      <c r="A1302" s="5">
        <v>1983.375</v>
      </c>
      <c r="B1302" s="5">
        <v>1132.069</v>
      </c>
      <c r="C1302" s="5">
        <v>407</v>
      </c>
    </row>
    <row r="1303" spans="1:3" x14ac:dyDescent="0.2">
      <c r="A1303" s="5">
        <v>1983.4590000000001</v>
      </c>
      <c r="B1303" s="5">
        <v>1134</v>
      </c>
      <c r="C1303" s="5">
        <v>408.1</v>
      </c>
    </row>
    <row r="1304" spans="1:3" x14ac:dyDescent="0.2">
      <c r="A1304" s="5">
        <v>1983.5419999999999</v>
      </c>
      <c r="B1304" s="5">
        <v>1135.93</v>
      </c>
      <c r="C1304" s="5">
        <v>409.1</v>
      </c>
    </row>
    <row r="1305" spans="1:3" x14ac:dyDescent="0.2">
      <c r="A1305" s="5">
        <v>1983.625</v>
      </c>
      <c r="B1305" s="5">
        <v>1137.8610000000001</v>
      </c>
      <c r="C1305" s="5">
        <v>410.1</v>
      </c>
    </row>
    <row r="1306" spans="1:3" x14ac:dyDescent="0.2">
      <c r="A1306" s="5">
        <v>1983.7090000000001</v>
      </c>
      <c r="B1306" s="5">
        <v>1139.7919999999999</v>
      </c>
      <c r="C1306" s="5">
        <v>411.1</v>
      </c>
    </row>
    <row r="1307" spans="1:3" x14ac:dyDescent="0.2">
      <c r="A1307" s="5">
        <v>1983.7919999999999</v>
      </c>
      <c r="B1307" s="5">
        <v>1141.723</v>
      </c>
      <c r="C1307" s="5">
        <v>412.1</v>
      </c>
    </row>
    <row r="1308" spans="1:3" x14ac:dyDescent="0.2">
      <c r="A1308" s="5">
        <v>1983.875</v>
      </c>
      <c r="B1308" s="5">
        <v>1143.653</v>
      </c>
      <c r="C1308" s="5">
        <v>413.1</v>
      </c>
    </row>
    <row r="1309" spans="1:3" x14ac:dyDescent="0.2">
      <c r="A1309" s="5">
        <v>1983.9590000000001</v>
      </c>
      <c r="B1309" s="5">
        <v>1145.625</v>
      </c>
      <c r="C1309" s="5">
        <v>414.1</v>
      </c>
    </row>
    <row r="1310" spans="1:3" x14ac:dyDescent="0.2">
      <c r="A1310" s="5">
        <v>1984.0419999999999</v>
      </c>
      <c r="B1310" s="5">
        <v>1147.6130000000001</v>
      </c>
      <c r="C1310" s="5">
        <v>415.2</v>
      </c>
    </row>
    <row r="1311" spans="1:3" x14ac:dyDescent="0.2">
      <c r="A1311" s="5">
        <v>1984.125</v>
      </c>
      <c r="B1311" s="5">
        <v>1149.6010000000001</v>
      </c>
      <c r="C1311" s="5">
        <v>416.2</v>
      </c>
    </row>
    <row r="1312" spans="1:3" x14ac:dyDescent="0.2">
      <c r="A1312" s="5">
        <v>1984.2090000000001</v>
      </c>
      <c r="B1312" s="5">
        <v>1151.5899999999999</v>
      </c>
      <c r="C1312" s="5">
        <v>417.2</v>
      </c>
    </row>
    <row r="1313" spans="1:3" x14ac:dyDescent="0.2">
      <c r="A1313" s="5">
        <v>1984.2919999999999</v>
      </c>
      <c r="B1313" s="5">
        <v>1153.578</v>
      </c>
      <c r="C1313" s="5">
        <v>418.2</v>
      </c>
    </row>
    <row r="1314" spans="1:3" x14ac:dyDescent="0.2">
      <c r="A1314" s="5">
        <v>1984.375</v>
      </c>
      <c r="B1314" s="5">
        <v>1155.566</v>
      </c>
      <c r="C1314" s="5">
        <v>419.2</v>
      </c>
    </row>
    <row r="1315" spans="1:3" x14ac:dyDescent="0.2">
      <c r="A1315" s="5">
        <v>1984.4590000000001</v>
      </c>
      <c r="B1315" s="5">
        <v>1157.5550000000001</v>
      </c>
      <c r="C1315" s="5">
        <v>420.2</v>
      </c>
    </row>
    <row r="1316" spans="1:3" x14ac:dyDescent="0.2">
      <c r="A1316" s="5">
        <v>1984.5419999999999</v>
      </c>
      <c r="B1316" s="5">
        <v>1159.5429999999999</v>
      </c>
      <c r="C1316" s="5">
        <v>421.2</v>
      </c>
    </row>
    <row r="1317" spans="1:3" x14ac:dyDescent="0.2">
      <c r="A1317" s="5">
        <v>1984.625</v>
      </c>
      <c r="B1317" s="5">
        <v>1161.5309999999999</v>
      </c>
      <c r="C1317" s="5">
        <v>422.2</v>
      </c>
    </row>
    <row r="1318" spans="1:3" x14ac:dyDescent="0.2">
      <c r="A1318" s="5">
        <v>1984.7090000000001</v>
      </c>
      <c r="B1318" s="5">
        <v>1163.52</v>
      </c>
      <c r="C1318" s="5">
        <v>423.2</v>
      </c>
    </row>
    <row r="1319" spans="1:3" x14ac:dyDescent="0.2">
      <c r="A1319" s="5">
        <v>1984.7919999999999</v>
      </c>
      <c r="B1319" s="5">
        <v>1165.508</v>
      </c>
      <c r="C1319" s="5">
        <v>424.2</v>
      </c>
    </row>
    <row r="1320" spans="1:3" x14ac:dyDescent="0.2">
      <c r="A1320" s="5">
        <v>1984.875</v>
      </c>
      <c r="B1320" s="5">
        <v>1167.4960000000001</v>
      </c>
      <c r="C1320" s="5">
        <v>425.2</v>
      </c>
    </row>
    <row r="1321" spans="1:3" x14ac:dyDescent="0.2">
      <c r="A1321" s="5">
        <v>1984.9590000000001</v>
      </c>
      <c r="B1321" s="5">
        <v>1169.53</v>
      </c>
      <c r="C1321" s="5">
        <v>426.3</v>
      </c>
    </row>
    <row r="1322" spans="1:3" x14ac:dyDescent="0.2">
      <c r="A1322" s="5">
        <v>1985.0419999999999</v>
      </c>
      <c r="B1322" s="5">
        <v>1171.5820000000001</v>
      </c>
      <c r="C1322" s="5">
        <v>427.3</v>
      </c>
    </row>
    <row r="1323" spans="1:3" x14ac:dyDescent="0.2">
      <c r="A1323" s="5">
        <v>1985.125</v>
      </c>
      <c r="B1323" s="5">
        <v>1173.634</v>
      </c>
      <c r="C1323" s="5">
        <v>428.3</v>
      </c>
    </row>
    <row r="1324" spans="1:3" x14ac:dyDescent="0.2">
      <c r="A1324" s="5">
        <v>1985.2090000000001</v>
      </c>
      <c r="B1324" s="5">
        <v>1175.6859999999999</v>
      </c>
      <c r="C1324" s="5">
        <v>429.3</v>
      </c>
    </row>
    <row r="1325" spans="1:3" x14ac:dyDescent="0.2">
      <c r="A1325" s="5">
        <v>1985.2919999999999</v>
      </c>
      <c r="B1325" s="5">
        <v>1177.7380000000001</v>
      </c>
      <c r="C1325" s="5">
        <v>430.3</v>
      </c>
    </row>
    <row r="1326" spans="1:3" x14ac:dyDescent="0.2">
      <c r="A1326" s="5">
        <v>1985.375</v>
      </c>
      <c r="B1326" s="5">
        <v>1179.79</v>
      </c>
      <c r="C1326" s="5">
        <v>431.4</v>
      </c>
    </row>
    <row r="1327" spans="1:3" x14ac:dyDescent="0.2">
      <c r="A1327" s="5">
        <v>1985.4590000000001</v>
      </c>
      <c r="B1327" s="5">
        <v>1181.8430000000001</v>
      </c>
      <c r="C1327" s="5">
        <v>432.4</v>
      </c>
    </row>
    <row r="1328" spans="1:3" x14ac:dyDescent="0.2">
      <c r="A1328" s="5">
        <v>1985.5419999999999</v>
      </c>
      <c r="B1328" s="5">
        <v>1183.895</v>
      </c>
      <c r="C1328" s="5">
        <v>433.3</v>
      </c>
    </row>
    <row r="1329" spans="1:3" x14ac:dyDescent="0.2">
      <c r="A1329" s="5">
        <v>1985.625</v>
      </c>
      <c r="B1329" s="5">
        <v>1185.9469999999999</v>
      </c>
      <c r="C1329" s="5">
        <v>434.4</v>
      </c>
    </row>
    <row r="1330" spans="1:3" x14ac:dyDescent="0.2">
      <c r="A1330" s="5">
        <v>1985.7090000000001</v>
      </c>
      <c r="B1330" s="5">
        <v>1187.999</v>
      </c>
      <c r="C1330" s="5">
        <v>435.4</v>
      </c>
    </row>
    <row r="1331" spans="1:3" x14ac:dyDescent="0.2">
      <c r="A1331" s="5">
        <v>1985.7919999999999</v>
      </c>
      <c r="B1331" s="5">
        <v>1190.0509999999999</v>
      </c>
      <c r="C1331" s="5">
        <v>436.5</v>
      </c>
    </row>
    <row r="1332" spans="1:3" x14ac:dyDescent="0.2">
      <c r="A1332" s="5">
        <v>1985.875</v>
      </c>
      <c r="B1332" s="5">
        <v>1192.1030000000001</v>
      </c>
      <c r="C1332" s="5">
        <v>437.8</v>
      </c>
    </row>
    <row r="1333" spans="1:3" x14ac:dyDescent="0.2">
      <c r="A1333" s="5">
        <v>1985.9590000000001</v>
      </c>
      <c r="B1333" s="5">
        <v>1194.18</v>
      </c>
      <c r="C1333" s="5">
        <v>439.5</v>
      </c>
    </row>
    <row r="1334" spans="1:3" x14ac:dyDescent="0.2">
      <c r="A1334" s="5">
        <v>1986.0419999999999</v>
      </c>
      <c r="B1334" s="5">
        <v>1196.2670000000001</v>
      </c>
      <c r="C1334" s="5">
        <v>441.3</v>
      </c>
    </row>
    <row r="1335" spans="1:3" x14ac:dyDescent="0.2">
      <c r="A1335" s="5">
        <v>1986.125</v>
      </c>
      <c r="B1335" s="5">
        <v>1198.354</v>
      </c>
      <c r="C1335" s="5">
        <v>443</v>
      </c>
    </row>
    <row r="1336" spans="1:3" x14ac:dyDescent="0.2">
      <c r="A1336" s="5">
        <v>1986.2090000000001</v>
      </c>
      <c r="B1336" s="5">
        <v>1200.441</v>
      </c>
      <c r="C1336" s="5">
        <v>444.7</v>
      </c>
    </row>
    <row r="1337" spans="1:3" x14ac:dyDescent="0.2">
      <c r="A1337" s="5">
        <v>1986.2919999999999</v>
      </c>
      <c r="B1337" s="5">
        <v>1202.528</v>
      </c>
      <c r="C1337" s="5">
        <v>446.5</v>
      </c>
    </row>
    <row r="1338" spans="1:3" x14ac:dyDescent="0.2">
      <c r="A1338" s="5">
        <v>1986.375</v>
      </c>
      <c r="B1338" s="5">
        <v>1204.615</v>
      </c>
      <c r="C1338" s="5">
        <v>448.2</v>
      </c>
    </row>
    <row r="1339" spans="1:3" x14ac:dyDescent="0.2">
      <c r="A1339" s="5">
        <v>1986.4590000000001</v>
      </c>
      <c r="B1339" s="5">
        <v>1206.702</v>
      </c>
      <c r="C1339" s="5">
        <v>450</v>
      </c>
    </row>
    <row r="1340" spans="1:3" x14ac:dyDescent="0.2">
      <c r="A1340" s="5">
        <v>1986.5419999999999</v>
      </c>
      <c r="B1340" s="5">
        <v>1208.789</v>
      </c>
      <c r="C1340" s="5">
        <v>451.8</v>
      </c>
    </row>
    <row r="1341" spans="1:3" x14ac:dyDescent="0.2">
      <c r="A1341" s="5">
        <v>1986.625</v>
      </c>
      <c r="B1341" s="5">
        <v>1210.876</v>
      </c>
      <c r="C1341" s="5">
        <v>453.5</v>
      </c>
    </row>
    <row r="1342" spans="1:3" x14ac:dyDescent="0.2">
      <c r="A1342" s="5">
        <v>1986.7090000000001</v>
      </c>
      <c r="B1342" s="5">
        <v>1212.963</v>
      </c>
      <c r="C1342" s="5">
        <v>455.3</v>
      </c>
    </row>
    <row r="1343" spans="1:3" x14ac:dyDescent="0.2">
      <c r="A1343" s="5">
        <v>1986.7919999999999</v>
      </c>
      <c r="B1343" s="5">
        <v>1215.05</v>
      </c>
      <c r="C1343" s="5">
        <v>457</v>
      </c>
    </row>
    <row r="1344" spans="1:3" x14ac:dyDescent="0.2">
      <c r="A1344" s="5">
        <v>1986.875</v>
      </c>
      <c r="B1344" s="5">
        <v>1217.1369999999999</v>
      </c>
      <c r="C1344" s="5">
        <v>458.4</v>
      </c>
    </row>
    <row r="1345" spans="1:3" x14ac:dyDescent="0.2">
      <c r="A1345" s="5">
        <v>1986.9590000000001</v>
      </c>
      <c r="B1345" s="5">
        <v>1219.27</v>
      </c>
      <c r="C1345" s="5">
        <v>459.5</v>
      </c>
    </row>
    <row r="1346" spans="1:3" x14ac:dyDescent="0.2">
      <c r="A1346" s="5">
        <v>1987.0419999999999</v>
      </c>
      <c r="B1346" s="5">
        <v>1221.424</v>
      </c>
      <c r="C1346" s="5">
        <v>460.6</v>
      </c>
    </row>
    <row r="1347" spans="1:3" x14ac:dyDescent="0.2">
      <c r="A1347" s="5">
        <v>1987.125</v>
      </c>
      <c r="B1347" s="5">
        <v>1223.578</v>
      </c>
      <c r="C1347" s="5">
        <v>461.6</v>
      </c>
    </row>
    <row r="1348" spans="1:3" x14ac:dyDescent="0.2">
      <c r="A1348" s="5">
        <v>1987.2090000000001</v>
      </c>
      <c r="B1348" s="5">
        <v>1225.731</v>
      </c>
      <c r="C1348" s="5">
        <v>462.6</v>
      </c>
    </row>
    <row r="1349" spans="1:3" x14ac:dyDescent="0.2">
      <c r="A1349" s="5">
        <v>1987.2919999999999</v>
      </c>
      <c r="B1349" s="5">
        <v>1227.885</v>
      </c>
      <c r="C1349" s="5">
        <v>463.6</v>
      </c>
    </row>
    <row r="1350" spans="1:3" x14ac:dyDescent="0.2">
      <c r="A1350" s="5">
        <v>1987.375</v>
      </c>
      <c r="B1350" s="5">
        <v>1230.038</v>
      </c>
      <c r="C1350" s="5">
        <v>464.6</v>
      </c>
    </row>
    <row r="1351" spans="1:3" x14ac:dyDescent="0.2">
      <c r="A1351" s="5">
        <v>1987.4590000000001</v>
      </c>
      <c r="B1351" s="5">
        <v>1232.192</v>
      </c>
      <c r="C1351" s="5">
        <v>465.6</v>
      </c>
    </row>
    <row r="1352" spans="1:3" x14ac:dyDescent="0.2">
      <c r="A1352" s="5">
        <v>1987.5419999999999</v>
      </c>
      <c r="B1352" s="5">
        <v>1234.346</v>
      </c>
      <c r="C1352" s="5">
        <v>466.6</v>
      </c>
    </row>
    <row r="1353" spans="1:3" x14ac:dyDescent="0.2">
      <c r="A1353" s="5">
        <v>1987.625</v>
      </c>
      <c r="B1353" s="5">
        <v>1236.499</v>
      </c>
      <c r="C1353" s="5">
        <v>467.6</v>
      </c>
    </row>
    <row r="1354" spans="1:3" x14ac:dyDescent="0.2">
      <c r="A1354" s="5">
        <v>1987.7090000000001</v>
      </c>
      <c r="B1354" s="5">
        <v>1238.653</v>
      </c>
      <c r="C1354" s="5">
        <v>468.6</v>
      </c>
    </row>
    <row r="1355" spans="1:3" x14ac:dyDescent="0.2">
      <c r="A1355" s="5">
        <v>1987.7919999999999</v>
      </c>
      <c r="B1355" s="5">
        <v>1240.806</v>
      </c>
      <c r="C1355" s="5">
        <v>469.6</v>
      </c>
    </row>
    <row r="1356" spans="1:3" x14ac:dyDescent="0.2">
      <c r="A1356" s="5">
        <v>1987.875</v>
      </c>
      <c r="B1356" s="5">
        <v>1242.96</v>
      </c>
      <c r="C1356" s="5">
        <v>470.6</v>
      </c>
    </row>
    <row r="1357" spans="1:3" x14ac:dyDescent="0.2">
      <c r="A1357" s="5">
        <v>1987.9590000000001</v>
      </c>
      <c r="B1357" s="5">
        <v>1245.165</v>
      </c>
      <c r="C1357" s="5">
        <v>471.7</v>
      </c>
    </row>
    <row r="1358" spans="1:3" x14ac:dyDescent="0.2">
      <c r="A1358" s="5">
        <v>1988.0419999999999</v>
      </c>
      <c r="B1358" s="5">
        <v>1247.3910000000001</v>
      </c>
      <c r="C1358" s="5">
        <v>472.7</v>
      </c>
    </row>
    <row r="1359" spans="1:3" x14ac:dyDescent="0.2">
      <c r="A1359" s="5">
        <v>1988.125</v>
      </c>
      <c r="B1359" s="5">
        <v>1249.617</v>
      </c>
      <c r="C1359" s="5">
        <v>473.7</v>
      </c>
    </row>
    <row r="1360" spans="1:3" x14ac:dyDescent="0.2">
      <c r="A1360" s="5">
        <v>1988.2090000000001</v>
      </c>
      <c r="B1360" s="5">
        <v>1251.8430000000001</v>
      </c>
      <c r="C1360" s="5">
        <v>474.7</v>
      </c>
    </row>
    <row r="1361" spans="1:3" x14ac:dyDescent="0.2">
      <c r="A1361" s="5">
        <v>1988.2919999999999</v>
      </c>
      <c r="B1361" s="5">
        <v>1254.069</v>
      </c>
      <c r="C1361" s="5">
        <v>475.7</v>
      </c>
    </row>
    <row r="1362" spans="1:3" x14ac:dyDescent="0.2">
      <c r="A1362" s="5">
        <v>1988.375</v>
      </c>
      <c r="B1362" s="5">
        <v>1256.2950000000001</v>
      </c>
      <c r="C1362" s="5">
        <v>476.7</v>
      </c>
    </row>
    <row r="1363" spans="1:3" x14ac:dyDescent="0.2">
      <c r="A1363" s="5">
        <v>1988.4590000000001</v>
      </c>
      <c r="B1363" s="5">
        <v>1258.521</v>
      </c>
      <c r="C1363" s="5">
        <v>477.7</v>
      </c>
    </row>
    <row r="1364" spans="1:3" x14ac:dyDescent="0.2">
      <c r="A1364" s="5">
        <v>1988.5419999999999</v>
      </c>
      <c r="B1364" s="5">
        <v>1260.7470000000001</v>
      </c>
      <c r="C1364" s="5">
        <v>478.7</v>
      </c>
    </row>
    <row r="1365" spans="1:3" x14ac:dyDescent="0.2">
      <c r="A1365" s="5">
        <v>1988.625</v>
      </c>
      <c r="B1365" s="5">
        <v>1262.973</v>
      </c>
      <c r="C1365" s="5">
        <v>479.8</v>
      </c>
    </row>
    <row r="1366" spans="1:3" x14ac:dyDescent="0.2">
      <c r="A1366" s="5">
        <v>1988.7090000000001</v>
      </c>
      <c r="B1366" s="5">
        <v>1265.1990000000001</v>
      </c>
      <c r="C1366" s="5">
        <v>480.8</v>
      </c>
    </row>
    <row r="1367" spans="1:3" x14ac:dyDescent="0.2">
      <c r="A1367" s="5">
        <v>1988.7919999999999</v>
      </c>
      <c r="B1367" s="5">
        <v>1267.425</v>
      </c>
      <c r="C1367" s="5">
        <v>481.8</v>
      </c>
    </row>
    <row r="1368" spans="1:3" x14ac:dyDescent="0.2">
      <c r="A1368" s="5">
        <v>1988.875</v>
      </c>
      <c r="B1368" s="5">
        <v>1269.6500000000001</v>
      </c>
      <c r="C1368" s="5">
        <v>482.5</v>
      </c>
    </row>
    <row r="1369" spans="1:3" x14ac:dyDescent="0.2">
      <c r="A1369" s="5">
        <v>1988.9590000000001</v>
      </c>
      <c r="B1369" s="5">
        <v>1271.902</v>
      </c>
      <c r="C1369" s="5">
        <v>482.8</v>
      </c>
    </row>
    <row r="1370" spans="1:3" x14ac:dyDescent="0.2">
      <c r="A1370" s="5">
        <v>1989.0419999999999</v>
      </c>
      <c r="B1370" s="5">
        <v>1274.163</v>
      </c>
      <c r="C1370" s="5">
        <v>483</v>
      </c>
    </row>
    <row r="1371" spans="1:3" x14ac:dyDescent="0.2">
      <c r="A1371" s="5">
        <v>1989.125</v>
      </c>
      <c r="B1371" s="5">
        <v>1276.425</v>
      </c>
      <c r="C1371" s="5">
        <v>483.1</v>
      </c>
    </row>
    <row r="1372" spans="1:3" x14ac:dyDescent="0.2">
      <c r="A1372" s="5">
        <v>1989.2090000000001</v>
      </c>
      <c r="B1372" s="5">
        <v>1278.6869999999999</v>
      </c>
      <c r="C1372" s="5">
        <v>483.3</v>
      </c>
    </row>
    <row r="1373" spans="1:3" x14ac:dyDescent="0.2">
      <c r="A1373" s="5">
        <v>1989.2919999999999</v>
      </c>
      <c r="B1373" s="5">
        <v>1280.9490000000001</v>
      </c>
      <c r="C1373" s="5">
        <v>483.5</v>
      </c>
    </row>
    <row r="1374" spans="1:3" x14ac:dyDescent="0.2">
      <c r="A1374" s="5">
        <v>1989.375</v>
      </c>
      <c r="B1374" s="5">
        <v>1283.21</v>
      </c>
      <c r="C1374" s="5">
        <v>483.7</v>
      </c>
    </row>
    <row r="1375" spans="1:3" x14ac:dyDescent="0.2">
      <c r="A1375" s="5">
        <v>1989.4590000000001</v>
      </c>
      <c r="B1375" s="5">
        <v>1285.472</v>
      </c>
      <c r="C1375" s="5">
        <v>483.8</v>
      </c>
    </row>
    <row r="1376" spans="1:3" x14ac:dyDescent="0.2">
      <c r="A1376" s="5">
        <v>1989.5419999999999</v>
      </c>
      <c r="B1376" s="5">
        <v>1287.7339999999999</v>
      </c>
      <c r="C1376" s="5">
        <v>484</v>
      </c>
    </row>
    <row r="1377" spans="1:3" x14ac:dyDescent="0.2">
      <c r="A1377" s="5">
        <v>1989.625</v>
      </c>
      <c r="B1377" s="5">
        <v>1289.9949999999999</v>
      </c>
      <c r="C1377" s="5">
        <v>484.2</v>
      </c>
    </row>
    <row r="1378" spans="1:3" x14ac:dyDescent="0.2">
      <c r="A1378" s="5">
        <v>1989.7090000000001</v>
      </c>
      <c r="B1378" s="5">
        <v>1292.2570000000001</v>
      </c>
      <c r="C1378" s="5">
        <v>484.4</v>
      </c>
    </row>
    <row r="1379" spans="1:3" x14ac:dyDescent="0.2">
      <c r="A1379" s="5">
        <v>1989.7919999999999</v>
      </c>
      <c r="B1379" s="5">
        <v>1294.519</v>
      </c>
      <c r="C1379" s="5">
        <v>484.5</v>
      </c>
    </row>
    <row r="1380" spans="1:3" x14ac:dyDescent="0.2">
      <c r="A1380" s="5">
        <v>1989.875</v>
      </c>
      <c r="B1380" s="5">
        <v>1296.7809999999999</v>
      </c>
      <c r="C1380" s="5">
        <v>485</v>
      </c>
    </row>
    <row r="1381" spans="1:3" x14ac:dyDescent="0.2">
      <c r="A1381" s="5">
        <v>1989.9590000000001</v>
      </c>
      <c r="B1381" s="5">
        <v>1299.0650000000001</v>
      </c>
      <c r="C1381" s="5">
        <v>486</v>
      </c>
    </row>
    <row r="1382" spans="1:3" x14ac:dyDescent="0.2">
      <c r="A1382" s="5">
        <v>1990.0419999999999</v>
      </c>
      <c r="B1382" s="5">
        <v>1301.3589999999999</v>
      </c>
      <c r="C1382" s="5">
        <v>487</v>
      </c>
    </row>
    <row r="1383" spans="1:3" x14ac:dyDescent="0.2">
      <c r="A1383" s="5">
        <v>1990.125</v>
      </c>
      <c r="B1383" s="5">
        <v>1303.654</v>
      </c>
      <c r="C1383" s="5">
        <v>488</v>
      </c>
    </row>
    <row r="1384" spans="1:3" x14ac:dyDescent="0.2">
      <c r="A1384" s="5">
        <v>1990.2090000000001</v>
      </c>
      <c r="B1384" s="5">
        <v>1305.9480000000001</v>
      </c>
      <c r="C1384" s="5">
        <v>489</v>
      </c>
    </row>
    <row r="1385" spans="1:3" x14ac:dyDescent="0.2">
      <c r="A1385" s="5">
        <v>1990.2919999999999</v>
      </c>
      <c r="B1385" s="5">
        <v>1308.242</v>
      </c>
      <c r="C1385" s="5">
        <v>490.1</v>
      </c>
    </row>
    <row r="1386" spans="1:3" x14ac:dyDescent="0.2">
      <c r="A1386" s="5">
        <v>1990.375</v>
      </c>
      <c r="B1386" s="5">
        <v>1310.5360000000001</v>
      </c>
      <c r="C1386" s="5">
        <v>491</v>
      </c>
    </row>
    <row r="1387" spans="1:3" x14ac:dyDescent="0.2">
      <c r="A1387" s="5">
        <v>1990.4590000000001</v>
      </c>
      <c r="B1387" s="5">
        <v>1312.8309999999999</v>
      </c>
      <c r="C1387" s="5">
        <v>492</v>
      </c>
    </row>
    <row r="1388" spans="1:3" x14ac:dyDescent="0.2">
      <c r="A1388" s="5">
        <v>1990.5419999999999</v>
      </c>
      <c r="B1388" s="5">
        <v>1315.125</v>
      </c>
      <c r="C1388" s="5">
        <v>493.1</v>
      </c>
    </row>
    <row r="1389" spans="1:3" x14ac:dyDescent="0.2">
      <c r="A1389" s="5">
        <v>1990.625</v>
      </c>
      <c r="B1389" s="5">
        <v>1317.4190000000001</v>
      </c>
      <c r="C1389" s="5">
        <v>494.1</v>
      </c>
    </row>
    <row r="1390" spans="1:3" x14ac:dyDescent="0.2">
      <c r="A1390" s="5">
        <v>1990.7090000000001</v>
      </c>
      <c r="B1390" s="5">
        <v>1319.713</v>
      </c>
      <c r="C1390" s="5">
        <v>495.1</v>
      </c>
    </row>
    <row r="1391" spans="1:3" x14ac:dyDescent="0.2">
      <c r="A1391" s="5">
        <v>1990.7919999999999</v>
      </c>
      <c r="B1391" s="5">
        <v>1322.008</v>
      </c>
      <c r="C1391" s="5">
        <v>496.1</v>
      </c>
    </row>
    <row r="1392" spans="1:3" x14ac:dyDescent="0.2">
      <c r="A1392" s="5">
        <v>1990.875</v>
      </c>
      <c r="B1392" s="5">
        <v>1324.3019999999999</v>
      </c>
      <c r="C1392" s="5">
        <v>497.1</v>
      </c>
    </row>
    <row r="1393" spans="1:3" x14ac:dyDescent="0.2">
      <c r="A1393" s="5">
        <v>1990.9590000000001</v>
      </c>
      <c r="B1393" s="5">
        <v>1326.624</v>
      </c>
      <c r="C1393" s="5">
        <v>498.2</v>
      </c>
    </row>
    <row r="1394" spans="1:3" x14ac:dyDescent="0.2">
      <c r="A1394" s="5">
        <v>1991.0419999999999</v>
      </c>
      <c r="B1394" s="5">
        <v>1328.9570000000001</v>
      </c>
      <c r="C1394" s="5">
        <v>499.2</v>
      </c>
    </row>
    <row r="1395" spans="1:3" x14ac:dyDescent="0.2">
      <c r="A1395" s="5">
        <v>1991.125</v>
      </c>
      <c r="B1395" s="5">
        <v>1331.29</v>
      </c>
      <c r="C1395" s="5">
        <v>500.1</v>
      </c>
    </row>
    <row r="1396" spans="1:3" x14ac:dyDescent="0.2">
      <c r="A1396" s="5">
        <v>1991.2090000000001</v>
      </c>
      <c r="B1396" s="5">
        <v>1333.623</v>
      </c>
      <c r="C1396" s="5">
        <v>501.2</v>
      </c>
    </row>
    <row r="1397" spans="1:3" x14ac:dyDescent="0.2">
      <c r="A1397" s="5">
        <v>1991.2919999999999</v>
      </c>
      <c r="B1397" s="5">
        <v>1335.9559999999999</v>
      </c>
      <c r="C1397" s="5">
        <v>502.2</v>
      </c>
    </row>
    <row r="1398" spans="1:3" x14ac:dyDescent="0.2">
      <c r="A1398" s="5">
        <v>1991.375</v>
      </c>
      <c r="B1398" s="5">
        <v>1338.29</v>
      </c>
      <c r="C1398" s="5">
        <v>503.2</v>
      </c>
    </row>
    <row r="1399" spans="1:3" x14ac:dyDescent="0.2">
      <c r="A1399" s="5">
        <v>1991.4590000000001</v>
      </c>
      <c r="B1399" s="5">
        <v>1340.623</v>
      </c>
      <c r="C1399" s="5">
        <v>504.2</v>
      </c>
    </row>
    <row r="1400" spans="1:3" x14ac:dyDescent="0.2">
      <c r="A1400" s="5">
        <v>1991.5419999999999</v>
      </c>
      <c r="B1400" s="5">
        <v>1342.9559999999999</v>
      </c>
      <c r="C1400" s="5">
        <v>505.3</v>
      </c>
    </row>
    <row r="1401" spans="1:3" x14ac:dyDescent="0.2">
      <c r="A1401" s="5">
        <v>1991.625</v>
      </c>
      <c r="B1401" s="5">
        <v>1345.289</v>
      </c>
      <c r="C1401" s="5">
        <v>506.2</v>
      </c>
    </row>
    <row r="1402" spans="1:3" x14ac:dyDescent="0.2">
      <c r="A1402" s="5">
        <v>1991.7090000000001</v>
      </c>
      <c r="B1402" s="5">
        <v>1347.623</v>
      </c>
      <c r="C1402" s="5">
        <v>507.2</v>
      </c>
    </row>
    <row r="1403" spans="1:3" x14ac:dyDescent="0.2">
      <c r="A1403" s="5">
        <v>1991.7919999999999</v>
      </c>
      <c r="B1403" s="5">
        <v>1349.9559999999999</v>
      </c>
      <c r="C1403" s="5">
        <v>508.3</v>
      </c>
    </row>
    <row r="1404" spans="1:3" x14ac:dyDescent="0.2">
      <c r="A1404" s="5">
        <v>1991.875</v>
      </c>
      <c r="B1404" s="5">
        <v>1352.289</v>
      </c>
      <c r="C1404" s="5">
        <v>509.4</v>
      </c>
    </row>
    <row r="1405" spans="1:3" x14ac:dyDescent="0.2">
      <c r="A1405" s="5">
        <v>1991.9590000000001</v>
      </c>
      <c r="B1405" s="5">
        <v>1354.5820000000001</v>
      </c>
      <c r="C1405" s="5">
        <v>511.1</v>
      </c>
    </row>
    <row r="1406" spans="1:3" x14ac:dyDescent="0.2">
      <c r="A1406" s="5">
        <v>1992.0419999999999</v>
      </c>
      <c r="B1406" s="5">
        <v>1356.857</v>
      </c>
      <c r="C1406" s="5">
        <v>512.9</v>
      </c>
    </row>
    <row r="1407" spans="1:3" x14ac:dyDescent="0.2">
      <c r="A1407" s="5">
        <v>1992.125</v>
      </c>
      <c r="B1407" s="5">
        <v>1359.1320000000001</v>
      </c>
      <c r="C1407" s="5">
        <v>514.70000000000005</v>
      </c>
    </row>
    <row r="1408" spans="1:3" x14ac:dyDescent="0.2">
      <c r="A1408" s="5">
        <v>1992.2090000000001</v>
      </c>
      <c r="B1408" s="5">
        <v>1361.4079999999999</v>
      </c>
      <c r="C1408" s="5">
        <v>516.5</v>
      </c>
    </row>
    <row r="1409" spans="1:3" x14ac:dyDescent="0.2">
      <c r="A1409" s="5">
        <v>1992.2919999999999</v>
      </c>
      <c r="B1409" s="5">
        <v>1363.683</v>
      </c>
      <c r="C1409" s="5">
        <v>518.20000000000005</v>
      </c>
    </row>
    <row r="1410" spans="1:3" x14ac:dyDescent="0.2">
      <c r="A1410" s="5">
        <v>1992.375</v>
      </c>
      <c r="B1410" s="5">
        <v>1365.9590000000001</v>
      </c>
      <c r="C1410" s="5">
        <v>519.9</v>
      </c>
    </row>
    <row r="1411" spans="1:3" x14ac:dyDescent="0.2">
      <c r="A1411" s="5">
        <v>1992.4590000000001</v>
      </c>
      <c r="B1411" s="5">
        <v>1368.2339999999999</v>
      </c>
      <c r="C1411" s="5">
        <v>521.70000000000005</v>
      </c>
    </row>
    <row r="1412" spans="1:3" x14ac:dyDescent="0.2">
      <c r="A1412" s="5">
        <v>1992.5419999999999</v>
      </c>
      <c r="B1412" s="5">
        <v>1370.51</v>
      </c>
      <c r="C1412" s="5">
        <v>523.4</v>
      </c>
    </row>
    <row r="1413" spans="1:3" x14ac:dyDescent="0.2">
      <c r="A1413" s="5">
        <v>1992.625</v>
      </c>
      <c r="B1413" s="5">
        <v>1372.7850000000001</v>
      </c>
      <c r="C1413" s="5">
        <v>525.1</v>
      </c>
    </row>
    <row r="1414" spans="1:3" x14ac:dyDescent="0.2">
      <c r="A1414" s="5">
        <v>1992.7090000000001</v>
      </c>
      <c r="B1414" s="5">
        <v>1375.0609999999999</v>
      </c>
      <c r="C1414" s="5">
        <v>527</v>
      </c>
    </row>
    <row r="1415" spans="1:3" x14ac:dyDescent="0.2">
      <c r="A1415" s="5">
        <v>1992.7919999999999</v>
      </c>
      <c r="B1415" s="5">
        <v>1377.336</v>
      </c>
      <c r="C1415" s="5">
        <v>528.70000000000005</v>
      </c>
    </row>
    <row r="1416" spans="1:3" x14ac:dyDescent="0.2">
      <c r="A1416" s="5">
        <v>1992.875</v>
      </c>
      <c r="B1416" s="5">
        <v>1379.6110000000001</v>
      </c>
      <c r="C1416" s="5">
        <v>530.1</v>
      </c>
    </row>
    <row r="1417" spans="1:3" x14ac:dyDescent="0.2">
      <c r="A1417" s="5">
        <v>1992.9590000000001</v>
      </c>
      <c r="B1417" s="5">
        <v>1381.9010000000001</v>
      </c>
      <c r="C1417" s="5">
        <v>529.4</v>
      </c>
    </row>
    <row r="1418" spans="1:3" x14ac:dyDescent="0.2">
      <c r="A1418" s="5">
        <v>1993.0419999999999</v>
      </c>
      <c r="B1418" s="5">
        <v>1384.1969999999999</v>
      </c>
      <c r="C1418" s="5">
        <v>528.6</v>
      </c>
    </row>
    <row r="1419" spans="1:3" x14ac:dyDescent="0.2">
      <c r="A1419" s="5">
        <v>1993.125</v>
      </c>
      <c r="B1419" s="5">
        <v>1386.492</v>
      </c>
      <c r="C1419" s="5">
        <v>527.9</v>
      </c>
    </row>
    <row r="1420" spans="1:3" x14ac:dyDescent="0.2">
      <c r="A1420" s="5">
        <v>1993.2090000000001</v>
      </c>
      <c r="B1420" s="5">
        <v>1388.788</v>
      </c>
      <c r="C1420" s="5">
        <v>527.20000000000005</v>
      </c>
    </row>
    <row r="1421" spans="1:3" x14ac:dyDescent="0.2">
      <c r="A1421" s="5">
        <v>1993.2919999999999</v>
      </c>
      <c r="B1421" s="5">
        <v>1391.0830000000001</v>
      </c>
      <c r="C1421" s="5">
        <v>526.4</v>
      </c>
    </row>
    <row r="1422" spans="1:3" x14ac:dyDescent="0.2">
      <c r="A1422" s="5">
        <v>1993.375</v>
      </c>
      <c r="B1422" s="5">
        <v>1393.3789999999999</v>
      </c>
      <c r="C1422" s="5">
        <v>525.70000000000005</v>
      </c>
    </row>
    <row r="1423" spans="1:3" x14ac:dyDescent="0.2">
      <c r="A1423" s="5">
        <v>1993.4590000000001</v>
      </c>
      <c r="B1423" s="5">
        <v>1395.674</v>
      </c>
      <c r="C1423" s="5">
        <v>525</v>
      </c>
    </row>
    <row r="1424" spans="1:3" x14ac:dyDescent="0.2">
      <c r="A1424" s="5">
        <v>1993.5419999999999</v>
      </c>
      <c r="B1424" s="5">
        <v>1397.97</v>
      </c>
      <c r="C1424" s="5">
        <v>524.1</v>
      </c>
    </row>
    <row r="1425" spans="1:3" x14ac:dyDescent="0.2">
      <c r="A1425" s="5">
        <v>1993.625</v>
      </c>
      <c r="B1425" s="5">
        <v>1400.2660000000001</v>
      </c>
      <c r="C1425" s="5">
        <v>523.4</v>
      </c>
    </row>
    <row r="1426" spans="1:3" x14ac:dyDescent="0.2">
      <c r="A1426" s="5">
        <v>1993.7090000000001</v>
      </c>
      <c r="B1426" s="5">
        <v>1402.5609999999999</v>
      </c>
      <c r="C1426" s="5">
        <v>522.70000000000005</v>
      </c>
    </row>
    <row r="1427" spans="1:3" x14ac:dyDescent="0.2">
      <c r="A1427" s="5">
        <v>1993.7919999999999</v>
      </c>
      <c r="B1427" s="5">
        <v>1404.857</v>
      </c>
      <c r="C1427" s="5">
        <v>521.9</v>
      </c>
    </row>
    <row r="1428" spans="1:3" x14ac:dyDescent="0.2">
      <c r="A1428" s="5">
        <v>1993.875</v>
      </c>
      <c r="B1428" s="5">
        <v>1407.152</v>
      </c>
      <c r="C1428" s="5">
        <v>521.29999999999995</v>
      </c>
    </row>
    <row r="1429" spans="1:3" x14ac:dyDescent="0.2">
      <c r="A1429" s="5">
        <v>1993.9590000000001</v>
      </c>
      <c r="B1429" s="5">
        <v>1409.4559999999999</v>
      </c>
      <c r="C1429" s="5">
        <v>521.4</v>
      </c>
    </row>
    <row r="1430" spans="1:3" x14ac:dyDescent="0.2">
      <c r="A1430" s="5">
        <v>1994.0419999999999</v>
      </c>
      <c r="B1430" s="5">
        <v>1411.7629999999999</v>
      </c>
      <c r="C1430" s="5">
        <v>521.5</v>
      </c>
    </row>
    <row r="1431" spans="1:3" x14ac:dyDescent="0.2">
      <c r="A1431" s="5">
        <v>1994.125</v>
      </c>
      <c r="B1431" s="5">
        <v>1414.0709999999999</v>
      </c>
      <c r="C1431" s="5">
        <v>521.6</v>
      </c>
    </row>
    <row r="1432" spans="1:3" x14ac:dyDescent="0.2">
      <c r="A1432" s="5">
        <v>1994.2090000000001</v>
      </c>
      <c r="B1432" s="5">
        <v>1416.3779999999999</v>
      </c>
      <c r="C1432" s="5">
        <v>521.70000000000005</v>
      </c>
    </row>
    <row r="1433" spans="1:3" x14ac:dyDescent="0.2">
      <c r="A1433" s="5">
        <v>1994.2919999999999</v>
      </c>
      <c r="B1433" s="5">
        <v>1418.6849999999999</v>
      </c>
      <c r="C1433" s="5">
        <v>521.70000000000005</v>
      </c>
    </row>
    <row r="1434" spans="1:3" x14ac:dyDescent="0.2">
      <c r="A1434" s="5">
        <v>1994.375</v>
      </c>
      <c r="B1434" s="5">
        <v>1420.992</v>
      </c>
      <c r="C1434" s="5">
        <v>521.9</v>
      </c>
    </row>
    <row r="1435" spans="1:3" x14ac:dyDescent="0.2">
      <c r="A1435" s="5">
        <v>1994.4590000000001</v>
      </c>
      <c r="B1435" s="5">
        <v>1423.299</v>
      </c>
      <c r="C1435" s="5">
        <v>521.9</v>
      </c>
    </row>
    <row r="1436" spans="1:3" x14ac:dyDescent="0.2">
      <c r="A1436" s="5">
        <v>1994.5419999999999</v>
      </c>
      <c r="B1436" s="5">
        <v>1425.606</v>
      </c>
      <c r="C1436" s="5">
        <v>522</v>
      </c>
    </row>
    <row r="1437" spans="1:3" x14ac:dyDescent="0.2">
      <c r="A1437" s="5">
        <v>1994.625</v>
      </c>
      <c r="B1437" s="5">
        <v>1427.914</v>
      </c>
      <c r="C1437" s="5">
        <v>522.1</v>
      </c>
    </row>
    <row r="1438" spans="1:3" x14ac:dyDescent="0.2">
      <c r="A1438" s="5">
        <v>1994.7090000000001</v>
      </c>
      <c r="B1438" s="5">
        <v>1430.221</v>
      </c>
      <c r="C1438" s="5">
        <v>522.20000000000005</v>
      </c>
    </row>
    <row r="1439" spans="1:3" x14ac:dyDescent="0.2">
      <c r="A1439" s="5">
        <v>1994.7919999999999</v>
      </c>
      <c r="B1439" s="5">
        <v>1432.528</v>
      </c>
      <c r="C1439" s="5">
        <v>522.4</v>
      </c>
    </row>
    <row r="1440" spans="1:3" x14ac:dyDescent="0.2">
      <c r="A1440" s="5">
        <v>1994.875</v>
      </c>
      <c r="B1440" s="5">
        <v>1434.835</v>
      </c>
      <c r="C1440" s="5">
        <v>522.4</v>
      </c>
    </row>
    <row r="1441" spans="1:3" x14ac:dyDescent="0.2">
      <c r="A1441" s="5">
        <v>1994.9590000000001</v>
      </c>
      <c r="B1441" s="5">
        <v>1437.1679999999999</v>
      </c>
      <c r="C1441" s="5">
        <v>522.4</v>
      </c>
    </row>
    <row r="1442" spans="1:3" x14ac:dyDescent="0.2">
      <c r="A1442" s="5">
        <v>1995.0419999999999</v>
      </c>
      <c r="B1442" s="5">
        <v>1439.5119999999999</v>
      </c>
      <c r="C1442" s="5">
        <v>522.4</v>
      </c>
    </row>
    <row r="1443" spans="1:3" x14ac:dyDescent="0.2">
      <c r="A1443" s="5">
        <v>1995.125</v>
      </c>
      <c r="B1443" s="5">
        <v>1441.856</v>
      </c>
      <c r="C1443" s="5">
        <v>522.4</v>
      </c>
    </row>
    <row r="1444" spans="1:3" x14ac:dyDescent="0.2">
      <c r="A1444" s="5">
        <v>1995.2090000000001</v>
      </c>
      <c r="B1444" s="5">
        <v>1444.2</v>
      </c>
      <c r="C1444" s="5">
        <v>522.4</v>
      </c>
    </row>
    <row r="1445" spans="1:3" x14ac:dyDescent="0.2">
      <c r="A1445" s="5">
        <v>1995.2919999999999</v>
      </c>
      <c r="B1445" s="5">
        <v>1446.5429999999999</v>
      </c>
      <c r="C1445" s="5">
        <v>522.4</v>
      </c>
    </row>
    <row r="1446" spans="1:3" x14ac:dyDescent="0.2">
      <c r="A1446" s="5">
        <v>1995.375</v>
      </c>
      <c r="B1446" s="5">
        <v>1448.8869999999999</v>
      </c>
      <c r="C1446" s="5">
        <v>522.4</v>
      </c>
    </row>
    <row r="1447" spans="1:3" x14ac:dyDescent="0.2">
      <c r="A1447" s="5">
        <v>1995.4590000000001</v>
      </c>
      <c r="B1447" s="5">
        <v>1451.231</v>
      </c>
      <c r="C1447" s="5">
        <v>522.4</v>
      </c>
    </row>
    <row r="1448" spans="1:3" x14ac:dyDescent="0.2">
      <c r="A1448" s="5">
        <v>1995.5419999999999</v>
      </c>
      <c r="B1448" s="5">
        <v>1453.575</v>
      </c>
      <c r="C1448" s="5">
        <v>522.4</v>
      </c>
    </row>
    <row r="1449" spans="1:3" x14ac:dyDescent="0.2">
      <c r="A1449" s="5">
        <v>1995.625</v>
      </c>
      <c r="B1449" s="5">
        <v>1455.9190000000001</v>
      </c>
      <c r="C1449" s="5">
        <v>522.4</v>
      </c>
    </row>
    <row r="1450" spans="1:3" x14ac:dyDescent="0.2">
      <c r="A1450" s="5">
        <v>1995.7090000000001</v>
      </c>
      <c r="B1450" s="5">
        <v>1458.2629999999999</v>
      </c>
      <c r="C1450" s="5">
        <v>522.4</v>
      </c>
    </row>
    <row r="1451" spans="1:3" x14ac:dyDescent="0.2">
      <c r="A1451" s="5">
        <v>1995.7919999999999</v>
      </c>
      <c r="B1451" s="5">
        <v>1460.607</v>
      </c>
      <c r="C1451" s="5">
        <v>522.4</v>
      </c>
    </row>
    <row r="1452" spans="1:3" x14ac:dyDescent="0.2">
      <c r="A1452" s="5">
        <v>1995.875</v>
      </c>
      <c r="B1452" s="5">
        <v>1462.95</v>
      </c>
      <c r="C1452" s="5">
        <v>522.4</v>
      </c>
    </row>
    <row r="1453" spans="1:3" x14ac:dyDescent="0.2">
      <c r="A1453" s="5">
        <v>1995.9590000000001</v>
      </c>
      <c r="B1453" s="5">
        <v>1465.3309999999999</v>
      </c>
      <c r="C1453" s="5">
        <v>523.29999999999995</v>
      </c>
    </row>
    <row r="1454" spans="1:3" x14ac:dyDescent="0.2">
      <c r="A1454" s="5">
        <v>1996.0419999999999</v>
      </c>
      <c r="B1454" s="5">
        <v>1467.7280000000001</v>
      </c>
      <c r="C1454" s="5">
        <v>524.20000000000005</v>
      </c>
    </row>
    <row r="1455" spans="1:3" x14ac:dyDescent="0.2">
      <c r="A1455" s="5">
        <v>1996.125</v>
      </c>
      <c r="B1455" s="5">
        <v>1470.125</v>
      </c>
      <c r="C1455" s="5">
        <v>525.20000000000005</v>
      </c>
    </row>
    <row r="1456" spans="1:3" x14ac:dyDescent="0.2">
      <c r="A1456" s="5">
        <v>1996.2090000000001</v>
      </c>
      <c r="B1456" s="5">
        <v>1472.521</v>
      </c>
      <c r="C1456" s="5">
        <v>526.1</v>
      </c>
    </row>
    <row r="1457" spans="1:3" x14ac:dyDescent="0.2">
      <c r="A1457" s="5">
        <v>1996.2919999999999</v>
      </c>
      <c r="B1457" s="5">
        <v>1474.9179999999999</v>
      </c>
      <c r="C1457" s="5">
        <v>527.1</v>
      </c>
    </row>
    <row r="1458" spans="1:3" x14ac:dyDescent="0.2">
      <c r="A1458" s="5">
        <v>1996.375</v>
      </c>
      <c r="B1458" s="5">
        <v>1477.3140000000001</v>
      </c>
      <c r="C1458" s="5">
        <v>527.9</v>
      </c>
    </row>
    <row r="1459" spans="1:3" x14ac:dyDescent="0.2">
      <c r="A1459" s="5">
        <v>1996.4590000000001</v>
      </c>
      <c r="B1459" s="5">
        <v>1479.711</v>
      </c>
      <c r="C1459" s="5">
        <v>528.79999999999995</v>
      </c>
    </row>
    <row r="1460" spans="1:3" x14ac:dyDescent="0.2">
      <c r="A1460" s="5">
        <v>1996.5419999999999</v>
      </c>
      <c r="B1460" s="5">
        <v>1482.107</v>
      </c>
      <c r="C1460" s="5">
        <v>529.79999999999995</v>
      </c>
    </row>
    <row r="1461" spans="1:3" x14ac:dyDescent="0.2">
      <c r="A1461" s="5">
        <v>1996.625</v>
      </c>
      <c r="B1461" s="5">
        <v>1484.5039999999999</v>
      </c>
      <c r="C1461" s="5">
        <v>530.70000000000005</v>
      </c>
    </row>
    <row r="1462" spans="1:3" x14ac:dyDescent="0.2">
      <c r="A1462" s="5">
        <v>1996.7090000000001</v>
      </c>
      <c r="B1462" s="5">
        <v>1486.9010000000001</v>
      </c>
      <c r="C1462" s="5">
        <v>531.70000000000005</v>
      </c>
    </row>
    <row r="1463" spans="1:3" x14ac:dyDescent="0.2">
      <c r="A1463" s="5">
        <v>1996.7919999999999</v>
      </c>
      <c r="B1463" s="5">
        <v>1489.297</v>
      </c>
      <c r="C1463" s="5">
        <v>532.6</v>
      </c>
    </row>
    <row r="1464" spans="1:3" x14ac:dyDescent="0.2">
      <c r="A1464" s="5">
        <v>1996.875</v>
      </c>
      <c r="B1464" s="5">
        <v>1491.694</v>
      </c>
      <c r="C1464" s="5">
        <v>533.4</v>
      </c>
    </row>
    <row r="1465" spans="1:3" x14ac:dyDescent="0.2">
      <c r="A1465" s="5">
        <v>1996.9590000000001</v>
      </c>
      <c r="B1465" s="5">
        <v>1494.2</v>
      </c>
      <c r="C1465" s="5">
        <v>533.6</v>
      </c>
    </row>
    <row r="1466" spans="1:3" x14ac:dyDescent="0.2">
      <c r="A1466" s="5">
        <v>1997.0419999999999</v>
      </c>
      <c r="B1466" s="5">
        <v>1496.752</v>
      </c>
      <c r="C1466" s="5">
        <v>533.70000000000005</v>
      </c>
    </row>
    <row r="1467" spans="1:3" x14ac:dyDescent="0.2">
      <c r="A1467" s="5">
        <v>1997.125</v>
      </c>
      <c r="B1467" s="5">
        <v>1499.3050000000001</v>
      </c>
      <c r="C1467" s="5">
        <v>533.79999999999995</v>
      </c>
    </row>
    <row r="1468" spans="1:3" x14ac:dyDescent="0.2">
      <c r="A1468" s="5">
        <v>1997.2090000000001</v>
      </c>
      <c r="B1468" s="5">
        <v>1501.857</v>
      </c>
      <c r="C1468" s="5">
        <v>533.9</v>
      </c>
    </row>
    <row r="1469" spans="1:3" x14ac:dyDescent="0.2">
      <c r="A1469" s="5">
        <v>1997.2919999999999</v>
      </c>
      <c r="B1469" s="5">
        <v>1504.41</v>
      </c>
      <c r="C1469" s="5">
        <v>534</v>
      </c>
    </row>
    <row r="1470" spans="1:3" x14ac:dyDescent="0.2">
      <c r="A1470" s="5">
        <v>1997.375</v>
      </c>
      <c r="B1470" s="5">
        <v>1506.962</v>
      </c>
      <c r="C1470" s="5">
        <v>534</v>
      </c>
    </row>
    <row r="1471" spans="1:3" x14ac:dyDescent="0.2">
      <c r="A1471" s="5">
        <v>1997.4590000000001</v>
      </c>
      <c r="B1471" s="5">
        <v>1509.5139999999999</v>
      </c>
      <c r="C1471" s="5">
        <v>534.1</v>
      </c>
    </row>
    <row r="1472" spans="1:3" x14ac:dyDescent="0.2">
      <c r="A1472" s="5">
        <v>1997.5419999999999</v>
      </c>
      <c r="B1472" s="5">
        <v>1512.067</v>
      </c>
      <c r="C1472" s="5">
        <v>534.20000000000005</v>
      </c>
    </row>
    <row r="1473" spans="1:3" x14ac:dyDescent="0.2">
      <c r="A1473" s="5">
        <v>1997.625</v>
      </c>
      <c r="B1473" s="5">
        <v>1514.6189999999999</v>
      </c>
      <c r="C1473" s="5">
        <v>534.29999999999995</v>
      </c>
    </row>
    <row r="1474" spans="1:3" x14ac:dyDescent="0.2">
      <c r="A1474" s="5">
        <v>1997.7090000000001</v>
      </c>
      <c r="B1474" s="5">
        <v>1517.171</v>
      </c>
      <c r="C1474" s="5">
        <v>534.4</v>
      </c>
    </row>
    <row r="1475" spans="1:3" x14ac:dyDescent="0.2">
      <c r="A1475" s="5">
        <v>1997.7919999999999</v>
      </c>
      <c r="B1475" s="5">
        <v>1519.7239999999999</v>
      </c>
      <c r="C1475" s="5">
        <v>534.5</v>
      </c>
    </row>
    <row r="1476" spans="1:3" x14ac:dyDescent="0.2">
      <c r="A1476" s="5">
        <v>1997.875</v>
      </c>
      <c r="B1476" s="5">
        <v>1522.2760000000001</v>
      </c>
      <c r="C1476" s="5">
        <v>534.6</v>
      </c>
    </row>
    <row r="1477" spans="1:3" x14ac:dyDescent="0.2">
      <c r="A1477" s="5">
        <v>1997.9590000000001</v>
      </c>
      <c r="B1477" s="5">
        <v>1524.7049999999999</v>
      </c>
      <c r="C1477" s="5">
        <v>534.6</v>
      </c>
    </row>
    <row r="1478" spans="1:3" x14ac:dyDescent="0.2">
      <c r="A1478" s="5">
        <v>1998.0419999999999</v>
      </c>
      <c r="B1478" s="5">
        <v>1527.0820000000001</v>
      </c>
      <c r="C1478" s="5">
        <v>534.6</v>
      </c>
    </row>
    <row r="1479" spans="1:3" x14ac:dyDescent="0.2">
      <c r="A1479" s="5">
        <v>1998.125</v>
      </c>
      <c r="B1479" s="5">
        <v>1529.4590000000001</v>
      </c>
      <c r="C1479" s="5">
        <v>534.6</v>
      </c>
    </row>
    <row r="1480" spans="1:3" x14ac:dyDescent="0.2">
      <c r="A1480" s="5">
        <v>1998.2090000000001</v>
      </c>
      <c r="B1480" s="5">
        <v>1531.835</v>
      </c>
      <c r="C1480" s="5">
        <v>534.6</v>
      </c>
    </row>
    <row r="1481" spans="1:3" x14ac:dyDescent="0.2">
      <c r="A1481" s="5">
        <v>1998.2919999999999</v>
      </c>
      <c r="B1481" s="5">
        <v>1534.212</v>
      </c>
      <c r="C1481" s="5">
        <v>534.6</v>
      </c>
    </row>
    <row r="1482" spans="1:3" x14ac:dyDescent="0.2">
      <c r="A1482" s="5">
        <v>1998.375</v>
      </c>
      <c r="B1482" s="5">
        <v>1536.5889999999999</v>
      </c>
      <c r="C1482" s="5">
        <v>534.6</v>
      </c>
    </row>
    <row r="1483" spans="1:3" x14ac:dyDescent="0.2">
      <c r="A1483" s="5">
        <v>1998.4590000000001</v>
      </c>
      <c r="B1483" s="5">
        <v>1538.9659999999999</v>
      </c>
      <c r="C1483" s="5">
        <v>534.6</v>
      </c>
    </row>
    <row r="1484" spans="1:3" x14ac:dyDescent="0.2">
      <c r="A1484" s="5">
        <v>1998.5419999999999</v>
      </c>
      <c r="B1484" s="5">
        <v>1541.3420000000001</v>
      </c>
      <c r="C1484" s="5">
        <v>534.6</v>
      </c>
    </row>
    <row r="1485" spans="1:3" x14ac:dyDescent="0.2">
      <c r="A1485" s="5">
        <v>1998.625</v>
      </c>
      <c r="B1485" s="5">
        <v>1543.7190000000001</v>
      </c>
      <c r="C1485" s="5">
        <v>534.6</v>
      </c>
    </row>
    <row r="1486" spans="1:3" x14ac:dyDescent="0.2">
      <c r="A1486" s="5">
        <v>1998.7090000000001</v>
      </c>
      <c r="B1486" s="5">
        <v>1546.096</v>
      </c>
      <c r="C1486" s="5">
        <v>534.6</v>
      </c>
    </row>
    <row r="1487" spans="1:3" x14ac:dyDescent="0.2">
      <c r="A1487" s="5">
        <v>1998.7919999999999</v>
      </c>
      <c r="B1487" s="5">
        <v>1548.473</v>
      </c>
      <c r="C1487" s="5">
        <v>534.6</v>
      </c>
    </row>
    <row r="1488" spans="1:3" x14ac:dyDescent="0.2">
      <c r="A1488" s="5">
        <v>1998.875</v>
      </c>
      <c r="B1488" s="5">
        <v>1550.8489999999999</v>
      </c>
      <c r="C1488" s="5">
        <v>534.6</v>
      </c>
    </row>
    <row r="1489" spans="1:3" x14ac:dyDescent="0.2">
      <c r="A1489" s="5">
        <v>1998.9590000000001</v>
      </c>
      <c r="B1489" s="5">
        <v>1553.239</v>
      </c>
      <c r="C1489" s="5">
        <v>535.5</v>
      </c>
    </row>
    <row r="1490" spans="1:3" x14ac:dyDescent="0.2">
      <c r="A1490" s="5">
        <v>1999.0419999999999</v>
      </c>
      <c r="B1490" s="5">
        <v>1555.633</v>
      </c>
      <c r="C1490" s="5">
        <v>536.4</v>
      </c>
    </row>
    <row r="1491" spans="1:3" x14ac:dyDescent="0.2">
      <c r="A1491" s="5">
        <v>1999.125</v>
      </c>
      <c r="B1491" s="5">
        <v>1558.027</v>
      </c>
      <c r="C1491" s="5">
        <v>537.29999999999995</v>
      </c>
    </row>
    <row r="1492" spans="1:3" x14ac:dyDescent="0.2">
      <c r="A1492" s="5">
        <v>1999.2090000000001</v>
      </c>
      <c r="B1492" s="5">
        <v>1560.422</v>
      </c>
      <c r="C1492" s="5">
        <v>538.20000000000005</v>
      </c>
    </row>
    <row r="1493" spans="1:3" x14ac:dyDescent="0.2">
      <c r="A1493" s="5">
        <v>1999.2919999999999</v>
      </c>
      <c r="B1493" s="5">
        <v>1562.816</v>
      </c>
      <c r="C1493" s="5">
        <v>539.1</v>
      </c>
    </row>
    <row r="1494" spans="1:3" x14ac:dyDescent="0.2">
      <c r="A1494" s="5">
        <v>1999.375</v>
      </c>
      <c r="B1494" s="5">
        <v>1565.211</v>
      </c>
      <c r="C1494" s="5">
        <v>540</v>
      </c>
    </row>
    <row r="1495" spans="1:3" x14ac:dyDescent="0.2">
      <c r="A1495" s="5">
        <v>1999.4590000000001</v>
      </c>
      <c r="B1495" s="5">
        <v>1567.605</v>
      </c>
      <c r="C1495" s="5">
        <v>540.9</v>
      </c>
    </row>
    <row r="1496" spans="1:3" x14ac:dyDescent="0.2">
      <c r="A1496" s="5">
        <v>1999.5419999999999</v>
      </c>
      <c r="B1496" s="5">
        <v>1569.999</v>
      </c>
      <c r="C1496" s="5">
        <v>541.9</v>
      </c>
    </row>
    <row r="1497" spans="1:3" x14ac:dyDescent="0.2">
      <c r="A1497" s="5">
        <v>1999.625</v>
      </c>
      <c r="B1497" s="5">
        <v>1572.394</v>
      </c>
      <c r="C1497" s="5">
        <v>542.79999999999995</v>
      </c>
    </row>
    <row r="1498" spans="1:3" x14ac:dyDescent="0.2">
      <c r="A1498" s="5">
        <v>1999.7090000000001</v>
      </c>
      <c r="B1498" s="5">
        <v>1574.788</v>
      </c>
      <c r="C1498" s="5">
        <v>543.70000000000005</v>
      </c>
    </row>
    <row r="1499" spans="1:3" x14ac:dyDescent="0.2">
      <c r="A1499" s="5">
        <v>1999.7919999999999</v>
      </c>
      <c r="B1499" s="5">
        <v>1577.183</v>
      </c>
      <c r="C1499" s="5">
        <v>544.70000000000005</v>
      </c>
    </row>
    <row r="1500" spans="1:3" x14ac:dyDescent="0.2">
      <c r="A1500" s="5">
        <v>1999.875</v>
      </c>
      <c r="B1500" s="5">
        <v>1579.577</v>
      </c>
      <c r="C1500" s="5">
        <v>545.6</v>
      </c>
    </row>
    <row r="1501" spans="1:3" x14ac:dyDescent="0.2">
      <c r="A1501" s="5">
        <v>1999.9590000000001</v>
      </c>
      <c r="B1501" s="5">
        <v>1582.0509999999999</v>
      </c>
      <c r="C1501" s="5">
        <v>546.5</v>
      </c>
    </row>
    <row r="1502" spans="1:3" x14ac:dyDescent="0.2">
      <c r="A1502" s="5">
        <v>2000.0419999999999</v>
      </c>
      <c r="B1502" s="5">
        <v>1584.559</v>
      </c>
      <c r="C1502" s="5">
        <v>547.4</v>
      </c>
    </row>
    <row r="1503" spans="1:3" x14ac:dyDescent="0.2">
      <c r="A1503" s="5">
        <v>2000.125</v>
      </c>
      <c r="B1503" s="5">
        <v>1587.066</v>
      </c>
      <c r="C1503" s="5">
        <v>548.4</v>
      </c>
    </row>
    <row r="1504" spans="1:3" x14ac:dyDescent="0.2">
      <c r="A1504" s="5">
        <v>2000.2090000000001</v>
      </c>
      <c r="B1504" s="5">
        <v>1589.5740000000001</v>
      </c>
      <c r="C1504" s="5">
        <v>549.29999999999995</v>
      </c>
    </row>
    <row r="1505" spans="1:3" x14ac:dyDescent="0.2">
      <c r="A1505" s="5">
        <v>2000.2919999999999</v>
      </c>
      <c r="B1505" s="5">
        <v>1592.0809999999999</v>
      </c>
      <c r="C1505" s="5">
        <v>550.1</v>
      </c>
    </row>
    <row r="1506" spans="1:3" x14ac:dyDescent="0.2">
      <c r="A1506" s="5">
        <v>2000.375</v>
      </c>
      <c r="B1506" s="5">
        <v>1594.5889999999999</v>
      </c>
      <c r="C1506" s="5">
        <v>551.1</v>
      </c>
    </row>
    <row r="1507" spans="1:3" x14ac:dyDescent="0.2">
      <c r="A1507" s="5">
        <v>2000.4590000000001</v>
      </c>
      <c r="B1507" s="5">
        <v>1597.096</v>
      </c>
      <c r="C1507" s="5">
        <v>552</v>
      </c>
    </row>
    <row r="1508" spans="1:3" x14ac:dyDescent="0.2">
      <c r="A1508" s="5">
        <v>2000.5419999999999</v>
      </c>
      <c r="B1508" s="5">
        <v>1599.604</v>
      </c>
      <c r="C1508" s="5">
        <v>553</v>
      </c>
    </row>
    <row r="1509" spans="1:3" x14ac:dyDescent="0.2">
      <c r="A1509" s="5">
        <v>2000.625</v>
      </c>
      <c r="B1509" s="5">
        <v>1602.1110000000001</v>
      </c>
      <c r="C1509" s="5">
        <v>553.9</v>
      </c>
    </row>
    <row r="1510" spans="1:3" x14ac:dyDescent="0.2">
      <c r="A1510" s="5">
        <v>2000.7090000000001</v>
      </c>
      <c r="B1510" s="5">
        <v>1604.6189999999999</v>
      </c>
      <c r="C1510" s="5">
        <v>554.79999999999995</v>
      </c>
    </row>
    <row r="1511" spans="1:3" x14ac:dyDescent="0.2">
      <c r="A1511" s="5">
        <v>2000.7919999999999</v>
      </c>
      <c r="B1511" s="5">
        <v>1607.126</v>
      </c>
      <c r="C1511" s="5">
        <v>555.70000000000005</v>
      </c>
    </row>
    <row r="1512" spans="1:3" x14ac:dyDescent="0.2">
      <c r="A1512" s="5">
        <v>2000.875</v>
      </c>
      <c r="B1512" s="5">
        <v>1609.634</v>
      </c>
      <c r="C1512" s="5">
        <v>556.6</v>
      </c>
    </row>
    <row r="1513" spans="1:3" x14ac:dyDescent="0.2">
      <c r="A1513" s="5">
        <v>2000.9590000000001</v>
      </c>
      <c r="B1513" s="5">
        <v>1612.1389999999999</v>
      </c>
      <c r="C1513" s="5">
        <v>556.79999999999995</v>
      </c>
    </row>
    <row r="1514" spans="1:3" x14ac:dyDescent="0.2">
      <c r="A1514" s="5">
        <v>2001.0419999999999</v>
      </c>
      <c r="B1514" s="5">
        <v>1614.643</v>
      </c>
      <c r="C1514" s="5">
        <v>556.79999999999995</v>
      </c>
    </row>
    <row r="1515" spans="1:3" x14ac:dyDescent="0.2">
      <c r="A1515" s="5">
        <v>2001.125</v>
      </c>
      <c r="B1515" s="5">
        <v>1617.146</v>
      </c>
      <c r="C1515" s="5">
        <v>556.79999999999995</v>
      </c>
    </row>
    <row r="1516" spans="1:3" x14ac:dyDescent="0.2">
      <c r="A1516" s="5">
        <v>2001.2090000000001</v>
      </c>
      <c r="B1516" s="5">
        <v>1619.65</v>
      </c>
      <c r="C1516" s="5">
        <v>556.79999999999995</v>
      </c>
    </row>
    <row r="1517" spans="1:3" x14ac:dyDescent="0.2">
      <c r="A1517" s="5">
        <v>2001.2919999999999</v>
      </c>
      <c r="B1517" s="5">
        <v>1622.154</v>
      </c>
      <c r="C1517" s="5">
        <v>556.79999999999995</v>
      </c>
    </row>
    <row r="1518" spans="1:3" x14ac:dyDescent="0.2">
      <c r="A1518" s="5">
        <v>2001.375</v>
      </c>
      <c r="B1518" s="5">
        <v>1624.6579999999999</v>
      </c>
      <c r="C1518" s="5">
        <v>556.79999999999995</v>
      </c>
    </row>
    <row r="1519" spans="1:3" x14ac:dyDescent="0.2">
      <c r="A1519" s="5">
        <v>2001.4590000000001</v>
      </c>
      <c r="B1519" s="5">
        <v>1627.162</v>
      </c>
      <c r="C1519" s="5">
        <v>556.79999999999995</v>
      </c>
    </row>
    <row r="1520" spans="1:3" x14ac:dyDescent="0.2">
      <c r="A1520" s="5">
        <v>2001.5419999999999</v>
      </c>
      <c r="B1520" s="5">
        <v>1629.6659999999999</v>
      </c>
      <c r="C1520" s="5">
        <v>556.79999999999995</v>
      </c>
    </row>
    <row r="1521" spans="1:3" x14ac:dyDescent="0.2">
      <c r="A1521" s="5">
        <v>2001.625</v>
      </c>
      <c r="B1521" s="5">
        <v>1632.17</v>
      </c>
      <c r="C1521" s="5">
        <v>556.79999999999995</v>
      </c>
    </row>
    <row r="1522" spans="1:3" x14ac:dyDescent="0.2">
      <c r="A1522" s="5">
        <v>2001.7090000000001</v>
      </c>
      <c r="B1522" s="5">
        <v>1634.674</v>
      </c>
      <c r="C1522" s="5">
        <v>556.79999999999995</v>
      </c>
    </row>
    <row r="1523" spans="1:3" x14ac:dyDescent="0.2">
      <c r="A1523" s="5">
        <v>2001.7919999999999</v>
      </c>
      <c r="B1523" s="5">
        <v>1637.1780000000001</v>
      </c>
      <c r="C1523" s="5">
        <v>556.79999999999995</v>
      </c>
    </row>
    <row r="1524" spans="1:3" x14ac:dyDescent="0.2">
      <c r="A1524" s="5">
        <v>2001.875</v>
      </c>
      <c r="B1524" s="5">
        <v>1639.682</v>
      </c>
      <c r="C1524" s="5">
        <v>556.79999999999995</v>
      </c>
    </row>
    <row r="1525" spans="1:3" x14ac:dyDescent="0.2">
      <c r="A1525" s="5">
        <v>2001.9590000000001</v>
      </c>
      <c r="B1525" s="5">
        <v>1642.259</v>
      </c>
      <c r="C1525" s="5">
        <v>558.20000000000005</v>
      </c>
    </row>
    <row r="1526" spans="1:3" x14ac:dyDescent="0.2">
      <c r="A1526" s="5">
        <v>2002.0419999999999</v>
      </c>
      <c r="B1526" s="5">
        <v>1644.867</v>
      </c>
      <c r="C1526" s="5">
        <v>559.9</v>
      </c>
    </row>
    <row r="1527" spans="1:3" x14ac:dyDescent="0.2">
      <c r="A1527" s="5">
        <v>2002.125</v>
      </c>
      <c r="B1527" s="5">
        <v>1647.4749999999999</v>
      </c>
      <c r="C1527" s="5">
        <v>561.70000000000005</v>
      </c>
    </row>
    <row r="1528" spans="1:3" x14ac:dyDescent="0.2">
      <c r="A1528" s="5">
        <v>2002.2090000000001</v>
      </c>
      <c r="B1528" s="5">
        <v>1650.0820000000001</v>
      </c>
      <c r="C1528" s="5">
        <v>563.4</v>
      </c>
    </row>
    <row r="1529" spans="1:3" x14ac:dyDescent="0.2">
      <c r="A1529" s="5">
        <v>2002.2919999999999</v>
      </c>
      <c r="B1529" s="5">
        <v>1652.69</v>
      </c>
      <c r="C1529" s="5">
        <v>565.20000000000005</v>
      </c>
    </row>
    <row r="1530" spans="1:3" x14ac:dyDescent="0.2">
      <c r="A1530" s="5">
        <v>2002.375</v>
      </c>
      <c r="B1530" s="5">
        <v>1655.298</v>
      </c>
      <c r="C1530" s="5">
        <v>566.9</v>
      </c>
    </row>
    <row r="1531" spans="1:3" x14ac:dyDescent="0.2">
      <c r="A1531" s="5">
        <v>2002.4590000000001</v>
      </c>
      <c r="B1531" s="5">
        <v>1657.9059999999999</v>
      </c>
      <c r="C1531" s="5">
        <v>568.6</v>
      </c>
    </row>
    <row r="1532" spans="1:3" x14ac:dyDescent="0.2">
      <c r="A1532" s="5">
        <v>2002.5419999999999</v>
      </c>
      <c r="B1532" s="5">
        <v>1660.5139999999999</v>
      </c>
      <c r="C1532" s="5">
        <v>570.4</v>
      </c>
    </row>
    <row r="1533" spans="1:3" x14ac:dyDescent="0.2">
      <c r="A1533" s="5">
        <v>2002.625</v>
      </c>
      <c r="B1533" s="5">
        <v>1663.1220000000001</v>
      </c>
      <c r="C1533" s="5">
        <v>572.1</v>
      </c>
    </row>
    <row r="1534" spans="1:3" x14ac:dyDescent="0.2">
      <c r="A1534" s="5">
        <v>2002.7090000000001</v>
      </c>
      <c r="B1534" s="5">
        <v>1665.73</v>
      </c>
      <c r="C1534" s="5">
        <v>573.9</v>
      </c>
    </row>
    <row r="1535" spans="1:3" x14ac:dyDescent="0.2">
      <c r="A1535" s="5">
        <v>2002.7919999999999</v>
      </c>
      <c r="B1535" s="5">
        <v>1668.338</v>
      </c>
      <c r="C1535" s="5">
        <v>575.70000000000005</v>
      </c>
    </row>
    <row r="1536" spans="1:3" x14ac:dyDescent="0.2">
      <c r="A1536" s="5">
        <v>2002.875</v>
      </c>
      <c r="B1536" s="5">
        <v>1670.9449999999999</v>
      </c>
      <c r="C1536" s="5">
        <v>577.5</v>
      </c>
    </row>
    <row r="1537" spans="1:3" x14ac:dyDescent="0.2">
      <c r="A1537" s="5">
        <v>2002.9590000000001</v>
      </c>
      <c r="B1537" s="5">
        <v>1673.6389999999999</v>
      </c>
      <c r="C1537" s="5">
        <v>577.9</v>
      </c>
    </row>
    <row r="1538" spans="1:3" x14ac:dyDescent="0.2">
      <c r="A1538" s="5">
        <v>2003.0419999999999</v>
      </c>
      <c r="B1538" s="5">
        <v>1676.3689999999999</v>
      </c>
      <c r="C1538" s="5">
        <v>577.9</v>
      </c>
    </row>
    <row r="1539" spans="1:3" x14ac:dyDescent="0.2">
      <c r="A1539" s="5">
        <v>2003.125</v>
      </c>
      <c r="B1539" s="5">
        <v>1679.0989999999999</v>
      </c>
      <c r="C1539" s="5">
        <v>577.9</v>
      </c>
    </row>
    <row r="1540" spans="1:3" x14ac:dyDescent="0.2">
      <c r="A1540" s="5">
        <v>2003.2090000000001</v>
      </c>
      <c r="B1540" s="5">
        <v>1681.829</v>
      </c>
      <c r="C1540" s="5">
        <v>577.9</v>
      </c>
    </row>
    <row r="1541" spans="1:3" x14ac:dyDescent="0.2">
      <c r="A1541" s="5">
        <v>2003.2919999999999</v>
      </c>
      <c r="B1541" s="5">
        <v>1684.559</v>
      </c>
      <c r="C1541" s="5">
        <v>577.9</v>
      </c>
    </row>
    <row r="1542" spans="1:3" x14ac:dyDescent="0.2">
      <c r="A1542" s="5">
        <v>2003.375</v>
      </c>
      <c r="B1542" s="5">
        <v>1687.289</v>
      </c>
      <c r="C1542" s="5">
        <v>577.9</v>
      </c>
    </row>
    <row r="1543" spans="1:3" x14ac:dyDescent="0.2">
      <c r="A1543" s="5">
        <v>2003.4590000000001</v>
      </c>
      <c r="B1543" s="5">
        <v>1690.019</v>
      </c>
      <c r="C1543" s="5">
        <v>577.9</v>
      </c>
    </row>
    <row r="1544" spans="1:3" x14ac:dyDescent="0.2">
      <c r="A1544" s="5">
        <v>2003.5419999999999</v>
      </c>
      <c r="B1544" s="5">
        <v>1692.749</v>
      </c>
      <c r="C1544" s="5">
        <v>577.9</v>
      </c>
    </row>
    <row r="1545" spans="1:3" x14ac:dyDescent="0.2">
      <c r="A1545" s="5">
        <v>2003.625</v>
      </c>
      <c r="B1545" s="5">
        <v>1695.479</v>
      </c>
      <c r="C1545" s="5">
        <v>577.9</v>
      </c>
    </row>
    <row r="1546" spans="1:3" x14ac:dyDescent="0.2">
      <c r="A1546" s="5">
        <v>2003.7090000000001</v>
      </c>
      <c r="B1546" s="5">
        <v>1698.2090000000001</v>
      </c>
      <c r="C1546" s="5">
        <v>577.9</v>
      </c>
    </row>
    <row r="1547" spans="1:3" x14ac:dyDescent="0.2">
      <c r="A1547" s="5">
        <v>2003.7919999999999</v>
      </c>
      <c r="B1547" s="5">
        <v>1700.9390000000001</v>
      </c>
      <c r="C1547" s="5">
        <v>577.9</v>
      </c>
    </row>
    <row r="1548" spans="1:3" x14ac:dyDescent="0.2">
      <c r="A1548" s="5">
        <v>2003.875</v>
      </c>
      <c r="B1548" s="5">
        <v>1703.6690000000001</v>
      </c>
      <c r="C1548" s="5">
        <v>577.9</v>
      </c>
    </row>
    <row r="1549" spans="1:3" x14ac:dyDescent="0.2">
      <c r="A1549" s="5">
        <v>2003.9590000000001</v>
      </c>
      <c r="B1549" s="5">
        <v>1706.4649999999999</v>
      </c>
      <c r="C1549" s="5">
        <v>579.1</v>
      </c>
    </row>
    <row r="1550" spans="1:3" x14ac:dyDescent="0.2">
      <c r="A1550" s="5">
        <v>2004.0419999999999</v>
      </c>
      <c r="B1550" s="5">
        <v>1709.289</v>
      </c>
      <c r="C1550" s="5">
        <v>580.70000000000005</v>
      </c>
    </row>
    <row r="1551" spans="1:3" x14ac:dyDescent="0.2">
      <c r="A1551" s="5">
        <v>2004.125</v>
      </c>
      <c r="B1551" s="5">
        <v>1712.1130000000001</v>
      </c>
      <c r="C1551" s="5">
        <v>582.4</v>
      </c>
    </row>
    <row r="1552" spans="1:3" x14ac:dyDescent="0.2">
      <c r="A1552" s="5">
        <v>2004.2090000000001</v>
      </c>
      <c r="B1552" s="5">
        <v>1714.9369999999999</v>
      </c>
      <c r="C1552" s="5">
        <v>584</v>
      </c>
    </row>
    <row r="1553" spans="1:3" x14ac:dyDescent="0.2">
      <c r="A1553" s="5">
        <v>2004.2919999999999</v>
      </c>
      <c r="B1553" s="5">
        <v>1717.761</v>
      </c>
      <c r="C1553" s="5">
        <v>585.70000000000005</v>
      </c>
    </row>
    <row r="1554" spans="1:3" x14ac:dyDescent="0.2">
      <c r="A1554" s="5">
        <v>2004.375</v>
      </c>
      <c r="B1554" s="5">
        <v>1720.585</v>
      </c>
      <c r="C1554" s="5">
        <v>587.29999999999995</v>
      </c>
    </row>
    <row r="1555" spans="1:3" x14ac:dyDescent="0.2">
      <c r="A1555" s="5">
        <v>2004.4590000000001</v>
      </c>
      <c r="B1555" s="5">
        <v>1723.4090000000001</v>
      </c>
      <c r="C1555" s="5">
        <v>589</v>
      </c>
    </row>
    <row r="1556" spans="1:3" x14ac:dyDescent="0.2">
      <c r="A1556" s="5">
        <v>2004.5419999999999</v>
      </c>
      <c r="B1556" s="5">
        <v>1726.2329999999999</v>
      </c>
      <c r="C1556" s="5">
        <v>590.6</v>
      </c>
    </row>
    <row r="1557" spans="1:3" x14ac:dyDescent="0.2">
      <c r="A1557" s="5">
        <v>2004.625</v>
      </c>
      <c r="B1557" s="5">
        <v>1729.056</v>
      </c>
      <c r="C1557" s="5">
        <v>592.29999999999995</v>
      </c>
    </row>
    <row r="1558" spans="1:3" x14ac:dyDescent="0.2">
      <c r="A1558" s="5">
        <v>2004.7090000000001</v>
      </c>
      <c r="B1558" s="5">
        <v>1731.88</v>
      </c>
      <c r="C1558" s="5">
        <v>594</v>
      </c>
    </row>
    <row r="1559" spans="1:3" x14ac:dyDescent="0.2">
      <c r="A1559" s="5">
        <v>2004.7919999999999</v>
      </c>
      <c r="B1559" s="5">
        <v>1734.704</v>
      </c>
      <c r="C1559" s="5">
        <v>595.70000000000005</v>
      </c>
    </row>
    <row r="1560" spans="1:3" x14ac:dyDescent="0.2">
      <c r="A1560" s="5">
        <v>2004.875</v>
      </c>
      <c r="B1560" s="5">
        <v>1737.528</v>
      </c>
      <c r="C1560" s="5">
        <v>597.4</v>
      </c>
    </row>
    <row r="1561" spans="1:3" x14ac:dyDescent="0.2">
      <c r="A1561" s="5">
        <v>2004.9590000000001</v>
      </c>
      <c r="B1561" s="5">
        <v>1740.385</v>
      </c>
      <c r="C1561" s="5">
        <v>598.5</v>
      </c>
    </row>
    <row r="1562" spans="1:3" x14ac:dyDescent="0.2">
      <c r="A1562" s="5">
        <v>2005.0419999999999</v>
      </c>
      <c r="B1562" s="5">
        <v>1743.2539999999999</v>
      </c>
      <c r="C1562" s="5">
        <v>599.4</v>
      </c>
    </row>
    <row r="1563" spans="1:3" x14ac:dyDescent="0.2">
      <c r="A1563" s="5">
        <v>2005.125</v>
      </c>
      <c r="B1563" s="5">
        <v>1746.124</v>
      </c>
      <c r="C1563" s="5">
        <v>600.4</v>
      </c>
    </row>
    <row r="1564" spans="1:3" x14ac:dyDescent="0.2">
      <c r="A1564" s="5">
        <v>2005.2090000000001</v>
      </c>
      <c r="B1564" s="5">
        <v>1748.9939999999999</v>
      </c>
      <c r="C1564" s="5">
        <v>601.29999999999995</v>
      </c>
    </row>
    <row r="1565" spans="1:3" x14ac:dyDescent="0.2">
      <c r="A1565" s="5">
        <v>2005.2919999999999</v>
      </c>
      <c r="B1565" s="5">
        <v>1751.864</v>
      </c>
      <c r="C1565" s="5">
        <v>602.20000000000005</v>
      </c>
    </row>
    <row r="1566" spans="1:3" x14ac:dyDescent="0.2">
      <c r="A1566" s="5">
        <v>2005.375</v>
      </c>
      <c r="B1566" s="5">
        <v>1754.7339999999999</v>
      </c>
      <c r="C1566" s="5">
        <v>603.1</v>
      </c>
    </row>
    <row r="1567" spans="1:3" x14ac:dyDescent="0.2">
      <c r="A1567" s="5">
        <v>2005.4590000000001</v>
      </c>
      <c r="B1567" s="5">
        <v>1757.6030000000001</v>
      </c>
      <c r="C1567" s="5">
        <v>604</v>
      </c>
    </row>
    <row r="1568" spans="1:3" x14ac:dyDescent="0.2">
      <c r="A1568" s="5">
        <v>2005.5419999999999</v>
      </c>
      <c r="B1568" s="5">
        <v>1760.473</v>
      </c>
      <c r="C1568" s="5">
        <v>604.9</v>
      </c>
    </row>
    <row r="1569" spans="1:3" x14ac:dyDescent="0.2">
      <c r="A1569" s="5">
        <v>2005.625</v>
      </c>
      <c r="B1569" s="5">
        <v>1763.3430000000001</v>
      </c>
      <c r="C1569" s="5">
        <v>605.79999999999995</v>
      </c>
    </row>
    <row r="1570" spans="1:3" x14ac:dyDescent="0.2">
      <c r="A1570" s="5">
        <v>2005.7090000000001</v>
      </c>
      <c r="B1570" s="5">
        <v>1766.213</v>
      </c>
      <c r="C1570" s="5">
        <v>606.79999999999995</v>
      </c>
    </row>
    <row r="1571" spans="1:3" x14ac:dyDescent="0.2">
      <c r="A1571" s="5">
        <v>2005.7919999999999</v>
      </c>
      <c r="B1571" s="5">
        <v>1769.0830000000001</v>
      </c>
      <c r="C1571" s="5">
        <v>607.79999999999995</v>
      </c>
    </row>
    <row r="1572" spans="1:3" x14ac:dyDescent="0.2">
      <c r="A1572" s="5">
        <v>2005.875</v>
      </c>
      <c r="B1572" s="5">
        <v>1771.952</v>
      </c>
      <c r="C1572" s="5">
        <v>608.70000000000005</v>
      </c>
    </row>
    <row r="1573" spans="1:3" x14ac:dyDescent="0.2">
      <c r="A1573" s="5">
        <v>2005.9590000000001</v>
      </c>
      <c r="B1573" s="5">
        <v>1774.89</v>
      </c>
      <c r="C1573" s="5">
        <v>609.5</v>
      </c>
    </row>
    <row r="1574" spans="1:3" x14ac:dyDescent="0.2">
      <c r="A1574" s="5">
        <v>2006.0419999999999</v>
      </c>
      <c r="B1574" s="5">
        <v>1777.856</v>
      </c>
      <c r="C1574" s="5">
        <v>610.4</v>
      </c>
    </row>
    <row r="1575" spans="1:3" x14ac:dyDescent="0.2">
      <c r="A1575" s="5">
        <v>2006.125</v>
      </c>
      <c r="B1575" s="5">
        <v>1780.8230000000001</v>
      </c>
      <c r="C1575" s="5">
        <v>611.20000000000005</v>
      </c>
    </row>
    <row r="1576" spans="1:3" x14ac:dyDescent="0.2">
      <c r="A1576" s="5">
        <v>2006.2090000000001</v>
      </c>
      <c r="B1576" s="5">
        <v>1783.789</v>
      </c>
      <c r="C1576" s="5">
        <v>612</v>
      </c>
    </row>
    <row r="1577" spans="1:3" x14ac:dyDescent="0.2">
      <c r="A1577" s="5">
        <v>2006.2919999999999</v>
      </c>
      <c r="B1577" s="5">
        <v>1786.7550000000001</v>
      </c>
      <c r="C1577" s="5">
        <v>612.79999999999995</v>
      </c>
    </row>
    <row r="1578" spans="1:3" x14ac:dyDescent="0.2">
      <c r="A1578" s="5">
        <v>2006.375</v>
      </c>
      <c r="B1578" s="5">
        <v>1789.722</v>
      </c>
      <c r="C1578" s="5">
        <v>613.6</v>
      </c>
    </row>
    <row r="1579" spans="1:3" x14ac:dyDescent="0.2">
      <c r="A1579" s="5">
        <v>2006.4590000000001</v>
      </c>
      <c r="B1579" s="5">
        <v>1792.6880000000001</v>
      </c>
      <c r="C1579" s="5">
        <v>614.5</v>
      </c>
    </row>
    <row r="1580" spans="1:3" x14ac:dyDescent="0.2">
      <c r="A1580" s="5">
        <v>2006.5419999999999</v>
      </c>
      <c r="B1580" s="5">
        <v>1795.654</v>
      </c>
      <c r="C1580" s="5">
        <v>615.29999999999995</v>
      </c>
    </row>
    <row r="1581" spans="1:3" x14ac:dyDescent="0.2">
      <c r="A1581" s="5">
        <v>2006.625</v>
      </c>
      <c r="B1581" s="5">
        <v>1798.62</v>
      </c>
      <c r="C1581" s="5">
        <v>616.1</v>
      </c>
    </row>
    <row r="1582" spans="1:3" x14ac:dyDescent="0.2">
      <c r="A1582" s="5">
        <v>2006.7090000000001</v>
      </c>
      <c r="B1582" s="5">
        <v>1801.587</v>
      </c>
      <c r="C1582" s="5">
        <v>617</v>
      </c>
    </row>
    <row r="1583" spans="1:3" x14ac:dyDescent="0.2">
      <c r="A1583" s="5">
        <v>2006.7919999999999</v>
      </c>
      <c r="B1583" s="5">
        <v>1804.5530000000001</v>
      </c>
      <c r="C1583" s="5">
        <v>617.9</v>
      </c>
    </row>
    <row r="1584" spans="1:3" x14ac:dyDescent="0.2">
      <c r="A1584" s="5">
        <v>2006.875</v>
      </c>
      <c r="B1584" s="5">
        <v>1807.519</v>
      </c>
      <c r="C1584" s="5">
        <v>618.70000000000005</v>
      </c>
    </row>
    <row r="1585" spans="1:3" x14ac:dyDescent="0.2">
      <c r="A1585" s="5">
        <v>2006.9590000000001</v>
      </c>
      <c r="B1585" s="5">
        <v>1810.5</v>
      </c>
      <c r="C1585" s="5">
        <v>619.5</v>
      </c>
    </row>
    <row r="1586" spans="1:3" x14ac:dyDescent="0.2">
      <c r="A1586" s="5">
        <v>2007.0419999999999</v>
      </c>
      <c r="B1586" s="5">
        <v>1813.4860000000001</v>
      </c>
      <c r="C1586" s="5">
        <v>620.5</v>
      </c>
    </row>
    <row r="1587" spans="1:3" x14ac:dyDescent="0.2">
      <c r="A1587" s="5">
        <v>2007.125</v>
      </c>
      <c r="B1587" s="5">
        <v>1816.472</v>
      </c>
      <c r="C1587" s="5">
        <v>621.4</v>
      </c>
    </row>
    <row r="1588" spans="1:3" x14ac:dyDescent="0.2">
      <c r="A1588" s="5">
        <v>2007.2090000000001</v>
      </c>
      <c r="B1588" s="5">
        <v>1819.4590000000001</v>
      </c>
      <c r="C1588" s="5">
        <v>622.29999999999995</v>
      </c>
    </row>
    <row r="1589" spans="1:3" x14ac:dyDescent="0.2">
      <c r="A1589" s="5">
        <v>2007.2919999999999</v>
      </c>
      <c r="B1589" s="5">
        <v>1822.4449999999999</v>
      </c>
      <c r="C1589" s="5">
        <v>623.20000000000005</v>
      </c>
    </row>
    <row r="1590" spans="1:3" x14ac:dyDescent="0.2">
      <c r="A1590" s="5">
        <v>2007.375</v>
      </c>
      <c r="B1590" s="5">
        <v>1825.431</v>
      </c>
      <c r="C1590" s="5">
        <v>624.1</v>
      </c>
    </row>
    <row r="1591" spans="1:3" x14ac:dyDescent="0.2">
      <c r="A1591" s="5">
        <v>2007.4590000000001</v>
      </c>
      <c r="B1591" s="5">
        <v>1828.4179999999999</v>
      </c>
      <c r="C1591" s="5">
        <v>625</v>
      </c>
    </row>
    <row r="1592" spans="1:3" x14ac:dyDescent="0.2">
      <c r="A1592" s="5">
        <v>2007.5419999999999</v>
      </c>
      <c r="B1592" s="5">
        <v>1831.404</v>
      </c>
      <c r="C1592" s="5">
        <v>625.9</v>
      </c>
    </row>
    <row r="1593" spans="1:3" x14ac:dyDescent="0.2">
      <c r="A1593" s="5">
        <v>2007.625</v>
      </c>
      <c r="B1593" s="5">
        <v>1834.39</v>
      </c>
      <c r="C1593" s="5">
        <v>626.9</v>
      </c>
    </row>
    <row r="1594" spans="1:3" x14ac:dyDescent="0.2">
      <c r="A1594" s="5">
        <v>2007.7090000000001</v>
      </c>
      <c r="B1594" s="5">
        <v>1837.377</v>
      </c>
      <c r="C1594" s="5">
        <v>627.9</v>
      </c>
    </row>
    <row r="1595" spans="1:3" x14ac:dyDescent="0.2">
      <c r="A1595" s="5">
        <v>2007.7919999999999</v>
      </c>
      <c r="B1595" s="5">
        <v>1840.3630000000001</v>
      </c>
      <c r="C1595" s="5">
        <v>628.79999999999995</v>
      </c>
    </row>
    <row r="1596" spans="1:3" x14ac:dyDescent="0.2">
      <c r="A1596" s="5">
        <v>2007.875</v>
      </c>
      <c r="B1596" s="5">
        <v>1843.3489999999999</v>
      </c>
      <c r="C1596" s="5">
        <v>629.70000000000005</v>
      </c>
    </row>
    <row r="1597" spans="1:3" x14ac:dyDescent="0.2">
      <c r="A1597" s="5">
        <v>2007.9590000000001</v>
      </c>
      <c r="B1597" s="5">
        <v>1846.3910000000001</v>
      </c>
      <c r="C1597" s="5">
        <v>631</v>
      </c>
    </row>
    <row r="1598" spans="1:3" x14ac:dyDescent="0.2">
      <c r="A1598" s="5">
        <v>2008.0419999999999</v>
      </c>
      <c r="B1598" s="5">
        <v>1849.4559999999999</v>
      </c>
      <c r="C1598" s="5">
        <v>632.70000000000005</v>
      </c>
    </row>
    <row r="1599" spans="1:3" x14ac:dyDescent="0.2">
      <c r="A1599" s="5">
        <v>2008.125</v>
      </c>
      <c r="B1599" s="5">
        <v>1852.521</v>
      </c>
      <c r="C1599" s="5">
        <v>634.29999999999995</v>
      </c>
    </row>
    <row r="1600" spans="1:3" x14ac:dyDescent="0.2">
      <c r="A1600" s="5">
        <v>2008.2090000000001</v>
      </c>
      <c r="B1600" s="5">
        <v>1855.585</v>
      </c>
      <c r="C1600" s="5">
        <v>636</v>
      </c>
    </row>
    <row r="1601" spans="1:3" x14ac:dyDescent="0.2">
      <c r="A1601" s="5">
        <v>2008.2919999999999</v>
      </c>
      <c r="B1601" s="5">
        <v>1858.65</v>
      </c>
      <c r="C1601" s="5">
        <v>637.6</v>
      </c>
    </row>
    <row r="1602" spans="1:3" x14ac:dyDescent="0.2">
      <c r="A1602" s="5">
        <v>2008.375</v>
      </c>
      <c r="B1602" s="5">
        <v>1861.7149999999999</v>
      </c>
      <c r="C1602" s="5">
        <v>639.29999999999995</v>
      </c>
    </row>
    <row r="1603" spans="1:3" x14ac:dyDescent="0.2">
      <c r="A1603" s="5">
        <v>2008.4590000000001</v>
      </c>
      <c r="B1603" s="5">
        <v>1864.78</v>
      </c>
      <c r="C1603" s="5">
        <v>640.9</v>
      </c>
    </row>
    <row r="1604" spans="1:3" x14ac:dyDescent="0.2">
      <c r="A1604" s="5">
        <v>2008.5419999999999</v>
      </c>
      <c r="B1604" s="5">
        <v>1867.845</v>
      </c>
      <c r="C1604" s="5">
        <v>642.6</v>
      </c>
    </row>
    <row r="1605" spans="1:3" x14ac:dyDescent="0.2">
      <c r="A1605" s="5">
        <v>2008.625</v>
      </c>
      <c r="B1605" s="5">
        <v>1870.91</v>
      </c>
      <c r="C1605" s="5">
        <v>644.20000000000005</v>
      </c>
    </row>
    <row r="1606" spans="1:3" x14ac:dyDescent="0.2">
      <c r="A1606" s="5">
        <v>2008.7090000000001</v>
      </c>
      <c r="B1606" s="5">
        <v>1873.9749999999999</v>
      </c>
      <c r="C1606" s="5">
        <v>646</v>
      </c>
    </row>
    <row r="1607" spans="1:3" x14ac:dyDescent="0.2">
      <c r="A1607" s="5">
        <v>2008.7919999999999</v>
      </c>
      <c r="B1607" s="5">
        <v>1877.04</v>
      </c>
      <c r="C1607" s="5">
        <v>647.6</v>
      </c>
    </row>
    <row r="1608" spans="1:3" x14ac:dyDescent="0.2">
      <c r="A1608" s="5">
        <v>2008.875</v>
      </c>
      <c r="B1608" s="5">
        <v>1880.105</v>
      </c>
      <c r="C1608" s="5">
        <v>649.29999999999995</v>
      </c>
    </row>
    <row r="1609" spans="1:3" x14ac:dyDescent="0.2">
      <c r="A1609" s="5">
        <v>2008.9590000000001</v>
      </c>
      <c r="B1609" s="5">
        <v>1883.1869999999999</v>
      </c>
      <c r="C1609" s="5">
        <v>650.20000000000005</v>
      </c>
    </row>
    <row r="1610" spans="1:3" x14ac:dyDescent="0.2">
      <c r="A1610" s="5">
        <v>2009.0419999999999</v>
      </c>
      <c r="B1610" s="5">
        <v>1886.2760000000001</v>
      </c>
      <c r="C1610" s="5">
        <v>650.20000000000005</v>
      </c>
    </row>
    <row r="1611" spans="1:3" x14ac:dyDescent="0.2">
      <c r="A1611" s="5">
        <v>2009.125</v>
      </c>
      <c r="B1611" s="5">
        <v>1889.365</v>
      </c>
      <c r="C1611" s="5">
        <v>650.4</v>
      </c>
    </row>
    <row r="1612" spans="1:3" x14ac:dyDescent="0.2">
      <c r="A1612" s="5">
        <v>2009.2090000000001</v>
      </c>
      <c r="B1612" s="5">
        <v>1892.454</v>
      </c>
      <c r="C1612" s="5">
        <v>650.4</v>
      </c>
    </row>
    <row r="1613" spans="1:3" x14ac:dyDescent="0.2">
      <c r="A1613" s="5">
        <v>2009.2919999999999</v>
      </c>
      <c r="B1613" s="5">
        <v>1895.5440000000001</v>
      </c>
      <c r="C1613" s="5">
        <v>650.5</v>
      </c>
    </row>
    <row r="1614" spans="1:3" x14ac:dyDescent="0.2">
      <c r="A1614" s="5">
        <v>2009.375</v>
      </c>
      <c r="B1614" s="5">
        <v>1898.633</v>
      </c>
      <c r="C1614" s="5">
        <v>650.6</v>
      </c>
    </row>
    <row r="1615" spans="1:3" x14ac:dyDescent="0.2">
      <c r="A1615" s="5">
        <v>2009.4590000000001</v>
      </c>
      <c r="B1615" s="5">
        <v>1901.722</v>
      </c>
      <c r="C1615" s="5">
        <v>650.70000000000005</v>
      </c>
    </row>
    <row r="1616" spans="1:3" x14ac:dyDescent="0.2">
      <c r="A1616" s="5">
        <v>2009.5419999999999</v>
      </c>
      <c r="B1616" s="5">
        <v>1904.8109999999999</v>
      </c>
      <c r="C1616" s="5">
        <v>650.79999999999995</v>
      </c>
    </row>
    <row r="1617" spans="1:3" x14ac:dyDescent="0.2">
      <c r="A1617" s="5">
        <v>2009.625</v>
      </c>
      <c r="B1617" s="5">
        <v>1907.9010000000001</v>
      </c>
      <c r="C1617" s="5">
        <v>650.9</v>
      </c>
    </row>
    <row r="1618" spans="1:3" x14ac:dyDescent="0.2">
      <c r="A1618" s="5">
        <v>2009.7090000000001</v>
      </c>
      <c r="B1618" s="5">
        <v>1910.99</v>
      </c>
      <c r="C1618" s="5">
        <v>650.9</v>
      </c>
    </row>
    <row r="1619" spans="1:3" x14ac:dyDescent="0.2">
      <c r="A1619" s="5">
        <v>2009.7919999999999</v>
      </c>
      <c r="B1619" s="5">
        <v>1914.079</v>
      </c>
      <c r="C1619" s="5">
        <v>651.1</v>
      </c>
    </row>
    <row r="1620" spans="1:3" x14ac:dyDescent="0.2">
      <c r="A1620" s="5">
        <v>2009.875</v>
      </c>
      <c r="B1620" s="5">
        <v>1917.1679999999999</v>
      </c>
      <c r="C1620" s="5">
        <v>651.1</v>
      </c>
    </row>
    <row r="1621" spans="1:3" x14ac:dyDescent="0.2">
      <c r="A1621" s="5">
        <v>2009.9590000000001</v>
      </c>
      <c r="B1621" s="5">
        <v>1920.327</v>
      </c>
      <c r="C1621" s="5">
        <v>652</v>
      </c>
    </row>
    <row r="1622" spans="1:3" x14ac:dyDescent="0.2">
      <c r="A1622" s="5">
        <v>2010.0419999999999</v>
      </c>
      <c r="B1622" s="5">
        <v>1923.5150000000001</v>
      </c>
      <c r="C1622" s="5">
        <v>653.70000000000005</v>
      </c>
    </row>
    <row r="1623" spans="1:3" x14ac:dyDescent="0.2">
      <c r="A1623" s="5">
        <v>2010.125</v>
      </c>
      <c r="B1623" s="5">
        <v>1926.702</v>
      </c>
      <c r="C1623" s="5">
        <v>655.5</v>
      </c>
    </row>
    <row r="1624" spans="1:3" x14ac:dyDescent="0.2">
      <c r="A1624" s="5">
        <v>2010.2090000000001</v>
      </c>
      <c r="B1624" s="5">
        <v>1929.89</v>
      </c>
      <c r="C1624" s="5">
        <v>657.2</v>
      </c>
    </row>
    <row r="1625" spans="1:3" x14ac:dyDescent="0.2">
      <c r="A1625" s="5">
        <v>2010.2919999999999</v>
      </c>
      <c r="B1625" s="5">
        <v>1933.078</v>
      </c>
      <c r="C1625" s="5">
        <v>659</v>
      </c>
    </row>
    <row r="1626" spans="1:3" x14ac:dyDescent="0.2">
      <c r="A1626" s="5">
        <v>2010.375</v>
      </c>
      <c r="B1626" s="5">
        <v>1936.2650000000001</v>
      </c>
      <c r="C1626" s="5">
        <v>660.7</v>
      </c>
    </row>
    <row r="1627" spans="1:3" x14ac:dyDescent="0.2">
      <c r="A1627" s="5">
        <v>2010.4590000000001</v>
      </c>
      <c r="B1627" s="5">
        <v>1939.453</v>
      </c>
      <c r="C1627" s="5">
        <v>662.5</v>
      </c>
    </row>
    <row r="1628" spans="1:3" x14ac:dyDescent="0.2">
      <c r="A1628" s="5">
        <v>2010.5419999999999</v>
      </c>
      <c r="B1628" s="5">
        <v>1942.6410000000001</v>
      </c>
      <c r="C1628" s="5">
        <v>664.2</v>
      </c>
    </row>
    <row r="1629" spans="1:3" x14ac:dyDescent="0.2">
      <c r="A1629" s="5">
        <v>2010.625</v>
      </c>
      <c r="B1629" s="5">
        <v>1945.828</v>
      </c>
      <c r="C1629" s="5">
        <v>666.1</v>
      </c>
    </row>
    <row r="1630" spans="1:3" x14ac:dyDescent="0.2">
      <c r="A1630" s="5">
        <v>2010.7090000000001</v>
      </c>
      <c r="B1630" s="5">
        <v>1949.0160000000001</v>
      </c>
      <c r="C1630" s="5">
        <v>667.8</v>
      </c>
    </row>
    <row r="1631" spans="1:3" x14ac:dyDescent="0.2">
      <c r="A1631" s="5">
        <v>2010.7919999999999</v>
      </c>
      <c r="B1631" s="5">
        <v>1952.204</v>
      </c>
      <c r="C1631" s="5">
        <v>669.5</v>
      </c>
    </row>
    <row r="1632" spans="1:3" x14ac:dyDescent="0.2">
      <c r="A1632" s="5">
        <v>2010.875</v>
      </c>
      <c r="B1632" s="5">
        <v>1955.3910000000001</v>
      </c>
      <c r="C1632" s="5">
        <v>671.3</v>
      </c>
    </row>
    <row r="1633" spans="1:3" x14ac:dyDescent="0.2">
      <c r="A1633" s="5">
        <v>2010.9590000000001</v>
      </c>
      <c r="B1633" s="5">
        <v>1958.636</v>
      </c>
      <c r="C1633" s="5">
        <v>672.3</v>
      </c>
    </row>
    <row r="1634" spans="1:3" x14ac:dyDescent="0.2">
      <c r="A1634" s="5">
        <v>2011.0419999999999</v>
      </c>
      <c r="B1634" s="5">
        <v>1961.904</v>
      </c>
      <c r="C1634" s="5">
        <v>672.3</v>
      </c>
    </row>
    <row r="1635" spans="1:3" x14ac:dyDescent="0.2">
      <c r="A1635" s="5">
        <v>2011.125</v>
      </c>
      <c r="B1635" s="5">
        <v>1965.172</v>
      </c>
      <c r="C1635" s="5">
        <v>672.3</v>
      </c>
    </row>
    <row r="1636" spans="1:3" x14ac:dyDescent="0.2">
      <c r="A1636" s="5">
        <v>2011.2090000000001</v>
      </c>
      <c r="B1636" s="5">
        <v>1968.44</v>
      </c>
      <c r="C1636" s="5">
        <v>672.3</v>
      </c>
    </row>
    <row r="1637" spans="1:3" x14ac:dyDescent="0.2">
      <c r="A1637" s="5">
        <v>2011.2919999999999</v>
      </c>
      <c r="B1637" s="5">
        <v>1971.7080000000001</v>
      </c>
      <c r="C1637" s="5">
        <v>672.3</v>
      </c>
    </row>
    <row r="1638" spans="1:3" x14ac:dyDescent="0.2">
      <c r="A1638" s="5">
        <v>2011.375</v>
      </c>
      <c r="B1638" s="5">
        <v>1974.9760000000001</v>
      </c>
      <c r="C1638" s="5">
        <v>672.3</v>
      </c>
    </row>
    <row r="1639" spans="1:3" x14ac:dyDescent="0.2">
      <c r="A1639" s="5">
        <v>2011.4590000000001</v>
      </c>
      <c r="B1639" s="5">
        <v>1978.2439999999999</v>
      </c>
      <c r="C1639" s="5">
        <v>672.3</v>
      </c>
    </row>
    <row r="1640" spans="1:3" x14ac:dyDescent="0.2">
      <c r="A1640" s="5">
        <v>2011.5419999999999</v>
      </c>
      <c r="B1640" s="5">
        <v>1981.5129999999999</v>
      </c>
      <c r="C1640" s="5">
        <v>672.3</v>
      </c>
    </row>
    <row r="1641" spans="1:3" x14ac:dyDescent="0.2">
      <c r="A1641" s="5">
        <v>2011.625</v>
      </c>
      <c r="B1641" s="5">
        <v>1984.7809999999999</v>
      </c>
      <c r="C1641" s="5">
        <v>672.3</v>
      </c>
    </row>
    <row r="1642" spans="1:3" x14ac:dyDescent="0.2">
      <c r="A1642" s="5">
        <v>2011.7090000000001</v>
      </c>
      <c r="B1642" s="5">
        <v>1988.049</v>
      </c>
      <c r="C1642" s="5">
        <v>672.3</v>
      </c>
    </row>
    <row r="1643" spans="1:3" x14ac:dyDescent="0.2">
      <c r="A1643" s="5">
        <v>2011.7919999999999</v>
      </c>
      <c r="B1643" s="5">
        <v>1991.317</v>
      </c>
      <c r="C1643" s="5">
        <v>672.3</v>
      </c>
    </row>
    <row r="1644" spans="1:3" x14ac:dyDescent="0.2">
      <c r="A1644" s="5">
        <v>2011.875</v>
      </c>
      <c r="B1644" s="5">
        <v>1994.585</v>
      </c>
      <c r="C1644" s="5">
        <v>672.3</v>
      </c>
    </row>
    <row r="1645" spans="1:3" x14ac:dyDescent="0.2">
      <c r="A1645" s="5">
        <v>2011.9590000000001</v>
      </c>
      <c r="B1645" s="5">
        <v>1997.9110000000001</v>
      </c>
      <c r="C1645" s="5">
        <v>673.3</v>
      </c>
    </row>
    <row r="1646" spans="1:3" x14ac:dyDescent="0.2">
      <c r="A1646" s="5">
        <v>2012.0419999999999</v>
      </c>
      <c r="B1646" s="5">
        <v>2001.261</v>
      </c>
      <c r="C1646" s="5">
        <v>676.4</v>
      </c>
    </row>
    <row r="1647" spans="1:3" x14ac:dyDescent="0.2">
      <c r="A1647" s="5">
        <v>2012.125</v>
      </c>
      <c r="B1647" s="5">
        <v>2004.6110000000001</v>
      </c>
      <c r="C1647" s="5">
        <v>679.3</v>
      </c>
    </row>
    <row r="1648" spans="1:3" x14ac:dyDescent="0.2">
      <c r="A1648" s="5">
        <v>2012.2090000000001</v>
      </c>
      <c r="B1648" s="5">
        <v>2007.961</v>
      </c>
      <c r="C1648" s="5">
        <v>682.2</v>
      </c>
    </row>
    <row r="1649" spans="1:3" x14ac:dyDescent="0.2">
      <c r="A1649" s="5">
        <v>2012.2919999999999</v>
      </c>
      <c r="B1649" s="5">
        <v>2011.3109999999999</v>
      </c>
      <c r="C1649" s="5">
        <v>685.2</v>
      </c>
    </row>
    <row r="1650" spans="1:3" x14ac:dyDescent="0.2">
      <c r="A1650" s="5">
        <v>2012.375</v>
      </c>
      <c r="B1650" s="5">
        <v>2014.6610000000001</v>
      </c>
      <c r="C1650" s="5">
        <v>688.2</v>
      </c>
    </row>
    <row r="1651" spans="1:3" x14ac:dyDescent="0.2">
      <c r="A1651" s="5">
        <v>2012.4590000000001</v>
      </c>
      <c r="B1651" s="5">
        <v>2018.011</v>
      </c>
      <c r="C1651" s="5">
        <v>691.1</v>
      </c>
    </row>
    <row r="1652" spans="1:3" x14ac:dyDescent="0.2">
      <c r="A1652" s="5">
        <v>2012.5419999999999</v>
      </c>
      <c r="B1652" s="5">
        <v>2021.3620000000001</v>
      </c>
      <c r="C1652" s="5">
        <v>694.1</v>
      </c>
    </row>
    <row r="1653" spans="1:3" x14ac:dyDescent="0.2">
      <c r="A1653" s="5">
        <v>2012.625</v>
      </c>
      <c r="B1653" s="5">
        <v>2024.712</v>
      </c>
      <c r="C1653" s="5">
        <v>697</v>
      </c>
    </row>
    <row r="1654" spans="1:3" x14ac:dyDescent="0.2">
      <c r="A1654" s="5">
        <v>2012.7090000000001</v>
      </c>
      <c r="B1654" s="5">
        <v>2028.0619999999999</v>
      </c>
      <c r="C1654" s="5">
        <v>700</v>
      </c>
    </row>
    <row r="1655" spans="1:3" x14ac:dyDescent="0.2">
      <c r="A1655" s="5">
        <v>2012.7919999999999</v>
      </c>
      <c r="B1655" s="5">
        <v>2031.412</v>
      </c>
      <c r="C1655" s="5">
        <v>703</v>
      </c>
    </row>
    <row r="1656" spans="1:3" x14ac:dyDescent="0.2">
      <c r="A1656" s="5">
        <v>2012.875</v>
      </c>
      <c r="B1656" s="5">
        <v>2034.7619999999999</v>
      </c>
      <c r="C1656" s="5">
        <v>705.9</v>
      </c>
    </row>
    <row r="1657" spans="1:3" x14ac:dyDescent="0.2">
      <c r="A1657" s="5">
        <v>2012.9590000000001</v>
      </c>
      <c r="B1657" s="5">
        <v>2038.133</v>
      </c>
      <c r="C1657" s="5">
        <v>708.5</v>
      </c>
    </row>
    <row r="1658" spans="1:3" x14ac:dyDescent="0.2">
      <c r="A1658" s="5">
        <v>2013.0419999999999</v>
      </c>
      <c r="B1658" s="5">
        <v>2041.5119999999999</v>
      </c>
      <c r="C1658" s="5">
        <v>710.1</v>
      </c>
    </row>
    <row r="1659" spans="1:3" x14ac:dyDescent="0.2">
      <c r="A1659" s="5">
        <v>2013.125</v>
      </c>
      <c r="B1659" s="5">
        <v>2044.8920000000001</v>
      </c>
      <c r="C1659" s="5">
        <v>711.9</v>
      </c>
    </row>
    <row r="1660" spans="1:3" x14ac:dyDescent="0.2">
      <c r="A1660" s="5">
        <v>2013.2090000000001</v>
      </c>
      <c r="B1660" s="5">
        <v>2048.2710000000002</v>
      </c>
      <c r="C1660" s="5">
        <v>713.5</v>
      </c>
    </row>
    <row r="1661" spans="1:3" x14ac:dyDescent="0.2">
      <c r="A1661" s="5">
        <v>2013.2919999999999</v>
      </c>
      <c r="B1661" s="5">
        <v>2051.65</v>
      </c>
      <c r="C1661" s="5">
        <v>715.2</v>
      </c>
    </row>
    <row r="1662" spans="1:3" x14ac:dyDescent="0.2">
      <c r="A1662" s="5">
        <v>2013.375</v>
      </c>
      <c r="B1662" s="5">
        <v>2055.0300000000002</v>
      </c>
      <c r="C1662" s="5">
        <v>716.8</v>
      </c>
    </row>
    <row r="1663" spans="1:3" x14ac:dyDescent="0.2">
      <c r="A1663" s="5">
        <v>2013.4590000000001</v>
      </c>
      <c r="B1663" s="5">
        <v>2058.4090000000001</v>
      </c>
      <c r="C1663" s="5">
        <v>718.6</v>
      </c>
    </row>
    <row r="1664" spans="1:3" x14ac:dyDescent="0.2">
      <c r="A1664" s="5">
        <v>2013.5419999999999</v>
      </c>
      <c r="B1664" s="5">
        <v>2061.7890000000002</v>
      </c>
      <c r="C1664" s="5">
        <v>720.2</v>
      </c>
    </row>
    <row r="1665" spans="1:3" x14ac:dyDescent="0.2">
      <c r="A1665" s="5">
        <v>2013.625</v>
      </c>
      <c r="B1665" s="5">
        <v>2065.1680000000001</v>
      </c>
      <c r="C1665" s="5">
        <v>721.9</v>
      </c>
    </row>
    <row r="1666" spans="1:3" x14ac:dyDescent="0.2">
      <c r="A1666" s="5">
        <v>2013.7090000000001</v>
      </c>
      <c r="B1666" s="5">
        <v>2068.5479999999998</v>
      </c>
      <c r="C1666" s="5">
        <v>723.5</v>
      </c>
    </row>
    <row r="1667" spans="1:3" x14ac:dyDescent="0.2">
      <c r="A1667" s="5">
        <v>2013.7919999999999</v>
      </c>
      <c r="B1667" s="5">
        <v>2071.9270000000001</v>
      </c>
      <c r="C1667" s="5">
        <v>725.3</v>
      </c>
    </row>
    <row r="1668" spans="1:3" x14ac:dyDescent="0.2">
      <c r="A1668" s="5">
        <v>2013.875</v>
      </c>
      <c r="B1668" s="5">
        <v>2075.306</v>
      </c>
      <c r="C1668" s="5">
        <v>726.9</v>
      </c>
    </row>
    <row r="1669" spans="1:3" x14ac:dyDescent="0.2">
      <c r="A1669" s="5">
        <v>2013.9590000000001</v>
      </c>
      <c r="B1669" s="5">
        <v>2078.732</v>
      </c>
      <c r="C1669" s="5">
        <v>728.7</v>
      </c>
    </row>
    <row r="1670" spans="1:3" x14ac:dyDescent="0.2">
      <c r="A1670" s="5">
        <v>2014.0419999999999</v>
      </c>
      <c r="B1670" s="5">
        <v>2082.1759999999999</v>
      </c>
      <c r="C1670" s="5">
        <v>730.6</v>
      </c>
    </row>
    <row r="1671" spans="1:3" x14ac:dyDescent="0.2">
      <c r="A1671" s="5">
        <v>2014.125</v>
      </c>
      <c r="B1671" s="5">
        <v>2085.6210000000001</v>
      </c>
      <c r="C1671" s="5">
        <v>732.6</v>
      </c>
    </row>
    <row r="1672" spans="1:3" x14ac:dyDescent="0.2">
      <c r="A1672" s="5">
        <v>2014.2090000000001</v>
      </c>
      <c r="B1672" s="5">
        <v>2089.0650000000001</v>
      </c>
      <c r="C1672" s="5">
        <v>734.5</v>
      </c>
    </row>
    <row r="1673" spans="1:3" x14ac:dyDescent="0.2">
      <c r="A1673" s="5">
        <v>2014.2919999999999</v>
      </c>
      <c r="B1673" s="5">
        <v>2092.5100000000002</v>
      </c>
      <c r="C1673" s="5">
        <v>736.5</v>
      </c>
    </row>
    <row r="1674" spans="1:3" x14ac:dyDescent="0.2">
      <c r="A1674" s="5">
        <v>2014.375</v>
      </c>
      <c r="B1674" s="5">
        <v>2095.9540000000002</v>
      </c>
      <c r="C1674" s="5">
        <v>738.3</v>
      </c>
    </row>
    <row r="1675" spans="1:3" x14ac:dyDescent="0.2">
      <c r="A1675" s="5">
        <v>2014.4590000000001</v>
      </c>
      <c r="B1675" s="5">
        <v>2099.3989999999999</v>
      </c>
      <c r="C1675" s="5">
        <v>740.3</v>
      </c>
    </row>
    <row r="1676" spans="1:3" x14ac:dyDescent="0.2">
      <c r="A1676" s="5">
        <v>2014.5419999999999</v>
      </c>
      <c r="B1676" s="5">
        <v>2102.8429999999998</v>
      </c>
      <c r="C1676" s="5">
        <v>742.3</v>
      </c>
    </row>
    <row r="1677" spans="1:3" x14ac:dyDescent="0.2">
      <c r="A1677" s="5">
        <v>2014.625</v>
      </c>
      <c r="B1677" s="5">
        <v>2106.288</v>
      </c>
      <c r="C1677" s="5">
        <v>744.2</v>
      </c>
    </row>
    <row r="1678" spans="1:3" x14ac:dyDescent="0.2">
      <c r="A1678" s="5">
        <v>2014.7090000000001</v>
      </c>
      <c r="B1678" s="5">
        <v>2109.732</v>
      </c>
      <c r="C1678" s="5">
        <v>746.2</v>
      </c>
    </row>
    <row r="1679" spans="1:3" x14ac:dyDescent="0.2">
      <c r="A1679" s="5">
        <v>2014.7919999999999</v>
      </c>
      <c r="B1679" s="5">
        <v>2113.1770000000001</v>
      </c>
      <c r="C1679" s="5">
        <v>748.1</v>
      </c>
    </row>
    <row r="1680" spans="1:3" x14ac:dyDescent="0.2">
      <c r="A1680" s="5">
        <v>2014.875</v>
      </c>
      <c r="B1680" s="5">
        <v>2116.6210000000001</v>
      </c>
      <c r="C1680" s="5">
        <v>750.1</v>
      </c>
    </row>
    <row r="1681" spans="1:3" x14ac:dyDescent="0.2">
      <c r="A1681" s="5">
        <v>2014.9590000000001</v>
      </c>
      <c r="B1681" s="5">
        <v>2120.076</v>
      </c>
      <c r="C1681" s="5">
        <v>752</v>
      </c>
    </row>
    <row r="1682" spans="1:3" x14ac:dyDescent="0.2">
      <c r="A1682" s="5">
        <v>2015.0419999999999</v>
      </c>
      <c r="B1682" s="5">
        <v>2123.5349999999999</v>
      </c>
      <c r="C1682" s="5">
        <v>753.9</v>
      </c>
    </row>
    <row r="1683" spans="1:3" x14ac:dyDescent="0.2">
      <c r="A1683" s="5">
        <v>2015.125</v>
      </c>
      <c r="B1683" s="5">
        <v>2126.9949999999999</v>
      </c>
      <c r="C1683" s="5">
        <v>755.7</v>
      </c>
    </row>
    <row r="1684" spans="1:3" x14ac:dyDescent="0.2">
      <c r="A1684" s="5">
        <v>2015.2090000000001</v>
      </c>
      <c r="B1684" s="5">
        <v>2130.4540000000002</v>
      </c>
      <c r="C1684" s="5">
        <v>757.6</v>
      </c>
    </row>
    <row r="1685" spans="1:3" x14ac:dyDescent="0.2">
      <c r="A1685" s="5">
        <v>2015.2919999999999</v>
      </c>
      <c r="B1685" s="5">
        <v>2133.913</v>
      </c>
      <c r="C1685" s="5">
        <v>759.5</v>
      </c>
    </row>
    <row r="1686" spans="1:3" x14ac:dyDescent="0.2">
      <c r="A1686" s="5">
        <v>2015.375</v>
      </c>
      <c r="B1686" s="5">
        <v>2137.3719999999998</v>
      </c>
      <c r="C1686" s="5">
        <v>761.4</v>
      </c>
    </row>
    <row r="1687" spans="1:3" x14ac:dyDescent="0.2">
      <c r="A1687" s="5">
        <v>2015.4590000000001</v>
      </c>
      <c r="B1687" s="5">
        <v>2140.8310000000001</v>
      </c>
      <c r="C1687" s="5">
        <v>763.1</v>
      </c>
    </row>
    <row r="1688" spans="1:3" x14ac:dyDescent="0.2">
      <c r="A1688" s="5">
        <v>2015.5419999999999</v>
      </c>
      <c r="B1688" s="5">
        <v>2144.2910000000002</v>
      </c>
      <c r="C1688" s="5">
        <v>765</v>
      </c>
    </row>
    <row r="1689" spans="1:3" x14ac:dyDescent="0.2">
      <c r="A1689" s="5">
        <v>2015.625</v>
      </c>
      <c r="B1689" s="5">
        <v>2147.75</v>
      </c>
      <c r="C1689" s="5">
        <v>766.9</v>
      </c>
    </row>
    <row r="1690" spans="1:3" x14ac:dyDescent="0.2">
      <c r="A1690" s="5">
        <v>2015.7090000000001</v>
      </c>
      <c r="B1690" s="5">
        <v>2151.2089999999998</v>
      </c>
      <c r="C1690" s="5">
        <v>768.8</v>
      </c>
    </row>
    <row r="1691" spans="1:3" x14ac:dyDescent="0.2">
      <c r="A1691" s="5">
        <v>2015.7919999999999</v>
      </c>
      <c r="B1691" s="5">
        <v>2154.6680000000001</v>
      </c>
      <c r="C1691" s="5">
        <v>770.6</v>
      </c>
    </row>
    <row r="1692" spans="1:3" x14ac:dyDescent="0.2">
      <c r="A1692" s="5">
        <v>2015.875</v>
      </c>
      <c r="B1692" s="5">
        <v>2158.127</v>
      </c>
      <c r="C1692" s="5">
        <v>772.5</v>
      </c>
    </row>
    <row r="1693" spans="1:3" x14ac:dyDescent="0.2">
      <c r="A1693" s="5">
        <v>2015.9590000000001</v>
      </c>
      <c r="B1693" s="5">
        <v>2161.5590000000002</v>
      </c>
      <c r="C1693" s="5">
        <v>774.4</v>
      </c>
    </row>
    <row r="1694" spans="1:3" x14ac:dyDescent="0.2">
      <c r="A1694" s="5">
        <v>2016.0419999999999</v>
      </c>
      <c r="B1694" s="5">
        <v>2164.9789999999998</v>
      </c>
      <c r="C1694" s="5">
        <v>775.9</v>
      </c>
    </row>
    <row r="1695" spans="1:3" x14ac:dyDescent="0.2">
      <c r="A1695" s="5">
        <v>2016.125</v>
      </c>
      <c r="B1695" s="5">
        <v>2168.4</v>
      </c>
      <c r="C1695" s="5">
        <v>777.4</v>
      </c>
    </row>
    <row r="1696" spans="1:3" x14ac:dyDescent="0.2">
      <c r="A1696" s="5">
        <v>2016.2090000000001</v>
      </c>
      <c r="B1696" s="5">
        <v>2171.8200000000002</v>
      </c>
      <c r="C1696" s="5">
        <v>779.1</v>
      </c>
    </row>
    <row r="1697" spans="1:3" x14ac:dyDescent="0.2">
      <c r="A1697" s="5">
        <v>2016.2919999999999</v>
      </c>
      <c r="B1697" s="5">
        <v>2175.2399999999998</v>
      </c>
      <c r="C1697" s="5">
        <v>780.6</v>
      </c>
    </row>
    <row r="1698" spans="1:3" x14ac:dyDescent="0.2">
      <c r="A1698" s="5">
        <v>2016.375</v>
      </c>
      <c r="B1698" s="5">
        <v>2178.66</v>
      </c>
      <c r="C1698" s="5">
        <v>782.2</v>
      </c>
    </row>
    <row r="1699" spans="1:3" x14ac:dyDescent="0.2">
      <c r="A1699" s="5">
        <v>2016.4590000000001</v>
      </c>
      <c r="B1699" s="5">
        <v>2182.08</v>
      </c>
      <c r="C1699" s="5">
        <v>783.8</v>
      </c>
    </row>
    <row r="1700" spans="1:3" x14ac:dyDescent="0.2">
      <c r="A1700" s="5">
        <v>2016.5419999999999</v>
      </c>
      <c r="B1700" s="5">
        <v>2185.5010000000002</v>
      </c>
      <c r="C1700" s="5">
        <v>785.4</v>
      </c>
    </row>
    <row r="1701" spans="1:3" x14ac:dyDescent="0.2">
      <c r="A1701" s="5">
        <v>2016.625</v>
      </c>
      <c r="B1701" s="5">
        <v>2188.9209999999998</v>
      </c>
      <c r="C1701" s="5">
        <v>786.9</v>
      </c>
    </row>
    <row r="1702" spans="1:3" x14ac:dyDescent="0.2">
      <c r="A1702" s="5">
        <v>2016.7090000000001</v>
      </c>
      <c r="B1702" s="5">
        <v>2192.3409999999999</v>
      </c>
      <c r="C1702" s="5">
        <v>788.6</v>
      </c>
    </row>
    <row r="1703" spans="1:3" x14ac:dyDescent="0.2">
      <c r="A1703" s="5">
        <v>2016.7919999999999</v>
      </c>
      <c r="B1703" s="5">
        <v>2195.761</v>
      </c>
      <c r="C1703" s="5">
        <v>790.1</v>
      </c>
    </row>
    <row r="1704" spans="1:3" x14ac:dyDescent="0.2">
      <c r="A1704" s="5">
        <v>2016.875</v>
      </c>
      <c r="B1704" s="5">
        <v>2199.1819999999998</v>
      </c>
      <c r="C1704" s="5">
        <v>791.6</v>
      </c>
    </row>
    <row r="1705" spans="1:3" x14ac:dyDescent="0.2">
      <c r="A1705" s="5">
        <v>2016.9590000000001</v>
      </c>
      <c r="B1705" s="5">
        <v>2202.6120000000001</v>
      </c>
      <c r="C1705" s="5">
        <v>793.3</v>
      </c>
    </row>
    <row r="1706" spans="1:3" x14ac:dyDescent="0.2">
      <c r="A1706" s="5">
        <v>2017.0419999999999</v>
      </c>
      <c r="B1706" s="5">
        <v>2206.0479999999998</v>
      </c>
      <c r="C1706" s="5">
        <v>794.9</v>
      </c>
    </row>
    <row r="1707" spans="1:3" x14ac:dyDescent="0.2">
      <c r="A1707" s="5">
        <v>2017.125</v>
      </c>
      <c r="B1707" s="5">
        <v>2209.4830000000002</v>
      </c>
      <c r="C1707" s="5">
        <v>796.5</v>
      </c>
    </row>
    <row r="1708" spans="1:3" x14ac:dyDescent="0.2">
      <c r="A1708" s="5">
        <v>2017.2090000000001</v>
      </c>
      <c r="B1708" s="5">
        <v>2212.9180000000001</v>
      </c>
      <c r="C1708" s="5">
        <v>798.1</v>
      </c>
    </row>
    <row r="1709" spans="1:3" x14ac:dyDescent="0.2">
      <c r="A1709" s="5">
        <v>2017.2919999999999</v>
      </c>
      <c r="B1709" s="5">
        <v>2216.3530000000001</v>
      </c>
      <c r="C1709" s="5">
        <v>799.7</v>
      </c>
    </row>
    <row r="1710" spans="1:3" x14ac:dyDescent="0.2">
      <c r="A1710" s="5">
        <v>2017.375</v>
      </c>
      <c r="B1710" s="5">
        <v>2219.7890000000002</v>
      </c>
      <c r="C1710" s="5">
        <v>801.3</v>
      </c>
    </row>
    <row r="1711" spans="1:3" x14ac:dyDescent="0.2">
      <c r="A1711" s="5">
        <v>2017.4590000000001</v>
      </c>
      <c r="B1711" s="5">
        <v>2223.2240000000002</v>
      </c>
      <c r="C1711" s="5">
        <v>803</v>
      </c>
    </row>
    <row r="1712" spans="1:3" x14ac:dyDescent="0.2">
      <c r="A1712" s="5">
        <v>2017.5419999999999</v>
      </c>
      <c r="B1712" s="5">
        <v>2226.6590000000001</v>
      </c>
      <c r="C1712" s="5">
        <v>804.5</v>
      </c>
    </row>
    <row r="1713" spans="1:3" x14ac:dyDescent="0.2">
      <c r="A1713" s="5">
        <v>2017.625</v>
      </c>
      <c r="B1713" s="5">
        <v>2230.0940000000001</v>
      </c>
      <c r="C1713" s="5">
        <v>806.2</v>
      </c>
    </row>
    <row r="1714" spans="1:3" x14ac:dyDescent="0.2">
      <c r="A1714" s="5">
        <v>2017.7090000000001</v>
      </c>
      <c r="B1714" s="5">
        <v>2233.5300000000002</v>
      </c>
      <c r="C1714" s="5">
        <v>807.9</v>
      </c>
    </row>
    <row r="1715" spans="1:3" x14ac:dyDescent="0.2">
      <c r="A1715" s="5">
        <v>2017.7919999999999</v>
      </c>
      <c r="B1715" s="5">
        <v>2236.9650000000001</v>
      </c>
      <c r="C1715" s="5">
        <v>809.4</v>
      </c>
    </row>
    <row r="1716" spans="1:3" x14ac:dyDescent="0.2">
      <c r="A1716" s="5">
        <v>2017.875</v>
      </c>
      <c r="B1716" s="5">
        <v>2240.4</v>
      </c>
      <c r="C1716" s="5">
        <v>811.1</v>
      </c>
    </row>
    <row r="1717" spans="1:3" x14ac:dyDescent="0.2">
      <c r="A1717" s="5">
        <v>2017.9590000000001</v>
      </c>
      <c r="B1717" s="5">
        <v>2243.8890000000001</v>
      </c>
      <c r="C1717" s="5">
        <v>812.7</v>
      </c>
    </row>
    <row r="1718" spans="1:3" x14ac:dyDescent="0.2">
      <c r="A1718" s="5">
        <v>2018.0419999999999</v>
      </c>
      <c r="B1718" s="5">
        <v>2247.4</v>
      </c>
      <c r="C1718" s="5">
        <v>814.3</v>
      </c>
    </row>
    <row r="1719" spans="1:3" x14ac:dyDescent="0.2">
      <c r="A1719" s="5">
        <v>2018.125</v>
      </c>
      <c r="B1719" s="5">
        <v>2250.9110000000001</v>
      </c>
      <c r="C1719" s="5">
        <v>816.1</v>
      </c>
    </row>
    <row r="1720" spans="1:3" x14ac:dyDescent="0.2">
      <c r="A1720" s="5">
        <v>2018.2090000000001</v>
      </c>
      <c r="B1720" s="5">
        <v>2254.422</v>
      </c>
      <c r="C1720" s="5">
        <v>817.8</v>
      </c>
    </row>
    <row r="1721" spans="1:3" x14ac:dyDescent="0.2">
      <c r="A1721" s="5">
        <v>2018.2919999999999</v>
      </c>
      <c r="B1721" s="5">
        <v>2257.933</v>
      </c>
      <c r="C1721" s="5">
        <v>819.5</v>
      </c>
    </row>
    <row r="1722" spans="1:3" x14ac:dyDescent="0.2">
      <c r="A1722" s="5">
        <v>2018.375</v>
      </c>
      <c r="B1722" s="5">
        <v>2261.444</v>
      </c>
      <c r="C1722" s="5">
        <v>821.2</v>
      </c>
    </row>
    <row r="1723" spans="1:3" x14ac:dyDescent="0.2">
      <c r="A1723" s="5">
        <v>2018.4590000000001</v>
      </c>
      <c r="B1723" s="5">
        <v>2264.9549999999999</v>
      </c>
      <c r="C1723" s="5">
        <v>822.9</v>
      </c>
    </row>
    <row r="1724" spans="1:3" x14ac:dyDescent="0.2">
      <c r="A1724" s="5">
        <v>2018.5419999999999</v>
      </c>
      <c r="B1724" s="5">
        <v>2268.4659999999999</v>
      </c>
      <c r="C1724" s="5">
        <v>824.6</v>
      </c>
    </row>
    <row r="1725" spans="1:3" x14ac:dyDescent="0.2">
      <c r="A1725" s="5">
        <v>2018.625</v>
      </c>
      <c r="B1725" s="5">
        <v>2271.9769999999999</v>
      </c>
      <c r="C1725" s="5">
        <v>826.3</v>
      </c>
    </row>
    <row r="1726" spans="1:3" x14ac:dyDescent="0.2">
      <c r="A1726" s="5">
        <v>2018.7090000000001</v>
      </c>
      <c r="B1726" s="5">
        <v>2275.4879999999998</v>
      </c>
      <c r="C1726" s="5">
        <v>828</v>
      </c>
    </row>
    <row r="1727" spans="1:3" x14ac:dyDescent="0.2">
      <c r="A1727" s="5">
        <v>2018.7919999999999</v>
      </c>
      <c r="B1727" s="5">
        <v>2278.998</v>
      </c>
      <c r="C1727" s="5">
        <v>829.8</v>
      </c>
    </row>
    <row r="1728" spans="1:3" x14ac:dyDescent="0.2">
      <c r="A1728" s="5">
        <v>2018.875</v>
      </c>
      <c r="B1728" s="5">
        <v>2282.509</v>
      </c>
      <c r="C1728" s="5">
        <v>831.4</v>
      </c>
    </row>
    <row r="1729" spans="1:3" x14ac:dyDescent="0.2">
      <c r="A1729" s="5">
        <v>2018.9590000000001</v>
      </c>
      <c r="B1729" s="5">
        <v>2286.02</v>
      </c>
      <c r="C1729" s="5">
        <v>833.2</v>
      </c>
    </row>
    <row r="1730" spans="1:3" x14ac:dyDescent="0.2">
      <c r="A1730" s="5">
        <v>2019.0419999999999</v>
      </c>
      <c r="B1730" s="5">
        <v>2289.5309999999999</v>
      </c>
      <c r="C1730" s="5">
        <v>834.8</v>
      </c>
    </row>
    <row r="1731" spans="1:3" x14ac:dyDescent="0.2">
      <c r="A1731" s="5">
        <v>2019.125</v>
      </c>
      <c r="B1731" s="5">
        <v>2293.0419999999999</v>
      </c>
      <c r="C1731" s="5">
        <v>836.6</v>
      </c>
    </row>
    <row r="1732" spans="1:3" x14ac:dyDescent="0.2">
      <c r="A1732" s="5">
        <v>2019.2090000000001</v>
      </c>
      <c r="B1732" s="5">
        <v>2296.5529999999999</v>
      </c>
      <c r="C1732" s="5">
        <v>838.3</v>
      </c>
    </row>
    <row r="1733" spans="1:3" x14ac:dyDescent="0.2">
      <c r="A1733" s="5">
        <v>2019.2919999999999</v>
      </c>
      <c r="B1733" s="5">
        <v>2300.0639999999999</v>
      </c>
      <c r="C1733" s="5">
        <v>840</v>
      </c>
    </row>
    <row r="1734" spans="1:3" x14ac:dyDescent="0.2">
      <c r="A1734" s="5">
        <v>2019.375</v>
      </c>
      <c r="B1734" s="5">
        <v>2303.5749999999998</v>
      </c>
      <c r="C1734" s="5">
        <v>841.7</v>
      </c>
    </row>
    <row r="1735" spans="1:3" x14ac:dyDescent="0.2">
      <c r="A1735" s="5">
        <v>2019.4590000000001</v>
      </c>
      <c r="B1735" s="5">
        <v>2307.0859999999998</v>
      </c>
      <c r="C1735" s="5">
        <v>843.4</v>
      </c>
    </row>
    <row r="1736" spans="1:3" x14ac:dyDescent="0.2">
      <c r="A1736" s="5">
        <v>2019.5419999999999</v>
      </c>
      <c r="B1736" s="5">
        <v>2310.5970000000002</v>
      </c>
      <c r="C1736" s="5">
        <v>845.1</v>
      </c>
    </row>
    <row r="1737" spans="1:3" x14ac:dyDescent="0.2">
      <c r="A1737" s="5">
        <v>2019.625</v>
      </c>
      <c r="B1737" s="5">
        <v>2314.1080000000002</v>
      </c>
      <c r="C1737" s="5">
        <v>846.8</v>
      </c>
    </row>
    <row r="1738" spans="1:3" x14ac:dyDescent="0.2">
      <c r="A1738" s="5">
        <v>2019.7090000000001</v>
      </c>
      <c r="B1738" s="5">
        <v>2317.6190000000001</v>
      </c>
      <c r="C1738" s="5">
        <v>848.5</v>
      </c>
    </row>
    <row r="1739" spans="1:3" x14ac:dyDescent="0.2">
      <c r="A1739" s="5">
        <v>2019.7919999999999</v>
      </c>
      <c r="B1739" s="5">
        <v>2321.13</v>
      </c>
      <c r="C1739" s="5">
        <v>850.2</v>
      </c>
    </row>
    <row r="1740" spans="1:3" x14ac:dyDescent="0.2">
      <c r="A1740" s="5">
        <v>2019.875</v>
      </c>
      <c r="B1740" s="5">
        <v>2324.6410000000001</v>
      </c>
      <c r="C1740" s="5">
        <v>852</v>
      </c>
    </row>
    <row r="1741" spans="1:3" x14ac:dyDescent="0.2">
      <c r="A1741" s="5">
        <v>2019.9590000000001</v>
      </c>
      <c r="B1741" s="5">
        <v>2325.681</v>
      </c>
      <c r="C1741" s="5">
        <v>853.6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Main_new</vt:lpstr>
      <vt:lpstr>Regr_ANT</vt:lpstr>
      <vt:lpstr>Regr_NAT</vt:lpstr>
      <vt:lpstr>RadiativeForcing</vt:lpstr>
      <vt:lpstr>all_four</vt:lpstr>
      <vt:lpstr>HadCRUT5</vt:lpstr>
      <vt:lpstr>CowtanWay</vt:lpstr>
      <vt:lpstr>Cumulative emissions</vt:lpstr>
    </vt:vector>
  </TitlesOfParts>
  <Company>University of Oxford School of Geography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Myles Allen</dc:creator>
  <cp:lastModifiedBy>Karsten Haustein</cp:lastModifiedBy>
  <dcterms:created xsi:type="dcterms:W3CDTF">2013-11-20T05:58:01Z</dcterms:created>
  <dcterms:modified xsi:type="dcterms:W3CDTF">2021-03-30T12:18:57Z</dcterms:modified>
</cp:coreProperties>
</file>